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109"/>
  <workbookPr autoCompressPictures="0" defaultThemeVersion="166925"/>
  <mc:AlternateContent xmlns:mc="http://schemas.openxmlformats.org/markup-compatibility/2006">
    <mc:Choice Requires="x15">
      <x15ac:absPath xmlns:x15ac="http://schemas.microsoft.com/office/spreadsheetml/2010/11/ac" url="C:\Users\amamani\Documents\Control&amp;ExtracciónSalmuera\año ambiental\Cierre año ambiental 22-23\Anexos cierre año ambiental\"/>
    </mc:Choice>
  </mc:AlternateContent>
  <xr:revisionPtr revIDLastSave="1" documentId="13_ncr:1_{CAAEF3E9-D1A5-41FE-9F51-C891AADEF0CB}" xr6:coauthVersionLast="47" xr6:coauthVersionMax="47" xr10:uidLastSave="{FB51E07B-7A48-466A-A3C9-6F5DEEB88532}"/>
  <bookViews>
    <workbookView xWindow="-120" yWindow="-120" windowWidth="20730" windowHeight="11160" tabRatio="788" firstSheet="3" activeTab="3" xr2:uid="{00000000-000D-0000-FFFF-FFFF00000000}"/>
  </bookViews>
  <sheets>
    <sheet name="Leeme" sheetId="6" r:id="rId1"/>
    <sheet name="Antecedentes" sheetId="7" r:id="rId2"/>
    <sheet name="PuntosMonitoreo" sheetId="1" r:id="rId3"/>
    <sheet name="DatosMonitoreo" sheetId="11" r:id="rId4"/>
    <sheet name="Limites" sheetId="2" r:id="rId5"/>
    <sheet name="Validacion (Uso SMA)" sheetId="4" r:id="rId6"/>
  </sheets>
  <definedNames>
    <definedName name="_xlnm._FilterDatabase" localSheetId="3" hidden="1">DatosMonitoreo!$A$1:$K$25382</definedName>
    <definedName name="_xlnm._FilterDatabase" localSheetId="4" hidden="1">Limites!$A$1:$K$13</definedName>
    <definedName name="_xlnm._FilterDatabase" localSheetId="2" hidden="1">PuntosMonitoreo!$A$1:$H$60</definedName>
    <definedName name="_xlnm._FilterDatabase" localSheetId="5" hidden="1">'Validacion (Uso SMA)'!$A$1:$C$156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E7822" i="11" l="1"/>
  <c r="D7822" i="11"/>
  <c r="E7821" i="11"/>
  <c r="D7821" i="11"/>
  <c r="E7820" i="11"/>
  <c r="D7820" i="11"/>
  <c r="E7819" i="11"/>
  <c r="D7819" i="11"/>
  <c r="E7818" i="11"/>
  <c r="D7818" i="11"/>
  <c r="E7817" i="11"/>
  <c r="D7817" i="11"/>
  <c r="E7816" i="11"/>
  <c r="D7816" i="11"/>
  <c r="E7815" i="11"/>
  <c r="D7815" i="11"/>
  <c r="E7814" i="11"/>
  <c r="D7814" i="11"/>
  <c r="E7813" i="11"/>
  <c r="D7813" i="11"/>
  <c r="E7812" i="11"/>
  <c r="D7812" i="11"/>
  <c r="E7811" i="11"/>
  <c r="D7811" i="11"/>
  <c r="E7810" i="11"/>
  <c r="D7810" i="11"/>
  <c r="E7809" i="11"/>
  <c r="D7809" i="11"/>
  <c r="E7808" i="11"/>
  <c r="D7808" i="11"/>
  <c r="E7807" i="11"/>
  <c r="D7807" i="11"/>
  <c r="E7806" i="11"/>
  <c r="D7806" i="11"/>
  <c r="E7805" i="11"/>
  <c r="D7805" i="11"/>
  <c r="E7804" i="11"/>
  <c r="D7804" i="11"/>
  <c r="E7803" i="11"/>
  <c r="D7803" i="11"/>
  <c r="E7802" i="11"/>
  <c r="D7802" i="11"/>
  <c r="E7801" i="11"/>
  <c r="D7801" i="11"/>
  <c r="E7800" i="11"/>
  <c r="D7800" i="11"/>
  <c r="E7799" i="11"/>
  <c r="D7799" i="11"/>
  <c r="E7798" i="11"/>
  <c r="D7798" i="11"/>
  <c r="E7797" i="11"/>
  <c r="D7797" i="11"/>
  <c r="E7796" i="11"/>
  <c r="D7796" i="11"/>
  <c r="E7795" i="11"/>
  <c r="D7795" i="11"/>
  <c r="E7794" i="11"/>
  <c r="D7794" i="11"/>
  <c r="E7793" i="11"/>
  <c r="D7793" i="11"/>
  <c r="E7792" i="11"/>
  <c r="D7792" i="11"/>
  <c r="E7791" i="11"/>
  <c r="D7791" i="11"/>
  <c r="E7790" i="11"/>
  <c r="D7790" i="11"/>
  <c r="E7789" i="11"/>
  <c r="D7789" i="11"/>
  <c r="E7788" i="11"/>
  <c r="D7788" i="11"/>
  <c r="E7787" i="11"/>
  <c r="D7787" i="11"/>
  <c r="E7786" i="11"/>
  <c r="D7786" i="11"/>
  <c r="E7785" i="11"/>
  <c r="D7785" i="11"/>
  <c r="E7784" i="11"/>
  <c r="D7784" i="11"/>
  <c r="E7783" i="11"/>
  <c r="D7783" i="11"/>
  <c r="E7782" i="11"/>
  <c r="D7782" i="11"/>
  <c r="E7781" i="11"/>
  <c r="D7781" i="11"/>
  <c r="E7780" i="11"/>
  <c r="D7780" i="11"/>
  <c r="E7779" i="11"/>
  <c r="D7779" i="11"/>
  <c r="E7778" i="11"/>
  <c r="D7778" i="11"/>
  <c r="E7777" i="11"/>
  <c r="D7777" i="11"/>
  <c r="E7776" i="11"/>
  <c r="D7776" i="11"/>
  <c r="E7775" i="11"/>
  <c r="D7775" i="11"/>
  <c r="E7774" i="11"/>
  <c r="D7774" i="11"/>
  <c r="E7773" i="11"/>
  <c r="D7773" i="11"/>
  <c r="E7772" i="11"/>
  <c r="D7772" i="11"/>
  <c r="E7771" i="11"/>
  <c r="D7771" i="11"/>
  <c r="E7770" i="11"/>
  <c r="D7770" i="11"/>
  <c r="E7769" i="11"/>
  <c r="D7769" i="11"/>
  <c r="E7768" i="11"/>
  <c r="D7768" i="11"/>
  <c r="E7767" i="11"/>
  <c r="D7767" i="11"/>
  <c r="E7766" i="11"/>
  <c r="D7766" i="11"/>
  <c r="E7765" i="11"/>
  <c r="D7765" i="11"/>
  <c r="E7764" i="11"/>
  <c r="D7764" i="11"/>
  <c r="E7763" i="11"/>
  <c r="D7763" i="11"/>
  <c r="E7685" i="11"/>
  <c r="D7685" i="11"/>
  <c r="E7684" i="11"/>
  <c r="D7684" i="11"/>
  <c r="E7683" i="11"/>
  <c r="D7683" i="11"/>
  <c r="E7682" i="11"/>
  <c r="D7682" i="11"/>
  <c r="E7681" i="11"/>
  <c r="D7681" i="11"/>
  <c r="E7680" i="11"/>
  <c r="D7680" i="11"/>
  <c r="E7679" i="11"/>
  <c r="D7679" i="11"/>
  <c r="E7678" i="11"/>
  <c r="D7678" i="11"/>
  <c r="E7677" i="11"/>
  <c r="D7677" i="11"/>
  <c r="E7676" i="11"/>
  <c r="D7676" i="11"/>
  <c r="E7675" i="11"/>
  <c r="D7675" i="11"/>
  <c r="E7674" i="11"/>
  <c r="D7674" i="11"/>
  <c r="E7673" i="11"/>
  <c r="D7673" i="11"/>
  <c r="E7672" i="11"/>
  <c r="D7672" i="11"/>
  <c r="E7671" i="11"/>
  <c r="D7671" i="11"/>
  <c r="E7670" i="11"/>
  <c r="D7670" i="11"/>
  <c r="E7669" i="11"/>
  <c r="D7669" i="11"/>
  <c r="E7668" i="11"/>
  <c r="D7668" i="11"/>
  <c r="E7667" i="11"/>
  <c r="D7667" i="11"/>
  <c r="E7666" i="11"/>
  <c r="D7666" i="11"/>
  <c r="E7665" i="11"/>
  <c r="D7665" i="11"/>
  <c r="E7664" i="11"/>
  <c r="D7664" i="11"/>
  <c r="E7663" i="11"/>
  <c r="D7663" i="11"/>
  <c r="E7662" i="11"/>
  <c r="D7662" i="11"/>
  <c r="E7661" i="11"/>
  <c r="D7661" i="11"/>
  <c r="E7660" i="11"/>
  <c r="D7660" i="11"/>
  <c r="E7659" i="11"/>
  <c r="D7659" i="11"/>
  <c r="E7658" i="11"/>
  <c r="D7658" i="11"/>
  <c r="E7657" i="11"/>
  <c r="D7657" i="11"/>
  <c r="E7656" i="11"/>
  <c r="D7656" i="11"/>
  <c r="E7655" i="11"/>
  <c r="D7655" i="11"/>
  <c r="E7654" i="11"/>
  <c r="D7654" i="11"/>
  <c r="E7653" i="11"/>
  <c r="D7653" i="11"/>
  <c r="E7652" i="11"/>
  <c r="D7652" i="11"/>
  <c r="E7651" i="11"/>
  <c r="D7651" i="11"/>
  <c r="E7650" i="11"/>
  <c r="D7650" i="11"/>
  <c r="E7649" i="11"/>
  <c r="D7649" i="11"/>
  <c r="E7648" i="11"/>
  <c r="D7648" i="11"/>
  <c r="E7647" i="11"/>
  <c r="D7647" i="11"/>
  <c r="E7646" i="11"/>
  <c r="D7646" i="11"/>
  <c r="E7645" i="11"/>
  <c r="D7645" i="11"/>
  <c r="E7644" i="11"/>
  <c r="D7644" i="11"/>
  <c r="E7643" i="11"/>
  <c r="D7643" i="11"/>
  <c r="E7642" i="11"/>
  <c r="D7642" i="11"/>
  <c r="E7641" i="11"/>
  <c r="D7641" i="11"/>
  <c r="E7640" i="11"/>
  <c r="D7640" i="11"/>
  <c r="E7639" i="11"/>
  <c r="D7639" i="11"/>
  <c r="E7638" i="11"/>
  <c r="D7638" i="11"/>
  <c r="E7637" i="11"/>
  <c r="D7637" i="11"/>
  <c r="E7636" i="11"/>
  <c r="D7636" i="11"/>
  <c r="E7635" i="11"/>
  <c r="D7635" i="11"/>
  <c r="E7634" i="11"/>
  <c r="D7634" i="11"/>
  <c r="E7633" i="11"/>
  <c r="D7633" i="11"/>
  <c r="E7632" i="11"/>
  <c r="D7632" i="11"/>
  <c r="E7631" i="11"/>
  <c r="D7631" i="11"/>
  <c r="E7630" i="11"/>
  <c r="D7630" i="11"/>
  <c r="E7629" i="11"/>
  <c r="D7629" i="11"/>
  <c r="E7628" i="11"/>
  <c r="D7628" i="11"/>
  <c r="E7627" i="11"/>
  <c r="D7627" i="11"/>
  <c r="E7626" i="11"/>
  <c r="D7626" i="11"/>
  <c r="E7548" i="11"/>
  <c r="D7548" i="11"/>
  <c r="E7547" i="11"/>
  <c r="D7547" i="11"/>
  <c r="E7546" i="11"/>
  <c r="D7546" i="11"/>
  <c r="E7545" i="11"/>
  <c r="D7545" i="11"/>
  <c r="E7544" i="11"/>
  <c r="D7544" i="11"/>
  <c r="E7543" i="11"/>
  <c r="D7543" i="11"/>
  <c r="E7542" i="11"/>
  <c r="D7542" i="11"/>
  <c r="E7541" i="11"/>
  <c r="D7541" i="11"/>
  <c r="E7540" i="11"/>
  <c r="D7540" i="11"/>
  <c r="E7539" i="11"/>
  <c r="D7539" i="11"/>
  <c r="E7538" i="11"/>
  <c r="D7538" i="11"/>
  <c r="E7537" i="11"/>
  <c r="D7537" i="11"/>
  <c r="E7536" i="11"/>
  <c r="D7536" i="11"/>
  <c r="E7535" i="11"/>
  <c r="D7535" i="11"/>
  <c r="E7534" i="11"/>
  <c r="D7534" i="11"/>
  <c r="E7533" i="11"/>
  <c r="D7533" i="11"/>
  <c r="E7532" i="11"/>
  <c r="D7532" i="11"/>
  <c r="E7531" i="11"/>
  <c r="D7531" i="11"/>
  <c r="E7530" i="11"/>
  <c r="D7530" i="11"/>
  <c r="E7529" i="11"/>
  <c r="D7529" i="11"/>
  <c r="E7528" i="11"/>
  <c r="D7528" i="11"/>
  <c r="E7527" i="11"/>
  <c r="D7527" i="11"/>
  <c r="E7526" i="11"/>
  <c r="D7526" i="11"/>
  <c r="E7525" i="11"/>
  <c r="D7525" i="11"/>
  <c r="E7524" i="11"/>
  <c r="D7524" i="11"/>
  <c r="E7523" i="11"/>
  <c r="D7523" i="11"/>
  <c r="E7522" i="11"/>
  <c r="D7522" i="11"/>
  <c r="E7521" i="11"/>
  <c r="D7521" i="11"/>
  <c r="E7520" i="11"/>
  <c r="D7520" i="11"/>
  <c r="E7519" i="11"/>
  <c r="D7519" i="11"/>
  <c r="E7518" i="11"/>
  <c r="D7518" i="11"/>
  <c r="E7517" i="11"/>
  <c r="D7517" i="11"/>
  <c r="E7516" i="11"/>
  <c r="D7516" i="11"/>
  <c r="E7515" i="11"/>
  <c r="D7515" i="11"/>
  <c r="E7514" i="11"/>
  <c r="D7514" i="11"/>
  <c r="E7513" i="11"/>
  <c r="D7513" i="11"/>
  <c r="E7512" i="11"/>
  <c r="D7512" i="11"/>
  <c r="E7511" i="11"/>
  <c r="D7511" i="11"/>
  <c r="E7510" i="11"/>
  <c r="D7510" i="11"/>
  <c r="E7509" i="11"/>
  <c r="D7509" i="11"/>
  <c r="E7508" i="11"/>
  <c r="D7508" i="11"/>
  <c r="E7507" i="11"/>
  <c r="D7507" i="11"/>
  <c r="E7506" i="11"/>
  <c r="D7506" i="11"/>
  <c r="E7505" i="11"/>
  <c r="D7505" i="11"/>
  <c r="E7504" i="11"/>
  <c r="D7504" i="11"/>
  <c r="E7503" i="11"/>
  <c r="D7503" i="11"/>
  <c r="E7502" i="11"/>
  <c r="D7502" i="11"/>
  <c r="E7501" i="11"/>
  <c r="D7501" i="11"/>
  <c r="E7500" i="11"/>
  <c r="D7500" i="11"/>
  <c r="E7499" i="11"/>
  <c r="D7499" i="11"/>
  <c r="E7498" i="11"/>
  <c r="D7498" i="11"/>
  <c r="E7497" i="11"/>
  <c r="D7497" i="11"/>
  <c r="E7496" i="11"/>
  <c r="D7496" i="11"/>
  <c r="E7495" i="11"/>
  <c r="D7495" i="11"/>
  <c r="E7494" i="11"/>
  <c r="D7494" i="11"/>
  <c r="E7493" i="11"/>
  <c r="D7493" i="11"/>
  <c r="E7492" i="11"/>
  <c r="D7492" i="11"/>
  <c r="E7491" i="11"/>
  <c r="D7491" i="11"/>
  <c r="E7490" i="11"/>
  <c r="D7490" i="11"/>
  <c r="E7489" i="11"/>
  <c r="D7489" i="11"/>
  <c r="E7411" i="11"/>
  <c r="D7411" i="11"/>
  <c r="E7410" i="11"/>
  <c r="D7410" i="11"/>
  <c r="E7409" i="11"/>
  <c r="D7409" i="11"/>
  <c r="E7408" i="11"/>
  <c r="D7408" i="11"/>
  <c r="E7407" i="11"/>
  <c r="D7407" i="11"/>
  <c r="E7406" i="11"/>
  <c r="D7406" i="11"/>
  <c r="E7405" i="11"/>
  <c r="D7405" i="11"/>
  <c r="E7404" i="11"/>
  <c r="D7404" i="11"/>
  <c r="E7403" i="11"/>
  <c r="D7403" i="11"/>
  <c r="E7402" i="11"/>
  <c r="D7402" i="11"/>
  <c r="E7401" i="11"/>
  <c r="D7401" i="11"/>
  <c r="E7400" i="11"/>
  <c r="D7400" i="11"/>
  <c r="E7399" i="11"/>
  <c r="D7399" i="11"/>
  <c r="E7398" i="11"/>
  <c r="D7398" i="11"/>
  <c r="E7397" i="11"/>
  <c r="D7397" i="11"/>
  <c r="E7396" i="11"/>
  <c r="D7396" i="11"/>
  <c r="E7395" i="11"/>
  <c r="D7395" i="11"/>
  <c r="E7394" i="11"/>
  <c r="D7394" i="11"/>
  <c r="E7393" i="11"/>
  <c r="D7393" i="11"/>
  <c r="E7392" i="11"/>
  <c r="D7392" i="11"/>
  <c r="E7391" i="11"/>
  <c r="D7391" i="11"/>
  <c r="E7390" i="11"/>
  <c r="D7390" i="11"/>
  <c r="E7389" i="11"/>
  <c r="D7389" i="11"/>
  <c r="E7388" i="11"/>
  <c r="D7388" i="11"/>
  <c r="E7387" i="11"/>
  <c r="D7387" i="11"/>
  <c r="E7386" i="11"/>
  <c r="D7386" i="11"/>
  <c r="E7385" i="11"/>
  <c r="D7385" i="11"/>
  <c r="E7384" i="11"/>
  <c r="D7384" i="11"/>
  <c r="E7383" i="11"/>
  <c r="D7383" i="11"/>
  <c r="E7382" i="11"/>
  <c r="D7382" i="11"/>
  <c r="E7381" i="11"/>
  <c r="D7381" i="11"/>
  <c r="E7380" i="11"/>
  <c r="D7380" i="11"/>
  <c r="E7379" i="11"/>
  <c r="D7379" i="11"/>
  <c r="E7378" i="11"/>
  <c r="D7378" i="11"/>
  <c r="E7377" i="11"/>
  <c r="D7377" i="11"/>
  <c r="E7376" i="11"/>
  <c r="D7376" i="11"/>
  <c r="E7375" i="11"/>
  <c r="D7375" i="11"/>
  <c r="E7374" i="11"/>
  <c r="D7374" i="11"/>
  <c r="E7373" i="11"/>
  <c r="D7373" i="11"/>
  <c r="E7372" i="11"/>
  <c r="D7372" i="11"/>
  <c r="E7329" i="11"/>
  <c r="D7329" i="11"/>
  <c r="E7328" i="11"/>
  <c r="D7328" i="11"/>
  <c r="E7327" i="11"/>
  <c r="D7327" i="11"/>
  <c r="E7326" i="11"/>
  <c r="D7326" i="11"/>
  <c r="E7325" i="11"/>
  <c r="D7325" i="11"/>
  <c r="E7324" i="11"/>
  <c r="D7324" i="11"/>
  <c r="E7323" i="11"/>
  <c r="D7323" i="11"/>
  <c r="E7322" i="11"/>
  <c r="D7322" i="11"/>
  <c r="E7321" i="11"/>
  <c r="D7321" i="11"/>
  <c r="E7320" i="11"/>
  <c r="D7320" i="11"/>
  <c r="E7319" i="11"/>
  <c r="D7319" i="11"/>
  <c r="E7318" i="11"/>
  <c r="D7318" i="11"/>
  <c r="E7317" i="11"/>
  <c r="D7317" i="11"/>
  <c r="E7316" i="11"/>
  <c r="D7316" i="11"/>
  <c r="E7315" i="11"/>
  <c r="D7315" i="11"/>
  <c r="E7314" i="11"/>
  <c r="D7314" i="11"/>
  <c r="E7313" i="11"/>
  <c r="D7313" i="11"/>
  <c r="E7312" i="11"/>
  <c r="D7312" i="11"/>
  <c r="E7311" i="11"/>
  <c r="D7311" i="11"/>
  <c r="E7310" i="11"/>
  <c r="D7310" i="11"/>
  <c r="E7309" i="11"/>
  <c r="D7309" i="11"/>
  <c r="E7308" i="11"/>
  <c r="D7308" i="11"/>
  <c r="E7307" i="11"/>
  <c r="D7307" i="11"/>
  <c r="E7306" i="11"/>
  <c r="D7306" i="11"/>
  <c r="E7305" i="11"/>
  <c r="D7305" i="11"/>
  <c r="E7304" i="11"/>
  <c r="D7304" i="11"/>
  <c r="E7303" i="11"/>
  <c r="D7303" i="11"/>
  <c r="E7302" i="11"/>
  <c r="D7302" i="11"/>
  <c r="E7301" i="11"/>
  <c r="D7301" i="11"/>
  <c r="E7300" i="11"/>
  <c r="D7300" i="11"/>
  <c r="E7299" i="11"/>
  <c r="D7299" i="11"/>
  <c r="E7298" i="11"/>
  <c r="D7298" i="11"/>
  <c r="E7297" i="11"/>
  <c r="D7297" i="11"/>
  <c r="E7296" i="11"/>
  <c r="D7296" i="11"/>
  <c r="E7295" i="11"/>
  <c r="D7295" i="11"/>
  <c r="E7294" i="11"/>
  <c r="D7294" i="11"/>
  <c r="E7293" i="11"/>
  <c r="D7293" i="11"/>
  <c r="E7292" i="11"/>
  <c r="D7292" i="11"/>
  <c r="E7291" i="11"/>
  <c r="D7291" i="11"/>
  <c r="E7290" i="11"/>
  <c r="D7290" i="11"/>
  <c r="E7247" i="11"/>
  <c r="D7247" i="11"/>
  <c r="E7246" i="11"/>
  <c r="D7246" i="11"/>
  <c r="E7245" i="11"/>
  <c r="D7245" i="11"/>
  <c r="E7244" i="11"/>
  <c r="D7244" i="11"/>
  <c r="E7243" i="11"/>
  <c r="D7243" i="11"/>
  <c r="E7242" i="11"/>
  <c r="D7242" i="11"/>
  <c r="E7241" i="11"/>
  <c r="D7241" i="11"/>
  <c r="E7240" i="11"/>
  <c r="D7240" i="11"/>
  <c r="E7239" i="11"/>
  <c r="D7239" i="11"/>
  <c r="E7238" i="11"/>
  <c r="D7238" i="11"/>
  <c r="E7237" i="11"/>
  <c r="D7237" i="11"/>
  <c r="E7236" i="11"/>
  <c r="D7236" i="11"/>
  <c r="E7235" i="11"/>
  <c r="D7235" i="11"/>
  <c r="E7234" i="11"/>
  <c r="D7234" i="11"/>
  <c r="E7233" i="11"/>
  <c r="D7233" i="11"/>
  <c r="E7232" i="11"/>
  <c r="D7232" i="11"/>
  <c r="E7231" i="11"/>
  <c r="D7231" i="11"/>
  <c r="E7230" i="11"/>
  <c r="D7230" i="11"/>
  <c r="E7229" i="11"/>
  <c r="D7229" i="11"/>
  <c r="E7228" i="11"/>
  <c r="D7228" i="11"/>
  <c r="E7227" i="11"/>
  <c r="D7227" i="11"/>
  <c r="E7226" i="11"/>
  <c r="D7226" i="11"/>
  <c r="E7225" i="11"/>
  <c r="D7225" i="11"/>
  <c r="E7224" i="11"/>
  <c r="D7224" i="11"/>
  <c r="E7223" i="11"/>
  <c r="D7223" i="11"/>
  <c r="E7222" i="11"/>
  <c r="D7222" i="11"/>
  <c r="E7221" i="11"/>
  <c r="D7221" i="11"/>
  <c r="E7220" i="11"/>
  <c r="D7220" i="11"/>
  <c r="E7219" i="11"/>
  <c r="D7219" i="11"/>
  <c r="E7218" i="11"/>
  <c r="D7218" i="11"/>
  <c r="E7217" i="11"/>
  <c r="D7217" i="11"/>
  <c r="E7216" i="11"/>
  <c r="D7216" i="11"/>
  <c r="E7215" i="11"/>
  <c r="D7215" i="11"/>
  <c r="E7214" i="11"/>
  <c r="D7214" i="11"/>
  <c r="E7213" i="11"/>
  <c r="D7213" i="11"/>
  <c r="E7212" i="11"/>
  <c r="D7212" i="11"/>
  <c r="E7211" i="11"/>
  <c r="D7211" i="11"/>
  <c r="E7210" i="11"/>
  <c r="D7210" i="11"/>
  <c r="E7209" i="11"/>
  <c r="D7209" i="11"/>
  <c r="E7208" i="11"/>
  <c r="D7208" i="11"/>
  <c r="E7165" i="11"/>
  <c r="D7165" i="11"/>
  <c r="E7164" i="11"/>
  <c r="D7164" i="11"/>
  <c r="E7163" i="11"/>
  <c r="D7163" i="11"/>
  <c r="E7162" i="11"/>
  <c r="D7162" i="11"/>
  <c r="E7161" i="11"/>
  <c r="D7161" i="11"/>
  <c r="E7160" i="11"/>
  <c r="D7160" i="11"/>
  <c r="E7159" i="11"/>
  <c r="D7159" i="11"/>
  <c r="E7158" i="11"/>
  <c r="D7158" i="11"/>
  <c r="E7157" i="11"/>
  <c r="D7157" i="11"/>
  <c r="E7156" i="11"/>
  <c r="D7156" i="11"/>
  <c r="E7155" i="11"/>
  <c r="D7155" i="11"/>
  <c r="E7154" i="11"/>
  <c r="D7154" i="11"/>
  <c r="E7153" i="11"/>
  <c r="D7153" i="11"/>
  <c r="E7152" i="11"/>
  <c r="D7152" i="11"/>
  <c r="E7151" i="11"/>
  <c r="D7151" i="11"/>
  <c r="E7150" i="11"/>
  <c r="D7150" i="11"/>
  <c r="E7149" i="11"/>
  <c r="D7149" i="11"/>
  <c r="E7148" i="11"/>
  <c r="D7148" i="11"/>
  <c r="E7147" i="11"/>
  <c r="D7147" i="11"/>
  <c r="E7146" i="11"/>
  <c r="D7146" i="11"/>
  <c r="E7145" i="11"/>
  <c r="D7145" i="11"/>
  <c r="E7144" i="11"/>
  <c r="D7144" i="11"/>
  <c r="E7143" i="11"/>
  <c r="D7143" i="11"/>
  <c r="E7142" i="11"/>
  <c r="D7142" i="11"/>
  <c r="E7141" i="11"/>
  <c r="D7141" i="11"/>
  <c r="E7140" i="11"/>
  <c r="D7140" i="11"/>
  <c r="E7139" i="11"/>
  <c r="D7139" i="11"/>
  <c r="E7138" i="11"/>
  <c r="D7138" i="11"/>
  <c r="E7137" i="11"/>
  <c r="D7137" i="11"/>
  <c r="E7136" i="11"/>
  <c r="D7136" i="11"/>
  <c r="E7135" i="11"/>
  <c r="D7135" i="11"/>
  <c r="E7134" i="11"/>
  <c r="D7134" i="11"/>
  <c r="E7133" i="11"/>
  <c r="D7133" i="11"/>
  <c r="E7132" i="11"/>
  <c r="D7132" i="11"/>
  <c r="E7131" i="11"/>
  <c r="D7131" i="11"/>
  <c r="E7130" i="11"/>
  <c r="D7130" i="11"/>
  <c r="E7129" i="11"/>
  <c r="D7129" i="11"/>
  <c r="E7128" i="11"/>
  <c r="D7128" i="11"/>
  <c r="E7127" i="11"/>
  <c r="D7127" i="11"/>
  <c r="E7079" i="11"/>
  <c r="D7079" i="11"/>
  <c r="E7078" i="11"/>
  <c r="D7078" i="11"/>
  <c r="E7077" i="11"/>
  <c r="D7077" i="11"/>
  <c r="E7076" i="11"/>
  <c r="D7076" i="11"/>
  <c r="E7075" i="11"/>
  <c r="D7075" i="11"/>
  <c r="E7074" i="11"/>
  <c r="D7074" i="11"/>
  <c r="E7073" i="11"/>
  <c r="D7073" i="11"/>
  <c r="E7072" i="11"/>
  <c r="D7072" i="11"/>
  <c r="E7071" i="11"/>
  <c r="D7071" i="11"/>
  <c r="E7070" i="11"/>
  <c r="D7070" i="11"/>
  <c r="E7069" i="11"/>
  <c r="D7069" i="11"/>
  <c r="E7068" i="11"/>
  <c r="D7068" i="11"/>
  <c r="E7067" i="11"/>
  <c r="D7067" i="11"/>
  <c r="E7066" i="11"/>
  <c r="D7066" i="11"/>
  <c r="E7065" i="11"/>
  <c r="D7065" i="11"/>
  <c r="E7064" i="11"/>
  <c r="D7064" i="11"/>
  <c r="E7063" i="11"/>
  <c r="D7063" i="11"/>
  <c r="E7062" i="11"/>
  <c r="D7062" i="11"/>
  <c r="E7061" i="11"/>
  <c r="D7061" i="11"/>
  <c r="E7060" i="11"/>
  <c r="D7060" i="11"/>
  <c r="E7059" i="11"/>
  <c r="D7059" i="11"/>
  <c r="E7058" i="11"/>
  <c r="D7058" i="11"/>
  <c r="E7057" i="11"/>
  <c r="D7057" i="11"/>
  <c r="E7056" i="11"/>
  <c r="D7056" i="11"/>
  <c r="E7055" i="11"/>
  <c r="D7055" i="11"/>
  <c r="E7054" i="11"/>
  <c r="D7054" i="11"/>
  <c r="E7053" i="11"/>
  <c r="D7053" i="11"/>
  <c r="E7052" i="11"/>
  <c r="D7052" i="11"/>
  <c r="E7051" i="11"/>
  <c r="D7051" i="11"/>
  <c r="E7050" i="11"/>
  <c r="D7050" i="11"/>
  <c r="E7049" i="11"/>
  <c r="D7049" i="11"/>
  <c r="E7048" i="11"/>
  <c r="D7048" i="11"/>
  <c r="E7047" i="11"/>
  <c r="D7047" i="11"/>
  <c r="E7046" i="11"/>
  <c r="D7046" i="11"/>
  <c r="E7045" i="11"/>
  <c r="D7045" i="11"/>
  <c r="E7044" i="11"/>
  <c r="D7044" i="11"/>
  <c r="E7043" i="11"/>
  <c r="D7043" i="11"/>
  <c r="E7042" i="11"/>
  <c r="D7042" i="11"/>
  <c r="E7041" i="11"/>
  <c r="D7041" i="11"/>
  <c r="E6993" i="11"/>
  <c r="D6993" i="11"/>
  <c r="E6992" i="11"/>
  <c r="D6992" i="11"/>
  <c r="E6991" i="11"/>
  <c r="D6991" i="11"/>
  <c r="E6990" i="11"/>
  <c r="D6990" i="11"/>
  <c r="E6989" i="11"/>
  <c r="D6989" i="11"/>
  <c r="E6988" i="11"/>
  <c r="D6988" i="11"/>
  <c r="E6987" i="11"/>
  <c r="D6987" i="11"/>
  <c r="E6986" i="11"/>
  <c r="D6986" i="11"/>
  <c r="E6985" i="11"/>
  <c r="D6985" i="11"/>
  <c r="E6984" i="11"/>
  <c r="D6984" i="11"/>
  <c r="E6983" i="11"/>
  <c r="D6983" i="11"/>
  <c r="E6982" i="11"/>
  <c r="D6982" i="11"/>
  <c r="E6981" i="11"/>
  <c r="D6981" i="11"/>
  <c r="E6980" i="11"/>
  <c r="D6980" i="11"/>
  <c r="E6979" i="11"/>
  <c r="D6979" i="11"/>
  <c r="E6978" i="11"/>
  <c r="D6978" i="11"/>
  <c r="E6977" i="11"/>
  <c r="D6977" i="11"/>
  <c r="E6976" i="11"/>
  <c r="D6976" i="11"/>
  <c r="E6975" i="11"/>
  <c r="D6975" i="11"/>
  <c r="E6974" i="11"/>
  <c r="D6974" i="11"/>
  <c r="E6973" i="11"/>
  <c r="D6973" i="11"/>
  <c r="E6972" i="11"/>
  <c r="D6972" i="11"/>
  <c r="E6971" i="11"/>
  <c r="D6971" i="11"/>
  <c r="E6970" i="11"/>
  <c r="D6970" i="11"/>
  <c r="E6969" i="11"/>
  <c r="D6969" i="11"/>
  <c r="E6968" i="11"/>
  <c r="D6968" i="11"/>
  <c r="E6967" i="11"/>
  <c r="D6967" i="11"/>
  <c r="E6966" i="11"/>
  <c r="D6966" i="11"/>
  <c r="E6965" i="11"/>
  <c r="D6965" i="11"/>
  <c r="E6964" i="11"/>
  <c r="D6964" i="11"/>
  <c r="E6963" i="11"/>
  <c r="D6963" i="11"/>
  <c r="E6962" i="11"/>
  <c r="D6962" i="11"/>
  <c r="E6961" i="11"/>
  <c r="D6961" i="11"/>
  <c r="E6960" i="11"/>
  <c r="D6960" i="11"/>
  <c r="E6959" i="11"/>
  <c r="D6959" i="11"/>
  <c r="E6958" i="11"/>
  <c r="D6958" i="11"/>
  <c r="E6957" i="11"/>
  <c r="D6957" i="11"/>
  <c r="E6956" i="11"/>
  <c r="D6956" i="11"/>
  <c r="E6955" i="11"/>
  <c r="D6955" i="11"/>
  <c r="E6907" i="11"/>
  <c r="D6907" i="11"/>
  <c r="E6906" i="11"/>
  <c r="D6906" i="11"/>
  <c r="E6905" i="11"/>
  <c r="D6905" i="11"/>
  <c r="E6904" i="11"/>
  <c r="D6904" i="11"/>
  <c r="E6903" i="11"/>
  <c r="D6903" i="11"/>
  <c r="E6902" i="11"/>
  <c r="D6902" i="11"/>
  <c r="E6901" i="11"/>
  <c r="D6901" i="11"/>
  <c r="E6900" i="11"/>
  <c r="D6900" i="11"/>
  <c r="E6899" i="11"/>
  <c r="D6899" i="11"/>
  <c r="E6898" i="11"/>
  <c r="D6898" i="11"/>
  <c r="E6897" i="11"/>
  <c r="D6897" i="11"/>
  <c r="E6896" i="11"/>
  <c r="D6896" i="11"/>
  <c r="E6895" i="11"/>
  <c r="D6895" i="11"/>
  <c r="E6894" i="11"/>
  <c r="D6894" i="11"/>
  <c r="E6893" i="11"/>
  <c r="D6893" i="11"/>
  <c r="E6892" i="11"/>
  <c r="D6892" i="11"/>
  <c r="E6891" i="11"/>
  <c r="D6891" i="11"/>
  <c r="E6890" i="11"/>
  <c r="D6890" i="11"/>
  <c r="E6889" i="11"/>
  <c r="D6889" i="11"/>
  <c r="E6888" i="11"/>
  <c r="D6888" i="11"/>
  <c r="E6887" i="11"/>
  <c r="D6887" i="11"/>
  <c r="E6886" i="11"/>
  <c r="D6886" i="11"/>
  <c r="E6885" i="11"/>
  <c r="D6885" i="11"/>
  <c r="E6884" i="11"/>
  <c r="D6884" i="11"/>
  <c r="E6883" i="11"/>
  <c r="D6883" i="11"/>
  <c r="E6882" i="11"/>
  <c r="D6882" i="11"/>
  <c r="E6881" i="11"/>
  <c r="D6881" i="11"/>
  <c r="E6880" i="11"/>
  <c r="D6880" i="11"/>
  <c r="E6879" i="11"/>
  <c r="D6879" i="11"/>
  <c r="E6878" i="11"/>
  <c r="D6878" i="11"/>
  <c r="E6877" i="11"/>
  <c r="D6877" i="11"/>
  <c r="E6876" i="11"/>
  <c r="D6876" i="11"/>
  <c r="E6875" i="11"/>
  <c r="D6875" i="11"/>
  <c r="E6874" i="11"/>
  <c r="D6874" i="11"/>
  <c r="E6873" i="11"/>
  <c r="D6873" i="11"/>
  <c r="E6872" i="11"/>
  <c r="D6872" i="11"/>
  <c r="E6823" i="11"/>
  <c r="D6823" i="11"/>
  <c r="E6822" i="11"/>
  <c r="D6822" i="11"/>
  <c r="E6821" i="11"/>
  <c r="D6821" i="11"/>
  <c r="E6820" i="11"/>
  <c r="D6820" i="11"/>
  <c r="E6819" i="11"/>
  <c r="D6819" i="11"/>
  <c r="E6818" i="11"/>
  <c r="D6818" i="11"/>
  <c r="E6817" i="11"/>
  <c r="D6817" i="11"/>
  <c r="E6816" i="11"/>
  <c r="D6816" i="11"/>
  <c r="E6815" i="11"/>
  <c r="D6815" i="11"/>
  <c r="E6814" i="11"/>
  <c r="D6814" i="11"/>
  <c r="E6813" i="11"/>
  <c r="D6813" i="11"/>
  <c r="E6812" i="11"/>
  <c r="D6812" i="11"/>
  <c r="E6811" i="11"/>
  <c r="D6811" i="11"/>
  <c r="E6810" i="11"/>
  <c r="D6810" i="11"/>
  <c r="E6809" i="11"/>
  <c r="D6809" i="11"/>
  <c r="E6808" i="11"/>
  <c r="D6808" i="11"/>
  <c r="E6807" i="11"/>
  <c r="D6807" i="11"/>
  <c r="E6806" i="11"/>
  <c r="D6806" i="11"/>
  <c r="E6805" i="11"/>
  <c r="D6805" i="11"/>
  <c r="E6804" i="11"/>
  <c r="D6804" i="11"/>
  <c r="E6803" i="11"/>
  <c r="D6803" i="11"/>
  <c r="E6802" i="11"/>
  <c r="D6802" i="11"/>
  <c r="E6801" i="11"/>
  <c r="D6801" i="11"/>
  <c r="E6800" i="11"/>
  <c r="D6800" i="11"/>
  <c r="E6799" i="11"/>
  <c r="D6799" i="11"/>
  <c r="E6798" i="11"/>
  <c r="D6798" i="11"/>
  <c r="E6797" i="11"/>
  <c r="D6797" i="11"/>
  <c r="E6796" i="11"/>
  <c r="D6796" i="11"/>
  <c r="E6795" i="11"/>
  <c r="D6795" i="11"/>
  <c r="E6794" i="11"/>
  <c r="D6794" i="11"/>
  <c r="E6793" i="11"/>
  <c r="D6793" i="11"/>
  <c r="E6792" i="11"/>
  <c r="D6792" i="11"/>
  <c r="E6791" i="11"/>
  <c r="D6791" i="11"/>
  <c r="E6790" i="11"/>
  <c r="D6790" i="11"/>
  <c r="E6789" i="11"/>
  <c r="D6789" i="11"/>
  <c r="E6788" i="11"/>
  <c r="D6788" i="11"/>
  <c r="E6739" i="11"/>
  <c r="D6739" i="11"/>
  <c r="E6738" i="11"/>
  <c r="D6738" i="11"/>
  <c r="E6737" i="11"/>
  <c r="D6737" i="11"/>
  <c r="E6736" i="11"/>
  <c r="D6736" i="11"/>
  <c r="E6735" i="11"/>
  <c r="D6735" i="11"/>
  <c r="E6734" i="11"/>
  <c r="D6734" i="11"/>
  <c r="E6733" i="11"/>
  <c r="D6733" i="11"/>
  <c r="E6732" i="11"/>
  <c r="D6732" i="11"/>
  <c r="E6731" i="11"/>
  <c r="D6731" i="11"/>
  <c r="E6730" i="11"/>
  <c r="D6730" i="11"/>
  <c r="E6729" i="11"/>
  <c r="D6729" i="11"/>
  <c r="E6728" i="11"/>
  <c r="D6728" i="11"/>
  <c r="E6727" i="11"/>
  <c r="D6727" i="11"/>
  <c r="E6726" i="11"/>
  <c r="D6726" i="11"/>
  <c r="E6725" i="11"/>
  <c r="D6725" i="11"/>
  <c r="E6724" i="11"/>
  <c r="D6724" i="11"/>
  <c r="E6723" i="11"/>
  <c r="D6723" i="11"/>
  <c r="E6722" i="11"/>
  <c r="D6722" i="11"/>
  <c r="E6721" i="11"/>
  <c r="D6721" i="11"/>
  <c r="E6720" i="11"/>
  <c r="D6720" i="11"/>
  <c r="E6719" i="11"/>
  <c r="D6719" i="11"/>
  <c r="E6718" i="11"/>
  <c r="D6718" i="11"/>
  <c r="E6717" i="11"/>
  <c r="D6717" i="11"/>
  <c r="E6716" i="11"/>
  <c r="D6716" i="11"/>
  <c r="E6715" i="11"/>
  <c r="D6715" i="11"/>
  <c r="E6714" i="11"/>
  <c r="D6714" i="11"/>
  <c r="E6713" i="11"/>
  <c r="D6713" i="11"/>
  <c r="E6712" i="11"/>
  <c r="D6712" i="11"/>
  <c r="E6711" i="11"/>
  <c r="D6711" i="11"/>
  <c r="E6710" i="11"/>
  <c r="D6710" i="11"/>
  <c r="E6709" i="11"/>
  <c r="D6709" i="11"/>
  <c r="E6708" i="11"/>
  <c r="D6708" i="11"/>
  <c r="E6707" i="11"/>
  <c r="D6707" i="11"/>
  <c r="E6706" i="11"/>
  <c r="D6706" i="11"/>
  <c r="E6705" i="11"/>
  <c r="D6705" i="11"/>
  <c r="E6704" i="11"/>
  <c r="D6704" i="11"/>
  <c r="E6655" i="11"/>
  <c r="D6655" i="11"/>
  <c r="E6654" i="11"/>
  <c r="D6654" i="11"/>
  <c r="E6653" i="11"/>
  <c r="D6653" i="11"/>
  <c r="E6652" i="11"/>
  <c r="D6652" i="11"/>
  <c r="E6651" i="11"/>
  <c r="D6651" i="11"/>
  <c r="E6650" i="11"/>
  <c r="D6650" i="11"/>
  <c r="E6649" i="11"/>
  <c r="D6649" i="11"/>
  <c r="E6648" i="11"/>
  <c r="D6648" i="11"/>
  <c r="E6647" i="11"/>
  <c r="D6647" i="11"/>
  <c r="E6646" i="11"/>
  <c r="D6646" i="11"/>
  <c r="E6645" i="11"/>
  <c r="D6645" i="11"/>
  <c r="E6644" i="11"/>
  <c r="D6644" i="11"/>
  <c r="E6643" i="11"/>
  <c r="D6643" i="11"/>
  <c r="E6642" i="11"/>
  <c r="D6642" i="11"/>
  <c r="E6641" i="11"/>
  <c r="D6641" i="11"/>
  <c r="E6640" i="11"/>
  <c r="D6640" i="11"/>
  <c r="E6639" i="11"/>
  <c r="D6639" i="11"/>
  <c r="E6638" i="11"/>
  <c r="D6638" i="11"/>
  <c r="E6637" i="11"/>
  <c r="D6637" i="11"/>
  <c r="E6636" i="11"/>
  <c r="D6636" i="11"/>
  <c r="E6635" i="11"/>
  <c r="D6635" i="11"/>
  <c r="E6634" i="11"/>
  <c r="D6634" i="11"/>
  <c r="E6633" i="11"/>
  <c r="D6633" i="11"/>
  <c r="E6632" i="11"/>
  <c r="D6632" i="11"/>
  <c r="E6631" i="11"/>
  <c r="D6631" i="11"/>
  <c r="E6630" i="11"/>
  <c r="D6630" i="11"/>
  <c r="E6629" i="11"/>
  <c r="D6629" i="11"/>
  <c r="E6628" i="11"/>
  <c r="D6628" i="11"/>
  <c r="E6627" i="11"/>
  <c r="D6627" i="11"/>
  <c r="E6626" i="11"/>
  <c r="D6626" i="11"/>
  <c r="E6625" i="11"/>
  <c r="D6625" i="11"/>
  <c r="E6624" i="11"/>
  <c r="D6624" i="11"/>
  <c r="E6623" i="11"/>
  <c r="D6623" i="11"/>
  <c r="E6622" i="11"/>
  <c r="D6622" i="11"/>
  <c r="E6621" i="11"/>
  <c r="D6621" i="11"/>
  <c r="E6620" i="11"/>
  <c r="D6620" i="11"/>
  <c r="E6619" i="11"/>
  <c r="D6619" i="11"/>
  <c r="E6570" i="11"/>
  <c r="D6570" i="11"/>
  <c r="E6569" i="11"/>
  <c r="D6569" i="11"/>
  <c r="E6568" i="11"/>
  <c r="D6568" i="11"/>
  <c r="E6567" i="11"/>
  <c r="D6567" i="11"/>
  <c r="E6566" i="11"/>
  <c r="D6566" i="11"/>
  <c r="E6565" i="11"/>
  <c r="D6565" i="11"/>
  <c r="E6564" i="11"/>
  <c r="D6564" i="11"/>
  <c r="E6563" i="11"/>
  <c r="D6563" i="11"/>
  <c r="E6562" i="11"/>
  <c r="D6562" i="11"/>
  <c r="E6561" i="11"/>
  <c r="D6561" i="11"/>
  <c r="E6560" i="11"/>
  <c r="D6560" i="11"/>
  <c r="E6559" i="11"/>
  <c r="D6559" i="11"/>
  <c r="E6558" i="11"/>
  <c r="D6558" i="11"/>
  <c r="E6557" i="11"/>
  <c r="D6557" i="11"/>
  <c r="E6556" i="11"/>
  <c r="D6556" i="11"/>
  <c r="E6555" i="11"/>
  <c r="D6555" i="11"/>
  <c r="E6554" i="11"/>
  <c r="D6554" i="11"/>
  <c r="E6553" i="11"/>
  <c r="D6553" i="11"/>
  <c r="E6552" i="11"/>
  <c r="D6552" i="11"/>
  <c r="E6551" i="11"/>
  <c r="D6551" i="11"/>
  <c r="E6550" i="11"/>
  <c r="D6550" i="11"/>
  <c r="E6549" i="11"/>
  <c r="D6549" i="11"/>
  <c r="E6548" i="11"/>
  <c r="D6548" i="11"/>
  <c r="E6547" i="11"/>
  <c r="D6547" i="11"/>
  <c r="E6546" i="11"/>
  <c r="D6546" i="11"/>
  <c r="E6545" i="11"/>
  <c r="D6545" i="11"/>
  <c r="E6544" i="11"/>
  <c r="D6544" i="11"/>
  <c r="E6543" i="11"/>
  <c r="D6543" i="11"/>
  <c r="E6542" i="11"/>
  <c r="D6542" i="11"/>
  <c r="E6541" i="11"/>
  <c r="D6541" i="11"/>
  <c r="E6540" i="11"/>
  <c r="D6540" i="11"/>
  <c r="E6539" i="11"/>
  <c r="D6539" i="11"/>
  <c r="E6538" i="11"/>
  <c r="D6538" i="11"/>
  <c r="E6537" i="11"/>
  <c r="D6537" i="11"/>
  <c r="E6536" i="11"/>
  <c r="D6536" i="11"/>
  <c r="E6535" i="11"/>
  <c r="D6535" i="11"/>
  <c r="E6534" i="11"/>
  <c r="D6534" i="11"/>
  <c r="E6485" i="11"/>
  <c r="D6485" i="11"/>
  <c r="E6484" i="11"/>
  <c r="D6484" i="11"/>
  <c r="E6483" i="11"/>
  <c r="D6483" i="11"/>
  <c r="E6482" i="11"/>
  <c r="D6482" i="11"/>
  <c r="E6481" i="11"/>
  <c r="D6481" i="11"/>
  <c r="E6480" i="11"/>
  <c r="D6480" i="11"/>
  <c r="E6479" i="11"/>
  <c r="D6479" i="11"/>
  <c r="E6478" i="11"/>
  <c r="D6478" i="11"/>
  <c r="E6477" i="11"/>
  <c r="D6477" i="11"/>
  <c r="E6476" i="11"/>
  <c r="D6476" i="11"/>
  <c r="E6475" i="11"/>
  <c r="D6475" i="11"/>
  <c r="E6474" i="11"/>
  <c r="D6474" i="11"/>
  <c r="E6473" i="11"/>
  <c r="D6473" i="11"/>
  <c r="E6472" i="11"/>
  <c r="D6472" i="11"/>
  <c r="E6471" i="11"/>
  <c r="D6471" i="11"/>
  <c r="E6470" i="11"/>
  <c r="D6470" i="11"/>
  <c r="E6469" i="11"/>
  <c r="D6469" i="11"/>
  <c r="E6468" i="11"/>
  <c r="D6468" i="11"/>
  <c r="E6467" i="11"/>
  <c r="D6467" i="11"/>
  <c r="E6466" i="11"/>
  <c r="D6466" i="11"/>
  <c r="E6465" i="11"/>
  <c r="D6465" i="11"/>
  <c r="E6464" i="11"/>
  <c r="D6464" i="11"/>
  <c r="E6463" i="11"/>
  <c r="D6463" i="11"/>
  <c r="E6462" i="11"/>
  <c r="D6462" i="11"/>
  <c r="E6461" i="11"/>
  <c r="D6461" i="11"/>
  <c r="E6460" i="11"/>
  <c r="D6460" i="11"/>
  <c r="E6459" i="11"/>
  <c r="D6459" i="11"/>
  <c r="E6458" i="11"/>
  <c r="D6458" i="11"/>
  <c r="E6457" i="11"/>
  <c r="D6457" i="11"/>
  <c r="E6456" i="11"/>
  <c r="D6456" i="11"/>
  <c r="E6455" i="11"/>
  <c r="D6455" i="11"/>
  <c r="E6454" i="11"/>
  <c r="D6454" i="11"/>
  <c r="E6453" i="11"/>
  <c r="D6453" i="11"/>
  <c r="E6452" i="11"/>
  <c r="D6452" i="11"/>
  <c r="E6451" i="11"/>
  <c r="D6451" i="11"/>
  <c r="E6450" i="11"/>
  <c r="D6450" i="11"/>
  <c r="E6449" i="11"/>
  <c r="D6449" i="11"/>
  <c r="E6400" i="11"/>
  <c r="D6400" i="11"/>
  <c r="E6399" i="11"/>
  <c r="D6399" i="11"/>
  <c r="E6398" i="11"/>
  <c r="D6398" i="11"/>
  <c r="E6397" i="11"/>
  <c r="D6397" i="11"/>
  <c r="E6396" i="11"/>
  <c r="D6396" i="11"/>
  <c r="E6395" i="11"/>
  <c r="D6395" i="11"/>
  <c r="E6394" i="11"/>
  <c r="D6394" i="11"/>
  <c r="E6393" i="11"/>
  <c r="D6393" i="11"/>
  <c r="E6392" i="11"/>
  <c r="D6392" i="11"/>
  <c r="E6391" i="11"/>
  <c r="D6391" i="11"/>
  <c r="E6390" i="11"/>
  <c r="D6390" i="11"/>
  <c r="E6389" i="11"/>
  <c r="D6389" i="11"/>
  <c r="E6388" i="11"/>
  <c r="D6388" i="11"/>
  <c r="E6387" i="11"/>
  <c r="D6387" i="11"/>
  <c r="E6386" i="11"/>
  <c r="D6386" i="11"/>
  <c r="E6385" i="11"/>
  <c r="D6385" i="11"/>
  <c r="E6384" i="11"/>
  <c r="D6384" i="11"/>
  <c r="E6383" i="11"/>
  <c r="D6383" i="11"/>
  <c r="E6382" i="11"/>
  <c r="D6382" i="11"/>
  <c r="E6381" i="11"/>
  <c r="D6381" i="11"/>
  <c r="E6380" i="11"/>
  <c r="D6380" i="11"/>
  <c r="E6379" i="11"/>
  <c r="D6379" i="11"/>
  <c r="E6378" i="11"/>
  <c r="D6378" i="11"/>
  <c r="E6377" i="11"/>
  <c r="D6377" i="11"/>
  <c r="E6376" i="11"/>
  <c r="D6376" i="11"/>
  <c r="E6375" i="11"/>
  <c r="D6375" i="11"/>
  <c r="E6374" i="11"/>
  <c r="D6374" i="11"/>
  <c r="E6373" i="11"/>
  <c r="D6373" i="11"/>
  <c r="E6372" i="11"/>
  <c r="D6372" i="11"/>
  <c r="E6371" i="11"/>
  <c r="D6371" i="11"/>
  <c r="E6370" i="11"/>
  <c r="D6370" i="11"/>
  <c r="E6369" i="11"/>
  <c r="D6369" i="11"/>
  <c r="E6368" i="11"/>
  <c r="D6368" i="11"/>
  <c r="E6367" i="11"/>
  <c r="D6367" i="11"/>
  <c r="E6366" i="11"/>
  <c r="D6366" i="11"/>
  <c r="E6365" i="11"/>
  <c r="D6365" i="11"/>
  <c r="E6364" i="11"/>
  <c r="D6364" i="11"/>
  <c r="E6363" i="11"/>
  <c r="D6363" i="11"/>
  <c r="E6306" i="11"/>
  <c r="D6306" i="11"/>
  <c r="E6305" i="11"/>
  <c r="D6305" i="11"/>
  <c r="E6304" i="11"/>
  <c r="D6304" i="11"/>
  <c r="E6303" i="11"/>
  <c r="D6303" i="11"/>
  <c r="E6302" i="11"/>
  <c r="D6302" i="11"/>
  <c r="E6301" i="11"/>
  <c r="D6301" i="11"/>
  <c r="E6300" i="11"/>
  <c r="D6300" i="11"/>
  <c r="E6299" i="11"/>
  <c r="D6299" i="11"/>
  <c r="E6298" i="11"/>
  <c r="D6298" i="11"/>
  <c r="E6297" i="11"/>
  <c r="D6297" i="11"/>
  <c r="E6296" i="11"/>
  <c r="D6296" i="11"/>
  <c r="E6295" i="11"/>
  <c r="D6295" i="11"/>
  <c r="E6294" i="11"/>
  <c r="D6294" i="11"/>
  <c r="E6293" i="11"/>
  <c r="D6293" i="11"/>
  <c r="E6292" i="11"/>
  <c r="D6292" i="11"/>
  <c r="E6291" i="11"/>
  <c r="D6291" i="11"/>
  <c r="E6290" i="11"/>
  <c r="D6290" i="11"/>
  <c r="E6289" i="11"/>
  <c r="D6289" i="11"/>
  <c r="E6288" i="11"/>
  <c r="D6288" i="11"/>
  <c r="E6287" i="11"/>
  <c r="D6287" i="11"/>
  <c r="E6286" i="11"/>
  <c r="D6286" i="11"/>
  <c r="E6285" i="11"/>
  <c r="D6285" i="11"/>
  <c r="E6284" i="11"/>
  <c r="D6284" i="11"/>
  <c r="E6283" i="11"/>
  <c r="D6283" i="11"/>
  <c r="E6282" i="11"/>
  <c r="D6282" i="11"/>
  <c r="E6281" i="11"/>
  <c r="D6281" i="11"/>
  <c r="E6280" i="11"/>
  <c r="D6280" i="11"/>
  <c r="E6279" i="11"/>
  <c r="D6279" i="11"/>
  <c r="E6278" i="11"/>
  <c r="D6278" i="11"/>
  <c r="E6277" i="11"/>
  <c r="D6277" i="11"/>
  <c r="E6276" i="11"/>
  <c r="D6276" i="11"/>
  <c r="E6275" i="11"/>
  <c r="D6275" i="11"/>
  <c r="E6274" i="11"/>
  <c r="D6274" i="11"/>
  <c r="E6273" i="11"/>
  <c r="D6273" i="11"/>
  <c r="E6272" i="11"/>
  <c r="D6272" i="11"/>
  <c r="E6271" i="11"/>
  <c r="D6271" i="11"/>
  <c r="E6270" i="11"/>
  <c r="D6270" i="11"/>
  <c r="E6269" i="11"/>
  <c r="D6269" i="11"/>
  <c r="E6212" i="11"/>
  <c r="D6212" i="11"/>
  <c r="E6211" i="11"/>
  <c r="D6211" i="11"/>
  <c r="E6210" i="11"/>
  <c r="D6210" i="11"/>
  <c r="E6209" i="11"/>
  <c r="D6209" i="11"/>
  <c r="E6208" i="11"/>
  <c r="D6208" i="11"/>
  <c r="E6207" i="11"/>
  <c r="D6207" i="11"/>
  <c r="E6206" i="11"/>
  <c r="D6206" i="11"/>
  <c r="E6205" i="11"/>
  <c r="D6205" i="11"/>
  <c r="E6204" i="11"/>
  <c r="D6204" i="11"/>
  <c r="E6203" i="11"/>
  <c r="D6203" i="11"/>
  <c r="E6202" i="11"/>
  <c r="D6202" i="11"/>
  <c r="E6201" i="11"/>
  <c r="D6201" i="11"/>
  <c r="E6200" i="11"/>
  <c r="D6200" i="11"/>
  <c r="E6199" i="11"/>
  <c r="D6199" i="11"/>
  <c r="E6198" i="11"/>
  <c r="D6198" i="11"/>
  <c r="E6197" i="11"/>
  <c r="D6197" i="11"/>
  <c r="E6196" i="11"/>
  <c r="D6196" i="11"/>
  <c r="E6195" i="11"/>
  <c r="D6195" i="11"/>
  <c r="E6194" i="11"/>
  <c r="D6194" i="11"/>
  <c r="E6193" i="11"/>
  <c r="D6193" i="11"/>
  <c r="E6192" i="11"/>
  <c r="D6192" i="11"/>
  <c r="E6191" i="11"/>
  <c r="D6191" i="11"/>
  <c r="E6190" i="11"/>
  <c r="D6190" i="11"/>
  <c r="E6189" i="11"/>
  <c r="D6189" i="11"/>
  <c r="E6188" i="11"/>
  <c r="D6188" i="11"/>
  <c r="E6187" i="11"/>
  <c r="D6187" i="11"/>
  <c r="E6186" i="11"/>
  <c r="D6186" i="11"/>
  <c r="E6185" i="11"/>
  <c r="D6185" i="11"/>
  <c r="E6184" i="11"/>
  <c r="D6184" i="11"/>
  <c r="E6183" i="11"/>
  <c r="D6183" i="11"/>
  <c r="E6182" i="11"/>
  <c r="D6182" i="11"/>
  <c r="E6181" i="11"/>
  <c r="D6181" i="11"/>
  <c r="E6180" i="11"/>
  <c r="D6180" i="11"/>
  <c r="E6179" i="11"/>
  <c r="D6179" i="11"/>
  <c r="E6178" i="11"/>
  <c r="D6178" i="11"/>
  <c r="E6177" i="11"/>
  <c r="D6177" i="11"/>
  <c r="E6176" i="11"/>
  <c r="D6176" i="11"/>
  <c r="E6175" i="11"/>
  <c r="D6175" i="11"/>
  <c r="E6118" i="11"/>
  <c r="D6118" i="11"/>
  <c r="E6117" i="11"/>
  <c r="D6117" i="11"/>
  <c r="E6116" i="11"/>
  <c r="D6116" i="11"/>
  <c r="E6115" i="11"/>
  <c r="D6115" i="11"/>
  <c r="E6114" i="11"/>
  <c r="D6114" i="11"/>
  <c r="E6113" i="11"/>
  <c r="D6113" i="11"/>
  <c r="E6112" i="11"/>
  <c r="D6112" i="11"/>
  <c r="E6111" i="11"/>
  <c r="D6111" i="11"/>
  <c r="E6110" i="11"/>
  <c r="D6110" i="11"/>
  <c r="E6109" i="11"/>
  <c r="D6109" i="11"/>
  <c r="E6108" i="11"/>
  <c r="D6108" i="11"/>
  <c r="E6107" i="11"/>
  <c r="D6107" i="11"/>
  <c r="E6106" i="11"/>
  <c r="D6106" i="11"/>
  <c r="E6105" i="11"/>
  <c r="D6105" i="11"/>
  <c r="E6104" i="11"/>
  <c r="D6104" i="11"/>
  <c r="E6103" i="11"/>
  <c r="D6103" i="11"/>
  <c r="E6102" i="11"/>
  <c r="D6102" i="11"/>
  <c r="E6101" i="11"/>
  <c r="D6101" i="11"/>
  <c r="E6100" i="11"/>
  <c r="D6100" i="11"/>
  <c r="E6099" i="11"/>
  <c r="D6099" i="11"/>
  <c r="E6098" i="11"/>
  <c r="D6098" i="11"/>
  <c r="E6097" i="11"/>
  <c r="D6097" i="11"/>
  <c r="E6096" i="11"/>
  <c r="D6096" i="11"/>
  <c r="E6095" i="11"/>
  <c r="D6095" i="11"/>
  <c r="E6094" i="11"/>
  <c r="D6094" i="11"/>
  <c r="E6093" i="11"/>
  <c r="D6093" i="11"/>
  <c r="E6092" i="11"/>
  <c r="D6092" i="11"/>
  <c r="E6091" i="11"/>
  <c r="D6091" i="11"/>
  <c r="E6090" i="11"/>
  <c r="D6090" i="11"/>
  <c r="E6089" i="11"/>
  <c r="D6089" i="11"/>
  <c r="E6088" i="11"/>
  <c r="D6088" i="11"/>
  <c r="E6087" i="11"/>
  <c r="D6087" i="11"/>
  <c r="E6086" i="11"/>
  <c r="D6086" i="11"/>
  <c r="E6085" i="11"/>
  <c r="D6085" i="11"/>
  <c r="E6084" i="11"/>
  <c r="D6084" i="11"/>
  <c r="E6083" i="11"/>
  <c r="D6083" i="11"/>
  <c r="E6082" i="11"/>
  <c r="D6082" i="11"/>
  <c r="E6081" i="11"/>
  <c r="D6081" i="11"/>
  <c r="E6080" i="11"/>
  <c r="D6080" i="11"/>
  <c r="E6079" i="11"/>
  <c r="D6079" i="11"/>
  <c r="E6078" i="11"/>
  <c r="D6078" i="11"/>
  <c r="E6077" i="11"/>
  <c r="D6077" i="11"/>
  <c r="E6076" i="11"/>
  <c r="D6076" i="11"/>
  <c r="E6075" i="11"/>
  <c r="D6075" i="11"/>
  <c r="E6074" i="11"/>
  <c r="D6074" i="11"/>
  <c r="E6073" i="11"/>
  <c r="D6073" i="11"/>
  <c r="E6072" i="11"/>
  <c r="D6072" i="11"/>
  <c r="E6071" i="11"/>
  <c r="D6071" i="11"/>
  <c r="E6070" i="11"/>
  <c r="D6070" i="11"/>
  <c r="E6069" i="11"/>
  <c r="D6069" i="11"/>
  <c r="E6068" i="11"/>
  <c r="D6068" i="11"/>
  <c r="E6067" i="11"/>
  <c r="D6067" i="11"/>
  <c r="E6066" i="11"/>
  <c r="D6066" i="11"/>
  <c r="E6065" i="11"/>
  <c r="D6065" i="11"/>
  <c r="E6064" i="11"/>
  <c r="D6064" i="11"/>
  <c r="E6063" i="11"/>
  <c r="D6063" i="11"/>
  <c r="D6119" i="11"/>
  <c r="E6119" i="11"/>
  <c r="D6120" i="11"/>
  <c r="E6120" i="11"/>
  <c r="D6121" i="11"/>
  <c r="E6121" i="11"/>
  <c r="D6122" i="11"/>
  <c r="E6122" i="11"/>
  <c r="D6123" i="11"/>
  <c r="E6123" i="11"/>
  <c r="D6124" i="11"/>
  <c r="E6124" i="11"/>
  <c r="D6125" i="11"/>
  <c r="E6125" i="11"/>
  <c r="D6126" i="11"/>
  <c r="E6126" i="11"/>
  <c r="D6127" i="11"/>
  <c r="E6127" i="11"/>
  <c r="D6128" i="11"/>
  <c r="E6128" i="11"/>
  <c r="D6129" i="11"/>
  <c r="E6129" i="11"/>
  <c r="D6130" i="11"/>
  <c r="E6130" i="11"/>
  <c r="D6131" i="11"/>
  <c r="E6131" i="11"/>
  <c r="D6132" i="11"/>
  <c r="E6132" i="11"/>
  <c r="D6133" i="11"/>
  <c r="E6133" i="11"/>
  <c r="D6134" i="11"/>
  <c r="E6134" i="11"/>
  <c r="D6135" i="11"/>
  <c r="E6135" i="11"/>
  <c r="D6136" i="11"/>
  <c r="E6136" i="11"/>
  <c r="D6137" i="11"/>
  <c r="E6137" i="11"/>
  <c r="D6138" i="11"/>
  <c r="E6138" i="11"/>
  <c r="D6139" i="11"/>
  <c r="E6139" i="11"/>
  <c r="D6140" i="11"/>
  <c r="E6140" i="11"/>
  <c r="D6141" i="11"/>
  <c r="E6141" i="11"/>
  <c r="D6142" i="11"/>
  <c r="E6142" i="11"/>
  <c r="D6143" i="11"/>
  <c r="E6143" i="11"/>
  <c r="D6144" i="11"/>
  <c r="E6144" i="11"/>
  <c r="D6145" i="11"/>
  <c r="E6145" i="11"/>
  <c r="D6146" i="11"/>
  <c r="E6146" i="11"/>
  <c r="E6062" i="11"/>
  <c r="D6062" i="11"/>
  <c r="E6061" i="11"/>
  <c r="D6061" i="11"/>
  <c r="E6060" i="11"/>
  <c r="D6060" i="11"/>
  <c r="E6059" i="11"/>
  <c r="D6059" i="11"/>
  <c r="E6058" i="11"/>
  <c r="D6058" i="11"/>
  <c r="E6057" i="11"/>
  <c r="D6057" i="11"/>
  <c r="E6056" i="11"/>
  <c r="D6056" i="11"/>
  <c r="E6055" i="11"/>
  <c r="D6055" i="11"/>
  <c r="E6054" i="11"/>
  <c r="D6054" i="11"/>
  <c r="E6053" i="11"/>
  <c r="D6053" i="11"/>
  <c r="E6052" i="11"/>
  <c r="D6052" i="11"/>
  <c r="E6051" i="11"/>
  <c r="D6051" i="11"/>
  <c r="E6050" i="11"/>
  <c r="D6050" i="11"/>
  <c r="E6049" i="11"/>
  <c r="D6049" i="11"/>
  <c r="E6048" i="11"/>
  <c r="D6048" i="11"/>
  <c r="E6047" i="11"/>
  <c r="D6047" i="11"/>
  <c r="E6046" i="11"/>
  <c r="D6046" i="11"/>
  <c r="E6045" i="11"/>
  <c r="D6045" i="11"/>
  <c r="E6044" i="11"/>
  <c r="D6044" i="11"/>
  <c r="E6043" i="11"/>
  <c r="D6043" i="11"/>
  <c r="E6042" i="11"/>
  <c r="D6042" i="11"/>
  <c r="E6041" i="11"/>
  <c r="D6041" i="11"/>
  <c r="E6040" i="11"/>
  <c r="D6040" i="11"/>
  <c r="E6039" i="11"/>
  <c r="D6039" i="11"/>
  <c r="E6038" i="11"/>
  <c r="D6038" i="11"/>
  <c r="E6037" i="11"/>
  <c r="D6037" i="11"/>
  <c r="E6036" i="11"/>
  <c r="D6036" i="11"/>
  <c r="E6035" i="11"/>
  <c r="D6035" i="11"/>
  <c r="E6034" i="11"/>
  <c r="D6034" i="11"/>
  <c r="E6033" i="11"/>
  <c r="D6033" i="11"/>
  <c r="E6032" i="11"/>
  <c r="D6032" i="11"/>
  <c r="E6031" i="11"/>
  <c r="D6031" i="11"/>
  <c r="E6030" i="11"/>
  <c r="D6030" i="11"/>
  <c r="E6029" i="11"/>
  <c r="D6029" i="11"/>
  <c r="E6028" i="11"/>
  <c r="D6028" i="11"/>
  <c r="E6027" i="11"/>
  <c r="D6027" i="11"/>
  <c r="E6026" i="11"/>
  <c r="D6026" i="11"/>
  <c r="E6025" i="11"/>
  <c r="D6025" i="11"/>
  <c r="E6024" i="11"/>
  <c r="D6024" i="11"/>
  <c r="E6023" i="11"/>
  <c r="D6023" i="11"/>
  <c r="E6022" i="11"/>
  <c r="D6022" i="11"/>
  <c r="E6021" i="11"/>
  <c r="D6021" i="11"/>
  <c r="E6020" i="11"/>
  <c r="D6020" i="11"/>
  <c r="E6019" i="11"/>
  <c r="D6019" i="11"/>
  <c r="E6018" i="11"/>
  <c r="D6018" i="11"/>
  <c r="E6017" i="11"/>
  <c r="D6017" i="11"/>
  <c r="E6016" i="11"/>
  <c r="D6016" i="11"/>
  <c r="E6015" i="11"/>
  <c r="D6015" i="11"/>
  <c r="E6014" i="11"/>
  <c r="D6014" i="11"/>
  <c r="E6013" i="11"/>
  <c r="D6013" i="11"/>
  <c r="E6012" i="11"/>
  <c r="D6012" i="11"/>
  <c r="E6011" i="11"/>
  <c r="D6011" i="11"/>
  <c r="E6010" i="11"/>
  <c r="D6010" i="11"/>
  <c r="E6009" i="11"/>
  <c r="D6009" i="11"/>
  <c r="E6008" i="11"/>
  <c r="D6008" i="11"/>
  <c r="E6007" i="11"/>
  <c r="D6007" i="11"/>
  <c r="E6006" i="11"/>
  <c r="D6006" i="11"/>
  <c r="E6005" i="11"/>
  <c r="D6005" i="11"/>
  <c r="E6004" i="11"/>
  <c r="D6004" i="11"/>
  <c r="E6003" i="11"/>
  <c r="D6003" i="11"/>
  <c r="E6002" i="11"/>
  <c r="D6002" i="11"/>
  <c r="E6001" i="11"/>
  <c r="D6001" i="11"/>
  <c r="E6000" i="11"/>
  <c r="D6000" i="11"/>
  <c r="E5999" i="11"/>
  <c r="D5999" i="11"/>
  <c r="E5998" i="11"/>
  <c r="D5998" i="11"/>
  <c r="E5997" i="11"/>
  <c r="D5997" i="11"/>
  <c r="E5996" i="11"/>
  <c r="D5996" i="11"/>
  <c r="E5951" i="11"/>
  <c r="D5951" i="11"/>
  <c r="E5950" i="11"/>
  <c r="D5950" i="11"/>
  <c r="E5949" i="11"/>
  <c r="D5949" i="11"/>
  <c r="E5948" i="11"/>
  <c r="D5948" i="11"/>
  <c r="E5947" i="11"/>
  <c r="D5947" i="11"/>
  <c r="E5946" i="11"/>
  <c r="D5946" i="11"/>
  <c r="E5945" i="11"/>
  <c r="D5945" i="11"/>
  <c r="E5944" i="11"/>
  <c r="D5944" i="11"/>
  <c r="E5943" i="11"/>
  <c r="D5943" i="11"/>
  <c r="E5942" i="11"/>
  <c r="D5942" i="11"/>
  <c r="E5941" i="11"/>
  <c r="D5941" i="11"/>
  <c r="E5940" i="11"/>
  <c r="D5940" i="11"/>
  <c r="E5939" i="11"/>
  <c r="D5939" i="11"/>
  <c r="E5938" i="11"/>
  <c r="D5938" i="11"/>
  <c r="E5937" i="11"/>
  <c r="D5937" i="11"/>
  <c r="E5936" i="11"/>
  <c r="D5936" i="11"/>
  <c r="E5935" i="11"/>
  <c r="D5935" i="11"/>
  <c r="E5934" i="11"/>
  <c r="D5934" i="11"/>
  <c r="E5933" i="11"/>
  <c r="D5933" i="11"/>
  <c r="E5932" i="11"/>
  <c r="D5932" i="11"/>
  <c r="E5931" i="11"/>
  <c r="D5931" i="11"/>
  <c r="E5930" i="11"/>
  <c r="D5930" i="11"/>
  <c r="E5929" i="11"/>
  <c r="D5929" i="11"/>
  <c r="E5928" i="11"/>
  <c r="D5928" i="11"/>
  <c r="E5927" i="11"/>
  <c r="D5927" i="11"/>
  <c r="E5926" i="11"/>
  <c r="D5926" i="11"/>
  <c r="E5925" i="11"/>
  <c r="D5925" i="11"/>
  <c r="E5924" i="11"/>
  <c r="D5924" i="11"/>
  <c r="E5923" i="11"/>
  <c r="D5923" i="11"/>
  <c r="E5922" i="11"/>
  <c r="D5922" i="11"/>
  <c r="E5921" i="11"/>
  <c r="D5921" i="11"/>
  <c r="E5920" i="11"/>
  <c r="D5920" i="11"/>
  <c r="E5919" i="11"/>
  <c r="D5919" i="11"/>
  <c r="E5918" i="11"/>
  <c r="D5918" i="11"/>
  <c r="E5917" i="11"/>
  <c r="D5917" i="11"/>
  <c r="E5916" i="11"/>
  <c r="D5916" i="11"/>
  <c r="E5915" i="11"/>
  <c r="D5915" i="11"/>
  <c r="E5914" i="11"/>
  <c r="D5914" i="11"/>
  <c r="E5913" i="11"/>
  <c r="D5913" i="11"/>
  <c r="E5868" i="11"/>
  <c r="D5868" i="11"/>
  <c r="E5867" i="11"/>
  <c r="D5867" i="11"/>
  <c r="E5866" i="11"/>
  <c r="D5866" i="11"/>
  <c r="E5865" i="11"/>
  <c r="D5865" i="11"/>
  <c r="E5864" i="11"/>
  <c r="D5864" i="11"/>
  <c r="E5863" i="11"/>
  <c r="D5863" i="11"/>
  <c r="E5862" i="11"/>
  <c r="D5862" i="11"/>
  <c r="E5861" i="11"/>
  <c r="D5861" i="11"/>
  <c r="E5860" i="11"/>
  <c r="D5860" i="11"/>
  <c r="E5859" i="11"/>
  <c r="D5859" i="11"/>
  <c r="E5858" i="11"/>
  <c r="D5858" i="11"/>
  <c r="E5857" i="11"/>
  <c r="D5857" i="11"/>
  <c r="E5856" i="11"/>
  <c r="D5856" i="11"/>
  <c r="E5855" i="11"/>
  <c r="D5855" i="11"/>
  <c r="E5854" i="11"/>
  <c r="D5854" i="11"/>
  <c r="E5853" i="11"/>
  <c r="D5853" i="11"/>
  <c r="E5852" i="11"/>
  <c r="D5852" i="11"/>
  <c r="E5851" i="11"/>
  <c r="D5851" i="11"/>
  <c r="E5850" i="11"/>
  <c r="D5850" i="11"/>
  <c r="E5849" i="11"/>
  <c r="D5849" i="11"/>
  <c r="E5848" i="11"/>
  <c r="D5848" i="11"/>
  <c r="E5847" i="11"/>
  <c r="D5847" i="11"/>
  <c r="E5846" i="11"/>
  <c r="D5846" i="11"/>
  <c r="E5845" i="11"/>
  <c r="D5845" i="11"/>
  <c r="E5844" i="11"/>
  <c r="D5844" i="11"/>
  <c r="E5843" i="11"/>
  <c r="D5843" i="11"/>
  <c r="E5842" i="11"/>
  <c r="D5842" i="11"/>
  <c r="E5841" i="11"/>
  <c r="D5841" i="11"/>
  <c r="E5840" i="11"/>
  <c r="D5840" i="11"/>
  <c r="E5839" i="11"/>
  <c r="D5839" i="11"/>
  <c r="E5838" i="11"/>
  <c r="D5838" i="11"/>
  <c r="E5837" i="11"/>
  <c r="D5837" i="11"/>
  <c r="E5836" i="11"/>
  <c r="D5836" i="11"/>
  <c r="E5835" i="11"/>
  <c r="D5835" i="11"/>
  <c r="E5834" i="11"/>
  <c r="D5834" i="11"/>
  <c r="E5833" i="11"/>
  <c r="D5833" i="11"/>
  <c r="E5832" i="11"/>
  <c r="D5832" i="11"/>
  <c r="E5831" i="11"/>
  <c r="D5831" i="11"/>
  <c r="E5830" i="11"/>
  <c r="D5830" i="11"/>
  <c r="E5785" i="11"/>
  <c r="D5785" i="11"/>
  <c r="E5784" i="11"/>
  <c r="D5784" i="11"/>
  <c r="E5783" i="11"/>
  <c r="D5783" i="11"/>
  <c r="E5782" i="11"/>
  <c r="D5782" i="11"/>
  <c r="E5781" i="11"/>
  <c r="D5781" i="11"/>
  <c r="E5780" i="11"/>
  <c r="D5780" i="11"/>
  <c r="E5779" i="11"/>
  <c r="D5779" i="11"/>
  <c r="E5778" i="11"/>
  <c r="D5778" i="11"/>
  <c r="E5777" i="11"/>
  <c r="D5777" i="11"/>
  <c r="E5776" i="11"/>
  <c r="D5776" i="11"/>
  <c r="E5775" i="11"/>
  <c r="D5775" i="11"/>
  <c r="E5774" i="11"/>
  <c r="D5774" i="11"/>
  <c r="E5773" i="11"/>
  <c r="D5773" i="11"/>
  <c r="E5772" i="11"/>
  <c r="D5772" i="11"/>
  <c r="E5771" i="11"/>
  <c r="D5771" i="11"/>
  <c r="E5770" i="11"/>
  <c r="D5770" i="11"/>
  <c r="E5769" i="11"/>
  <c r="D5769" i="11"/>
  <c r="E5768" i="11"/>
  <c r="D5768" i="11"/>
  <c r="E5767" i="11"/>
  <c r="D5767" i="11"/>
  <c r="E5766" i="11"/>
  <c r="D5766" i="11"/>
  <c r="E5765" i="11"/>
  <c r="D5765" i="11"/>
  <c r="E5764" i="11"/>
  <c r="D5764" i="11"/>
  <c r="E5763" i="11"/>
  <c r="D5763" i="11"/>
  <c r="E5762" i="11"/>
  <c r="D5762" i="11"/>
  <c r="E5761" i="11"/>
  <c r="D5761" i="11"/>
  <c r="E5760" i="11"/>
  <c r="D5760" i="11"/>
  <c r="E5759" i="11"/>
  <c r="D5759" i="11"/>
  <c r="E5758" i="11"/>
  <c r="D5758" i="11"/>
  <c r="E5757" i="11"/>
  <c r="D5757" i="11"/>
  <c r="E5756" i="11"/>
  <c r="D5756" i="11"/>
  <c r="E5755" i="11"/>
  <c r="D5755" i="11"/>
  <c r="E5754" i="11"/>
  <c r="D5754" i="11"/>
  <c r="E5753" i="11"/>
  <c r="D5753" i="11"/>
  <c r="E5752" i="11"/>
  <c r="D5752" i="11"/>
  <c r="E5751" i="11"/>
  <c r="D5751" i="11"/>
  <c r="E5750" i="11"/>
  <c r="D5750" i="11"/>
  <c r="E5749" i="11"/>
  <c r="D5749" i="11"/>
  <c r="E5748" i="11"/>
  <c r="D5748" i="11"/>
  <c r="E5747" i="11"/>
  <c r="D5747" i="11"/>
  <c r="E5746" i="11"/>
  <c r="D5746" i="11"/>
  <c r="E5699" i="11"/>
  <c r="D5699" i="11"/>
  <c r="E5698" i="11"/>
  <c r="D5698" i="11"/>
  <c r="E5697" i="11"/>
  <c r="D5697" i="11"/>
  <c r="E5696" i="11"/>
  <c r="D5696" i="11"/>
  <c r="E5695" i="11"/>
  <c r="D5695" i="11"/>
  <c r="E5694" i="11"/>
  <c r="D5694" i="11"/>
  <c r="E5693" i="11"/>
  <c r="D5693" i="11"/>
  <c r="E5692" i="11"/>
  <c r="D5692" i="11"/>
  <c r="E5691" i="11"/>
  <c r="D5691" i="11"/>
  <c r="E5690" i="11"/>
  <c r="D5690" i="11"/>
  <c r="E5689" i="11"/>
  <c r="D5689" i="11"/>
  <c r="E5688" i="11"/>
  <c r="D5688" i="11"/>
  <c r="E5687" i="11"/>
  <c r="D5687" i="11"/>
  <c r="E5686" i="11"/>
  <c r="D5686" i="11"/>
  <c r="E5685" i="11"/>
  <c r="D5685" i="11"/>
  <c r="E5684" i="11"/>
  <c r="D5684" i="11"/>
  <c r="E5683" i="11"/>
  <c r="D5683" i="11"/>
  <c r="E5682" i="11"/>
  <c r="D5682" i="11"/>
  <c r="E5681" i="11"/>
  <c r="D5681" i="11"/>
  <c r="E5680" i="11"/>
  <c r="D5680" i="11"/>
  <c r="E5679" i="11"/>
  <c r="D5679" i="11"/>
  <c r="E5678" i="11"/>
  <c r="D5678" i="11"/>
  <c r="E5677" i="11"/>
  <c r="D5677" i="11"/>
  <c r="E5676" i="11"/>
  <c r="D5676" i="11"/>
  <c r="E5675" i="11"/>
  <c r="D5675" i="11"/>
  <c r="E5674" i="11"/>
  <c r="D5674" i="11"/>
  <c r="E5673" i="11"/>
  <c r="D5673" i="11"/>
  <c r="E5672" i="11"/>
  <c r="D5672" i="11"/>
  <c r="E5671" i="11"/>
  <c r="D5671" i="11"/>
  <c r="E5670" i="11"/>
  <c r="D5670" i="11"/>
  <c r="E5669" i="11"/>
  <c r="D5669" i="11"/>
  <c r="E5668" i="11"/>
  <c r="D5668" i="11"/>
  <c r="E5667" i="11"/>
  <c r="D5667" i="11"/>
  <c r="E5666" i="11"/>
  <c r="D5666" i="11"/>
  <c r="E5665" i="11"/>
  <c r="D5665" i="11"/>
  <c r="E5664" i="11"/>
  <c r="D5664" i="11"/>
  <c r="E5663" i="11"/>
  <c r="D5663" i="11"/>
  <c r="E5662" i="11"/>
  <c r="D5662" i="11"/>
  <c r="E5661" i="11"/>
  <c r="D5661" i="11"/>
  <c r="E5660" i="11"/>
  <c r="D5660" i="11"/>
  <c r="E5613" i="11"/>
  <c r="D5613" i="11"/>
  <c r="E5612" i="11"/>
  <c r="D5612" i="11"/>
  <c r="E5611" i="11"/>
  <c r="D5611" i="11"/>
  <c r="E5610" i="11"/>
  <c r="D5610" i="11"/>
  <c r="E5609" i="11"/>
  <c r="D5609" i="11"/>
  <c r="E5608" i="11"/>
  <c r="D5608" i="11"/>
  <c r="E5607" i="11"/>
  <c r="D5607" i="11"/>
  <c r="E5606" i="11"/>
  <c r="D5606" i="11"/>
  <c r="E5605" i="11"/>
  <c r="D5605" i="11"/>
  <c r="E5604" i="11"/>
  <c r="D5604" i="11"/>
  <c r="E5603" i="11"/>
  <c r="D5603" i="11"/>
  <c r="E5602" i="11"/>
  <c r="D5602" i="11"/>
  <c r="E5601" i="11"/>
  <c r="D5601" i="11"/>
  <c r="E5600" i="11"/>
  <c r="D5600" i="11"/>
  <c r="E5599" i="11"/>
  <c r="D5599" i="11"/>
  <c r="E5598" i="11"/>
  <c r="D5598" i="11"/>
  <c r="E5597" i="11"/>
  <c r="D5597" i="11"/>
  <c r="E5596" i="11"/>
  <c r="D5596" i="11"/>
  <c r="E5595" i="11"/>
  <c r="D5595" i="11"/>
  <c r="E5594" i="11"/>
  <c r="D5594" i="11"/>
  <c r="E5593" i="11"/>
  <c r="D5593" i="11"/>
  <c r="E5592" i="11"/>
  <c r="D5592" i="11"/>
  <c r="E5591" i="11"/>
  <c r="D5591" i="11"/>
  <c r="E5590" i="11"/>
  <c r="D5590" i="11"/>
  <c r="E5589" i="11"/>
  <c r="D5589" i="11"/>
  <c r="E5588" i="11"/>
  <c r="D5588" i="11"/>
  <c r="E5587" i="11"/>
  <c r="D5587" i="11"/>
  <c r="E5586" i="11"/>
  <c r="D5586" i="11"/>
  <c r="E5585" i="11"/>
  <c r="D5585" i="11"/>
  <c r="E5584" i="11"/>
  <c r="D5584" i="11"/>
  <c r="E5583" i="11"/>
  <c r="D5583" i="11"/>
  <c r="E5582" i="11"/>
  <c r="D5582" i="11"/>
  <c r="E5581" i="11"/>
  <c r="D5581" i="11"/>
  <c r="E5580" i="11"/>
  <c r="D5580" i="11"/>
  <c r="E5579" i="11"/>
  <c r="D5579" i="11"/>
  <c r="E5578" i="11"/>
  <c r="D5578" i="11"/>
  <c r="E5577" i="11"/>
  <c r="D5577" i="11"/>
  <c r="E5576" i="11"/>
  <c r="D5576" i="11"/>
  <c r="E5575" i="11"/>
  <c r="D5575" i="11"/>
  <c r="E5574" i="11"/>
  <c r="D5574" i="11"/>
  <c r="E5527" i="11"/>
  <c r="D5527" i="11"/>
  <c r="E5526" i="11"/>
  <c r="D5526" i="11"/>
  <c r="E5525" i="11"/>
  <c r="D5525" i="11"/>
  <c r="E5524" i="11"/>
  <c r="D5524" i="11"/>
  <c r="E5523" i="11"/>
  <c r="D5523" i="11"/>
  <c r="E5522" i="11"/>
  <c r="D5522" i="11"/>
  <c r="E5521" i="11"/>
  <c r="D5521" i="11"/>
  <c r="E5520" i="11"/>
  <c r="D5520" i="11"/>
  <c r="E5519" i="11"/>
  <c r="D5519" i="11"/>
  <c r="E5518" i="11"/>
  <c r="D5518" i="11"/>
  <c r="E5517" i="11"/>
  <c r="D5517" i="11"/>
  <c r="E5516" i="11"/>
  <c r="D5516" i="11"/>
  <c r="E5515" i="11"/>
  <c r="D5515" i="11"/>
  <c r="E5514" i="11"/>
  <c r="D5514" i="11"/>
  <c r="E5513" i="11"/>
  <c r="D5513" i="11"/>
  <c r="E5512" i="11"/>
  <c r="D5512" i="11"/>
  <c r="E5511" i="11"/>
  <c r="D5511" i="11"/>
  <c r="E5510" i="11"/>
  <c r="D5510" i="11"/>
  <c r="E5509" i="11"/>
  <c r="D5509" i="11"/>
  <c r="E5508" i="11"/>
  <c r="D5508" i="11"/>
  <c r="E5507" i="11"/>
  <c r="D5507" i="11"/>
  <c r="E5506" i="11"/>
  <c r="D5506" i="11"/>
  <c r="E5505" i="11"/>
  <c r="D5505" i="11"/>
  <c r="E5504" i="11"/>
  <c r="D5504" i="11"/>
  <c r="E5503" i="11"/>
  <c r="D5503" i="11"/>
  <c r="E5502" i="11"/>
  <c r="D5502" i="11"/>
  <c r="E5501" i="11"/>
  <c r="D5501" i="11"/>
  <c r="E5500" i="11"/>
  <c r="D5500" i="11"/>
  <c r="E5499" i="11"/>
  <c r="D5499" i="11"/>
  <c r="E5498" i="11"/>
  <c r="D5498" i="11"/>
  <c r="E5497" i="11"/>
  <c r="D5497" i="11"/>
  <c r="E5496" i="11"/>
  <c r="D5496" i="11"/>
  <c r="E5495" i="11"/>
  <c r="D5495" i="11"/>
  <c r="E5494" i="11"/>
  <c r="D5494" i="11"/>
  <c r="E5493" i="11"/>
  <c r="D5493" i="11"/>
  <c r="E5492" i="11"/>
  <c r="D5492" i="11"/>
  <c r="E5491" i="11"/>
  <c r="D5491" i="11"/>
  <c r="E5490" i="11"/>
  <c r="D5490" i="11"/>
  <c r="E5489" i="11"/>
  <c r="D5489" i="11"/>
  <c r="E5453" i="11"/>
  <c r="D5453" i="11"/>
  <c r="E5452" i="11"/>
  <c r="D5452" i="11"/>
  <c r="E5451" i="11"/>
  <c r="D5451" i="11"/>
  <c r="E5450" i="11"/>
  <c r="D5450" i="11"/>
  <c r="E5449" i="11"/>
  <c r="D5449" i="11"/>
  <c r="E5448" i="11"/>
  <c r="D5448" i="11"/>
  <c r="E5447" i="11"/>
  <c r="D5447" i="11"/>
  <c r="E5446" i="11"/>
  <c r="D5446" i="11"/>
  <c r="E5445" i="11"/>
  <c r="D5445" i="11"/>
  <c r="E5444" i="11"/>
  <c r="D5444" i="11"/>
  <c r="E5443" i="11"/>
  <c r="D5443" i="11"/>
  <c r="E5442" i="11"/>
  <c r="D5442" i="11"/>
  <c r="E5441" i="11"/>
  <c r="D5441" i="11"/>
  <c r="E5440" i="11"/>
  <c r="D5440" i="11"/>
  <c r="E5439" i="11"/>
  <c r="D5439" i="11"/>
  <c r="E5438" i="11"/>
  <c r="D5438" i="11"/>
  <c r="E5437" i="11"/>
  <c r="D5437" i="11"/>
  <c r="E5436" i="11"/>
  <c r="D5436" i="11"/>
  <c r="E5435" i="11"/>
  <c r="D5435" i="11"/>
  <c r="E5434" i="11"/>
  <c r="D5434" i="11"/>
  <c r="E5433" i="11"/>
  <c r="D5433" i="11"/>
  <c r="E5432" i="11"/>
  <c r="D5432" i="11"/>
  <c r="E5431" i="11"/>
  <c r="D5431" i="11"/>
  <c r="E5430" i="11"/>
  <c r="D5430" i="11"/>
  <c r="E5429" i="11"/>
  <c r="D5429" i="11"/>
  <c r="E5428" i="11"/>
  <c r="D5428" i="11"/>
  <c r="E5427" i="11"/>
  <c r="D5427" i="11"/>
  <c r="E5426" i="11"/>
  <c r="D5426" i="11"/>
  <c r="E5425" i="11"/>
  <c r="D5425" i="11"/>
  <c r="E5424" i="11"/>
  <c r="D5424" i="11"/>
  <c r="E5423" i="11"/>
  <c r="D5423" i="11"/>
  <c r="E5422" i="11"/>
  <c r="D5422" i="11"/>
  <c r="E5421" i="11"/>
  <c r="D5421" i="11"/>
  <c r="E5420" i="11"/>
  <c r="D5420" i="11"/>
  <c r="E5419" i="11"/>
  <c r="D5419" i="11"/>
  <c r="E5418" i="11"/>
  <c r="D5418" i="11"/>
  <c r="E5417" i="11"/>
  <c r="D5417" i="11"/>
  <c r="E5416" i="11"/>
  <c r="D5416" i="11"/>
  <c r="E5415" i="11"/>
  <c r="D5415" i="11"/>
  <c r="E5379" i="11"/>
  <c r="D5379" i="11"/>
  <c r="E5378" i="11"/>
  <c r="D5378" i="11"/>
  <c r="E5377" i="11"/>
  <c r="D5377" i="11"/>
  <c r="E5376" i="11"/>
  <c r="D5376" i="11"/>
  <c r="E5375" i="11"/>
  <c r="D5375" i="11"/>
  <c r="E5374" i="11"/>
  <c r="D5374" i="11"/>
  <c r="E5373" i="11"/>
  <c r="D5373" i="11"/>
  <c r="E5372" i="11"/>
  <c r="D5372" i="11"/>
  <c r="E5371" i="11"/>
  <c r="D5371" i="11"/>
  <c r="E5370" i="11"/>
  <c r="D5370" i="11"/>
  <c r="E5369" i="11"/>
  <c r="D5369" i="11"/>
  <c r="E5368" i="11"/>
  <c r="D5368" i="11"/>
  <c r="E5367" i="11"/>
  <c r="D5367" i="11"/>
  <c r="E5366" i="11"/>
  <c r="D5366" i="11"/>
  <c r="E5365" i="11"/>
  <c r="D5365" i="11"/>
  <c r="E5364" i="11"/>
  <c r="D5364" i="11"/>
  <c r="E5363" i="11"/>
  <c r="D5363" i="11"/>
  <c r="E5362" i="11"/>
  <c r="D5362" i="11"/>
  <c r="E5361" i="11"/>
  <c r="D5361" i="11"/>
  <c r="E5360" i="11"/>
  <c r="D5360" i="11"/>
  <c r="E5359" i="11"/>
  <c r="D5359" i="11"/>
  <c r="E5358" i="11"/>
  <c r="D5358" i="11"/>
  <c r="E5357" i="11"/>
  <c r="D5357" i="11"/>
  <c r="E5356" i="11"/>
  <c r="D5356" i="11"/>
  <c r="E5355" i="11"/>
  <c r="D5355" i="11"/>
  <c r="E5354" i="11"/>
  <c r="D5354" i="11"/>
  <c r="E5353" i="11"/>
  <c r="D5353" i="11"/>
  <c r="E5352" i="11"/>
  <c r="D5352" i="11"/>
  <c r="E5351" i="11"/>
  <c r="D5351" i="11"/>
  <c r="E5350" i="11"/>
  <c r="D5350" i="11"/>
  <c r="E5349" i="11"/>
  <c r="D5349" i="11"/>
  <c r="E5348" i="11"/>
  <c r="D5348" i="11"/>
  <c r="E5347" i="11"/>
  <c r="D5347" i="11"/>
  <c r="E5346" i="11"/>
  <c r="D5346" i="11"/>
  <c r="E5345" i="11"/>
  <c r="D5345" i="11"/>
  <c r="E5344" i="11"/>
  <c r="D5344" i="11"/>
  <c r="E5343" i="11"/>
  <c r="D5343" i="11"/>
  <c r="E5342" i="11"/>
  <c r="D5342" i="11"/>
  <c r="E5341" i="11"/>
  <c r="D5341" i="11"/>
  <c r="E5305" i="11"/>
  <c r="D5305" i="11"/>
  <c r="E5304" i="11"/>
  <c r="D5304" i="11"/>
  <c r="E5303" i="11"/>
  <c r="D5303" i="11"/>
  <c r="E5302" i="11"/>
  <c r="D5302" i="11"/>
  <c r="E5301" i="11"/>
  <c r="D5301" i="11"/>
  <c r="E5300" i="11"/>
  <c r="D5300" i="11"/>
  <c r="E5299" i="11"/>
  <c r="D5299" i="11"/>
  <c r="E5298" i="11"/>
  <c r="D5298" i="11"/>
  <c r="E5297" i="11"/>
  <c r="D5297" i="11"/>
  <c r="E5296" i="11"/>
  <c r="D5296" i="11"/>
  <c r="E5295" i="11"/>
  <c r="D5295" i="11"/>
  <c r="E5294" i="11"/>
  <c r="D5294" i="11"/>
  <c r="E5293" i="11"/>
  <c r="D5293" i="11"/>
  <c r="E5292" i="11"/>
  <c r="D5292" i="11"/>
  <c r="E5291" i="11"/>
  <c r="D5291" i="11"/>
  <c r="E5290" i="11"/>
  <c r="D5290" i="11"/>
  <c r="E5289" i="11"/>
  <c r="D5289" i="11"/>
  <c r="E5288" i="11"/>
  <c r="D5288" i="11"/>
  <c r="E5287" i="11"/>
  <c r="D5287" i="11"/>
  <c r="E5286" i="11"/>
  <c r="D5286" i="11"/>
  <c r="E5285" i="11"/>
  <c r="D5285" i="11"/>
  <c r="E5284" i="11"/>
  <c r="D5284" i="11"/>
  <c r="E5283" i="11"/>
  <c r="D5283" i="11"/>
  <c r="E5282" i="11"/>
  <c r="D5282" i="11"/>
  <c r="E5281" i="11"/>
  <c r="D5281" i="11"/>
  <c r="E5280" i="11"/>
  <c r="D5280" i="11"/>
  <c r="E5279" i="11"/>
  <c r="D5279" i="11"/>
  <c r="E5278" i="11"/>
  <c r="D5278" i="11"/>
  <c r="E5277" i="11"/>
  <c r="D5277" i="11"/>
  <c r="E5276" i="11"/>
  <c r="D5276" i="11"/>
  <c r="E5275" i="11"/>
  <c r="D5275" i="11"/>
  <c r="E5274" i="11"/>
  <c r="D5274" i="11"/>
  <c r="E5273" i="11"/>
  <c r="D5273" i="11"/>
  <c r="E5272" i="11"/>
  <c r="D5272" i="11"/>
  <c r="E5271" i="11"/>
  <c r="D5271" i="11"/>
  <c r="E5270" i="11"/>
  <c r="D5270" i="11"/>
  <c r="E5269" i="11"/>
  <c r="D5269" i="11"/>
  <c r="E5268" i="11"/>
  <c r="D5268" i="11"/>
  <c r="E5267" i="11"/>
  <c r="D5267" i="11"/>
  <c r="E5266" i="11"/>
  <c r="D5266" i="11"/>
  <c r="E5265" i="11"/>
  <c r="D5265" i="11"/>
  <c r="E5264" i="11"/>
  <c r="D5264" i="11"/>
  <c r="E5263" i="11"/>
  <c r="D5263" i="11"/>
  <c r="E5209" i="11"/>
  <c r="D5209" i="11"/>
  <c r="E5208" i="11"/>
  <c r="D5208" i="11"/>
  <c r="E5207" i="11"/>
  <c r="D5207" i="11"/>
  <c r="E5206" i="11"/>
  <c r="D5206" i="11"/>
  <c r="E5205" i="11"/>
  <c r="D5205" i="11"/>
  <c r="E5204" i="11"/>
  <c r="D5204" i="11"/>
  <c r="E5203" i="11"/>
  <c r="D5203" i="11"/>
  <c r="E5202" i="11"/>
  <c r="D5202" i="11"/>
  <c r="E5201" i="11"/>
  <c r="D5201" i="11"/>
  <c r="E5200" i="11"/>
  <c r="D5200" i="11"/>
  <c r="E5199" i="11"/>
  <c r="D5199" i="11"/>
  <c r="E5198" i="11"/>
  <c r="D5198" i="11"/>
  <c r="E5197" i="11"/>
  <c r="D5197" i="11"/>
  <c r="E5196" i="11"/>
  <c r="D5196" i="11"/>
  <c r="E5195" i="11"/>
  <c r="D5195" i="11"/>
  <c r="E5194" i="11"/>
  <c r="D5194" i="11"/>
  <c r="E5193" i="11"/>
  <c r="D5193" i="11"/>
  <c r="E5192" i="11"/>
  <c r="D5192" i="11"/>
  <c r="E5191" i="11"/>
  <c r="D5191" i="11"/>
  <c r="E5190" i="11"/>
  <c r="D5190" i="11"/>
  <c r="E5189" i="11"/>
  <c r="D5189" i="11"/>
  <c r="E5188" i="11"/>
  <c r="D5188" i="11"/>
  <c r="E5187" i="11"/>
  <c r="D5187" i="11"/>
  <c r="E5186" i="11"/>
  <c r="D5186" i="11"/>
  <c r="E5185" i="11"/>
  <c r="D5185" i="11"/>
  <c r="E5184" i="11"/>
  <c r="D5184" i="11"/>
  <c r="E5183" i="11"/>
  <c r="D5183" i="11"/>
  <c r="E5182" i="11"/>
  <c r="D5182" i="11"/>
  <c r="E5181" i="11"/>
  <c r="D5181" i="11"/>
  <c r="E5180" i="11"/>
  <c r="D5180" i="11"/>
  <c r="E5179" i="11"/>
  <c r="D5179" i="11"/>
  <c r="E5178" i="11"/>
  <c r="D5178" i="11"/>
  <c r="E5177" i="11"/>
  <c r="D5177" i="11"/>
  <c r="E5176" i="11"/>
  <c r="D5176" i="11"/>
  <c r="E5175" i="11"/>
  <c r="D5175" i="11"/>
  <c r="E5174" i="11"/>
  <c r="D5174" i="11"/>
  <c r="E5173" i="11"/>
  <c r="D5173" i="11"/>
  <c r="E5172" i="11"/>
  <c r="D5172" i="11"/>
  <c r="E5171" i="11"/>
  <c r="D5171" i="11"/>
  <c r="E5170" i="11"/>
  <c r="D5170" i="11"/>
  <c r="E5169" i="11"/>
  <c r="D5169" i="11"/>
  <c r="E5168" i="11"/>
  <c r="D5168" i="11"/>
  <c r="E5167" i="11"/>
  <c r="D5167" i="11"/>
  <c r="E5113" i="11"/>
  <c r="D5113" i="11"/>
  <c r="E5112" i="11"/>
  <c r="D5112" i="11"/>
  <c r="E5111" i="11"/>
  <c r="D5111" i="11"/>
  <c r="E5110" i="11"/>
  <c r="D5110" i="11"/>
  <c r="E5109" i="11"/>
  <c r="D5109" i="11"/>
  <c r="E5108" i="11"/>
  <c r="D5108" i="11"/>
  <c r="E5107" i="11"/>
  <c r="D5107" i="11"/>
  <c r="E5106" i="11"/>
  <c r="D5106" i="11"/>
  <c r="E5105" i="11"/>
  <c r="D5105" i="11"/>
  <c r="E5104" i="11"/>
  <c r="D5104" i="11"/>
  <c r="E5103" i="11"/>
  <c r="D5103" i="11"/>
  <c r="E5102" i="11"/>
  <c r="D5102" i="11"/>
  <c r="E5101" i="11"/>
  <c r="D5101" i="11"/>
  <c r="E5100" i="11"/>
  <c r="D5100" i="11"/>
  <c r="E5099" i="11"/>
  <c r="D5099" i="11"/>
  <c r="E5098" i="11"/>
  <c r="D5098" i="11"/>
  <c r="E5097" i="11"/>
  <c r="D5097" i="11"/>
  <c r="E5096" i="11"/>
  <c r="D5096" i="11"/>
  <c r="E5095" i="11"/>
  <c r="D5095" i="11"/>
  <c r="E5094" i="11"/>
  <c r="D5094" i="11"/>
  <c r="E5093" i="11"/>
  <c r="D5093" i="11"/>
  <c r="E5092" i="11"/>
  <c r="D5092" i="11"/>
  <c r="E5091" i="11"/>
  <c r="D5091" i="11"/>
  <c r="E5090" i="11"/>
  <c r="D5090" i="11"/>
  <c r="E5089" i="11"/>
  <c r="D5089" i="11"/>
  <c r="E5088" i="11"/>
  <c r="D5088" i="11"/>
  <c r="E5087" i="11"/>
  <c r="D5087" i="11"/>
  <c r="E5086" i="11"/>
  <c r="D5086" i="11"/>
  <c r="E5085" i="11"/>
  <c r="D5085" i="11"/>
  <c r="E5084" i="11"/>
  <c r="D5084" i="11"/>
  <c r="E5083" i="11"/>
  <c r="D5083" i="11"/>
  <c r="E5082" i="11"/>
  <c r="D5082" i="11"/>
  <c r="E5081" i="11"/>
  <c r="D5081" i="11"/>
  <c r="E5080" i="11"/>
  <c r="D5080" i="11"/>
  <c r="E5079" i="11"/>
  <c r="D5079" i="11"/>
  <c r="E5078" i="11"/>
  <c r="D5078" i="11"/>
  <c r="E5077" i="11"/>
  <c r="D5077" i="11"/>
  <c r="E5076" i="11"/>
  <c r="D5076" i="11"/>
  <c r="E5075" i="11"/>
  <c r="D5075" i="11"/>
  <c r="E5074" i="11"/>
  <c r="D5074" i="11"/>
  <c r="E5073" i="11"/>
  <c r="D5073" i="11"/>
  <c r="E5072" i="11"/>
  <c r="D5072" i="11"/>
  <c r="E5071" i="11"/>
  <c r="D5071" i="11"/>
  <c r="E5017" i="11"/>
  <c r="D5017" i="11"/>
  <c r="E5016" i="11"/>
  <c r="D5016" i="11"/>
  <c r="E5015" i="11"/>
  <c r="D5015" i="11"/>
  <c r="E5014" i="11"/>
  <c r="D5014" i="11"/>
  <c r="E5013" i="11"/>
  <c r="D5013" i="11"/>
  <c r="E5012" i="11"/>
  <c r="D5012" i="11"/>
  <c r="E5011" i="11"/>
  <c r="D5011" i="11"/>
  <c r="E5010" i="11"/>
  <c r="D5010" i="11"/>
  <c r="E5009" i="11"/>
  <c r="D5009" i="11"/>
  <c r="E5008" i="11"/>
  <c r="D5008" i="11"/>
  <c r="E5007" i="11"/>
  <c r="D5007" i="11"/>
  <c r="E5006" i="11"/>
  <c r="D5006" i="11"/>
  <c r="E5005" i="11"/>
  <c r="D5005" i="11"/>
  <c r="E5004" i="11"/>
  <c r="D5004" i="11"/>
  <c r="E5003" i="11"/>
  <c r="D5003" i="11"/>
  <c r="E5002" i="11"/>
  <c r="D5002" i="11"/>
  <c r="E5001" i="11"/>
  <c r="D5001" i="11"/>
  <c r="E5000" i="11"/>
  <c r="D5000" i="11"/>
  <c r="E4999" i="11"/>
  <c r="D4999" i="11"/>
  <c r="E4998" i="11"/>
  <c r="D4998" i="11"/>
  <c r="E4997" i="11"/>
  <c r="D4997" i="11"/>
  <c r="E4996" i="11"/>
  <c r="D4996" i="11"/>
  <c r="E4995" i="11"/>
  <c r="D4995" i="11"/>
  <c r="E4994" i="11"/>
  <c r="D4994" i="11"/>
  <c r="E4993" i="11"/>
  <c r="D4993" i="11"/>
  <c r="E4992" i="11"/>
  <c r="D4992" i="11"/>
  <c r="E4991" i="11"/>
  <c r="D4991" i="11"/>
  <c r="E4990" i="11"/>
  <c r="D4990" i="11"/>
  <c r="E4989" i="11"/>
  <c r="D4989" i="11"/>
  <c r="E4988" i="11"/>
  <c r="D4988" i="11"/>
  <c r="E4987" i="11"/>
  <c r="D4987" i="11"/>
  <c r="E4986" i="11"/>
  <c r="D4986" i="11"/>
  <c r="E4985" i="11"/>
  <c r="D4985" i="11"/>
  <c r="E4984" i="11"/>
  <c r="D4984" i="11"/>
  <c r="E4983" i="11"/>
  <c r="D4983" i="11"/>
  <c r="E4982" i="11"/>
  <c r="D4982" i="11"/>
  <c r="E4981" i="11"/>
  <c r="D4981" i="11"/>
  <c r="E4980" i="11"/>
  <c r="D4980" i="11"/>
  <c r="E4979" i="11"/>
  <c r="D4979" i="11"/>
  <c r="E4978" i="11"/>
  <c r="D4978" i="11"/>
  <c r="E4977" i="11"/>
  <c r="D4977" i="11"/>
  <c r="E4976" i="11"/>
  <c r="D4976" i="11"/>
  <c r="E4975" i="11"/>
  <c r="D4975" i="11"/>
  <c r="E4974" i="11"/>
  <c r="D4974" i="11"/>
  <c r="E4973" i="11"/>
  <c r="D4973" i="11"/>
  <c r="E4972" i="11"/>
  <c r="D4972" i="11"/>
  <c r="E4971" i="11"/>
  <c r="D4971" i="11"/>
  <c r="E4970" i="11"/>
  <c r="D4970" i="11"/>
  <c r="E4969" i="11"/>
  <c r="D4969" i="11"/>
  <c r="E4968" i="11"/>
  <c r="D4968" i="11"/>
  <c r="E4967" i="11"/>
  <c r="D4967" i="11"/>
  <c r="E4966" i="11"/>
  <c r="D4966" i="11"/>
  <c r="E4965" i="11"/>
  <c r="D4965" i="11"/>
  <c r="E4964" i="11"/>
  <c r="D4964" i="11"/>
  <c r="E4963" i="11"/>
  <c r="D4963" i="11"/>
  <c r="E4962" i="11"/>
  <c r="D4962" i="11"/>
  <c r="E4917" i="11"/>
  <c r="D4917" i="11"/>
  <c r="E4916" i="11"/>
  <c r="D4916" i="11"/>
  <c r="E4915" i="11"/>
  <c r="D4915" i="11"/>
  <c r="E4914" i="11"/>
  <c r="D4914" i="11"/>
  <c r="E4913" i="11"/>
  <c r="D4913" i="11"/>
  <c r="E4912" i="11"/>
  <c r="D4912" i="11"/>
  <c r="E4911" i="11"/>
  <c r="D4911" i="11"/>
  <c r="E4910" i="11"/>
  <c r="D4910" i="11"/>
  <c r="E4909" i="11"/>
  <c r="D4909" i="11"/>
  <c r="E4908" i="11"/>
  <c r="D4908" i="11"/>
  <c r="E4907" i="11"/>
  <c r="D4907" i="11"/>
  <c r="E4906" i="11"/>
  <c r="D4906" i="11"/>
  <c r="E4905" i="11"/>
  <c r="D4905" i="11"/>
  <c r="E4904" i="11"/>
  <c r="D4904" i="11"/>
  <c r="E4903" i="11"/>
  <c r="D4903" i="11"/>
  <c r="E4902" i="11"/>
  <c r="D4902" i="11"/>
  <c r="E4901" i="11"/>
  <c r="D4901" i="11"/>
  <c r="E4900" i="11"/>
  <c r="D4900" i="11"/>
  <c r="E4899" i="11"/>
  <c r="D4899" i="11"/>
  <c r="E4898" i="11"/>
  <c r="D4898" i="11"/>
  <c r="E4897" i="11"/>
  <c r="D4897" i="11"/>
  <c r="E4896" i="11"/>
  <c r="D4896" i="11"/>
  <c r="E4895" i="11"/>
  <c r="D4895" i="11"/>
  <c r="E4894" i="11"/>
  <c r="D4894" i="11"/>
  <c r="E4893" i="11"/>
  <c r="D4893" i="11"/>
  <c r="E4892" i="11"/>
  <c r="D4892" i="11"/>
  <c r="E4891" i="11"/>
  <c r="D4891" i="11"/>
  <c r="E4890" i="11"/>
  <c r="D4890" i="11"/>
  <c r="E4889" i="11"/>
  <c r="D4889" i="11"/>
  <c r="E4888" i="11"/>
  <c r="D4888" i="11"/>
  <c r="E4887" i="11"/>
  <c r="D4887" i="11"/>
  <c r="E4886" i="11"/>
  <c r="D4886" i="11"/>
  <c r="E4885" i="11"/>
  <c r="D4885" i="11"/>
  <c r="E4884" i="11"/>
  <c r="D4884" i="11"/>
  <c r="E4883" i="11"/>
  <c r="D4883" i="11"/>
  <c r="E4882" i="11"/>
  <c r="D4882" i="11"/>
  <c r="E4881" i="11"/>
  <c r="D4881" i="11"/>
  <c r="E4880" i="11"/>
  <c r="D4880" i="11"/>
  <c r="E4879" i="11"/>
  <c r="D4879" i="11"/>
  <c r="E4878" i="11"/>
  <c r="D4878" i="11"/>
  <c r="E4877" i="11"/>
  <c r="D4877" i="11"/>
  <c r="E4876" i="11"/>
  <c r="D4876" i="11"/>
  <c r="E4875" i="11"/>
  <c r="D4875" i="11"/>
  <c r="E4874" i="11"/>
  <c r="D4874" i="11"/>
  <c r="E4873" i="11"/>
  <c r="D4873" i="11"/>
  <c r="E4872" i="11"/>
  <c r="D4872" i="11"/>
  <c r="E4871" i="11"/>
  <c r="D4871" i="11"/>
  <c r="E4870" i="11"/>
  <c r="D4870" i="11"/>
  <c r="E4869" i="11"/>
  <c r="D4869" i="11"/>
  <c r="E4868" i="11"/>
  <c r="D4868" i="11"/>
  <c r="E4867" i="11"/>
  <c r="D4867" i="11"/>
  <c r="E4866" i="11"/>
  <c r="D4866" i="11"/>
  <c r="E4865" i="11"/>
  <c r="D4865" i="11"/>
  <c r="E4864" i="11"/>
  <c r="D4864" i="11"/>
  <c r="E4863" i="11"/>
  <c r="D4863" i="11"/>
  <c r="E4862" i="11"/>
  <c r="D4862" i="11"/>
  <c r="E4817" i="11"/>
  <c r="D4817" i="11"/>
  <c r="E4816" i="11"/>
  <c r="D4816" i="11"/>
  <c r="E4815" i="11"/>
  <c r="D4815" i="11"/>
  <c r="E4814" i="11"/>
  <c r="D4814" i="11"/>
  <c r="E4813" i="11"/>
  <c r="D4813" i="11"/>
  <c r="E4812" i="11"/>
  <c r="D4812" i="11"/>
  <c r="E4811" i="11"/>
  <c r="D4811" i="11"/>
  <c r="E4810" i="11"/>
  <c r="D4810" i="11"/>
  <c r="E4809" i="11"/>
  <c r="D4809" i="11"/>
  <c r="E4808" i="11"/>
  <c r="D4808" i="11"/>
  <c r="E4807" i="11"/>
  <c r="D4807" i="11"/>
  <c r="E4806" i="11"/>
  <c r="D4806" i="11"/>
  <c r="E4805" i="11"/>
  <c r="D4805" i="11"/>
  <c r="E4804" i="11"/>
  <c r="D4804" i="11"/>
  <c r="E4803" i="11"/>
  <c r="D4803" i="11"/>
  <c r="E4802" i="11"/>
  <c r="D4802" i="11"/>
  <c r="E4801" i="11"/>
  <c r="D4801" i="11"/>
  <c r="E4800" i="11"/>
  <c r="D4800" i="11"/>
  <c r="E4799" i="11"/>
  <c r="D4799" i="11"/>
  <c r="E4798" i="11"/>
  <c r="D4798" i="11"/>
  <c r="E4797" i="11"/>
  <c r="D4797" i="11"/>
  <c r="E4796" i="11"/>
  <c r="D4796" i="11"/>
  <c r="E4795" i="11"/>
  <c r="D4795" i="11"/>
  <c r="E4794" i="11"/>
  <c r="D4794" i="11"/>
  <c r="E4793" i="11"/>
  <c r="D4793" i="11"/>
  <c r="E4792" i="11"/>
  <c r="D4792" i="11"/>
  <c r="E4791" i="11"/>
  <c r="D4791" i="11"/>
  <c r="E4790" i="11"/>
  <c r="D4790" i="11"/>
  <c r="E4789" i="11"/>
  <c r="D4789" i="11"/>
  <c r="E4788" i="11"/>
  <c r="D4788" i="11"/>
  <c r="E4787" i="11"/>
  <c r="D4787" i="11"/>
  <c r="E4786" i="11"/>
  <c r="D4786" i="11"/>
  <c r="E4785" i="11"/>
  <c r="D4785" i="11"/>
  <c r="E4784" i="11"/>
  <c r="D4784" i="11"/>
  <c r="E4783" i="11"/>
  <c r="D4783" i="11"/>
  <c r="E4782" i="11"/>
  <c r="D4782" i="11"/>
  <c r="E4781" i="11"/>
  <c r="D4781" i="11"/>
  <c r="E4780" i="11"/>
  <c r="D4780" i="11"/>
  <c r="E4779" i="11"/>
  <c r="D4779" i="11"/>
  <c r="E4778" i="11"/>
  <c r="D4778" i="11"/>
  <c r="E4777" i="11"/>
  <c r="D4777" i="11"/>
  <c r="E4776" i="11"/>
  <c r="D4776" i="11"/>
  <c r="E4775" i="11"/>
  <c r="D4775" i="11"/>
  <c r="E4774" i="11"/>
  <c r="D4774" i="11"/>
  <c r="E4773" i="11"/>
  <c r="D4773" i="11"/>
  <c r="E4772" i="11"/>
  <c r="D4772" i="11"/>
  <c r="E4771" i="11"/>
  <c r="D4771" i="11"/>
  <c r="E4770" i="11"/>
  <c r="D4770" i="11"/>
  <c r="E4769" i="11"/>
  <c r="D4769" i="11"/>
  <c r="E4768" i="11"/>
  <c r="D4768" i="11"/>
  <c r="E4767" i="11"/>
  <c r="D4767" i="11"/>
  <c r="E4766" i="11"/>
  <c r="D4766" i="11"/>
  <c r="E4765" i="11"/>
  <c r="D4765" i="11"/>
  <c r="E4764" i="11"/>
  <c r="D4764" i="11"/>
  <c r="E4763" i="11"/>
  <c r="D4763" i="11"/>
  <c r="E4762" i="11"/>
  <c r="D4762" i="11"/>
  <c r="E4717" i="11"/>
  <c r="D4717" i="11"/>
  <c r="E4716" i="11"/>
  <c r="D4716" i="11"/>
  <c r="E4715" i="11"/>
  <c r="D4715" i="11"/>
  <c r="E4714" i="11"/>
  <c r="D4714" i="11"/>
  <c r="E4713" i="11"/>
  <c r="D4713" i="11"/>
  <c r="E4712" i="11"/>
  <c r="D4712" i="11"/>
  <c r="E4711" i="11"/>
  <c r="D4711" i="11"/>
  <c r="E4710" i="11"/>
  <c r="D4710" i="11"/>
  <c r="E4709" i="11"/>
  <c r="D4709" i="11"/>
  <c r="E4708" i="11"/>
  <c r="D4708" i="11"/>
  <c r="E4707" i="11"/>
  <c r="D4707" i="11"/>
  <c r="E4706" i="11"/>
  <c r="D4706" i="11"/>
  <c r="E4705" i="11"/>
  <c r="D4705" i="11"/>
  <c r="E4704" i="11"/>
  <c r="D4704" i="11"/>
  <c r="E4703" i="11"/>
  <c r="D4703" i="11"/>
  <c r="E4702" i="11"/>
  <c r="D4702" i="11"/>
  <c r="E4701" i="11"/>
  <c r="D4701" i="11"/>
  <c r="E4700" i="11"/>
  <c r="D4700" i="11"/>
  <c r="E4699" i="11"/>
  <c r="D4699" i="11"/>
  <c r="E4698" i="11"/>
  <c r="D4698" i="11"/>
  <c r="E4697" i="11"/>
  <c r="D4697" i="11"/>
  <c r="E4696" i="11"/>
  <c r="D4696" i="11"/>
  <c r="E4695" i="11"/>
  <c r="D4695" i="11"/>
  <c r="E4694" i="11"/>
  <c r="D4694" i="11"/>
  <c r="E4693" i="11"/>
  <c r="D4693" i="11"/>
  <c r="E4692" i="11"/>
  <c r="D4692" i="11"/>
  <c r="E4691" i="11"/>
  <c r="D4691" i="11"/>
  <c r="E4690" i="11"/>
  <c r="D4690" i="11"/>
  <c r="E4689" i="11"/>
  <c r="D4689" i="11"/>
  <c r="E4688" i="11"/>
  <c r="D4688" i="11"/>
  <c r="E4687" i="11"/>
  <c r="D4687" i="11"/>
  <c r="E4686" i="11"/>
  <c r="D4686" i="11"/>
  <c r="E4685" i="11"/>
  <c r="D4685" i="11"/>
  <c r="E4684" i="11"/>
  <c r="D4684" i="11"/>
  <c r="E4683" i="11"/>
  <c r="D4683" i="11"/>
  <c r="E4682" i="11"/>
  <c r="D4682" i="11"/>
  <c r="E4681" i="11"/>
  <c r="D4681" i="11"/>
  <c r="E4680" i="11"/>
  <c r="D4680" i="11"/>
  <c r="E4679" i="11"/>
  <c r="D4679" i="11"/>
  <c r="E4678" i="11"/>
  <c r="D4678" i="11"/>
  <c r="E4677" i="11"/>
  <c r="D4677" i="11"/>
  <c r="E4676" i="11"/>
  <c r="D4676" i="11"/>
  <c r="E4625" i="11"/>
  <c r="D4625" i="11"/>
  <c r="E4624" i="11"/>
  <c r="D4624" i="11"/>
  <c r="E4623" i="11"/>
  <c r="D4623" i="11"/>
  <c r="E4622" i="11"/>
  <c r="D4622" i="11"/>
  <c r="E4621" i="11"/>
  <c r="D4621" i="11"/>
  <c r="E4620" i="11"/>
  <c r="D4620" i="11"/>
  <c r="E4619" i="11"/>
  <c r="D4619" i="11"/>
  <c r="E4618" i="11"/>
  <c r="D4618" i="11"/>
  <c r="E4617" i="11"/>
  <c r="D4617" i="11"/>
  <c r="E4616" i="11"/>
  <c r="D4616" i="11"/>
  <c r="E4615" i="11"/>
  <c r="D4615" i="11"/>
  <c r="E4614" i="11"/>
  <c r="D4614" i="11"/>
  <c r="E4613" i="11"/>
  <c r="D4613" i="11"/>
  <c r="E4612" i="11"/>
  <c r="D4612" i="11"/>
  <c r="E4611" i="11"/>
  <c r="D4611" i="11"/>
  <c r="E4610" i="11"/>
  <c r="D4610" i="11"/>
  <c r="E4609" i="11"/>
  <c r="D4609" i="11"/>
  <c r="E4608" i="11"/>
  <c r="D4608" i="11"/>
  <c r="E4607" i="11"/>
  <c r="D4607" i="11"/>
  <c r="E4606" i="11"/>
  <c r="D4606" i="11"/>
  <c r="E4605" i="11"/>
  <c r="D4605" i="11"/>
  <c r="E4604" i="11"/>
  <c r="D4604" i="11"/>
  <c r="E4603" i="11"/>
  <c r="D4603" i="11"/>
  <c r="E4602" i="11"/>
  <c r="D4602" i="11"/>
  <c r="E4601" i="11"/>
  <c r="D4601" i="11"/>
  <c r="E4600" i="11"/>
  <c r="D4600" i="11"/>
  <c r="E4599" i="11"/>
  <c r="D4599" i="11"/>
  <c r="E4598" i="11"/>
  <c r="D4598" i="11"/>
  <c r="E4597" i="11"/>
  <c r="D4597" i="11"/>
  <c r="E4596" i="11"/>
  <c r="D4596" i="11"/>
  <c r="E4595" i="11"/>
  <c r="D4595" i="11"/>
  <c r="E4594" i="11"/>
  <c r="D4594" i="11"/>
  <c r="E4593" i="11"/>
  <c r="D4593" i="11"/>
  <c r="E4592" i="11"/>
  <c r="D4592" i="11"/>
  <c r="E4591" i="11"/>
  <c r="D4591" i="11"/>
  <c r="E4590" i="11"/>
  <c r="D4590" i="11"/>
  <c r="E4589" i="11"/>
  <c r="D4589" i="11"/>
  <c r="E4588" i="11"/>
  <c r="D4588" i="11"/>
  <c r="E4587" i="11"/>
  <c r="D4587" i="11"/>
  <c r="E4586" i="11"/>
  <c r="D4586" i="11"/>
  <c r="E4585" i="11"/>
  <c r="D4585" i="11"/>
  <c r="E4584" i="11"/>
  <c r="D4584" i="11"/>
  <c r="E4533" i="11"/>
  <c r="D4533" i="11"/>
  <c r="E4532" i="11"/>
  <c r="D4532" i="11"/>
  <c r="E4531" i="11"/>
  <c r="D4531" i="11"/>
  <c r="E4530" i="11"/>
  <c r="D4530" i="11"/>
  <c r="E4529" i="11"/>
  <c r="D4529" i="11"/>
  <c r="E4528" i="11"/>
  <c r="D4528" i="11"/>
  <c r="E4527" i="11"/>
  <c r="D4527" i="11"/>
  <c r="E4526" i="11"/>
  <c r="D4526" i="11"/>
  <c r="E4525" i="11"/>
  <c r="D4525" i="11"/>
  <c r="E4524" i="11"/>
  <c r="D4524" i="11"/>
  <c r="E4523" i="11"/>
  <c r="D4523" i="11"/>
  <c r="E4522" i="11"/>
  <c r="D4522" i="11"/>
  <c r="E4521" i="11"/>
  <c r="D4521" i="11"/>
  <c r="E4520" i="11"/>
  <c r="D4520" i="11"/>
  <c r="E4519" i="11"/>
  <c r="D4519" i="11"/>
  <c r="E4518" i="11"/>
  <c r="D4518" i="11"/>
  <c r="E4517" i="11"/>
  <c r="D4517" i="11"/>
  <c r="E4516" i="11"/>
  <c r="D4516" i="11"/>
  <c r="E4515" i="11"/>
  <c r="D4515" i="11"/>
  <c r="E4514" i="11"/>
  <c r="D4514" i="11"/>
  <c r="E4513" i="11"/>
  <c r="D4513" i="11"/>
  <c r="E4512" i="11"/>
  <c r="D4512" i="11"/>
  <c r="E4511" i="11"/>
  <c r="D4511" i="11"/>
  <c r="E4510" i="11"/>
  <c r="D4510" i="11"/>
  <c r="E4509" i="11"/>
  <c r="D4509" i="11"/>
  <c r="E4508" i="11"/>
  <c r="D4508" i="11"/>
  <c r="E4507" i="11"/>
  <c r="D4507" i="11"/>
  <c r="E4506" i="11"/>
  <c r="D4506" i="11"/>
  <c r="E4505" i="11"/>
  <c r="D4505" i="11"/>
  <c r="E4504" i="11"/>
  <c r="D4504" i="11"/>
  <c r="E4503" i="11"/>
  <c r="D4503" i="11"/>
  <c r="E4502" i="11"/>
  <c r="D4502" i="11"/>
  <c r="E4501" i="11"/>
  <c r="D4501" i="11"/>
  <c r="E4500" i="11"/>
  <c r="D4500" i="11"/>
  <c r="E4499" i="11"/>
  <c r="D4499" i="11"/>
  <c r="E4498" i="11"/>
  <c r="D4498" i="11"/>
  <c r="E4497" i="11"/>
  <c r="D4497" i="11"/>
  <c r="E4496" i="11"/>
  <c r="D4496" i="11"/>
  <c r="E4495" i="11"/>
  <c r="D4495" i="11"/>
  <c r="E4494" i="11"/>
  <c r="D4494" i="11"/>
  <c r="E4493" i="11"/>
  <c r="D4493" i="11"/>
  <c r="E4492" i="11"/>
  <c r="D4492" i="11"/>
  <c r="E4441" i="11"/>
  <c r="D4441" i="11"/>
  <c r="E4440" i="11"/>
  <c r="D4440" i="11"/>
  <c r="E4439" i="11"/>
  <c r="D4439" i="11"/>
  <c r="E4438" i="11"/>
  <c r="D4438" i="11"/>
  <c r="E4437" i="11"/>
  <c r="D4437" i="11"/>
  <c r="E4436" i="11"/>
  <c r="D4436" i="11"/>
  <c r="E4435" i="11"/>
  <c r="D4435" i="11"/>
  <c r="E4434" i="11"/>
  <c r="D4434" i="11"/>
  <c r="E4433" i="11"/>
  <c r="D4433" i="11"/>
  <c r="E4432" i="11"/>
  <c r="D4432" i="11"/>
  <c r="E4431" i="11"/>
  <c r="D4431" i="11"/>
  <c r="E4430" i="11"/>
  <c r="D4430" i="11"/>
  <c r="E4429" i="11"/>
  <c r="D4429" i="11"/>
  <c r="E4428" i="11"/>
  <c r="D4428" i="11"/>
  <c r="E4427" i="11"/>
  <c r="D4427" i="11"/>
  <c r="E4426" i="11"/>
  <c r="D4426" i="11"/>
  <c r="E4425" i="11"/>
  <c r="D4425" i="11"/>
  <c r="E4424" i="11"/>
  <c r="D4424" i="11"/>
  <c r="E4423" i="11"/>
  <c r="D4423" i="11"/>
  <c r="E4422" i="11"/>
  <c r="D4422" i="11"/>
  <c r="E4421" i="11"/>
  <c r="D4421" i="11"/>
  <c r="E4420" i="11"/>
  <c r="D4420" i="11"/>
  <c r="E4419" i="11"/>
  <c r="D4419" i="11"/>
  <c r="E4418" i="11"/>
  <c r="D4418" i="11"/>
  <c r="E4417" i="11"/>
  <c r="D4417" i="11"/>
  <c r="E4416" i="11"/>
  <c r="D4416" i="11"/>
  <c r="E4415" i="11"/>
  <c r="D4415" i="11"/>
  <c r="E4414" i="11"/>
  <c r="D4414" i="11"/>
  <c r="E4413" i="11"/>
  <c r="D4413" i="11"/>
  <c r="E4412" i="11"/>
  <c r="D4412" i="11"/>
  <c r="E4411" i="11"/>
  <c r="D4411" i="11"/>
  <c r="E4410" i="11"/>
  <c r="D4410" i="11"/>
  <c r="E4409" i="11"/>
  <c r="D4409" i="11"/>
  <c r="E4408" i="11"/>
  <c r="D4408" i="11"/>
  <c r="E4407" i="11"/>
  <c r="D4407" i="11"/>
  <c r="E4406" i="11"/>
  <c r="D4406" i="11"/>
  <c r="E4405" i="11"/>
  <c r="D4405" i="11"/>
  <c r="E4404" i="11"/>
  <c r="D4404" i="11"/>
  <c r="E4403" i="11"/>
  <c r="D4403" i="11"/>
  <c r="E4402" i="11"/>
  <c r="D4402" i="11"/>
  <c r="E4401" i="11"/>
  <c r="D4401" i="11"/>
  <c r="E4400" i="11"/>
  <c r="D4400" i="11"/>
  <c r="E4399" i="11"/>
  <c r="D4399" i="11"/>
  <c r="E4398" i="11"/>
  <c r="D4398" i="11"/>
  <c r="E4397" i="11"/>
  <c r="D4397" i="11"/>
  <c r="E4343" i="11"/>
  <c r="D4343" i="11"/>
  <c r="E4342" i="11"/>
  <c r="D4342" i="11"/>
  <c r="E4341" i="11"/>
  <c r="D4341" i="11"/>
  <c r="E4340" i="11"/>
  <c r="D4340" i="11"/>
  <c r="E4339" i="11"/>
  <c r="D4339" i="11"/>
  <c r="E4338" i="11"/>
  <c r="D4338" i="11"/>
  <c r="E4337" i="11"/>
  <c r="D4337" i="11"/>
  <c r="E4336" i="11"/>
  <c r="D4336" i="11"/>
  <c r="E4335" i="11"/>
  <c r="D4335" i="11"/>
  <c r="E4334" i="11"/>
  <c r="D4334" i="11"/>
  <c r="E4333" i="11"/>
  <c r="D4333" i="11"/>
  <c r="E4332" i="11"/>
  <c r="D4332" i="11"/>
  <c r="E4331" i="11"/>
  <c r="D4331" i="11"/>
  <c r="E4330" i="11"/>
  <c r="D4330" i="11"/>
  <c r="E4329" i="11"/>
  <c r="D4329" i="11"/>
  <c r="E4328" i="11"/>
  <c r="D4328" i="11"/>
  <c r="E4327" i="11"/>
  <c r="D4327" i="11"/>
  <c r="E4326" i="11"/>
  <c r="D4326" i="11"/>
  <c r="E4325" i="11"/>
  <c r="D4325" i="11"/>
  <c r="E4324" i="11"/>
  <c r="D4324" i="11"/>
  <c r="E4323" i="11"/>
  <c r="D4323" i="11"/>
  <c r="E4322" i="11"/>
  <c r="D4322" i="11"/>
  <c r="E4321" i="11"/>
  <c r="D4321" i="11"/>
  <c r="E4320" i="11"/>
  <c r="D4320" i="11"/>
  <c r="E4319" i="11"/>
  <c r="D4319" i="11"/>
  <c r="E4318" i="11"/>
  <c r="D4318" i="11"/>
  <c r="E4317" i="11"/>
  <c r="D4317" i="11"/>
  <c r="E4316" i="11"/>
  <c r="D4316" i="11"/>
  <c r="E4315" i="11"/>
  <c r="D4315" i="11"/>
  <c r="E4314" i="11"/>
  <c r="D4314" i="11"/>
  <c r="E4313" i="11"/>
  <c r="D4313" i="11"/>
  <c r="E4312" i="11"/>
  <c r="D4312" i="11"/>
  <c r="E4311" i="11"/>
  <c r="D4311" i="11"/>
  <c r="E4310" i="11"/>
  <c r="D4310" i="11"/>
  <c r="E4309" i="11"/>
  <c r="D4309" i="11"/>
  <c r="E4308" i="11"/>
  <c r="D4308" i="11"/>
  <c r="E4307" i="11"/>
  <c r="D4307" i="11"/>
  <c r="E4306" i="11"/>
  <c r="D4306" i="11"/>
  <c r="E4305" i="11"/>
  <c r="D4305" i="11"/>
  <c r="E4304" i="11"/>
  <c r="D4304" i="11"/>
  <c r="E4303" i="11"/>
  <c r="D4303" i="11"/>
  <c r="E4302" i="11"/>
  <c r="D4302" i="11"/>
  <c r="E4301" i="11"/>
  <c r="D4301" i="11"/>
  <c r="E4300" i="11"/>
  <c r="D4300" i="11"/>
  <c r="E4299" i="11"/>
  <c r="D4299" i="11"/>
  <c r="E4245" i="11"/>
  <c r="D4245" i="11"/>
  <c r="E4244" i="11"/>
  <c r="D4244" i="11"/>
  <c r="E4243" i="11"/>
  <c r="D4243" i="11"/>
  <c r="E4242" i="11"/>
  <c r="D4242" i="11"/>
  <c r="E4241" i="11"/>
  <c r="D4241" i="11"/>
  <c r="E4240" i="11"/>
  <c r="D4240" i="11"/>
  <c r="E4239" i="11"/>
  <c r="D4239" i="11"/>
  <c r="E4238" i="11"/>
  <c r="D4238" i="11"/>
  <c r="E4237" i="11"/>
  <c r="D4237" i="11"/>
  <c r="E4236" i="11"/>
  <c r="D4236" i="11"/>
  <c r="E4235" i="11"/>
  <c r="D4235" i="11"/>
  <c r="E4234" i="11"/>
  <c r="D4234" i="11"/>
  <c r="E4233" i="11"/>
  <c r="D4233" i="11"/>
  <c r="E4232" i="11"/>
  <c r="D4232" i="11"/>
  <c r="E4231" i="11"/>
  <c r="D4231" i="11"/>
  <c r="E4230" i="11"/>
  <c r="D4230" i="11"/>
  <c r="E4229" i="11"/>
  <c r="D4229" i="11"/>
  <c r="E4228" i="11"/>
  <c r="D4228" i="11"/>
  <c r="E4227" i="11"/>
  <c r="D4227" i="11"/>
  <c r="E4226" i="11"/>
  <c r="D4226" i="11"/>
  <c r="E4225" i="11"/>
  <c r="D4225" i="11"/>
  <c r="E4224" i="11"/>
  <c r="D4224" i="11"/>
  <c r="E4223" i="11"/>
  <c r="D4223" i="11"/>
  <c r="E4222" i="11"/>
  <c r="D4222" i="11"/>
  <c r="E4221" i="11"/>
  <c r="D4221" i="11"/>
  <c r="E4220" i="11"/>
  <c r="D4220" i="11"/>
  <c r="E4219" i="11"/>
  <c r="D4219" i="11"/>
  <c r="E4218" i="11"/>
  <c r="D4218" i="11"/>
  <c r="E4217" i="11"/>
  <c r="D4217" i="11"/>
  <c r="E4216" i="11"/>
  <c r="D4216" i="11"/>
  <c r="E4215" i="11"/>
  <c r="D4215" i="11"/>
  <c r="E4214" i="11"/>
  <c r="D4214" i="11"/>
  <c r="E4213" i="11"/>
  <c r="D4213" i="11"/>
  <c r="E4212" i="11"/>
  <c r="D4212" i="11"/>
  <c r="E4211" i="11"/>
  <c r="D4211" i="11"/>
  <c r="E4210" i="11"/>
  <c r="D4210" i="11"/>
  <c r="E4209" i="11"/>
  <c r="D4209" i="11"/>
  <c r="E4208" i="11"/>
  <c r="D4208" i="11"/>
  <c r="E4207" i="11"/>
  <c r="D4207" i="11"/>
  <c r="E4206" i="11"/>
  <c r="D4206" i="11"/>
  <c r="E4205" i="11"/>
  <c r="D4205" i="11"/>
  <c r="E4204" i="11"/>
  <c r="D4204" i="11"/>
  <c r="E4203" i="11"/>
  <c r="D4203" i="11"/>
  <c r="E4202" i="11"/>
  <c r="D4202" i="11"/>
  <c r="E4201" i="11"/>
  <c r="D4201" i="11"/>
  <c r="E4147" i="11"/>
  <c r="D4147" i="11"/>
  <c r="E4146" i="11"/>
  <c r="D4146" i="11"/>
  <c r="E4145" i="11"/>
  <c r="D4145" i="11"/>
  <c r="E4144" i="11"/>
  <c r="D4144" i="11"/>
  <c r="E4143" i="11"/>
  <c r="D4143" i="11"/>
  <c r="E4142" i="11"/>
  <c r="D4142" i="11"/>
  <c r="E4141" i="11"/>
  <c r="D4141" i="11"/>
  <c r="E4140" i="11"/>
  <c r="D4140" i="11"/>
  <c r="E4139" i="11"/>
  <c r="D4139" i="11"/>
  <c r="E4138" i="11"/>
  <c r="D4138" i="11"/>
  <c r="E4137" i="11"/>
  <c r="D4137" i="11"/>
  <c r="E4136" i="11"/>
  <c r="D4136" i="11"/>
  <c r="E4135" i="11"/>
  <c r="D4135" i="11"/>
  <c r="E4134" i="11"/>
  <c r="D4134" i="11"/>
  <c r="E4133" i="11"/>
  <c r="D4133" i="11"/>
  <c r="E4132" i="11"/>
  <c r="D4132" i="11"/>
  <c r="E4131" i="11"/>
  <c r="D4131" i="11"/>
  <c r="E4130" i="11"/>
  <c r="D4130" i="11"/>
  <c r="E4129" i="11"/>
  <c r="D4129" i="11"/>
  <c r="E4128" i="11"/>
  <c r="D4128" i="11"/>
  <c r="E4127" i="11"/>
  <c r="D4127" i="11"/>
  <c r="E4126" i="11"/>
  <c r="D4126" i="11"/>
  <c r="E4125" i="11"/>
  <c r="D4125" i="11"/>
  <c r="E4124" i="11"/>
  <c r="D4124" i="11"/>
  <c r="E4123" i="11"/>
  <c r="D4123" i="11"/>
  <c r="E4122" i="11"/>
  <c r="D4122" i="11"/>
  <c r="E4121" i="11"/>
  <c r="D4121" i="11"/>
  <c r="E4120" i="11"/>
  <c r="D4120" i="11"/>
  <c r="E4119" i="11"/>
  <c r="D4119" i="11"/>
  <c r="E4118" i="11"/>
  <c r="D4118" i="11"/>
  <c r="E4117" i="11"/>
  <c r="D4117" i="11"/>
  <c r="E4116" i="11"/>
  <c r="D4116" i="11"/>
  <c r="E4115" i="11"/>
  <c r="D4115" i="11"/>
  <c r="E4114" i="11"/>
  <c r="D4114" i="11"/>
  <c r="E4113" i="11"/>
  <c r="D4113" i="11"/>
  <c r="E4112" i="11"/>
  <c r="D4112" i="11"/>
  <c r="E4111" i="11"/>
  <c r="D4111" i="11"/>
  <c r="E4110" i="11"/>
  <c r="D4110" i="11"/>
  <c r="E4109" i="11"/>
  <c r="D4109" i="11"/>
  <c r="E4108" i="11"/>
  <c r="D4108" i="11"/>
  <c r="E4107" i="11"/>
  <c r="D4107" i="11"/>
  <c r="E4106" i="11"/>
  <c r="D4106" i="11"/>
  <c r="E4105" i="11"/>
  <c r="D4105" i="11"/>
  <c r="E4104" i="11"/>
  <c r="D4104" i="11"/>
  <c r="E4103" i="11"/>
  <c r="D4103" i="11"/>
  <c r="E4102" i="11"/>
  <c r="D4102" i="11"/>
  <c r="E4101" i="11"/>
  <c r="D4101" i="11"/>
  <c r="E4100" i="11"/>
  <c r="D4100" i="11"/>
  <c r="E4099" i="11"/>
  <c r="D4099" i="11"/>
  <c r="E4098" i="11"/>
  <c r="D4098" i="11"/>
  <c r="E4097" i="11"/>
  <c r="D4097" i="11"/>
  <c r="E4096" i="11"/>
  <c r="D4096" i="11"/>
  <c r="E4095" i="11"/>
  <c r="D4095" i="11"/>
  <c r="E4094" i="11"/>
  <c r="D4094" i="11"/>
  <c r="E4093" i="11"/>
  <c r="D4093" i="11"/>
  <c r="E4092" i="11"/>
  <c r="D4092" i="11"/>
  <c r="E4091" i="11"/>
  <c r="D4091" i="11"/>
  <c r="E4090" i="11"/>
  <c r="D4090" i="11"/>
  <c r="E4089" i="11"/>
  <c r="D4089" i="11"/>
  <c r="E4088" i="11"/>
  <c r="D4088" i="11"/>
  <c r="E4087" i="11"/>
  <c r="D4087" i="11"/>
  <c r="E4086" i="11"/>
  <c r="D4086" i="11"/>
  <c r="E4085" i="11"/>
  <c r="D4085" i="11"/>
  <c r="E4084" i="11"/>
  <c r="D4084" i="11"/>
  <c r="E4083" i="11"/>
  <c r="D4083" i="11"/>
  <c r="E4082" i="11"/>
  <c r="D4082" i="11"/>
  <c r="E4081" i="11"/>
  <c r="D4081" i="11"/>
  <c r="E4080" i="11"/>
  <c r="D4080" i="11"/>
  <c r="E4079" i="11"/>
  <c r="D4079" i="11"/>
  <c r="E4078" i="11"/>
  <c r="D4078" i="11"/>
  <c r="E4077" i="11"/>
  <c r="D4077" i="11"/>
  <c r="E4026" i="11"/>
  <c r="D4026" i="11"/>
  <c r="E4025" i="11"/>
  <c r="D4025" i="11"/>
  <c r="E4024" i="11"/>
  <c r="D4024" i="11"/>
  <c r="E4023" i="11"/>
  <c r="D4023" i="11"/>
  <c r="E4022" i="11"/>
  <c r="D4022" i="11"/>
  <c r="E4021" i="11"/>
  <c r="D4021" i="11"/>
  <c r="E4020" i="11"/>
  <c r="D4020" i="11"/>
  <c r="E4019" i="11"/>
  <c r="D4019" i="11"/>
  <c r="E4018" i="11"/>
  <c r="D4018" i="11"/>
  <c r="E4017" i="11"/>
  <c r="D4017" i="11"/>
  <c r="E4016" i="11"/>
  <c r="D4016" i="11"/>
  <c r="E4015" i="11"/>
  <c r="D4015" i="11"/>
  <c r="E4014" i="11"/>
  <c r="D4014" i="11"/>
  <c r="E4013" i="11"/>
  <c r="D4013" i="11"/>
  <c r="E4012" i="11"/>
  <c r="D4012" i="11"/>
  <c r="E4011" i="11"/>
  <c r="D4011" i="11"/>
  <c r="E4010" i="11"/>
  <c r="D4010" i="11"/>
  <c r="E4009" i="11"/>
  <c r="D4009" i="11"/>
  <c r="E4008" i="11"/>
  <c r="D4008" i="11"/>
  <c r="E4007" i="11"/>
  <c r="D4007" i="11"/>
  <c r="E4006" i="11"/>
  <c r="D4006" i="11"/>
  <c r="E4005" i="11"/>
  <c r="D4005" i="11"/>
  <c r="E4004" i="11"/>
  <c r="D4004" i="11"/>
  <c r="E4003" i="11"/>
  <c r="D4003" i="11"/>
  <c r="E4002" i="11"/>
  <c r="D4002" i="11"/>
  <c r="E4001" i="11"/>
  <c r="D4001" i="11"/>
  <c r="E4000" i="11"/>
  <c r="D4000" i="11"/>
  <c r="E3999" i="11"/>
  <c r="D3999" i="11"/>
  <c r="E3998" i="11"/>
  <c r="D3998" i="11"/>
  <c r="E3997" i="11"/>
  <c r="D3997" i="11"/>
  <c r="E3996" i="11"/>
  <c r="D3996" i="11"/>
  <c r="E3995" i="11"/>
  <c r="D3995" i="11"/>
  <c r="E3994" i="11"/>
  <c r="D3994" i="11"/>
  <c r="E3993" i="11"/>
  <c r="D3993" i="11"/>
  <c r="E3992" i="11"/>
  <c r="D3992" i="11"/>
  <c r="E3991" i="11"/>
  <c r="D3991" i="11"/>
  <c r="E3990" i="11"/>
  <c r="D3990" i="11"/>
  <c r="E3989" i="11"/>
  <c r="D3989" i="11"/>
  <c r="E3988" i="11"/>
  <c r="D3988" i="11"/>
  <c r="E3987" i="11"/>
  <c r="D3987" i="11"/>
  <c r="E3986" i="11"/>
  <c r="D3986" i="11"/>
  <c r="E3985" i="11"/>
  <c r="D3985" i="11"/>
  <c r="E3984" i="11"/>
  <c r="D3984" i="11"/>
  <c r="E3983" i="11"/>
  <c r="D3983" i="11"/>
  <c r="E3982" i="11"/>
  <c r="D3982" i="11"/>
  <c r="E3981" i="11"/>
  <c r="D3981" i="11"/>
  <c r="E3980" i="11"/>
  <c r="D3980" i="11"/>
  <c r="E3979" i="11"/>
  <c r="D3979" i="11"/>
  <c r="E3978" i="11"/>
  <c r="D3978" i="11"/>
  <c r="E3977" i="11"/>
  <c r="D3977" i="11"/>
  <c r="E3976" i="11"/>
  <c r="D3976" i="11"/>
  <c r="E3975" i="11"/>
  <c r="D3975" i="11"/>
  <c r="E3974" i="11"/>
  <c r="D3974" i="11"/>
  <c r="E3973" i="11"/>
  <c r="D3973" i="11"/>
  <c r="E3972" i="11"/>
  <c r="D3972" i="11"/>
  <c r="E3971" i="11"/>
  <c r="D3971" i="11"/>
  <c r="E3970" i="11"/>
  <c r="D3970" i="11"/>
  <c r="E3969" i="11"/>
  <c r="D3969" i="11"/>
  <c r="E3968" i="11"/>
  <c r="D3968" i="11"/>
  <c r="E3967" i="11"/>
  <c r="D3967" i="11"/>
  <c r="E3966" i="11"/>
  <c r="D3966" i="11"/>
  <c r="E3965" i="11"/>
  <c r="D3965" i="11"/>
  <c r="E3964" i="11"/>
  <c r="D3964" i="11"/>
  <c r="E3963" i="11"/>
  <c r="D3963" i="11"/>
  <c r="E3962" i="11"/>
  <c r="D3962" i="11"/>
  <c r="E3961" i="11"/>
  <c r="D3961" i="11"/>
  <c r="E3960" i="11"/>
  <c r="D3960" i="11"/>
  <c r="E3959" i="11"/>
  <c r="D3959" i="11"/>
  <c r="E3958" i="11"/>
  <c r="D3958" i="11"/>
  <c r="E3957" i="11"/>
  <c r="D3957" i="11"/>
  <c r="E3956" i="11"/>
  <c r="D3956" i="11"/>
  <c r="E3905" i="11"/>
  <c r="D3905" i="11"/>
  <c r="E3904" i="11"/>
  <c r="D3904" i="11"/>
  <c r="E3903" i="11"/>
  <c r="D3903" i="11"/>
  <c r="E3902" i="11"/>
  <c r="D3902" i="11"/>
  <c r="E3901" i="11"/>
  <c r="D3901" i="11"/>
  <c r="E3900" i="11"/>
  <c r="D3900" i="11"/>
  <c r="E3899" i="11"/>
  <c r="D3899" i="11"/>
  <c r="E3898" i="11"/>
  <c r="D3898" i="11"/>
  <c r="E3897" i="11"/>
  <c r="D3897" i="11"/>
  <c r="E3896" i="11"/>
  <c r="D3896" i="11"/>
  <c r="E3895" i="11"/>
  <c r="D3895" i="11"/>
  <c r="E3894" i="11"/>
  <c r="D3894" i="11"/>
  <c r="E3893" i="11"/>
  <c r="D3893" i="11"/>
  <c r="E3892" i="11"/>
  <c r="D3892" i="11"/>
  <c r="E3891" i="11"/>
  <c r="D3891" i="11"/>
  <c r="E3890" i="11"/>
  <c r="D3890" i="11"/>
  <c r="E3889" i="11"/>
  <c r="D3889" i="11"/>
  <c r="E3888" i="11"/>
  <c r="D3888" i="11"/>
  <c r="E3887" i="11"/>
  <c r="D3887" i="11"/>
  <c r="E3886" i="11"/>
  <c r="D3886" i="11"/>
  <c r="E3885" i="11"/>
  <c r="D3885" i="11"/>
  <c r="E3884" i="11"/>
  <c r="D3884" i="11"/>
  <c r="E3883" i="11"/>
  <c r="D3883" i="11"/>
  <c r="E3882" i="11"/>
  <c r="D3882" i="11"/>
  <c r="E3881" i="11"/>
  <c r="D3881" i="11"/>
  <c r="E3880" i="11"/>
  <c r="D3880" i="11"/>
  <c r="E3879" i="11"/>
  <c r="D3879" i="11"/>
  <c r="E3878" i="11"/>
  <c r="D3878" i="11"/>
  <c r="E3877" i="11"/>
  <c r="D3877" i="11"/>
  <c r="E3876" i="11"/>
  <c r="D3876" i="11"/>
  <c r="E3875" i="11"/>
  <c r="D3875" i="11"/>
  <c r="E3874" i="11"/>
  <c r="D3874" i="11"/>
  <c r="E3873" i="11"/>
  <c r="D3873" i="11"/>
  <c r="E3872" i="11"/>
  <c r="D3872" i="11"/>
  <c r="E3871" i="11"/>
  <c r="D3871" i="11"/>
  <c r="E3870" i="11"/>
  <c r="D3870" i="11"/>
  <c r="E3869" i="11"/>
  <c r="D3869" i="11"/>
  <c r="E3868" i="11"/>
  <c r="D3868" i="11"/>
  <c r="E3867" i="11"/>
  <c r="D3867" i="11"/>
  <c r="E3866" i="11"/>
  <c r="D3866" i="11"/>
  <c r="E3865" i="11"/>
  <c r="D3865" i="11"/>
  <c r="E3864" i="11"/>
  <c r="D3864" i="11"/>
  <c r="E3863" i="11"/>
  <c r="D3863" i="11"/>
  <c r="E3862" i="11"/>
  <c r="D3862" i="11"/>
  <c r="E3861" i="11"/>
  <c r="D3861" i="11"/>
  <c r="E3860" i="11"/>
  <c r="D3860" i="11"/>
  <c r="E3859" i="11"/>
  <c r="D3859" i="11"/>
  <c r="E3858" i="11"/>
  <c r="D3858" i="11"/>
  <c r="E3857" i="11"/>
  <c r="D3857" i="11"/>
  <c r="E3856" i="11"/>
  <c r="D3856" i="11"/>
  <c r="E3855" i="11"/>
  <c r="D3855" i="11"/>
  <c r="E3854" i="11"/>
  <c r="D3854" i="11"/>
  <c r="E3853" i="11"/>
  <c r="D3853" i="11"/>
  <c r="E3852" i="11"/>
  <c r="D3852" i="11"/>
  <c r="E3851" i="11"/>
  <c r="D3851" i="11"/>
  <c r="E3850" i="11"/>
  <c r="D3850" i="11"/>
  <c r="E3849" i="11"/>
  <c r="D3849" i="11"/>
  <c r="E3848" i="11"/>
  <c r="D3848" i="11"/>
  <c r="E3847" i="11"/>
  <c r="D3847" i="11"/>
  <c r="E3846" i="11"/>
  <c r="D3846" i="11"/>
  <c r="E3845" i="11"/>
  <c r="D3845" i="11"/>
  <c r="E3844" i="11"/>
  <c r="D3844" i="11"/>
  <c r="E3843" i="11"/>
  <c r="D3843" i="11"/>
  <c r="E3842" i="11"/>
  <c r="D3842" i="11"/>
  <c r="E3841" i="11"/>
  <c r="D3841" i="11"/>
  <c r="E3840" i="11"/>
  <c r="D3840" i="11"/>
  <c r="E3839" i="11"/>
  <c r="D3839" i="11"/>
  <c r="E3838" i="11"/>
  <c r="D3838" i="11"/>
  <c r="E3837" i="11"/>
  <c r="D3837" i="11"/>
  <c r="E3836" i="11"/>
  <c r="D3836" i="11"/>
  <c r="E3835" i="11"/>
  <c r="D3835" i="11"/>
  <c r="E3628" i="11"/>
  <c r="D3628" i="11"/>
  <c r="E3627" i="11"/>
  <c r="D3627" i="11"/>
  <c r="E3626" i="11"/>
  <c r="D3626" i="11"/>
  <c r="E3625" i="11"/>
  <c r="D3625" i="11"/>
  <c r="E3624" i="11"/>
  <c r="D3624" i="11"/>
  <c r="E3623" i="11"/>
  <c r="D3623" i="11"/>
  <c r="E3622" i="11"/>
  <c r="D3622" i="11"/>
  <c r="E3621" i="11"/>
  <c r="D3621" i="11"/>
  <c r="E3620" i="11"/>
  <c r="D3620" i="11"/>
  <c r="E3619" i="11"/>
  <c r="D3619" i="11"/>
  <c r="E3618" i="11"/>
  <c r="D3618" i="11"/>
  <c r="E3617" i="11"/>
  <c r="D3617" i="11"/>
  <c r="E3616" i="11"/>
  <c r="D3616" i="11"/>
  <c r="E3615" i="11"/>
  <c r="D3615" i="11"/>
  <c r="E3614" i="11"/>
  <c r="D3614" i="11"/>
  <c r="E3613" i="11"/>
  <c r="D3613" i="11"/>
  <c r="E3612" i="11"/>
  <c r="D3612" i="11"/>
  <c r="E3611" i="11"/>
  <c r="D3611" i="11"/>
  <c r="E3610" i="11"/>
  <c r="D3610" i="11"/>
  <c r="E3609" i="11"/>
  <c r="D3609" i="11"/>
  <c r="E3608" i="11"/>
  <c r="D3608" i="11"/>
  <c r="E3607" i="11"/>
  <c r="D3607" i="11"/>
  <c r="E3606" i="11"/>
  <c r="D3606" i="11"/>
  <c r="E3605" i="11"/>
  <c r="D3605" i="11"/>
  <c r="E3604" i="11"/>
  <c r="D3604" i="11"/>
  <c r="E3603" i="11"/>
  <c r="D3603" i="11"/>
  <c r="E3602" i="11"/>
  <c r="D3602" i="11"/>
  <c r="E3601" i="11"/>
  <c r="D3601" i="11"/>
  <c r="E3600" i="11"/>
  <c r="D3600" i="11"/>
  <c r="E3599" i="11"/>
  <c r="D3599" i="11"/>
  <c r="E3598" i="11"/>
  <c r="D3598" i="11"/>
  <c r="E3597" i="11"/>
  <c r="D3597" i="11"/>
  <c r="E3596" i="11"/>
  <c r="D3596" i="11"/>
  <c r="E3595" i="11"/>
  <c r="D3595" i="11"/>
  <c r="E3594" i="11"/>
  <c r="D3594" i="11"/>
  <c r="E3593" i="11"/>
  <c r="D3593" i="11"/>
  <c r="E3592" i="11"/>
  <c r="D3592" i="11"/>
  <c r="E3591" i="11"/>
  <c r="D3591" i="11"/>
  <c r="E3590" i="11"/>
  <c r="D3590" i="11"/>
  <c r="E3589" i="11"/>
  <c r="D3589" i="11"/>
  <c r="E3558" i="11"/>
  <c r="D3558" i="11"/>
  <c r="E3557" i="11"/>
  <c r="D3557" i="11"/>
  <c r="E3556" i="11"/>
  <c r="D3556" i="11"/>
  <c r="E3555" i="11"/>
  <c r="D3555" i="11"/>
  <c r="E3554" i="11"/>
  <c r="D3554" i="11"/>
  <c r="E3553" i="11"/>
  <c r="D3553" i="11"/>
  <c r="E3552" i="11"/>
  <c r="D3552" i="11"/>
  <c r="E3551" i="11"/>
  <c r="D3551" i="11"/>
  <c r="E3550" i="11"/>
  <c r="D3550" i="11"/>
  <c r="E3549" i="11"/>
  <c r="D3549" i="11"/>
  <c r="E3548" i="11"/>
  <c r="D3548" i="11"/>
  <c r="E3547" i="11"/>
  <c r="D3547" i="11"/>
  <c r="E3546" i="11"/>
  <c r="D3546" i="11"/>
  <c r="E3545" i="11"/>
  <c r="D3545" i="11"/>
  <c r="E3544" i="11"/>
  <c r="D3544" i="11"/>
  <c r="E3543" i="11"/>
  <c r="D3543" i="11"/>
  <c r="E3542" i="11"/>
  <c r="D3542" i="11"/>
  <c r="E3541" i="11"/>
  <c r="D3541" i="11"/>
  <c r="E3540" i="11"/>
  <c r="D3540" i="11"/>
  <c r="E3539" i="11"/>
  <c r="D3539" i="11"/>
  <c r="E3538" i="11"/>
  <c r="D3538" i="11"/>
  <c r="E3537" i="11"/>
  <c r="D3537" i="11"/>
  <c r="E3536" i="11"/>
  <c r="D3536" i="11"/>
  <c r="E3535" i="11"/>
  <c r="D3535" i="11"/>
  <c r="E3534" i="11"/>
  <c r="D3534" i="11"/>
  <c r="E3533" i="11"/>
  <c r="D3533" i="11"/>
  <c r="E3532" i="11"/>
  <c r="D3532" i="11"/>
  <c r="E3531" i="11"/>
  <c r="D3531" i="11"/>
  <c r="E3530" i="11"/>
  <c r="D3530" i="11"/>
  <c r="E3529" i="11"/>
  <c r="D3529" i="11"/>
  <c r="E3528" i="11"/>
  <c r="D3528" i="11"/>
  <c r="E3527" i="11"/>
  <c r="D3527" i="11"/>
  <c r="E3526" i="11"/>
  <c r="D3526" i="11"/>
  <c r="E3525" i="11"/>
  <c r="D3525" i="11"/>
  <c r="E3524" i="11"/>
  <c r="D3524" i="11"/>
  <c r="E3523" i="11"/>
  <c r="D3523" i="11"/>
  <c r="E3522" i="11"/>
  <c r="D3522" i="11"/>
  <c r="E3521" i="11"/>
  <c r="D3521" i="11"/>
  <c r="E3520" i="11"/>
  <c r="D3520" i="11"/>
  <c r="E3519" i="11"/>
  <c r="D3519" i="11"/>
  <c r="E3488" i="11"/>
  <c r="D3488" i="11"/>
  <c r="E3487" i="11"/>
  <c r="D3487" i="11"/>
  <c r="E3486" i="11"/>
  <c r="D3486" i="11"/>
  <c r="E3485" i="11"/>
  <c r="D3485" i="11"/>
  <c r="E3484" i="11"/>
  <c r="D3484" i="11"/>
  <c r="E3483" i="11"/>
  <c r="D3483" i="11"/>
  <c r="E3482" i="11"/>
  <c r="D3482" i="11"/>
  <c r="E3481" i="11"/>
  <c r="D3481" i="11"/>
  <c r="E3480" i="11"/>
  <c r="D3480" i="11"/>
  <c r="E3479" i="11"/>
  <c r="D3479" i="11"/>
  <c r="E3478" i="11"/>
  <c r="D3478" i="11"/>
  <c r="E3477" i="11"/>
  <c r="D3477" i="11"/>
  <c r="E3476" i="11"/>
  <c r="D3476" i="11"/>
  <c r="E3475" i="11"/>
  <c r="D3475" i="11"/>
  <c r="E3474" i="11"/>
  <c r="D3474" i="11"/>
  <c r="E3473" i="11"/>
  <c r="D3473" i="11"/>
  <c r="E3472" i="11"/>
  <c r="D3472" i="11"/>
  <c r="E3471" i="11"/>
  <c r="D3471" i="11"/>
  <c r="E3470" i="11"/>
  <c r="D3470" i="11"/>
  <c r="E3469" i="11"/>
  <c r="D3469" i="11"/>
  <c r="E3468" i="11"/>
  <c r="D3468" i="11"/>
  <c r="E3467" i="11"/>
  <c r="D3467" i="11"/>
  <c r="E3466" i="11"/>
  <c r="D3466" i="11"/>
  <c r="E3465" i="11"/>
  <c r="D3465" i="11"/>
  <c r="E3464" i="11"/>
  <c r="D3464" i="11"/>
  <c r="E3463" i="11"/>
  <c r="D3463" i="11"/>
  <c r="E3462" i="11"/>
  <c r="D3462" i="11"/>
  <c r="E3461" i="11"/>
  <c r="D3461" i="11"/>
  <c r="E3460" i="11"/>
  <c r="D3460" i="11"/>
  <c r="E3459" i="11"/>
  <c r="D3459" i="11"/>
  <c r="E3458" i="11"/>
  <c r="D3458" i="11"/>
  <c r="E3457" i="11"/>
  <c r="D3457" i="11"/>
  <c r="E3456" i="11"/>
  <c r="D3456" i="11"/>
  <c r="E3455" i="11"/>
  <c r="D3455" i="11"/>
  <c r="E3454" i="11"/>
  <c r="D3454" i="11"/>
  <c r="E3453" i="11"/>
  <c r="D3453" i="11"/>
  <c r="E3452" i="11"/>
  <c r="D3452" i="11"/>
  <c r="E3451" i="11"/>
  <c r="D3451" i="11"/>
  <c r="E3450" i="11"/>
  <c r="D3450" i="11"/>
  <c r="E3449" i="11"/>
  <c r="D3449" i="11"/>
  <c r="E3418" i="11"/>
  <c r="D3418" i="11"/>
  <c r="E3417" i="11"/>
  <c r="D3417" i="11"/>
  <c r="E3416" i="11"/>
  <c r="D3416" i="11"/>
  <c r="E3415" i="11"/>
  <c r="D3415" i="11"/>
  <c r="E3414" i="11"/>
  <c r="D3414" i="11"/>
  <c r="E3413" i="11"/>
  <c r="D3413" i="11"/>
  <c r="E3412" i="11"/>
  <c r="D3412" i="11"/>
  <c r="E3411" i="11"/>
  <c r="D3411" i="11"/>
  <c r="E3410" i="11"/>
  <c r="D3410" i="11"/>
  <c r="E3409" i="11"/>
  <c r="D3409" i="11"/>
  <c r="E3408" i="11"/>
  <c r="D3408" i="11"/>
  <c r="E3407" i="11"/>
  <c r="D3407" i="11"/>
  <c r="E3406" i="11"/>
  <c r="D3406" i="11"/>
  <c r="E3405" i="11"/>
  <c r="D3405" i="11"/>
  <c r="E3404" i="11"/>
  <c r="D3404" i="11"/>
  <c r="E3403" i="11"/>
  <c r="D3403" i="11"/>
  <c r="E3402" i="11"/>
  <c r="D3402" i="11"/>
  <c r="E3401" i="11"/>
  <c r="D3401" i="11"/>
  <c r="E3400" i="11"/>
  <c r="D3400" i="11"/>
  <c r="E3399" i="11"/>
  <c r="D3399" i="11"/>
  <c r="E3398" i="11"/>
  <c r="D3398" i="11"/>
  <c r="E3397" i="11"/>
  <c r="D3397" i="11"/>
  <c r="E3396" i="11"/>
  <c r="D3396" i="11"/>
  <c r="E3395" i="11"/>
  <c r="D3395" i="11"/>
  <c r="E3394" i="11"/>
  <c r="D3394" i="11"/>
  <c r="E3393" i="11"/>
  <c r="D3393" i="11"/>
  <c r="E3392" i="11"/>
  <c r="D3392" i="11"/>
  <c r="E3391" i="11"/>
  <c r="D3391" i="11"/>
  <c r="E3390" i="11"/>
  <c r="D3390" i="11"/>
  <c r="E3389" i="11"/>
  <c r="D3389" i="11"/>
  <c r="E3388" i="11"/>
  <c r="D3388" i="11"/>
  <c r="E3387" i="11"/>
  <c r="D3387" i="11"/>
  <c r="E3386" i="11"/>
  <c r="D3386" i="11"/>
  <c r="E3385" i="11"/>
  <c r="D3385" i="11"/>
  <c r="E3384" i="11"/>
  <c r="D3384" i="11"/>
  <c r="E3383" i="11"/>
  <c r="D3383" i="11"/>
  <c r="E3382" i="11"/>
  <c r="D3382" i="11"/>
  <c r="E3381" i="11"/>
  <c r="D3381" i="11"/>
  <c r="E3380" i="11"/>
  <c r="D3380" i="11"/>
  <c r="E3379" i="11"/>
  <c r="D3379" i="11"/>
  <c r="E3378" i="11"/>
  <c r="D3378" i="11"/>
  <c r="E3377" i="11"/>
  <c r="D3377" i="11"/>
  <c r="E3376" i="11"/>
  <c r="D3376" i="11"/>
  <c r="E3375" i="11"/>
  <c r="D3375" i="11"/>
  <c r="E3374" i="11"/>
  <c r="D3374" i="11"/>
  <c r="E3373" i="11"/>
  <c r="D3373" i="11"/>
  <c r="E3372" i="11"/>
  <c r="D3372" i="11"/>
  <c r="E3371" i="11"/>
  <c r="D3371" i="11"/>
  <c r="E3370" i="11"/>
  <c r="D3370" i="11"/>
  <c r="E3369" i="11"/>
  <c r="D3369" i="11"/>
  <c r="E3368" i="11"/>
  <c r="D3368" i="11"/>
  <c r="E3367" i="11"/>
  <c r="D3367" i="11"/>
  <c r="E3366" i="11"/>
  <c r="D3366" i="11"/>
  <c r="E3365" i="11"/>
  <c r="D3365" i="11"/>
  <c r="E3364" i="11"/>
  <c r="D3364" i="11"/>
  <c r="E3363" i="11"/>
  <c r="D3363" i="11"/>
  <c r="E3362" i="11"/>
  <c r="D3362" i="11"/>
  <c r="E3361" i="11"/>
  <c r="D3361" i="11"/>
  <c r="E3360" i="11"/>
  <c r="D3360" i="11"/>
  <c r="E3359" i="11"/>
  <c r="D3359" i="11"/>
  <c r="E3358" i="11"/>
  <c r="D3358" i="11"/>
  <c r="E3357" i="11"/>
  <c r="D3357" i="11"/>
  <c r="E3356" i="11"/>
  <c r="D3356" i="11"/>
  <c r="E3355" i="11"/>
  <c r="D3355" i="11"/>
  <c r="E3354" i="11"/>
  <c r="D3354" i="11"/>
  <c r="E3353" i="11"/>
  <c r="D3353" i="11"/>
  <c r="E3352" i="11"/>
  <c r="D3352" i="11"/>
  <c r="E3351" i="11"/>
  <c r="D3351" i="11"/>
  <c r="E3350" i="11"/>
  <c r="D3350" i="11"/>
  <c r="E3349" i="11"/>
  <c r="D3349" i="11"/>
  <c r="E3348" i="11"/>
  <c r="D3348" i="11"/>
  <c r="E3347" i="11"/>
  <c r="D3347" i="11"/>
  <c r="E3346" i="11"/>
  <c r="D3346" i="11"/>
  <c r="E3345" i="11"/>
  <c r="D3345" i="11"/>
  <c r="E3344" i="11"/>
  <c r="D3344" i="11"/>
  <c r="E3343" i="11"/>
  <c r="D3343" i="11"/>
  <c r="E3342" i="11"/>
  <c r="D3342" i="11"/>
  <c r="E3341" i="11"/>
  <c r="D3341" i="11"/>
  <c r="E3340" i="11"/>
  <c r="D3340" i="11"/>
  <c r="E3339" i="11"/>
  <c r="D3339" i="11"/>
  <c r="E3338" i="11"/>
  <c r="D3338" i="11"/>
  <c r="E3337" i="11"/>
  <c r="D3337" i="11"/>
  <c r="E3336" i="11"/>
  <c r="D3336" i="11"/>
  <c r="E3335" i="11"/>
  <c r="D3335" i="11"/>
  <c r="E3334" i="11"/>
  <c r="D3334" i="11"/>
  <c r="E3333" i="11"/>
  <c r="D3333" i="11"/>
  <c r="E3332" i="11"/>
  <c r="D3332" i="11"/>
  <c r="E3331" i="11"/>
  <c r="D3331" i="11"/>
  <c r="E3330" i="11"/>
  <c r="D3330" i="11"/>
  <c r="E3329" i="11"/>
  <c r="D3329" i="11"/>
  <c r="E3328" i="11"/>
  <c r="D3328" i="11"/>
  <c r="E3327" i="11"/>
  <c r="D3327" i="11"/>
  <c r="E3326" i="11"/>
  <c r="D3326" i="11"/>
  <c r="E3325" i="11"/>
  <c r="D3325" i="11"/>
  <c r="E3324" i="11"/>
  <c r="D3324" i="11"/>
  <c r="E3323" i="11"/>
  <c r="D3323" i="11"/>
  <c r="E3322" i="11"/>
  <c r="D3322" i="11"/>
  <c r="E3321" i="11"/>
  <c r="D3321" i="11"/>
  <c r="E3320" i="11"/>
  <c r="D3320" i="11"/>
  <c r="E3319" i="11"/>
  <c r="D3319" i="11"/>
  <c r="E3318" i="11"/>
  <c r="D3318" i="11"/>
  <c r="E3317" i="11"/>
  <c r="D3317" i="11"/>
  <c r="E3316" i="11"/>
  <c r="D3316" i="11"/>
  <c r="E3315" i="11"/>
  <c r="D3315" i="11"/>
  <c r="E3314" i="11"/>
  <c r="D3314" i="11"/>
  <c r="E3313" i="11"/>
  <c r="D3313" i="11"/>
  <c r="E3312" i="11"/>
  <c r="D3312" i="11"/>
  <c r="E3273" i="11"/>
  <c r="D3273" i="11"/>
  <c r="E3272" i="11"/>
  <c r="D3272" i="11"/>
  <c r="E3271" i="11"/>
  <c r="D3271" i="11"/>
  <c r="E3270" i="11"/>
  <c r="D3270" i="11"/>
  <c r="E3269" i="11"/>
  <c r="D3269" i="11"/>
  <c r="E3268" i="11"/>
  <c r="D3268" i="11"/>
  <c r="E3267" i="11"/>
  <c r="D3267" i="11"/>
  <c r="E3266" i="11"/>
  <c r="D3266" i="11"/>
  <c r="E3265" i="11"/>
  <c r="D3265" i="11"/>
  <c r="E3264" i="11"/>
  <c r="D3264" i="11"/>
  <c r="E3263" i="11"/>
  <c r="D3263" i="11"/>
  <c r="E3262" i="11"/>
  <c r="D3262" i="11"/>
  <c r="E3261" i="11"/>
  <c r="D3261" i="11"/>
  <c r="E3260" i="11"/>
  <c r="D3260" i="11"/>
  <c r="E3259" i="11"/>
  <c r="D3259" i="11"/>
  <c r="E3258" i="11"/>
  <c r="D3258" i="11"/>
  <c r="E3257" i="11"/>
  <c r="D3257" i="11"/>
  <c r="E3256" i="11"/>
  <c r="D3256" i="11"/>
  <c r="E3255" i="11"/>
  <c r="D3255" i="11"/>
  <c r="E3254" i="11"/>
  <c r="D3254" i="11"/>
  <c r="E3253" i="11"/>
  <c r="D3253" i="11"/>
  <c r="E3252" i="11"/>
  <c r="D3252" i="11"/>
  <c r="E3251" i="11"/>
  <c r="D3251" i="11"/>
  <c r="E3250" i="11"/>
  <c r="D3250" i="11"/>
  <c r="E3249" i="11"/>
  <c r="D3249" i="11"/>
  <c r="E3248" i="11"/>
  <c r="D3248" i="11"/>
  <c r="E3247" i="11"/>
  <c r="D3247" i="11"/>
  <c r="E3246" i="11"/>
  <c r="D3246" i="11"/>
  <c r="E3245" i="11"/>
  <c r="D3245" i="11"/>
  <c r="E3244" i="11"/>
  <c r="D3244" i="11"/>
  <c r="E3243" i="11"/>
  <c r="D3243" i="11"/>
  <c r="E3242" i="11"/>
  <c r="D3242" i="11"/>
  <c r="E3241" i="11"/>
  <c r="D3241" i="11"/>
  <c r="E3240" i="11"/>
  <c r="D3240" i="11"/>
  <c r="E3239" i="11"/>
  <c r="D3239" i="11"/>
  <c r="E3238" i="11"/>
  <c r="D3238" i="11"/>
  <c r="E3237" i="11"/>
  <c r="D3237" i="11"/>
  <c r="E3236" i="11"/>
  <c r="D3236" i="11"/>
  <c r="E3235" i="11"/>
  <c r="D3235" i="11"/>
  <c r="E3234" i="11"/>
  <c r="D3234" i="11"/>
  <c r="E3233" i="11"/>
  <c r="D3233" i="11"/>
  <c r="E3232" i="11"/>
  <c r="D3232" i="11"/>
  <c r="E3231" i="11"/>
  <c r="D3231" i="11"/>
  <c r="E3230" i="11"/>
  <c r="D3230" i="11"/>
  <c r="E3229" i="11"/>
  <c r="D3229" i="11"/>
  <c r="E3228" i="11"/>
  <c r="D3228" i="11"/>
  <c r="E3227" i="11"/>
  <c r="D3227" i="11"/>
  <c r="E3226" i="11"/>
  <c r="D3226" i="11"/>
  <c r="E3225" i="11"/>
  <c r="D3225" i="11"/>
  <c r="E3224" i="11"/>
  <c r="D3224" i="11"/>
  <c r="E3223" i="11"/>
  <c r="D3223" i="11"/>
  <c r="E3222" i="11"/>
  <c r="D3222" i="11"/>
  <c r="E3221" i="11"/>
  <c r="D3221" i="11"/>
  <c r="E3220" i="11"/>
  <c r="D3220" i="11"/>
  <c r="E3219" i="11"/>
  <c r="D3219" i="11"/>
  <c r="E3218" i="11"/>
  <c r="D3218" i="11"/>
  <c r="E3217" i="11"/>
  <c r="D3217" i="11"/>
  <c r="E3216" i="11"/>
  <c r="D3216" i="11"/>
  <c r="E3215" i="11"/>
  <c r="D3215" i="11"/>
  <c r="E3214" i="11"/>
  <c r="D3214" i="11"/>
  <c r="E3213" i="11"/>
  <c r="D3213" i="11"/>
  <c r="E3212" i="11"/>
  <c r="D3212" i="11"/>
  <c r="E3211" i="11"/>
  <c r="D3211" i="11"/>
  <c r="E3210" i="11"/>
  <c r="D3210" i="11"/>
  <c r="E3209" i="11"/>
  <c r="D3209" i="11"/>
  <c r="E3208" i="11"/>
  <c r="D3208" i="11"/>
  <c r="E3207" i="11"/>
  <c r="D3207" i="11"/>
  <c r="E3206" i="11"/>
  <c r="D3206" i="11"/>
  <c r="E3205" i="11"/>
  <c r="D3205" i="11"/>
  <c r="E3204" i="11"/>
  <c r="D3204" i="11"/>
  <c r="E3203" i="11"/>
  <c r="D3203" i="11"/>
  <c r="E3202" i="11"/>
  <c r="D3202" i="11"/>
  <c r="E3201" i="11"/>
  <c r="D3201" i="11"/>
  <c r="E3200" i="11"/>
  <c r="D3200" i="11"/>
  <c r="E3199" i="11"/>
  <c r="D3199" i="11"/>
  <c r="E3198" i="11"/>
  <c r="D3198" i="11"/>
  <c r="E3197" i="11"/>
  <c r="D3197" i="11"/>
  <c r="E3196" i="11"/>
  <c r="D3196" i="11"/>
  <c r="E3195" i="11"/>
  <c r="D3195" i="11"/>
  <c r="E3194" i="11"/>
  <c r="D3194" i="11"/>
  <c r="E3193" i="11"/>
  <c r="D3193" i="11"/>
  <c r="E3192" i="11"/>
  <c r="D3192" i="11"/>
  <c r="E3191" i="11"/>
  <c r="D3191" i="11"/>
  <c r="E3190" i="11"/>
  <c r="D3190" i="11"/>
  <c r="E3189" i="11"/>
  <c r="D3189" i="11"/>
  <c r="E3188" i="11"/>
  <c r="D3188" i="11"/>
  <c r="E3187" i="11"/>
  <c r="D3187" i="11"/>
  <c r="E3186" i="11"/>
  <c r="D3186" i="11"/>
  <c r="E3185" i="11"/>
  <c r="D3185" i="11"/>
  <c r="E3184" i="11"/>
  <c r="D3184" i="11"/>
  <c r="E3183" i="11"/>
  <c r="D3183" i="11"/>
  <c r="E3182" i="11"/>
  <c r="D3182" i="11"/>
  <c r="E3181" i="11"/>
  <c r="D3181" i="11"/>
  <c r="E3180" i="11"/>
  <c r="D3180" i="11"/>
  <c r="E3179" i="11"/>
  <c r="D3179" i="11"/>
  <c r="E3178" i="11"/>
  <c r="D3178" i="11"/>
  <c r="E3177" i="11"/>
  <c r="D3177" i="11"/>
  <c r="E3176" i="11"/>
  <c r="D3176" i="11"/>
  <c r="E3175" i="11"/>
  <c r="D3175" i="11"/>
  <c r="E3174" i="11"/>
  <c r="D3174" i="11"/>
  <c r="E3173" i="11"/>
  <c r="D3173" i="11"/>
  <c r="E3172" i="11"/>
  <c r="D3172" i="11"/>
  <c r="E3171" i="11"/>
  <c r="D3171" i="11"/>
  <c r="E3170" i="11"/>
  <c r="D3170" i="11"/>
  <c r="E3169" i="11"/>
  <c r="D3169" i="11"/>
  <c r="E3168" i="11"/>
  <c r="D3168" i="11"/>
  <c r="E3167" i="11"/>
  <c r="D3167" i="11"/>
  <c r="E3128" i="11"/>
  <c r="D3128" i="11"/>
  <c r="E3127" i="11"/>
  <c r="D3127" i="11"/>
  <c r="E3126" i="11"/>
  <c r="D3126" i="11"/>
  <c r="E3125" i="11"/>
  <c r="D3125" i="11"/>
  <c r="E3124" i="11"/>
  <c r="D3124" i="11"/>
  <c r="E3123" i="11"/>
  <c r="D3123" i="11"/>
  <c r="E3122" i="11"/>
  <c r="D3122" i="11"/>
  <c r="E3121" i="11"/>
  <c r="D3121" i="11"/>
  <c r="E3120" i="11"/>
  <c r="D3120" i="11"/>
  <c r="E3119" i="11"/>
  <c r="D3119" i="11"/>
  <c r="E3118" i="11"/>
  <c r="D3118" i="11"/>
  <c r="E3117" i="11"/>
  <c r="D3117" i="11"/>
  <c r="E3116" i="11"/>
  <c r="D3116" i="11"/>
  <c r="E3115" i="11"/>
  <c r="D3115" i="11"/>
  <c r="E3114" i="11"/>
  <c r="D3114" i="11"/>
  <c r="E3113" i="11"/>
  <c r="D3113" i="11"/>
  <c r="E3112" i="11"/>
  <c r="D3112" i="11"/>
  <c r="E3111" i="11"/>
  <c r="D3111" i="11"/>
  <c r="E3110" i="11"/>
  <c r="D3110" i="11"/>
  <c r="E3109" i="11"/>
  <c r="D3109" i="11"/>
  <c r="E3108" i="11"/>
  <c r="D3108" i="11"/>
  <c r="E3107" i="11"/>
  <c r="D3107" i="11"/>
  <c r="E3106" i="11"/>
  <c r="D3106" i="11"/>
  <c r="E3105" i="11"/>
  <c r="D3105" i="11"/>
  <c r="E3104" i="11"/>
  <c r="D3104" i="11"/>
  <c r="E3103" i="11"/>
  <c r="D3103" i="11"/>
  <c r="E3102" i="11"/>
  <c r="D3102" i="11"/>
  <c r="E3101" i="11"/>
  <c r="D3101" i="11"/>
  <c r="E3100" i="11"/>
  <c r="D3100" i="11"/>
  <c r="E3099" i="11"/>
  <c r="D3099" i="11"/>
  <c r="E3098" i="11"/>
  <c r="D3098" i="11"/>
  <c r="E3097" i="11"/>
  <c r="D3097" i="11"/>
  <c r="E3096" i="11"/>
  <c r="D3096" i="11"/>
  <c r="E3095" i="11"/>
  <c r="D3095" i="11"/>
  <c r="E3094" i="11"/>
  <c r="D3094" i="11"/>
  <c r="E3093" i="11"/>
  <c r="D3093" i="11"/>
  <c r="E3092" i="11"/>
  <c r="D3092" i="11"/>
  <c r="E3091" i="11"/>
  <c r="D3091" i="11"/>
  <c r="E3090" i="11"/>
  <c r="D3090" i="11"/>
  <c r="E3089" i="11"/>
  <c r="D3089" i="11"/>
  <c r="E3088" i="11"/>
  <c r="D3088" i="11"/>
  <c r="E3087" i="11"/>
  <c r="D3087" i="11"/>
  <c r="E3086" i="11"/>
  <c r="D3086" i="11"/>
  <c r="E3085" i="11"/>
  <c r="D3085" i="11"/>
  <c r="E3084" i="11"/>
  <c r="D3084" i="11"/>
  <c r="E3083" i="11"/>
  <c r="D3083" i="11"/>
  <c r="E3082" i="11"/>
  <c r="D3082" i="11"/>
  <c r="E3081" i="11"/>
  <c r="D3081" i="11"/>
  <c r="E3080" i="11"/>
  <c r="D3080" i="11"/>
  <c r="E3079" i="11"/>
  <c r="D3079" i="11"/>
  <c r="E3078" i="11"/>
  <c r="D3078" i="11"/>
  <c r="E3077" i="11"/>
  <c r="D3077" i="11"/>
  <c r="E3076" i="11"/>
  <c r="D3076" i="11"/>
  <c r="E3075" i="11"/>
  <c r="D3075" i="11"/>
  <c r="E3074" i="11"/>
  <c r="D3074" i="11"/>
  <c r="E3073" i="11"/>
  <c r="D3073" i="11"/>
  <c r="E3072" i="11"/>
  <c r="D3072" i="11"/>
  <c r="E3071" i="11"/>
  <c r="D3071" i="11"/>
  <c r="E3070" i="11"/>
  <c r="D3070" i="11"/>
  <c r="E3069" i="11"/>
  <c r="D3069" i="11"/>
  <c r="E3068" i="11"/>
  <c r="D3068" i="11"/>
  <c r="E3067" i="11"/>
  <c r="D3067" i="11"/>
  <c r="E3066" i="11"/>
  <c r="D3066" i="11"/>
  <c r="E3065" i="11"/>
  <c r="D3065" i="11"/>
  <c r="E3064" i="11"/>
  <c r="D3064" i="11"/>
  <c r="E3063" i="11"/>
  <c r="D3063" i="11"/>
  <c r="E3062" i="11"/>
  <c r="D3062" i="11"/>
  <c r="E3061" i="11"/>
  <c r="D3061" i="11"/>
  <c r="E3060" i="11"/>
  <c r="D3060" i="11"/>
  <c r="E3059" i="11"/>
  <c r="D3059" i="11"/>
  <c r="E3058" i="11"/>
  <c r="D3058" i="11"/>
  <c r="E3057" i="11"/>
  <c r="D3057" i="11"/>
  <c r="E3056" i="11"/>
  <c r="D3056" i="11"/>
  <c r="E3055" i="11"/>
  <c r="D3055" i="11"/>
  <c r="E3054" i="11"/>
  <c r="D3054" i="11"/>
  <c r="E3053" i="11"/>
  <c r="D3053" i="11"/>
  <c r="E3052" i="11"/>
  <c r="D3052" i="11"/>
  <c r="E3051" i="11"/>
  <c r="D3051" i="11"/>
  <c r="E3050" i="11"/>
  <c r="D3050" i="11"/>
  <c r="E3049" i="11"/>
  <c r="D3049" i="11"/>
  <c r="E3048" i="11"/>
  <c r="D3048" i="11"/>
  <c r="E3047" i="11"/>
  <c r="D3047" i="11"/>
  <c r="E3046" i="11"/>
  <c r="D3046" i="11"/>
  <c r="E3045" i="11"/>
  <c r="D3045" i="11"/>
  <c r="E3044" i="11"/>
  <c r="D3044" i="11"/>
  <c r="E3043" i="11"/>
  <c r="D3043" i="11"/>
  <c r="E3042" i="11"/>
  <c r="D3042" i="11"/>
  <c r="E3041" i="11"/>
  <c r="D3041" i="11"/>
  <c r="E3040" i="11"/>
  <c r="D3040" i="11"/>
  <c r="E3039" i="11"/>
  <c r="D3039" i="11"/>
  <c r="E3038" i="11"/>
  <c r="D3038" i="11"/>
  <c r="E3037" i="11"/>
  <c r="D3037" i="11"/>
  <c r="E3036" i="11"/>
  <c r="D3036" i="11"/>
  <c r="E3035" i="11"/>
  <c r="D3035" i="11"/>
  <c r="E3034" i="11"/>
  <c r="D3034" i="11"/>
  <c r="E3033" i="11"/>
  <c r="D3033" i="11"/>
  <c r="E3032" i="11"/>
  <c r="D3032" i="11"/>
  <c r="E3031" i="11"/>
  <c r="D3031" i="11"/>
  <c r="E3030" i="11"/>
  <c r="D3030" i="11"/>
  <c r="E3029" i="11"/>
  <c r="D3029" i="11"/>
  <c r="E3028" i="11"/>
  <c r="D3028" i="11"/>
  <c r="E3027" i="11"/>
  <c r="D3027" i="11"/>
  <c r="E3026" i="11"/>
  <c r="D3026" i="11"/>
  <c r="E3025" i="11"/>
  <c r="D3025" i="11"/>
  <c r="E3024" i="11"/>
  <c r="D3024" i="11"/>
  <c r="E3023" i="11"/>
  <c r="D3023" i="11"/>
  <c r="E3022" i="11"/>
  <c r="D3022" i="11"/>
  <c r="E2983" i="11"/>
  <c r="D2983" i="11"/>
  <c r="E2982" i="11"/>
  <c r="D2982" i="11"/>
  <c r="E2981" i="11"/>
  <c r="D2981" i="11"/>
  <c r="E2980" i="11"/>
  <c r="D2980" i="11"/>
  <c r="E2979" i="11"/>
  <c r="D2979" i="11"/>
  <c r="E2978" i="11"/>
  <c r="D2978" i="11"/>
  <c r="E2977" i="11"/>
  <c r="D2977" i="11"/>
  <c r="E2976" i="11"/>
  <c r="D2976" i="11"/>
  <c r="E2975" i="11"/>
  <c r="D2975" i="11"/>
  <c r="E2974" i="11"/>
  <c r="D2974" i="11"/>
  <c r="E2973" i="11"/>
  <c r="D2973" i="11"/>
  <c r="E2972" i="11"/>
  <c r="D2972" i="11"/>
  <c r="E2971" i="11"/>
  <c r="D2971" i="11"/>
  <c r="E2970" i="11"/>
  <c r="D2970" i="11"/>
  <c r="E2969" i="11"/>
  <c r="D2969" i="11"/>
  <c r="E2968" i="11"/>
  <c r="D2968" i="11"/>
  <c r="E2967" i="11"/>
  <c r="D2967" i="11"/>
  <c r="E2966" i="11"/>
  <c r="D2966" i="11"/>
  <c r="E2965" i="11"/>
  <c r="D2965" i="11"/>
  <c r="E2964" i="11"/>
  <c r="D2964" i="11"/>
  <c r="E2963" i="11"/>
  <c r="D2963" i="11"/>
  <c r="E2962" i="11"/>
  <c r="D2962" i="11"/>
  <c r="E2961" i="11"/>
  <c r="D2961" i="11"/>
  <c r="E2960" i="11"/>
  <c r="D2960" i="11"/>
  <c r="E2959" i="11"/>
  <c r="D2959" i="11"/>
  <c r="E2958" i="11"/>
  <c r="D2958" i="11"/>
  <c r="E2957" i="11"/>
  <c r="D2957" i="11"/>
  <c r="E2956" i="11"/>
  <c r="D2956" i="11"/>
  <c r="E2955" i="11"/>
  <c r="D2955" i="11"/>
  <c r="E2954" i="11"/>
  <c r="D2954" i="11"/>
  <c r="E2953" i="11"/>
  <c r="D2953" i="11"/>
  <c r="E2952" i="11"/>
  <c r="D2952" i="11"/>
  <c r="E2951" i="11"/>
  <c r="D2951" i="11"/>
  <c r="E2950" i="11"/>
  <c r="D2950" i="11"/>
  <c r="E2949" i="11"/>
  <c r="D2949" i="11"/>
  <c r="E2948" i="11"/>
  <c r="D2948" i="11"/>
  <c r="E2947" i="11"/>
  <c r="D2947" i="11"/>
  <c r="E2946" i="11"/>
  <c r="D2946" i="11"/>
  <c r="E2945" i="11"/>
  <c r="D2945" i="11"/>
  <c r="E2944" i="11"/>
  <c r="D2944" i="11"/>
  <c r="E2943" i="11"/>
  <c r="D2943" i="11"/>
  <c r="E2942" i="11"/>
  <c r="D2942" i="11"/>
  <c r="E2941" i="11"/>
  <c r="D2941" i="11"/>
  <c r="E2940" i="11"/>
  <c r="D2940" i="11"/>
  <c r="E2939" i="11"/>
  <c r="D2939" i="11"/>
  <c r="E2938" i="11"/>
  <c r="D2938" i="11"/>
  <c r="E2937" i="11"/>
  <c r="D2937" i="11"/>
  <c r="E2936" i="11"/>
  <c r="D2936" i="11"/>
  <c r="E2935" i="11"/>
  <c r="D2935" i="11"/>
  <c r="E2934" i="11"/>
  <c r="D2934" i="11"/>
  <c r="E2933" i="11"/>
  <c r="D2933" i="11"/>
  <c r="E2932" i="11"/>
  <c r="D2932" i="11"/>
  <c r="E2931" i="11"/>
  <c r="D2931" i="11"/>
  <c r="E2930" i="11"/>
  <c r="D2930" i="11"/>
  <c r="E2929" i="11"/>
  <c r="D2929" i="11"/>
  <c r="E2928" i="11"/>
  <c r="D2928" i="11"/>
  <c r="E2927" i="11"/>
  <c r="D2927" i="11"/>
  <c r="E2926" i="11"/>
  <c r="D2926" i="11"/>
  <c r="E2925" i="11"/>
  <c r="D2925" i="11"/>
  <c r="E2924" i="11"/>
  <c r="D2924" i="11"/>
  <c r="E2923" i="11"/>
  <c r="D2923" i="11"/>
  <c r="E2922" i="11"/>
  <c r="D2922" i="11"/>
  <c r="E2921" i="11"/>
  <c r="D2921" i="11"/>
  <c r="E2920" i="11"/>
  <c r="D2920" i="11"/>
  <c r="E2919" i="11"/>
  <c r="D2919" i="11"/>
  <c r="E2918" i="11"/>
  <c r="D2918" i="11"/>
  <c r="E2917" i="11"/>
  <c r="D2917" i="11"/>
  <c r="E2916" i="11"/>
  <c r="D2916" i="11"/>
  <c r="E2915" i="11"/>
  <c r="D2915" i="11"/>
  <c r="E2822" i="11"/>
  <c r="D2822" i="11"/>
  <c r="E2821" i="11"/>
  <c r="D2821" i="11"/>
  <c r="E2820" i="11"/>
  <c r="D2820" i="11"/>
  <c r="E2819" i="11"/>
  <c r="D2819" i="11"/>
  <c r="E2818" i="11"/>
  <c r="D2818" i="11"/>
  <c r="E2817" i="11"/>
  <c r="D2817" i="11"/>
  <c r="E2816" i="11"/>
  <c r="D2816" i="11"/>
  <c r="E2815" i="11"/>
  <c r="D2815" i="11"/>
  <c r="E2814" i="11"/>
  <c r="D2814" i="11"/>
  <c r="E2813" i="11"/>
  <c r="D2813" i="11"/>
  <c r="E2812" i="11"/>
  <c r="D2812" i="11"/>
  <c r="E2811" i="11"/>
  <c r="D2811" i="11"/>
  <c r="E2810" i="11"/>
  <c r="D2810" i="11"/>
  <c r="E2809" i="11"/>
  <c r="D2809" i="11"/>
  <c r="E2808" i="11"/>
  <c r="D2808" i="11"/>
  <c r="E2807" i="11"/>
  <c r="D2807" i="11"/>
  <c r="E2806" i="11"/>
  <c r="D2806" i="11"/>
  <c r="E2805" i="11"/>
  <c r="D2805" i="11"/>
  <c r="E2804" i="11"/>
  <c r="D2804" i="11"/>
  <c r="E2803" i="11"/>
  <c r="D2803" i="11"/>
  <c r="E2802" i="11"/>
  <c r="D2802" i="11"/>
  <c r="E2801" i="11"/>
  <c r="D2801" i="11"/>
  <c r="E2800" i="11"/>
  <c r="D2800" i="11"/>
  <c r="E2799" i="11"/>
  <c r="D2799" i="11"/>
  <c r="E2798" i="11"/>
  <c r="D2798" i="11"/>
  <c r="E2797" i="11"/>
  <c r="D2797" i="11"/>
  <c r="E2796" i="11"/>
  <c r="D2796" i="11"/>
  <c r="E2795" i="11"/>
  <c r="D2795" i="11"/>
  <c r="E2794" i="11"/>
  <c r="D2794" i="11"/>
  <c r="E2793" i="11"/>
  <c r="D2793" i="11"/>
  <c r="E2792" i="11"/>
  <c r="D2792" i="11"/>
  <c r="E2791" i="11"/>
  <c r="D2791" i="11"/>
  <c r="E2790" i="11"/>
  <c r="D2790" i="11"/>
  <c r="E2789" i="11"/>
  <c r="D2789" i="11"/>
  <c r="E2788" i="11"/>
  <c r="D2788" i="11"/>
  <c r="E2787" i="11"/>
  <c r="D2787" i="11"/>
  <c r="E2786" i="11"/>
  <c r="D2786" i="11"/>
  <c r="E2785" i="11"/>
  <c r="D2785" i="11"/>
  <c r="E2784" i="11"/>
  <c r="D2784" i="11"/>
  <c r="E2783" i="11"/>
  <c r="D2783" i="11"/>
  <c r="E2782" i="11"/>
  <c r="D2782" i="11"/>
  <c r="E2781" i="11"/>
  <c r="D2781" i="11"/>
  <c r="E2780" i="11"/>
  <c r="D2780" i="11"/>
  <c r="E2779" i="11"/>
  <c r="D2779" i="11"/>
  <c r="E2778" i="11"/>
  <c r="D2778" i="11"/>
  <c r="E2777" i="11"/>
  <c r="D2777" i="11"/>
  <c r="E2776" i="11"/>
  <c r="D2776" i="11"/>
  <c r="E2775" i="11"/>
  <c r="D2775" i="11"/>
  <c r="E2774" i="11"/>
  <c r="D2774" i="11"/>
  <c r="E2773" i="11"/>
  <c r="D2773" i="11"/>
  <c r="E2772" i="11"/>
  <c r="D2772" i="11"/>
  <c r="E2771" i="11"/>
  <c r="D2771" i="11"/>
  <c r="E2770" i="11"/>
  <c r="D2770" i="11"/>
  <c r="E2769" i="11"/>
  <c r="D2769" i="11"/>
  <c r="E2768" i="11"/>
  <c r="D2768" i="11"/>
  <c r="E2767" i="11"/>
  <c r="D2767" i="11"/>
  <c r="E2766" i="11"/>
  <c r="D2766" i="11"/>
  <c r="E2765" i="11"/>
  <c r="D2765" i="11"/>
  <c r="E2764" i="11"/>
  <c r="D2764" i="11"/>
  <c r="E2763" i="11"/>
  <c r="D2763" i="11"/>
  <c r="E2762" i="11"/>
  <c r="D2762" i="11"/>
  <c r="E2761" i="11"/>
  <c r="D2761" i="11"/>
  <c r="E2760" i="11"/>
  <c r="D2760" i="11"/>
  <c r="E2759" i="11"/>
  <c r="D2759" i="11"/>
  <c r="E2758" i="11"/>
  <c r="D2758" i="11"/>
  <c r="E2757" i="11"/>
  <c r="D2757" i="11"/>
  <c r="E2756" i="11"/>
  <c r="D2756" i="11"/>
  <c r="E2755" i="11"/>
  <c r="D2755" i="11"/>
  <c r="E2754" i="11"/>
  <c r="D2754" i="11"/>
  <c r="E2661" i="11"/>
  <c r="D2661" i="11"/>
  <c r="E2660" i="11"/>
  <c r="D2660" i="11"/>
  <c r="E2659" i="11"/>
  <c r="D2659" i="11"/>
  <c r="E2658" i="11"/>
  <c r="D2658" i="11"/>
  <c r="E2657" i="11"/>
  <c r="D2657" i="11"/>
  <c r="E2656" i="11"/>
  <c r="D2656" i="11"/>
  <c r="E2655" i="11"/>
  <c r="D2655" i="11"/>
  <c r="E2654" i="11"/>
  <c r="D2654" i="11"/>
  <c r="E2653" i="11"/>
  <c r="D2653" i="11"/>
  <c r="E2652" i="11"/>
  <c r="D2652" i="11"/>
  <c r="E2651" i="11"/>
  <c r="D2651" i="11"/>
  <c r="E2650" i="11"/>
  <c r="D2650" i="11"/>
  <c r="E2649" i="11"/>
  <c r="D2649" i="11"/>
  <c r="E2648" i="11"/>
  <c r="D2648" i="11"/>
  <c r="E2647" i="11"/>
  <c r="D2647" i="11"/>
  <c r="E2646" i="11"/>
  <c r="D2646" i="11"/>
  <c r="E2645" i="11"/>
  <c r="D2645" i="11"/>
  <c r="E2644" i="11"/>
  <c r="D2644" i="11"/>
  <c r="E2643" i="11"/>
  <c r="D2643" i="11"/>
  <c r="E2642" i="11"/>
  <c r="D2642" i="11"/>
  <c r="E2641" i="11"/>
  <c r="D2641" i="11"/>
  <c r="E2640" i="11"/>
  <c r="D2640" i="11"/>
  <c r="E2639" i="11"/>
  <c r="D2639" i="11"/>
  <c r="E2638" i="11"/>
  <c r="D2638" i="11"/>
  <c r="E2637" i="11"/>
  <c r="D2637" i="11"/>
  <c r="E2636" i="11"/>
  <c r="D2636" i="11"/>
  <c r="E2635" i="11"/>
  <c r="D2635" i="11"/>
  <c r="E2634" i="11"/>
  <c r="D2634" i="11"/>
  <c r="E2633" i="11"/>
  <c r="D2633" i="11"/>
  <c r="E2632" i="11"/>
  <c r="D2632" i="11"/>
  <c r="E2631" i="11"/>
  <c r="D2631" i="11"/>
  <c r="E2630" i="11"/>
  <c r="D2630" i="11"/>
  <c r="E2629" i="11"/>
  <c r="D2629" i="11"/>
  <c r="E2628" i="11"/>
  <c r="D2628" i="11"/>
  <c r="E2627" i="11"/>
  <c r="D2627" i="11"/>
  <c r="E2626" i="11"/>
  <c r="D2626" i="11"/>
  <c r="E2625" i="11"/>
  <c r="D2625" i="11"/>
  <c r="E2624" i="11"/>
  <c r="D2624" i="11"/>
  <c r="E2623" i="11"/>
  <c r="D2623" i="11"/>
  <c r="E2622" i="11"/>
  <c r="D2622" i="11"/>
  <c r="E2621" i="11"/>
  <c r="D2621" i="11"/>
  <c r="E2620" i="11"/>
  <c r="D2620" i="11"/>
  <c r="E2619" i="11"/>
  <c r="D2619" i="11"/>
  <c r="E2618" i="11"/>
  <c r="D2618" i="11"/>
  <c r="E2617" i="11"/>
  <c r="D2617" i="11"/>
  <c r="E2616" i="11"/>
  <c r="D2616" i="11"/>
  <c r="E2615" i="11"/>
  <c r="D2615" i="11"/>
  <c r="E2614" i="11"/>
  <c r="D2614" i="11"/>
  <c r="E2613" i="11"/>
  <c r="D2613" i="11"/>
  <c r="E2612" i="11"/>
  <c r="D2612" i="11"/>
  <c r="E2611" i="11"/>
  <c r="D2611" i="11"/>
  <c r="E2610" i="11"/>
  <c r="D2610" i="11"/>
  <c r="E2609" i="11"/>
  <c r="D2609" i="11"/>
  <c r="E2608" i="11"/>
  <c r="D2608" i="11"/>
  <c r="E2607" i="11"/>
  <c r="D2607" i="11"/>
  <c r="E2606" i="11"/>
  <c r="D2606" i="11"/>
  <c r="E2605" i="11"/>
  <c r="D2605" i="11"/>
  <c r="E2604" i="11"/>
  <c r="D2604" i="11"/>
  <c r="E2603" i="11"/>
  <c r="D2603" i="11"/>
  <c r="E2602" i="11"/>
  <c r="D2602" i="11"/>
  <c r="E2601" i="11"/>
  <c r="D2601" i="11"/>
  <c r="E2600" i="11"/>
  <c r="D2600" i="11"/>
  <c r="E2599" i="11"/>
  <c r="D2599" i="11"/>
  <c r="E2598" i="11"/>
  <c r="D2598" i="11"/>
  <c r="E2597" i="11"/>
  <c r="D2597" i="11"/>
  <c r="E2596" i="11"/>
  <c r="D2596" i="11"/>
  <c r="E2595" i="11"/>
  <c r="D2595" i="11"/>
  <c r="E2594" i="11"/>
  <c r="D2594" i="11"/>
  <c r="E2593" i="11"/>
  <c r="D2593" i="11"/>
  <c r="E2500" i="11"/>
  <c r="D2500" i="11"/>
  <c r="E2499" i="11"/>
  <c r="D2499" i="11"/>
  <c r="E2498" i="11"/>
  <c r="D2498" i="11"/>
  <c r="E2497" i="11"/>
  <c r="D2497" i="11"/>
  <c r="E2496" i="11"/>
  <c r="D2496" i="11"/>
  <c r="E2495" i="11"/>
  <c r="D2495" i="11"/>
  <c r="E2494" i="11"/>
  <c r="D2494" i="11"/>
  <c r="E2493" i="11"/>
  <c r="D2493" i="11"/>
  <c r="E2492" i="11"/>
  <c r="D2492" i="11"/>
  <c r="E2491" i="11"/>
  <c r="D2491" i="11"/>
  <c r="E2490" i="11"/>
  <c r="D2490" i="11"/>
  <c r="E2489" i="11"/>
  <c r="D2489" i="11"/>
  <c r="E2488" i="11"/>
  <c r="D2488" i="11"/>
  <c r="E2487" i="11"/>
  <c r="D2487" i="11"/>
  <c r="E2486" i="11"/>
  <c r="D2486" i="11"/>
  <c r="E2485" i="11"/>
  <c r="D2485" i="11"/>
  <c r="E2484" i="11"/>
  <c r="D2484" i="11"/>
  <c r="E2483" i="11"/>
  <c r="D2483" i="11"/>
  <c r="E2482" i="11"/>
  <c r="D2482" i="11"/>
  <c r="E2481" i="11"/>
  <c r="D2481" i="11"/>
  <c r="E2480" i="11"/>
  <c r="D2480" i="11"/>
  <c r="E2479" i="11"/>
  <c r="D2479" i="11"/>
  <c r="E2478" i="11"/>
  <c r="D2478" i="11"/>
  <c r="E2477" i="11"/>
  <c r="D2477" i="11"/>
  <c r="E2476" i="11"/>
  <c r="D2476" i="11"/>
  <c r="E2475" i="11"/>
  <c r="D2475" i="11"/>
  <c r="E2474" i="11"/>
  <c r="D2474" i="11"/>
  <c r="E2473" i="11"/>
  <c r="D2473" i="11"/>
  <c r="E2472" i="11"/>
  <c r="D2472" i="11"/>
  <c r="E2471" i="11"/>
  <c r="D2471" i="11"/>
  <c r="E2470" i="11"/>
  <c r="D2470" i="11"/>
  <c r="E2469" i="11"/>
  <c r="D2469" i="11"/>
  <c r="E2468" i="11"/>
  <c r="D2468" i="11"/>
  <c r="E2467" i="11"/>
  <c r="D2467" i="11"/>
  <c r="E2466" i="11"/>
  <c r="D2466" i="11"/>
  <c r="E2465" i="11"/>
  <c r="D2465" i="11"/>
  <c r="E2464" i="11"/>
  <c r="D2464" i="11"/>
  <c r="E2463" i="11"/>
  <c r="D2463" i="11"/>
  <c r="E2462" i="11"/>
  <c r="D2462" i="11"/>
  <c r="E2461" i="11"/>
  <c r="D2461" i="11"/>
  <c r="E2460" i="11"/>
  <c r="D2460" i="11"/>
  <c r="E2407" i="11"/>
  <c r="D2407" i="11"/>
  <c r="E2406" i="11"/>
  <c r="D2406" i="11"/>
  <c r="E2405" i="11"/>
  <c r="D2405" i="11"/>
  <c r="E2404" i="11"/>
  <c r="D2404" i="11"/>
  <c r="E2403" i="11"/>
  <c r="D2403" i="11"/>
  <c r="E2402" i="11"/>
  <c r="D2402" i="11"/>
  <c r="E2401" i="11"/>
  <c r="D2401" i="11"/>
  <c r="E2400" i="11"/>
  <c r="D2400" i="11"/>
  <c r="E2399" i="11"/>
  <c r="D2399" i="11"/>
  <c r="E2398" i="11"/>
  <c r="D2398" i="11"/>
  <c r="E2397" i="11"/>
  <c r="D2397" i="11"/>
  <c r="E2396" i="11"/>
  <c r="D2396" i="11"/>
  <c r="E2395" i="11"/>
  <c r="D2395" i="11"/>
  <c r="E2394" i="11"/>
  <c r="D2394" i="11"/>
  <c r="E2393" i="11"/>
  <c r="D2393" i="11"/>
  <c r="E2392" i="11"/>
  <c r="D2392" i="11"/>
  <c r="E2391" i="11"/>
  <c r="D2391" i="11"/>
  <c r="E2390" i="11"/>
  <c r="D2390" i="11"/>
  <c r="E2389" i="11"/>
  <c r="D2389" i="11"/>
  <c r="E2388" i="11"/>
  <c r="D2388" i="11"/>
  <c r="E2387" i="11"/>
  <c r="D2387" i="11"/>
  <c r="E2386" i="11"/>
  <c r="D2386" i="11"/>
  <c r="E2385" i="11"/>
  <c r="D2385" i="11"/>
  <c r="E2384" i="11"/>
  <c r="D2384" i="11"/>
  <c r="E2383" i="11"/>
  <c r="D2383" i="11"/>
  <c r="E2382" i="11"/>
  <c r="D2382" i="11"/>
  <c r="E2381" i="11"/>
  <c r="D2381" i="11"/>
  <c r="E2380" i="11"/>
  <c r="D2380" i="11"/>
  <c r="E2379" i="11"/>
  <c r="D2379" i="11"/>
  <c r="E2378" i="11"/>
  <c r="D2378" i="11"/>
  <c r="E2377" i="11"/>
  <c r="D2377" i="11"/>
  <c r="E2376" i="11"/>
  <c r="D2376" i="11"/>
  <c r="E2375" i="11"/>
  <c r="D2375" i="11"/>
  <c r="E2374" i="11"/>
  <c r="D2374" i="11"/>
  <c r="E2373" i="11"/>
  <c r="D2373" i="11"/>
  <c r="E2372" i="11"/>
  <c r="D2372" i="11"/>
  <c r="E2371" i="11"/>
  <c r="D2371" i="11"/>
  <c r="E2370" i="11"/>
  <c r="D2370" i="11"/>
  <c r="E2369" i="11"/>
  <c r="D2369" i="11"/>
  <c r="E2368" i="11"/>
  <c r="D2368" i="11"/>
  <c r="E2367" i="11"/>
  <c r="D2367" i="11"/>
  <c r="E2314" i="11"/>
  <c r="D2314" i="11"/>
  <c r="E2313" i="11"/>
  <c r="D2313" i="11"/>
  <c r="E2312" i="11"/>
  <c r="D2312" i="11"/>
  <c r="E2311" i="11"/>
  <c r="D2311" i="11"/>
  <c r="E2310" i="11"/>
  <c r="D2310" i="11"/>
  <c r="E2309" i="11"/>
  <c r="D2309" i="11"/>
  <c r="E2308" i="11"/>
  <c r="D2308" i="11"/>
  <c r="E2307" i="11"/>
  <c r="D2307" i="11"/>
  <c r="E2306" i="11"/>
  <c r="D2306" i="11"/>
  <c r="E2305" i="11"/>
  <c r="D2305" i="11"/>
  <c r="E2304" i="11"/>
  <c r="D2304" i="11"/>
  <c r="E2303" i="11"/>
  <c r="D2303" i="11"/>
  <c r="E2302" i="11"/>
  <c r="D2302" i="11"/>
  <c r="E2301" i="11"/>
  <c r="D2301" i="11"/>
  <c r="E2300" i="11"/>
  <c r="D2300" i="11"/>
  <c r="E2299" i="11"/>
  <c r="D2299" i="11"/>
  <c r="E2298" i="11"/>
  <c r="D2298" i="11"/>
  <c r="E2297" i="11"/>
  <c r="D2297" i="11"/>
  <c r="E2296" i="11"/>
  <c r="D2296" i="11"/>
  <c r="E2295" i="11"/>
  <c r="D2295" i="11"/>
  <c r="E2294" i="11"/>
  <c r="D2294" i="11"/>
  <c r="E2293" i="11"/>
  <c r="D2293" i="11"/>
  <c r="E2292" i="11"/>
  <c r="D2292" i="11"/>
  <c r="E2291" i="11"/>
  <c r="D2291" i="11"/>
  <c r="E2290" i="11"/>
  <c r="D2290" i="11"/>
  <c r="E2289" i="11"/>
  <c r="D2289" i="11"/>
  <c r="E2288" i="11"/>
  <c r="D2288" i="11"/>
  <c r="E2287" i="11"/>
  <c r="D2287" i="11"/>
  <c r="E2286" i="11"/>
  <c r="D2286" i="11"/>
  <c r="E2285" i="11"/>
  <c r="D2285" i="11"/>
  <c r="E2284" i="11"/>
  <c r="D2284" i="11"/>
  <c r="E2283" i="11"/>
  <c r="D2283" i="11"/>
  <c r="E2282" i="11"/>
  <c r="D2282" i="11"/>
  <c r="E2281" i="11"/>
  <c r="D2281" i="11"/>
  <c r="E2280" i="11"/>
  <c r="D2280" i="11"/>
  <c r="E2279" i="11"/>
  <c r="D2279" i="11"/>
  <c r="E2278" i="11"/>
  <c r="D2278" i="11"/>
  <c r="E2277" i="11"/>
  <c r="D2277" i="11"/>
  <c r="E2276" i="11"/>
  <c r="D2276" i="11"/>
  <c r="E2275" i="11"/>
  <c r="D2275" i="11"/>
  <c r="E2274" i="11"/>
  <c r="D2274" i="11"/>
  <c r="E2221" i="11"/>
  <c r="D2221" i="11"/>
  <c r="E2220" i="11"/>
  <c r="D2220" i="11"/>
  <c r="E2219" i="11"/>
  <c r="D2219" i="11"/>
  <c r="E2218" i="11"/>
  <c r="D2218" i="11"/>
  <c r="E2217" i="11"/>
  <c r="D2217" i="11"/>
  <c r="E2216" i="11"/>
  <c r="D2216" i="11"/>
  <c r="E2215" i="11"/>
  <c r="D2215" i="11"/>
  <c r="E2214" i="11"/>
  <c r="D2214" i="11"/>
  <c r="E2213" i="11"/>
  <c r="D2213" i="11"/>
  <c r="E2212" i="11"/>
  <c r="D2212" i="11"/>
  <c r="E2211" i="11"/>
  <c r="D2211" i="11"/>
  <c r="E2210" i="11"/>
  <c r="D2210" i="11"/>
  <c r="E2209" i="11"/>
  <c r="D2209" i="11"/>
  <c r="E2208" i="11"/>
  <c r="D2208" i="11"/>
  <c r="E2207" i="11"/>
  <c r="D2207" i="11"/>
  <c r="E2206" i="11"/>
  <c r="D2206" i="11"/>
  <c r="E2205" i="11"/>
  <c r="D2205" i="11"/>
  <c r="E2204" i="11"/>
  <c r="D2204" i="11"/>
  <c r="E2203" i="11"/>
  <c r="D2203" i="11"/>
  <c r="E2202" i="11"/>
  <c r="D2202" i="11"/>
  <c r="E2201" i="11"/>
  <c r="D2201" i="11"/>
  <c r="E2200" i="11"/>
  <c r="D2200" i="11"/>
  <c r="E2199" i="11"/>
  <c r="D2199" i="11"/>
  <c r="E2198" i="11"/>
  <c r="D2198" i="11"/>
  <c r="E2197" i="11"/>
  <c r="D2197" i="11"/>
  <c r="E2196" i="11"/>
  <c r="D2196" i="11"/>
  <c r="E2195" i="11"/>
  <c r="D2195" i="11"/>
  <c r="E2194" i="11"/>
  <c r="D2194" i="11"/>
  <c r="E2193" i="11"/>
  <c r="D2193" i="11"/>
  <c r="E2192" i="11"/>
  <c r="D2192" i="11"/>
  <c r="E2191" i="11"/>
  <c r="D2191" i="11"/>
  <c r="E2190" i="11"/>
  <c r="D2190" i="11"/>
  <c r="E2189" i="11"/>
  <c r="D2189" i="11"/>
  <c r="E2188" i="11"/>
  <c r="D2188" i="11"/>
  <c r="E2187" i="11"/>
  <c r="D2187" i="11"/>
  <c r="E2186" i="11"/>
  <c r="D2186" i="11"/>
  <c r="E2185" i="11"/>
  <c r="D2185" i="11"/>
  <c r="E2184" i="11"/>
  <c r="D2184" i="11"/>
  <c r="E2183" i="11"/>
  <c r="D2183" i="11"/>
  <c r="E2182" i="11"/>
  <c r="D2182" i="11"/>
  <c r="E2181" i="11"/>
  <c r="D2181" i="11"/>
  <c r="E2180" i="11"/>
  <c r="D2180" i="11"/>
  <c r="E2127" i="11"/>
  <c r="D2127" i="11"/>
  <c r="E2126" i="11"/>
  <c r="D2126" i="11"/>
  <c r="E2125" i="11"/>
  <c r="D2125" i="11"/>
  <c r="E2124" i="11"/>
  <c r="D2124" i="11"/>
  <c r="E2123" i="11"/>
  <c r="D2123" i="11"/>
  <c r="E2122" i="11"/>
  <c r="D2122" i="11"/>
  <c r="E2121" i="11"/>
  <c r="D2121" i="11"/>
  <c r="E2120" i="11"/>
  <c r="D2120" i="11"/>
  <c r="E2119" i="11"/>
  <c r="D2119" i="11"/>
  <c r="E2118" i="11"/>
  <c r="D2118" i="11"/>
  <c r="E2117" i="11"/>
  <c r="D2117" i="11"/>
  <c r="E2116" i="11"/>
  <c r="D2116" i="11"/>
  <c r="E2115" i="11"/>
  <c r="D2115" i="11"/>
  <c r="E2114" i="11"/>
  <c r="D2114" i="11"/>
  <c r="E2113" i="11"/>
  <c r="D2113" i="11"/>
  <c r="E2112" i="11"/>
  <c r="D2112" i="11"/>
  <c r="E2111" i="11"/>
  <c r="D2111" i="11"/>
  <c r="E2110" i="11"/>
  <c r="D2110" i="11"/>
  <c r="E2109" i="11"/>
  <c r="D2109" i="11"/>
  <c r="E2108" i="11"/>
  <c r="D2108" i="11"/>
  <c r="E2107" i="11"/>
  <c r="D2107" i="11"/>
  <c r="E2106" i="11"/>
  <c r="D2106" i="11"/>
  <c r="E2105" i="11"/>
  <c r="D2105" i="11"/>
  <c r="E2104" i="11"/>
  <c r="D2104" i="11"/>
  <c r="E2103" i="11"/>
  <c r="D2103" i="11"/>
  <c r="E2102" i="11"/>
  <c r="D2102" i="11"/>
  <c r="E2101" i="11"/>
  <c r="D2101" i="11"/>
  <c r="E2100" i="11"/>
  <c r="D2100" i="11"/>
  <c r="E2099" i="11"/>
  <c r="D2099" i="11"/>
  <c r="E2098" i="11"/>
  <c r="D2098" i="11"/>
  <c r="E2097" i="11"/>
  <c r="D2097" i="11"/>
  <c r="E2096" i="11"/>
  <c r="D2096" i="11"/>
  <c r="E2095" i="11"/>
  <c r="D2095" i="11"/>
  <c r="E2094" i="11"/>
  <c r="D2094" i="11"/>
  <c r="E2093" i="11"/>
  <c r="D2093" i="11"/>
  <c r="E2092" i="11"/>
  <c r="D2092" i="11"/>
  <c r="E2091" i="11"/>
  <c r="D2091" i="11"/>
  <c r="E2090" i="11"/>
  <c r="D2090" i="11"/>
  <c r="E2089" i="11"/>
  <c r="D2089" i="11"/>
  <c r="E2088" i="11"/>
  <c r="D2088" i="11"/>
  <c r="E2087" i="11"/>
  <c r="D2087" i="11"/>
  <c r="E2086" i="11"/>
  <c r="D2086" i="11"/>
  <c r="E2033" i="11"/>
  <c r="D2033" i="11"/>
  <c r="E2032" i="11"/>
  <c r="D2032" i="11"/>
  <c r="E2031" i="11"/>
  <c r="D2031" i="11"/>
  <c r="E2030" i="11"/>
  <c r="D2030" i="11"/>
  <c r="E2029" i="11"/>
  <c r="D2029" i="11"/>
  <c r="E2028" i="11"/>
  <c r="D2028" i="11"/>
  <c r="E2027" i="11"/>
  <c r="D2027" i="11"/>
  <c r="E2026" i="11"/>
  <c r="D2026" i="11"/>
  <c r="E2025" i="11"/>
  <c r="D2025" i="11"/>
  <c r="E2024" i="11"/>
  <c r="D2024" i="11"/>
  <c r="E2023" i="11"/>
  <c r="D2023" i="11"/>
  <c r="E2022" i="11"/>
  <c r="D2022" i="11"/>
  <c r="E2021" i="11"/>
  <c r="D2021" i="11"/>
  <c r="E2020" i="11"/>
  <c r="D2020" i="11"/>
  <c r="E2019" i="11"/>
  <c r="D2019" i="11"/>
  <c r="E2018" i="11"/>
  <c r="D2018" i="11"/>
  <c r="E2017" i="11"/>
  <c r="D2017" i="11"/>
  <c r="E2016" i="11"/>
  <c r="D2016" i="11"/>
  <c r="E2015" i="11"/>
  <c r="D2015" i="11"/>
  <c r="E2014" i="11"/>
  <c r="D2014" i="11"/>
  <c r="E2013" i="11"/>
  <c r="D2013" i="11"/>
  <c r="E2012" i="11"/>
  <c r="D2012" i="11"/>
  <c r="E2011" i="11"/>
  <c r="D2011" i="11"/>
  <c r="E2010" i="11"/>
  <c r="D2010" i="11"/>
  <c r="E2009" i="11"/>
  <c r="D2009" i="11"/>
  <c r="E2008" i="11"/>
  <c r="D2008" i="11"/>
  <c r="E2007" i="11"/>
  <c r="D2007" i="11"/>
  <c r="E2006" i="11"/>
  <c r="D2006" i="11"/>
  <c r="E2005" i="11"/>
  <c r="D2005" i="11"/>
  <c r="E2004" i="11"/>
  <c r="D2004" i="11"/>
  <c r="E2003" i="11"/>
  <c r="D2003" i="11"/>
  <c r="E2002" i="11"/>
  <c r="D2002" i="11"/>
  <c r="E2001" i="11"/>
  <c r="D2001" i="11"/>
  <c r="E2000" i="11"/>
  <c r="D2000" i="11"/>
  <c r="E1999" i="11"/>
  <c r="D1999" i="11"/>
  <c r="E1998" i="11"/>
  <c r="D1998" i="11"/>
  <c r="E1997" i="11"/>
  <c r="D1997" i="11"/>
  <c r="E1996" i="11"/>
  <c r="D1996" i="11"/>
  <c r="E1995" i="11"/>
  <c r="D1995" i="11"/>
  <c r="E1994" i="11"/>
  <c r="D1994" i="11"/>
  <c r="E1993" i="11"/>
  <c r="D1993" i="11"/>
  <c r="E1992" i="11"/>
  <c r="D1992" i="11"/>
  <c r="E1939" i="11" l="1"/>
  <c r="D1939" i="11"/>
  <c r="E1938" i="11"/>
  <c r="D1938" i="11"/>
  <c r="E1937" i="11"/>
  <c r="D1937" i="11"/>
  <c r="E1936" i="11"/>
  <c r="D1936" i="11"/>
  <c r="E1935" i="11"/>
  <c r="D1935" i="11"/>
  <c r="E1934" i="11"/>
  <c r="D1934" i="11"/>
  <c r="E1933" i="11"/>
  <c r="D1933" i="11"/>
  <c r="E1932" i="11"/>
  <c r="D1932" i="11"/>
  <c r="E1931" i="11"/>
  <c r="D1931" i="11"/>
  <c r="E1930" i="11"/>
  <c r="D1930" i="11"/>
  <c r="E1929" i="11"/>
  <c r="D1929" i="11"/>
  <c r="E1928" i="11"/>
  <c r="D1928" i="11"/>
  <c r="E1927" i="11"/>
  <c r="D1927" i="11"/>
  <c r="E1926" i="11"/>
  <c r="D1926" i="11"/>
  <c r="E1925" i="11"/>
  <c r="D1925" i="11"/>
  <c r="E1924" i="11"/>
  <c r="D1924" i="11"/>
  <c r="E1923" i="11"/>
  <c r="D1923" i="11"/>
  <c r="E1922" i="11"/>
  <c r="D1922" i="11"/>
  <c r="E1921" i="11"/>
  <c r="D1921" i="11"/>
  <c r="E1920" i="11"/>
  <c r="D1920" i="11"/>
  <c r="E1919" i="11"/>
  <c r="D1919" i="11"/>
  <c r="E1918" i="11"/>
  <c r="D1918" i="11"/>
  <c r="E1917" i="11"/>
  <c r="D1917" i="11"/>
  <c r="E1916" i="11"/>
  <c r="D1916" i="11"/>
  <c r="E1915" i="11"/>
  <c r="D1915" i="11"/>
  <c r="E1914" i="11"/>
  <c r="D1914" i="11"/>
  <c r="E1913" i="11"/>
  <c r="D1913" i="11"/>
  <c r="E1912" i="11"/>
  <c r="D1912" i="11"/>
  <c r="E1911" i="11"/>
  <c r="D1911" i="11"/>
  <c r="E1910" i="11"/>
  <c r="D1910" i="11"/>
  <c r="E1909" i="11"/>
  <c r="D1909" i="11"/>
  <c r="E1908" i="11"/>
  <c r="D1908" i="11"/>
  <c r="E1907" i="11"/>
  <c r="D1907" i="11"/>
  <c r="E1906" i="11"/>
  <c r="D1906" i="11"/>
  <c r="E1905" i="11"/>
  <c r="D1905" i="11"/>
  <c r="E1904" i="11"/>
  <c r="D1904" i="11"/>
  <c r="E1903" i="11"/>
  <c r="D1903" i="11"/>
  <c r="E1902" i="11"/>
  <c r="D1902" i="11"/>
  <c r="E1901" i="11"/>
  <c r="D1901" i="11"/>
  <c r="E1900" i="11"/>
  <c r="D1900" i="11"/>
  <c r="E1899" i="11"/>
  <c r="D1899" i="11"/>
  <c r="E1898" i="11"/>
  <c r="D1898" i="11"/>
  <c r="E1897" i="11"/>
  <c r="D1897" i="11"/>
  <c r="E1896" i="11"/>
  <c r="D1896" i="11"/>
  <c r="E1895" i="11"/>
  <c r="D1895" i="11"/>
  <c r="E1894" i="11"/>
  <c r="D1894" i="11"/>
  <c r="E1893" i="11"/>
  <c r="D1893" i="11"/>
  <c r="E1892" i="11"/>
  <c r="D1892" i="11"/>
  <c r="E1891" i="11"/>
  <c r="D1891" i="11"/>
  <c r="E1890" i="11"/>
  <c r="D1890" i="11"/>
  <c r="E1889" i="11"/>
  <c r="D1889" i="11"/>
  <c r="E1888" i="11"/>
  <c r="D1888" i="11"/>
  <c r="E1887" i="11"/>
  <c r="D1887" i="11"/>
  <c r="E1836" i="11"/>
  <c r="D1836" i="11"/>
  <c r="E1835" i="11"/>
  <c r="D1835" i="11"/>
  <c r="E1834" i="11"/>
  <c r="D1834" i="11"/>
  <c r="E1833" i="11"/>
  <c r="D1833" i="11"/>
  <c r="E1832" i="11"/>
  <c r="D1832" i="11"/>
  <c r="E1831" i="11"/>
  <c r="D1831" i="11"/>
  <c r="E1830" i="11"/>
  <c r="D1830" i="11"/>
  <c r="E1829" i="11"/>
  <c r="D1829" i="11"/>
  <c r="E1828" i="11"/>
  <c r="D1828" i="11"/>
  <c r="E1827" i="11"/>
  <c r="D1827" i="11"/>
  <c r="E1826" i="11"/>
  <c r="D1826" i="11"/>
  <c r="E1825" i="11"/>
  <c r="D1825" i="11"/>
  <c r="E1824" i="11"/>
  <c r="D1824" i="11"/>
  <c r="E1823" i="11"/>
  <c r="D1823" i="11"/>
  <c r="E1822" i="11"/>
  <c r="D1822" i="11"/>
  <c r="E1821" i="11"/>
  <c r="D1821" i="11"/>
  <c r="E1820" i="11"/>
  <c r="D1820" i="11"/>
  <c r="E1819" i="11"/>
  <c r="D1819" i="11"/>
  <c r="E1818" i="11"/>
  <c r="D1818" i="11"/>
  <c r="E1817" i="11"/>
  <c r="D1817" i="11"/>
  <c r="E1816" i="11"/>
  <c r="D1816" i="11"/>
  <c r="E1815" i="11"/>
  <c r="D1815" i="11"/>
  <c r="E1814" i="11"/>
  <c r="D1814" i="11"/>
  <c r="E1813" i="11"/>
  <c r="D1813" i="11"/>
  <c r="E1812" i="11"/>
  <c r="D1812" i="11"/>
  <c r="E1811" i="11"/>
  <c r="D1811" i="11"/>
  <c r="E1810" i="11"/>
  <c r="D1810" i="11"/>
  <c r="E1809" i="11"/>
  <c r="D1809" i="11"/>
  <c r="E1808" i="11"/>
  <c r="D1808" i="11"/>
  <c r="E1807" i="11"/>
  <c r="D1807" i="11"/>
  <c r="E1806" i="11"/>
  <c r="D1806" i="11"/>
  <c r="E1805" i="11"/>
  <c r="D1805" i="11"/>
  <c r="E1804" i="11"/>
  <c r="D1804" i="11"/>
  <c r="E1803" i="11"/>
  <c r="D1803" i="11"/>
  <c r="E1802" i="11"/>
  <c r="D1802" i="11"/>
  <c r="E1801" i="11"/>
  <c r="D1801" i="11"/>
  <c r="E1800" i="11"/>
  <c r="D1800" i="11"/>
  <c r="E1799" i="11"/>
  <c r="D1799" i="11"/>
  <c r="E1798" i="11"/>
  <c r="D1798" i="11"/>
  <c r="E1797" i="11"/>
  <c r="D1797" i="11"/>
  <c r="E1796" i="11"/>
  <c r="D1796" i="11"/>
  <c r="E1795" i="11"/>
  <c r="D1795" i="11"/>
  <c r="E1794" i="11"/>
  <c r="D1794" i="11"/>
  <c r="E1793" i="11"/>
  <c r="D1793" i="11"/>
  <c r="E1792" i="11"/>
  <c r="D1792" i="11"/>
  <c r="E1791" i="11"/>
  <c r="D1791" i="11"/>
  <c r="E1790" i="11"/>
  <c r="D1790" i="11"/>
  <c r="E1789" i="11"/>
  <c r="D1789" i="11"/>
  <c r="E1788" i="11"/>
  <c r="D1788" i="11"/>
  <c r="E1787" i="11"/>
  <c r="D1787" i="11"/>
  <c r="E1786" i="11"/>
  <c r="D1786" i="11"/>
  <c r="E1785" i="11"/>
  <c r="D1785" i="11"/>
  <c r="E1784" i="11"/>
  <c r="D1784" i="11"/>
  <c r="E1733" i="11"/>
  <c r="D1733" i="11"/>
  <c r="E1732" i="11"/>
  <c r="D1732" i="11"/>
  <c r="E1731" i="11"/>
  <c r="D1731" i="11"/>
  <c r="E1730" i="11"/>
  <c r="D1730" i="11"/>
  <c r="E1729" i="11"/>
  <c r="D1729" i="11"/>
  <c r="E1728" i="11"/>
  <c r="D1728" i="11"/>
  <c r="E1727" i="11"/>
  <c r="D1727" i="11"/>
  <c r="E1726" i="11"/>
  <c r="D1726" i="11"/>
  <c r="E1725" i="11"/>
  <c r="D1725" i="11"/>
  <c r="E1724" i="11"/>
  <c r="D1724" i="11"/>
  <c r="E1723" i="11"/>
  <c r="D1723" i="11"/>
  <c r="E1722" i="11"/>
  <c r="D1722" i="11"/>
  <c r="E1721" i="11"/>
  <c r="D1721" i="11"/>
  <c r="E1720" i="11"/>
  <c r="D1720" i="11"/>
  <c r="E1719" i="11"/>
  <c r="D1719" i="11"/>
  <c r="E1718" i="11"/>
  <c r="D1718" i="11"/>
  <c r="E1717" i="11"/>
  <c r="D1717" i="11"/>
  <c r="E1716" i="11"/>
  <c r="D1716" i="11"/>
  <c r="E1715" i="11"/>
  <c r="D1715" i="11"/>
  <c r="E1714" i="11"/>
  <c r="D1714" i="11"/>
  <c r="E1713" i="11"/>
  <c r="D1713" i="11"/>
  <c r="E1712" i="11"/>
  <c r="D1712" i="11"/>
  <c r="E1711" i="11"/>
  <c r="D1711" i="11"/>
  <c r="E1710" i="11"/>
  <c r="D1710" i="11"/>
  <c r="E1709" i="11"/>
  <c r="D1709" i="11"/>
  <c r="E1708" i="11"/>
  <c r="D1708" i="11"/>
  <c r="E1707" i="11"/>
  <c r="D1707" i="11"/>
  <c r="E1706" i="11"/>
  <c r="D1706" i="11"/>
  <c r="E1705" i="11"/>
  <c r="D1705" i="11"/>
  <c r="E1704" i="11"/>
  <c r="D1704" i="11"/>
  <c r="E1703" i="11"/>
  <c r="D1703" i="11"/>
  <c r="E1702" i="11"/>
  <c r="D1702" i="11"/>
  <c r="E1701" i="11"/>
  <c r="D1701" i="11"/>
  <c r="E1700" i="11"/>
  <c r="D1700" i="11"/>
  <c r="E1699" i="11"/>
  <c r="D1699" i="11"/>
  <c r="E1698" i="11"/>
  <c r="D1698" i="11"/>
  <c r="E1697" i="11"/>
  <c r="D1697" i="11"/>
  <c r="E1696" i="11"/>
  <c r="D1696" i="11"/>
  <c r="E1695" i="11"/>
  <c r="D1695" i="11"/>
  <c r="E1694" i="11"/>
  <c r="D1694" i="11"/>
  <c r="E1693" i="11"/>
  <c r="D1693" i="11"/>
  <c r="E1692" i="11"/>
  <c r="D1692" i="11"/>
  <c r="E1691" i="11"/>
  <c r="D1691" i="11"/>
  <c r="E1690" i="11"/>
  <c r="D1690" i="11"/>
  <c r="E1689" i="11"/>
  <c r="D1689" i="11"/>
  <c r="E1688" i="11"/>
  <c r="D1688" i="11"/>
  <c r="E1687" i="11"/>
  <c r="D1687" i="11"/>
  <c r="E1686" i="11"/>
  <c r="D1686" i="11"/>
  <c r="E1685" i="11"/>
  <c r="D1685" i="11"/>
  <c r="E1684" i="11"/>
  <c r="D1684" i="11"/>
  <c r="E1683" i="11"/>
  <c r="D1683" i="11"/>
  <c r="E1682" i="11"/>
  <c r="D1682" i="11"/>
  <c r="E1681" i="11"/>
  <c r="D1681" i="11"/>
  <c r="E1407" i="11"/>
  <c r="E1408" i="11"/>
  <c r="E1409" i="11"/>
  <c r="E1410" i="11"/>
  <c r="E1411" i="11"/>
  <c r="E1412" i="11"/>
  <c r="E1413" i="11"/>
  <c r="E1414" i="11"/>
  <c r="E1415" i="11"/>
  <c r="E1416" i="11"/>
  <c r="E1417" i="11"/>
  <c r="E1418" i="11"/>
  <c r="E1419" i="11"/>
  <c r="E1420" i="11"/>
  <c r="E1421" i="11"/>
  <c r="E1422" i="11"/>
  <c r="E1423" i="11"/>
  <c r="E1424" i="11"/>
  <c r="E1425" i="11"/>
  <c r="E1426" i="11"/>
  <c r="E1427" i="11"/>
  <c r="E1428" i="11"/>
  <c r="E1429" i="11"/>
  <c r="E1430" i="11"/>
  <c r="E1431" i="11"/>
  <c r="E1432" i="11"/>
  <c r="E1433" i="11"/>
  <c r="E1434" i="11"/>
  <c r="E1435" i="11"/>
  <c r="E1436" i="11"/>
  <c r="E1437" i="11"/>
  <c r="E1438" i="11"/>
  <c r="E1439" i="11"/>
  <c r="E1440" i="11"/>
  <c r="E1441" i="11"/>
  <c r="E1442" i="11"/>
  <c r="E1443" i="11"/>
  <c r="E1444" i="11"/>
  <c r="E1445" i="11"/>
  <c r="E1446" i="11"/>
  <c r="D1446" i="11"/>
  <c r="D1445" i="11"/>
  <c r="D1444" i="11"/>
  <c r="D1443" i="11"/>
  <c r="D1442" i="11"/>
  <c r="D1441" i="11"/>
  <c r="D1440" i="11"/>
  <c r="D1439" i="11"/>
  <c r="D1438" i="11"/>
  <c r="D1437" i="11"/>
  <c r="D1436" i="11"/>
  <c r="D1435" i="11"/>
  <c r="D1434" i="11"/>
  <c r="D1433" i="11"/>
  <c r="D1432" i="11"/>
  <c r="D1431" i="11"/>
  <c r="D1430" i="11"/>
  <c r="D1429" i="11"/>
  <c r="D1428" i="11"/>
  <c r="D1427" i="11"/>
  <c r="D1426" i="11"/>
  <c r="D1425" i="11"/>
  <c r="D1424" i="11"/>
  <c r="D1423" i="11"/>
  <c r="D1422" i="11"/>
  <c r="D1421" i="11"/>
  <c r="D1420" i="11"/>
  <c r="D1419" i="11"/>
  <c r="D1418" i="11"/>
  <c r="D1417" i="11"/>
  <c r="D1416" i="11"/>
  <c r="D1415" i="11"/>
  <c r="D1414" i="11"/>
  <c r="D1413" i="11"/>
  <c r="D1412" i="11"/>
  <c r="D1411" i="11"/>
  <c r="D1410" i="11"/>
  <c r="D1409" i="11"/>
  <c r="D1408" i="11"/>
  <c r="D1407" i="11"/>
  <c r="E1630" i="11"/>
  <c r="D1630" i="11"/>
  <c r="E1629" i="11"/>
  <c r="D1629" i="11"/>
  <c r="E1628" i="11"/>
  <c r="D1628" i="11"/>
  <c r="E1627" i="11"/>
  <c r="D1627" i="11"/>
  <c r="E1626" i="11"/>
  <c r="D1626" i="11"/>
  <c r="E1625" i="11"/>
  <c r="D1625" i="11"/>
  <c r="E1624" i="11"/>
  <c r="D1624" i="11"/>
  <c r="E1623" i="11"/>
  <c r="D1623" i="11"/>
  <c r="E1622" i="11"/>
  <c r="D1622" i="11"/>
  <c r="E1621" i="11"/>
  <c r="D1621" i="11"/>
  <c r="E1620" i="11"/>
  <c r="D1620" i="11"/>
  <c r="E1619" i="11"/>
  <c r="D1619" i="11"/>
  <c r="E1618" i="11"/>
  <c r="D1618" i="11"/>
  <c r="E1617" i="11"/>
  <c r="D1617" i="11"/>
  <c r="E1616" i="11"/>
  <c r="D1616" i="11"/>
  <c r="E1615" i="11"/>
  <c r="D1615" i="11"/>
  <c r="E1614" i="11"/>
  <c r="D1614" i="11"/>
  <c r="E1613" i="11"/>
  <c r="D1613" i="11"/>
  <c r="E1612" i="11"/>
  <c r="D1612" i="11"/>
  <c r="E1611" i="11"/>
  <c r="D1611" i="11"/>
  <c r="E1610" i="11"/>
  <c r="D1610" i="11"/>
  <c r="E1609" i="11"/>
  <c r="D1609" i="11"/>
  <c r="E1608" i="11"/>
  <c r="D1608" i="11"/>
  <c r="E1607" i="11"/>
  <c r="D1607" i="11"/>
  <c r="E1606" i="11"/>
  <c r="D1606" i="11"/>
  <c r="E1605" i="11"/>
  <c r="D1605" i="11"/>
  <c r="E1604" i="11"/>
  <c r="D1604" i="11"/>
  <c r="E1603" i="11"/>
  <c r="D1603" i="11"/>
  <c r="E1602" i="11"/>
  <c r="D1602" i="11"/>
  <c r="E1601" i="11"/>
  <c r="D1601" i="11"/>
  <c r="E1600" i="11"/>
  <c r="D1600" i="11"/>
  <c r="E1599" i="11"/>
  <c r="D1599" i="11"/>
  <c r="E1598" i="11"/>
  <c r="D1598" i="11"/>
  <c r="E1597" i="11"/>
  <c r="D1597" i="11"/>
  <c r="E1596" i="11"/>
  <c r="D1596" i="11"/>
  <c r="E1595" i="11"/>
  <c r="D1595" i="11"/>
  <c r="E1594" i="11"/>
  <c r="D1594" i="11"/>
  <c r="E1593" i="11"/>
  <c r="D1593" i="11"/>
  <c r="E1592" i="11"/>
  <c r="D1592" i="11"/>
  <c r="E1591" i="11"/>
  <c r="D1591" i="11"/>
  <c r="E1538" i="11"/>
  <c r="D1538" i="11"/>
  <c r="E1537" i="11"/>
  <c r="D1537" i="11"/>
  <c r="E1536" i="11"/>
  <c r="D1536" i="11"/>
  <c r="E1535" i="11"/>
  <c r="D1535" i="11"/>
  <c r="E1534" i="11"/>
  <c r="D1534" i="11"/>
  <c r="E1533" i="11"/>
  <c r="D1533" i="11"/>
  <c r="E1532" i="11"/>
  <c r="D1532" i="11"/>
  <c r="E1531" i="11"/>
  <c r="D1531" i="11"/>
  <c r="E1530" i="11"/>
  <c r="D1530" i="11"/>
  <c r="E1529" i="11"/>
  <c r="D1529" i="11"/>
  <c r="E1528" i="11"/>
  <c r="D1528" i="11"/>
  <c r="E1527" i="11"/>
  <c r="D1527" i="11"/>
  <c r="E1526" i="11"/>
  <c r="D1526" i="11"/>
  <c r="E1525" i="11"/>
  <c r="D1525" i="11"/>
  <c r="E1524" i="11"/>
  <c r="D1524" i="11"/>
  <c r="E1523" i="11"/>
  <c r="D1523" i="11"/>
  <c r="E1522" i="11"/>
  <c r="D1522" i="11"/>
  <c r="E1521" i="11"/>
  <c r="D1521" i="11"/>
  <c r="E1520" i="11"/>
  <c r="D1520" i="11"/>
  <c r="E1519" i="11"/>
  <c r="D1519" i="11"/>
  <c r="E1518" i="11"/>
  <c r="D1518" i="11"/>
  <c r="E1517" i="11"/>
  <c r="D1517" i="11"/>
  <c r="E1516" i="11"/>
  <c r="D1516" i="11"/>
  <c r="E1515" i="11"/>
  <c r="D1515" i="11"/>
  <c r="E1514" i="11"/>
  <c r="D1514" i="11"/>
  <c r="E1513" i="11"/>
  <c r="D1513" i="11"/>
  <c r="E1512" i="11"/>
  <c r="D1512" i="11"/>
  <c r="E1511" i="11"/>
  <c r="D1511" i="11"/>
  <c r="E1510" i="11"/>
  <c r="D1510" i="11"/>
  <c r="E1509" i="11"/>
  <c r="D1509" i="11"/>
  <c r="E1508" i="11"/>
  <c r="D1508" i="11"/>
  <c r="E1507" i="11"/>
  <c r="D1507" i="11"/>
  <c r="E1506" i="11"/>
  <c r="D1506" i="11"/>
  <c r="E1505" i="11"/>
  <c r="D1505" i="11"/>
  <c r="E1504" i="11"/>
  <c r="D1504" i="11"/>
  <c r="E1503" i="11"/>
  <c r="D1503" i="11"/>
  <c r="E1502" i="11"/>
  <c r="D1502" i="11"/>
  <c r="E1501" i="11"/>
  <c r="D1501" i="11"/>
  <c r="E1500" i="11"/>
  <c r="D1500" i="11"/>
  <c r="E1499" i="11"/>
  <c r="D1499" i="11"/>
  <c r="E1315" i="11"/>
  <c r="E1316" i="11"/>
  <c r="E1317" i="11"/>
  <c r="E1318" i="11"/>
  <c r="E1319" i="11"/>
  <c r="E1320" i="11"/>
  <c r="E1321" i="11"/>
  <c r="E1322" i="11"/>
  <c r="E1323" i="11"/>
  <c r="E1324" i="11"/>
  <c r="E1325" i="11"/>
  <c r="E1326" i="11"/>
  <c r="E1327" i="11"/>
  <c r="E1328" i="11"/>
  <c r="E1329" i="11"/>
  <c r="E1330" i="11"/>
  <c r="E1331" i="11"/>
  <c r="E1332" i="11"/>
  <c r="E1333" i="11"/>
  <c r="E1334" i="11"/>
  <c r="E1335" i="11"/>
  <c r="E1336" i="11"/>
  <c r="E1337" i="11"/>
  <c r="E1338" i="11"/>
  <c r="E1339" i="11"/>
  <c r="E1340" i="11"/>
  <c r="E1341" i="11"/>
  <c r="E1342" i="11"/>
  <c r="E1343" i="11"/>
  <c r="E1344" i="11"/>
  <c r="E1345" i="11"/>
  <c r="E1346" i="11"/>
  <c r="E1347" i="11"/>
  <c r="E1348" i="11"/>
  <c r="E1349" i="11"/>
  <c r="E1350" i="11"/>
  <c r="E1351" i="11"/>
  <c r="E1352" i="11"/>
  <c r="E1353" i="11"/>
  <c r="E1354" i="11"/>
  <c r="D1354" i="11"/>
  <c r="D1353" i="11"/>
  <c r="D1352" i="11"/>
  <c r="D1351" i="11"/>
  <c r="D1350" i="11"/>
  <c r="D1349" i="11"/>
  <c r="D1348" i="11"/>
  <c r="D1347" i="11"/>
  <c r="D1346" i="11"/>
  <c r="D1345" i="11"/>
  <c r="D1344" i="11"/>
  <c r="D1343" i="11"/>
  <c r="D1342" i="11"/>
  <c r="D1341" i="11"/>
  <c r="D1340" i="11"/>
  <c r="D1339" i="11"/>
  <c r="D1338" i="11"/>
  <c r="D1337" i="11"/>
  <c r="D1336" i="11"/>
  <c r="D1335" i="11"/>
  <c r="D1334" i="11"/>
  <c r="D1333" i="11"/>
  <c r="D1332" i="11"/>
  <c r="D1331" i="11"/>
  <c r="D1330" i="11"/>
  <c r="D1329" i="11"/>
  <c r="D1328" i="11"/>
  <c r="D1327" i="11"/>
  <c r="D1326" i="11"/>
  <c r="D1325" i="11"/>
  <c r="D1324" i="11"/>
  <c r="D1323" i="11"/>
  <c r="D1322" i="11"/>
  <c r="D1321" i="11"/>
  <c r="D1320" i="11"/>
  <c r="D1319" i="11"/>
  <c r="D1318" i="11"/>
  <c r="D1317" i="11"/>
  <c r="D1316" i="11"/>
  <c r="D1315" i="11"/>
  <c r="D1268" i="11"/>
  <c r="D1267" i="11"/>
  <c r="D1266" i="11"/>
  <c r="D1265" i="11"/>
  <c r="D1264" i="11"/>
  <c r="D1263" i="11"/>
  <c r="D1262" i="11"/>
  <c r="D1261" i="11"/>
  <c r="D1260" i="11"/>
  <c r="D1259" i="11"/>
  <c r="D1258" i="11"/>
  <c r="D1257" i="11"/>
  <c r="D1256" i="11"/>
  <c r="D1255" i="11"/>
  <c r="D1254" i="11"/>
  <c r="D1253" i="11"/>
  <c r="D1252" i="11"/>
  <c r="D1251" i="11"/>
  <c r="D1250" i="11"/>
  <c r="D1249" i="11"/>
  <c r="D1248" i="11"/>
  <c r="D1247" i="11"/>
  <c r="D1246" i="11"/>
  <c r="D1245" i="11"/>
  <c r="D1244" i="11"/>
  <c r="D1243" i="11"/>
  <c r="D1242" i="11"/>
  <c r="D1241" i="11"/>
  <c r="D1240" i="11"/>
  <c r="D1239" i="11"/>
  <c r="D1238" i="11"/>
  <c r="D1237" i="11"/>
  <c r="D1236" i="11"/>
  <c r="D1235" i="11"/>
  <c r="D1234" i="11"/>
  <c r="D1233" i="11"/>
  <c r="D1232" i="11"/>
  <c r="D1231" i="11"/>
  <c r="D1230" i="11"/>
  <c r="D1229" i="11"/>
  <c r="E1268" i="11"/>
  <c r="E1267" i="11"/>
  <c r="E1266" i="11"/>
  <c r="E1265" i="11"/>
  <c r="E1264" i="11"/>
  <c r="E1263" i="11"/>
  <c r="E1262" i="11"/>
  <c r="E1261" i="11"/>
  <c r="E1260" i="11"/>
  <c r="E1259" i="11"/>
  <c r="E1258" i="11"/>
  <c r="E1257" i="11"/>
  <c r="E1256" i="11"/>
  <c r="E1255" i="11"/>
  <c r="E1254" i="11"/>
  <c r="E1253" i="11"/>
  <c r="E1252" i="11"/>
  <c r="E1251" i="11"/>
  <c r="E1250" i="11"/>
  <c r="E1249" i="11"/>
  <c r="E1248" i="11"/>
  <c r="E1247" i="11"/>
  <c r="E1246" i="11"/>
  <c r="E1245" i="11"/>
  <c r="E1244" i="11"/>
  <c r="E1243" i="11"/>
  <c r="E1242" i="11"/>
  <c r="E1241" i="11"/>
  <c r="E1240" i="11"/>
  <c r="E1239" i="11"/>
  <c r="E1238" i="11"/>
  <c r="E1237" i="11"/>
  <c r="E1236" i="11"/>
  <c r="E1235" i="11"/>
  <c r="E1234" i="11"/>
  <c r="E1233" i="11"/>
  <c r="E1232" i="11"/>
  <c r="E1231" i="11"/>
  <c r="E1230" i="11"/>
  <c r="E1229" i="11"/>
  <c r="E1182" i="11"/>
  <c r="D1182" i="11"/>
  <c r="E1181" i="11"/>
  <c r="D1181" i="11"/>
  <c r="E1180" i="11"/>
  <c r="D1180" i="11"/>
  <c r="E1179" i="11"/>
  <c r="D1179" i="11"/>
  <c r="E1178" i="11"/>
  <c r="D1178" i="11"/>
  <c r="E1177" i="11"/>
  <c r="D1177" i="11"/>
  <c r="E1176" i="11"/>
  <c r="D1176" i="11"/>
  <c r="E1175" i="11"/>
  <c r="D1175" i="11"/>
  <c r="E1174" i="11"/>
  <c r="D1174" i="11"/>
  <c r="E1173" i="11"/>
  <c r="D1173" i="11"/>
  <c r="E1172" i="11"/>
  <c r="D1172" i="11"/>
  <c r="E1171" i="11"/>
  <c r="D1171" i="11"/>
  <c r="E1170" i="11"/>
  <c r="D1170" i="11"/>
  <c r="E1169" i="11"/>
  <c r="D1169" i="11"/>
  <c r="E1168" i="11"/>
  <c r="D1168" i="11"/>
  <c r="E1167" i="11"/>
  <c r="D1167" i="11"/>
  <c r="E1166" i="11"/>
  <c r="D1166" i="11"/>
  <c r="E1165" i="11"/>
  <c r="D1165" i="11"/>
  <c r="E1164" i="11"/>
  <c r="D1164" i="11"/>
  <c r="E1163" i="11"/>
  <c r="D1163" i="11"/>
  <c r="E1162" i="11"/>
  <c r="D1162" i="11"/>
  <c r="E1161" i="11"/>
  <c r="D1161" i="11"/>
  <c r="E1160" i="11"/>
  <c r="D1160" i="11"/>
  <c r="E1159" i="11"/>
  <c r="D1159" i="11"/>
  <c r="E1158" i="11"/>
  <c r="D1158" i="11"/>
  <c r="E1157" i="11"/>
  <c r="D1157" i="11"/>
  <c r="E1156" i="11"/>
  <c r="D1156" i="11"/>
  <c r="E1155" i="11"/>
  <c r="D1155" i="11"/>
  <c r="E1154" i="11"/>
  <c r="D1154" i="11"/>
  <c r="E1153" i="11"/>
  <c r="D1153" i="11"/>
  <c r="E1152" i="11"/>
  <c r="D1152" i="11"/>
  <c r="E1151" i="11"/>
  <c r="D1151" i="11"/>
  <c r="E1150" i="11"/>
  <c r="D1150" i="11"/>
  <c r="E1149" i="11"/>
  <c r="D1149" i="11"/>
  <c r="E1148" i="11"/>
  <c r="D1148" i="11"/>
  <c r="E1147" i="11"/>
  <c r="D1147" i="11"/>
  <c r="E1146" i="11"/>
  <c r="D1146" i="11"/>
  <c r="E1145" i="11"/>
  <c r="D1145" i="11"/>
  <c r="E1144" i="11"/>
  <c r="D1144" i="11"/>
  <c r="E1143" i="11"/>
  <c r="D1143" i="11"/>
  <c r="E1096" i="11" l="1"/>
  <c r="D1096" i="11"/>
  <c r="E1095" i="11"/>
  <c r="D1095" i="11"/>
  <c r="E1094" i="11"/>
  <c r="D1094" i="11"/>
  <c r="E1093" i="11"/>
  <c r="D1093" i="11"/>
  <c r="E1092" i="11"/>
  <c r="D1092" i="11"/>
  <c r="E1091" i="11"/>
  <c r="D1091" i="11"/>
  <c r="E1090" i="11"/>
  <c r="D1090" i="11"/>
  <c r="E1089" i="11"/>
  <c r="D1089" i="11"/>
  <c r="E1088" i="11"/>
  <c r="D1088" i="11"/>
  <c r="E1087" i="11"/>
  <c r="D1087" i="11"/>
  <c r="E1086" i="11"/>
  <c r="D1086" i="11"/>
  <c r="E1085" i="11"/>
  <c r="D1085" i="11"/>
  <c r="E1084" i="11"/>
  <c r="D1084" i="11"/>
  <c r="E1083" i="11"/>
  <c r="D1083" i="11"/>
  <c r="E1082" i="11"/>
  <c r="D1082" i="11"/>
  <c r="E1081" i="11"/>
  <c r="D1081" i="11"/>
  <c r="E1080" i="11"/>
  <c r="D1080" i="11"/>
  <c r="E1079" i="11"/>
  <c r="D1079" i="11"/>
  <c r="E1078" i="11"/>
  <c r="D1078" i="11"/>
  <c r="E1077" i="11"/>
  <c r="D1077" i="11"/>
  <c r="E1076" i="11"/>
  <c r="D1076" i="11"/>
  <c r="E1075" i="11"/>
  <c r="D1075" i="11"/>
  <c r="E1074" i="11"/>
  <c r="D1074" i="11"/>
  <c r="E1073" i="11"/>
  <c r="D1073" i="11"/>
  <c r="E1072" i="11"/>
  <c r="D1072" i="11"/>
  <c r="E1071" i="11"/>
  <c r="D1071" i="11"/>
  <c r="E1070" i="11"/>
  <c r="D1070" i="11"/>
  <c r="E1069" i="11"/>
  <c r="D1069" i="11"/>
  <c r="E1068" i="11"/>
  <c r="D1068" i="11"/>
  <c r="E1067" i="11"/>
  <c r="D1067" i="11"/>
  <c r="E1066" i="11"/>
  <c r="D1066" i="11"/>
  <c r="E1065" i="11"/>
  <c r="D1065" i="11"/>
  <c r="E1064" i="11"/>
  <c r="D1064" i="11"/>
  <c r="E1063" i="11"/>
  <c r="D1063" i="11"/>
  <c r="E1062" i="11"/>
  <c r="D1062" i="11"/>
  <c r="E1061" i="11"/>
  <c r="D1061" i="11"/>
  <c r="E1060" i="11"/>
  <c r="D1060" i="11"/>
  <c r="E1059" i="11"/>
  <c r="D1059" i="11"/>
  <c r="E1058" i="11"/>
  <c r="D1058" i="11"/>
  <c r="E1057" i="11"/>
  <c r="D1057" i="11"/>
  <c r="E1056" i="11"/>
  <c r="D1056" i="11"/>
  <c r="E1055" i="11"/>
  <c r="D1055" i="11"/>
  <c r="E1054" i="11"/>
  <c r="D1054" i="11"/>
  <c r="E1053" i="11"/>
  <c r="D1053" i="11"/>
  <c r="E1052" i="11"/>
  <c r="D1052" i="11"/>
  <c r="E1051" i="11"/>
  <c r="D1051" i="11"/>
  <c r="E1050" i="11"/>
  <c r="D1050" i="11"/>
  <c r="E995" i="11"/>
  <c r="D995" i="11"/>
  <c r="E994" i="11"/>
  <c r="D994" i="11"/>
  <c r="E993" i="11"/>
  <c r="D993" i="11"/>
  <c r="E992" i="11"/>
  <c r="D992" i="11"/>
  <c r="E991" i="11"/>
  <c r="D991" i="11"/>
  <c r="E990" i="11"/>
  <c r="D990" i="11"/>
  <c r="E989" i="11"/>
  <c r="D989" i="11"/>
  <c r="E988" i="11"/>
  <c r="D988" i="11"/>
  <c r="E987" i="11"/>
  <c r="D987" i="11"/>
  <c r="E986" i="11"/>
  <c r="D986" i="11"/>
  <c r="E985" i="11"/>
  <c r="D985" i="11"/>
  <c r="E984" i="11"/>
  <c r="D984" i="11"/>
  <c r="E983" i="11"/>
  <c r="D983" i="11"/>
  <c r="E982" i="11"/>
  <c r="D982" i="11"/>
  <c r="E981" i="11"/>
  <c r="D981" i="11"/>
  <c r="E980" i="11"/>
  <c r="D980" i="11"/>
  <c r="E979" i="11"/>
  <c r="D979" i="11"/>
  <c r="E978" i="11"/>
  <c r="D978" i="11"/>
  <c r="E977" i="11"/>
  <c r="D977" i="11"/>
  <c r="E976" i="11"/>
  <c r="D976" i="11"/>
  <c r="E975" i="11"/>
  <c r="D975" i="11"/>
  <c r="E974" i="11"/>
  <c r="D974" i="11"/>
  <c r="E973" i="11"/>
  <c r="D973" i="11"/>
  <c r="E972" i="11"/>
  <c r="D972" i="11"/>
  <c r="E971" i="11"/>
  <c r="D971" i="11"/>
  <c r="E970" i="11"/>
  <c r="D970" i="11"/>
  <c r="E969" i="11"/>
  <c r="D969" i="11"/>
  <c r="E968" i="11"/>
  <c r="D968" i="11"/>
  <c r="E967" i="11"/>
  <c r="D967" i="11"/>
  <c r="E966" i="11"/>
  <c r="D966" i="11"/>
  <c r="E965" i="11"/>
  <c r="D965" i="11"/>
  <c r="E964" i="11"/>
  <c r="D964" i="11"/>
  <c r="E963" i="11"/>
  <c r="D963" i="11"/>
  <c r="E962" i="11"/>
  <c r="D962" i="11"/>
  <c r="E961" i="11"/>
  <c r="D961" i="11"/>
  <c r="E960" i="11"/>
  <c r="D960" i="11"/>
  <c r="E959" i="11"/>
  <c r="D959" i="11"/>
  <c r="E958" i="11"/>
  <c r="D958" i="11"/>
  <c r="E957" i="11"/>
  <c r="D957" i="11"/>
  <c r="E956" i="11"/>
  <c r="D956" i="11"/>
  <c r="E955" i="11"/>
  <c r="D955" i="11"/>
  <c r="E954" i="11"/>
  <c r="D954" i="11"/>
  <c r="E953" i="11"/>
  <c r="D953" i="11"/>
  <c r="E952" i="11"/>
  <c r="D952" i="11"/>
  <c r="E951" i="11"/>
  <c r="D951" i="11"/>
  <c r="E950" i="11"/>
  <c r="D950" i="11"/>
  <c r="E949" i="11"/>
  <c r="D949" i="11"/>
  <c r="E894" i="11"/>
  <c r="D894" i="11"/>
  <c r="E893" i="11"/>
  <c r="D893" i="11"/>
  <c r="E892" i="11"/>
  <c r="D892" i="11"/>
  <c r="E891" i="11"/>
  <c r="D891" i="11"/>
  <c r="E890" i="11"/>
  <c r="D890" i="11"/>
  <c r="E889" i="11"/>
  <c r="D889" i="11"/>
  <c r="E888" i="11"/>
  <c r="D888" i="11"/>
  <c r="E887" i="11"/>
  <c r="D887" i="11"/>
  <c r="E886" i="11"/>
  <c r="D886" i="11"/>
  <c r="E885" i="11"/>
  <c r="D885" i="11"/>
  <c r="E884" i="11"/>
  <c r="D884" i="11"/>
  <c r="E883" i="11"/>
  <c r="D883" i="11"/>
  <c r="E882" i="11"/>
  <c r="D882" i="11"/>
  <c r="E881" i="11"/>
  <c r="D881" i="11"/>
  <c r="E880" i="11"/>
  <c r="D880" i="11"/>
  <c r="E879" i="11"/>
  <c r="D879" i="11"/>
  <c r="E878" i="11"/>
  <c r="D878" i="11"/>
  <c r="E877" i="11"/>
  <c r="D877" i="11"/>
  <c r="E876" i="11"/>
  <c r="D876" i="11"/>
  <c r="E875" i="11"/>
  <c r="D875" i="11"/>
  <c r="E874" i="11"/>
  <c r="D874" i="11"/>
  <c r="E873" i="11"/>
  <c r="D873" i="11"/>
  <c r="E872" i="11"/>
  <c r="D872" i="11"/>
  <c r="E871" i="11"/>
  <c r="D871" i="11"/>
  <c r="E870" i="11"/>
  <c r="D870" i="11"/>
  <c r="E869" i="11"/>
  <c r="D869" i="11"/>
  <c r="E868" i="11"/>
  <c r="D868" i="11"/>
  <c r="E867" i="11"/>
  <c r="D867" i="11"/>
  <c r="E866" i="11"/>
  <c r="D866" i="11"/>
  <c r="E865" i="11"/>
  <c r="D865" i="11"/>
  <c r="E864" i="11"/>
  <c r="D864" i="11"/>
  <c r="E863" i="11"/>
  <c r="D863" i="11"/>
  <c r="E862" i="11"/>
  <c r="D862" i="11"/>
  <c r="E861" i="11"/>
  <c r="D861" i="11"/>
  <c r="E860" i="11"/>
  <c r="D860" i="11"/>
  <c r="E859" i="11"/>
  <c r="D859" i="11"/>
  <c r="E858" i="11"/>
  <c r="D858" i="11"/>
  <c r="E857" i="11"/>
  <c r="D857" i="11"/>
  <c r="E856" i="11"/>
  <c r="D856" i="11"/>
  <c r="E855" i="11"/>
  <c r="D855" i="11"/>
  <c r="E854" i="11"/>
  <c r="D854" i="11"/>
  <c r="E853" i="11"/>
  <c r="D853" i="11"/>
  <c r="E852" i="11"/>
  <c r="D852" i="11"/>
  <c r="E851" i="11"/>
  <c r="D851" i="11"/>
  <c r="E850" i="11"/>
  <c r="D850" i="11"/>
  <c r="E849" i="11"/>
  <c r="D849" i="11"/>
  <c r="E848" i="11"/>
  <c r="D848" i="11"/>
  <c r="E793" i="11"/>
  <c r="D793" i="11"/>
  <c r="E792" i="11"/>
  <c r="D792" i="11"/>
  <c r="E791" i="11"/>
  <c r="D791" i="11"/>
  <c r="E790" i="11"/>
  <c r="D790" i="11"/>
  <c r="E789" i="11"/>
  <c r="D789" i="11"/>
  <c r="E788" i="11"/>
  <c r="D788" i="11"/>
  <c r="E787" i="11"/>
  <c r="D787" i="11"/>
  <c r="E786" i="11"/>
  <c r="D786" i="11"/>
  <c r="E785" i="11"/>
  <c r="D785" i="11"/>
  <c r="E784" i="11"/>
  <c r="D784" i="11"/>
  <c r="E731" i="11"/>
  <c r="D731" i="11"/>
  <c r="E730" i="11"/>
  <c r="D730" i="11"/>
  <c r="E729" i="11"/>
  <c r="D729" i="11"/>
  <c r="E728" i="11"/>
  <c r="D728" i="11"/>
  <c r="E727" i="11"/>
  <c r="D727" i="11"/>
  <c r="E726" i="11"/>
  <c r="D726" i="11"/>
  <c r="E725" i="11"/>
  <c r="D725" i="11"/>
  <c r="E724" i="11"/>
  <c r="D724" i="11"/>
  <c r="E723" i="11"/>
  <c r="D723" i="11"/>
  <c r="E722" i="11"/>
  <c r="D722" i="11"/>
  <c r="E669" i="11"/>
  <c r="D669" i="11"/>
  <c r="E668" i="11"/>
  <c r="D668" i="11"/>
  <c r="E667" i="11"/>
  <c r="D667" i="11"/>
  <c r="E666" i="11"/>
  <c r="D666" i="11"/>
  <c r="E665" i="11"/>
  <c r="D665" i="11"/>
  <c r="E664" i="11"/>
  <c r="D664" i="11"/>
  <c r="E663" i="11"/>
  <c r="D663" i="11"/>
  <c r="E662" i="11"/>
  <c r="D662" i="11"/>
  <c r="E661" i="11"/>
  <c r="D661" i="11"/>
  <c r="E660" i="11"/>
  <c r="D660" i="11"/>
  <c r="E10894" i="11"/>
  <c r="D10894" i="11"/>
  <c r="E10893" i="11"/>
  <c r="D10893" i="11"/>
  <c r="E10892" i="11"/>
  <c r="D10892" i="11"/>
  <c r="E10891" i="11"/>
  <c r="D10891" i="11"/>
  <c r="E10890" i="11"/>
  <c r="D10890" i="11"/>
  <c r="E10889" i="11"/>
  <c r="D10889" i="11"/>
  <c r="E10888" i="11"/>
  <c r="D10888" i="11"/>
  <c r="E10887" i="11"/>
  <c r="D10887" i="11"/>
  <c r="E10886" i="11"/>
  <c r="D10886" i="11"/>
  <c r="E10885" i="11"/>
  <c r="D10885" i="11"/>
  <c r="E10884" i="11"/>
  <c r="D10884" i="11"/>
  <c r="E10883" i="11"/>
  <c r="D10883" i="11"/>
  <c r="E10882" i="11"/>
  <c r="D10882" i="11"/>
  <c r="E10881" i="11"/>
  <c r="D10881" i="11"/>
  <c r="E10880" i="11"/>
  <c r="D10880" i="11"/>
  <c r="E10879" i="11"/>
  <c r="D10879" i="11"/>
  <c r="E10878" i="11"/>
  <c r="D10878" i="11"/>
  <c r="E10877" i="11"/>
  <c r="D10877" i="11"/>
  <c r="E10876" i="11"/>
  <c r="D10876" i="11"/>
  <c r="E10875" i="11"/>
  <c r="D10875" i="11"/>
  <c r="E10874" i="11"/>
  <c r="D10874" i="11"/>
  <c r="E10873" i="11"/>
  <c r="D10873" i="11"/>
  <c r="E10872" i="11"/>
  <c r="D10872" i="11"/>
  <c r="E10871" i="11"/>
  <c r="D10871" i="11"/>
  <c r="E10870" i="11"/>
  <c r="D10870" i="11"/>
  <c r="E10869" i="11"/>
  <c r="D10869" i="11"/>
  <c r="E10868" i="11"/>
  <c r="D10868" i="11"/>
  <c r="E10867" i="11"/>
  <c r="D10867" i="11"/>
  <c r="E10866" i="11"/>
  <c r="D10866" i="11"/>
  <c r="E10865" i="11"/>
  <c r="D10865" i="11"/>
  <c r="E10864" i="11"/>
  <c r="D10864" i="11"/>
  <c r="E10863" i="11"/>
  <c r="D10863" i="11"/>
  <c r="E10862" i="11"/>
  <c r="D10862" i="11"/>
  <c r="E10861" i="11"/>
  <c r="D10861" i="11"/>
  <c r="E10860" i="11"/>
  <c r="D10860" i="11"/>
  <c r="E10859" i="11"/>
  <c r="D10859" i="11"/>
  <c r="E10858" i="11"/>
  <c r="D10858" i="11"/>
  <c r="E10857" i="11"/>
  <c r="D10857" i="11"/>
  <c r="E10856" i="11"/>
  <c r="D10856" i="11"/>
  <c r="E10855" i="11"/>
  <c r="D10855" i="11"/>
  <c r="E10854" i="11"/>
  <c r="D10854" i="11"/>
  <c r="E10853" i="11"/>
  <c r="D10853" i="11"/>
  <c r="E10852" i="11"/>
  <c r="D10852" i="11"/>
  <c r="E10827" i="11"/>
  <c r="D10827" i="11"/>
  <c r="E10826" i="11"/>
  <c r="D10826" i="11"/>
  <c r="E10825" i="11"/>
  <c r="D10825" i="11"/>
  <c r="E10824" i="11"/>
  <c r="D10824" i="11"/>
  <c r="E10823" i="11"/>
  <c r="D10823" i="11"/>
  <c r="E10822" i="11"/>
  <c r="D10822" i="11"/>
  <c r="E10821" i="11"/>
  <c r="D10821" i="11"/>
  <c r="E10820" i="11"/>
  <c r="D10820" i="11"/>
  <c r="E10819" i="11"/>
  <c r="D10819" i="11"/>
  <c r="E10818" i="11"/>
  <c r="D10818" i="11"/>
  <c r="E10817" i="11"/>
  <c r="D10817" i="11"/>
  <c r="E10816" i="11"/>
  <c r="D10816" i="11"/>
  <c r="E10815" i="11"/>
  <c r="D10815" i="11"/>
  <c r="E10814" i="11"/>
  <c r="D10814" i="11"/>
  <c r="E10813" i="11"/>
  <c r="D10813" i="11"/>
  <c r="E10812" i="11"/>
  <c r="D10812" i="11"/>
  <c r="E10811" i="11"/>
  <c r="D10811" i="11"/>
  <c r="E10810" i="11"/>
  <c r="D10810" i="11"/>
  <c r="E10809" i="11"/>
  <c r="D10809" i="11"/>
  <c r="E10808" i="11"/>
  <c r="D10808" i="11"/>
  <c r="E10807" i="11"/>
  <c r="D10807" i="11"/>
  <c r="E10806" i="11"/>
  <c r="D10806" i="11"/>
  <c r="E10805" i="11"/>
  <c r="D10805" i="11"/>
  <c r="E10804" i="11"/>
  <c r="D10804" i="11"/>
  <c r="E10803" i="11"/>
  <c r="D10803" i="11"/>
  <c r="E10802" i="11"/>
  <c r="D10802" i="11"/>
  <c r="E10801" i="11"/>
  <c r="D10801" i="11"/>
  <c r="E10800" i="11"/>
  <c r="D10800" i="11"/>
  <c r="E10799" i="11"/>
  <c r="D10799" i="11"/>
  <c r="E10798" i="11"/>
  <c r="D10798" i="11"/>
  <c r="E10797" i="11"/>
  <c r="D10797" i="11"/>
  <c r="E10796" i="11"/>
  <c r="D10796" i="11"/>
  <c r="E10795" i="11"/>
  <c r="D10795" i="11"/>
  <c r="E10794" i="11"/>
  <c r="D10794" i="11"/>
  <c r="E10793" i="11"/>
  <c r="D10793" i="11"/>
  <c r="E10792" i="11"/>
  <c r="D10792" i="11"/>
  <c r="E10791" i="11"/>
  <c r="D10791" i="11"/>
  <c r="E10790" i="11"/>
  <c r="D10790" i="11"/>
  <c r="E10789" i="11"/>
  <c r="D10789" i="11"/>
  <c r="E10788" i="11"/>
  <c r="D10788" i="11"/>
  <c r="E10787" i="11"/>
  <c r="D10787" i="11"/>
  <c r="E10786" i="11"/>
  <c r="D10786" i="11"/>
  <c r="E10785" i="11"/>
  <c r="D10785" i="11"/>
  <c r="E10760" i="11"/>
  <c r="D10760" i="11"/>
  <c r="E10759" i="11"/>
  <c r="D10759" i="11"/>
  <c r="E10758" i="11"/>
  <c r="D10758" i="11"/>
  <c r="E10757" i="11"/>
  <c r="D10757" i="11"/>
  <c r="E10756" i="11"/>
  <c r="D10756" i="11"/>
  <c r="E10755" i="11"/>
  <c r="D10755" i="11"/>
  <c r="E10754" i="11"/>
  <c r="D10754" i="11"/>
  <c r="E10753" i="11"/>
  <c r="D10753" i="11"/>
  <c r="E10752" i="11"/>
  <c r="D10752" i="11"/>
  <c r="E10751" i="11"/>
  <c r="D10751" i="11"/>
  <c r="E10750" i="11"/>
  <c r="D10750" i="11"/>
  <c r="E10749" i="11"/>
  <c r="D10749" i="11"/>
  <c r="E10748" i="11"/>
  <c r="D10748" i="11"/>
  <c r="E10747" i="11"/>
  <c r="D10747" i="11"/>
  <c r="E10746" i="11"/>
  <c r="D10746" i="11"/>
  <c r="E10745" i="11"/>
  <c r="D10745" i="11"/>
  <c r="E10744" i="11"/>
  <c r="D10744" i="11"/>
  <c r="E10743" i="11"/>
  <c r="D10743" i="11"/>
  <c r="E10742" i="11"/>
  <c r="D10742" i="11"/>
  <c r="E10741" i="11"/>
  <c r="D10741" i="11"/>
  <c r="E10740" i="11"/>
  <c r="D10740" i="11"/>
  <c r="E10739" i="11"/>
  <c r="D10739" i="11"/>
  <c r="E10738" i="11"/>
  <c r="D10738" i="11"/>
  <c r="E10737" i="11"/>
  <c r="D10737" i="11"/>
  <c r="E10736" i="11"/>
  <c r="D10736" i="11"/>
  <c r="E10735" i="11"/>
  <c r="D10735" i="11"/>
  <c r="E10734" i="11"/>
  <c r="D10734" i="11"/>
  <c r="E10733" i="11"/>
  <c r="D10733" i="11"/>
  <c r="E10732" i="11"/>
  <c r="D10732" i="11"/>
  <c r="E10731" i="11"/>
  <c r="D10731" i="11"/>
  <c r="E10730" i="11"/>
  <c r="D10730" i="11"/>
  <c r="E10729" i="11"/>
  <c r="D10729" i="11"/>
  <c r="E10728" i="11"/>
  <c r="D10728" i="11"/>
  <c r="E10727" i="11"/>
  <c r="D10727" i="11"/>
  <c r="E10726" i="11"/>
  <c r="D10726" i="11"/>
  <c r="E10725" i="11"/>
  <c r="D10725" i="11"/>
  <c r="E10724" i="11"/>
  <c r="D10724" i="11"/>
  <c r="E10723" i="11"/>
  <c r="D10723" i="11"/>
  <c r="E10722" i="11"/>
  <c r="D10722" i="11"/>
  <c r="E10721" i="11"/>
  <c r="D10721" i="11"/>
  <c r="E10720" i="11"/>
  <c r="D10720" i="11"/>
  <c r="E10719" i="11"/>
  <c r="D10719" i="11"/>
  <c r="E10718" i="11"/>
  <c r="D10718" i="11"/>
  <c r="E607" i="11"/>
  <c r="D607" i="11"/>
  <c r="E606" i="11"/>
  <c r="D606" i="11"/>
  <c r="E605" i="11"/>
  <c r="D605" i="11"/>
  <c r="E604" i="11"/>
  <c r="D604" i="11"/>
  <c r="E603" i="11"/>
  <c r="D603" i="11"/>
  <c r="E602" i="11"/>
  <c r="D602" i="11"/>
  <c r="E601" i="11"/>
  <c r="D601" i="11"/>
  <c r="E600" i="11"/>
  <c r="D600" i="11"/>
  <c r="E599" i="11"/>
  <c r="D599" i="11"/>
  <c r="E598" i="11"/>
  <c r="D598" i="11"/>
  <c r="E597" i="11"/>
  <c r="D597" i="11"/>
  <c r="E596" i="11"/>
  <c r="D596" i="11"/>
  <c r="E595" i="11"/>
  <c r="D595" i="11"/>
  <c r="E594" i="11"/>
  <c r="D594" i="11"/>
  <c r="E593" i="11"/>
  <c r="D593" i="11"/>
  <c r="E592" i="11"/>
  <c r="D592" i="11"/>
  <c r="E591" i="11"/>
  <c r="D591" i="11"/>
  <c r="E590" i="11"/>
  <c r="D590" i="11"/>
  <c r="E589" i="11"/>
  <c r="D589" i="11"/>
  <c r="E588" i="11"/>
  <c r="D588" i="11"/>
  <c r="E587" i="11"/>
  <c r="D587" i="11"/>
  <c r="E586" i="11"/>
  <c r="D586" i="11"/>
  <c r="E585" i="11"/>
  <c r="D585" i="11"/>
  <c r="E584" i="11"/>
  <c r="D584" i="11"/>
  <c r="E583" i="11"/>
  <c r="D583" i="11"/>
  <c r="E582" i="11"/>
  <c r="D582" i="11"/>
  <c r="E581" i="11"/>
  <c r="D581" i="11"/>
  <c r="E580" i="11"/>
  <c r="D580" i="11"/>
  <c r="E579" i="11"/>
  <c r="D579" i="11"/>
  <c r="E578" i="11"/>
  <c r="D578" i="11"/>
  <c r="E577" i="11"/>
  <c r="D577" i="11"/>
  <c r="E576" i="11"/>
  <c r="D576" i="11"/>
  <c r="E575" i="11"/>
  <c r="D575" i="11"/>
  <c r="E574" i="11"/>
  <c r="D574" i="11"/>
  <c r="E573" i="11"/>
  <c r="D573" i="11"/>
  <c r="E572" i="11"/>
  <c r="D572" i="11"/>
  <c r="E571" i="11"/>
  <c r="D571" i="11"/>
  <c r="E570" i="11"/>
  <c r="D570" i="11"/>
  <c r="E569" i="11"/>
  <c r="D569" i="11"/>
  <c r="E568" i="11"/>
  <c r="D568" i="11"/>
  <c r="E567" i="11"/>
  <c r="D567" i="11"/>
  <c r="E566" i="11"/>
  <c r="D566" i="11"/>
  <c r="E565" i="11"/>
  <c r="D565" i="11"/>
  <c r="E564" i="11"/>
  <c r="D564" i="11"/>
  <c r="E563" i="11"/>
  <c r="D563" i="11"/>
  <c r="E562" i="11"/>
  <c r="D562" i="11"/>
  <c r="E561" i="11"/>
  <c r="D561" i="11"/>
  <c r="E560" i="11"/>
  <c r="D560" i="11"/>
  <c r="E506" i="11"/>
  <c r="D506" i="11"/>
  <c r="E505" i="11"/>
  <c r="D505" i="11"/>
  <c r="E504" i="11"/>
  <c r="D504" i="11"/>
  <c r="E503" i="11"/>
  <c r="D503" i="11"/>
  <c r="E502" i="11"/>
  <c r="D502" i="11"/>
  <c r="E501" i="11"/>
  <c r="D501" i="11"/>
  <c r="E500" i="11"/>
  <c r="D500" i="11"/>
  <c r="E499" i="11"/>
  <c r="D499" i="11"/>
  <c r="E498" i="11"/>
  <c r="D498" i="11"/>
  <c r="E497" i="11"/>
  <c r="D497" i="11"/>
  <c r="E496" i="11"/>
  <c r="D496" i="11"/>
  <c r="E495" i="11"/>
  <c r="D495" i="11"/>
  <c r="E494" i="11"/>
  <c r="D494" i="11"/>
  <c r="E493" i="11"/>
  <c r="D493" i="11"/>
  <c r="E492" i="11"/>
  <c r="D492" i="11"/>
  <c r="E491" i="11"/>
  <c r="D491" i="11"/>
  <c r="E490" i="11"/>
  <c r="D490" i="11"/>
  <c r="E489" i="11"/>
  <c r="D489" i="11"/>
  <c r="E488" i="11"/>
  <c r="D488" i="11"/>
  <c r="E487" i="11"/>
  <c r="D487" i="11"/>
  <c r="E486" i="11"/>
  <c r="D486" i="11"/>
  <c r="E485" i="11"/>
  <c r="D485" i="11"/>
  <c r="E484" i="11"/>
  <c r="D484" i="11"/>
  <c r="E483" i="11"/>
  <c r="D483" i="11"/>
  <c r="E482" i="11"/>
  <c r="D482" i="11"/>
  <c r="E481" i="11"/>
  <c r="D481" i="11"/>
  <c r="E480" i="11"/>
  <c r="D480" i="11"/>
  <c r="E479" i="11"/>
  <c r="D479" i="11"/>
  <c r="E478" i="11"/>
  <c r="D478" i="11"/>
  <c r="E477" i="11"/>
  <c r="D477" i="11"/>
  <c r="E476" i="11"/>
  <c r="D476" i="11"/>
  <c r="E475" i="11"/>
  <c r="D475" i="11"/>
  <c r="E474" i="11"/>
  <c r="D474" i="11"/>
  <c r="E473" i="11"/>
  <c r="D473" i="11"/>
  <c r="E472" i="11"/>
  <c r="D472" i="11"/>
  <c r="E471" i="11"/>
  <c r="D471" i="11"/>
  <c r="E470" i="11"/>
  <c r="D470" i="11"/>
  <c r="E469" i="11"/>
  <c r="D469" i="11"/>
  <c r="E468" i="11"/>
  <c r="D468" i="11"/>
  <c r="E467" i="11"/>
  <c r="D467" i="11"/>
  <c r="E466" i="11"/>
  <c r="D466" i="11"/>
  <c r="E465" i="11"/>
  <c r="D465" i="11"/>
  <c r="E464" i="11"/>
  <c r="D464" i="11"/>
  <c r="E463" i="11"/>
  <c r="D463" i="11"/>
  <c r="E462" i="11"/>
  <c r="D462" i="11"/>
  <c r="E461" i="11"/>
  <c r="D461" i="11"/>
  <c r="E460" i="11"/>
  <c r="D460" i="11"/>
  <c r="E459" i="11"/>
  <c r="D459" i="11"/>
  <c r="E405" i="11"/>
  <c r="D405" i="11"/>
  <c r="E404" i="11"/>
  <c r="D404" i="11"/>
  <c r="E403" i="11"/>
  <c r="D403" i="11"/>
  <c r="E402" i="11"/>
  <c r="D402" i="11"/>
  <c r="E401" i="11"/>
  <c r="D401" i="11"/>
  <c r="E400" i="11"/>
  <c r="D400" i="11"/>
  <c r="E399" i="11"/>
  <c r="D399" i="11"/>
  <c r="E398" i="11"/>
  <c r="D398" i="11"/>
  <c r="E397" i="11"/>
  <c r="D397" i="11"/>
  <c r="E396" i="11"/>
  <c r="D396" i="11"/>
  <c r="E395" i="11"/>
  <c r="D395" i="11"/>
  <c r="E394" i="11"/>
  <c r="D394" i="11"/>
  <c r="E393" i="11"/>
  <c r="D393" i="11"/>
  <c r="E392" i="11"/>
  <c r="D392" i="11"/>
  <c r="E391" i="11"/>
  <c r="D391" i="11"/>
  <c r="E390" i="11"/>
  <c r="D390" i="11"/>
  <c r="E389" i="11"/>
  <c r="D389" i="11"/>
  <c r="E388" i="11"/>
  <c r="D388" i="11"/>
  <c r="E387" i="11"/>
  <c r="D387" i="11"/>
  <c r="E386" i="11"/>
  <c r="D386" i="11"/>
  <c r="E385" i="11"/>
  <c r="D385" i="11"/>
  <c r="E384" i="11"/>
  <c r="D384" i="11"/>
  <c r="E383" i="11"/>
  <c r="D383" i="11"/>
  <c r="E382" i="11"/>
  <c r="D382" i="11"/>
  <c r="E381" i="11"/>
  <c r="D381" i="11"/>
  <c r="E380" i="11"/>
  <c r="D380" i="11"/>
  <c r="E379" i="11"/>
  <c r="D379" i="11"/>
  <c r="E378" i="11"/>
  <c r="D378" i="11"/>
  <c r="E377" i="11"/>
  <c r="D377" i="11"/>
  <c r="E376" i="11"/>
  <c r="D376" i="11"/>
  <c r="E375" i="11"/>
  <c r="D375" i="11"/>
  <c r="E374" i="11"/>
  <c r="D374" i="11"/>
  <c r="E373" i="11"/>
  <c r="D373" i="11"/>
  <c r="E372" i="11"/>
  <c r="D372" i="11"/>
  <c r="E371" i="11"/>
  <c r="D371" i="11"/>
  <c r="E370" i="11"/>
  <c r="D370" i="11"/>
  <c r="E369" i="11"/>
  <c r="D369" i="11"/>
  <c r="E368" i="11"/>
  <c r="D368" i="11"/>
  <c r="E367" i="11"/>
  <c r="D367" i="11"/>
  <c r="E366" i="11"/>
  <c r="D366" i="11"/>
  <c r="E365" i="11"/>
  <c r="D365" i="11"/>
  <c r="E364" i="11"/>
  <c r="D364" i="11"/>
  <c r="E363" i="11"/>
  <c r="D363" i="11"/>
  <c r="E362" i="11"/>
  <c r="D362" i="11"/>
  <c r="E361" i="11"/>
  <c r="D361" i="11"/>
  <c r="E360" i="11"/>
  <c r="D360" i="11"/>
  <c r="E359" i="11"/>
  <c r="D359" i="11"/>
  <c r="E358" i="11"/>
  <c r="D358" i="11"/>
  <c r="E190" i="11"/>
  <c r="D190" i="11"/>
  <c r="E189" i="11"/>
  <c r="D189" i="11"/>
  <c r="E188" i="11"/>
  <c r="D188" i="11"/>
  <c r="E187" i="11"/>
  <c r="D187" i="11"/>
  <c r="E186" i="11"/>
  <c r="D186" i="11"/>
  <c r="E185" i="11"/>
  <c r="D185" i="11"/>
  <c r="E184" i="11"/>
  <c r="D184" i="11"/>
  <c r="E183" i="11"/>
  <c r="D183" i="11"/>
  <c r="E182" i="11"/>
  <c r="D182" i="11"/>
  <c r="E181" i="11"/>
  <c r="D181" i="11"/>
  <c r="E180" i="11"/>
  <c r="D180" i="11"/>
  <c r="E179" i="11"/>
  <c r="D179" i="11"/>
  <c r="E178" i="11"/>
  <c r="D178" i="11"/>
  <c r="E177" i="11"/>
  <c r="D177" i="11"/>
  <c r="E176" i="11"/>
  <c r="D176" i="11"/>
  <c r="E175" i="11"/>
  <c r="D175" i="11"/>
  <c r="D112" i="11"/>
  <c r="D113" i="11"/>
  <c r="D114" i="11"/>
  <c r="D115" i="11"/>
  <c r="D116" i="11"/>
  <c r="D117" i="11"/>
  <c r="D118" i="11"/>
  <c r="D119" i="11"/>
  <c r="D120" i="11"/>
  <c r="D121" i="11"/>
  <c r="D122" i="11"/>
  <c r="D123" i="11"/>
  <c r="D124" i="11"/>
  <c r="D125" i="11"/>
  <c r="D126" i="11"/>
  <c r="D127" i="11"/>
  <c r="E127" i="11"/>
  <c r="E126" i="11"/>
  <c r="E125" i="11"/>
  <c r="E124" i="11"/>
  <c r="E123" i="11"/>
  <c r="E122" i="11"/>
  <c r="E121" i="11"/>
  <c r="E120" i="11"/>
  <c r="E119" i="11"/>
  <c r="E118" i="11"/>
  <c r="E117" i="11"/>
  <c r="E116" i="11"/>
  <c r="E115" i="11"/>
  <c r="E114" i="11"/>
  <c r="E113" i="11"/>
  <c r="E112" i="11"/>
  <c r="E49" i="11"/>
  <c r="E64" i="11"/>
  <c r="D64" i="11"/>
  <c r="E63" i="11"/>
  <c r="D63" i="11"/>
  <c r="E62" i="11"/>
  <c r="D62" i="11"/>
  <c r="E61" i="11"/>
  <c r="D61" i="11"/>
  <c r="E60" i="11"/>
  <c r="D60" i="11"/>
  <c r="E59" i="11"/>
  <c r="D59" i="11"/>
  <c r="E58" i="11"/>
  <c r="D58" i="11"/>
  <c r="E57" i="11"/>
  <c r="D57" i="11"/>
  <c r="E56" i="11"/>
  <c r="D56" i="11"/>
  <c r="E55" i="11"/>
  <c r="D55" i="11"/>
  <c r="E54" i="11"/>
  <c r="D54" i="11"/>
  <c r="E53" i="11"/>
  <c r="D53" i="11"/>
  <c r="E52" i="11"/>
  <c r="D52" i="11"/>
  <c r="E51" i="11"/>
  <c r="D51" i="11"/>
  <c r="E50" i="11"/>
  <c r="D50" i="11"/>
  <c r="D49" i="11"/>
  <c r="E25409" i="11"/>
  <c r="D25409" i="11"/>
  <c r="E25408" i="11"/>
  <c r="D25408" i="11"/>
  <c r="E25407" i="11"/>
  <c r="D25407" i="11"/>
  <c r="E25406" i="11"/>
  <c r="D25406" i="11"/>
  <c r="E25405" i="11"/>
  <c r="D25405" i="11"/>
  <c r="E25404" i="11"/>
  <c r="D25404" i="11"/>
  <c r="E25403" i="11"/>
  <c r="D25403" i="11"/>
  <c r="E25402" i="11"/>
  <c r="D25402" i="11"/>
  <c r="E25401" i="11"/>
  <c r="D25401" i="11"/>
  <c r="E25400" i="11"/>
  <c r="D25400" i="11"/>
  <c r="E25399" i="11"/>
  <c r="D25399" i="11"/>
  <c r="E25398" i="11"/>
  <c r="D25398" i="11"/>
  <c r="E25397" i="11"/>
  <c r="D25397" i="11"/>
  <c r="E25396" i="11"/>
  <c r="D25396" i="11"/>
  <c r="E25395" i="11"/>
  <c r="D25395" i="11"/>
  <c r="E25394" i="11"/>
  <c r="D25394" i="11"/>
  <c r="E25393" i="11"/>
  <c r="D25393" i="11"/>
  <c r="E25392" i="11"/>
  <c r="D25392" i="11"/>
  <c r="E25391" i="11"/>
  <c r="D25391" i="11"/>
  <c r="E25390" i="11"/>
  <c r="D25390" i="11"/>
  <c r="E25389" i="11"/>
  <c r="D25389" i="11"/>
  <c r="E25388" i="11"/>
  <c r="D25388" i="11"/>
  <c r="E25387" i="11"/>
  <c r="D25387" i="11"/>
  <c r="E25386" i="11"/>
  <c r="D25386" i="11"/>
  <c r="E25385" i="11"/>
  <c r="D25385" i="11"/>
  <c r="E25384" i="11"/>
  <c r="D25384" i="11"/>
  <c r="E25383" i="11"/>
  <c r="D25383" i="11"/>
  <c r="E25382" i="11"/>
  <c r="D25382" i="11"/>
  <c r="E25381" i="11"/>
  <c r="D25381" i="11"/>
  <c r="E25380" i="11"/>
  <c r="D25380" i="11"/>
  <c r="E25379" i="11"/>
  <c r="D25379" i="11"/>
  <c r="E25378" i="11"/>
  <c r="D25378" i="11"/>
  <c r="E25377" i="11"/>
  <c r="D25377" i="11"/>
  <c r="E25376" i="11"/>
  <c r="D25376" i="11"/>
  <c r="E25375" i="11"/>
  <c r="D25375" i="11"/>
  <c r="E25374" i="11"/>
  <c r="D25374" i="11"/>
  <c r="E25373" i="11"/>
  <c r="D25373" i="11"/>
  <c r="E25372" i="11"/>
  <c r="D25372" i="11"/>
  <c r="E25371" i="11"/>
  <c r="D25371" i="11"/>
  <c r="E25370" i="11"/>
  <c r="D25370" i="11"/>
  <c r="E25369" i="11"/>
  <c r="D25369" i="11"/>
  <c r="E25368" i="11"/>
  <c r="D25368" i="11"/>
  <c r="E25367" i="11"/>
  <c r="D25367" i="11"/>
  <c r="E25366" i="11"/>
  <c r="D25366" i="11"/>
  <c r="E25365" i="11"/>
  <c r="D25365" i="11"/>
  <c r="E25364" i="11"/>
  <c r="D25364" i="11"/>
  <c r="E25363" i="11"/>
  <c r="D25363" i="11"/>
  <c r="E25362" i="11"/>
  <c r="D25362" i="11"/>
  <c r="E25361" i="11"/>
  <c r="D25361" i="11"/>
  <c r="E25360" i="11"/>
  <c r="D25360" i="11"/>
  <c r="E25359" i="11"/>
  <c r="D25359" i="11"/>
  <c r="E25358" i="11"/>
  <c r="D25358" i="11"/>
  <c r="E25357" i="11"/>
  <c r="D25357" i="11"/>
  <c r="E25356" i="11"/>
  <c r="D25356" i="11"/>
  <c r="E25355" i="11"/>
  <c r="D25355" i="11"/>
  <c r="E25354" i="11"/>
  <c r="D25354" i="11"/>
  <c r="E25353" i="11"/>
  <c r="D25353" i="11"/>
  <c r="E25352" i="11"/>
  <c r="D25352" i="11"/>
  <c r="E25351" i="11"/>
  <c r="D25351" i="11"/>
  <c r="E25350" i="11"/>
  <c r="D25350" i="11"/>
  <c r="E25349" i="11"/>
  <c r="D25349" i="11"/>
  <c r="E25348" i="11"/>
  <c r="D25348" i="11"/>
  <c r="E25347" i="11"/>
  <c r="D25347" i="11"/>
  <c r="E25346" i="11"/>
  <c r="D25346" i="11"/>
  <c r="E25345" i="11"/>
  <c r="D25345" i="11"/>
  <c r="E25344" i="11"/>
  <c r="D25344" i="11"/>
  <c r="E25343" i="11"/>
  <c r="D25343" i="11"/>
  <c r="E25342" i="11"/>
  <c r="D25342" i="11"/>
  <c r="E25341" i="11"/>
  <c r="D25341" i="11"/>
  <c r="E25340" i="11"/>
  <c r="D25340" i="11"/>
  <c r="E25339" i="11"/>
  <c r="D25339" i="11"/>
  <c r="E25338" i="11"/>
  <c r="D25338" i="11"/>
  <c r="E25337" i="11"/>
  <c r="D25337" i="11"/>
  <c r="E25336" i="11"/>
  <c r="D25336" i="11"/>
  <c r="E25335" i="11"/>
  <c r="D25335" i="11"/>
  <c r="E25334" i="11"/>
  <c r="D25334" i="11"/>
  <c r="E25333" i="11"/>
  <c r="D25333" i="11"/>
  <c r="E25332" i="11"/>
  <c r="D25332" i="11"/>
  <c r="E25331" i="11"/>
  <c r="D25331" i="11"/>
  <c r="E25330" i="11"/>
  <c r="D25330" i="11"/>
  <c r="E25329" i="11"/>
  <c r="D25329" i="11"/>
  <c r="E25328" i="11"/>
  <c r="D25328" i="11"/>
  <c r="E25327" i="11"/>
  <c r="D25327" i="11"/>
  <c r="E25326" i="11"/>
  <c r="D25326" i="11"/>
  <c r="E25325" i="11"/>
  <c r="D25325" i="11"/>
  <c r="E25324" i="11"/>
  <c r="D25324" i="11"/>
  <c r="E25323" i="11"/>
  <c r="D25323" i="11"/>
  <c r="E25322" i="11"/>
  <c r="D25322" i="11"/>
  <c r="E25321" i="11"/>
  <c r="D25321" i="11"/>
  <c r="E25320" i="11"/>
  <c r="D25320" i="11"/>
  <c r="E25319" i="11"/>
  <c r="D25319" i="11"/>
  <c r="E25318" i="11"/>
  <c r="D25318" i="11"/>
  <c r="E25317" i="11"/>
  <c r="D25317" i="11"/>
  <c r="E25316" i="11"/>
  <c r="D25316" i="11"/>
  <c r="E25315" i="11"/>
  <c r="D25315" i="11"/>
  <c r="E25314" i="11"/>
  <c r="D25314" i="11"/>
  <c r="E25313" i="11"/>
  <c r="D25313" i="11"/>
  <c r="E25312" i="11"/>
  <c r="D25312" i="11"/>
  <c r="E25311" i="11"/>
  <c r="D25311" i="11"/>
  <c r="E25310" i="11"/>
  <c r="D25310" i="11"/>
  <c r="E25309" i="11"/>
  <c r="D25309" i="11"/>
  <c r="E25308" i="11"/>
  <c r="D25308" i="11"/>
  <c r="E25307" i="11"/>
  <c r="D25307" i="11"/>
  <c r="E25306" i="11"/>
  <c r="D25306" i="11"/>
  <c r="E25305" i="11"/>
  <c r="D25305" i="11"/>
  <c r="E25304" i="11"/>
  <c r="D25304" i="11"/>
  <c r="E25303" i="11"/>
  <c r="D25303" i="11"/>
  <c r="E25302" i="11"/>
  <c r="D25302" i="11"/>
  <c r="E25301" i="11"/>
  <c r="D25301" i="11"/>
  <c r="E25300" i="11"/>
  <c r="D25300" i="11"/>
  <c r="E25299" i="11"/>
  <c r="D25299" i="11"/>
  <c r="E25298" i="11"/>
  <c r="D25298" i="11"/>
  <c r="E25297" i="11"/>
  <c r="D25297" i="11"/>
  <c r="E25296" i="11"/>
  <c r="D25296" i="11"/>
  <c r="E25295" i="11"/>
  <c r="D25295" i="11"/>
  <c r="E25294" i="11"/>
  <c r="D25294" i="11"/>
  <c r="E25293" i="11"/>
  <c r="D25293" i="11"/>
  <c r="E25292" i="11"/>
  <c r="D25292" i="11"/>
  <c r="E25291" i="11"/>
  <c r="D25291" i="11"/>
  <c r="E25290" i="11"/>
  <c r="D25290" i="11"/>
  <c r="E25289" i="11"/>
  <c r="D25289" i="11"/>
  <c r="E25288" i="11"/>
  <c r="D25288" i="11"/>
  <c r="E25287" i="11"/>
  <c r="D25287" i="11"/>
  <c r="E25286" i="11"/>
  <c r="D25286" i="11"/>
  <c r="E25285" i="11"/>
  <c r="D25285" i="11"/>
  <c r="E25284" i="11"/>
  <c r="D25284" i="11"/>
  <c r="E25283" i="11"/>
  <c r="D25283" i="11"/>
  <c r="E25282" i="11"/>
  <c r="D25282" i="11"/>
  <c r="E25281" i="11"/>
  <c r="D25281" i="11"/>
  <c r="E25280" i="11"/>
  <c r="D25280" i="11"/>
  <c r="E25279" i="11"/>
  <c r="D25279" i="11"/>
  <c r="E25278" i="11"/>
  <c r="D25278" i="11"/>
  <c r="E25277" i="11"/>
  <c r="D25277" i="11"/>
  <c r="E25276" i="11"/>
  <c r="D25276" i="11"/>
  <c r="E25275" i="11"/>
  <c r="D25275" i="11"/>
  <c r="E25274" i="11"/>
  <c r="D25274" i="11"/>
  <c r="E25273" i="11"/>
  <c r="D25273" i="11"/>
  <c r="E25272" i="11"/>
  <c r="D25272" i="11"/>
  <c r="E25271" i="11"/>
  <c r="D25271" i="11"/>
  <c r="E25270" i="11"/>
  <c r="D25270" i="11"/>
  <c r="E25269" i="11"/>
  <c r="D25269" i="11"/>
  <c r="E25268" i="11"/>
  <c r="D25268" i="11"/>
  <c r="E25267" i="11"/>
  <c r="D25267" i="11"/>
  <c r="E25266" i="11"/>
  <c r="D25266" i="11"/>
  <c r="E25265" i="11"/>
  <c r="D25265" i="11"/>
  <c r="E25264" i="11"/>
  <c r="D25264" i="11"/>
  <c r="E25263" i="11"/>
  <c r="D25263" i="11"/>
  <c r="E25262" i="11"/>
  <c r="D25262" i="11"/>
  <c r="E25261" i="11"/>
  <c r="D25261" i="11"/>
  <c r="E25260" i="11"/>
  <c r="D25260" i="11"/>
  <c r="E25259" i="11"/>
  <c r="D25259" i="11"/>
  <c r="E25258" i="11"/>
  <c r="D25258" i="11"/>
  <c r="E25257" i="11"/>
  <c r="D25257" i="11"/>
  <c r="E25256" i="11"/>
  <c r="D25256" i="11"/>
  <c r="E25255" i="11"/>
  <c r="D25255" i="11"/>
  <c r="E25254" i="11"/>
  <c r="D25254" i="11"/>
  <c r="E25253" i="11"/>
  <c r="D25253" i="11"/>
  <c r="E25252" i="11"/>
  <c r="D25252" i="11"/>
  <c r="E25251" i="11"/>
  <c r="D25251" i="11"/>
  <c r="E25250" i="11"/>
  <c r="D25250" i="11"/>
  <c r="E25249" i="11"/>
  <c r="D25249" i="11"/>
  <c r="E25248" i="11"/>
  <c r="D25248" i="11"/>
  <c r="E25247" i="11"/>
  <c r="D25247" i="11"/>
  <c r="E25246" i="11"/>
  <c r="D25246" i="11"/>
  <c r="E25245" i="11"/>
  <c r="D25245" i="11"/>
  <c r="E25244" i="11"/>
  <c r="D25244" i="11"/>
  <c r="E25243" i="11"/>
  <c r="D25243" i="11"/>
  <c r="E25242" i="11"/>
  <c r="D25242" i="11"/>
  <c r="E25241" i="11"/>
  <c r="D25241" i="11"/>
  <c r="E25240" i="11"/>
  <c r="D25240" i="11"/>
  <c r="E25239" i="11"/>
  <c r="D25239" i="11"/>
  <c r="E25238" i="11"/>
  <c r="D25238" i="11"/>
  <c r="E25237" i="11"/>
  <c r="D25237" i="11"/>
  <c r="E25236" i="11"/>
  <c r="D25236" i="11"/>
  <c r="E25235" i="11"/>
  <c r="D25235" i="11"/>
  <c r="E25234" i="11"/>
  <c r="D25234" i="11"/>
  <c r="E25233" i="11"/>
  <c r="D25233" i="11"/>
  <c r="E25232" i="11"/>
  <c r="D25232" i="11"/>
  <c r="E25231" i="11"/>
  <c r="D25231" i="11"/>
  <c r="E25230" i="11"/>
  <c r="D25230" i="11"/>
  <c r="E25229" i="11"/>
  <c r="D25229" i="11"/>
  <c r="E25228" i="11"/>
  <c r="D25228" i="11"/>
  <c r="E25227" i="11"/>
  <c r="D25227" i="11"/>
  <c r="E25226" i="11"/>
  <c r="D25226" i="11"/>
  <c r="E25225" i="11"/>
  <c r="D25225" i="11"/>
  <c r="E25224" i="11"/>
  <c r="D25224" i="11"/>
  <c r="E25223" i="11"/>
  <c r="D25223" i="11"/>
  <c r="E25222" i="11"/>
  <c r="D25222" i="11"/>
  <c r="E25221" i="11"/>
  <c r="D25221" i="11"/>
  <c r="E25220" i="11"/>
  <c r="D25220" i="11"/>
  <c r="E25219" i="11"/>
  <c r="D25219" i="11"/>
  <c r="E25218" i="11"/>
  <c r="D25218" i="11"/>
  <c r="E25217" i="11"/>
  <c r="D25217" i="11"/>
  <c r="E25216" i="11"/>
  <c r="D25216" i="11"/>
  <c r="E25215" i="11"/>
  <c r="D25215" i="11"/>
  <c r="E25214" i="11"/>
  <c r="D25214" i="11"/>
  <c r="E25213" i="11"/>
  <c r="D25213" i="11"/>
  <c r="E25212" i="11"/>
  <c r="D25212" i="11"/>
  <c r="E25211" i="11"/>
  <c r="D25211" i="11"/>
  <c r="E25210" i="11"/>
  <c r="D25210" i="11"/>
  <c r="E25209" i="11"/>
  <c r="D25209" i="11"/>
  <c r="E25208" i="11"/>
  <c r="D25208" i="11"/>
  <c r="E25207" i="11"/>
  <c r="D25207" i="11"/>
  <c r="E25206" i="11"/>
  <c r="D25206" i="11"/>
  <c r="E25205" i="11"/>
  <c r="D25205" i="11"/>
  <c r="E25204" i="11"/>
  <c r="D25204" i="11"/>
  <c r="E25203" i="11"/>
  <c r="D25203" i="11"/>
  <c r="E25202" i="11"/>
  <c r="D25202" i="11"/>
  <c r="E25201" i="11"/>
  <c r="D25201" i="11"/>
  <c r="E25200" i="11"/>
  <c r="D25200" i="11"/>
  <c r="E25199" i="11"/>
  <c r="D25199" i="11"/>
  <c r="E25198" i="11"/>
  <c r="D25198" i="11"/>
  <c r="E25197" i="11"/>
  <c r="D25197" i="11"/>
  <c r="E25196" i="11"/>
  <c r="D25196" i="11"/>
  <c r="E25195" i="11"/>
  <c r="D25195" i="11"/>
  <c r="E25194" i="11"/>
  <c r="D25194" i="11"/>
  <c r="E25193" i="11"/>
  <c r="D25193" i="11"/>
  <c r="E25192" i="11"/>
  <c r="D25192" i="11"/>
  <c r="E25191" i="11"/>
  <c r="D25191" i="11"/>
  <c r="E25190" i="11"/>
  <c r="D25190" i="11"/>
  <c r="E25189" i="11"/>
  <c r="D25189" i="11"/>
  <c r="E25188" i="11"/>
  <c r="D25188" i="11"/>
  <c r="E25187" i="11"/>
  <c r="D25187" i="11"/>
  <c r="E25186" i="11"/>
  <c r="D25186" i="11"/>
  <c r="E25185" i="11"/>
  <c r="D25185" i="11"/>
  <c r="E25184" i="11"/>
  <c r="D25184" i="11"/>
  <c r="E25183" i="11"/>
  <c r="D25183" i="11"/>
  <c r="E25182" i="11"/>
  <c r="D25182" i="11"/>
  <c r="E25181" i="11"/>
  <c r="D25181" i="11"/>
  <c r="E25180" i="11"/>
  <c r="D25180" i="11"/>
  <c r="E25179" i="11"/>
  <c r="D25179" i="11"/>
  <c r="E25178" i="11"/>
  <c r="D25178" i="11"/>
  <c r="E25177" i="11"/>
  <c r="D25177" i="11"/>
  <c r="E25176" i="11"/>
  <c r="D25176" i="11"/>
  <c r="E25175" i="11"/>
  <c r="D25175" i="11"/>
  <c r="E25174" i="11"/>
  <c r="D25174" i="11"/>
  <c r="E25173" i="11"/>
  <c r="D25173" i="11"/>
  <c r="E25172" i="11"/>
  <c r="D25172" i="11"/>
  <c r="E25171" i="11"/>
  <c r="D25171" i="11"/>
  <c r="E25170" i="11"/>
  <c r="D25170" i="11"/>
  <c r="E25169" i="11"/>
  <c r="D25169" i="11"/>
  <c r="E25168" i="11"/>
  <c r="D25168" i="11"/>
  <c r="E25167" i="11"/>
  <c r="D25167" i="11"/>
  <c r="E25166" i="11"/>
  <c r="D25166" i="11"/>
  <c r="E25165" i="11"/>
  <c r="D25165" i="11"/>
  <c r="E25164" i="11"/>
  <c r="D25164" i="11"/>
  <c r="E25163" i="11"/>
  <c r="D25163" i="11"/>
  <c r="E25162" i="11"/>
  <c r="D25162" i="11"/>
  <c r="E25161" i="11"/>
  <c r="D25161" i="11"/>
  <c r="E25160" i="11"/>
  <c r="D25160" i="11"/>
  <c r="E25159" i="11"/>
  <c r="D25159" i="11"/>
  <c r="E25158" i="11"/>
  <c r="D25158" i="11"/>
  <c r="E25157" i="11"/>
  <c r="D25157" i="11"/>
  <c r="E25156" i="11"/>
  <c r="D25156" i="11"/>
  <c r="E25155" i="11"/>
  <c r="D25155" i="11"/>
  <c r="E25154" i="11"/>
  <c r="D25154" i="11"/>
  <c r="E25153" i="11"/>
  <c r="D25153" i="11"/>
  <c r="E25152" i="11"/>
  <c r="D25152" i="11"/>
  <c r="E25151" i="11"/>
  <c r="D25151" i="11"/>
  <c r="E25150" i="11"/>
  <c r="D25150" i="11"/>
  <c r="E25149" i="11"/>
  <c r="D25149" i="11"/>
  <c r="E25148" i="11"/>
  <c r="D25148" i="11"/>
  <c r="E25147" i="11"/>
  <c r="D25147" i="11"/>
  <c r="E25146" i="11"/>
  <c r="D25146" i="11"/>
  <c r="E25145" i="11"/>
  <c r="D25145" i="11"/>
  <c r="E25144" i="11"/>
  <c r="D25144" i="11"/>
  <c r="E25143" i="11"/>
  <c r="D25143" i="11"/>
  <c r="E25142" i="11"/>
  <c r="D25142" i="11"/>
  <c r="E25141" i="11"/>
  <c r="D25141" i="11"/>
  <c r="E25140" i="11"/>
  <c r="D25140" i="11"/>
  <c r="E25139" i="11"/>
  <c r="D25139" i="11"/>
  <c r="E25138" i="11"/>
  <c r="D25138" i="11"/>
  <c r="E25137" i="11"/>
  <c r="D25137" i="11"/>
  <c r="E25136" i="11"/>
  <c r="D25136" i="11"/>
  <c r="E25135" i="11"/>
  <c r="D25135" i="11"/>
  <c r="E25134" i="11"/>
  <c r="D25134" i="11"/>
  <c r="E25133" i="11"/>
  <c r="D25133" i="11"/>
  <c r="E25132" i="11"/>
  <c r="D25132" i="11"/>
  <c r="E25131" i="11"/>
  <c r="D25131" i="11"/>
  <c r="E25130" i="11"/>
  <c r="D25130" i="11"/>
  <c r="E25129" i="11"/>
  <c r="D25129" i="11"/>
  <c r="E25128" i="11"/>
  <c r="D25128" i="11"/>
  <c r="E25127" i="11"/>
  <c r="D25127" i="11"/>
  <c r="E25126" i="11"/>
  <c r="D25126" i="11"/>
  <c r="E25125" i="11"/>
  <c r="D25125" i="11"/>
  <c r="E25124" i="11"/>
  <c r="D25124" i="11"/>
  <c r="E25123" i="11"/>
  <c r="D25123" i="11"/>
  <c r="E25122" i="11"/>
  <c r="D25122" i="11"/>
  <c r="E25121" i="11"/>
  <c r="D25121" i="11"/>
  <c r="E25120" i="11"/>
  <c r="D25120" i="11"/>
  <c r="E25119" i="11"/>
  <c r="D25119" i="11"/>
  <c r="E25118" i="11"/>
  <c r="D25118" i="11"/>
  <c r="E25117" i="11"/>
  <c r="D25117" i="11"/>
  <c r="E25116" i="11"/>
  <c r="D25116" i="11"/>
  <c r="E25115" i="11"/>
  <c r="D25115" i="11"/>
  <c r="E25114" i="11"/>
  <c r="D25114" i="11"/>
  <c r="E25113" i="11"/>
  <c r="D25113" i="11"/>
  <c r="E25112" i="11"/>
  <c r="D25112" i="11"/>
  <c r="E25111" i="11"/>
  <c r="D25111" i="11"/>
  <c r="E25110" i="11"/>
  <c r="D25110" i="11"/>
  <c r="E25109" i="11"/>
  <c r="D25109" i="11"/>
  <c r="E25108" i="11"/>
  <c r="D25108" i="11"/>
  <c r="E25107" i="11"/>
  <c r="D25107" i="11"/>
  <c r="E25106" i="11"/>
  <c r="D25106" i="11"/>
  <c r="E25105" i="11"/>
  <c r="D25105" i="11"/>
  <c r="E25104" i="11"/>
  <c r="D25104" i="11"/>
  <c r="E25103" i="11"/>
  <c r="D25103" i="11"/>
  <c r="E25102" i="11"/>
  <c r="D25102" i="11"/>
  <c r="E25101" i="11"/>
  <c r="D25101" i="11"/>
  <c r="E25100" i="11"/>
  <c r="D25100" i="11"/>
  <c r="E25099" i="11"/>
  <c r="D25099" i="11"/>
  <c r="E25098" i="11"/>
  <c r="D25098" i="11"/>
  <c r="E25097" i="11"/>
  <c r="D25097" i="11"/>
  <c r="E25096" i="11"/>
  <c r="D25096" i="11"/>
  <c r="E25095" i="11"/>
  <c r="D25095" i="11"/>
  <c r="E25094" i="11"/>
  <c r="D25094" i="11"/>
  <c r="E25093" i="11"/>
  <c r="D25093" i="11"/>
  <c r="E25092" i="11"/>
  <c r="D25092" i="11"/>
  <c r="E25091" i="11"/>
  <c r="D25091" i="11"/>
  <c r="E25090" i="11"/>
  <c r="D25090" i="11"/>
  <c r="E25089" i="11"/>
  <c r="D25089" i="11"/>
  <c r="E25088" i="11"/>
  <c r="D25088" i="11"/>
  <c r="E25087" i="11"/>
  <c r="D25087" i="11"/>
  <c r="E25086" i="11"/>
  <c r="D25086" i="11"/>
  <c r="E25085" i="11"/>
  <c r="D25085" i="11"/>
  <c r="E25084" i="11"/>
  <c r="D25084" i="11"/>
  <c r="E25083" i="11"/>
  <c r="D25083" i="11"/>
  <c r="E25082" i="11"/>
  <c r="D25082" i="11"/>
  <c r="E25081" i="11"/>
  <c r="D25081" i="11"/>
  <c r="E25080" i="11"/>
  <c r="D25080" i="11"/>
  <c r="E25079" i="11"/>
  <c r="D25079" i="11"/>
  <c r="E25078" i="11"/>
  <c r="D25078" i="11"/>
  <c r="E25077" i="11"/>
  <c r="D25077" i="11"/>
  <c r="E25076" i="11"/>
  <c r="D25076" i="11"/>
  <c r="E25075" i="11"/>
  <c r="D25075" i="11"/>
  <c r="E25074" i="11"/>
  <c r="D25074" i="11"/>
  <c r="E25073" i="11"/>
  <c r="D25073" i="11"/>
  <c r="E25072" i="11"/>
  <c r="D25072" i="11"/>
  <c r="E25071" i="11"/>
  <c r="D25071" i="11"/>
  <c r="E25070" i="11"/>
  <c r="D25070" i="11"/>
  <c r="E25069" i="11"/>
  <c r="D25069" i="11"/>
  <c r="E25068" i="11"/>
  <c r="D25068" i="11"/>
  <c r="E25067" i="11"/>
  <c r="D25067" i="11"/>
  <c r="E25066" i="11"/>
  <c r="D25066" i="11"/>
  <c r="E25065" i="11"/>
  <c r="D25065" i="11"/>
  <c r="E25064" i="11"/>
  <c r="D25064" i="11"/>
  <c r="E25063" i="11"/>
  <c r="D25063" i="11"/>
  <c r="E25062" i="11"/>
  <c r="D25062" i="11"/>
  <c r="E25061" i="11"/>
  <c r="D25061" i="11"/>
  <c r="E25060" i="11"/>
  <c r="D25060" i="11"/>
  <c r="E25059" i="11"/>
  <c r="D25059" i="11"/>
  <c r="E25058" i="11"/>
  <c r="D25058" i="11"/>
  <c r="E25057" i="11"/>
  <c r="D25057" i="11"/>
  <c r="E25056" i="11"/>
  <c r="D25056" i="11"/>
  <c r="E25055" i="11"/>
  <c r="D25055" i="11"/>
  <c r="E25054" i="11"/>
  <c r="D25054" i="11"/>
  <c r="E25053" i="11"/>
  <c r="D25053" i="11"/>
  <c r="E25052" i="11"/>
  <c r="D25052" i="11"/>
  <c r="E25051" i="11"/>
  <c r="D25051" i="11"/>
  <c r="E25050" i="11"/>
  <c r="D25050" i="11"/>
  <c r="E25049" i="11"/>
  <c r="D25049" i="11"/>
  <c r="E25048" i="11"/>
  <c r="D25048" i="11"/>
  <c r="E25047" i="11"/>
  <c r="D25047" i="11"/>
  <c r="E25046" i="11"/>
  <c r="D25046" i="11"/>
  <c r="E25045" i="11"/>
  <c r="D25045" i="11"/>
  <c r="E25044" i="11"/>
  <c r="D25044" i="11"/>
  <c r="E25043" i="11"/>
  <c r="D25043" i="11"/>
  <c r="E25042" i="11"/>
  <c r="D25042" i="11"/>
  <c r="E25041" i="11"/>
  <c r="D25041" i="11"/>
  <c r="E25040" i="11"/>
  <c r="D25040" i="11"/>
  <c r="E25039" i="11"/>
  <c r="D25039" i="11"/>
  <c r="E25038" i="11"/>
  <c r="D25038" i="11"/>
  <c r="E25037" i="11"/>
  <c r="D25037" i="11"/>
  <c r="E25036" i="11"/>
  <c r="D25036" i="11"/>
  <c r="E25035" i="11"/>
  <c r="D25035" i="11"/>
  <c r="E25034" i="11"/>
  <c r="D25034" i="11"/>
  <c r="E25033" i="11"/>
  <c r="D25033" i="11"/>
  <c r="E25032" i="11"/>
  <c r="D25032" i="11"/>
  <c r="E25031" i="11"/>
  <c r="D25031" i="11"/>
  <c r="E25030" i="11"/>
  <c r="D25030" i="11"/>
  <c r="E25029" i="11"/>
  <c r="D25029" i="11"/>
  <c r="E25028" i="11"/>
  <c r="D25028" i="11"/>
  <c r="E25027" i="11"/>
  <c r="D25027" i="11"/>
  <c r="E25026" i="11"/>
  <c r="D25026" i="11"/>
  <c r="E25025" i="11"/>
  <c r="D25025" i="11"/>
  <c r="E25024" i="11"/>
  <c r="D25024" i="11"/>
  <c r="E25023" i="11"/>
  <c r="D25023" i="11"/>
  <c r="E25022" i="11"/>
  <c r="D25022" i="11"/>
  <c r="E25021" i="11"/>
  <c r="D25021" i="11"/>
  <c r="E25020" i="11"/>
  <c r="D25020" i="11"/>
  <c r="E25019" i="11"/>
  <c r="D25019" i="11"/>
  <c r="E25018" i="11"/>
  <c r="D25018" i="11"/>
  <c r="E25017" i="11"/>
  <c r="D25017" i="11"/>
  <c r="E25016" i="11"/>
  <c r="D25016" i="11"/>
  <c r="E25015" i="11"/>
  <c r="D25015" i="11"/>
  <c r="E25014" i="11"/>
  <c r="D25014" i="11"/>
  <c r="E25013" i="11"/>
  <c r="D25013" i="11"/>
  <c r="E25012" i="11"/>
  <c r="D25012" i="11"/>
  <c r="E25011" i="11"/>
  <c r="D25011" i="11"/>
  <c r="E25010" i="11"/>
  <c r="D25010" i="11"/>
  <c r="E25009" i="11"/>
  <c r="D25009" i="11"/>
  <c r="E25008" i="11"/>
  <c r="D25008" i="11"/>
  <c r="E25007" i="11"/>
  <c r="D25007" i="11"/>
  <c r="E25006" i="11"/>
  <c r="D25006" i="11"/>
  <c r="E25005" i="11"/>
  <c r="D25005" i="11"/>
  <c r="E25004" i="11"/>
  <c r="D25004" i="11"/>
  <c r="E25003" i="11"/>
  <c r="D25003" i="11"/>
  <c r="E25002" i="11"/>
  <c r="D25002" i="11"/>
  <c r="E25001" i="11"/>
  <c r="D25001" i="11"/>
  <c r="E25000" i="11"/>
  <c r="D25000" i="11"/>
  <c r="E24999" i="11"/>
  <c r="D24999" i="11"/>
  <c r="E24998" i="11"/>
  <c r="D24998" i="11"/>
  <c r="E24997" i="11"/>
  <c r="D24997" i="11"/>
  <c r="E24996" i="11"/>
  <c r="D24996" i="11"/>
  <c r="E24995" i="11"/>
  <c r="D24995" i="11"/>
  <c r="E24994" i="11"/>
  <c r="D24994" i="11"/>
  <c r="E24993" i="11"/>
  <c r="D24993" i="11"/>
  <c r="E24992" i="11"/>
  <c r="D24992" i="11"/>
  <c r="E24991" i="11"/>
  <c r="D24991" i="11"/>
  <c r="E24990" i="11"/>
  <c r="D24990" i="11"/>
  <c r="E24989" i="11"/>
  <c r="D24989" i="11"/>
  <c r="E24988" i="11"/>
  <c r="D24988" i="11"/>
  <c r="E24987" i="11"/>
  <c r="D24987" i="11"/>
  <c r="E24986" i="11"/>
  <c r="D24986" i="11"/>
  <c r="E24985" i="11"/>
  <c r="D24985" i="11"/>
  <c r="E24984" i="11"/>
  <c r="D24984" i="11"/>
  <c r="E24983" i="11"/>
  <c r="D24983" i="11"/>
  <c r="E24982" i="11"/>
  <c r="D24982" i="11"/>
  <c r="E24981" i="11"/>
  <c r="D24981" i="11"/>
  <c r="E24980" i="11"/>
  <c r="D24980" i="11"/>
  <c r="E24979" i="11"/>
  <c r="D24979" i="11"/>
  <c r="E24978" i="11"/>
  <c r="D24978" i="11"/>
  <c r="E24977" i="11"/>
  <c r="D24977" i="11"/>
  <c r="E24976" i="11"/>
  <c r="D24976" i="11"/>
  <c r="E24975" i="11"/>
  <c r="D24975" i="11"/>
  <c r="E24974" i="11"/>
  <c r="D24974" i="11"/>
  <c r="E24973" i="11"/>
  <c r="D24973" i="11"/>
  <c r="E24972" i="11"/>
  <c r="D24972" i="11"/>
  <c r="E24971" i="11"/>
  <c r="D24971" i="11"/>
  <c r="E24970" i="11"/>
  <c r="D24970" i="11"/>
  <c r="E24969" i="11"/>
  <c r="D24969" i="11"/>
  <c r="E24968" i="11"/>
  <c r="D24968" i="11"/>
  <c r="E24967" i="11"/>
  <c r="D24967" i="11"/>
  <c r="E24966" i="11"/>
  <c r="D24966" i="11"/>
  <c r="E24965" i="11"/>
  <c r="D24965" i="11"/>
  <c r="E24964" i="11"/>
  <c r="D24964" i="11"/>
  <c r="E24963" i="11"/>
  <c r="D24963" i="11"/>
  <c r="E24962" i="11"/>
  <c r="D24962" i="11"/>
  <c r="E24961" i="11"/>
  <c r="D24961" i="11"/>
  <c r="E24960" i="11"/>
  <c r="D24960" i="11"/>
  <c r="E24959" i="11"/>
  <c r="D24959" i="11"/>
  <c r="E24958" i="11"/>
  <c r="D24958" i="11"/>
  <c r="E24957" i="11"/>
  <c r="D24957" i="11"/>
  <c r="E24956" i="11"/>
  <c r="D24956" i="11"/>
  <c r="E24955" i="11"/>
  <c r="D24955" i="11"/>
  <c r="E24954" i="11"/>
  <c r="D24954" i="11"/>
  <c r="E24953" i="11"/>
  <c r="D24953" i="11"/>
  <c r="E24952" i="11"/>
  <c r="D24952" i="11"/>
  <c r="E24951" i="11"/>
  <c r="D24951" i="11"/>
  <c r="E24950" i="11"/>
  <c r="D24950" i="11"/>
  <c r="E24949" i="11"/>
  <c r="D24949" i="11"/>
  <c r="E24948" i="11"/>
  <c r="D24948" i="11"/>
  <c r="E24947" i="11"/>
  <c r="D24947" i="11"/>
  <c r="E24946" i="11"/>
  <c r="D24946" i="11"/>
  <c r="E24945" i="11"/>
  <c r="D24945" i="11"/>
  <c r="E24944" i="11"/>
  <c r="D24944" i="11"/>
  <c r="E24943" i="11"/>
  <c r="D24943" i="11"/>
  <c r="E24942" i="11"/>
  <c r="D24942" i="11"/>
  <c r="E24941" i="11"/>
  <c r="D24941" i="11"/>
  <c r="E24940" i="11"/>
  <c r="D24940" i="11"/>
  <c r="E24939" i="11"/>
  <c r="D24939" i="11"/>
  <c r="E24938" i="11"/>
  <c r="D24938" i="11"/>
  <c r="E24937" i="11"/>
  <c r="D24937" i="11"/>
  <c r="E24936" i="11"/>
  <c r="D24936" i="11"/>
  <c r="E24935" i="11"/>
  <c r="D24935" i="11"/>
  <c r="E24934" i="11"/>
  <c r="D24934" i="11"/>
  <c r="E24933" i="11"/>
  <c r="D24933" i="11"/>
  <c r="E24932" i="11"/>
  <c r="D24932" i="11"/>
  <c r="E24931" i="11"/>
  <c r="D24931" i="11"/>
  <c r="E24930" i="11"/>
  <c r="D24930" i="11"/>
  <c r="E24929" i="11"/>
  <c r="D24929" i="11"/>
  <c r="E24928" i="11"/>
  <c r="D24928" i="11"/>
  <c r="E24927" i="11"/>
  <c r="D24927" i="11"/>
  <c r="E24926" i="11"/>
  <c r="D24926" i="11"/>
  <c r="E24925" i="11"/>
  <c r="D24925" i="11"/>
  <c r="E24924" i="11"/>
  <c r="D24924" i="11"/>
  <c r="E24923" i="11"/>
  <c r="D24923" i="11"/>
  <c r="E24922" i="11"/>
  <c r="D24922" i="11"/>
  <c r="E24921" i="11"/>
  <c r="D24921" i="11"/>
  <c r="E24920" i="11"/>
  <c r="D24920" i="11"/>
  <c r="E24919" i="11"/>
  <c r="D24919" i="11"/>
  <c r="E24918" i="11"/>
  <c r="D24918" i="11"/>
  <c r="E24917" i="11"/>
  <c r="D24917" i="11"/>
  <c r="E24916" i="11"/>
  <c r="D24916" i="11"/>
  <c r="E24915" i="11"/>
  <c r="D24915" i="11"/>
  <c r="E24914" i="11"/>
  <c r="D24914" i="11"/>
  <c r="E24913" i="11"/>
  <c r="D24913" i="11"/>
  <c r="E24912" i="11"/>
  <c r="D24912" i="11"/>
  <c r="E24911" i="11"/>
  <c r="D24911" i="11"/>
  <c r="E24910" i="11"/>
  <c r="D24910" i="11"/>
  <c r="E24909" i="11"/>
  <c r="D24909" i="11"/>
  <c r="E24908" i="11"/>
  <c r="D24908" i="11"/>
  <c r="E24907" i="11"/>
  <c r="D24907" i="11"/>
  <c r="E24906" i="11"/>
  <c r="D24906" i="11"/>
  <c r="E24905" i="11"/>
  <c r="D24905" i="11"/>
  <c r="E24904" i="11"/>
  <c r="D24904" i="11"/>
  <c r="E24903" i="11"/>
  <c r="D24903" i="11"/>
  <c r="E24902" i="11"/>
  <c r="D24902" i="11"/>
  <c r="E24901" i="11"/>
  <c r="D24901" i="11"/>
  <c r="E24900" i="11"/>
  <c r="D24900" i="11"/>
  <c r="E24899" i="11"/>
  <c r="D24899" i="11"/>
  <c r="E24898" i="11"/>
  <c r="D24898" i="11"/>
  <c r="E24897" i="11"/>
  <c r="D24897" i="11"/>
  <c r="E24896" i="11"/>
  <c r="D24896" i="11"/>
  <c r="E24895" i="11"/>
  <c r="D24895" i="11"/>
  <c r="E24894" i="11"/>
  <c r="D24894" i="11"/>
  <c r="E24893" i="11"/>
  <c r="D24893" i="11"/>
  <c r="E24892" i="11"/>
  <c r="D24892" i="11"/>
  <c r="E24891" i="11"/>
  <c r="D24891" i="11"/>
  <c r="E24890" i="11"/>
  <c r="D24890" i="11"/>
  <c r="E24889" i="11"/>
  <c r="D24889" i="11"/>
  <c r="E24888" i="11"/>
  <c r="D24888" i="11"/>
  <c r="E24887" i="11"/>
  <c r="D24887" i="11"/>
  <c r="E24886" i="11"/>
  <c r="D24886" i="11"/>
  <c r="E24885" i="11"/>
  <c r="D24885" i="11"/>
  <c r="E24884" i="11"/>
  <c r="D24884" i="11"/>
  <c r="E24883" i="11"/>
  <c r="D24883" i="11"/>
  <c r="E24882" i="11"/>
  <c r="D24882" i="11"/>
  <c r="E24881" i="11"/>
  <c r="D24881" i="11"/>
  <c r="E24880" i="11"/>
  <c r="D24880" i="11"/>
  <c r="E24879" i="11"/>
  <c r="D24879" i="11"/>
  <c r="E24878" i="11"/>
  <c r="D24878" i="11"/>
  <c r="E24877" i="11"/>
  <c r="D24877" i="11"/>
  <c r="E24876" i="11"/>
  <c r="D24876" i="11"/>
  <c r="E24875" i="11"/>
  <c r="D24875" i="11"/>
  <c r="E24874" i="11"/>
  <c r="D24874" i="11"/>
  <c r="E24873" i="11"/>
  <c r="D24873" i="11"/>
  <c r="E24872" i="11"/>
  <c r="D24872" i="11"/>
  <c r="E24871" i="11"/>
  <c r="D24871" i="11"/>
  <c r="E24870" i="11"/>
  <c r="D24870" i="11"/>
  <c r="E24869" i="11"/>
  <c r="D24869" i="11"/>
  <c r="E24868" i="11"/>
  <c r="D24868" i="11"/>
  <c r="E24867" i="11"/>
  <c r="D24867" i="11"/>
  <c r="E24866" i="11"/>
  <c r="D24866" i="11"/>
  <c r="E24865" i="11"/>
  <c r="D24865" i="11"/>
  <c r="E24864" i="11"/>
  <c r="D24864" i="11"/>
  <c r="E24863" i="11"/>
  <c r="D24863" i="11"/>
  <c r="E24862" i="11"/>
  <c r="D24862" i="11"/>
  <c r="E24861" i="11"/>
  <c r="D24861" i="11"/>
  <c r="E24860" i="11"/>
  <c r="D24860" i="11"/>
  <c r="E24859" i="11"/>
  <c r="D24859" i="11"/>
  <c r="E24858" i="11"/>
  <c r="D24858" i="11"/>
  <c r="E24857" i="11"/>
  <c r="D24857" i="11"/>
  <c r="E24856" i="11"/>
  <c r="D24856" i="11"/>
  <c r="E24855" i="11"/>
  <c r="D24855" i="11"/>
  <c r="E24854" i="11"/>
  <c r="D24854" i="11"/>
  <c r="E24853" i="11"/>
  <c r="D24853" i="11"/>
  <c r="E24852" i="11"/>
  <c r="D24852" i="11"/>
  <c r="E24851" i="11"/>
  <c r="D24851" i="11"/>
  <c r="E24850" i="11"/>
  <c r="D24850" i="11"/>
  <c r="E24849" i="11"/>
  <c r="D24849" i="11"/>
  <c r="E24848" i="11"/>
  <c r="D24848" i="11"/>
  <c r="E24847" i="11"/>
  <c r="D24847" i="11"/>
  <c r="E24846" i="11"/>
  <c r="D24846" i="11"/>
  <c r="E24845" i="11"/>
  <c r="D24845" i="11"/>
  <c r="E24844" i="11"/>
  <c r="D24844" i="11"/>
  <c r="E24843" i="11"/>
  <c r="D24843" i="11"/>
  <c r="E24842" i="11"/>
  <c r="D24842" i="11"/>
  <c r="E24841" i="11"/>
  <c r="D24841" i="11"/>
  <c r="E24840" i="11"/>
  <c r="D24840" i="11"/>
  <c r="E24839" i="11"/>
  <c r="D24839" i="11"/>
  <c r="E24838" i="11"/>
  <c r="D24838" i="11"/>
  <c r="E24837" i="11"/>
  <c r="D24837" i="11"/>
  <c r="D13220" i="11"/>
  <c r="E13220" i="11"/>
  <c r="D13221" i="11"/>
  <c r="E13221" i="11"/>
  <c r="D13222" i="11"/>
  <c r="E13222" i="11"/>
  <c r="D13223" i="11"/>
  <c r="E13223" i="11"/>
  <c r="D13224" i="11"/>
  <c r="E13224" i="11"/>
  <c r="D13225" i="11"/>
  <c r="E13225" i="11"/>
  <c r="D13226" i="11"/>
  <c r="E13226" i="11"/>
  <c r="D13227" i="11"/>
  <c r="E13227" i="11"/>
  <c r="D13228" i="11"/>
  <c r="E13228" i="11"/>
  <c r="E24836" i="11"/>
  <c r="D24836" i="11"/>
  <c r="E24835" i="11"/>
  <c r="D24835" i="11"/>
  <c r="E24834" i="11"/>
  <c r="D24834" i="11"/>
  <c r="E24833" i="11"/>
  <c r="D24833" i="11"/>
  <c r="E24832" i="11"/>
  <c r="D24832" i="11"/>
  <c r="E24831" i="11"/>
  <c r="D24831" i="11"/>
  <c r="E24830" i="11"/>
  <c r="D24830" i="11"/>
  <c r="E24829" i="11"/>
  <c r="D24829" i="11"/>
  <c r="E24828" i="11"/>
  <c r="D24828" i="11"/>
  <c r="E24827" i="11"/>
  <c r="D24827" i="11"/>
  <c r="E24826" i="11"/>
  <c r="D24826" i="11"/>
  <c r="E24825" i="11"/>
  <c r="D24825" i="11"/>
  <c r="E24824" i="11"/>
  <c r="D24824" i="11"/>
  <c r="E24823" i="11"/>
  <c r="D24823" i="11"/>
  <c r="E24822" i="11"/>
  <c r="D24822" i="11"/>
  <c r="E24821" i="11"/>
  <c r="D24821" i="11"/>
  <c r="E24820" i="11"/>
  <c r="D24820" i="11"/>
  <c r="E24819" i="11"/>
  <c r="D24819" i="11"/>
  <c r="E24818" i="11"/>
  <c r="D24818" i="11"/>
  <c r="E24817" i="11"/>
  <c r="D24817" i="11"/>
  <c r="E24816" i="11"/>
  <c r="D24816" i="11"/>
  <c r="E24815" i="11"/>
  <c r="D24815" i="11"/>
  <c r="E24814" i="11"/>
  <c r="D24814" i="11"/>
  <c r="E24813" i="11"/>
  <c r="D24813" i="11"/>
  <c r="E24812" i="11"/>
  <c r="D24812" i="11"/>
  <c r="E24811" i="11"/>
  <c r="D24811" i="11"/>
  <c r="E24810" i="11"/>
  <c r="D24810" i="11"/>
  <c r="E24809" i="11"/>
  <c r="D24809" i="11"/>
  <c r="E24808" i="11"/>
  <c r="D24808" i="11"/>
  <c r="E24807" i="11"/>
  <c r="D24807" i="11"/>
  <c r="E24806" i="11"/>
  <c r="D24806" i="11"/>
  <c r="E24805" i="11"/>
  <c r="D24805" i="11"/>
  <c r="E24804" i="11"/>
  <c r="D24804" i="11"/>
  <c r="E24803" i="11"/>
  <c r="D24803" i="11"/>
  <c r="E24802" i="11"/>
  <c r="D24802" i="11"/>
  <c r="E24801" i="11"/>
  <c r="D24801" i="11"/>
  <c r="E24800" i="11"/>
  <c r="D24800" i="11"/>
  <c r="E24799" i="11"/>
  <c r="D24799" i="11"/>
  <c r="E24798" i="11"/>
  <c r="D24798" i="11"/>
  <c r="E24797" i="11"/>
  <c r="D24797" i="11"/>
  <c r="E24796" i="11"/>
  <c r="D24796" i="11"/>
  <c r="E24795" i="11"/>
  <c r="D24795" i="11"/>
  <c r="E24794" i="11"/>
  <c r="D24794" i="11"/>
  <c r="E24793" i="11"/>
  <c r="D24793" i="11"/>
  <c r="E24792" i="11"/>
  <c r="D24792" i="11"/>
  <c r="E24791" i="11"/>
  <c r="D24791" i="11"/>
  <c r="E24790" i="11"/>
  <c r="D24790" i="11"/>
  <c r="E24789" i="11"/>
  <c r="D24789" i="11"/>
  <c r="E24788" i="11"/>
  <c r="D24788" i="11"/>
  <c r="E24787" i="11"/>
  <c r="D24787" i="11"/>
  <c r="E24786" i="11"/>
  <c r="D24786" i="11"/>
  <c r="E24785" i="11"/>
  <c r="D24785" i="11"/>
  <c r="E24784" i="11"/>
  <c r="D24784" i="11"/>
  <c r="E24783" i="11"/>
  <c r="D24783" i="11"/>
  <c r="E24782" i="11"/>
  <c r="D24782" i="11"/>
  <c r="E24781" i="11"/>
  <c r="D24781" i="11"/>
  <c r="E24780" i="11"/>
  <c r="D24780" i="11"/>
  <c r="E24779" i="11"/>
  <c r="D24779" i="11"/>
  <c r="E24778" i="11"/>
  <c r="D24778" i="11"/>
  <c r="E24777" i="11"/>
  <c r="D24777" i="11"/>
  <c r="E24776" i="11"/>
  <c r="D24776" i="11"/>
  <c r="E24775" i="11"/>
  <c r="D24775" i="11"/>
  <c r="E24774" i="11"/>
  <c r="D24774" i="11"/>
  <c r="E24773" i="11"/>
  <c r="D24773" i="11"/>
  <c r="E24772" i="11"/>
  <c r="D24772" i="11"/>
  <c r="E24771" i="11"/>
  <c r="D24771" i="11"/>
  <c r="E24770" i="11"/>
  <c r="D24770" i="11"/>
  <c r="E24769" i="11"/>
  <c r="D24769" i="11"/>
  <c r="E24768" i="11"/>
  <c r="D24768" i="11"/>
  <c r="E24767" i="11"/>
  <c r="D24767" i="11"/>
  <c r="E24766" i="11"/>
  <c r="D24766" i="11"/>
  <c r="E24765" i="11"/>
  <c r="D24765" i="11"/>
  <c r="E24764" i="11"/>
  <c r="D24764" i="11"/>
  <c r="E24763" i="11"/>
  <c r="D24763" i="11"/>
  <c r="E24762" i="11"/>
  <c r="D24762" i="11"/>
  <c r="E24761" i="11"/>
  <c r="D24761" i="11"/>
  <c r="E24760" i="11"/>
  <c r="D24760" i="11"/>
  <c r="E24759" i="11"/>
  <c r="D24759" i="11"/>
  <c r="E24758" i="11"/>
  <c r="D24758" i="11"/>
  <c r="E24757" i="11"/>
  <c r="D24757" i="11"/>
  <c r="E24756" i="11"/>
  <c r="D24756" i="11"/>
  <c r="E24755" i="11"/>
  <c r="D24755" i="11"/>
  <c r="E24754" i="11"/>
  <c r="D24754" i="11"/>
  <c r="E24753" i="11"/>
  <c r="D24753" i="11"/>
  <c r="E24752" i="11"/>
  <c r="D24752" i="11"/>
  <c r="E24751" i="11"/>
  <c r="D24751" i="11"/>
  <c r="E24750" i="11"/>
  <c r="D24750" i="11"/>
  <c r="E24749" i="11"/>
  <c r="D24749" i="11"/>
  <c r="E24748" i="11"/>
  <c r="D24748" i="11"/>
  <c r="E24747" i="11"/>
  <c r="D24747" i="11"/>
  <c r="E24746" i="11"/>
  <c r="D24746" i="11"/>
  <c r="E24745" i="11"/>
  <c r="D24745" i="11"/>
  <c r="E24744" i="11"/>
  <c r="D24744" i="11"/>
  <c r="E24743" i="11"/>
  <c r="D24743" i="11"/>
  <c r="E24742" i="11"/>
  <c r="D24742" i="11"/>
  <c r="E24741" i="11"/>
  <c r="D24741" i="11"/>
  <c r="E24740" i="11"/>
  <c r="D24740" i="11"/>
  <c r="E24739" i="11"/>
  <c r="D24739" i="11"/>
  <c r="E24738" i="11"/>
  <c r="D24738" i="11"/>
  <c r="E24737" i="11"/>
  <c r="D24737" i="11"/>
  <c r="E24736" i="11"/>
  <c r="D24736" i="11"/>
  <c r="E24735" i="11"/>
  <c r="D24735" i="11"/>
  <c r="E24734" i="11"/>
  <c r="D24734" i="11"/>
  <c r="E24733" i="11"/>
  <c r="D24733" i="11"/>
  <c r="E24732" i="11"/>
  <c r="D24732" i="11"/>
  <c r="E24731" i="11"/>
  <c r="D24731" i="11"/>
  <c r="E24730" i="11"/>
  <c r="D24730" i="11"/>
  <c r="E24729" i="11"/>
  <c r="D24729" i="11"/>
  <c r="E24728" i="11"/>
  <c r="D24728" i="11"/>
  <c r="E24727" i="11"/>
  <c r="D24727" i="11"/>
  <c r="E24726" i="11"/>
  <c r="D24726" i="11"/>
  <c r="E24725" i="11"/>
  <c r="D24725" i="11"/>
  <c r="E24724" i="11"/>
  <c r="D24724" i="11"/>
  <c r="E24723" i="11"/>
  <c r="D24723" i="11"/>
  <c r="E24722" i="11"/>
  <c r="D24722" i="11"/>
  <c r="E24721" i="11"/>
  <c r="D24721" i="11"/>
  <c r="E24720" i="11"/>
  <c r="D24720" i="11"/>
  <c r="E24719" i="11"/>
  <c r="D24719" i="11"/>
  <c r="E24718" i="11"/>
  <c r="D24718" i="11"/>
  <c r="E24717" i="11"/>
  <c r="D24717" i="11"/>
  <c r="E24716" i="11"/>
  <c r="D24716" i="11"/>
  <c r="E24715" i="11"/>
  <c r="D24715" i="11"/>
  <c r="E24714" i="11"/>
  <c r="D24714" i="11"/>
  <c r="E24713" i="11"/>
  <c r="D24713" i="11"/>
  <c r="E24712" i="11"/>
  <c r="D24712" i="11"/>
  <c r="E24711" i="11"/>
  <c r="D24711" i="11"/>
  <c r="E24710" i="11"/>
  <c r="D24710" i="11"/>
  <c r="E24709" i="11"/>
  <c r="D24709" i="11"/>
  <c r="E24708" i="11"/>
  <c r="D24708" i="11"/>
  <c r="E24707" i="11"/>
  <c r="D24707" i="11"/>
  <c r="E24706" i="11"/>
  <c r="D24706" i="11"/>
  <c r="E24705" i="11"/>
  <c r="D24705" i="11"/>
  <c r="E24704" i="11"/>
  <c r="D24704" i="11"/>
  <c r="E24703" i="11"/>
  <c r="D24703" i="11"/>
  <c r="E24702" i="11"/>
  <c r="D24702" i="11"/>
  <c r="E24701" i="11"/>
  <c r="D24701" i="11"/>
  <c r="E24700" i="11"/>
  <c r="D24700" i="11"/>
  <c r="E24699" i="11"/>
  <c r="D24699" i="11"/>
  <c r="E24698" i="11"/>
  <c r="D24698" i="11"/>
  <c r="E24697" i="11"/>
  <c r="D24697" i="11"/>
  <c r="E24696" i="11"/>
  <c r="D24696" i="11"/>
  <c r="E24695" i="11"/>
  <c r="D24695" i="11"/>
  <c r="E24694" i="11"/>
  <c r="D24694" i="11"/>
  <c r="E24693" i="11"/>
  <c r="D24693" i="11"/>
  <c r="E24692" i="11"/>
  <c r="D24692" i="11"/>
  <c r="E24691" i="11"/>
  <c r="D24691" i="11"/>
  <c r="E24690" i="11"/>
  <c r="D24690" i="11"/>
  <c r="E24689" i="11"/>
  <c r="D24689" i="11"/>
  <c r="E24688" i="11"/>
  <c r="D24688" i="11"/>
  <c r="E24687" i="11"/>
  <c r="D24687" i="11"/>
  <c r="E24686" i="11"/>
  <c r="D24686" i="11"/>
  <c r="E24685" i="11"/>
  <c r="D24685" i="11"/>
  <c r="E24684" i="11"/>
  <c r="D24684" i="11"/>
  <c r="E24683" i="11"/>
  <c r="D24683" i="11"/>
  <c r="E24682" i="11"/>
  <c r="D24682" i="11"/>
  <c r="E24681" i="11"/>
  <c r="D24681" i="11"/>
  <c r="E24680" i="11"/>
  <c r="D24680" i="11"/>
  <c r="E24679" i="11"/>
  <c r="D24679" i="11"/>
  <c r="E24678" i="11"/>
  <c r="D24678" i="11"/>
  <c r="E24677" i="11"/>
  <c r="D24677" i="11"/>
  <c r="E24676" i="11"/>
  <c r="D24676" i="11"/>
  <c r="E24675" i="11"/>
  <c r="D24675" i="11"/>
  <c r="E24674" i="11"/>
  <c r="D24674" i="11"/>
  <c r="E24673" i="11"/>
  <c r="D24673" i="11"/>
  <c r="E24672" i="11"/>
  <c r="D24672" i="11"/>
  <c r="E24671" i="11"/>
  <c r="D24671" i="11"/>
  <c r="E24670" i="11"/>
  <c r="D24670" i="11"/>
  <c r="E24669" i="11"/>
  <c r="D24669" i="11"/>
  <c r="E24668" i="11"/>
  <c r="D24668" i="11"/>
  <c r="E24667" i="11"/>
  <c r="D24667" i="11"/>
  <c r="E24666" i="11"/>
  <c r="D24666" i="11"/>
  <c r="E24665" i="11"/>
  <c r="D24665" i="11"/>
  <c r="E24664" i="11"/>
  <c r="D24664" i="11"/>
  <c r="E24663" i="11"/>
  <c r="D24663" i="11"/>
  <c r="E24662" i="11"/>
  <c r="D24662" i="11"/>
  <c r="E24661" i="11"/>
  <c r="D24661" i="11"/>
  <c r="E24660" i="11"/>
  <c r="D24660" i="11"/>
  <c r="E24659" i="11"/>
  <c r="D24659" i="11"/>
  <c r="E24658" i="11"/>
  <c r="D24658" i="11"/>
  <c r="E24657" i="11"/>
  <c r="D24657" i="11"/>
  <c r="E24656" i="11"/>
  <c r="D24656" i="11"/>
  <c r="E24655" i="11"/>
  <c r="D24655" i="11"/>
  <c r="E24654" i="11"/>
  <c r="D24654" i="11"/>
  <c r="E24653" i="11"/>
  <c r="D24653" i="11"/>
  <c r="E24652" i="11"/>
  <c r="D24652" i="11"/>
  <c r="E24651" i="11"/>
  <c r="D24651" i="11"/>
  <c r="E24650" i="11"/>
  <c r="D24650" i="11"/>
  <c r="E24649" i="11"/>
  <c r="D24649" i="11"/>
  <c r="E24648" i="11"/>
  <c r="D24648" i="11"/>
  <c r="E24647" i="11"/>
  <c r="D24647" i="11"/>
  <c r="E24646" i="11"/>
  <c r="D24646" i="11"/>
  <c r="E24645" i="11"/>
  <c r="D24645" i="11"/>
  <c r="E24644" i="11"/>
  <c r="D24644" i="11"/>
  <c r="E24643" i="11"/>
  <c r="D24643" i="11"/>
  <c r="E24642" i="11"/>
  <c r="D24642" i="11"/>
  <c r="E24641" i="11"/>
  <c r="D24641" i="11"/>
  <c r="E24640" i="11"/>
  <c r="D24640" i="11"/>
  <c r="E24639" i="11"/>
  <c r="D24639" i="11"/>
  <c r="E24638" i="11"/>
  <c r="D24638" i="11"/>
  <c r="E24637" i="11"/>
  <c r="D24637" i="11"/>
  <c r="E24636" i="11"/>
  <c r="D24636" i="11"/>
  <c r="E24635" i="11"/>
  <c r="D24635" i="11"/>
  <c r="E24634" i="11"/>
  <c r="D24634" i="11"/>
  <c r="E24633" i="11"/>
  <c r="D24633" i="11"/>
  <c r="E24632" i="11"/>
  <c r="D24632" i="11"/>
  <c r="E24631" i="11"/>
  <c r="D24631" i="11"/>
  <c r="E24630" i="11"/>
  <c r="D24630" i="11"/>
  <c r="E24629" i="11"/>
  <c r="D24629" i="11"/>
  <c r="E24628" i="11"/>
  <c r="D24628" i="11"/>
  <c r="E24627" i="11"/>
  <c r="D24627" i="11"/>
  <c r="E24626" i="11"/>
  <c r="D24626" i="11"/>
  <c r="E24625" i="11"/>
  <c r="D24625" i="11"/>
  <c r="E24624" i="11"/>
  <c r="D24624" i="11"/>
  <c r="E24623" i="11"/>
  <c r="D24623" i="11"/>
  <c r="E24622" i="11"/>
  <c r="D24622" i="11"/>
  <c r="E24621" i="11"/>
  <c r="D24621" i="11"/>
  <c r="E24620" i="11"/>
  <c r="D24620" i="11"/>
  <c r="E24619" i="11"/>
  <c r="D24619" i="11"/>
  <c r="E24618" i="11"/>
  <c r="D24618" i="11"/>
  <c r="E24617" i="11"/>
  <c r="D24617" i="11"/>
  <c r="E24616" i="11"/>
  <c r="D24616" i="11"/>
  <c r="E24615" i="11"/>
  <c r="D24615" i="11"/>
  <c r="E24614" i="11"/>
  <c r="D24614" i="11"/>
  <c r="E24613" i="11"/>
  <c r="D24613" i="11"/>
  <c r="E24612" i="11"/>
  <c r="D24612" i="11"/>
  <c r="E24611" i="11"/>
  <c r="D24611" i="11"/>
  <c r="E24610" i="11"/>
  <c r="D24610" i="11"/>
  <c r="E24609" i="11"/>
  <c r="D24609" i="11"/>
  <c r="E24608" i="11"/>
  <c r="D24608" i="11"/>
  <c r="E24607" i="11"/>
  <c r="D24607" i="11"/>
  <c r="E24606" i="11"/>
  <c r="D24606" i="11"/>
  <c r="E24605" i="11"/>
  <c r="D24605" i="11"/>
  <c r="E24604" i="11"/>
  <c r="D24604" i="11"/>
  <c r="E24603" i="11"/>
  <c r="D24603" i="11"/>
  <c r="E24602" i="11"/>
  <c r="D24602" i="11"/>
  <c r="E24601" i="11"/>
  <c r="D24601" i="11"/>
  <c r="E24600" i="11"/>
  <c r="D24600" i="11"/>
  <c r="E24599" i="11"/>
  <c r="D24599" i="11"/>
  <c r="E24598" i="11"/>
  <c r="D24598" i="11"/>
  <c r="E24597" i="11"/>
  <c r="D24597" i="11"/>
  <c r="E24596" i="11"/>
  <c r="D24596" i="11"/>
  <c r="E24595" i="11"/>
  <c r="D24595" i="11"/>
  <c r="E24594" i="11"/>
  <c r="D24594" i="11"/>
  <c r="E24593" i="11"/>
  <c r="D24593" i="11"/>
  <c r="E24592" i="11"/>
  <c r="D24592" i="11"/>
  <c r="E24591" i="11"/>
  <c r="D24591" i="11"/>
  <c r="E24590" i="11"/>
  <c r="D24590" i="11"/>
  <c r="E24589" i="11"/>
  <c r="D24589" i="11"/>
  <c r="E24588" i="11"/>
  <c r="D24588" i="11"/>
  <c r="E24587" i="11"/>
  <c r="D24587" i="11"/>
  <c r="E24586" i="11"/>
  <c r="D24586" i="11"/>
  <c r="E24585" i="11"/>
  <c r="D24585" i="11"/>
  <c r="E24584" i="11"/>
  <c r="D24584" i="11"/>
  <c r="E24583" i="11"/>
  <c r="D24583" i="11"/>
  <c r="E24582" i="11"/>
  <c r="D24582" i="11"/>
  <c r="E24581" i="11"/>
  <c r="D24581" i="11"/>
  <c r="E24580" i="11"/>
  <c r="D24580" i="11"/>
  <c r="E24579" i="11"/>
  <c r="D24579" i="11"/>
  <c r="E24578" i="11"/>
  <c r="D24578" i="11"/>
  <c r="E24577" i="11"/>
  <c r="D24577" i="11"/>
  <c r="E24576" i="11"/>
  <c r="D24576" i="11"/>
  <c r="E24575" i="11"/>
  <c r="D24575" i="11"/>
  <c r="E24574" i="11"/>
  <c r="D24574" i="11"/>
  <c r="E24573" i="11"/>
  <c r="D24573" i="11"/>
  <c r="E24572" i="11"/>
  <c r="D24572" i="11"/>
  <c r="E24571" i="11"/>
  <c r="D24571" i="11"/>
  <c r="E24570" i="11"/>
  <c r="D24570" i="11"/>
  <c r="E24569" i="11"/>
  <c r="D24569" i="11"/>
  <c r="E24568" i="11"/>
  <c r="D24568" i="11"/>
  <c r="E24567" i="11"/>
  <c r="D24567" i="11"/>
  <c r="E24566" i="11"/>
  <c r="D24566" i="11"/>
  <c r="E24565" i="11"/>
  <c r="D24565" i="11"/>
  <c r="E24564" i="11"/>
  <c r="D24564" i="11"/>
  <c r="E24563" i="11"/>
  <c r="D24563" i="11"/>
  <c r="E24562" i="11"/>
  <c r="D24562" i="11"/>
  <c r="E24561" i="11"/>
  <c r="D24561" i="11"/>
  <c r="E24560" i="11"/>
  <c r="D24560" i="11"/>
  <c r="E24559" i="11"/>
  <c r="D24559" i="11"/>
  <c r="E24558" i="11"/>
  <c r="D24558" i="11"/>
  <c r="E24557" i="11"/>
  <c r="D24557" i="11"/>
  <c r="E24556" i="11"/>
  <c r="D24556" i="11"/>
  <c r="E24555" i="11"/>
  <c r="D24555" i="11"/>
  <c r="E24554" i="11"/>
  <c r="D24554" i="11"/>
  <c r="E24553" i="11"/>
  <c r="D24553" i="11"/>
  <c r="E24552" i="11"/>
  <c r="D24552" i="11"/>
  <c r="D24551" i="11"/>
  <c r="D24550" i="11"/>
  <c r="D24549" i="11"/>
  <c r="D24548" i="11"/>
  <c r="D24547" i="11"/>
  <c r="D24546" i="11"/>
  <c r="D24545" i="11"/>
  <c r="D24544" i="11"/>
  <c r="D24543" i="11"/>
  <c r="D24542" i="11"/>
  <c r="D24541" i="11"/>
  <c r="D24540" i="11"/>
  <c r="D24539" i="11"/>
  <c r="D24538" i="11"/>
  <c r="D24537" i="11"/>
  <c r="D24536" i="11"/>
  <c r="D24535" i="11"/>
  <c r="D24534" i="11"/>
  <c r="D24533" i="11"/>
  <c r="D24532" i="11"/>
  <c r="D24531" i="11"/>
  <c r="D24530" i="11"/>
  <c r="D24529" i="11"/>
  <c r="D24528" i="11"/>
  <c r="E24551" i="11"/>
  <c r="E24550" i="11"/>
  <c r="E24549" i="11"/>
  <c r="E24548" i="11"/>
  <c r="E24547" i="11"/>
  <c r="E24546" i="11"/>
  <c r="E24545" i="11"/>
  <c r="E24544" i="11"/>
  <c r="E24543" i="11"/>
  <c r="E24542" i="11"/>
  <c r="E24541" i="11"/>
  <c r="E24540" i="11"/>
  <c r="E24539" i="11"/>
  <c r="E24538" i="11"/>
  <c r="E24537" i="11"/>
  <c r="E24536" i="11"/>
  <c r="E24535" i="11"/>
  <c r="E24534" i="11"/>
  <c r="E24533" i="11"/>
  <c r="E24532" i="11"/>
  <c r="E24531" i="11"/>
  <c r="E24530" i="11"/>
  <c r="E24529" i="11"/>
  <c r="E24528" i="11"/>
  <c r="E24527" i="11"/>
  <c r="D24527" i="11"/>
  <c r="E24526" i="11"/>
  <c r="D24526" i="11"/>
  <c r="E24525" i="11"/>
  <c r="D24525" i="11"/>
  <c r="E24524" i="11"/>
  <c r="D24524" i="11"/>
  <c r="E24523" i="11"/>
  <c r="D24523" i="11"/>
  <c r="E24522" i="11"/>
  <c r="D24522" i="11"/>
  <c r="E24521" i="11"/>
  <c r="D24521" i="11"/>
  <c r="E24520" i="11"/>
  <c r="D24520" i="11"/>
  <c r="E24519" i="11"/>
  <c r="D24519" i="11"/>
  <c r="E24518" i="11"/>
  <c r="D24518" i="11"/>
  <c r="E24517" i="11"/>
  <c r="D24517" i="11"/>
  <c r="E24516" i="11"/>
  <c r="D24516" i="11"/>
  <c r="E24515" i="11"/>
  <c r="D24515" i="11"/>
  <c r="E24514" i="11"/>
  <c r="D24514" i="11"/>
  <c r="E24513" i="11"/>
  <c r="D24513" i="11"/>
  <c r="E24512" i="11"/>
  <c r="D24512" i="11"/>
  <c r="E24511" i="11"/>
  <c r="D24511" i="11"/>
  <c r="E24510" i="11"/>
  <c r="D24510" i="11"/>
  <c r="E24509" i="11"/>
  <c r="D24509" i="11"/>
  <c r="E24508" i="11"/>
  <c r="D24508" i="11"/>
  <c r="E24507" i="11"/>
  <c r="D24507" i="11"/>
  <c r="D24506" i="11"/>
  <c r="D24505" i="11"/>
  <c r="D24504" i="11"/>
  <c r="D24503" i="11"/>
  <c r="D24502" i="11"/>
  <c r="D24501" i="11"/>
  <c r="D24500" i="11"/>
  <c r="D24499" i="11"/>
  <c r="D24498" i="11"/>
  <c r="D24497" i="11"/>
  <c r="D24496" i="11"/>
  <c r="D24495" i="11"/>
  <c r="D24494" i="11"/>
  <c r="D24493" i="11"/>
  <c r="D24492" i="11"/>
  <c r="D24491" i="11"/>
  <c r="D24490" i="11"/>
  <c r="D24489" i="11"/>
  <c r="D24488" i="11"/>
  <c r="D24487" i="11"/>
  <c r="D24486" i="11"/>
  <c r="D24485" i="11"/>
  <c r="D24484" i="11"/>
  <c r="D24483" i="11"/>
  <c r="D24482" i="11"/>
  <c r="D24481" i="11"/>
  <c r="D24480" i="11"/>
  <c r="D24479" i="11"/>
  <c r="D24478" i="11"/>
  <c r="D24477" i="11"/>
  <c r="D24476" i="11"/>
  <c r="D24475" i="11"/>
  <c r="D24474" i="11"/>
  <c r="E24506" i="11"/>
  <c r="E24505" i="11"/>
  <c r="E24504" i="11"/>
  <c r="E24503" i="11"/>
  <c r="E24502" i="11"/>
  <c r="E24501" i="11"/>
  <c r="E24500" i="11"/>
  <c r="E24499" i="11"/>
  <c r="E24498" i="11"/>
  <c r="E24497" i="11"/>
  <c r="E24496" i="11"/>
  <c r="E24495" i="11"/>
  <c r="E24494" i="11"/>
  <c r="E24493" i="11"/>
  <c r="E24492" i="11"/>
  <c r="E24491" i="11"/>
  <c r="E24490" i="11"/>
  <c r="E24489" i="11"/>
  <c r="E24488" i="11"/>
  <c r="E24487" i="11"/>
  <c r="E24486" i="11"/>
  <c r="E24485" i="11"/>
  <c r="E24484" i="11"/>
  <c r="E24483" i="11"/>
  <c r="E24482" i="11"/>
  <c r="E24481" i="11"/>
  <c r="E24480" i="11"/>
  <c r="E24479" i="11"/>
  <c r="E24478" i="11"/>
  <c r="E24477" i="11"/>
  <c r="E24476" i="11"/>
  <c r="E24475" i="11"/>
  <c r="E24474" i="11"/>
  <c r="D24473" i="11"/>
  <c r="D24472" i="11"/>
  <c r="D24471" i="11"/>
  <c r="D24470" i="11"/>
  <c r="D24469" i="11"/>
  <c r="D24468" i="11"/>
  <c r="D24467" i="11"/>
  <c r="D24466" i="11"/>
  <c r="D24465" i="11"/>
  <c r="D24464" i="11"/>
  <c r="D24463" i="11"/>
  <c r="D24462" i="11"/>
  <c r="D24461" i="11"/>
  <c r="D24460" i="11"/>
  <c r="D24459" i="11"/>
  <c r="D24458" i="11"/>
  <c r="D24457" i="11"/>
  <c r="D24456" i="11"/>
  <c r="D24455" i="11"/>
  <c r="D24454" i="11"/>
  <c r="D24453" i="11"/>
  <c r="D24452" i="11"/>
  <c r="D24451" i="11"/>
  <c r="D24450" i="11"/>
  <c r="D24449" i="11"/>
  <c r="D24448" i="11"/>
  <c r="D24447" i="11"/>
  <c r="D24446" i="11"/>
  <c r="D24445" i="11"/>
  <c r="D24444" i="11"/>
  <c r="D24443" i="11"/>
  <c r="D24442" i="11"/>
  <c r="D24441" i="11"/>
  <c r="E24473" i="11"/>
  <c r="E24472" i="11"/>
  <c r="E24471" i="11"/>
  <c r="E24470" i="11"/>
  <c r="E24469" i="11"/>
  <c r="E24468" i="11"/>
  <c r="E24467" i="11"/>
  <c r="E24466" i="11"/>
  <c r="E24465" i="11"/>
  <c r="E24464" i="11"/>
  <c r="E24463" i="11"/>
  <c r="E24462" i="11"/>
  <c r="E24461" i="11"/>
  <c r="E24460" i="11"/>
  <c r="E24459" i="11"/>
  <c r="E24458" i="11"/>
  <c r="E24457" i="11"/>
  <c r="E24456" i="11"/>
  <c r="E24455" i="11"/>
  <c r="E24454" i="11"/>
  <c r="E24453" i="11"/>
  <c r="E24452" i="11"/>
  <c r="E24451" i="11"/>
  <c r="E24450" i="11"/>
  <c r="E24449" i="11"/>
  <c r="E24448" i="11"/>
  <c r="E24447" i="11"/>
  <c r="E24446" i="11"/>
  <c r="E24445" i="11"/>
  <c r="E24444" i="11"/>
  <c r="E24443" i="11"/>
  <c r="E24442" i="11"/>
  <c r="E24441" i="11"/>
  <c r="E24440" i="11"/>
  <c r="D24440" i="11"/>
  <c r="E24439" i="11"/>
  <c r="D24439" i="11"/>
  <c r="E24438" i="11"/>
  <c r="D24438" i="11"/>
  <c r="E24437" i="11"/>
  <c r="D24437" i="11"/>
  <c r="E24436" i="11"/>
  <c r="D24436" i="11"/>
  <c r="E24435" i="11"/>
  <c r="D24435" i="11"/>
  <c r="E24434" i="11"/>
  <c r="D24434" i="11"/>
  <c r="E24433" i="11"/>
  <c r="D24433" i="11"/>
  <c r="E24432" i="11"/>
  <c r="D24432" i="11"/>
  <c r="E24431" i="11"/>
  <c r="D24431" i="11"/>
  <c r="E24430" i="11"/>
  <c r="D24430" i="11"/>
  <c r="E24429" i="11"/>
  <c r="D24429" i="11"/>
  <c r="E24428" i="11"/>
  <c r="D24428" i="11"/>
  <c r="E24427" i="11"/>
  <c r="D24427" i="11"/>
  <c r="E24426" i="11"/>
  <c r="D24426" i="11"/>
  <c r="E24425" i="11"/>
  <c r="D24425" i="11"/>
  <c r="E24424" i="11"/>
  <c r="D24424" i="11"/>
  <c r="E24423" i="11"/>
  <c r="D24423" i="11"/>
  <c r="E24422" i="11"/>
  <c r="D24422" i="11"/>
  <c r="E24421" i="11"/>
  <c r="D24421" i="11"/>
  <c r="E24420" i="11"/>
  <c r="D24420" i="11"/>
  <c r="E24419" i="11"/>
  <c r="D24419" i="11"/>
  <c r="E24418" i="11"/>
  <c r="D24418" i="11"/>
  <c r="E24417" i="11"/>
  <c r="D24417" i="11"/>
  <c r="E24416" i="11"/>
  <c r="D24416" i="11"/>
  <c r="E24415" i="11"/>
  <c r="D24415" i="11"/>
  <c r="E24414" i="11"/>
  <c r="D24414" i="11"/>
  <c r="E24413" i="11"/>
  <c r="D24413" i="11"/>
  <c r="E24412" i="11"/>
  <c r="D24412" i="11"/>
  <c r="E24411" i="11"/>
  <c r="D24411" i="11"/>
  <c r="E24410" i="11"/>
  <c r="D24410" i="11"/>
  <c r="E24409" i="11"/>
  <c r="D24409" i="11"/>
  <c r="E24408" i="11"/>
  <c r="D24408" i="11"/>
  <c r="E24407" i="11"/>
  <c r="D24407" i="11"/>
  <c r="E24406" i="11"/>
  <c r="D24406" i="11"/>
  <c r="E24405" i="11"/>
  <c r="D24405" i="11"/>
  <c r="E24404" i="11"/>
  <c r="D24404" i="11"/>
  <c r="E24403" i="11"/>
  <c r="D24403" i="11"/>
  <c r="E24402" i="11"/>
  <c r="D24402" i="11"/>
  <c r="E24401" i="11"/>
  <c r="D24401" i="11"/>
  <c r="E24400" i="11"/>
  <c r="D24400" i="11"/>
  <c r="E24399" i="11"/>
  <c r="D24399" i="11"/>
  <c r="E24398" i="11"/>
  <c r="D24398" i="11"/>
  <c r="E24397" i="11"/>
  <c r="D24397" i="11"/>
  <c r="E24396" i="11"/>
  <c r="D24396" i="11"/>
  <c r="E24395" i="11"/>
  <c r="D24395" i="11"/>
  <c r="E24394" i="11"/>
  <c r="D24394" i="11"/>
  <c r="E24393" i="11"/>
  <c r="D24393" i="11"/>
  <c r="E24392" i="11"/>
  <c r="D24392" i="11"/>
  <c r="E24391" i="11"/>
  <c r="D24391" i="11"/>
  <c r="E24390" i="11"/>
  <c r="D24390" i="11"/>
  <c r="E24389" i="11"/>
  <c r="D24389" i="11"/>
  <c r="E24388" i="11"/>
  <c r="D24388" i="11"/>
  <c r="E24387" i="11"/>
  <c r="D24387" i="11"/>
  <c r="E24386" i="11"/>
  <c r="D24386" i="11"/>
  <c r="E24385" i="11"/>
  <c r="D24385" i="11"/>
  <c r="E24384" i="11"/>
  <c r="D24384" i="11"/>
  <c r="D24383" i="11"/>
  <c r="D24382" i="11"/>
  <c r="D24381" i="11"/>
  <c r="D24380" i="11"/>
  <c r="D24379" i="11"/>
  <c r="D24378" i="11"/>
  <c r="D24377" i="11"/>
  <c r="D24376" i="11"/>
  <c r="D24375" i="11"/>
  <c r="D24374" i="11"/>
  <c r="D24373" i="11"/>
  <c r="D24372" i="11"/>
  <c r="D24371" i="11"/>
  <c r="D24370" i="11"/>
  <c r="D24369" i="11"/>
  <c r="D24368" i="11"/>
  <c r="D24367" i="11"/>
  <c r="D24366" i="11"/>
  <c r="D24365" i="11"/>
  <c r="D24364" i="11"/>
  <c r="D24363" i="11"/>
  <c r="D24362" i="11"/>
  <c r="D24361" i="11"/>
  <c r="D24360" i="11"/>
  <c r="E24383" i="11"/>
  <c r="E24382" i="11"/>
  <c r="E24381" i="11"/>
  <c r="E24380" i="11"/>
  <c r="E24379" i="11"/>
  <c r="E24378" i="11"/>
  <c r="E24377" i="11"/>
  <c r="E24376" i="11"/>
  <c r="E24375" i="11"/>
  <c r="E24374" i="11"/>
  <c r="E24373" i="11"/>
  <c r="E24372" i="11"/>
  <c r="E24371" i="11"/>
  <c r="E24370" i="11"/>
  <c r="E24369" i="11"/>
  <c r="E24368" i="11"/>
  <c r="E24367" i="11"/>
  <c r="E24366" i="11"/>
  <c r="E24365" i="11"/>
  <c r="E24364" i="11"/>
  <c r="E24363" i="11"/>
  <c r="E24362" i="11"/>
  <c r="E24361" i="11"/>
  <c r="E24360" i="11"/>
  <c r="E24359" i="11"/>
  <c r="D24359" i="11"/>
  <c r="E24358" i="11"/>
  <c r="D24358" i="11"/>
  <c r="E24357" i="11"/>
  <c r="D24357" i="11"/>
  <c r="E24356" i="11"/>
  <c r="D24356" i="11"/>
  <c r="E24355" i="11"/>
  <c r="D24355" i="11"/>
  <c r="E24354" i="11"/>
  <c r="D24354" i="11"/>
  <c r="E24353" i="11"/>
  <c r="D24353" i="11"/>
  <c r="E24352" i="11"/>
  <c r="D24352" i="11"/>
  <c r="E24351" i="11"/>
  <c r="D24351" i="11"/>
  <c r="E24350" i="11"/>
  <c r="D24350" i="11"/>
  <c r="E24349" i="11"/>
  <c r="D24349" i="11"/>
  <c r="E24348" i="11"/>
  <c r="D24348" i="11"/>
  <c r="E24347" i="11"/>
  <c r="D24347" i="11"/>
  <c r="E24346" i="11"/>
  <c r="D24346" i="11"/>
  <c r="E24345" i="11"/>
  <c r="D24345" i="11"/>
  <c r="E24344" i="11"/>
  <c r="D24344" i="11"/>
  <c r="E24343" i="11"/>
  <c r="D24343" i="11"/>
  <c r="E24342" i="11"/>
  <c r="D24342" i="11"/>
  <c r="E24341" i="11"/>
  <c r="D24341" i="11"/>
  <c r="E24340" i="11"/>
  <c r="D24340" i="11"/>
  <c r="E24339" i="11"/>
  <c r="D24339" i="11"/>
  <c r="E24338" i="11"/>
  <c r="D24338" i="11"/>
  <c r="E24337" i="11"/>
  <c r="D24337" i="11"/>
  <c r="E24336" i="11"/>
  <c r="D24336" i="11"/>
  <c r="E24335" i="11"/>
  <c r="D24335" i="11"/>
  <c r="E24334" i="11"/>
  <c r="D24334" i="11"/>
  <c r="E24333" i="11"/>
  <c r="D24333" i="11"/>
  <c r="E24332" i="11"/>
  <c r="D24332" i="11"/>
  <c r="E24331" i="11"/>
  <c r="D24331" i="11"/>
  <c r="E24330" i="11"/>
  <c r="D24330" i="11"/>
  <c r="E24329" i="11"/>
  <c r="D24329" i="11"/>
  <c r="E24328" i="11"/>
  <c r="D24328" i="11"/>
  <c r="E24327" i="11"/>
  <c r="D24327" i="11"/>
  <c r="E24326" i="11"/>
  <c r="D24326" i="11"/>
  <c r="E24325" i="11"/>
  <c r="D24325" i="11"/>
  <c r="E24324" i="11"/>
  <c r="D24324" i="11"/>
  <c r="E24323" i="11"/>
  <c r="D24323" i="11"/>
  <c r="E24322" i="11"/>
  <c r="D24322" i="11"/>
  <c r="E24321" i="11"/>
  <c r="D24321" i="11"/>
  <c r="E24320" i="11"/>
  <c r="D24320" i="11"/>
  <c r="E24319" i="11"/>
  <c r="D24319" i="11"/>
  <c r="E24318" i="11"/>
  <c r="D24318" i="11"/>
  <c r="E24317" i="11"/>
  <c r="D24317" i="11"/>
  <c r="E24316" i="11"/>
  <c r="D24316" i="11"/>
  <c r="E24315" i="11"/>
  <c r="D24315" i="11"/>
  <c r="E24314" i="11"/>
  <c r="D24314" i="11"/>
  <c r="E24313" i="11"/>
  <c r="D24313" i="11"/>
  <c r="E24312" i="11"/>
  <c r="D24312" i="11"/>
  <c r="E24311" i="11"/>
  <c r="D24311" i="11"/>
  <c r="E24310" i="11"/>
  <c r="D24310" i="11"/>
  <c r="E24309" i="11"/>
  <c r="D24309" i="11"/>
  <c r="E24308" i="11"/>
  <c r="D24308" i="11"/>
  <c r="E24307" i="11"/>
  <c r="D24307" i="11"/>
  <c r="E24306" i="11"/>
  <c r="D24306" i="11"/>
  <c r="E24305" i="11"/>
  <c r="D24305" i="11"/>
  <c r="E24304" i="11"/>
  <c r="D24304" i="11"/>
  <c r="E24303" i="11"/>
  <c r="D24303" i="11"/>
  <c r="E24302" i="11"/>
  <c r="D24302" i="11"/>
  <c r="E24301" i="11"/>
  <c r="D24301" i="11"/>
  <c r="E24300" i="11"/>
  <c r="D24300" i="11"/>
  <c r="E24299" i="11"/>
  <c r="D24299" i="11"/>
  <c r="E24298" i="11"/>
  <c r="D24298" i="11"/>
  <c r="E24297" i="11"/>
  <c r="D24297" i="11"/>
  <c r="E24296" i="11"/>
  <c r="D24296" i="11"/>
  <c r="E24295" i="11"/>
  <c r="D24295" i="11"/>
  <c r="E24294" i="11"/>
  <c r="D24294" i="11"/>
  <c r="E24293" i="11"/>
  <c r="D24293" i="11"/>
  <c r="E24292" i="11"/>
  <c r="D24292" i="11"/>
  <c r="E24291" i="11"/>
  <c r="D24291" i="11"/>
  <c r="E24290" i="11"/>
  <c r="D24290" i="11"/>
  <c r="E24289" i="11"/>
  <c r="D24289" i="11"/>
  <c r="E24288" i="11"/>
  <c r="D24288" i="11"/>
  <c r="E24287" i="11"/>
  <c r="D24287" i="11"/>
  <c r="E24286" i="11"/>
  <c r="D24286" i="11"/>
  <c r="E24285" i="11"/>
  <c r="D24285" i="11"/>
  <c r="E24284" i="11"/>
  <c r="D24284" i="11"/>
  <c r="E24283" i="11"/>
  <c r="D24283" i="11"/>
  <c r="E24282" i="11"/>
  <c r="D24282" i="11"/>
  <c r="E24281" i="11"/>
  <c r="D24281" i="11"/>
  <c r="E24280" i="11"/>
  <c r="D24280" i="11"/>
  <c r="E24279" i="11"/>
  <c r="D24279" i="11"/>
  <c r="E24278" i="11"/>
  <c r="D24278" i="11"/>
  <c r="E24277" i="11"/>
  <c r="D24277" i="11"/>
  <c r="E24276" i="11"/>
  <c r="D24276" i="11"/>
  <c r="E24275" i="11"/>
  <c r="D24275" i="11"/>
  <c r="E24274" i="11"/>
  <c r="D24274" i="11"/>
  <c r="E24273" i="11"/>
  <c r="D24273" i="11"/>
  <c r="E24272" i="11"/>
  <c r="D24272" i="11"/>
  <c r="E24271" i="11"/>
  <c r="D24271" i="11"/>
  <c r="E24270" i="11"/>
  <c r="D24270" i="11"/>
  <c r="E24269" i="11"/>
  <c r="D24269" i="11"/>
  <c r="E24268" i="11"/>
  <c r="D24268" i="11"/>
  <c r="E24267" i="11"/>
  <c r="D24267" i="11"/>
  <c r="E24266" i="11"/>
  <c r="D24266" i="11"/>
  <c r="E24265" i="11"/>
  <c r="D24265" i="11"/>
  <c r="E24264" i="11"/>
  <c r="D24264" i="11"/>
  <c r="E24263" i="11"/>
  <c r="D24263" i="11"/>
  <c r="E24262" i="11"/>
  <c r="D24262" i="11"/>
  <c r="E24261" i="11"/>
  <c r="D24261" i="11"/>
  <c r="E24260" i="11"/>
  <c r="D24260" i="11"/>
  <c r="E24259" i="11"/>
  <c r="D24259" i="11"/>
  <c r="E24258" i="11"/>
  <c r="D24258" i="11"/>
  <c r="E24257" i="11"/>
  <c r="D24257" i="11"/>
  <c r="E24256" i="11"/>
  <c r="D24256" i="11"/>
  <c r="E24255" i="11"/>
  <c r="D24255" i="11"/>
  <c r="E24254" i="11"/>
  <c r="D24254" i="11"/>
  <c r="E24253" i="11"/>
  <c r="D24253" i="11"/>
  <c r="E24252" i="11"/>
  <c r="D24252" i="11"/>
  <c r="D24251" i="11"/>
  <c r="D24250" i="11"/>
  <c r="D24249" i="11"/>
  <c r="D24248" i="11"/>
  <c r="D24247" i="11"/>
  <c r="D24246" i="11"/>
  <c r="D24245" i="11"/>
  <c r="D24244" i="11"/>
  <c r="D24243" i="11"/>
  <c r="D24242" i="11"/>
  <c r="D24241" i="11"/>
  <c r="D24240" i="11"/>
  <c r="D24239" i="11"/>
  <c r="D24238" i="11"/>
  <c r="D24237" i="11"/>
  <c r="D24236" i="11"/>
  <c r="D24235" i="11"/>
  <c r="D24234" i="11"/>
  <c r="D24233" i="11"/>
  <c r="D24232" i="11"/>
  <c r="D24231" i="11"/>
  <c r="D24230" i="11"/>
  <c r="D24229" i="11"/>
  <c r="D24228" i="11"/>
  <c r="D24227" i="11"/>
  <c r="D24226" i="11"/>
  <c r="D24225" i="11"/>
  <c r="D24224" i="11"/>
  <c r="D24223" i="11"/>
  <c r="D24222" i="11"/>
  <c r="D24221" i="11"/>
  <c r="D24220" i="11"/>
  <c r="D24219" i="11"/>
  <c r="D24218" i="11"/>
  <c r="D24217" i="11"/>
  <c r="D24216" i="11"/>
  <c r="D24215" i="11"/>
  <c r="D24214" i="11"/>
  <c r="D24213" i="11"/>
  <c r="D24212" i="11"/>
  <c r="D24211" i="11"/>
  <c r="D24210" i="11"/>
  <c r="D24209" i="11"/>
  <c r="D24208" i="11"/>
  <c r="D24207" i="11"/>
  <c r="D24206" i="11"/>
  <c r="D24205" i="11"/>
  <c r="D24204" i="11"/>
  <c r="D24203" i="11"/>
  <c r="D24202" i="11"/>
  <c r="D24201" i="11"/>
  <c r="D24200" i="11"/>
  <c r="D24199" i="11"/>
  <c r="D24198" i="11"/>
  <c r="E24251" i="11"/>
  <c r="E24250" i="11"/>
  <c r="E24249" i="11"/>
  <c r="E24248" i="11"/>
  <c r="E24247" i="11"/>
  <c r="E24246" i="11"/>
  <c r="E24245" i="11"/>
  <c r="E24244" i="11"/>
  <c r="E24243" i="11"/>
  <c r="E24242" i="11"/>
  <c r="E24241" i="11"/>
  <c r="E24240" i="11"/>
  <c r="E24239" i="11"/>
  <c r="E24238" i="11"/>
  <c r="E24237" i="11"/>
  <c r="E24236" i="11"/>
  <c r="E24235" i="11"/>
  <c r="E24234" i="11"/>
  <c r="E24233" i="11"/>
  <c r="E24232" i="11"/>
  <c r="E24231" i="11"/>
  <c r="E24230" i="11"/>
  <c r="E24229" i="11"/>
  <c r="E24228" i="11"/>
  <c r="E24227" i="11"/>
  <c r="E24226" i="11"/>
  <c r="E24225" i="11"/>
  <c r="E24224" i="11"/>
  <c r="E24223" i="11"/>
  <c r="E24222" i="11"/>
  <c r="E24221" i="11"/>
  <c r="E24220" i="11"/>
  <c r="E24219" i="11"/>
  <c r="E24218" i="11"/>
  <c r="E24217" i="11"/>
  <c r="E24216" i="11"/>
  <c r="E24215" i="11"/>
  <c r="E24214" i="11"/>
  <c r="E24213" i="11"/>
  <c r="E24212" i="11"/>
  <c r="E24211" i="11"/>
  <c r="E24210" i="11"/>
  <c r="E24209" i="11"/>
  <c r="E24208" i="11"/>
  <c r="E24207" i="11"/>
  <c r="E24206" i="11"/>
  <c r="E24205" i="11"/>
  <c r="E24204" i="11"/>
  <c r="E24203" i="11"/>
  <c r="E24202" i="11"/>
  <c r="E24201" i="11"/>
  <c r="E24200" i="11"/>
  <c r="E24199" i="11"/>
  <c r="E24198" i="11"/>
  <c r="D24197" i="11"/>
  <c r="D24196" i="11"/>
  <c r="D24195" i="11"/>
  <c r="D24194" i="11"/>
  <c r="D24193" i="11"/>
  <c r="D24192" i="11"/>
  <c r="D24191" i="11"/>
  <c r="D24190" i="11"/>
  <c r="D24189" i="11"/>
  <c r="D24188" i="11"/>
  <c r="D24187" i="11"/>
  <c r="D24186" i="11"/>
  <c r="D24185" i="11"/>
  <c r="D24184" i="11"/>
  <c r="D24183" i="11"/>
  <c r="D24182" i="11"/>
  <c r="D24181" i="11"/>
  <c r="D24180" i="11"/>
  <c r="D24179" i="11"/>
  <c r="D24178" i="11"/>
  <c r="D24177" i="11"/>
  <c r="D24176" i="11"/>
  <c r="D24175" i="11"/>
  <c r="D24174" i="11"/>
  <c r="D24173" i="11"/>
  <c r="D24172" i="11"/>
  <c r="D24171" i="11"/>
  <c r="E24197" i="11"/>
  <c r="E24196" i="11"/>
  <c r="E24195" i="11"/>
  <c r="E24194" i="11"/>
  <c r="E24193" i="11"/>
  <c r="E24192" i="11"/>
  <c r="E24191" i="11"/>
  <c r="E24190" i="11"/>
  <c r="E24189" i="11"/>
  <c r="E24188" i="11"/>
  <c r="E24187" i="11"/>
  <c r="E24186" i="11"/>
  <c r="E24185" i="11"/>
  <c r="E24184" i="11"/>
  <c r="E24183" i="11"/>
  <c r="E24182" i="11"/>
  <c r="E24181" i="11"/>
  <c r="E24180" i="11"/>
  <c r="E24179" i="11"/>
  <c r="E24178" i="11"/>
  <c r="E24177" i="11"/>
  <c r="E24176" i="11"/>
  <c r="E24175" i="11"/>
  <c r="E24174" i="11"/>
  <c r="E24173" i="11"/>
  <c r="E24172" i="11"/>
  <c r="E24171" i="11"/>
  <c r="D24170" i="11"/>
  <c r="D24169" i="11"/>
  <c r="D24168" i="11"/>
  <c r="D24167" i="11"/>
  <c r="D24166" i="11"/>
  <c r="D24165" i="11"/>
  <c r="D24164" i="11"/>
  <c r="D24163" i="11"/>
  <c r="D24162" i="11"/>
  <c r="D24161" i="11"/>
  <c r="D24160" i="11"/>
  <c r="D24159" i="11"/>
  <c r="D24158" i="11"/>
  <c r="D24157" i="11"/>
  <c r="D24156" i="11"/>
  <c r="D24155" i="11"/>
  <c r="D24154" i="11"/>
  <c r="D24153" i="11"/>
  <c r="D24152" i="11"/>
  <c r="D24151" i="11"/>
  <c r="D24150" i="11"/>
  <c r="D24149" i="11"/>
  <c r="D24148" i="11"/>
  <c r="D24147" i="11"/>
  <c r="D24146" i="11"/>
  <c r="D24145" i="11"/>
  <c r="D24144" i="11"/>
  <c r="D24143" i="11"/>
  <c r="D24142" i="11"/>
  <c r="D24141" i="11"/>
  <c r="E24170" i="11"/>
  <c r="E24169" i="11"/>
  <c r="E24168" i="11"/>
  <c r="E24167" i="11"/>
  <c r="E24166" i="11"/>
  <c r="E24165" i="11"/>
  <c r="E24164" i="11"/>
  <c r="E24163" i="11"/>
  <c r="E24162" i="11"/>
  <c r="E24161" i="11"/>
  <c r="E24160" i="11"/>
  <c r="E24159" i="11"/>
  <c r="E24158" i="11"/>
  <c r="E24157" i="11"/>
  <c r="E24156" i="11"/>
  <c r="E24155" i="11"/>
  <c r="E24154" i="11"/>
  <c r="E24153" i="11"/>
  <c r="E24152" i="11"/>
  <c r="E24151" i="11"/>
  <c r="E24150" i="11"/>
  <c r="E24149" i="11"/>
  <c r="E24148" i="11"/>
  <c r="E24147" i="11"/>
  <c r="E24146" i="11"/>
  <c r="E24145" i="11"/>
  <c r="E24144" i="11"/>
  <c r="E24143" i="11"/>
  <c r="E24142" i="11"/>
  <c r="E24141" i="11"/>
  <c r="D24140" i="11"/>
  <c r="D24139" i="11"/>
  <c r="D24138" i="11"/>
  <c r="D24137" i="11"/>
  <c r="D24136" i="11"/>
  <c r="D24135" i="11"/>
  <c r="D24134" i="11"/>
  <c r="D24133" i="11"/>
  <c r="D24132" i="11"/>
  <c r="D24131" i="11"/>
  <c r="D24130" i="11"/>
  <c r="D24129" i="11"/>
  <c r="D24128" i="11"/>
  <c r="D24127" i="11"/>
  <c r="D24126" i="11"/>
  <c r="D24125" i="11"/>
  <c r="D24124" i="11"/>
  <c r="D24123" i="11"/>
  <c r="D24122" i="11"/>
  <c r="D24121" i="11"/>
  <c r="D24120" i="11"/>
  <c r="D24119" i="11"/>
  <c r="D24118" i="11"/>
  <c r="D24117" i="11"/>
  <c r="D24116" i="11"/>
  <c r="D24115" i="11"/>
  <c r="D24114" i="11"/>
  <c r="D24113" i="11"/>
  <c r="D24112" i="11"/>
  <c r="D24111" i="11"/>
  <c r="D24110" i="11"/>
  <c r="D24109" i="11"/>
  <c r="D24108" i="11"/>
  <c r="E24140" i="11"/>
  <c r="E24139" i="11"/>
  <c r="E24138" i="11"/>
  <c r="E24137" i="11"/>
  <c r="E24136" i="11"/>
  <c r="E24135" i="11"/>
  <c r="E24134" i="11"/>
  <c r="E24133" i="11"/>
  <c r="E24132" i="11"/>
  <c r="E24131" i="11"/>
  <c r="E24130" i="11"/>
  <c r="E24129" i="11"/>
  <c r="E24128" i="11"/>
  <c r="E24127" i="11"/>
  <c r="E24126" i="11"/>
  <c r="E24125" i="11"/>
  <c r="E24124" i="11"/>
  <c r="E24123" i="11"/>
  <c r="E24122" i="11"/>
  <c r="E24121" i="11"/>
  <c r="E24120" i="11"/>
  <c r="E24119" i="11"/>
  <c r="E24118" i="11"/>
  <c r="E24117" i="11"/>
  <c r="E24116" i="11"/>
  <c r="E24115" i="11"/>
  <c r="E24114" i="11"/>
  <c r="E24113" i="11"/>
  <c r="E24112" i="11"/>
  <c r="E24111" i="11"/>
  <c r="E24110" i="11"/>
  <c r="E24109" i="11"/>
  <c r="E24108" i="11"/>
  <c r="D24107" i="11"/>
  <c r="D24106" i="11"/>
  <c r="D24105" i="11"/>
  <c r="D24104" i="11"/>
  <c r="D24103" i="11"/>
  <c r="D24102" i="11"/>
  <c r="D24101" i="11"/>
  <c r="D24100" i="11"/>
  <c r="D24099" i="11"/>
  <c r="D24098" i="11"/>
  <c r="D24097" i="11"/>
  <c r="D24096" i="11"/>
  <c r="D24095" i="11"/>
  <c r="D24094" i="11"/>
  <c r="D24093" i="11"/>
  <c r="D24092" i="11"/>
  <c r="D24091" i="11"/>
  <c r="D24090" i="11"/>
  <c r="D24089" i="11"/>
  <c r="D24088" i="11"/>
  <c r="D24087" i="11"/>
  <c r="D24086" i="11"/>
  <c r="D24085" i="11"/>
  <c r="D24084" i="11"/>
  <c r="E24107" i="11"/>
  <c r="E24106" i="11"/>
  <c r="E24105" i="11"/>
  <c r="E24104" i="11"/>
  <c r="E24103" i="11"/>
  <c r="E24102" i="11"/>
  <c r="E24101" i="11"/>
  <c r="E24100" i="11"/>
  <c r="E24099" i="11"/>
  <c r="E24098" i="11"/>
  <c r="E24097" i="11"/>
  <c r="E24096" i="11"/>
  <c r="E24095" i="11"/>
  <c r="E24094" i="11"/>
  <c r="E24093" i="11"/>
  <c r="E24092" i="11"/>
  <c r="E24091" i="11"/>
  <c r="E24090" i="11"/>
  <c r="E24089" i="11"/>
  <c r="E24088" i="11"/>
  <c r="E24087" i="11"/>
  <c r="E24086" i="11"/>
  <c r="E24085" i="11"/>
  <c r="E24084" i="11"/>
  <c r="D24083" i="11"/>
  <c r="D24082" i="11"/>
  <c r="D24081" i="11"/>
  <c r="D24080" i="11"/>
  <c r="D24079" i="11"/>
  <c r="D24078" i="11"/>
  <c r="D24077" i="11"/>
  <c r="D24076" i="11"/>
  <c r="D24075" i="11"/>
  <c r="D24074" i="11"/>
  <c r="D24073" i="11"/>
  <c r="D24072" i="11"/>
  <c r="D24071" i="11"/>
  <c r="D24070" i="11"/>
  <c r="D24069" i="11"/>
  <c r="D24068" i="11"/>
  <c r="D24067" i="11"/>
  <c r="D24066" i="11"/>
  <c r="D24065" i="11"/>
  <c r="D24064" i="11"/>
  <c r="D24063" i="11"/>
  <c r="D24062" i="11"/>
  <c r="D24061" i="11"/>
  <c r="D24060" i="11"/>
  <c r="E24083" i="11"/>
  <c r="E24082" i="11"/>
  <c r="E24081" i="11"/>
  <c r="E24080" i="11"/>
  <c r="E24079" i="11"/>
  <c r="E24078" i="11"/>
  <c r="E24077" i="11"/>
  <c r="E24076" i="11"/>
  <c r="E24075" i="11"/>
  <c r="E24074" i="11"/>
  <c r="E24073" i="11"/>
  <c r="E24072" i="11"/>
  <c r="E24071" i="11"/>
  <c r="E24070" i="11"/>
  <c r="E24069" i="11"/>
  <c r="E24068" i="11"/>
  <c r="E24067" i="11"/>
  <c r="E24066" i="11"/>
  <c r="E24065" i="11"/>
  <c r="E24064" i="11"/>
  <c r="E24063" i="11"/>
  <c r="E24062" i="11"/>
  <c r="E24061" i="11"/>
  <c r="E24060" i="11"/>
  <c r="E24059" i="11"/>
  <c r="E24058" i="11"/>
  <c r="E24057" i="11"/>
  <c r="E24056" i="11"/>
  <c r="E24055" i="11"/>
  <c r="E24054" i="11"/>
  <c r="E24053" i="11"/>
  <c r="E24052" i="11"/>
  <c r="E24051" i="11"/>
  <c r="E24050" i="11"/>
  <c r="E24049" i="11"/>
  <c r="E24048" i="11"/>
  <c r="E24047" i="11"/>
  <c r="E24046" i="11"/>
  <c r="E24045" i="11"/>
  <c r="E24044" i="11"/>
  <c r="E24043" i="11"/>
  <c r="E24042" i="11"/>
  <c r="E24041" i="11"/>
  <c r="E24040" i="11"/>
  <c r="E24039" i="11"/>
  <c r="E24038" i="11"/>
  <c r="E24037" i="11"/>
  <c r="E24036" i="11"/>
  <c r="E24035" i="11"/>
  <c r="E24034" i="11"/>
  <c r="E24033" i="11"/>
  <c r="D24059" i="11"/>
  <c r="D24058" i="11"/>
  <c r="D24057" i="11"/>
  <c r="D24056" i="11"/>
  <c r="D24055" i="11"/>
  <c r="D24054" i="11"/>
  <c r="D24053" i="11"/>
  <c r="D24052" i="11"/>
  <c r="D24051" i="11"/>
  <c r="D24050" i="11"/>
  <c r="D24049" i="11"/>
  <c r="D24048" i="11"/>
  <c r="D24047" i="11"/>
  <c r="D24046" i="11"/>
  <c r="D24045" i="11"/>
  <c r="D24044" i="11"/>
  <c r="D24043" i="11"/>
  <c r="D24042" i="11"/>
  <c r="D24041" i="11"/>
  <c r="D24040" i="11"/>
  <c r="D24039" i="11"/>
  <c r="D24038" i="11"/>
  <c r="D24037" i="11"/>
  <c r="D24036" i="11"/>
  <c r="D24035" i="11"/>
  <c r="D24034" i="11"/>
  <c r="D24033" i="11"/>
  <c r="D11683" i="11"/>
  <c r="D24032" i="11" l="1"/>
  <c r="D24031" i="11"/>
  <c r="D24030" i="11"/>
  <c r="D24029" i="11"/>
  <c r="D24028" i="11"/>
  <c r="D24027" i="11"/>
  <c r="D24026" i="11"/>
  <c r="D24025" i="11"/>
  <c r="D24024" i="11"/>
  <c r="D24023" i="11"/>
  <c r="D24022" i="11"/>
  <c r="D24021" i="11"/>
  <c r="D24020" i="11"/>
  <c r="D24019" i="11"/>
  <c r="D24018" i="11"/>
  <c r="D24017" i="11"/>
  <c r="D24016" i="11"/>
  <c r="D24015" i="11"/>
  <c r="D24014" i="11"/>
  <c r="D24013" i="11"/>
  <c r="D24012" i="11"/>
  <c r="D24011" i="11"/>
  <c r="D24010" i="11"/>
  <c r="D24009" i="11"/>
  <c r="D24008" i="11"/>
  <c r="D24007" i="11"/>
  <c r="D24006" i="11"/>
  <c r="D24005" i="11"/>
  <c r="D24004" i="11"/>
  <c r="D24003" i="11"/>
  <c r="D24002" i="11"/>
  <c r="D24001" i="11"/>
  <c r="D24000" i="11"/>
  <c r="D23999" i="11"/>
  <c r="D23998" i="11"/>
  <c r="D23997" i="11"/>
  <c r="D23996" i="11"/>
  <c r="D23995" i="11"/>
  <c r="D23994" i="11"/>
  <c r="D23993" i="11"/>
  <c r="D23992" i="11"/>
  <c r="D23991" i="11"/>
  <c r="D23990" i="11"/>
  <c r="D23989" i="11"/>
  <c r="D23988" i="11"/>
  <c r="D23987" i="11"/>
  <c r="D23986" i="11"/>
  <c r="D23985" i="11"/>
  <c r="D23984" i="11"/>
  <c r="D23983" i="11"/>
  <c r="D23982" i="11"/>
  <c r="D23981" i="11"/>
  <c r="D23980" i="11"/>
  <c r="D23979" i="11"/>
  <c r="D23978" i="11"/>
  <c r="D23977" i="11"/>
  <c r="D23976" i="11"/>
  <c r="D23975" i="11"/>
  <c r="D23974" i="11"/>
  <c r="D23973" i="11"/>
  <c r="D23972" i="11"/>
  <c r="D23971" i="11"/>
  <c r="D23970" i="11"/>
  <c r="D23969" i="11"/>
  <c r="D23968" i="11"/>
  <c r="D23967" i="11"/>
  <c r="D23966" i="11"/>
  <c r="D23965" i="11"/>
  <c r="D23964" i="11"/>
  <c r="D23963" i="11"/>
  <c r="D23962" i="11"/>
  <c r="D23961" i="11"/>
  <c r="D23960" i="11"/>
  <c r="D23959" i="11"/>
  <c r="D23958" i="11"/>
  <c r="D23957" i="11"/>
  <c r="D23956" i="11"/>
  <c r="D23955" i="11"/>
  <c r="D23954" i="11"/>
  <c r="D23953" i="11"/>
  <c r="D23952" i="11"/>
  <c r="D23951" i="11"/>
  <c r="D23950" i="11"/>
  <c r="D23949" i="11"/>
  <c r="D23948" i="11"/>
  <c r="D23947" i="11"/>
  <c r="D23946" i="11"/>
  <c r="D23945" i="11"/>
  <c r="D23944" i="11"/>
  <c r="D23943" i="11"/>
  <c r="E24032" i="11"/>
  <c r="E24031" i="11"/>
  <c r="E24030" i="11"/>
  <c r="E24029" i="11"/>
  <c r="E24028" i="11"/>
  <c r="E24027" i="11"/>
  <c r="E24026" i="11"/>
  <c r="E24025" i="11"/>
  <c r="E24024" i="11"/>
  <c r="E24023" i="11"/>
  <c r="E24022" i="11"/>
  <c r="E24021" i="11"/>
  <c r="E24020" i="11"/>
  <c r="E24019" i="11"/>
  <c r="E24018" i="11"/>
  <c r="E24017" i="11"/>
  <c r="E24016" i="11"/>
  <c r="E24015" i="11"/>
  <c r="E24014" i="11"/>
  <c r="E24013" i="11"/>
  <c r="E24012" i="11"/>
  <c r="E24011" i="11"/>
  <c r="E24010" i="11"/>
  <c r="E24009" i="11"/>
  <c r="E24008" i="11"/>
  <c r="E24007" i="11"/>
  <c r="E24006" i="11"/>
  <c r="E24005" i="11"/>
  <c r="E24004" i="11"/>
  <c r="E24003" i="11"/>
  <c r="E24002" i="11"/>
  <c r="E24001" i="11"/>
  <c r="E24000" i="11"/>
  <c r="E23999" i="11"/>
  <c r="E23998" i="11"/>
  <c r="E23997" i="11"/>
  <c r="E23996" i="11"/>
  <c r="E23995" i="11"/>
  <c r="E23994" i="11"/>
  <c r="E23993" i="11"/>
  <c r="E23992" i="11"/>
  <c r="E23991" i="11"/>
  <c r="E23990" i="11"/>
  <c r="E23989" i="11"/>
  <c r="E23988" i="11"/>
  <c r="E23987" i="11"/>
  <c r="E23986" i="11"/>
  <c r="E23985" i="11"/>
  <c r="E23984" i="11"/>
  <c r="E23983" i="11"/>
  <c r="E23982" i="11"/>
  <c r="E23981" i="11"/>
  <c r="E23980" i="11"/>
  <c r="E23979" i="11"/>
  <c r="E23978" i="11"/>
  <c r="E23977" i="11"/>
  <c r="E23976" i="11"/>
  <c r="E23975" i="11"/>
  <c r="E23974" i="11"/>
  <c r="E23973" i="11"/>
  <c r="E23972" i="11"/>
  <c r="E23971" i="11"/>
  <c r="E23970" i="11"/>
  <c r="E23969" i="11"/>
  <c r="E23968" i="11"/>
  <c r="E23967" i="11"/>
  <c r="E23966" i="11"/>
  <c r="E23965" i="11"/>
  <c r="E23964" i="11"/>
  <c r="E23963" i="11"/>
  <c r="E23962" i="11"/>
  <c r="E23961" i="11"/>
  <c r="E23960" i="11"/>
  <c r="E23959" i="11"/>
  <c r="E23958" i="11"/>
  <c r="E23957" i="11"/>
  <c r="E23956" i="11"/>
  <c r="E23955" i="11"/>
  <c r="E23954" i="11"/>
  <c r="E23953" i="11"/>
  <c r="E23952" i="11"/>
  <c r="E23951" i="11"/>
  <c r="E23950" i="11"/>
  <c r="E23949" i="11"/>
  <c r="E23948" i="11"/>
  <c r="E23947" i="11"/>
  <c r="E23946" i="11"/>
  <c r="E23945" i="11"/>
  <c r="E23944" i="11"/>
  <c r="E23943" i="11"/>
  <c r="E2914" i="11"/>
  <c r="D13285" i="11" l="1"/>
  <c r="D13286" i="11"/>
  <c r="D13287" i="11"/>
  <c r="D13288" i="11"/>
  <c r="D13289" i="11"/>
  <c r="D13290" i="11"/>
  <c r="D13291" i="11"/>
  <c r="D13292" i="11"/>
  <c r="D13293" i="11"/>
  <c r="D13294" i="11"/>
  <c r="D13295" i="11"/>
  <c r="D13296" i="11"/>
  <c r="D13297" i="11"/>
  <c r="D13298" i="11"/>
  <c r="D13299" i="11"/>
  <c r="D13300" i="11"/>
  <c r="D13301" i="11"/>
  <c r="D13302" i="11"/>
  <c r="D13303" i="11"/>
  <c r="D13304" i="11"/>
  <c r="D13305" i="11"/>
  <c r="D13306" i="11"/>
  <c r="D13307" i="11"/>
  <c r="D13308" i="11"/>
  <c r="D13309" i="11"/>
  <c r="D13310" i="11"/>
  <c r="D13311" i="11"/>
  <c r="D13312" i="11"/>
  <c r="D12052" i="11"/>
  <c r="D12053" i="11"/>
  <c r="D12054" i="11"/>
  <c r="D12055" i="11"/>
  <c r="D12056" i="11"/>
  <c r="D12057" i="11"/>
  <c r="D12058" i="11"/>
  <c r="D12059" i="11"/>
  <c r="D12060" i="11"/>
  <c r="D12061" i="11"/>
  <c r="D12062" i="11"/>
  <c r="D12063" i="11"/>
  <c r="D12064" i="11"/>
  <c r="D12065" i="11"/>
  <c r="D12066" i="11"/>
  <c r="D12067" i="11"/>
  <c r="D12068" i="11"/>
  <c r="D12069" i="11"/>
  <c r="D12070" i="11"/>
  <c r="D12071" i="11"/>
  <c r="D12072" i="11"/>
  <c r="D12073" i="11"/>
  <c r="D12074" i="11"/>
  <c r="D12075" i="11"/>
  <c r="D12076" i="11"/>
  <c r="D12077" i="11"/>
  <c r="D12078" i="11"/>
  <c r="D12079" i="11"/>
  <c r="D12080" i="11"/>
  <c r="D12081" i="11"/>
  <c r="D12082" i="11"/>
  <c r="D12083" i="11"/>
  <c r="D12084" i="11"/>
  <c r="D12085" i="11"/>
  <c r="E11406" i="11"/>
  <c r="E11407" i="11"/>
  <c r="E11408" i="11"/>
  <c r="E11409" i="11"/>
  <c r="E11410" i="11"/>
  <c r="E11411" i="11"/>
  <c r="E11412" i="11"/>
  <c r="E11413" i="11"/>
  <c r="E11414" i="11"/>
  <c r="E11415" i="11"/>
  <c r="E11416" i="11"/>
  <c r="E11417" i="11"/>
  <c r="E11418" i="11"/>
  <c r="E11419" i="11"/>
  <c r="E11420" i="11"/>
  <c r="E11421" i="11"/>
  <c r="E11422" i="11"/>
  <c r="E11423" i="11"/>
  <c r="E11424" i="11"/>
  <c r="E11425" i="11"/>
  <c r="E11426" i="11"/>
  <c r="E11427" i="11"/>
  <c r="E11428" i="11"/>
  <c r="E11429" i="11"/>
  <c r="E11430" i="11"/>
  <c r="E11431" i="11"/>
  <c r="E11432" i="11"/>
  <c r="E11433" i="11"/>
  <c r="E11434" i="11"/>
  <c r="E11435" i="11"/>
  <c r="E11436" i="11"/>
  <c r="E11437" i="11"/>
  <c r="E11438" i="11"/>
  <c r="E11439" i="11"/>
  <c r="E11440" i="11"/>
  <c r="E11441" i="11"/>
  <c r="E11442" i="11"/>
  <c r="E11443" i="11"/>
  <c r="E11444" i="11"/>
  <c r="E11445" i="11"/>
  <c r="E11446" i="11"/>
  <c r="E11447" i="11"/>
  <c r="E11448" i="11"/>
  <c r="E11449" i="11"/>
  <c r="E11450" i="11"/>
  <c r="E11451" i="11"/>
  <c r="E11452" i="11"/>
  <c r="E11453" i="11"/>
  <c r="E11454" i="11"/>
  <c r="E11455" i="11"/>
  <c r="E11456" i="11"/>
  <c r="E11457" i="11"/>
  <c r="E11458" i="11"/>
  <c r="E11459" i="11"/>
  <c r="E11460" i="11"/>
  <c r="E11461" i="11"/>
  <c r="E11462" i="11"/>
  <c r="E11463" i="11"/>
  <c r="E11464" i="11"/>
  <c r="E11465" i="11"/>
  <c r="E11466" i="11"/>
  <c r="E11467" i="11"/>
  <c r="E11468" i="11"/>
  <c r="E11469" i="11"/>
  <c r="E11470" i="11"/>
  <c r="E11471" i="11"/>
  <c r="E11472" i="11"/>
  <c r="E11473" i="11"/>
  <c r="E11474" i="11"/>
  <c r="E11475" i="11"/>
  <c r="E11476" i="11"/>
  <c r="E11477" i="11"/>
  <c r="E11478" i="11"/>
  <c r="E11479" i="11"/>
  <c r="E11480" i="11"/>
  <c r="E11481" i="11"/>
  <c r="E11482" i="11"/>
  <c r="E11483" i="11"/>
  <c r="E11484" i="11"/>
  <c r="E11485" i="11"/>
  <c r="E11486" i="11"/>
  <c r="E11487" i="11"/>
  <c r="E11488" i="11"/>
  <c r="E11489" i="11"/>
  <c r="E11490" i="11"/>
  <c r="E11491" i="11"/>
  <c r="E11492" i="11"/>
  <c r="E11493" i="11"/>
  <c r="E11494" i="11"/>
  <c r="E11495" i="11"/>
  <c r="E11496" i="11"/>
  <c r="E11497" i="11"/>
  <c r="E11498" i="11"/>
  <c r="E11499" i="11"/>
  <c r="E11500" i="11"/>
  <c r="E11501" i="11"/>
  <c r="E11502" i="11"/>
  <c r="E11503" i="11"/>
  <c r="E11504" i="11"/>
  <c r="E11505" i="11"/>
  <c r="E11506" i="11"/>
  <c r="E11507" i="11"/>
  <c r="E11508" i="11"/>
  <c r="E11509" i="11"/>
  <c r="E11510" i="11"/>
  <c r="E11511" i="11"/>
  <c r="E11512" i="11"/>
  <c r="E11513" i="11"/>
  <c r="E11514" i="11"/>
  <c r="E11515" i="11"/>
  <c r="E11516" i="11"/>
  <c r="E11517" i="11"/>
  <c r="E11518" i="11"/>
  <c r="E11519" i="11"/>
  <c r="E11520" i="11"/>
  <c r="E11521" i="11"/>
  <c r="E11522" i="11"/>
  <c r="E11523" i="11"/>
  <c r="E11524" i="11"/>
  <c r="E11525" i="11"/>
  <c r="E11526" i="11"/>
  <c r="E11527" i="11"/>
  <c r="E11528" i="11"/>
  <c r="E11529" i="11"/>
  <c r="E11530" i="11"/>
  <c r="E11531" i="11"/>
  <c r="E11532" i="11"/>
  <c r="E11533" i="11"/>
  <c r="E11534" i="11"/>
  <c r="E11535" i="11"/>
  <c r="E11536" i="11"/>
  <c r="E11537" i="11"/>
  <c r="E11538" i="11"/>
  <c r="E11539" i="11"/>
  <c r="E11540" i="11"/>
  <c r="E11541" i="11"/>
  <c r="E11542" i="11"/>
  <c r="E11543" i="11"/>
  <c r="E11544" i="11"/>
  <c r="E11545" i="11"/>
  <c r="E11546" i="11"/>
  <c r="E11547" i="11"/>
  <c r="E11548" i="11"/>
  <c r="E11549" i="11"/>
  <c r="E11550" i="11"/>
  <c r="E11551" i="11"/>
  <c r="E11552" i="11"/>
  <c r="E11553" i="11"/>
  <c r="E11554" i="11"/>
  <c r="E11555" i="11"/>
  <c r="E11556" i="11"/>
  <c r="E11557" i="11"/>
  <c r="E11558" i="11"/>
  <c r="E11559" i="11"/>
  <c r="E11560" i="11"/>
  <c r="E11561" i="11"/>
  <c r="E11562" i="11"/>
  <c r="E11563" i="11"/>
  <c r="E11564" i="11"/>
  <c r="E11565" i="11"/>
  <c r="E11566" i="11"/>
  <c r="E11567" i="11"/>
  <c r="E11568" i="11"/>
  <c r="E11569" i="11"/>
  <c r="E11570" i="11"/>
  <c r="E11571" i="11"/>
  <c r="E11572" i="11"/>
  <c r="E11573" i="11"/>
  <c r="E11574" i="11"/>
  <c r="E11575" i="11"/>
  <c r="E11576" i="11"/>
  <c r="E11577" i="11"/>
  <c r="E11578" i="11"/>
  <c r="E11579" i="11"/>
  <c r="E11580" i="11"/>
  <c r="E11581" i="11"/>
  <c r="E11582" i="11"/>
  <c r="E11583" i="11"/>
  <c r="E11584" i="11"/>
  <c r="E11585" i="11"/>
  <c r="E11586" i="11"/>
  <c r="E11587" i="11"/>
  <c r="E11588" i="11"/>
  <c r="E11589" i="11"/>
  <c r="E11590" i="11"/>
  <c r="E11591" i="11"/>
  <c r="E11592" i="11"/>
  <c r="E11593" i="11"/>
  <c r="E11594" i="11"/>
  <c r="E11595" i="11"/>
  <c r="E11596" i="11"/>
  <c r="E11597" i="11"/>
  <c r="E11598" i="11"/>
  <c r="E11599" i="11"/>
  <c r="E11600" i="11"/>
  <c r="E11601" i="11"/>
  <c r="E11602" i="11"/>
  <c r="E11603" i="11"/>
  <c r="E11604" i="11"/>
  <c r="E11605" i="11"/>
  <c r="E11606" i="11"/>
  <c r="E11607" i="11"/>
  <c r="E11608" i="11"/>
  <c r="E11609" i="11"/>
  <c r="E11610" i="11"/>
  <c r="E11611" i="11"/>
  <c r="E11612" i="11"/>
  <c r="E11613" i="11"/>
  <c r="E11614" i="11"/>
  <c r="E11615" i="11"/>
  <c r="E11616" i="11"/>
  <c r="E11617" i="11"/>
  <c r="E11618" i="11"/>
  <c r="E11619" i="11"/>
  <c r="E11620" i="11"/>
  <c r="E11621" i="11"/>
  <c r="E11622" i="11"/>
  <c r="E11623" i="11"/>
  <c r="E11624" i="11"/>
  <c r="E11625" i="11"/>
  <c r="E11626" i="11"/>
  <c r="E11627" i="11"/>
  <c r="E11628" i="11"/>
  <c r="E11629" i="11"/>
  <c r="E11630" i="11"/>
  <c r="E11631" i="11"/>
  <c r="E11632" i="11"/>
  <c r="E11633" i="11"/>
  <c r="E11634" i="11"/>
  <c r="E11635" i="11"/>
  <c r="E11636" i="11"/>
  <c r="E11637" i="11"/>
  <c r="E11638" i="11"/>
  <c r="E11639" i="11"/>
  <c r="E11640" i="11"/>
  <c r="E11641" i="11"/>
  <c r="E11642" i="11"/>
  <c r="E11643" i="11"/>
  <c r="E11644" i="11"/>
  <c r="E11645" i="11"/>
  <c r="E11646" i="11"/>
  <c r="E11647" i="11"/>
  <c r="E11648" i="11"/>
  <c r="E11649" i="11"/>
  <c r="E11650" i="11"/>
  <c r="E11651" i="11"/>
  <c r="E11652" i="11"/>
  <c r="E11653" i="11"/>
  <c r="E11654" i="11"/>
  <c r="E11655" i="11"/>
  <c r="E11656" i="11"/>
  <c r="E11657" i="11"/>
  <c r="E11658" i="11"/>
  <c r="E11659" i="11"/>
  <c r="E11660" i="11"/>
  <c r="E11661" i="11"/>
  <c r="E11662" i="11"/>
  <c r="E11663" i="11"/>
  <c r="E11664" i="11"/>
  <c r="E11665" i="11"/>
  <c r="E11666" i="11"/>
  <c r="E11667" i="11"/>
  <c r="E11668" i="11"/>
  <c r="E11669" i="11"/>
  <c r="E11670" i="11"/>
  <c r="E11671" i="11"/>
  <c r="E11672" i="11"/>
  <c r="E11673" i="11"/>
  <c r="E11674" i="11"/>
  <c r="E11675" i="11"/>
  <c r="E11676" i="11"/>
  <c r="E11677" i="11"/>
  <c r="E11678" i="11"/>
  <c r="E11679" i="11"/>
  <c r="E11680" i="11"/>
  <c r="E11681" i="11"/>
  <c r="E11682" i="11"/>
  <c r="E11683" i="11"/>
  <c r="E11684" i="11"/>
  <c r="E11685" i="11"/>
  <c r="E11686" i="11"/>
  <c r="E11687" i="11"/>
  <c r="E11688" i="11"/>
  <c r="E11689" i="11"/>
  <c r="E11690" i="11"/>
  <c r="E11691" i="11"/>
  <c r="E11692" i="11"/>
  <c r="E11693" i="11"/>
  <c r="E11694" i="11"/>
  <c r="E11695" i="11"/>
  <c r="E11696" i="11"/>
  <c r="E11697" i="11"/>
  <c r="E11698" i="11"/>
  <c r="E11699" i="11"/>
  <c r="E11700" i="11"/>
  <c r="E11701" i="11"/>
  <c r="E11702" i="11"/>
  <c r="E11703" i="11"/>
  <c r="E11704" i="11"/>
  <c r="E11705" i="11"/>
  <c r="E11706" i="11"/>
  <c r="E11707" i="11"/>
  <c r="E11708" i="11"/>
  <c r="E11709" i="11"/>
  <c r="E11710" i="11"/>
  <c r="E11711" i="11"/>
  <c r="E11712" i="11"/>
  <c r="E11713" i="11"/>
  <c r="E11714" i="11"/>
  <c r="E11715" i="11"/>
  <c r="E11716" i="11"/>
  <c r="E11717" i="11"/>
  <c r="E11718" i="11"/>
  <c r="E11719" i="11"/>
  <c r="E11720" i="11"/>
  <c r="E11721" i="11"/>
  <c r="E11722" i="11"/>
  <c r="E11723" i="11"/>
  <c r="E11724" i="11"/>
  <c r="E11725" i="11"/>
  <c r="E11726" i="11"/>
  <c r="E11727" i="11"/>
  <c r="E11728" i="11"/>
  <c r="E11729" i="11"/>
  <c r="E11730" i="11"/>
  <c r="E11731" i="11"/>
  <c r="E11732" i="11"/>
  <c r="E11733" i="11"/>
  <c r="E11734" i="11"/>
  <c r="E11735" i="11"/>
  <c r="E11736" i="11"/>
  <c r="E11737" i="11"/>
  <c r="E11738" i="11"/>
  <c r="E11739" i="11"/>
  <c r="E11740" i="11"/>
  <c r="E11741" i="11"/>
  <c r="E11742" i="11"/>
  <c r="E11743" i="11"/>
  <c r="E11744" i="11"/>
  <c r="E11745" i="11"/>
  <c r="E11746" i="11"/>
  <c r="E11747" i="11"/>
  <c r="E11748" i="11"/>
  <c r="E11749" i="11"/>
  <c r="E11750" i="11"/>
  <c r="E11751" i="11"/>
  <c r="E11752" i="11"/>
  <c r="E11753" i="11"/>
  <c r="E11754" i="11"/>
  <c r="E11755" i="11"/>
  <c r="E11756" i="11"/>
  <c r="E11757" i="11"/>
  <c r="E11758" i="11"/>
  <c r="E11759" i="11"/>
  <c r="E11760" i="11"/>
  <c r="E11761" i="11"/>
  <c r="E11762" i="11"/>
  <c r="E11763" i="11"/>
  <c r="E11764" i="11"/>
  <c r="E11765" i="11"/>
  <c r="E11766" i="11"/>
  <c r="E11767" i="11"/>
  <c r="E11768" i="11"/>
  <c r="E11769" i="11"/>
  <c r="E11770" i="11"/>
  <c r="E11771" i="11"/>
  <c r="E11772" i="11"/>
  <c r="E11773" i="11"/>
  <c r="E11774" i="11"/>
  <c r="E11775" i="11"/>
  <c r="E11776" i="11"/>
  <c r="E11777" i="11"/>
  <c r="E11778" i="11"/>
  <c r="E11779" i="11"/>
  <c r="E11780" i="11"/>
  <c r="E11781" i="11"/>
  <c r="E11782" i="11"/>
  <c r="E11783" i="11"/>
  <c r="E11784" i="11"/>
  <c r="E11785" i="11"/>
  <c r="E11786" i="11"/>
  <c r="E11787" i="11"/>
  <c r="E11788" i="11"/>
  <c r="E11789" i="11"/>
  <c r="E11790" i="11"/>
  <c r="E11791" i="11"/>
  <c r="E11792" i="11"/>
  <c r="E11793" i="11"/>
  <c r="E11794" i="11"/>
  <c r="E11795" i="11"/>
  <c r="E11796" i="11"/>
  <c r="E11797" i="11"/>
  <c r="E11798" i="11"/>
  <c r="E11799" i="11"/>
  <c r="E11800" i="11"/>
  <c r="E11801" i="11"/>
  <c r="E11802" i="11"/>
  <c r="E11803" i="11"/>
  <c r="E11804" i="11"/>
  <c r="E11805" i="11"/>
  <c r="E11806" i="11"/>
  <c r="E11807" i="11"/>
  <c r="E11808" i="11"/>
  <c r="E11809" i="11"/>
  <c r="E11810" i="11"/>
  <c r="E11811" i="11"/>
  <c r="E11812" i="11"/>
  <c r="E11813" i="11"/>
  <c r="E11814" i="11"/>
  <c r="E11815" i="11"/>
  <c r="E11816" i="11"/>
  <c r="E11817" i="11"/>
  <c r="E11818" i="11"/>
  <c r="E11819" i="11"/>
  <c r="E11820" i="11"/>
  <c r="E11821" i="11"/>
  <c r="E11822" i="11"/>
  <c r="E11823" i="11"/>
  <c r="E11824" i="11"/>
  <c r="E11825" i="11"/>
  <c r="E11826" i="11"/>
  <c r="E11827" i="11"/>
  <c r="E11828" i="11"/>
  <c r="E11829" i="11"/>
  <c r="E11830" i="11"/>
  <c r="E11831" i="11"/>
  <c r="E11832" i="11"/>
  <c r="E11833" i="11"/>
  <c r="E11834" i="11"/>
  <c r="E11835" i="11"/>
  <c r="E11836" i="11"/>
  <c r="E11837" i="11"/>
  <c r="E11838" i="11"/>
  <c r="E11839" i="11"/>
  <c r="E11840" i="11"/>
  <c r="E11841" i="11"/>
  <c r="E11842" i="11"/>
  <c r="E11843" i="11"/>
  <c r="E11844" i="11"/>
  <c r="E11845" i="11"/>
  <c r="E11846" i="11"/>
  <c r="E11847" i="11"/>
  <c r="E11848" i="11"/>
  <c r="E11849" i="11"/>
  <c r="E11850" i="11"/>
  <c r="E11851" i="11"/>
  <c r="E11852" i="11"/>
  <c r="E11853" i="11"/>
  <c r="E11854" i="11"/>
  <c r="E11855" i="11"/>
  <c r="E11856" i="11"/>
  <c r="E11857" i="11"/>
  <c r="E11858" i="11"/>
  <c r="E11859" i="11"/>
  <c r="E11860" i="11"/>
  <c r="E11861" i="11"/>
  <c r="E11862" i="11"/>
  <c r="E11863" i="11"/>
  <c r="E11864" i="11"/>
  <c r="E11865" i="11"/>
  <c r="E11866" i="11"/>
  <c r="E11867" i="11"/>
  <c r="E11868" i="11"/>
  <c r="E11869" i="11"/>
  <c r="E11870" i="11"/>
  <c r="E11871" i="11"/>
  <c r="E11872" i="11"/>
  <c r="E11873" i="11"/>
  <c r="E11874" i="11"/>
  <c r="E11875" i="11"/>
  <c r="E11876" i="11"/>
  <c r="E11877" i="11"/>
  <c r="E11878" i="11"/>
  <c r="E11879" i="11"/>
  <c r="E11880" i="11"/>
  <c r="E11881" i="11"/>
  <c r="E11882" i="11"/>
  <c r="E11883" i="11"/>
  <c r="E11884" i="11"/>
  <c r="E11885" i="11"/>
  <c r="E11886" i="11"/>
  <c r="E11887" i="11"/>
  <c r="E11888" i="11"/>
  <c r="E11889" i="11"/>
  <c r="E11890" i="11"/>
  <c r="E11891" i="11"/>
  <c r="E11892" i="11"/>
  <c r="E11893" i="11"/>
  <c r="E11894" i="11"/>
  <c r="E11895" i="11"/>
  <c r="E11896" i="11"/>
  <c r="E11897" i="11"/>
  <c r="E11898" i="11"/>
  <c r="E11899" i="11"/>
  <c r="E11900" i="11"/>
  <c r="E11901" i="11"/>
  <c r="E11902" i="11"/>
  <c r="E11903" i="11"/>
  <c r="E11904" i="11"/>
  <c r="E11905" i="11"/>
  <c r="E11906" i="11"/>
  <c r="E11907" i="11"/>
  <c r="E11908" i="11"/>
  <c r="E11909" i="11"/>
  <c r="E11910" i="11"/>
  <c r="E11911" i="11"/>
  <c r="E11912" i="11"/>
  <c r="E11913" i="11"/>
  <c r="E11914" i="11"/>
  <c r="E11915" i="11"/>
  <c r="E11916" i="11"/>
  <c r="E11917" i="11"/>
  <c r="E11918" i="11"/>
  <c r="E11919" i="11"/>
  <c r="E11920" i="11"/>
  <c r="E11921" i="11"/>
  <c r="E11922" i="11"/>
  <c r="E11923" i="11"/>
  <c r="E11924" i="11"/>
  <c r="E11925" i="11"/>
  <c r="E11926" i="11"/>
  <c r="E11927" i="11"/>
  <c r="E11928" i="11"/>
  <c r="E11929" i="11"/>
  <c r="E11930" i="11"/>
  <c r="E11931" i="11"/>
  <c r="E11932" i="11"/>
  <c r="E11933" i="11"/>
  <c r="E11934" i="11"/>
  <c r="E11935" i="11"/>
  <c r="E11936" i="11"/>
  <c r="E11937" i="11"/>
  <c r="E11938" i="11"/>
  <c r="E11939" i="11"/>
  <c r="E11940" i="11"/>
  <c r="E11941" i="11"/>
  <c r="E11942" i="11"/>
  <c r="E11943" i="11"/>
  <c r="E11944" i="11"/>
  <c r="E11945" i="11"/>
  <c r="E11946" i="11"/>
  <c r="E11947" i="11"/>
  <c r="E11948" i="11"/>
  <c r="E11949" i="11"/>
  <c r="E11950" i="11"/>
  <c r="E11951" i="11"/>
  <c r="E11952" i="11"/>
  <c r="E11953" i="11"/>
  <c r="E11954" i="11"/>
  <c r="E11955" i="11"/>
  <c r="E11956" i="11"/>
  <c r="E11957" i="11"/>
  <c r="E11958" i="11"/>
  <c r="E11959" i="11"/>
  <c r="E11960" i="11"/>
  <c r="E11961" i="11"/>
  <c r="E11962" i="11"/>
  <c r="E11963" i="11"/>
  <c r="E11964" i="11"/>
  <c r="E11965" i="11"/>
  <c r="E11966" i="11"/>
  <c r="E11967" i="11"/>
  <c r="E11968" i="11"/>
  <c r="E11969" i="11"/>
  <c r="E11970" i="11"/>
  <c r="E11971" i="11"/>
  <c r="E11972" i="11"/>
  <c r="E11973" i="11"/>
  <c r="E11974" i="11"/>
  <c r="E11975" i="11"/>
  <c r="E11976" i="11"/>
  <c r="E11977" i="11"/>
  <c r="E11978" i="11"/>
  <c r="E11979" i="11"/>
  <c r="E11980" i="11"/>
  <c r="E11981" i="11"/>
  <c r="E11982" i="11"/>
  <c r="E11983" i="11"/>
  <c r="E11984" i="11"/>
  <c r="E11985" i="11"/>
  <c r="E11986" i="11"/>
  <c r="E11987" i="11"/>
  <c r="E11988" i="11"/>
  <c r="E11989" i="11"/>
  <c r="E11990" i="11"/>
  <c r="E11991" i="11"/>
  <c r="E11992" i="11"/>
  <c r="E11993" i="11"/>
  <c r="E11994" i="11"/>
  <c r="E11995" i="11"/>
  <c r="E11996" i="11"/>
  <c r="E11997" i="11"/>
  <c r="E11998" i="11"/>
  <c r="E11999" i="11"/>
  <c r="E12000" i="11"/>
  <c r="E12001" i="11"/>
  <c r="E12002" i="11"/>
  <c r="E12003" i="11"/>
  <c r="E12004" i="11"/>
  <c r="E12005" i="11"/>
  <c r="E12006" i="11"/>
  <c r="E12007" i="11"/>
  <c r="E12008" i="11"/>
  <c r="E12009" i="11"/>
  <c r="E12010" i="11"/>
  <c r="E12011" i="11"/>
  <c r="E12012" i="11"/>
  <c r="E12013" i="11"/>
  <c r="E12014" i="11"/>
  <c r="E12015" i="11"/>
  <c r="E12016" i="11"/>
  <c r="E12017" i="11"/>
  <c r="E12018" i="11"/>
  <c r="E12019" i="11"/>
  <c r="E12020" i="11"/>
  <c r="E12021" i="11"/>
  <c r="E12022" i="11"/>
  <c r="E12023" i="11"/>
  <c r="E12024" i="11"/>
  <c r="E12025" i="11"/>
  <c r="E12026" i="11"/>
  <c r="E12027" i="11"/>
  <c r="E12028" i="11"/>
  <c r="E12029" i="11"/>
  <c r="E12030" i="11"/>
  <c r="E12031" i="11"/>
  <c r="E12032" i="11"/>
  <c r="E12033" i="11"/>
  <c r="E12034" i="11"/>
  <c r="E12035" i="11"/>
  <c r="E12036" i="11"/>
  <c r="E12037" i="11"/>
  <c r="E12038" i="11"/>
  <c r="E12039" i="11"/>
  <c r="E12040" i="11"/>
  <c r="E12041" i="11"/>
  <c r="E12042" i="11"/>
  <c r="E12043" i="11"/>
  <c r="E12044" i="11"/>
  <c r="E12045" i="11"/>
  <c r="E12046" i="11"/>
  <c r="E12047" i="11"/>
  <c r="E12048" i="11"/>
  <c r="E12049" i="11"/>
  <c r="E12050" i="11"/>
  <c r="E12051" i="11"/>
  <c r="E12052" i="11"/>
  <c r="E12053" i="11"/>
  <c r="E12054" i="11"/>
  <c r="E12055" i="11"/>
  <c r="E12056" i="11"/>
  <c r="E12057" i="11"/>
  <c r="E12058" i="11"/>
  <c r="E12059" i="11"/>
  <c r="E12060" i="11"/>
  <c r="E12061" i="11"/>
  <c r="E12062" i="11"/>
  <c r="E12063" i="11"/>
  <c r="E12064" i="11"/>
  <c r="E12065" i="11"/>
  <c r="E12066" i="11"/>
  <c r="E12067" i="11"/>
  <c r="E12068" i="11"/>
  <c r="E12069" i="11"/>
  <c r="E12070" i="11"/>
  <c r="E12071" i="11"/>
  <c r="E12072" i="11"/>
  <c r="E12073" i="11"/>
  <c r="E12074" i="11"/>
  <c r="E12075" i="11"/>
  <c r="E12076" i="11"/>
  <c r="E12077" i="11"/>
  <c r="E12078" i="11"/>
  <c r="E12079" i="11"/>
  <c r="E12080" i="11"/>
  <c r="E12081" i="11"/>
  <c r="E12082" i="11"/>
  <c r="E12083" i="11"/>
  <c r="E12084" i="11"/>
  <c r="E12085" i="11"/>
  <c r="E12086" i="11"/>
  <c r="E12087" i="11"/>
  <c r="E12088" i="11"/>
  <c r="E12089" i="11"/>
  <c r="E12090" i="11"/>
  <c r="E12091" i="11"/>
  <c r="E12092" i="11"/>
  <c r="E12093" i="11"/>
  <c r="E12094" i="11"/>
  <c r="E12095" i="11"/>
  <c r="E12096" i="11"/>
  <c r="E12097" i="11"/>
  <c r="E12098" i="11"/>
  <c r="E12099" i="11"/>
  <c r="E12100" i="11"/>
  <c r="E12101" i="11"/>
  <c r="E12102" i="11"/>
  <c r="E12103" i="11"/>
  <c r="E12104" i="11"/>
  <c r="E12105" i="11"/>
  <c r="E12106" i="11"/>
  <c r="E12107" i="11"/>
  <c r="E12108" i="11"/>
  <c r="E12109" i="11"/>
  <c r="E12110" i="11"/>
  <c r="E12111" i="11"/>
  <c r="E12112" i="11"/>
  <c r="E12113" i="11"/>
  <c r="E12114" i="11"/>
  <c r="E12115" i="11"/>
  <c r="E12116" i="11"/>
  <c r="E12117" i="11"/>
  <c r="E12118" i="11"/>
  <c r="E12119" i="11"/>
  <c r="E12120" i="11"/>
  <c r="E12121" i="11"/>
  <c r="E12122" i="11"/>
  <c r="E12123" i="11"/>
  <c r="E12124" i="11"/>
  <c r="E12125" i="11"/>
  <c r="E12126" i="11"/>
  <c r="E12127" i="11"/>
  <c r="E12128" i="11"/>
  <c r="E12129" i="11"/>
  <c r="E12130" i="11"/>
  <c r="E12131" i="11"/>
  <c r="E12132" i="11"/>
  <c r="E12133" i="11"/>
  <c r="E12134" i="11"/>
  <c r="E12135" i="11"/>
  <c r="E12136" i="11"/>
  <c r="E12137" i="11"/>
  <c r="E12138" i="11"/>
  <c r="E12139" i="11"/>
  <c r="E12140" i="11"/>
  <c r="E12141" i="11"/>
  <c r="E12142" i="11"/>
  <c r="E12143" i="11"/>
  <c r="E12144" i="11"/>
  <c r="E12145" i="11"/>
  <c r="E12146" i="11"/>
  <c r="E12147" i="11"/>
  <c r="E12148" i="11"/>
  <c r="E12149" i="11"/>
  <c r="E12150" i="11"/>
  <c r="E12151" i="11"/>
  <c r="E12152" i="11"/>
  <c r="E12153" i="11"/>
  <c r="E12154" i="11"/>
  <c r="E12155" i="11"/>
  <c r="E12156" i="11"/>
  <c r="E12157" i="11"/>
  <c r="E12158" i="11"/>
  <c r="E12159" i="11"/>
  <c r="E12160" i="11"/>
  <c r="E12161" i="11"/>
  <c r="E12162" i="11"/>
  <c r="E12163" i="11"/>
  <c r="E12164" i="11"/>
  <c r="E12165" i="11"/>
  <c r="E12166" i="11"/>
  <c r="E12167" i="11"/>
  <c r="E12168" i="11"/>
  <c r="E12169" i="11"/>
  <c r="E12170" i="11"/>
  <c r="E12171" i="11"/>
  <c r="E12172" i="11"/>
  <c r="E12173" i="11"/>
  <c r="E12174" i="11"/>
  <c r="E12175" i="11"/>
  <c r="E12176" i="11"/>
  <c r="E12177" i="11"/>
  <c r="E12178" i="11"/>
  <c r="E12179" i="11"/>
  <c r="E12180" i="11"/>
  <c r="E12181" i="11"/>
  <c r="E12182" i="11"/>
  <c r="E12183" i="11"/>
  <c r="E12184" i="11"/>
  <c r="E12185" i="11"/>
  <c r="E12186" i="11"/>
  <c r="E12187" i="11"/>
  <c r="E12188" i="11"/>
  <c r="E12189" i="11"/>
  <c r="E12190" i="11"/>
  <c r="E12191" i="11"/>
  <c r="E12192" i="11"/>
  <c r="E12193" i="11"/>
  <c r="E12194" i="11"/>
  <c r="E12195" i="11"/>
  <c r="E12196" i="11"/>
  <c r="E12197" i="11"/>
  <c r="E12198" i="11"/>
  <c r="E12199" i="11"/>
  <c r="E12200" i="11"/>
  <c r="E12201" i="11"/>
  <c r="E12202" i="11"/>
  <c r="E12203" i="11"/>
  <c r="E12204" i="11"/>
  <c r="E12205" i="11"/>
  <c r="E12206" i="11"/>
  <c r="E12207" i="11"/>
  <c r="E12208" i="11"/>
  <c r="E12209" i="11"/>
  <c r="E12210" i="11"/>
  <c r="E12211" i="11"/>
  <c r="E12212" i="11"/>
  <c r="E12213" i="11"/>
  <c r="E12214" i="11"/>
  <c r="E12215" i="11"/>
  <c r="E12216" i="11"/>
  <c r="E12217" i="11"/>
  <c r="E12218" i="11"/>
  <c r="E12219" i="11"/>
  <c r="E12220" i="11"/>
  <c r="E12221" i="11"/>
  <c r="E12222" i="11"/>
  <c r="E12223" i="11"/>
  <c r="E12224" i="11"/>
  <c r="E12225" i="11"/>
  <c r="E12226" i="11"/>
  <c r="E12227" i="11"/>
  <c r="E12228" i="11"/>
  <c r="E12229" i="11"/>
  <c r="E12230" i="11"/>
  <c r="E12231" i="11"/>
  <c r="E12232" i="11"/>
  <c r="E12233" i="11"/>
  <c r="E12234" i="11"/>
  <c r="E12235" i="11"/>
  <c r="E12236" i="11"/>
  <c r="E12237" i="11"/>
  <c r="E12238" i="11"/>
  <c r="E12239" i="11"/>
  <c r="E12240" i="11"/>
  <c r="E12241" i="11"/>
  <c r="E12242" i="11"/>
  <c r="E12243" i="11"/>
  <c r="E12244" i="11"/>
  <c r="E12245" i="11"/>
  <c r="E12246" i="11"/>
  <c r="E12247" i="11"/>
  <c r="E12248" i="11"/>
  <c r="E12249" i="11"/>
  <c r="E12250" i="11"/>
  <c r="E12251" i="11"/>
  <c r="E12252" i="11"/>
  <c r="E12253" i="11"/>
  <c r="E12254" i="11"/>
  <c r="E12255" i="11"/>
  <c r="E12256" i="11"/>
  <c r="E12257" i="11"/>
  <c r="E12258" i="11"/>
  <c r="E12259" i="11"/>
  <c r="E12260" i="11"/>
  <c r="E12261" i="11"/>
  <c r="E12262" i="11"/>
  <c r="E12263" i="11"/>
  <c r="E12264" i="11"/>
  <c r="E12265" i="11"/>
  <c r="E12266" i="11"/>
  <c r="E12267" i="11"/>
  <c r="E12268" i="11"/>
  <c r="E12269" i="11"/>
  <c r="E12270" i="11"/>
  <c r="E12271" i="11"/>
  <c r="E12272" i="11"/>
  <c r="E12273" i="11"/>
  <c r="E12274" i="11"/>
  <c r="E12275" i="11"/>
  <c r="E12276" i="11"/>
  <c r="E12277" i="11"/>
  <c r="E12278" i="11"/>
  <c r="E12279" i="11"/>
  <c r="E12280" i="11"/>
  <c r="E12281" i="11"/>
  <c r="E12282" i="11"/>
  <c r="E12283" i="11"/>
  <c r="E12284" i="11"/>
  <c r="E12285" i="11"/>
  <c r="E12286" i="11"/>
  <c r="E12287" i="11"/>
  <c r="E12288" i="11"/>
  <c r="E12289" i="11"/>
  <c r="E12290" i="11"/>
  <c r="E12291" i="11"/>
  <c r="E12292" i="11"/>
  <c r="E12293" i="11"/>
  <c r="E12294" i="11"/>
  <c r="E12295" i="11"/>
  <c r="E12296" i="11"/>
  <c r="E12297" i="11"/>
  <c r="E12298" i="11"/>
  <c r="E12299" i="11"/>
  <c r="E12300" i="11"/>
  <c r="E12301" i="11"/>
  <c r="E12302" i="11"/>
  <c r="E12303" i="11"/>
  <c r="E12304" i="11"/>
  <c r="E12305" i="11"/>
  <c r="E12306" i="11"/>
  <c r="E12307" i="11"/>
  <c r="E12308" i="11"/>
  <c r="E12309" i="11"/>
  <c r="E12310" i="11"/>
  <c r="E12311" i="11"/>
  <c r="E12312" i="11"/>
  <c r="E12313" i="11"/>
  <c r="E12314" i="11"/>
  <c r="E12315" i="11"/>
  <c r="E12316" i="11"/>
  <c r="E12317" i="11"/>
  <c r="E12318" i="11"/>
  <c r="E12319" i="11"/>
  <c r="E12320" i="11"/>
  <c r="E12321" i="11"/>
  <c r="E12322" i="11"/>
  <c r="E12323" i="11"/>
  <c r="E12324" i="11"/>
  <c r="E12325" i="11"/>
  <c r="E12326" i="11"/>
  <c r="E12327" i="11"/>
  <c r="E12328" i="11"/>
  <c r="E12329" i="11"/>
  <c r="E12330" i="11"/>
  <c r="E12331" i="11"/>
  <c r="E12332" i="11"/>
  <c r="E12333" i="11"/>
  <c r="E12334" i="11"/>
  <c r="E12335" i="11"/>
  <c r="E12336" i="11"/>
  <c r="E12337" i="11"/>
  <c r="E12338" i="11"/>
  <c r="E12339" i="11"/>
  <c r="E12340" i="11"/>
  <c r="E12341" i="11"/>
  <c r="E12342" i="11"/>
  <c r="E12343" i="11"/>
  <c r="E12344" i="11"/>
  <c r="E12345" i="11"/>
  <c r="E12346" i="11"/>
  <c r="E12347" i="11"/>
  <c r="E12348" i="11"/>
  <c r="E12349" i="11"/>
  <c r="E12350" i="11"/>
  <c r="E12351" i="11"/>
  <c r="E12352" i="11"/>
  <c r="E12353" i="11"/>
  <c r="E12354" i="11"/>
  <c r="E12355" i="11"/>
  <c r="E12356" i="11"/>
  <c r="E12357" i="11"/>
  <c r="E12358" i="11"/>
  <c r="E12359" i="11"/>
  <c r="E12360" i="11"/>
  <c r="E12361" i="11"/>
  <c r="E12362" i="11"/>
  <c r="E12363" i="11"/>
  <c r="E12364" i="11"/>
  <c r="E12365" i="11"/>
  <c r="E12366" i="11"/>
  <c r="E12367" i="11"/>
  <c r="E12368" i="11"/>
  <c r="E12369" i="11"/>
  <c r="E12370" i="11"/>
  <c r="E12371" i="11"/>
  <c r="E12372" i="11"/>
  <c r="E12373" i="11"/>
  <c r="E12374" i="11"/>
  <c r="E12375" i="11"/>
  <c r="E12376" i="11"/>
  <c r="E12377" i="11"/>
  <c r="E12378" i="11"/>
  <c r="E12379" i="11"/>
  <c r="E12380" i="11"/>
  <c r="E12381" i="11"/>
  <c r="E12382" i="11"/>
  <c r="E12383" i="11"/>
  <c r="E12384" i="11"/>
  <c r="E12385" i="11"/>
  <c r="E12386" i="11"/>
  <c r="E12387" i="11"/>
  <c r="E12388" i="11"/>
  <c r="E12389" i="11"/>
  <c r="E12390" i="11"/>
  <c r="E12391" i="11"/>
  <c r="E12392" i="11"/>
  <c r="E12393" i="11"/>
  <c r="E12394" i="11"/>
  <c r="E12395" i="11"/>
  <c r="E12396" i="11"/>
  <c r="E12397" i="11"/>
  <c r="E12398" i="11"/>
  <c r="E12399" i="11"/>
  <c r="E12400" i="11"/>
  <c r="E12401" i="11"/>
  <c r="E12402" i="11"/>
  <c r="E12403" i="11"/>
  <c r="E12404" i="11"/>
  <c r="E12405" i="11"/>
  <c r="E12406" i="11"/>
  <c r="E12407" i="11"/>
  <c r="E12408" i="11"/>
  <c r="E12409" i="11"/>
  <c r="E12410" i="11"/>
  <c r="E12411" i="11"/>
  <c r="E12412" i="11"/>
  <c r="E12413" i="11"/>
  <c r="E12414" i="11"/>
  <c r="E12415" i="11"/>
  <c r="E12416" i="11"/>
  <c r="E12417" i="11"/>
  <c r="E12418" i="11"/>
  <c r="E12419" i="11"/>
  <c r="E12420" i="11"/>
  <c r="E12421" i="11"/>
  <c r="E12422" i="11"/>
  <c r="E12423" i="11"/>
  <c r="E12424" i="11"/>
  <c r="E12425" i="11"/>
  <c r="E12426" i="11"/>
  <c r="E12427" i="11"/>
  <c r="E12428" i="11"/>
  <c r="E12429" i="11"/>
  <c r="E12430" i="11"/>
  <c r="E12431" i="11"/>
  <c r="E12432" i="11"/>
  <c r="E12433" i="11"/>
  <c r="E12434" i="11"/>
  <c r="E12435" i="11"/>
  <c r="E12436" i="11"/>
  <c r="E12437" i="11"/>
  <c r="E12438" i="11"/>
  <c r="E12439" i="11"/>
  <c r="E12440" i="11"/>
  <c r="E12441" i="11"/>
  <c r="E12442" i="11"/>
  <c r="E12443" i="11"/>
  <c r="E12444" i="11"/>
  <c r="E12445" i="11"/>
  <c r="E12446" i="11"/>
  <c r="E12447" i="11"/>
  <c r="E12448" i="11"/>
  <c r="E12449" i="11"/>
  <c r="E12450" i="11"/>
  <c r="E12451" i="11"/>
  <c r="E12452" i="11"/>
  <c r="E12453" i="11"/>
  <c r="E12454" i="11"/>
  <c r="E12455" i="11"/>
  <c r="E12456" i="11"/>
  <c r="E12457" i="11"/>
  <c r="E12458" i="11"/>
  <c r="E12459" i="11"/>
  <c r="E12460" i="11"/>
  <c r="E12461" i="11"/>
  <c r="E12462" i="11"/>
  <c r="E12463" i="11"/>
  <c r="E12464" i="11"/>
  <c r="E12465" i="11"/>
  <c r="E12466" i="11"/>
  <c r="E12467" i="11"/>
  <c r="E12468" i="11"/>
  <c r="E12469" i="11"/>
  <c r="E12470" i="11"/>
  <c r="E12471" i="11"/>
  <c r="E12472" i="11"/>
  <c r="E12473" i="11"/>
  <c r="E12474" i="11"/>
  <c r="E12475" i="11"/>
  <c r="E12476" i="11"/>
  <c r="E12477" i="11"/>
  <c r="E12478" i="11"/>
  <c r="E12479" i="11"/>
  <c r="E12480" i="11"/>
  <c r="E12481" i="11"/>
  <c r="E12482" i="11"/>
  <c r="E12483" i="11"/>
  <c r="E12484" i="11"/>
  <c r="E12485" i="11"/>
  <c r="E12486" i="11"/>
  <c r="E12487" i="11"/>
  <c r="E12488" i="11"/>
  <c r="E12489" i="11"/>
  <c r="E12490" i="11"/>
  <c r="E12491" i="11"/>
  <c r="E12492" i="11"/>
  <c r="E12493" i="11"/>
  <c r="E12494" i="11"/>
  <c r="E12495" i="11"/>
  <c r="E12496" i="11"/>
  <c r="E12497" i="11"/>
  <c r="E12498" i="11"/>
  <c r="E12499" i="11"/>
  <c r="E12500" i="11"/>
  <c r="E12501" i="11"/>
  <c r="E12502" i="11"/>
  <c r="E12503" i="11"/>
  <c r="E12504" i="11"/>
  <c r="E12505" i="11"/>
  <c r="E12506" i="11"/>
  <c r="E12507" i="11"/>
  <c r="E12508" i="11"/>
  <c r="E12509" i="11"/>
  <c r="E12510" i="11"/>
  <c r="E12511" i="11"/>
  <c r="E12512" i="11"/>
  <c r="E12513" i="11"/>
  <c r="E12514" i="11"/>
  <c r="E12515" i="11"/>
  <c r="E12516" i="11"/>
  <c r="E12517" i="11"/>
  <c r="E12518" i="11"/>
  <c r="E12519" i="11"/>
  <c r="E12520" i="11"/>
  <c r="E12521" i="11"/>
  <c r="E12522" i="11"/>
  <c r="E12523" i="11"/>
  <c r="E12524" i="11"/>
  <c r="E12525" i="11"/>
  <c r="E12526" i="11"/>
  <c r="E12527" i="11"/>
  <c r="E12528" i="11"/>
  <c r="E12529" i="11"/>
  <c r="E12530" i="11"/>
  <c r="E12531" i="11"/>
  <c r="E12532" i="11"/>
  <c r="E12533" i="11"/>
  <c r="E12534" i="11"/>
  <c r="E12535" i="11"/>
  <c r="E12536" i="11"/>
  <c r="E12537" i="11"/>
  <c r="E12538" i="11"/>
  <c r="E12539" i="11"/>
  <c r="E12540" i="11"/>
  <c r="E12541" i="11"/>
  <c r="E12542" i="11"/>
  <c r="E12543" i="11"/>
  <c r="E12544" i="11"/>
  <c r="E12545" i="11"/>
  <c r="E12546" i="11"/>
  <c r="E12547" i="11"/>
  <c r="E12548" i="11"/>
  <c r="E12549" i="11"/>
  <c r="E12550" i="11"/>
  <c r="E12551" i="11"/>
  <c r="E12552" i="11"/>
  <c r="E12553" i="11"/>
  <c r="E12554" i="11"/>
  <c r="E12555" i="11"/>
  <c r="E12556" i="11"/>
  <c r="E12557" i="11"/>
  <c r="E12558" i="11"/>
  <c r="E12559" i="11"/>
  <c r="E12560" i="11"/>
  <c r="E12561" i="11"/>
  <c r="E12562" i="11"/>
  <c r="E12563" i="11"/>
  <c r="E12564" i="11"/>
  <c r="E12565" i="11"/>
  <c r="E12566" i="11"/>
  <c r="E12567" i="11"/>
  <c r="E12568" i="11"/>
  <c r="E12569" i="11"/>
  <c r="E12570" i="11"/>
  <c r="E12571" i="11"/>
  <c r="E12572" i="11"/>
  <c r="E12573" i="11"/>
  <c r="E12574" i="11"/>
  <c r="E12575" i="11"/>
  <c r="E12576" i="11"/>
  <c r="E12577" i="11"/>
  <c r="E12578" i="11"/>
  <c r="E12579" i="11"/>
  <c r="E12580" i="11"/>
  <c r="E12581" i="11"/>
  <c r="E12582" i="11"/>
  <c r="E12583" i="11"/>
  <c r="E12584" i="11"/>
  <c r="E12585" i="11"/>
  <c r="E12586" i="11"/>
  <c r="E12587" i="11"/>
  <c r="E12588" i="11"/>
  <c r="E12589" i="11"/>
  <c r="E12590" i="11"/>
  <c r="E12591" i="11"/>
  <c r="E12592" i="11"/>
  <c r="E12593" i="11"/>
  <c r="E12594" i="11"/>
  <c r="E12595" i="11"/>
  <c r="E12596" i="11"/>
  <c r="E12597" i="11"/>
  <c r="E12598" i="11"/>
  <c r="E12599" i="11"/>
  <c r="E12600" i="11"/>
  <c r="E12601" i="11"/>
  <c r="E12602" i="11"/>
  <c r="E12603" i="11"/>
  <c r="E12604" i="11"/>
  <c r="E12605" i="11"/>
  <c r="E12606" i="11"/>
  <c r="E12607" i="11"/>
  <c r="E12608" i="11"/>
  <c r="E12609" i="11"/>
  <c r="E12610" i="11"/>
  <c r="E12611" i="11"/>
  <c r="E12612" i="11"/>
  <c r="E12613" i="11"/>
  <c r="E12614" i="11"/>
  <c r="E12615" i="11"/>
  <c r="E12616" i="11"/>
  <c r="E12617" i="11"/>
  <c r="E12618" i="11"/>
  <c r="E12619" i="11"/>
  <c r="E12620" i="11"/>
  <c r="E12621" i="11"/>
  <c r="E12622" i="11"/>
  <c r="E12623" i="11"/>
  <c r="E12624" i="11"/>
  <c r="E12625" i="11"/>
  <c r="E12626" i="11"/>
  <c r="E12627" i="11"/>
  <c r="E12628" i="11"/>
  <c r="E12629" i="11"/>
  <c r="E12630" i="11"/>
  <c r="E12631" i="11"/>
  <c r="E12632" i="11"/>
  <c r="E12633" i="11"/>
  <c r="E12634" i="11"/>
  <c r="E12635" i="11"/>
  <c r="E12636" i="11"/>
  <c r="E12637" i="11"/>
  <c r="E12638" i="11"/>
  <c r="E12639" i="11"/>
  <c r="E12640" i="11"/>
  <c r="E12641" i="11"/>
  <c r="E12642" i="11"/>
  <c r="E12643" i="11"/>
  <c r="E12644" i="11"/>
  <c r="E12645" i="11"/>
  <c r="E12646" i="11"/>
  <c r="E12647" i="11"/>
  <c r="E12648" i="11"/>
  <c r="E12649" i="11"/>
  <c r="E12650" i="11"/>
  <c r="E12651" i="11"/>
  <c r="E12652" i="11"/>
  <c r="E12653" i="11"/>
  <c r="E12654" i="11"/>
  <c r="E12655" i="11"/>
  <c r="E12656" i="11"/>
  <c r="E12657" i="11"/>
  <c r="E12658" i="11"/>
  <c r="E12659" i="11"/>
  <c r="E12660" i="11"/>
  <c r="E12661" i="11"/>
  <c r="E12662" i="11"/>
  <c r="E12663" i="11"/>
  <c r="E12664" i="11"/>
  <c r="E12665" i="11"/>
  <c r="E12666" i="11"/>
  <c r="E12667" i="11"/>
  <c r="E12668" i="11"/>
  <c r="E12669" i="11"/>
  <c r="E12670" i="11"/>
  <c r="E12671" i="11"/>
  <c r="E12672" i="11"/>
  <c r="E12673" i="11"/>
  <c r="E12674" i="11"/>
  <c r="E12675" i="11"/>
  <c r="E12676" i="11"/>
  <c r="E12677" i="11"/>
  <c r="E12678" i="11"/>
  <c r="E12679" i="11"/>
  <c r="E12680" i="11"/>
  <c r="E12681" i="11"/>
  <c r="E12682" i="11"/>
  <c r="E12683" i="11"/>
  <c r="E12684" i="11"/>
  <c r="E12685" i="11"/>
  <c r="E12686" i="11"/>
  <c r="E12687" i="11"/>
  <c r="E12688" i="11"/>
  <c r="E12689" i="11"/>
  <c r="E12690" i="11"/>
  <c r="E12691" i="11"/>
  <c r="E12692" i="11"/>
  <c r="E12693" i="11"/>
  <c r="E12694" i="11"/>
  <c r="E12695" i="11"/>
  <c r="E12696" i="11"/>
  <c r="E12697" i="11"/>
  <c r="E12698" i="11"/>
  <c r="E12699" i="11"/>
  <c r="E12700" i="11"/>
  <c r="E12701" i="11"/>
  <c r="E12702" i="11"/>
  <c r="E12703" i="11"/>
  <c r="E12704" i="11"/>
  <c r="E12705" i="11"/>
  <c r="E12706" i="11"/>
  <c r="E12707" i="11"/>
  <c r="E12708" i="11"/>
  <c r="E12709" i="11"/>
  <c r="E12710" i="11"/>
  <c r="E12711" i="11"/>
  <c r="E12712" i="11"/>
  <c r="E12713" i="11"/>
  <c r="E12714" i="11"/>
  <c r="E12715" i="11"/>
  <c r="E12716" i="11"/>
  <c r="E12717" i="11"/>
  <c r="E12718" i="11"/>
  <c r="E12719" i="11"/>
  <c r="E12720" i="11"/>
  <c r="E12721" i="11"/>
  <c r="E12722" i="11"/>
  <c r="E12723" i="11"/>
  <c r="E12724" i="11"/>
  <c r="E12725" i="11"/>
  <c r="E12726" i="11"/>
  <c r="E12727" i="11"/>
  <c r="E12728" i="11"/>
  <c r="E12729" i="11"/>
  <c r="E12730" i="11"/>
  <c r="E12731" i="11"/>
  <c r="E12732" i="11"/>
  <c r="E12733" i="11"/>
  <c r="E12734" i="11"/>
  <c r="E12735" i="11"/>
  <c r="E12736" i="11"/>
  <c r="E12737" i="11"/>
  <c r="E12738" i="11"/>
  <c r="E12739" i="11"/>
  <c r="E12740" i="11"/>
  <c r="E12741" i="11"/>
  <c r="E12742" i="11"/>
  <c r="E12743" i="11"/>
  <c r="E12744" i="11"/>
  <c r="E12745" i="11"/>
  <c r="E12746" i="11"/>
  <c r="E12747" i="11"/>
  <c r="E12748" i="11"/>
  <c r="E12749" i="11"/>
  <c r="E12750" i="11"/>
  <c r="E12751" i="11"/>
  <c r="E12752" i="11"/>
  <c r="E12753" i="11"/>
  <c r="E12754" i="11"/>
  <c r="E12755" i="11"/>
  <c r="E12756" i="11"/>
  <c r="E12757" i="11"/>
  <c r="E12758" i="11"/>
  <c r="E12759" i="11"/>
  <c r="E12760" i="11"/>
  <c r="E12761" i="11"/>
  <c r="E12762" i="11"/>
  <c r="E12763" i="11"/>
  <c r="E12764" i="11"/>
  <c r="E12765" i="11"/>
  <c r="E12766" i="11"/>
  <c r="E12767" i="11"/>
  <c r="E12768" i="11"/>
  <c r="E12769" i="11"/>
  <c r="E12770" i="11"/>
  <c r="E12771" i="11"/>
  <c r="E12772" i="11"/>
  <c r="E12773" i="11"/>
  <c r="E12774" i="11"/>
  <c r="E12775" i="11"/>
  <c r="E12776" i="11"/>
  <c r="E12777" i="11"/>
  <c r="E12778" i="11"/>
  <c r="E12779" i="11"/>
  <c r="E12780" i="11"/>
  <c r="E12781" i="11"/>
  <c r="E12782" i="11"/>
  <c r="E12783" i="11"/>
  <c r="E12784" i="11"/>
  <c r="E12785" i="11"/>
  <c r="E12786" i="11"/>
  <c r="E12787" i="11"/>
  <c r="E12788" i="11"/>
  <c r="E12789" i="11"/>
  <c r="E12790" i="11"/>
  <c r="E12791" i="11"/>
  <c r="E12792" i="11"/>
  <c r="E12793" i="11"/>
  <c r="E12794" i="11"/>
  <c r="E12795" i="11"/>
  <c r="E12796" i="11"/>
  <c r="E12797" i="11"/>
  <c r="E12798" i="11"/>
  <c r="E12799" i="11"/>
  <c r="E12800" i="11"/>
  <c r="E12801" i="11"/>
  <c r="E12802" i="11"/>
  <c r="E12803" i="11"/>
  <c r="E12804" i="11"/>
  <c r="E12805" i="11"/>
  <c r="E12806" i="11"/>
  <c r="E12807" i="11"/>
  <c r="E12808" i="11"/>
  <c r="E12809" i="11"/>
  <c r="E12810" i="11"/>
  <c r="E12811" i="11"/>
  <c r="E12812" i="11"/>
  <c r="E12813" i="11"/>
  <c r="E12814" i="11"/>
  <c r="E12815" i="11"/>
  <c r="E12816" i="11"/>
  <c r="E12817" i="11"/>
  <c r="E12818" i="11"/>
  <c r="E12819" i="11"/>
  <c r="E12820" i="11"/>
  <c r="E12821" i="11"/>
  <c r="E12822" i="11"/>
  <c r="E12823" i="11"/>
  <c r="E12824" i="11"/>
  <c r="E12825" i="11"/>
  <c r="E12826" i="11"/>
  <c r="E12827" i="11"/>
  <c r="E12828" i="11"/>
  <c r="E12829" i="11"/>
  <c r="E12830" i="11"/>
  <c r="E12831" i="11"/>
  <c r="E12832" i="11"/>
  <c r="E12833" i="11"/>
  <c r="E12834" i="11"/>
  <c r="E12835" i="11"/>
  <c r="E12836" i="11"/>
  <c r="E12837" i="11"/>
  <c r="E12838" i="11"/>
  <c r="E12839" i="11"/>
  <c r="E12840" i="11"/>
  <c r="E12841" i="11"/>
  <c r="E12842" i="11"/>
  <c r="E12843" i="11"/>
  <c r="E12844" i="11"/>
  <c r="E12845" i="11"/>
  <c r="E12846" i="11"/>
  <c r="E12847" i="11"/>
  <c r="E12848" i="11"/>
  <c r="E12849" i="11"/>
  <c r="E12850" i="11"/>
  <c r="E12851" i="11"/>
  <c r="E12852" i="11"/>
  <c r="E12853" i="11"/>
  <c r="E12854" i="11"/>
  <c r="E12855" i="11"/>
  <c r="E12856" i="11"/>
  <c r="E12857" i="11"/>
  <c r="E12858" i="11"/>
  <c r="E12859" i="11"/>
  <c r="E12860" i="11"/>
  <c r="E12861" i="11"/>
  <c r="E12862" i="11"/>
  <c r="E12863" i="11"/>
  <c r="E12864" i="11"/>
  <c r="E12865" i="11"/>
  <c r="E12866" i="11"/>
  <c r="E12867" i="11"/>
  <c r="E12868" i="11"/>
  <c r="E12869" i="11"/>
  <c r="E12870" i="11"/>
  <c r="E12871" i="11"/>
  <c r="E12872" i="11"/>
  <c r="E12873" i="11"/>
  <c r="E12874" i="11"/>
  <c r="E12875" i="11"/>
  <c r="E12876" i="11"/>
  <c r="E12877" i="11"/>
  <c r="E12878" i="11"/>
  <c r="E12879" i="11"/>
  <c r="E12880" i="11"/>
  <c r="E12881" i="11"/>
  <c r="E12882" i="11"/>
  <c r="E12883" i="11"/>
  <c r="E12884" i="11"/>
  <c r="E12885" i="11"/>
  <c r="E12886" i="11"/>
  <c r="E12887" i="11"/>
  <c r="E12888" i="11"/>
  <c r="E12889" i="11"/>
  <c r="E12890" i="11"/>
  <c r="E12891" i="11"/>
  <c r="E12892" i="11"/>
  <c r="E12893" i="11"/>
  <c r="E12894" i="11"/>
  <c r="E12895" i="11"/>
  <c r="E12896" i="11"/>
  <c r="E12897" i="11"/>
  <c r="E12898" i="11"/>
  <c r="E12899" i="11"/>
  <c r="E12900" i="11"/>
  <c r="E12901" i="11"/>
  <c r="E12902" i="11"/>
  <c r="E12903" i="11"/>
  <c r="E12904" i="11"/>
  <c r="E12905" i="11"/>
  <c r="E12906" i="11"/>
  <c r="E12907" i="11"/>
  <c r="E12908" i="11"/>
  <c r="E12909" i="11"/>
  <c r="E12910" i="11"/>
  <c r="E12911" i="11"/>
  <c r="E12912" i="11"/>
  <c r="E12913" i="11"/>
  <c r="E12914" i="11"/>
  <c r="E12915" i="11"/>
  <c r="E12916" i="11"/>
  <c r="E12917" i="11"/>
  <c r="E12918" i="11"/>
  <c r="E12919" i="11"/>
  <c r="E12920" i="11"/>
  <c r="E12921" i="11"/>
  <c r="E12922" i="11"/>
  <c r="E12923" i="11"/>
  <c r="E12924" i="11"/>
  <c r="E12925" i="11"/>
  <c r="E12926" i="11"/>
  <c r="E12927" i="11"/>
  <c r="E12928" i="11"/>
  <c r="E12929" i="11"/>
  <c r="E12930" i="11"/>
  <c r="E12931" i="11"/>
  <c r="E12932" i="11"/>
  <c r="E12933" i="11"/>
  <c r="E12934" i="11"/>
  <c r="E12935" i="11"/>
  <c r="E12936" i="11"/>
  <c r="E12937" i="11"/>
  <c r="E12938" i="11"/>
  <c r="E12939" i="11"/>
  <c r="E12940" i="11"/>
  <c r="E12941" i="11"/>
  <c r="E12942" i="11"/>
  <c r="E12943" i="11"/>
  <c r="E12944" i="11"/>
  <c r="E12945" i="11"/>
  <c r="E12946" i="11"/>
  <c r="E12947" i="11"/>
  <c r="E12948" i="11"/>
  <c r="E12949" i="11"/>
  <c r="E12950" i="11"/>
  <c r="E12951" i="11"/>
  <c r="E12952" i="11"/>
  <c r="E12953" i="11"/>
  <c r="E12954" i="11"/>
  <c r="E12955" i="11"/>
  <c r="E12956" i="11"/>
  <c r="E12957" i="11"/>
  <c r="E12958" i="11"/>
  <c r="E12959" i="11"/>
  <c r="E12960" i="11"/>
  <c r="E12961" i="11"/>
  <c r="E12962" i="11"/>
  <c r="E12963" i="11"/>
  <c r="E12964" i="11"/>
  <c r="E12965" i="11"/>
  <c r="E12966" i="11"/>
  <c r="E12967" i="11"/>
  <c r="E12968" i="11"/>
  <c r="E12969" i="11"/>
  <c r="E12970" i="11"/>
  <c r="E12971" i="11"/>
  <c r="E12972" i="11"/>
  <c r="E12973" i="11"/>
  <c r="E12974" i="11"/>
  <c r="E12975" i="11"/>
  <c r="E12976" i="11"/>
  <c r="E12977" i="11"/>
  <c r="E12978" i="11"/>
  <c r="E12979" i="11"/>
  <c r="E12980" i="11"/>
  <c r="E12981" i="11"/>
  <c r="E12982" i="11"/>
  <c r="E12983" i="11"/>
  <c r="E12984" i="11"/>
  <c r="E12985" i="11"/>
  <c r="E12986" i="11"/>
  <c r="E12987" i="11"/>
  <c r="E12988" i="11"/>
  <c r="E12989" i="11"/>
  <c r="E12990" i="11"/>
  <c r="E12991" i="11"/>
  <c r="E12992" i="11"/>
  <c r="E12993" i="11"/>
  <c r="E12994" i="11"/>
  <c r="E12995" i="11"/>
  <c r="E12996" i="11"/>
  <c r="E12997" i="11"/>
  <c r="E12998" i="11"/>
  <c r="E12999" i="11"/>
  <c r="E13000" i="11"/>
  <c r="E13001" i="11"/>
  <c r="E13002" i="11"/>
  <c r="E13003" i="11"/>
  <c r="E13004" i="11"/>
  <c r="E13005" i="11"/>
  <c r="E13006" i="11"/>
  <c r="E13007" i="11"/>
  <c r="E13008" i="11"/>
  <c r="E13009" i="11"/>
  <c r="E13010" i="11"/>
  <c r="E13011" i="11"/>
  <c r="E13012" i="11"/>
  <c r="E13013" i="11"/>
  <c r="E13014" i="11"/>
  <c r="E13015" i="11"/>
  <c r="E13016" i="11"/>
  <c r="E13017" i="11"/>
  <c r="E13018" i="11"/>
  <c r="E13019" i="11"/>
  <c r="E13020" i="11"/>
  <c r="E13021" i="11"/>
  <c r="E13022" i="11"/>
  <c r="E13023" i="11"/>
  <c r="E13024" i="11"/>
  <c r="E13025" i="11"/>
  <c r="E13026" i="11"/>
  <c r="E13027" i="11"/>
  <c r="E13028" i="11"/>
  <c r="E13029" i="11"/>
  <c r="E13030" i="11"/>
  <c r="E13031" i="11"/>
  <c r="E13032" i="11"/>
  <c r="E13033" i="11"/>
  <c r="E13034" i="11"/>
  <c r="E13035" i="11"/>
  <c r="E13036" i="11"/>
  <c r="E13037" i="11"/>
  <c r="E13038" i="11"/>
  <c r="E13039" i="11"/>
  <c r="E13040" i="11"/>
  <c r="E13041" i="11"/>
  <c r="E13042" i="11"/>
  <c r="E13043" i="11"/>
  <c r="E13044" i="11"/>
  <c r="E13045" i="11"/>
  <c r="E13046" i="11"/>
  <c r="E13047" i="11"/>
  <c r="E13048" i="11"/>
  <c r="E13049" i="11"/>
  <c r="E13050" i="11"/>
  <c r="E13051" i="11"/>
  <c r="E13052" i="11"/>
  <c r="E13053" i="11"/>
  <c r="E13054" i="11"/>
  <c r="E13055" i="11"/>
  <c r="E13056" i="11"/>
  <c r="E13057" i="11"/>
  <c r="E13058" i="11"/>
  <c r="E13059" i="11"/>
  <c r="E13060" i="11"/>
  <c r="E13061" i="11"/>
  <c r="E13062" i="11"/>
  <c r="E13063" i="11"/>
  <c r="E13064" i="11"/>
  <c r="E13065" i="11"/>
  <c r="E13066" i="11"/>
  <c r="E13067" i="11"/>
  <c r="E13068" i="11"/>
  <c r="E13069" i="11"/>
  <c r="E13070" i="11"/>
  <c r="E13071" i="11"/>
  <c r="E13072" i="11"/>
  <c r="E13073" i="11"/>
  <c r="E13074" i="11"/>
  <c r="E13075" i="11"/>
  <c r="E13076" i="11"/>
  <c r="E13077" i="11"/>
  <c r="E13078" i="11"/>
  <c r="E13079" i="11"/>
  <c r="E13080" i="11"/>
  <c r="E13081" i="11"/>
  <c r="E13082" i="11"/>
  <c r="E13083" i="11"/>
  <c r="E13084" i="11"/>
  <c r="E13085" i="11"/>
  <c r="E13086" i="11"/>
  <c r="E13087" i="11"/>
  <c r="E13088" i="11"/>
  <c r="E13089" i="11"/>
  <c r="E13090" i="11"/>
  <c r="E13091" i="11"/>
  <c r="E13092" i="11"/>
  <c r="E13093" i="11"/>
  <c r="E13094" i="11"/>
  <c r="E13095" i="11"/>
  <c r="E13096" i="11"/>
  <c r="E13097" i="11"/>
  <c r="E13098" i="11"/>
  <c r="E13099" i="11"/>
  <c r="E13100" i="11"/>
  <c r="E13101" i="11"/>
  <c r="E13102" i="11"/>
  <c r="E13103" i="11"/>
  <c r="E13104" i="11"/>
  <c r="E13105" i="11"/>
  <c r="E13106" i="11"/>
  <c r="E13107" i="11"/>
  <c r="E13108" i="11"/>
  <c r="E13109" i="11"/>
  <c r="E13110" i="11"/>
  <c r="E13111" i="11"/>
  <c r="E13112" i="11"/>
  <c r="E13113" i="11"/>
  <c r="E13114" i="11"/>
  <c r="E13115" i="11"/>
  <c r="E13116" i="11"/>
  <c r="E13117" i="11"/>
  <c r="E13118" i="11"/>
  <c r="E13119" i="11"/>
  <c r="E13120" i="11"/>
  <c r="E13121" i="11"/>
  <c r="E13122" i="11"/>
  <c r="E13123" i="11"/>
  <c r="E13124" i="11"/>
  <c r="E13125" i="11"/>
  <c r="E13126" i="11"/>
  <c r="E13127" i="11"/>
  <c r="E13128" i="11"/>
  <c r="E13129" i="11"/>
  <c r="E13130" i="11"/>
  <c r="E13131" i="11"/>
  <c r="E13132" i="11"/>
  <c r="E13133" i="11"/>
  <c r="E13134" i="11"/>
  <c r="E13135" i="11"/>
  <c r="E13136" i="11"/>
  <c r="E13137" i="11"/>
  <c r="E13138" i="11"/>
  <c r="E13139" i="11"/>
  <c r="E13140" i="11"/>
  <c r="E13141" i="11"/>
  <c r="E13142" i="11"/>
  <c r="E13143" i="11"/>
  <c r="E13144" i="11"/>
  <c r="E13145" i="11"/>
  <c r="E13146" i="11"/>
  <c r="E13147" i="11"/>
  <c r="E13148" i="11"/>
  <c r="E13149" i="11"/>
  <c r="E13150" i="11"/>
  <c r="E13151" i="11"/>
  <c r="E13152" i="11"/>
  <c r="E13153" i="11"/>
  <c r="E13154" i="11"/>
  <c r="E13155" i="11"/>
  <c r="E13156" i="11"/>
  <c r="E13157" i="11"/>
  <c r="E13158" i="11"/>
  <c r="E13159" i="11"/>
  <c r="E13160" i="11"/>
  <c r="E13161" i="11"/>
  <c r="E13162" i="11"/>
  <c r="E13163" i="11"/>
  <c r="E13164" i="11"/>
  <c r="E13165" i="11"/>
  <c r="E13166" i="11"/>
  <c r="E13167" i="11"/>
  <c r="E13168" i="11"/>
  <c r="E13169" i="11"/>
  <c r="E13170" i="11"/>
  <c r="E13171" i="11"/>
  <c r="E13172" i="11"/>
  <c r="E13173" i="11"/>
  <c r="E13174" i="11"/>
  <c r="E13175" i="11"/>
  <c r="E13176" i="11"/>
  <c r="E13177" i="11"/>
  <c r="E13178" i="11"/>
  <c r="E13179" i="11"/>
  <c r="E13180" i="11"/>
  <c r="E13181" i="11"/>
  <c r="E13182" i="11"/>
  <c r="E13183" i="11"/>
  <c r="E13184" i="11"/>
  <c r="E13185" i="11"/>
  <c r="E13186" i="11"/>
  <c r="E13187" i="11"/>
  <c r="E13188" i="11"/>
  <c r="E13189" i="11"/>
  <c r="E13190" i="11"/>
  <c r="E13191" i="11"/>
  <c r="E13192" i="11"/>
  <c r="E13193" i="11"/>
  <c r="E13194" i="11"/>
  <c r="E13195" i="11"/>
  <c r="E13196" i="11"/>
  <c r="E13197" i="11"/>
  <c r="E13198" i="11"/>
  <c r="E13199" i="11"/>
  <c r="E13200" i="11"/>
  <c r="E13201" i="11"/>
  <c r="E13202" i="11"/>
  <c r="E13203" i="11"/>
  <c r="E13204" i="11"/>
  <c r="E13205" i="11"/>
  <c r="E13206" i="11"/>
  <c r="E13207" i="11"/>
  <c r="E13208" i="11"/>
  <c r="E13209" i="11"/>
  <c r="E13210" i="11"/>
  <c r="E13211" i="11"/>
  <c r="E13212" i="11"/>
  <c r="E13213" i="11"/>
  <c r="E13214" i="11"/>
  <c r="E13215" i="11"/>
  <c r="E13216" i="11"/>
  <c r="E13217" i="11"/>
  <c r="E13218" i="11"/>
  <c r="E13219" i="11"/>
  <c r="E13229" i="11"/>
  <c r="E13230" i="11"/>
  <c r="E13231" i="11"/>
  <c r="E13232" i="11"/>
  <c r="E13233" i="11"/>
  <c r="E13234" i="11"/>
  <c r="E13235" i="11"/>
  <c r="E13236" i="11"/>
  <c r="E13237" i="11"/>
  <c r="E13238" i="11"/>
  <c r="E13239" i="11"/>
  <c r="E13240" i="11"/>
  <c r="E13241" i="11"/>
  <c r="E13242" i="11"/>
  <c r="E13243" i="11"/>
  <c r="E13244" i="11"/>
  <c r="E13245" i="11"/>
  <c r="E13246" i="11"/>
  <c r="E13247" i="11"/>
  <c r="E13248" i="11"/>
  <c r="E13249" i="11"/>
  <c r="E13250" i="11"/>
  <c r="E13251" i="11"/>
  <c r="E13252" i="11"/>
  <c r="E13253" i="11"/>
  <c r="E13254" i="11"/>
  <c r="E13255" i="11"/>
  <c r="E13256" i="11"/>
  <c r="E13257" i="11"/>
  <c r="E13258" i="11"/>
  <c r="E13259" i="11"/>
  <c r="E13260" i="11"/>
  <c r="E13261" i="11"/>
  <c r="E13262" i="11"/>
  <c r="E13263" i="11"/>
  <c r="E13264" i="11"/>
  <c r="E13265" i="11"/>
  <c r="E13266" i="11"/>
  <c r="E13267" i="11"/>
  <c r="E13268" i="11"/>
  <c r="E13269" i="11"/>
  <c r="E13270" i="11"/>
  <c r="E13271" i="11"/>
  <c r="E13272" i="11"/>
  <c r="E13273" i="11"/>
  <c r="E13274" i="11"/>
  <c r="E13275" i="11"/>
  <c r="E13276" i="11"/>
  <c r="E13277" i="11"/>
  <c r="E13278" i="11"/>
  <c r="E13279" i="11"/>
  <c r="E13280" i="11"/>
  <c r="E13281" i="11"/>
  <c r="E13282" i="11"/>
  <c r="E13283" i="11"/>
  <c r="E13284" i="11"/>
  <c r="E13285" i="11"/>
  <c r="E13286" i="11"/>
  <c r="E13287" i="11"/>
  <c r="E13288" i="11"/>
  <c r="E13289" i="11"/>
  <c r="E13290" i="11"/>
  <c r="E13291" i="11"/>
  <c r="E13292" i="11"/>
  <c r="E13293" i="11"/>
  <c r="E13294" i="11"/>
  <c r="E13295" i="11"/>
  <c r="E13296" i="11"/>
  <c r="E13297" i="11"/>
  <c r="E13298" i="11"/>
  <c r="E13299" i="11"/>
  <c r="E13300" i="11"/>
  <c r="E13301" i="11"/>
  <c r="E13302" i="11"/>
  <c r="E13303" i="11"/>
  <c r="E13304" i="11"/>
  <c r="E13305" i="11"/>
  <c r="E13306" i="11"/>
  <c r="E13307" i="11"/>
  <c r="E13308" i="11"/>
  <c r="E13309" i="11"/>
  <c r="E13310" i="11"/>
  <c r="E13311" i="11"/>
  <c r="E13312" i="11"/>
  <c r="E13313" i="11"/>
  <c r="E13314" i="11"/>
  <c r="E13315" i="11"/>
  <c r="E13316" i="11"/>
  <c r="E13317" i="11"/>
  <c r="E13318" i="11"/>
  <c r="E13319" i="11"/>
  <c r="E13320" i="11"/>
  <c r="E13321" i="11"/>
  <c r="E13322" i="11"/>
  <c r="E13323" i="11"/>
  <c r="E13324" i="11"/>
  <c r="E13325" i="11"/>
  <c r="E13326" i="11"/>
  <c r="E13327" i="11"/>
  <c r="E13328" i="11"/>
  <c r="E13329" i="11"/>
  <c r="E13330" i="11"/>
  <c r="E13331" i="11"/>
  <c r="E13332" i="11"/>
  <c r="E13333" i="11"/>
  <c r="E13334" i="11"/>
  <c r="E13335" i="11"/>
  <c r="E13336" i="11"/>
  <c r="E13337" i="11"/>
  <c r="E13338" i="11"/>
  <c r="E13339" i="11"/>
  <c r="E13340" i="11"/>
  <c r="E13341" i="11"/>
  <c r="E13342" i="11"/>
  <c r="E13343" i="11"/>
  <c r="E13344" i="11"/>
  <c r="E13345" i="11"/>
  <c r="E13346" i="11"/>
  <c r="E13347" i="11"/>
  <c r="E13348" i="11"/>
  <c r="E13349" i="11"/>
  <c r="E13350" i="11"/>
  <c r="E13351" i="11"/>
  <c r="E13352" i="11"/>
  <c r="E13353" i="11"/>
  <c r="E13354" i="11"/>
  <c r="E13355" i="11"/>
  <c r="E13356" i="11"/>
  <c r="E13357" i="11"/>
  <c r="E13358" i="11"/>
  <c r="E13359" i="11"/>
  <c r="E13360" i="11"/>
  <c r="E13361" i="11"/>
  <c r="E13362" i="11"/>
  <c r="E13363" i="11"/>
  <c r="E13364" i="11"/>
  <c r="E13365" i="11"/>
  <c r="E13366" i="11"/>
  <c r="E13367" i="11"/>
  <c r="E13368" i="11"/>
  <c r="E13369" i="11"/>
  <c r="E13370" i="11"/>
  <c r="E13371" i="11"/>
  <c r="E13372" i="11"/>
  <c r="E13373" i="11"/>
  <c r="E13374" i="11"/>
  <c r="E13375" i="11"/>
  <c r="E13376" i="11"/>
  <c r="E13377" i="11"/>
  <c r="E13378" i="11"/>
  <c r="E13379" i="11"/>
  <c r="E13380" i="11"/>
  <c r="E13381" i="11"/>
  <c r="E13382" i="11"/>
  <c r="E13383" i="11"/>
  <c r="E13384" i="11"/>
  <c r="E13385" i="11"/>
  <c r="E13386" i="11"/>
  <c r="E13387" i="11"/>
  <c r="E13388" i="11"/>
  <c r="E13389" i="11"/>
  <c r="E13390" i="11"/>
  <c r="E13391" i="11"/>
  <c r="E13392" i="11"/>
  <c r="E13393" i="11"/>
  <c r="E13394" i="11"/>
  <c r="E13395" i="11"/>
  <c r="E13396" i="11"/>
  <c r="E13397" i="11"/>
  <c r="E13398" i="11"/>
  <c r="E13399" i="11"/>
  <c r="E13400" i="11"/>
  <c r="E13401" i="11"/>
  <c r="E13402" i="11"/>
  <c r="E13403" i="11"/>
  <c r="E13404" i="11"/>
  <c r="E13405" i="11"/>
  <c r="E13406" i="11"/>
  <c r="E13407" i="11"/>
  <c r="E13408" i="11"/>
  <c r="E13409" i="11"/>
  <c r="E13410" i="11"/>
  <c r="E13411" i="11"/>
  <c r="E13412" i="11"/>
  <c r="E13413" i="11"/>
  <c r="E13414" i="11"/>
  <c r="E13415" i="11"/>
  <c r="E13416" i="11"/>
  <c r="E13417" i="11"/>
  <c r="E13418" i="11"/>
  <c r="E13419" i="11"/>
  <c r="E13420" i="11"/>
  <c r="E13421" i="11"/>
  <c r="E13422" i="11"/>
  <c r="E13423" i="11"/>
  <c r="E13424" i="11"/>
  <c r="E13425" i="11"/>
  <c r="E13426" i="11"/>
  <c r="E13427" i="11"/>
  <c r="E13428" i="11"/>
  <c r="E13429" i="11"/>
  <c r="E13430" i="11"/>
  <c r="E13431" i="11"/>
  <c r="E13432" i="11"/>
  <c r="E13433" i="11"/>
  <c r="E13434" i="11"/>
  <c r="E13435" i="11"/>
  <c r="E13436" i="11"/>
  <c r="E13437" i="11"/>
  <c r="E13438" i="11"/>
  <c r="E13439" i="11"/>
  <c r="E13440" i="11"/>
  <c r="E13441" i="11"/>
  <c r="E13442" i="11"/>
  <c r="E13443" i="11"/>
  <c r="E13444" i="11"/>
  <c r="E13445" i="11"/>
  <c r="E13446" i="11"/>
  <c r="E13447" i="11"/>
  <c r="E13448" i="11"/>
  <c r="E13449" i="11"/>
  <c r="E13450" i="11"/>
  <c r="E13451" i="11"/>
  <c r="E13452" i="11"/>
  <c r="E13453" i="11"/>
  <c r="E13454" i="11"/>
  <c r="E13455" i="11"/>
  <c r="E13456" i="11"/>
  <c r="E13457" i="11"/>
  <c r="E13458" i="11"/>
  <c r="E13459" i="11"/>
  <c r="E13460" i="11"/>
  <c r="E13461" i="11"/>
  <c r="E13462" i="11"/>
  <c r="E13463" i="11"/>
  <c r="E13464" i="11"/>
  <c r="E13465" i="11"/>
  <c r="E13466" i="11"/>
  <c r="E13467" i="11"/>
  <c r="E13468" i="11"/>
  <c r="E13469" i="11"/>
  <c r="E13470" i="11"/>
  <c r="E13471" i="11"/>
  <c r="E13472" i="11"/>
  <c r="E13473" i="11"/>
  <c r="E13474" i="11"/>
  <c r="E13475" i="11"/>
  <c r="E13476" i="11"/>
  <c r="E13477" i="11"/>
  <c r="E13478" i="11"/>
  <c r="E13479" i="11"/>
  <c r="E13480" i="11"/>
  <c r="E13481" i="11"/>
  <c r="E13482" i="11"/>
  <c r="E13483" i="11"/>
  <c r="E13484" i="11"/>
  <c r="E13485" i="11"/>
  <c r="E13486" i="11"/>
  <c r="E13487" i="11"/>
  <c r="E13488" i="11"/>
  <c r="E13489" i="11"/>
  <c r="E13490" i="11"/>
  <c r="E13491" i="11"/>
  <c r="E13492" i="11"/>
  <c r="E13493" i="11"/>
  <c r="E13494" i="11"/>
  <c r="E13495" i="11"/>
  <c r="E13496" i="11"/>
  <c r="E13497" i="11"/>
  <c r="E13498" i="11"/>
  <c r="E13499" i="11"/>
  <c r="E13500" i="11"/>
  <c r="E13501" i="11"/>
  <c r="E13502" i="11"/>
  <c r="E13503" i="11"/>
  <c r="E13504" i="11"/>
  <c r="E13505" i="11"/>
  <c r="E13506" i="11"/>
  <c r="E13507" i="11"/>
  <c r="E13508" i="11"/>
  <c r="E13509" i="11"/>
  <c r="E13510" i="11"/>
  <c r="E13511" i="11"/>
  <c r="E13512" i="11"/>
  <c r="E13513" i="11"/>
  <c r="E13514" i="11"/>
  <c r="E13515" i="11"/>
  <c r="E13516" i="11"/>
  <c r="E13517" i="11"/>
  <c r="E13518" i="11"/>
  <c r="E13519" i="11"/>
  <c r="E13520" i="11"/>
  <c r="E13521" i="11"/>
  <c r="E13522" i="11"/>
  <c r="E13523" i="11"/>
  <c r="E13524" i="11"/>
  <c r="E13525" i="11"/>
  <c r="E13526" i="11"/>
  <c r="E13527" i="11"/>
  <c r="E13528" i="11"/>
  <c r="E13529" i="11"/>
  <c r="E13530" i="11"/>
  <c r="E13531" i="11"/>
  <c r="E13532" i="11"/>
  <c r="E13533" i="11"/>
  <c r="E13534" i="11"/>
  <c r="E13535" i="11"/>
  <c r="E13536" i="11"/>
  <c r="E13537" i="11"/>
  <c r="E13538" i="11"/>
  <c r="E13539" i="11"/>
  <c r="E13540" i="11"/>
  <c r="E13541" i="11"/>
  <c r="E13542" i="11"/>
  <c r="E13543" i="11"/>
  <c r="E13544" i="11"/>
  <c r="E13545" i="11"/>
  <c r="E13546" i="11"/>
  <c r="E13547" i="11"/>
  <c r="E13548" i="11"/>
  <c r="E13549" i="11"/>
  <c r="E13550" i="11"/>
  <c r="E13551" i="11"/>
  <c r="E13552" i="11"/>
  <c r="E13553" i="11"/>
  <c r="E13554" i="11"/>
  <c r="E13555" i="11"/>
  <c r="E13556" i="11"/>
  <c r="E13557" i="11"/>
  <c r="E13558" i="11"/>
  <c r="E13559" i="11"/>
  <c r="E13560" i="11"/>
  <c r="E13561" i="11"/>
  <c r="E13562" i="11"/>
  <c r="E13563" i="11"/>
  <c r="E13564" i="11"/>
  <c r="E13565" i="11"/>
  <c r="E13566" i="11"/>
  <c r="E13567" i="11"/>
  <c r="E13568" i="11"/>
  <c r="E13569" i="11"/>
  <c r="E13570" i="11"/>
  <c r="E13571" i="11"/>
  <c r="E13572" i="11"/>
  <c r="E13573" i="11"/>
  <c r="E13574" i="11"/>
  <c r="E13575" i="11"/>
  <c r="E13576" i="11"/>
  <c r="E13577" i="11"/>
  <c r="E13578" i="11"/>
  <c r="E13579" i="11"/>
  <c r="E13580" i="11"/>
  <c r="E13581" i="11"/>
  <c r="E13582" i="11"/>
  <c r="E13583" i="11"/>
  <c r="E13584" i="11"/>
  <c r="E13585" i="11"/>
  <c r="E13586" i="11"/>
  <c r="E13587" i="11"/>
  <c r="E13588" i="11"/>
  <c r="E13589" i="11"/>
  <c r="E13590" i="11"/>
  <c r="E13591" i="11"/>
  <c r="E13592" i="11"/>
  <c r="E13593" i="11"/>
  <c r="E13594" i="11"/>
  <c r="E13595" i="11"/>
  <c r="E13596" i="11"/>
  <c r="E13597" i="11"/>
  <c r="E13598" i="11"/>
  <c r="E13599" i="11"/>
  <c r="E13600" i="11"/>
  <c r="E13601" i="11"/>
  <c r="E13602" i="11"/>
  <c r="E13603" i="11"/>
  <c r="E13604" i="11"/>
  <c r="E13605" i="11"/>
  <c r="E13606" i="11"/>
  <c r="E13607" i="11"/>
  <c r="E13608" i="11"/>
  <c r="E13609" i="11"/>
  <c r="E13610" i="11"/>
  <c r="E13611" i="11"/>
  <c r="E13612" i="11"/>
  <c r="E13613" i="11"/>
  <c r="E13614" i="11"/>
  <c r="E13615" i="11"/>
  <c r="E13616" i="11"/>
  <c r="E13617" i="11"/>
  <c r="E13618" i="11"/>
  <c r="E13619" i="11"/>
  <c r="E13620" i="11"/>
  <c r="E13621" i="11"/>
  <c r="E13622" i="11"/>
  <c r="E13623" i="11"/>
  <c r="E13624" i="11"/>
  <c r="E13625" i="11"/>
  <c r="E13626" i="11"/>
  <c r="E13627" i="11"/>
  <c r="E13628" i="11"/>
  <c r="E13629" i="11"/>
  <c r="E13630" i="11"/>
  <c r="E13631" i="11"/>
  <c r="E13632" i="11"/>
  <c r="E13633" i="11"/>
  <c r="E13634" i="11"/>
  <c r="E13635" i="11"/>
  <c r="E13636" i="11"/>
  <c r="E13637" i="11"/>
  <c r="E13638" i="11"/>
  <c r="E13639" i="11"/>
  <c r="E13640" i="11"/>
  <c r="E13641" i="11"/>
  <c r="E13642" i="11"/>
  <c r="E13643" i="11"/>
  <c r="E13644" i="11"/>
  <c r="E13645" i="11"/>
  <c r="E13646" i="11"/>
  <c r="E13647" i="11"/>
  <c r="E13648" i="11"/>
  <c r="E13649" i="11"/>
  <c r="E13650" i="11"/>
  <c r="E13651" i="11"/>
  <c r="E13652" i="11"/>
  <c r="E13653" i="11"/>
  <c r="E13654" i="11"/>
  <c r="E13655" i="11"/>
  <c r="E13656" i="11"/>
  <c r="E13657" i="11"/>
  <c r="E13658" i="11"/>
  <c r="E13659" i="11"/>
  <c r="E13660" i="11"/>
  <c r="E13661" i="11"/>
  <c r="E13662" i="11"/>
  <c r="E13663" i="11"/>
  <c r="E13664" i="11"/>
  <c r="E13665" i="11"/>
  <c r="E13666" i="11"/>
  <c r="E13667" i="11"/>
  <c r="E13668" i="11"/>
  <c r="E13669" i="11"/>
  <c r="E13670" i="11"/>
  <c r="E13671" i="11"/>
  <c r="E13672" i="11"/>
  <c r="E13673" i="11"/>
  <c r="E13674" i="11"/>
  <c r="E13675" i="11"/>
  <c r="E13676" i="11"/>
  <c r="E13677" i="11"/>
  <c r="E13678" i="11"/>
  <c r="E13679" i="11"/>
  <c r="E13680" i="11"/>
  <c r="E13681" i="11"/>
  <c r="E13682" i="11"/>
  <c r="E13683" i="11"/>
  <c r="E13684" i="11"/>
  <c r="E13685" i="11"/>
  <c r="E13686" i="11"/>
  <c r="E13687" i="11"/>
  <c r="E13688" i="11"/>
  <c r="E13689" i="11"/>
  <c r="E13690" i="11"/>
  <c r="E13691" i="11"/>
  <c r="E13692" i="11"/>
  <c r="E13693" i="11"/>
  <c r="E13694" i="11"/>
  <c r="E13695" i="11"/>
  <c r="E13696" i="11"/>
  <c r="E13697" i="11"/>
  <c r="E13698" i="11"/>
  <c r="E13699" i="11"/>
  <c r="E13700" i="11"/>
  <c r="E13701" i="11"/>
  <c r="E13702" i="11"/>
  <c r="E13703" i="11"/>
  <c r="E13704" i="11"/>
  <c r="E13705" i="11"/>
  <c r="E13706" i="11"/>
  <c r="E13707" i="11"/>
  <c r="E13708" i="11"/>
  <c r="E13709" i="11"/>
  <c r="E13710" i="11"/>
  <c r="E13711" i="11"/>
  <c r="E13712" i="11"/>
  <c r="E13713" i="11"/>
  <c r="E13714" i="11"/>
  <c r="E13715" i="11"/>
  <c r="E13716" i="11"/>
  <c r="E13717" i="11"/>
  <c r="E13718" i="11"/>
  <c r="E13719" i="11"/>
  <c r="E13720" i="11"/>
  <c r="E13721" i="11"/>
  <c r="E13722" i="11"/>
  <c r="E13723" i="11"/>
  <c r="E13724" i="11"/>
  <c r="E13725" i="11"/>
  <c r="E13726" i="11"/>
  <c r="E13727" i="11"/>
  <c r="E13728" i="11"/>
  <c r="E13729" i="11"/>
  <c r="E13730" i="11"/>
  <c r="E13731" i="11"/>
  <c r="E13732" i="11"/>
  <c r="E13733" i="11"/>
  <c r="E13734" i="11"/>
  <c r="E13735" i="11"/>
  <c r="E13736" i="11"/>
  <c r="E13737" i="11"/>
  <c r="E13738" i="11"/>
  <c r="E13739" i="11"/>
  <c r="E13740" i="11"/>
  <c r="E13741" i="11"/>
  <c r="E13742" i="11"/>
  <c r="E13743" i="11"/>
  <c r="E13744" i="11"/>
  <c r="E13745" i="11"/>
  <c r="E13746" i="11"/>
  <c r="E13747" i="11"/>
  <c r="E13748" i="11"/>
  <c r="E13749" i="11"/>
  <c r="E13750" i="11"/>
  <c r="E13751" i="11"/>
  <c r="E13752" i="11"/>
  <c r="E13753" i="11"/>
  <c r="E13754" i="11"/>
  <c r="E13755" i="11"/>
  <c r="E13756" i="11"/>
  <c r="E13757" i="11"/>
  <c r="E13758" i="11"/>
  <c r="E13759" i="11"/>
  <c r="E13760" i="11"/>
  <c r="E13761" i="11"/>
  <c r="E13762" i="11"/>
  <c r="E13763" i="11"/>
  <c r="E13764" i="11"/>
  <c r="E13765" i="11"/>
  <c r="E13766" i="11"/>
  <c r="E13767" i="11"/>
  <c r="E13768" i="11"/>
  <c r="E13769" i="11"/>
  <c r="E13770" i="11"/>
  <c r="E13771" i="11"/>
  <c r="E13772" i="11"/>
  <c r="E13773" i="11"/>
  <c r="E13774" i="11"/>
  <c r="E13775" i="11"/>
  <c r="E13776" i="11"/>
  <c r="E13777" i="11"/>
  <c r="E13778" i="11"/>
  <c r="E13779" i="11"/>
  <c r="E13780" i="11"/>
  <c r="E13781" i="11"/>
  <c r="E13782" i="11"/>
  <c r="E13783" i="11"/>
  <c r="E13784" i="11"/>
  <c r="E13785" i="11"/>
  <c r="E13786" i="11"/>
  <c r="E13787" i="11"/>
  <c r="E13788" i="11"/>
  <c r="E13789" i="11"/>
  <c r="E13790" i="11"/>
  <c r="E13791" i="11"/>
  <c r="E13792" i="11"/>
  <c r="E13793" i="11"/>
  <c r="E13794" i="11"/>
  <c r="E13795" i="11"/>
  <c r="E13796" i="11"/>
  <c r="E13797" i="11"/>
  <c r="E13798" i="11"/>
  <c r="E13799" i="11"/>
  <c r="E13800" i="11"/>
  <c r="E13801" i="11"/>
  <c r="E13802" i="11"/>
  <c r="E13803" i="11"/>
  <c r="E13804" i="11"/>
  <c r="E13805" i="11"/>
  <c r="E13806" i="11"/>
  <c r="E13807" i="11"/>
  <c r="E13808" i="11"/>
  <c r="E13809" i="11"/>
  <c r="E13810" i="11"/>
  <c r="E13811" i="11"/>
  <c r="E13812" i="11"/>
  <c r="E13813" i="11"/>
  <c r="E13814" i="11"/>
  <c r="E13815" i="11"/>
  <c r="E13816" i="11"/>
  <c r="E13817" i="11"/>
  <c r="E13818" i="11"/>
  <c r="E13819" i="11"/>
  <c r="E13820" i="11"/>
  <c r="E13821" i="11"/>
  <c r="E13822" i="11"/>
  <c r="E13823" i="11"/>
  <c r="E13824" i="11"/>
  <c r="E13825" i="11"/>
  <c r="E13826" i="11"/>
  <c r="E13827" i="11"/>
  <c r="E13828" i="11"/>
  <c r="E13829" i="11"/>
  <c r="E13830" i="11"/>
  <c r="E13831" i="11"/>
  <c r="E13832" i="11"/>
  <c r="E13833" i="11"/>
  <c r="E13834" i="11"/>
  <c r="E13835" i="11"/>
  <c r="E13836" i="11"/>
  <c r="E13837" i="11"/>
  <c r="E13838" i="11"/>
  <c r="E13839" i="11"/>
  <c r="E13840" i="11"/>
  <c r="E13841" i="11"/>
  <c r="E13842" i="11"/>
  <c r="E13843" i="11"/>
  <c r="E13844" i="11"/>
  <c r="E13845" i="11"/>
  <c r="E13846" i="11"/>
  <c r="E13847" i="11"/>
  <c r="E13848" i="11"/>
  <c r="E13849" i="11"/>
  <c r="E13850" i="11"/>
  <c r="E13851" i="11"/>
  <c r="E13852" i="11"/>
  <c r="E13853" i="11"/>
  <c r="E13854" i="11"/>
  <c r="E13855" i="11"/>
  <c r="E13856" i="11"/>
  <c r="E13857" i="11"/>
  <c r="E13858" i="11"/>
  <c r="E13859" i="11"/>
  <c r="E13860" i="11"/>
  <c r="E13861" i="11"/>
  <c r="E13862" i="11"/>
  <c r="E13863" i="11"/>
  <c r="E13864" i="11"/>
  <c r="E13865" i="11"/>
  <c r="E13866" i="11"/>
  <c r="E13867" i="11"/>
  <c r="E13868" i="11"/>
  <c r="E13869" i="11"/>
  <c r="E13870" i="11"/>
  <c r="E13871" i="11"/>
  <c r="E13872" i="11"/>
  <c r="E13873" i="11"/>
  <c r="E13874" i="11"/>
  <c r="E13875" i="11"/>
  <c r="E13876" i="11"/>
  <c r="E13877" i="11"/>
  <c r="E13878" i="11"/>
  <c r="E13879" i="11"/>
  <c r="E13880" i="11"/>
  <c r="E13881" i="11"/>
  <c r="E13882" i="11"/>
  <c r="E13883" i="11"/>
  <c r="E13884" i="11"/>
  <c r="E13885" i="11"/>
  <c r="E13886" i="11"/>
  <c r="E13887" i="11"/>
  <c r="E13888" i="11"/>
  <c r="E13889" i="11"/>
  <c r="E13890" i="11"/>
  <c r="E13891" i="11"/>
  <c r="E13892" i="11"/>
  <c r="E13893" i="11"/>
  <c r="E13894" i="11"/>
  <c r="E13895" i="11"/>
  <c r="E13896" i="11"/>
  <c r="E13897" i="11"/>
  <c r="E13898" i="11"/>
  <c r="E13899" i="11"/>
  <c r="E13900" i="11"/>
  <c r="E13901" i="11"/>
  <c r="E13902" i="11"/>
  <c r="E13903" i="11"/>
  <c r="E13904" i="11"/>
  <c r="E13905" i="11"/>
  <c r="E13906" i="11"/>
  <c r="E13907" i="11"/>
  <c r="E13908" i="11"/>
  <c r="E13909" i="11"/>
  <c r="E13910" i="11"/>
  <c r="E13911" i="11"/>
  <c r="E13912" i="11"/>
  <c r="E13913" i="11"/>
  <c r="E13914" i="11"/>
  <c r="E13915" i="11"/>
  <c r="E13916" i="11"/>
  <c r="E13917" i="11"/>
  <c r="E13918" i="11"/>
  <c r="E13919" i="11"/>
  <c r="E13920" i="11"/>
  <c r="E13921" i="11"/>
  <c r="E13922" i="11"/>
  <c r="E13923" i="11"/>
  <c r="E13924" i="11"/>
  <c r="E13925" i="11"/>
  <c r="E13926" i="11"/>
  <c r="E13927" i="11"/>
  <c r="E13928" i="11"/>
  <c r="E13929" i="11"/>
  <c r="E13930" i="11"/>
  <c r="E13931" i="11"/>
  <c r="E13932" i="11"/>
  <c r="E13933" i="11"/>
  <c r="E13934" i="11"/>
  <c r="E13935" i="11"/>
  <c r="E13936" i="11"/>
  <c r="E13937" i="11"/>
  <c r="E13938" i="11"/>
  <c r="E13939" i="11"/>
  <c r="E13940" i="11"/>
  <c r="E13941" i="11"/>
  <c r="E13942" i="11"/>
  <c r="E13943" i="11"/>
  <c r="E13944" i="11"/>
  <c r="E13945" i="11"/>
  <c r="E13946" i="11"/>
  <c r="E13947" i="11"/>
  <c r="E13948" i="11"/>
  <c r="E13949" i="11"/>
  <c r="E13950" i="11"/>
  <c r="E13951" i="11"/>
  <c r="E13952" i="11"/>
  <c r="E13953" i="11"/>
  <c r="E13954" i="11"/>
  <c r="E13955" i="11"/>
  <c r="E13956" i="11"/>
  <c r="E13957" i="11"/>
  <c r="E13958" i="11"/>
  <c r="E13959" i="11"/>
  <c r="E13960" i="11"/>
  <c r="E13961" i="11"/>
  <c r="E13962" i="11"/>
  <c r="E13963" i="11"/>
  <c r="E13964" i="11"/>
  <c r="E13965" i="11"/>
  <c r="E13966" i="11"/>
  <c r="E13967" i="11"/>
  <c r="E13968" i="11"/>
  <c r="E13969" i="11"/>
  <c r="E13970" i="11"/>
  <c r="E13971" i="11"/>
  <c r="E13972" i="11"/>
  <c r="E13973" i="11"/>
  <c r="E13974" i="11"/>
  <c r="E13975" i="11"/>
  <c r="E13976" i="11"/>
  <c r="E13977" i="11"/>
  <c r="E13978" i="11"/>
  <c r="E13979" i="11"/>
  <c r="E13980" i="11"/>
  <c r="E13981" i="11"/>
  <c r="E13982" i="11"/>
  <c r="E13983" i="11"/>
  <c r="E13984" i="11"/>
  <c r="E13985" i="11"/>
  <c r="E13986" i="11"/>
  <c r="E13987" i="11"/>
  <c r="E13988" i="11"/>
  <c r="E13989" i="11"/>
  <c r="E13990" i="11"/>
  <c r="E13991" i="11"/>
  <c r="E13992" i="11"/>
  <c r="E13993" i="11"/>
  <c r="E13994" i="11"/>
  <c r="E13995" i="11"/>
  <c r="E13996" i="11"/>
  <c r="E13997" i="11"/>
  <c r="E13998" i="11"/>
  <c r="E13999" i="11"/>
  <c r="E14000" i="11"/>
  <c r="E14001" i="11"/>
  <c r="E14002" i="11"/>
  <c r="E14003" i="11"/>
  <c r="E14004" i="11"/>
  <c r="E14005" i="11"/>
  <c r="E14006" i="11"/>
  <c r="E14007" i="11"/>
  <c r="E14008" i="11"/>
  <c r="E14009" i="11"/>
  <c r="E14010" i="11"/>
  <c r="E14011" i="11"/>
  <c r="E14012" i="11"/>
  <c r="E14013" i="11"/>
  <c r="E14014" i="11"/>
  <c r="E14015" i="11"/>
  <c r="E14016" i="11"/>
  <c r="E14017" i="11"/>
  <c r="E14018" i="11"/>
  <c r="E14019" i="11"/>
  <c r="E14020" i="11"/>
  <c r="E14021" i="11"/>
  <c r="E14022" i="11"/>
  <c r="E14023" i="11"/>
  <c r="E14024" i="11"/>
  <c r="E14025" i="11"/>
  <c r="E14026" i="11"/>
  <c r="E14027" i="11"/>
  <c r="E14028" i="11"/>
  <c r="E14029" i="11"/>
  <c r="E14030" i="11"/>
  <c r="E14031" i="11"/>
  <c r="E14032" i="11"/>
  <c r="E14033" i="11"/>
  <c r="E14034" i="11"/>
  <c r="E14035" i="11"/>
  <c r="E14036" i="11"/>
  <c r="E14037" i="11"/>
  <c r="E14038" i="11"/>
  <c r="E14039" i="11"/>
  <c r="E14040" i="11"/>
  <c r="E14041" i="11"/>
  <c r="E14042" i="11"/>
  <c r="E14043" i="11"/>
  <c r="E14044" i="11"/>
  <c r="E14045" i="11"/>
  <c r="E14046" i="11"/>
  <c r="E14047" i="11"/>
  <c r="E14048" i="11"/>
  <c r="E14049" i="11"/>
  <c r="E14050" i="11"/>
  <c r="E14051" i="11"/>
  <c r="E14052" i="11"/>
  <c r="E14053" i="11"/>
  <c r="E14054" i="11"/>
  <c r="E14055" i="11"/>
  <c r="E14056" i="11"/>
  <c r="E14057" i="11"/>
  <c r="E14058" i="11"/>
  <c r="E14059" i="11"/>
  <c r="E14060" i="11"/>
  <c r="E14061" i="11"/>
  <c r="E14062" i="11"/>
  <c r="E14063" i="11"/>
  <c r="E14064" i="11"/>
  <c r="E14065" i="11"/>
  <c r="E14066" i="11"/>
  <c r="E14067" i="11"/>
  <c r="E14068" i="11"/>
  <c r="E14069" i="11"/>
  <c r="E14070" i="11"/>
  <c r="E14071" i="11"/>
  <c r="E14072" i="11"/>
  <c r="E14073" i="11"/>
  <c r="E14074" i="11"/>
  <c r="E14075" i="11"/>
  <c r="E14076" i="11"/>
  <c r="E14077" i="11"/>
  <c r="E14078" i="11"/>
  <c r="E14079" i="11"/>
  <c r="E14080" i="11"/>
  <c r="E14081" i="11"/>
  <c r="E14082" i="11"/>
  <c r="E14083" i="11"/>
  <c r="E14084" i="11"/>
  <c r="E14085" i="11"/>
  <c r="E14086" i="11"/>
  <c r="E14087" i="11"/>
  <c r="E14088" i="11"/>
  <c r="E14089" i="11"/>
  <c r="E14090" i="11"/>
  <c r="E14091" i="11"/>
  <c r="E14092" i="11"/>
  <c r="E14093" i="11"/>
  <c r="E14094" i="11"/>
  <c r="E14095" i="11"/>
  <c r="E14096" i="11"/>
  <c r="E14097" i="11"/>
  <c r="E14098" i="11"/>
  <c r="E14099" i="11"/>
  <c r="E14100" i="11"/>
  <c r="E14101" i="11"/>
  <c r="E14102" i="11"/>
  <c r="E14103" i="11"/>
  <c r="E14104" i="11"/>
  <c r="E14105" i="11"/>
  <c r="E14106" i="11"/>
  <c r="E14107" i="11"/>
  <c r="E14108" i="11"/>
  <c r="E14109" i="11"/>
  <c r="E14110" i="11"/>
  <c r="E14111" i="11"/>
  <c r="E14112" i="11"/>
  <c r="E14113" i="11"/>
  <c r="E14114" i="11"/>
  <c r="E14115" i="11"/>
  <c r="E14116" i="11"/>
  <c r="E14117" i="11"/>
  <c r="E14118" i="11"/>
  <c r="E14119" i="11"/>
  <c r="E14120" i="11"/>
  <c r="E14121" i="11"/>
  <c r="E14122" i="11"/>
  <c r="E14123" i="11"/>
  <c r="E14124" i="11"/>
  <c r="E14125" i="11"/>
  <c r="E14126" i="11"/>
  <c r="E14127" i="11"/>
  <c r="E14128" i="11"/>
  <c r="E14129" i="11"/>
  <c r="E14130" i="11"/>
  <c r="E14131" i="11"/>
  <c r="E14132" i="11"/>
  <c r="E14133" i="11"/>
  <c r="E14134" i="11"/>
  <c r="E14135" i="11"/>
  <c r="E14136" i="11"/>
  <c r="E14137" i="11"/>
  <c r="E14138" i="11"/>
  <c r="E14139" i="11"/>
  <c r="E14140" i="11"/>
  <c r="E14141" i="11"/>
  <c r="E14142" i="11"/>
  <c r="E14143" i="11"/>
  <c r="E14144" i="11"/>
  <c r="E14145" i="11"/>
  <c r="E14146" i="11"/>
  <c r="E14147" i="11"/>
  <c r="E14148" i="11"/>
  <c r="E14149" i="11"/>
  <c r="E14150" i="11"/>
  <c r="E14151" i="11"/>
  <c r="E14152" i="11"/>
  <c r="E14153" i="11"/>
  <c r="E14154" i="11"/>
  <c r="E14155" i="11"/>
  <c r="E14156" i="11"/>
  <c r="E14157" i="11"/>
  <c r="E14158" i="11"/>
  <c r="E14159" i="11"/>
  <c r="E14160" i="11"/>
  <c r="E14161" i="11"/>
  <c r="E14162" i="11"/>
  <c r="E14163" i="11"/>
  <c r="E14164" i="11"/>
  <c r="E14165" i="11"/>
  <c r="E14166" i="11"/>
  <c r="E14167" i="11"/>
  <c r="E14168" i="11"/>
  <c r="E14169" i="11"/>
  <c r="E14170" i="11"/>
  <c r="E14171" i="11"/>
  <c r="E14172" i="11"/>
  <c r="E14173" i="11"/>
  <c r="E14174" i="11"/>
  <c r="E14175" i="11"/>
  <c r="E14176" i="11"/>
  <c r="E14177" i="11"/>
  <c r="E14178" i="11"/>
  <c r="E14179" i="11"/>
  <c r="E14180" i="11"/>
  <c r="E14181" i="11"/>
  <c r="E14182" i="11"/>
  <c r="E14183" i="11"/>
  <c r="E14184" i="11"/>
  <c r="E14185" i="11"/>
  <c r="E14186" i="11"/>
  <c r="E14187" i="11"/>
  <c r="E14188" i="11"/>
  <c r="E14189" i="11"/>
  <c r="E14190" i="11"/>
  <c r="E14191" i="11"/>
  <c r="E14192" i="11"/>
  <c r="E14193" i="11"/>
  <c r="E14194" i="11"/>
  <c r="E14195" i="11"/>
  <c r="E14196" i="11"/>
  <c r="E14197" i="11"/>
  <c r="E14198" i="11"/>
  <c r="E14199" i="11"/>
  <c r="E14200" i="11"/>
  <c r="E14201" i="11"/>
  <c r="E14202" i="11"/>
  <c r="E14203" i="11"/>
  <c r="E14204" i="11"/>
  <c r="E14205" i="11"/>
  <c r="E14206" i="11"/>
  <c r="E14207" i="11"/>
  <c r="E14208" i="11"/>
  <c r="E14209" i="11"/>
  <c r="E14210" i="11"/>
  <c r="E14211" i="11"/>
  <c r="E14212" i="11"/>
  <c r="E14213" i="11"/>
  <c r="E14214" i="11"/>
  <c r="E14215" i="11"/>
  <c r="E14216" i="11"/>
  <c r="E14217" i="11"/>
  <c r="E14218" i="11"/>
  <c r="E14219" i="11"/>
  <c r="E14220" i="11"/>
  <c r="E14221" i="11"/>
  <c r="E14222" i="11"/>
  <c r="E14223" i="11"/>
  <c r="E14224" i="11"/>
  <c r="E14225" i="11"/>
  <c r="E14226" i="11"/>
  <c r="E14227" i="11"/>
  <c r="E14228" i="11"/>
  <c r="E14229" i="11"/>
  <c r="E14230" i="11"/>
  <c r="E14231" i="11"/>
  <c r="E14232" i="11"/>
  <c r="E14233" i="11"/>
  <c r="E14234" i="11"/>
  <c r="E14235" i="11"/>
  <c r="E14236" i="11"/>
  <c r="E14237" i="11"/>
  <c r="E14238" i="11"/>
  <c r="E14239" i="11"/>
  <c r="E14240" i="11"/>
  <c r="E14241" i="11"/>
  <c r="E14242" i="11"/>
  <c r="E14243" i="11"/>
  <c r="E14244" i="11"/>
  <c r="E14245" i="11"/>
  <c r="E14246" i="11"/>
  <c r="E14247" i="11"/>
  <c r="E14248" i="11"/>
  <c r="E14249" i="11"/>
  <c r="E14250" i="11"/>
  <c r="E14251" i="11"/>
  <c r="E14252" i="11"/>
  <c r="E14253" i="11"/>
  <c r="E14254" i="11"/>
  <c r="E14255" i="11"/>
  <c r="E14256" i="11"/>
  <c r="E14257" i="11"/>
  <c r="E14258" i="11"/>
  <c r="E14259" i="11"/>
  <c r="E14260" i="11"/>
  <c r="E14261" i="11"/>
  <c r="E14262" i="11"/>
  <c r="E14263" i="11"/>
  <c r="E14264" i="11"/>
  <c r="E14265" i="11"/>
  <c r="E14266" i="11"/>
  <c r="E14267" i="11"/>
  <c r="E14268" i="11"/>
  <c r="E14269" i="11"/>
  <c r="E14270" i="11"/>
  <c r="E14271" i="11"/>
  <c r="E14272" i="11"/>
  <c r="E14273" i="11"/>
  <c r="E14274" i="11"/>
  <c r="E14275" i="11"/>
  <c r="E14276" i="11"/>
  <c r="E14277" i="11"/>
  <c r="E14278" i="11"/>
  <c r="E14279" i="11"/>
  <c r="E14280" i="11"/>
  <c r="E14281" i="11"/>
  <c r="E14282" i="11"/>
  <c r="E14283" i="11"/>
  <c r="E14284" i="11"/>
  <c r="E14285" i="11"/>
  <c r="E14286" i="11"/>
  <c r="E14287" i="11"/>
  <c r="E14288" i="11"/>
  <c r="E14289" i="11"/>
  <c r="E14290" i="11"/>
  <c r="E14291" i="11"/>
  <c r="E14292" i="11"/>
  <c r="E14293" i="11"/>
  <c r="E14294" i="11"/>
  <c r="E14295" i="11"/>
  <c r="E14296" i="11"/>
  <c r="E14297" i="11"/>
  <c r="E14298" i="11"/>
  <c r="E14299" i="11"/>
  <c r="E14300" i="11"/>
  <c r="E14301" i="11"/>
  <c r="E14302" i="11"/>
  <c r="E14303" i="11"/>
  <c r="E14304" i="11"/>
  <c r="E14305" i="11"/>
  <c r="E14306" i="11"/>
  <c r="E14307" i="11"/>
  <c r="E14308" i="11"/>
  <c r="E14309" i="11"/>
  <c r="E14310" i="11"/>
  <c r="E14311" i="11"/>
  <c r="E14312" i="11"/>
  <c r="E14313" i="11"/>
  <c r="E14314" i="11"/>
  <c r="E14315" i="11"/>
  <c r="E14316" i="11"/>
  <c r="E14317" i="11"/>
  <c r="E14318" i="11"/>
  <c r="E14319" i="11"/>
  <c r="E14320" i="11"/>
  <c r="E14321" i="11"/>
  <c r="E14322" i="11"/>
  <c r="E14323" i="11"/>
  <c r="E14324" i="11"/>
  <c r="E14325" i="11"/>
  <c r="E14326" i="11"/>
  <c r="E14327" i="11"/>
  <c r="E14328" i="11"/>
  <c r="E14329" i="11"/>
  <c r="E14330" i="11"/>
  <c r="E14331" i="11"/>
  <c r="E14332" i="11"/>
  <c r="E14333" i="11"/>
  <c r="E14334" i="11"/>
  <c r="E14335" i="11"/>
  <c r="E14336" i="11"/>
  <c r="E14337" i="11"/>
  <c r="E14338" i="11"/>
  <c r="E14339" i="11"/>
  <c r="E14340" i="11"/>
  <c r="E14341" i="11"/>
  <c r="E14342" i="11"/>
  <c r="E14343" i="11"/>
  <c r="E14344" i="11"/>
  <c r="E14345" i="11"/>
  <c r="E14346" i="11"/>
  <c r="E14347" i="11"/>
  <c r="E14348" i="11"/>
  <c r="E14349" i="11"/>
  <c r="E14350" i="11"/>
  <c r="E14351" i="11"/>
  <c r="E14352" i="11"/>
  <c r="E14353" i="11"/>
  <c r="E14354" i="11"/>
  <c r="E14355" i="11"/>
  <c r="E14356" i="11"/>
  <c r="E14357" i="11"/>
  <c r="E14358" i="11"/>
  <c r="E14359" i="11"/>
  <c r="E14360" i="11"/>
  <c r="E14361" i="11"/>
  <c r="E14362" i="11"/>
  <c r="E14363" i="11"/>
  <c r="E14364" i="11"/>
  <c r="E14365" i="11"/>
  <c r="E14366" i="11"/>
  <c r="E14367" i="11"/>
  <c r="E14368" i="11"/>
  <c r="E14369" i="11"/>
  <c r="E14370" i="11"/>
  <c r="E14371" i="11"/>
  <c r="E14372" i="11"/>
  <c r="E14373" i="11"/>
  <c r="E14374" i="11"/>
  <c r="E14375" i="11"/>
  <c r="E14376" i="11"/>
  <c r="E14377" i="11"/>
  <c r="E14378" i="11"/>
  <c r="E14379" i="11"/>
  <c r="E14380" i="11"/>
  <c r="E14381" i="11"/>
  <c r="E14382" i="11"/>
  <c r="E14383" i="11"/>
  <c r="E14384" i="11"/>
  <c r="E14385" i="11"/>
  <c r="E14386" i="11"/>
  <c r="E14387" i="11"/>
  <c r="E14388" i="11"/>
  <c r="E14389" i="11"/>
  <c r="E14390" i="11"/>
  <c r="E14391" i="11"/>
  <c r="E14392" i="11"/>
  <c r="E14393" i="11"/>
  <c r="E14394" i="11"/>
  <c r="E14395" i="11"/>
  <c r="E14396" i="11"/>
  <c r="E14397" i="11"/>
  <c r="E14398" i="11"/>
  <c r="E14399" i="11"/>
  <c r="E14400" i="11"/>
  <c r="E14401" i="11"/>
  <c r="E14402" i="11"/>
  <c r="E14403" i="11"/>
  <c r="E14404" i="11"/>
  <c r="E14405" i="11"/>
  <c r="E14406" i="11"/>
  <c r="E14407" i="11"/>
  <c r="E14408" i="11"/>
  <c r="E14409" i="11"/>
  <c r="E14410" i="11"/>
  <c r="E14411" i="11"/>
  <c r="E14412" i="11"/>
  <c r="E14413" i="11"/>
  <c r="E14414" i="11"/>
  <c r="E14415" i="11"/>
  <c r="E14416" i="11"/>
  <c r="E14417" i="11"/>
  <c r="E14418" i="11"/>
  <c r="E14419" i="11"/>
  <c r="E14420" i="11"/>
  <c r="E14421" i="11"/>
  <c r="E14422" i="11"/>
  <c r="E14423" i="11"/>
  <c r="E14424" i="11"/>
  <c r="E14425" i="11"/>
  <c r="E14426" i="11"/>
  <c r="E14427" i="11"/>
  <c r="E14428" i="11"/>
  <c r="E14429" i="11"/>
  <c r="E14430" i="11"/>
  <c r="E14431" i="11"/>
  <c r="E14432" i="11"/>
  <c r="E14433" i="11"/>
  <c r="E14434" i="11"/>
  <c r="E14435" i="11"/>
  <c r="E14436" i="11"/>
  <c r="E14437" i="11"/>
  <c r="E14438" i="11"/>
  <c r="E14439" i="11"/>
  <c r="E14440" i="11"/>
  <c r="E14441" i="11"/>
  <c r="E14442" i="11"/>
  <c r="E14443" i="11"/>
  <c r="E14444" i="11"/>
  <c r="E14445" i="11"/>
  <c r="E14446" i="11"/>
  <c r="E14447" i="11"/>
  <c r="E14448" i="11"/>
  <c r="E14449" i="11"/>
  <c r="E14450" i="11"/>
  <c r="E14451" i="11"/>
  <c r="E14452" i="11"/>
  <c r="E14453" i="11"/>
  <c r="E14454" i="11"/>
  <c r="E14455" i="11"/>
  <c r="E14456" i="11"/>
  <c r="E14457" i="11"/>
  <c r="E14458" i="11"/>
  <c r="E14459" i="11"/>
  <c r="E14460" i="11"/>
  <c r="E14461" i="11"/>
  <c r="E14462" i="11"/>
  <c r="E14463" i="11"/>
  <c r="E14464" i="11"/>
  <c r="E14465" i="11"/>
  <c r="E14466" i="11"/>
  <c r="E14467" i="11"/>
  <c r="E14468" i="11"/>
  <c r="E14469" i="11"/>
  <c r="E14470" i="11"/>
  <c r="E14471" i="11"/>
  <c r="E14472" i="11"/>
  <c r="E14473" i="11"/>
  <c r="E14474" i="11"/>
  <c r="E14475" i="11"/>
  <c r="E14476" i="11"/>
  <c r="E14477" i="11"/>
  <c r="E14478" i="11"/>
  <c r="E14479" i="11"/>
  <c r="E14480" i="11"/>
  <c r="E14481" i="11"/>
  <c r="E14482" i="11"/>
  <c r="E14483" i="11"/>
  <c r="E14484" i="11"/>
  <c r="E14485" i="11"/>
  <c r="E14486" i="11"/>
  <c r="E14487" i="11"/>
  <c r="E14488" i="11"/>
  <c r="E14489" i="11"/>
  <c r="E14490" i="11"/>
  <c r="E14491" i="11"/>
  <c r="E14492" i="11"/>
  <c r="E14493" i="11"/>
  <c r="E14494" i="11"/>
  <c r="E14495" i="11"/>
  <c r="E14496" i="11"/>
  <c r="E14497" i="11"/>
  <c r="E14498" i="11"/>
  <c r="E14499" i="11"/>
  <c r="E14500" i="11"/>
  <c r="E14501" i="11"/>
  <c r="E14502" i="11"/>
  <c r="E14503" i="11"/>
  <c r="E14504" i="11"/>
  <c r="E14505" i="11"/>
  <c r="E14506" i="11"/>
  <c r="E14507" i="11"/>
  <c r="E14508" i="11"/>
  <c r="E14509" i="11"/>
  <c r="E14510" i="11"/>
  <c r="E14511" i="11"/>
  <c r="E14512" i="11"/>
  <c r="E14513" i="11"/>
  <c r="E14514" i="11"/>
  <c r="E14515" i="11"/>
  <c r="E14516" i="11"/>
  <c r="E14517" i="11"/>
  <c r="E14518" i="11"/>
  <c r="E14519" i="11"/>
  <c r="E14520" i="11"/>
  <c r="E14521" i="11"/>
  <c r="E14522" i="11"/>
  <c r="E14523" i="11"/>
  <c r="E14524" i="11"/>
  <c r="E14525" i="11"/>
  <c r="E14526" i="11"/>
  <c r="E14527" i="11"/>
  <c r="E14528" i="11"/>
  <c r="E14529" i="11"/>
  <c r="E14530" i="11"/>
  <c r="E14531" i="11"/>
  <c r="E14532" i="11"/>
  <c r="E14533" i="11"/>
  <c r="E14534" i="11"/>
  <c r="E14535" i="11"/>
  <c r="E14536" i="11"/>
  <c r="E14537" i="11"/>
  <c r="E14538" i="11"/>
  <c r="E14539" i="11"/>
  <c r="E14540" i="11"/>
  <c r="E14541" i="11"/>
  <c r="E14542" i="11"/>
  <c r="E14543" i="11"/>
  <c r="E14544" i="11"/>
  <c r="E14545" i="11"/>
  <c r="E14546" i="11"/>
  <c r="E14547" i="11"/>
  <c r="E14548" i="11"/>
  <c r="E14549" i="11"/>
  <c r="E14550" i="11"/>
  <c r="E14551" i="11"/>
  <c r="E14552" i="11"/>
  <c r="E14553" i="11"/>
  <c r="E14554" i="11"/>
  <c r="E14555" i="11"/>
  <c r="E14556" i="11"/>
  <c r="E14557" i="11"/>
  <c r="E14558" i="11"/>
  <c r="E14559" i="11"/>
  <c r="E14560" i="11"/>
  <c r="E14561" i="11"/>
  <c r="E14562" i="11"/>
  <c r="E14563" i="11"/>
  <c r="E14564" i="11"/>
  <c r="E14565" i="11"/>
  <c r="E14566" i="11"/>
  <c r="E14567" i="11"/>
  <c r="E14568" i="11"/>
  <c r="E14569" i="11"/>
  <c r="E14570" i="11"/>
  <c r="E14571" i="11"/>
  <c r="E14572" i="11"/>
  <c r="E14573" i="11"/>
  <c r="E14574" i="11"/>
  <c r="E14575" i="11"/>
  <c r="E14576" i="11"/>
  <c r="E14577" i="11"/>
  <c r="E14578" i="11"/>
  <c r="E14579" i="11"/>
  <c r="E14580" i="11"/>
  <c r="E14581" i="11"/>
  <c r="E14582" i="11"/>
  <c r="E14583" i="11"/>
  <c r="E14584" i="11"/>
  <c r="E14585" i="11"/>
  <c r="E14586" i="11"/>
  <c r="E14587" i="11"/>
  <c r="E14588" i="11"/>
  <c r="E14589" i="11"/>
  <c r="E14590" i="11"/>
  <c r="E14591" i="11"/>
  <c r="E14592" i="11"/>
  <c r="E14593" i="11"/>
  <c r="E14594" i="11"/>
  <c r="E14595" i="11"/>
  <c r="E14596" i="11"/>
  <c r="E14597" i="11"/>
  <c r="E14598" i="11"/>
  <c r="E14599" i="11"/>
  <c r="E14600" i="11"/>
  <c r="E14601" i="11"/>
  <c r="E14602" i="11"/>
  <c r="E14603" i="11"/>
  <c r="E14604" i="11"/>
  <c r="E14605" i="11"/>
  <c r="E14606" i="11"/>
  <c r="E14607" i="11"/>
  <c r="E14608" i="11"/>
  <c r="E14609" i="11"/>
  <c r="E14610" i="11"/>
  <c r="E14611" i="11"/>
  <c r="E14612" i="11"/>
  <c r="E14613" i="11"/>
  <c r="E14614" i="11"/>
  <c r="E14615" i="11"/>
  <c r="E14616" i="11"/>
  <c r="E14617" i="11"/>
  <c r="E14618" i="11"/>
  <c r="E14619" i="11"/>
  <c r="E14620" i="11"/>
  <c r="E14621" i="11"/>
  <c r="E14622" i="11"/>
  <c r="E14623" i="11"/>
  <c r="E14624" i="11"/>
  <c r="E14625" i="11"/>
  <c r="E14626" i="11"/>
  <c r="E14627" i="11"/>
  <c r="E14628" i="11"/>
  <c r="E14629" i="11"/>
  <c r="E14630" i="11"/>
  <c r="E14631" i="11"/>
  <c r="E14632" i="11"/>
  <c r="E14633" i="11"/>
  <c r="E14634" i="11"/>
  <c r="E14635" i="11"/>
  <c r="E14636" i="11"/>
  <c r="E14637" i="11"/>
  <c r="E14638" i="11"/>
  <c r="E14639" i="11"/>
  <c r="E14640" i="11"/>
  <c r="E14641" i="11"/>
  <c r="E14642" i="11"/>
  <c r="E14643" i="11"/>
  <c r="E14644" i="11"/>
  <c r="E14645" i="11"/>
  <c r="E14646" i="11"/>
  <c r="E14647" i="11"/>
  <c r="E14648" i="11"/>
  <c r="E14649" i="11"/>
  <c r="E14650" i="11"/>
  <c r="E14651" i="11"/>
  <c r="E14652" i="11"/>
  <c r="E14653" i="11"/>
  <c r="E14654" i="11"/>
  <c r="E14655" i="11"/>
  <c r="E14656" i="11"/>
  <c r="E14657" i="11"/>
  <c r="E14658" i="11"/>
  <c r="E14659" i="11"/>
  <c r="E14660" i="11"/>
  <c r="E14661" i="11"/>
  <c r="E14662" i="11"/>
  <c r="E14663" i="11"/>
  <c r="E14664" i="11"/>
  <c r="E14665" i="11"/>
  <c r="E14666" i="11"/>
  <c r="E14667" i="11"/>
  <c r="E14668" i="11"/>
  <c r="E14669" i="11"/>
  <c r="E14670" i="11"/>
  <c r="E14671" i="11"/>
  <c r="E14672" i="11"/>
  <c r="E14673" i="11"/>
  <c r="E14674" i="11"/>
  <c r="E14675" i="11"/>
  <c r="E14676" i="11"/>
  <c r="E14677" i="11"/>
  <c r="E14678" i="11"/>
  <c r="E14679" i="11"/>
  <c r="E14680" i="11"/>
  <c r="E14681" i="11"/>
  <c r="E14682" i="11"/>
  <c r="E14683" i="11"/>
  <c r="E14684" i="11"/>
  <c r="E14685" i="11"/>
  <c r="E14686" i="11"/>
  <c r="E14687" i="11"/>
  <c r="E14688" i="11"/>
  <c r="E14689" i="11"/>
  <c r="E14690" i="11"/>
  <c r="E14691" i="11"/>
  <c r="E14692" i="11"/>
  <c r="E14693" i="11"/>
  <c r="E14694" i="11"/>
  <c r="E14695" i="11"/>
  <c r="E14696" i="11"/>
  <c r="E14697" i="11"/>
  <c r="E14698" i="11"/>
  <c r="E14699" i="11"/>
  <c r="E14700" i="11"/>
  <c r="E14701" i="11"/>
  <c r="E14702" i="11"/>
  <c r="E14703" i="11"/>
  <c r="E14704" i="11"/>
  <c r="E14705" i="11"/>
  <c r="E14706" i="11"/>
  <c r="E14707" i="11"/>
  <c r="E14708" i="11"/>
  <c r="E14709" i="11"/>
  <c r="E14710" i="11"/>
  <c r="E14711" i="11"/>
  <c r="E14712" i="11"/>
  <c r="E14713" i="11"/>
  <c r="E14714" i="11"/>
  <c r="E14715" i="11"/>
  <c r="E14716" i="11"/>
  <c r="E14717" i="11"/>
  <c r="E14718" i="11"/>
  <c r="E14719" i="11"/>
  <c r="E14720" i="11"/>
  <c r="E14721" i="11"/>
  <c r="E14722" i="11"/>
  <c r="E14723" i="11"/>
  <c r="E14724" i="11"/>
  <c r="E14725" i="11"/>
  <c r="E14726" i="11"/>
  <c r="E14727" i="11"/>
  <c r="E14728" i="11"/>
  <c r="E14729" i="11"/>
  <c r="E14730" i="11"/>
  <c r="E14731" i="11"/>
  <c r="E14732" i="11"/>
  <c r="E14733" i="11"/>
  <c r="E14734" i="11"/>
  <c r="E14735" i="11"/>
  <c r="E14736" i="11"/>
  <c r="E14737" i="11"/>
  <c r="E14738" i="11"/>
  <c r="E14739" i="11"/>
  <c r="E14740" i="11"/>
  <c r="E14741" i="11"/>
  <c r="E14742" i="11"/>
  <c r="E14743" i="11"/>
  <c r="E14744" i="11"/>
  <c r="E14745" i="11"/>
  <c r="E14746" i="11"/>
  <c r="E14747" i="11"/>
  <c r="E14748" i="11"/>
  <c r="E14749" i="11"/>
  <c r="E14750" i="11"/>
  <c r="E14751" i="11"/>
  <c r="E14752" i="11"/>
  <c r="E14753" i="11"/>
  <c r="E14754" i="11"/>
  <c r="E14755" i="11"/>
  <c r="E14756" i="11"/>
  <c r="E14757" i="11"/>
  <c r="E14758" i="11"/>
  <c r="E14759" i="11"/>
  <c r="E14760" i="11"/>
  <c r="E14761" i="11"/>
  <c r="E14762" i="11"/>
  <c r="E14763" i="11"/>
  <c r="E14764" i="11"/>
  <c r="E14765" i="11"/>
  <c r="E14766" i="11"/>
  <c r="E14767" i="11"/>
  <c r="E14768" i="11"/>
  <c r="E14769" i="11"/>
  <c r="E14770" i="11"/>
  <c r="E14771" i="11"/>
  <c r="E14772" i="11"/>
  <c r="E14773" i="11"/>
  <c r="E14774" i="11"/>
  <c r="E14775" i="11"/>
  <c r="E14776" i="11"/>
  <c r="E14777" i="11"/>
  <c r="E14778" i="11"/>
  <c r="E14779" i="11"/>
  <c r="E14780" i="11"/>
  <c r="E14781" i="11"/>
  <c r="E14782" i="11"/>
  <c r="E14783" i="11"/>
  <c r="E14784" i="11"/>
  <c r="E14785" i="11"/>
  <c r="E14786" i="11"/>
  <c r="E14787" i="11"/>
  <c r="E14788" i="11"/>
  <c r="E14789" i="11"/>
  <c r="E14790" i="11"/>
  <c r="E14791" i="11"/>
  <c r="E14792" i="11"/>
  <c r="E14793" i="11"/>
  <c r="E14794" i="11"/>
  <c r="E14795" i="11"/>
  <c r="E14796" i="11"/>
  <c r="E14797" i="11"/>
  <c r="E14798" i="11"/>
  <c r="E14799" i="11"/>
  <c r="E14800" i="11"/>
  <c r="E14801" i="11"/>
  <c r="E14802" i="11"/>
  <c r="E14803" i="11"/>
  <c r="E14804" i="11"/>
  <c r="E14805" i="11"/>
  <c r="E14806" i="11"/>
  <c r="E14807" i="11"/>
  <c r="E14808" i="11"/>
  <c r="E14809" i="11"/>
  <c r="E14810" i="11"/>
  <c r="E14811" i="11"/>
  <c r="E14812" i="11"/>
  <c r="E14813" i="11"/>
  <c r="E14814" i="11"/>
  <c r="E14815" i="11"/>
  <c r="E14816" i="11"/>
  <c r="E14817" i="11"/>
  <c r="E14818" i="11"/>
  <c r="E14819" i="11"/>
  <c r="E14820" i="11"/>
  <c r="E14821" i="11"/>
  <c r="E14822" i="11"/>
  <c r="E14823" i="11"/>
  <c r="E14824" i="11"/>
  <c r="E14825" i="11"/>
  <c r="E14826" i="11"/>
  <c r="E14827" i="11"/>
  <c r="E14828" i="11"/>
  <c r="E14829" i="11"/>
  <c r="E14830" i="11"/>
  <c r="E14831" i="11"/>
  <c r="E14832" i="11"/>
  <c r="E14833" i="11"/>
  <c r="E14834" i="11"/>
  <c r="E14835" i="11"/>
  <c r="E14836" i="11"/>
  <c r="E14837" i="11"/>
  <c r="E14838" i="11"/>
  <c r="E14839" i="11"/>
  <c r="E14840" i="11"/>
  <c r="E14841" i="11"/>
  <c r="E14842" i="11"/>
  <c r="E14843" i="11"/>
  <c r="E14844" i="11"/>
  <c r="E14845" i="11"/>
  <c r="E14846" i="11"/>
  <c r="E14847" i="11"/>
  <c r="E14848" i="11"/>
  <c r="E14849" i="11"/>
  <c r="E14850" i="11"/>
  <c r="E14851" i="11"/>
  <c r="E14852" i="11"/>
  <c r="E14853" i="11"/>
  <c r="E14854" i="11"/>
  <c r="E14855" i="11"/>
  <c r="E14856" i="11"/>
  <c r="E14857" i="11"/>
  <c r="E14858" i="11"/>
  <c r="E14859" i="11"/>
  <c r="E14860" i="11"/>
  <c r="E14861" i="11"/>
  <c r="E14862" i="11"/>
  <c r="E14863" i="11"/>
  <c r="E14864" i="11"/>
  <c r="E14865" i="11"/>
  <c r="E14866" i="11"/>
  <c r="E14867" i="11"/>
  <c r="E14868" i="11"/>
  <c r="E14869" i="11"/>
  <c r="E14870" i="11"/>
  <c r="E14871" i="11"/>
  <c r="E14872" i="11"/>
  <c r="E14873" i="11"/>
  <c r="E14874" i="11"/>
  <c r="E14875" i="11"/>
  <c r="E14876" i="11"/>
  <c r="E14877" i="11"/>
  <c r="E14878" i="11"/>
  <c r="E14879" i="11"/>
  <c r="E14880" i="11"/>
  <c r="E14881" i="11"/>
  <c r="E14882" i="11"/>
  <c r="E14883" i="11"/>
  <c r="E14884" i="11"/>
  <c r="E14885" i="11"/>
  <c r="E14886" i="11"/>
  <c r="E14887" i="11"/>
  <c r="E14888" i="11"/>
  <c r="E14889" i="11"/>
  <c r="E14890" i="11"/>
  <c r="E14891" i="11"/>
  <c r="E14892" i="11"/>
  <c r="E14893" i="11"/>
  <c r="E14894" i="11"/>
  <c r="E14895" i="11"/>
  <c r="E14896" i="11"/>
  <c r="E14897" i="11"/>
  <c r="E14898" i="11"/>
  <c r="E14899" i="11"/>
  <c r="E14900" i="11"/>
  <c r="E14901" i="11"/>
  <c r="E14902" i="11"/>
  <c r="E14903" i="11"/>
  <c r="E14904" i="11"/>
  <c r="E14905" i="11"/>
  <c r="E14906" i="11"/>
  <c r="E14907" i="11"/>
  <c r="E14908" i="11"/>
  <c r="E14909" i="11"/>
  <c r="E14910" i="11"/>
  <c r="E14911" i="11"/>
  <c r="E14912" i="11"/>
  <c r="E14913" i="11"/>
  <c r="E14914" i="11"/>
  <c r="E14915" i="11"/>
  <c r="E14916" i="11"/>
  <c r="E14917" i="11"/>
  <c r="E14918" i="11"/>
  <c r="E14919" i="11"/>
  <c r="E14920" i="11"/>
  <c r="E14921" i="11"/>
  <c r="E14922" i="11"/>
  <c r="E14923" i="11"/>
  <c r="E14924" i="11"/>
  <c r="E14925" i="11"/>
  <c r="E14926" i="11"/>
  <c r="E14927" i="11"/>
  <c r="E14928" i="11"/>
  <c r="E14929" i="11"/>
  <c r="E14930" i="11"/>
  <c r="E14931" i="11"/>
  <c r="E14932" i="11"/>
  <c r="E14933" i="11"/>
  <c r="E14934" i="11"/>
  <c r="E14935" i="11"/>
  <c r="E14936" i="11"/>
  <c r="E14937" i="11"/>
  <c r="E14938" i="11"/>
  <c r="E14939" i="11"/>
  <c r="E14940" i="11"/>
  <c r="E14941" i="11"/>
  <c r="E14942" i="11"/>
  <c r="E14943" i="11"/>
  <c r="E14944" i="11"/>
  <c r="E14945" i="11"/>
  <c r="E14946" i="11"/>
  <c r="E14947" i="11"/>
  <c r="E14948" i="11"/>
  <c r="E14949" i="11"/>
  <c r="E14950" i="11"/>
  <c r="E14951" i="11"/>
  <c r="E14952" i="11"/>
  <c r="E14953" i="11"/>
  <c r="E14954" i="11"/>
  <c r="E14955" i="11"/>
  <c r="E14956" i="11"/>
  <c r="E14957" i="11"/>
  <c r="E14958" i="11"/>
  <c r="E14959" i="11"/>
  <c r="E14960" i="11"/>
  <c r="E14961" i="11"/>
  <c r="E14962" i="11"/>
  <c r="E14963" i="11"/>
  <c r="E14964" i="11"/>
  <c r="E14965" i="11"/>
  <c r="E14966" i="11"/>
  <c r="E14967" i="11"/>
  <c r="E14968" i="11"/>
  <c r="E14969" i="11"/>
  <c r="E14970" i="11"/>
  <c r="E14971" i="11"/>
  <c r="E14972" i="11"/>
  <c r="E14973" i="11"/>
  <c r="E14974" i="11"/>
  <c r="E14975" i="11"/>
  <c r="E14976" i="11"/>
  <c r="E14977" i="11"/>
  <c r="E14978" i="11"/>
  <c r="E14979" i="11"/>
  <c r="E14980" i="11"/>
  <c r="E14981" i="11"/>
  <c r="E14982" i="11"/>
  <c r="E14983" i="11"/>
  <c r="E14984" i="11"/>
  <c r="E14985" i="11"/>
  <c r="E14986" i="11"/>
  <c r="E14987" i="11"/>
  <c r="E14988" i="11"/>
  <c r="E14989" i="11"/>
  <c r="E14990" i="11"/>
  <c r="E14991" i="11"/>
  <c r="E14992" i="11"/>
  <c r="E14993" i="11"/>
  <c r="E14994" i="11"/>
  <c r="E14995" i="11"/>
  <c r="E14996" i="11"/>
  <c r="E14997" i="11"/>
  <c r="E14998" i="11"/>
  <c r="E14999" i="11"/>
  <c r="E15000" i="11"/>
  <c r="E15001" i="11"/>
  <c r="E15002" i="11"/>
  <c r="E15003" i="11"/>
  <c r="E15004" i="11"/>
  <c r="E15005" i="11"/>
  <c r="E15006" i="11"/>
  <c r="E15007" i="11"/>
  <c r="E15008" i="11"/>
  <c r="E15009" i="11"/>
  <c r="E15010" i="11"/>
  <c r="E15011" i="11"/>
  <c r="E15012" i="11"/>
  <c r="E15013" i="11"/>
  <c r="E15014" i="11"/>
  <c r="E15015" i="11"/>
  <c r="E15016" i="11"/>
  <c r="E15017" i="11"/>
  <c r="E15018" i="11"/>
  <c r="E15019" i="11"/>
  <c r="E15020" i="11"/>
  <c r="E15021" i="11"/>
  <c r="E15022" i="11"/>
  <c r="E15023" i="11"/>
  <c r="E15024" i="11"/>
  <c r="E15025" i="11"/>
  <c r="E15026" i="11"/>
  <c r="E15027" i="11"/>
  <c r="E15028" i="11"/>
  <c r="E15029" i="11"/>
  <c r="E15030" i="11"/>
  <c r="E15031" i="11"/>
  <c r="E15032" i="11"/>
  <c r="E15033" i="11"/>
  <c r="E15034" i="11"/>
  <c r="E15035" i="11"/>
  <c r="E15036" i="11"/>
  <c r="E15037" i="11"/>
  <c r="E15038" i="11"/>
  <c r="E15039" i="11"/>
  <c r="E15040" i="11"/>
  <c r="E15041" i="11"/>
  <c r="E15042" i="11"/>
  <c r="E15043" i="11"/>
  <c r="E15044" i="11"/>
  <c r="E15045" i="11"/>
  <c r="E15046" i="11"/>
  <c r="E15047" i="11"/>
  <c r="E15048" i="11"/>
  <c r="E15049" i="11"/>
  <c r="E15050" i="11"/>
  <c r="E15051" i="11"/>
  <c r="E15052" i="11"/>
  <c r="E15053" i="11"/>
  <c r="E15054" i="11"/>
  <c r="E15055" i="11"/>
  <c r="E15056" i="11"/>
  <c r="E15057" i="11"/>
  <c r="E15058" i="11"/>
  <c r="E15059" i="11"/>
  <c r="E15060" i="11"/>
  <c r="E15061" i="11"/>
  <c r="E15062" i="11"/>
  <c r="E15063" i="11"/>
  <c r="E15064" i="11"/>
  <c r="E15065" i="11"/>
  <c r="E15066" i="11"/>
  <c r="E15067" i="11"/>
  <c r="E15068" i="11"/>
  <c r="E15069" i="11"/>
  <c r="E15070" i="11"/>
  <c r="E15071" i="11"/>
  <c r="E15072" i="11"/>
  <c r="E15073" i="11"/>
  <c r="E15074" i="11"/>
  <c r="E15075" i="11"/>
  <c r="E15076" i="11"/>
  <c r="E15077" i="11"/>
  <c r="E15078" i="11"/>
  <c r="E15079" i="11"/>
  <c r="E15080" i="11"/>
  <c r="E15081" i="11"/>
  <c r="E15082" i="11"/>
  <c r="E15083" i="11"/>
  <c r="E15084" i="11"/>
  <c r="E15085" i="11"/>
  <c r="E15086" i="11"/>
  <c r="E15087" i="11"/>
  <c r="E15088" i="11"/>
  <c r="E15089" i="11"/>
  <c r="E15090" i="11"/>
  <c r="E15091" i="11"/>
  <c r="E15092" i="11"/>
  <c r="E15093" i="11"/>
  <c r="E15094" i="11"/>
  <c r="E15095" i="11"/>
  <c r="E15096" i="11"/>
  <c r="E15097" i="11"/>
  <c r="E15098" i="11"/>
  <c r="E15099" i="11"/>
  <c r="E15100" i="11"/>
  <c r="E15101" i="11"/>
  <c r="E15102" i="11"/>
  <c r="E15103" i="11"/>
  <c r="E15104" i="11"/>
  <c r="E15105" i="11"/>
  <c r="E15106" i="11"/>
  <c r="E15107" i="11"/>
  <c r="E15108" i="11"/>
  <c r="E15109" i="11"/>
  <c r="E15110" i="11"/>
  <c r="E15111" i="11"/>
  <c r="E15112" i="11"/>
  <c r="E15113" i="11"/>
  <c r="E15114" i="11"/>
  <c r="E15115" i="11"/>
  <c r="E15116" i="11"/>
  <c r="E15117" i="11"/>
  <c r="E15118" i="11"/>
  <c r="E15119" i="11"/>
  <c r="E15120" i="11"/>
  <c r="E15121" i="11"/>
  <c r="E15122" i="11"/>
  <c r="E15123" i="11"/>
  <c r="E15124" i="11"/>
  <c r="E15125" i="11"/>
  <c r="E15126" i="11"/>
  <c r="E15127" i="11"/>
  <c r="E15128" i="11"/>
  <c r="E15129" i="11"/>
  <c r="E15130" i="11"/>
  <c r="E15131" i="11"/>
  <c r="E15132" i="11"/>
  <c r="E15133" i="11"/>
  <c r="E15134" i="11"/>
  <c r="E15135" i="11"/>
  <c r="E15136" i="11"/>
  <c r="E15137" i="11"/>
  <c r="E15138" i="11"/>
  <c r="E15139" i="11"/>
  <c r="E15140" i="11"/>
  <c r="E15141" i="11"/>
  <c r="E15142" i="11"/>
  <c r="E15143" i="11"/>
  <c r="E15144" i="11"/>
  <c r="E15145" i="11"/>
  <c r="E15146" i="11"/>
  <c r="E15147" i="11"/>
  <c r="E15148" i="11"/>
  <c r="E15149" i="11"/>
  <c r="E15150" i="11"/>
  <c r="E15151" i="11"/>
  <c r="E15152" i="11"/>
  <c r="E15153" i="11"/>
  <c r="E15154" i="11"/>
  <c r="E15155" i="11"/>
  <c r="E15156" i="11"/>
  <c r="E15157" i="11"/>
  <c r="E15158" i="11"/>
  <c r="E15159" i="11"/>
  <c r="E15160" i="11"/>
  <c r="E15161" i="11"/>
  <c r="E15162" i="11"/>
  <c r="E15163" i="11"/>
  <c r="E15164" i="11"/>
  <c r="E15165" i="11"/>
  <c r="E15166" i="11"/>
  <c r="E15167" i="11"/>
  <c r="E15168" i="11"/>
  <c r="E15169" i="11"/>
  <c r="E15170" i="11"/>
  <c r="E15171" i="11"/>
  <c r="E15172" i="11"/>
  <c r="E15173" i="11"/>
  <c r="E15174" i="11"/>
  <c r="E15175" i="11"/>
  <c r="E15176" i="11"/>
  <c r="E15177" i="11"/>
  <c r="E15178" i="11"/>
  <c r="E15179" i="11"/>
  <c r="E15180" i="11"/>
  <c r="E15181" i="11"/>
  <c r="E15182" i="11"/>
  <c r="E15183" i="11"/>
  <c r="E15184" i="11"/>
  <c r="E15185" i="11"/>
  <c r="E15186" i="11"/>
  <c r="E15187" i="11"/>
  <c r="E15188" i="11"/>
  <c r="E15189" i="11"/>
  <c r="E15190" i="11"/>
  <c r="E15191" i="11"/>
  <c r="E15192" i="11"/>
  <c r="E15193" i="11"/>
  <c r="E15194" i="11"/>
  <c r="E15195" i="11"/>
  <c r="E15196" i="11"/>
  <c r="E15197" i="11"/>
  <c r="E15198" i="11"/>
  <c r="E15199" i="11"/>
  <c r="E15200" i="11"/>
  <c r="E15201" i="11"/>
  <c r="E15202" i="11"/>
  <c r="E15203" i="11"/>
  <c r="E15204" i="11"/>
  <c r="E15205" i="11"/>
  <c r="E15206" i="11"/>
  <c r="E15207" i="11"/>
  <c r="E15208" i="11"/>
  <c r="E15209" i="11"/>
  <c r="E15210" i="11"/>
  <c r="E15211" i="11"/>
  <c r="E15212" i="11"/>
  <c r="E15213" i="11"/>
  <c r="E15214" i="11"/>
  <c r="E15215" i="11"/>
  <c r="E15216" i="11"/>
  <c r="E15217" i="11"/>
  <c r="E15218" i="11"/>
  <c r="E15219" i="11"/>
  <c r="E15220" i="11"/>
  <c r="E15221" i="11"/>
  <c r="E15222" i="11"/>
  <c r="E15223" i="11"/>
  <c r="E15224" i="11"/>
  <c r="E15225" i="11"/>
  <c r="E15226" i="11"/>
  <c r="E15227" i="11"/>
  <c r="E15228" i="11"/>
  <c r="E15229" i="11"/>
  <c r="E15230" i="11"/>
  <c r="E15231" i="11"/>
  <c r="E15232" i="11"/>
  <c r="E15233" i="11"/>
  <c r="E15234" i="11"/>
  <c r="E15235" i="11"/>
  <c r="E15236" i="11"/>
  <c r="E15237" i="11"/>
  <c r="E15238" i="11"/>
  <c r="E15239" i="11"/>
  <c r="E15240" i="11"/>
  <c r="E15241" i="11"/>
  <c r="E15242" i="11"/>
  <c r="E15243" i="11"/>
  <c r="E15244" i="11"/>
  <c r="E15245" i="11"/>
  <c r="E15246" i="11"/>
  <c r="E15247" i="11"/>
  <c r="E15248" i="11"/>
  <c r="E15249" i="11"/>
  <c r="E15250" i="11"/>
  <c r="E15251" i="11"/>
  <c r="E15252" i="11"/>
  <c r="E15253" i="11"/>
  <c r="E15254" i="11"/>
  <c r="E15255" i="11"/>
  <c r="E15256" i="11"/>
  <c r="E15257" i="11"/>
  <c r="E15258" i="11"/>
  <c r="E15259" i="11"/>
  <c r="E15260" i="11"/>
  <c r="E15261" i="11"/>
  <c r="E15262" i="11"/>
  <c r="E15263" i="11"/>
  <c r="E15264" i="11"/>
  <c r="E15265" i="11"/>
  <c r="E15266" i="11"/>
  <c r="E15267" i="11"/>
  <c r="E15268" i="11"/>
  <c r="E15269" i="11"/>
  <c r="E15270" i="11"/>
  <c r="E15271" i="11"/>
  <c r="E15272" i="11"/>
  <c r="E15273" i="11"/>
  <c r="E15274" i="11"/>
  <c r="E15275" i="11"/>
  <c r="E15276" i="11"/>
  <c r="E15277" i="11"/>
  <c r="E15278" i="11"/>
  <c r="E15279" i="11"/>
  <c r="E15280" i="11"/>
  <c r="E15281" i="11"/>
  <c r="E15282" i="11"/>
  <c r="E15283" i="11"/>
  <c r="E15284" i="11"/>
  <c r="E15285" i="11"/>
  <c r="E15286" i="11"/>
  <c r="E15287" i="11"/>
  <c r="E15288" i="11"/>
  <c r="E15289" i="11"/>
  <c r="E15290" i="11"/>
  <c r="E15291" i="11"/>
  <c r="E15292" i="11"/>
  <c r="E15293" i="11"/>
  <c r="E15294" i="11"/>
  <c r="E15295" i="11"/>
  <c r="E15296" i="11"/>
  <c r="E15297" i="11"/>
  <c r="E15298" i="11"/>
  <c r="E15299" i="11"/>
  <c r="E15300" i="11"/>
  <c r="E15301" i="11"/>
  <c r="E15302" i="11"/>
  <c r="E15303" i="11"/>
  <c r="E15304" i="11"/>
  <c r="E15305" i="11"/>
  <c r="E15306" i="11"/>
  <c r="E15307" i="11"/>
  <c r="E15308" i="11"/>
  <c r="E15309" i="11"/>
  <c r="E15310" i="11"/>
  <c r="E15311" i="11"/>
  <c r="E15312" i="11"/>
  <c r="E15313" i="11"/>
  <c r="E15314" i="11"/>
  <c r="E15315" i="11"/>
  <c r="E15316" i="11"/>
  <c r="E15317" i="11"/>
  <c r="E15318" i="11"/>
  <c r="E15319" i="11"/>
  <c r="E15320" i="11"/>
  <c r="E15321" i="11"/>
  <c r="E15322" i="11"/>
  <c r="E15323" i="11"/>
  <c r="E15324" i="11"/>
  <c r="E15325" i="11"/>
  <c r="E15326" i="11"/>
  <c r="E15327" i="11"/>
  <c r="E15328" i="11"/>
  <c r="E15329" i="11"/>
  <c r="E15330" i="11"/>
  <c r="E15331" i="11"/>
  <c r="E15332" i="11"/>
  <c r="E15333" i="11"/>
  <c r="E15334" i="11"/>
  <c r="E15335" i="11"/>
  <c r="E15336" i="11"/>
  <c r="E15337" i="11"/>
  <c r="E15338" i="11"/>
  <c r="E15339" i="11"/>
  <c r="E15340" i="11"/>
  <c r="E15341" i="11"/>
  <c r="E15342" i="11"/>
  <c r="E15343" i="11"/>
  <c r="E15344" i="11"/>
  <c r="E15345" i="11"/>
  <c r="E15346" i="11"/>
  <c r="E15347" i="11"/>
  <c r="E15348" i="11"/>
  <c r="E15349" i="11"/>
  <c r="E15350" i="11"/>
  <c r="E15351" i="11"/>
  <c r="E15352" i="11"/>
  <c r="E15353" i="11"/>
  <c r="E15354" i="11"/>
  <c r="E15355" i="11"/>
  <c r="E15356" i="11"/>
  <c r="E15357" i="11"/>
  <c r="E15358" i="11"/>
  <c r="E15359" i="11"/>
  <c r="E15360" i="11"/>
  <c r="E15361" i="11"/>
  <c r="E15362" i="11"/>
  <c r="E15363" i="11"/>
  <c r="E15364" i="11"/>
  <c r="E15365" i="11"/>
  <c r="E15366" i="11"/>
  <c r="E15367" i="11"/>
  <c r="E15368" i="11"/>
  <c r="E15369" i="11"/>
  <c r="E15370" i="11"/>
  <c r="E15371" i="11"/>
  <c r="E15372" i="11"/>
  <c r="E15373" i="11"/>
  <c r="E15374" i="11"/>
  <c r="E15375" i="11"/>
  <c r="E15376" i="11"/>
  <c r="E15377" i="11"/>
  <c r="E15378" i="11"/>
  <c r="E15379" i="11"/>
  <c r="E15380" i="11"/>
  <c r="E15381" i="11"/>
  <c r="E15382" i="11"/>
  <c r="E15383" i="11"/>
  <c r="E15384" i="11"/>
  <c r="E15385" i="11"/>
  <c r="E15386" i="11"/>
  <c r="E15387" i="11"/>
  <c r="E15388" i="11"/>
  <c r="E15389" i="11"/>
  <c r="E15390" i="11"/>
  <c r="E15391" i="11"/>
  <c r="E15392" i="11"/>
  <c r="E15393" i="11"/>
  <c r="E15394" i="11"/>
  <c r="E15395" i="11"/>
  <c r="E15396" i="11"/>
  <c r="E15397" i="11"/>
  <c r="E15398" i="11"/>
  <c r="E15399" i="11"/>
  <c r="E15400" i="11"/>
  <c r="E15401" i="11"/>
  <c r="E15402" i="11"/>
  <c r="E15403" i="11"/>
  <c r="E15404" i="11"/>
  <c r="E15405" i="11"/>
  <c r="E15406" i="11"/>
  <c r="E15407" i="11"/>
  <c r="E15408" i="11"/>
  <c r="E15409" i="11"/>
  <c r="E15410" i="11"/>
  <c r="E15411" i="11"/>
  <c r="E15412" i="11"/>
  <c r="E15413" i="11"/>
  <c r="E15414" i="11"/>
  <c r="E15415" i="11"/>
  <c r="E15416" i="11"/>
  <c r="E15417" i="11"/>
  <c r="E15418" i="11"/>
  <c r="E15419" i="11"/>
  <c r="E15420" i="11"/>
  <c r="E15421" i="11"/>
  <c r="E15422" i="11"/>
  <c r="E15423" i="11"/>
  <c r="E15424" i="11"/>
  <c r="E15425" i="11"/>
  <c r="E15426" i="11"/>
  <c r="E15427" i="11"/>
  <c r="E15428" i="11"/>
  <c r="E15429" i="11"/>
  <c r="E15430" i="11"/>
  <c r="E15431" i="11"/>
  <c r="E15432" i="11"/>
  <c r="E15433" i="11"/>
  <c r="E15434" i="11"/>
  <c r="E15435" i="11"/>
  <c r="E15436" i="11"/>
  <c r="E15437" i="11"/>
  <c r="E15438" i="11"/>
  <c r="E15439" i="11"/>
  <c r="E15440" i="11"/>
  <c r="E15441" i="11"/>
  <c r="E15442" i="11"/>
  <c r="E15443" i="11"/>
  <c r="E15444" i="11"/>
  <c r="E15445" i="11"/>
  <c r="E15446" i="11"/>
  <c r="E15447" i="11"/>
  <c r="E15448" i="11"/>
  <c r="E15449" i="11"/>
  <c r="E15450" i="11"/>
  <c r="E15451" i="11"/>
  <c r="E15452" i="11"/>
  <c r="E15453" i="11"/>
  <c r="E15454" i="11"/>
  <c r="E15455" i="11"/>
  <c r="E15456" i="11"/>
  <c r="E15457" i="11"/>
  <c r="E15458" i="11"/>
  <c r="E15459" i="11"/>
  <c r="E15460" i="11"/>
  <c r="E15461" i="11"/>
  <c r="E15462" i="11"/>
  <c r="E15463" i="11"/>
  <c r="E15464" i="11"/>
  <c r="E15465" i="11"/>
  <c r="E15466" i="11"/>
  <c r="E15467" i="11"/>
  <c r="E15468" i="11"/>
  <c r="E15469" i="11"/>
  <c r="E15470" i="11"/>
  <c r="E15471" i="11"/>
  <c r="E15472" i="11"/>
  <c r="E15473" i="11"/>
  <c r="E15474" i="11"/>
  <c r="E15475" i="11"/>
  <c r="E15476" i="11"/>
  <c r="E15477" i="11"/>
  <c r="E15478" i="11"/>
  <c r="E15479" i="11"/>
  <c r="E15480" i="11"/>
  <c r="E15481" i="11"/>
  <c r="E15482" i="11"/>
  <c r="E15483" i="11"/>
  <c r="E15484" i="11"/>
  <c r="E15485" i="11"/>
  <c r="E15486" i="11"/>
  <c r="E15487" i="11"/>
  <c r="E15488" i="11"/>
  <c r="E15489" i="11"/>
  <c r="E15490" i="11"/>
  <c r="E15491" i="11"/>
  <c r="E15492" i="11"/>
  <c r="E15493" i="11"/>
  <c r="E15494" i="11"/>
  <c r="E15495" i="11"/>
  <c r="E15496" i="11"/>
  <c r="E15497" i="11"/>
  <c r="E15498" i="11"/>
  <c r="E15499" i="11"/>
  <c r="E15500" i="11"/>
  <c r="E15501" i="11"/>
  <c r="E15502" i="11"/>
  <c r="E15503" i="11"/>
  <c r="E15504" i="11"/>
  <c r="E15505" i="11"/>
  <c r="E15506" i="11"/>
  <c r="E15507" i="11"/>
  <c r="E15508" i="11"/>
  <c r="E15509" i="11"/>
  <c r="E15510" i="11"/>
  <c r="E15511" i="11"/>
  <c r="E15512" i="11"/>
  <c r="E15513" i="11"/>
  <c r="E15514" i="11"/>
  <c r="E15515" i="11"/>
  <c r="E15516" i="11"/>
  <c r="E15517" i="11"/>
  <c r="E15518" i="11"/>
  <c r="E15519" i="11"/>
  <c r="E15520" i="11"/>
  <c r="E15521" i="11"/>
  <c r="E15522" i="11"/>
  <c r="E15523" i="11"/>
  <c r="E15524" i="11"/>
  <c r="E15525" i="11"/>
  <c r="E15526" i="11"/>
  <c r="E15527" i="11"/>
  <c r="E15528" i="11"/>
  <c r="E15529" i="11"/>
  <c r="E15530" i="11"/>
  <c r="E15531" i="11"/>
  <c r="E15532" i="11"/>
  <c r="E15533" i="11"/>
  <c r="E15534" i="11"/>
  <c r="E15535" i="11"/>
  <c r="E15536" i="11"/>
  <c r="E15537" i="11"/>
  <c r="E15538" i="11"/>
  <c r="E15539" i="11"/>
  <c r="E15540" i="11"/>
  <c r="E15541" i="11"/>
  <c r="E15542" i="11"/>
  <c r="E15543" i="11"/>
  <c r="E15544" i="11"/>
  <c r="E15545" i="11"/>
  <c r="E15546" i="11"/>
  <c r="E15547" i="11"/>
  <c r="E15548" i="11"/>
  <c r="E15549" i="11"/>
  <c r="E15550" i="11"/>
  <c r="E15551" i="11"/>
  <c r="E15552" i="11"/>
  <c r="E15553" i="11"/>
  <c r="E15554" i="11"/>
  <c r="E15555" i="11"/>
  <c r="E15556" i="11"/>
  <c r="E15557" i="11"/>
  <c r="E15558" i="11"/>
  <c r="E15559" i="11"/>
  <c r="E15560" i="11"/>
  <c r="E15561" i="11"/>
  <c r="E15562" i="11"/>
  <c r="E15563" i="11"/>
  <c r="E15564" i="11"/>
  <c r="E15565" i="11"/>
  <c r="E15566" i="11"/>
  <c r="E15567" i="11"/>
  <c r="E15568" i="11"/>
  <c r="E15569" i="11"/>
  <c r="E15570" i="11"/>
  <c r="E15571" i="11"/>
  <c r="E15572" i="11"/>
  <c r="E15573" i="11"/>
  <c r="E15574" i="11"/>
  <c r="E15575" i="11"/>
  <c r="E15576" i="11"/>
  <c r="E15577" i="11"/>
  <c r="E15578" i="11"/>
  <c r="E15579" i="11"/>
  <c r="E15580" i="11"/>
  <c r="E15581" i="11"/>
  <c r="E15582" i="11"/>
  <c r="E15583" i="11"/>
  <c r="E15584" i="11"/>
  <c r="E15585" i="11"/>
  <c r="E15586" i="11"/>
  <c r="E15587" i="11"/>
  <c r="E15588" i="11"/>
  <c r="E15589" i="11"/>
  <c r="E15590" i="11"/>
  <c r="E15591" i="11"/>
  <c r="E15592" i="11"/>
  <c r="E15593" i="11"/>
  <c r="E15594" i="11"/>
  <c r="E15595" i="11"/>
  <c r="E15596" i="11"/>
  <c r="E15597" i="11"/>
  <c r="E15598" i="11"/>
  <c r="E15599" i="11"/>
  <c r="E15600" i="11"/>
  <c r="E15601" i="11"/>
  <c r="E15602" i="11"/>
  <c r="E15603" i="11"/>
  <c r="E15604" i="11"/>
  <c r="E15605" i="11"/>
  <c r="E15606" i="11"/>
  <c r="E15607" i="11"/>
  <c r="E15608" i="11"/>
  <c r="E15609" i="11"/>
  <c r="E15610" i="11"/>
  <c r="E15611" i="11"/>
  <c r="E15612" i="11"/>
  <c r="E15613" i="11"/>
  <c r="E15614" i="11"/>
  <c r="E15615" i="11"/>
  <c r="E15616" i="11"/>
  <c r="E15617" i="11"/>
  <c r="E15618" i="11"/>
  <c r="E15619" i="11"/>
  <c r="E15620" i="11"/>
  <c r="E15621" i="11"/>
  <c r="E15622" i="11"/>
  <c r="E15623" i="11"/>
  <c r="E15624" i="11"/>
  <c r="E15625" i="11"/>
  <c r="E15626" i="11"/>
  <c r="E15627" i="11"/>
  <c r="E15628" i="11"/>
  <c r="E15629" i="11"/>
  <c r="E15630" i="11"/>
  <c r="E15631" i="11"/>
  <c r="E15632" i="11"/>
  <c r="E15633" i="11"/>
  <c r="E15634" i="11"/>
  <c r="E15635" i="11"/>
  <c r="E15636" i="11"/>
  <c r="E15637" i="11"/>
  <c r="E15638" i="11"/>
  <c r="E15639" i="11"/>
  <c r="E15640" i="11"/>
  <c r="E15641" i="11"/>
  <c r="E15642" i="11"/>
  <c r="E15643" i="11"/>
  <c r="E15644" i="11"/>
  <c r="E15645" i="11"/>
  <c r="E15646" i="11"/>
  <c r="E15647" i="11"/>
  <c r="E15648" i="11"/>
  <c r="E15649" i="11"/>
  <c r="E15650" i="11"/>
  <c r="E15651" i="11"/>
  <c r="E15652" i="11"/>
  <c r="E15653" i="11"/>
  <c r="E15654" i="11"/>
  <c r="E15655" i="11"/>
  <c r="E15656" i="11"/>
  <c r="E15657" i="11"/>
  <c r="E15658" i="11"/>
  <c r="E15659" i="11"/>
  <c r="E15660" i="11"/>
  <c r="E15661" i="11"/>
  <c r="E15662" i="11"/>
  <c r="E15663" i="11"/>
  <c r="E15664" i="11"/>
  <c r="E15665" i="11"/>
  <c r="E15666" i="11"/>
  <c r="E15667" i="11"/>
  <c r="E15668" i="11"/>
  <c r="E15669" i="11"/>
  <c r="E15670" i="11"/>
  <c r="E15671" i="11"/>
  <c r="E15672" i="11"/>
  <c r="E15673" i="11"/>
  <c r="E15674" i="11"/>
  <c r="E15675" i="11"/>
  <c r="E15676" i="11"/>
  <c r="E15677" i="11"/>
  <c r="E15678" i="11"/>
  <c r="E15679" i="11"/>
  <c r="E15680" i="11"/>
  <c r="E15681" i="11"/>
  <c r="E15682" i="11"/>
  <c r="E15683" i="11"/>
  <c r="E15684" i="11"/>
  <c r="E15685" i="11"/>
  <c r="E15686" i="11"/>
  <c r="E15687" i="11"/>
  <c r="E15688" i="11"/>
  <c r="E15689" i="11"/>
  <c r="E15690" i="11"/>
  <c r="E15691" i="11"/>
  <c r="E15692" i="11"/>
  <c r="E15693" i="11"/>
  <c r="E15694" i="11"/>
  <c r="E15695" i="11"/>
  <c r="E15696" i="11"/>
  <c r="E15697" i="11"/>
  <c r="E15698" i="11"/>
  <c r="E15699" i="11"/>
  <c r="E15700" i="11"/>
  <c r="E15701" i="11"/>
  <c r="E15702" i="11"/>
  <c r="E15703" i="11"/>
  <c r="E15704" i="11"/>
  <c r="E15705" i="11"/>
  <c r="E15706" i="11"/>
  <c r="E15707" i="11"/>
  <c r="E15708" i="11"/>
  <c r="E15709" i="11"/>
  <c r="E15710" i="11"/>
  <c r="E15711" i="11"/>
  <c r="E15712" i="11"/>
  <c r="E15713" i="11"/>
  <c r="E15714" i="11"/>
  <c r="E15715" i="11"/>
  <c r="E15716" i="11"/>
  <c r="E15717" i="11"/>
  <c r="E15718" i="11"/>
  <c r="E15719" i="11"/>
  <c r="E15720" i="11"/>
  <c r="E15721" i="11"/>
  <c r="E15722" i="11"/>
  <c r="E15723" i="11"/>
  <c r="E15724" i="11"/>
  <c r="E15725" i="11"/>
  <c r="E15726" i="11"/>
  <c r="E15727" i="11"/>
  <c r="E15728" i="11"/>
  <c r="E15729" i="11"/>
  <c r="E15730" i="11"/>
  <c r="E15731" i="11"/>
  <c r="E15732" i="11"/>
  <c r="E15733" i="11"/>
  <c r="E15734" i="11"/>
  <c r="E15735" i="11"/>
  <c r="E15736" i="11"/>
  <c r="E15737" i="11"/>
  <c r="E15738" i="11"/>
  <c r="E15739" i="11"/>
  <c r="E15740" i="11"/>
  <c r="E15741" i="11"/>
  <c r="E15742" i="11"/>
  <c r="E15743" i="11"/>
  <c r="E15744" i="11"/>
  <c r="E15745" i="11"/>
  <c r="E15746" i="11"/>
  <c r="E15747" i="11"/>
  <c r="E15748" i="11"/>
  <c r="E15749" i="11"/>
  <c r="E15750" i="11"/>
  <c r="E15751" i="11"/>
  <c r="E15752" i="11"/>
  <c r="E15753" i="11"/>
  <c r="E15754" i="11"/>
  <c r="E15755" i="11"/>
  <c r="E15756" i="11"/>
  <c r="E15757" i="11"/>
  <c r="E15758" i="11"/>
  <c r="E15759" i="11"/>
  <c r="E15760" i="11"/>
  <c r="E15761" i="11"/>
  <c r="E15762" i="11"/>
  <c r="E15763" i="11"/>
  <c r="E15764" i="11"/>
  <c r="E15765" i="11"/>
  <c r="E15766" i="11"/>
  <c r="E15767" i="11"/>
  <c r="E15768" i="11"/>
  <c r="E15769" i="11"/>
  <c r="E15770" i="11"/>
  <c r="E15771" i="11"/>
  <c r="E15772" i="11"/>
  <c r="E15773" i="11"/>
  <c r="E15774" i="11"/>
  <c r="E15775" i="11"/>
  <c r="E15776" i="11"/>
  <c r="E15777" i="11"/>
  <c r="E15778" i="11"/>
  <c r="E15779" i="11"/>
  <c r="E15780" i="11"/>
  <c r="E15781" i="11"/>
  <c r="E15782" i="11"/>
  <c r="E15783" i="11"/>
  <c r="E15784" i="11"/>
  <c r="E15785" i="11"/>
  <c r="E15786" i="11"/>
  <c r="E15787" i="11"/>
  <c r="E15788" i="11"/>
  <c r="E15789" i="11"/>
  <c r="E15790" i="11"/>
  <c r="E15791" i="11"/>
  <c r="E15792" i="11"/>
  <c r="E15793" i="11"/>
  <c r="E15794" i="11"/>
  <c r="E15795" i="11"/>
  <c r="E15796" i="11"/>
  <c r="E15797" i="11"/>
  <c r="E15798" i="11"/>
  <c r="E15799" i="11"/>
  <c r="E15800" i="11"/>
  <c r="E15801" i="11"/>
  <c r="E15802" i="11"/>
  <c r="E15803" i="11"/>
  <c r="E15804" i="11"/>
  <c r="E15805" i="11"/>
  <c r="E15806" i="11"/>
  <c r="E15807" i="11"/>
  <c r="E15808" i="11"/>
  <c r="E15809" i="11"/>
  <c r="E15810" i="11"/>
  <c r="E15811" i="11"/>
  <c r="E15812" i="11"/>
  <c r="E15813" i="11"/>
  <c r="E15814" i="11"/>
  <c r="E15815" i="11"/>
  <c r="E15816" i="11"/>
  <c r="E15817" i="11"/>
  <c r="E15818" i="11"/>
  <c r="E15819" i="11"/>
  <c r="E15820" i="11"/>
  <c r="E15821" i="11"/>
  <c r="E15822" i="11"/>
  <c r="E15823" i="11"/>
  <c r="E15824" i="11"/>
  <c r="E15825" i="11"/>
  <c r="E15826" i="11"/>
  <c r="E15827" i="11"/>
  <c r="E15828" i="11"/>
  <c r="E15829" i="11"/>
  <c r="E15830" i="11"/>
  <c r="E15831" i="11"/>
  <c r="E15832" i="11"/>
  <c r="E15833" i="11"/>
  <c r="E15834" i="11"/>
  <c r="E15835" i="11"/>
  <c r="E15836" i="11"/>
  <c r="E15837" i="11"/>
  <c r="E15838" i="11"/>
  <c r="E15839" i="11"/>
  <c r="E15840" i="11"/>
  <c r="E15841" i="11"/>
  <c r="E15842" i="11"/>
  <c r="E15843" i="11"/>
  <c r="E15844" i="11"/>
  <c r="E15845" i="11"/>
  <c r="E15846" i="11"/>
  <c r="E15847" i="11"/>
  <c r="E15848" i="11"/>
  <c r="E15849" i="11"/>
  <c r="E15850" i="11"/>
  <c r="E15851" i="11"/>
  <c r="E15852" i="11"/>
  <c r="E15853" i="11"/>
  <c r="E15854" i="11"/>
  <c r="E15855" i="11"/>
  <c r="E15856" i="11"/>
  <c r="E15857" i="11"/>
  <c r="E15858" i="11"/>
  <c r="E15859" i="11"/>
  <c r="E15860" i="11"/>
  <c r="E15861" i="11"/>
  <c r="E15862" i="11"/>
  <c r="E15863" i="11"/>
  <c r="E15864" i="11"/>
  <c r="E15865" i="11"/>
  <c r="E15866" i="11"/>
  <c r="E15867" i="11"/>
  <c r="E15868" i="11"/>
  <c r="E15869" i="11"/>
  <c r="E15870" i="11"/>
  <c r="E15871" i="11"/>
  <c r="E15872" i="11"/>
  <c r="E15873" i="11"/>
  <c r="E15874" i="11"/>
  <c r="E15875" i="11"/>
  <c r="E15876" i="11"/>
  <c r="E15877" i="11"/>
  <c r="E15878" i="11"/>
  <c r="E15879" i="11"/>
  <c r="E15880" i="11"/>
  <c r="E15881" i="11"/>
  <c r="E15882" i="11"/>
  <c r="E15883" i="11"/>
  <c r="E15884" i="11"/>
  <c r="E15885" i="11"/>
  <c r="E15886" i="11"/>
  <c r="E15887" i="11"/>
  <c r="E15888" i="11"/>
  <c r="E15889" i="11"/>
  <c r="E15890" i="11"/>
  <c r="E15891" i="11"/>
  <c r="E15892" i="11"/>
  <c r="E15893" i="11"/>
  <c r="E15894" i="11"/>
  <c r="E15895" i="11"/>
  <c r="E15896" i="11"/>
  <c r="E15897" i="11"/>
  <c r="E15898" i="11"/>
  <c r="E15899" i="11"/>
  <c r="E15900" i="11"/>
  <c r="E15901" i="11"/>
  <c r="E15902" i="11"/>
  <c r="E15903" i="11"/>
  <c r="E15904" i="11"/>
  <c r="E15905" i="11"/>
  <c r="E15906" i="11"/>
  <c r="E15907" i="11"/>
  <c r="E15908" i="11"/>
  <c r="E15909" i="11"/>
  <c r="E15910" i="11"/>
  <c r="E15911" i="11"/>
  <c r="E15912" i="11"/>
  <c r="E15913" i="11"/>
  <c r="E15914" i="11"/>
  <c r="E15915" i="11"/>
  <c r="E15916" i="11"/>
  <c r="E15917" i="11"/>
  <c r="E15918" i="11"/>
  <c r="E15919" i="11"/>
  <c r="E15920" i="11"/>
  <c r="E15921" i="11"/>
  <c r="E15922" i="11"/>
  <c r="E15923" i="11"/>
  <c r="E15924" i="11"/>
  <c r="E15925" i="11"/>
  <c r="E15926" i="11"/>
  <c r="E15927" i="11"/>
  <c r="E15928" i="11"/>
  <c r="E15929" i="11"/>
  <c r="E15930" i="11"/>
  <c r="E15931" i="11"/>
  <c r="E15932" i="11"/>
  <c r="E15933" i="11"/>
  <c r="E15934" i="11"/>
  <c r="E15935" i="11"/>
  <c r="E15936" i="11"/>
  <c r="E15937" i="11"/>
  <c r="E15938" i="11"/>
  <c r="E15939" i="11"/>
  <c r="E15940" i="11"/>
  <c r="E15941" i="11"/>
  <c r="E15942" i="11"/>
  <c r="E15943" i="11"/>
  <c r="E15944" i="11"/>
  <c r="E15945" i="11"/>
  <c r="E15946" i="11"/>
  <c r="E15947" i="11"/>
  <c r="E15948" i="11"/>
  <c r="E15949" i="11"/>
  <c r="E15950" i="11"/>
  <c r="E15951" i="11"/>
  <c r="E15952" i="11"/>
  <c r="E15953" i="11"/>
  <c r="E15954" i="11"/>
  <c r="E15955" i="11"/>
  <c r="E15956" i="11"/>
  <c r="E15957" i="11"/>
  <c r="E15958" i="11"/>
  <c r="E15959" i="11"/>
  <c r="E15960" i="11"/>
  <c r="E15961" i="11"/>
  <c r="E15962" i="11"/>
  <c r="E15963" i="11"/>
  <c r="E15964" i="11"/>
  <c r="E15965" i="11"/>
  <c r="E15966" i="11"/>
  <c r="E15967" i="11"/>
  <c r="E15968" i="11"/>
  <c r="E15969" i="11"/>
  <c r="E15970" i="11"/>
  <c r="E15971" i="11"/>
  <c r="E15972" i="11"/>
  <c r="E15973" i="11"/>
  <c r="E15974" i="11"/>
  <c r="E15975" i="11"/>
  <c r="E15976" i="11"/>
  <c r="E15977" i="11"/>
  <c r="E15978" i="11"/>
  <c r="E15979" i="11"/>
  <c r="E15980" i="11"/>
  <c r="E15981" i="11"/>
  <c r="E15982" i="11"/>
  <c r="E15983" i="11"/>
  <c r="E15984" i="11"/>
  <c r="E15985" i="11"/>
  <c r="E15986" i="11"/>
  <c r="E15987" i="11"/>
  <c r="E15988" i="11"/>
  <c r="E15989" i="11"/>
  <c r="E15990" i="11"/>
  <c r="E15991" i="11"/>
  <c r="E15992" i="11"/>
  <c r="E15993" i="11"/>
  <c r="E15994" i="11"/>
  <c r="E15995" i="11"/>
  <c r="E15996" i="11"/>
  <c r="E15997" i="11"/>
  <c r="E15998" i="11"/>
  <c r="E15999" i="11"/>
  <c r="E16000" i="11"/>
  <c r="E16001" i="11"/>
  <c r="E16002" i="11"/>
  <c r="E16003" i="11"/>
  <c r="E16004" i="11"/>
  <c r="E16005" i="11"/>
  <c r="E16006" i="11"/>
  <c r="E16007" i="11"/>
  <c r="E16008" i="11"/>
  <c r="E16009" i="11"/>
  <c r="E16010" i="11"/>
  <c r="E16011" i="11"/>
  <c r="E16012" i="11"/>
  <c r="E16013" i="11"/>
  <c r="E16014" i="11"/>
  <c r="E16015" i="11"/>
  <c r="E16016" i="11"/>
  <c r="E16017" i="11"/>
  <c r="E16018" i="11"/>
  <c r="E16019" i="11"/>
  <c r="E16020" i="11"/>
  <c r="E16021" i="11"/>
  <c r="E16022" i="11"/>
  <c r="E16023" i="11"/>
  <c r="E16024" i="11"/>
  <c r="E16025" i="11"/>
  <c r="E16026" i="11"/>
  <c r="E16027" i="11"/>
  <c r="E16028" i="11"/>
  <c r="E16029" i="11"/>
  <c r="E16030" i="11"/>
  <c r="E16031" i="11"/>
  <c r="E16032" i="11"/>
  <c r="E16033" i="11"/>
  <c r="E16034" i="11"/>
  <c r="E16035" i="11"/>
  <c r="E16036" i="11"/>
  <c r="E16037" i="11"/>
  <c r="E16038" i="11"/>
  <c r="E16039" i="11"/>
  <c r="E16040" i="11"/>
  <c r="E16041" i="11"/>
  <c r="E16042" i="11"/>
  <c r="E16043" i="11"/>
  <c r="E16044" i="11"/>
  <c r="E16045" i="11"/>
  <c r="E16046" i="11"/>
  <c r="E16047" i="11"/>
  <c r="E16048" i="11"/>
  <c r="E16049" i="11"/>
  <c r="E16050" i="11"/>
  <c r="E16051" i="11"/>
  <c r="E16052" i="11"/>
  <c r="E16053" i="11"/>
  <c r="E16054" i="11"/>
  <c r="E16055" i="11"/>
  <c r="E16056" i="11"/>
  <c r="E16057" i="11"/>
  <c r="E16058" i="11"/>
  <c r="E16059" i="11"/>
  <c r="E16060" i="11"/>
  <c r="E16061" i="11"/>
  <c r="E16062" i="11"/>
  <c r="E16063" i="11"/>
  <c r="E16064" i="11"/>
  <c r="E16065" i="11"/>
  <c r="E16066" i="11"/>
  <c r="E16067" i="11"/>
  <c r="E16068" i="11"/>
  <c r="E16069" i="11"/>
  <c r="E16070" i="11"/>
  <c r="E16071" i="11"/>
  <c r="E16072" i="11"/>
  <c r="E16073" i="11"/>
  <c r="E16074" i="11"/>
  <c r="E16075" i="11"/>
  <c r="E16076" i="11"/>
  <c r="E16077" i="11"/>
  <c r="E16078" i="11"/>
  <c r="E16079" i="11"/>
  <c r="E16080" i="11"/>
  <c r="E16081" i="11"/>
  <c r="E16082" i="11"/>
  <c r="E16083" i="11"/>
  <c r="E16084" i="11"/>
  <c r="E16085" i="11"/>
  <c r="E16086" i="11"/>
  <c r="E16087" i="11"/>
  <c r="E16088" i="11"/>
  <c r="E16089" i="11"/>
  <c r="E16090" i="11"/>
  <c r="E16091" i="11"/>
  <c r="E16092" i="11"/>
  <c r="E16093" i="11"/>
  <c r="E16094" i="11"/>
  <c r="E16095" i="11"/>
  <c r="E16096" i="11"/>
  <c r="E16097" i="11"/>
  <c r="E16098" i="11"/>
  <c r="E16099" i="11"/>
  <c r="E16100" i="11"/>
  <c r="E16101" i="11"/>
  <c r="E16102" i="11"/>
  <c r="E16103" i="11"/>
  <c r="E16104" i="11"/>
  <c r="E16105" i="11"/>
  <c r="E16106" i="11"/>
  <c r="E16107" i="11"/>
  <c r="E16108" i="11"/>
  <c r="E16109" i="11"/>
  <c r="E16110" i="11"/>
  <c r="E16111" i="11"/>
  <c r="E16112" i="11"/>
  <c r="E16113" i="11"/>
  <c r="E16114" i="11"/>
  <c r="E16115" i="11"/>
  <c r="E16116" i="11"/>
  <c r="E16117" i="11"/>
  <c r="E16118" i="11"/>
  <c r="E16119" i="11"/>
  <c r="E16120" i="11"/>
  <c r="E16121" i="11"/>
  <c r="E16122" i="11"/>
  <c r="E16123" i="11"/>
  <c r="E16124" i="11"/>
  <c r="E16125" i="11"/>
  <c r="E16126" i="11"/>
  <c r="E16127" i="11"/>
  <c r="E16128" i="11"/>
  <c r="E16129" i="11"/>
  <c r="E16130" i="11"/>
  <c r="E16131" i="11"/>
  <c r="E16132" i="11"/>
  <c r="E16133" i="11"/>
  <c r="E16134" i="11"/>
  <c r="E16135" i="11"/>
  <c r="E16136" i="11"/>
  <c r="E16137" i="11"/>
  <c r="E16138" i="11"/>
  <c r="E16139" i="11"/>
  <c r="E16140" i="11"/>
  <c r="E16141" i="11"/>
  <c r="E16142" i="11"/>
  <c r="E16143" i="11"/>
  <c r="E16144" i="11"/>
  <c r="E16145" i="11"/>
  <c r="E16146" i="11"/>
  <c r="E16147" i="11"/>
  <c r="E16148" i="11"/>
  <c r="E16149" i="11"/>
  <c r="E16150" i="11"/>
  <c r="E16151" i="11"/>
  <c r="E16152" i="11"/>
  <c r="E16153" i="11"/>
  <c r="E16154" i="11"/>
  <c r="E16155" i="11"/>
  <c r="E16156" i="11"/>
  <c r="E16157" i="11"/>
  <c r="E16158" i="11"/>
  <c r="E16159" i="11"/>
  <c r="E16160" i="11"/>
  <c r="E16161" i="11"/>
  <c r="E16162" i="11"/>
  <c r="E16163" i="11"/>
  <c r="E16164" i="11"/>
  <c r="E16165" i="11"/>
  <c r="E16166" i="11"/>
  <c r="E16167" i="11"/>
  <c r="E16168" i="11"/>
  <c r="E16169" i="11"/>
  <c r="E16170" i="11"/>
  <c r="E16171" i="11"/>
  <c r="E16172" i="11"/>
  <c r="E16173" i="11"/>
  <c r="E16174" i="11"/>
  <c r="E16175" i="11"/>
  <c r="E16176" i="11"/>
  <c r="E16177" i="11"/>
  <c r="E16178" i="11"/>
  <c r="E16179" i="11"/>
  <c r="E16180" i="11"/>
  <c r="E16181" i="11"/>
  <c r="E16182" i="11"/>
  <c r="E16183" i="11"/>
  <c r="E16184" i="11"/>
  <c r="E16185" i="11"/>
  <c r="E16186" i="11"/>
  <c r="E16187" i="11"/>
  <c r="E16188" i="11"/>
  <c r="E16189" i="11"/>
  <c r="E16190" i="11"/>
  <c r="E16191" i="11"/>
  <c r="E16192" i="11"/>
  <c r="E16193" i="11"/>
  <c r="E16194" i="11"/>
  <c r="E16195" i="11"/>
  <c r="E16196" i="11"/>
  <c r="E16197" i="11"/>
  <c r="E16198" i="11"/>
  <c r="E16199" i="11"/>
  <c r="E16200" i="11"/>
  <c r="E16201" i="11"/>
  <c r="E16202" i="11"/>
  <c r="E16203" i="11"/>
  <c r="E16204" i="11"/>
  <c r="E16205" i="11"/>
  <c r="E16206" i="11"/>
  <c r="E16207" i="11"/>
  <c r="E16208" i="11"/>
  <c r="E16209" i="11"/>
  <c r="E16210" i="11"/>
  <c r="E16211" i="11"/>
  <c r="E16212" i="11"/>
  <c r="E16213" i="11"/>
  <c r="E16214" i="11"/>
  <c r="E16215" i="11"/>
  <c r="E16216" i="11"/>
  <c r="E16217" i="11"/>
  <c r="E16218" i="11"/>
  <c r="E16219" i="11"/>
  <c r="E16220" i="11"/>
  <c r="E16221" i="11"/>
  <c r="E16222" i="11"/>
  <c r="E16223" i="11"/>
  <c r="E16224" i="11"/>
  <c r="E16225" i="11"/>
  <c r="E16226" i="11"/>
  <c r="E16227" i="11"/>
  <c r="E16228" i="11"/>
  <c r="E16229" i="11"/>
  <c r="E16230" i="11"/>
  <c r="E16231" i="11"/>
  <c r="E16232" i="11"/>
  <c r="E16233" i="11"/>
  <c r="E16234" i="11"/>
  <c r="E16235" i="11"/>
  <c r="E16236" i="11"/>
  <c r="E16237" i="11"/>
  <c r="E16238" i="11"/>
  <c r="E16239" i="11"/>
  <c r="E16240" i="11"/>
  <c r="E16241" i="11"/>
  <c r="E16242" i="11"/>
  <c r="E16243" i="11"/>
  <c r="E16244" i="11"/>
  <c r="E16245" i="11"/>
  <c r="E16246" i="11"/>
  <c r="E16247" i="11"/>
  <c r="E16248" i="11"/>
  <c r="E16249" i="11"/>
  <c r="E16250" i="11"/>
  <c r="E16251" i="11"/>
  <c r="E16252" i="11"/>
  <c r="E16253" i="11"/>
  <c r="E16254" i="11"/>
  <c r="E16255" i="11"/>
  <c r="E16256" i="11"/>
  <c r="E16257" i="11"/>
  <c r="E16258" i="11"/>
  <c r="E16259" i="11"/>
  <c r="E16260" i="11"/>
  <c r="E16261" i="11"/>
  <c r="E16262" i="11"/>
  <c r="E16263" i="11"/>
  <c r="E16264" i="11"/>
  <c r="E16265" i="11"/>
  <c r="E16266" i="11"/>
  <c r="E16267" i="11"/>
  <c r="E16268" i="11"/>
  <c r="E16269" i="11"/>
  <c r="E16270" i="11"/>
  <c r="E16271" i="11"/>
  <c r="E16272" i="11"/>
  <c r="E16273" i="11"/>
  <c r="E16274" i="11"/>
  <c r="E16275" i="11"/>
  <c r="E16276" i="11"/>
  <c r="E16277" i="11"/>
  <c r="E16278" i="11"/>
  <c r="E16279" i="11"/>
  <c r="E16280" i="11"/>
  <c r="E16281" i="11"/>
  <c r="E16282" i="11"/>
  <c r="E16283" i="11"/>
  <c r="E16284" i="11"/>
  <c r="E16285" i="11"/>
  <c r="E16286" i="11"/>
  <c r="E16287" i="11"/>
  <c r="E16288" i="11"/>
  <c r="E16289" i="11"/>
  <c r="E16290" i="11"/>
  <c r="E16291" i="11"/>
  <c r="E16292" i="11"/>
  <c r="E16293" i="11"/>
  <c r="E16294" i="11"/>
  <c r="E16295" i="11"/>
  <c r="E16296" i="11"/>
  <c r="E16297" i="11"/>
  <c r="E16298" i="11"/>
  <c r="E16299" i="11"/>
  <c r="E16300" i="11"/>
  <c r="E16301" i="11"/>
  <c r="E16302" i="11"/>
  <c r="E16303" i="11"/>
  <c r="E16304" i="11"/>
  <c r="E16305" i="11"/>
  <c r="E16306" i="11"/>
  <c r="E16307" i="11"/>
  <c r="E16308" i="11"/>
  <c r="E16309" i="11"/>
  <c r="E16310" i="11"/>
  <c r="E16311" i="11"/>
  <c r="E16312" i="11"/>
  <c r="E16313" i="11"/>
  <c r="E16314" i="11"/>
  <c r="E16315" i="11"/>
  <c r="E16316" i="11"/>
  <c r="E16317" i="11"/>
  <c r="E16318" i="11"/>
  <c r="E16319" i="11"/>
  <c r="E16320" i="11"/>
  <c r="E16321" i="11"/>
  <c r="E16322" i="11"/>
  <c r="E16323" i="11"/>
  <c r="E16324" i="11"/>
  <c r="E16325" i="11"/>
  <c r="E16326" i="11"/>
  <c r="E16327" i="11"/>
  <c r="E16328" i="11"/>
  <c r="E16329" i="11"/>
  <c r="E16330" i="11"/>
  <c r="E16331" i="11"/>
  <c r="E16332" i="11"/>
  <c r="E16333" i="11"/>
  <c r="E16334" i="11"/>
  <c r="E16335" i="11"/>
  <c r="E16336" i="11"/>
  <c r="E16337" i="11"/>
  <c r="E16338" i="11"/>
  <c r="E16339" i="11"/>
  <c r="E16340" i="11"/>
  <c r="E16341" i="11"/>
  <c r="E16342" i="11"/>
  <c r="E16343" i="11"/>
  <c r="E16344" i="11"/>
  <c r="E16345" i="11"/>
  <c r="E16346" i="11"/>
  <c r="E16347" i="11"/>
  <c r="E16348" i="11"/>
  <c r="E16349" i="11"/>
  <c r="E16350" i="11"/>
  <c r="E16351" i="11"/>
  <c r="E16352" i="11"/>
  <c r="E16353" i="11"/>
  <c r="E16354" i="11"/>
  <c r="E16355" i="11"/>
  <c r="E16356" i="11"/>
  <c r="E16357" i="11"/>
  <c r="E16358" i="11"/>
  <c r="E16359" i="11"/>
  <c r="E16360" i="11"/>
  <c r="E16361" i="11"/>
  <c r="E16362" i="11"/>
  <c r="E16363" i="11"/>
  <c r="E16364" i="11"/>
  <c r="E16365" i="11"/>
  <c r="E16366" i="11"/>
  <c r="E16367" i="11"/>
  <c r="E16368" i="11"/>
  <c r="E16369" i="11"/>
  <c r="E16370" i="11"/>
  <c r="E16371" i="11"/>
  <c r="E16372" i="11"/>
  <c r="E16373" i="11"/>
  <c r="E16374" i="11"/>
  <c r="E16375" i="11"/>
  <c r="E16376" i="11"/>
  <c r="E16377" i="11"/>
  <c r="E16378" i="11"/>
  <c r="E16379" i="11"/>
  <c r="E16380" i="11"/>
  <c r="E16381" i="11"/>
  <c r="E16382" i="11"/>
  <c r="E16383" i="11"/>
  <c r="E16384" i="11"/>
  <c r="E16385" i="11"/>
  <c r="E16386" i="11"/>
  <c r="E16387" i="11"/>
  <c r="E16388" i="11"/>
  <c r="E16389" i="11"/>
  <c r="E16390" i="11"/>
  <c r="E16391" i="11"/>
  <c r="E16392" i="11"/>
  <c r="E16393" i="11"/>
  <c r="E16394" i="11"/>
  <c r="E16395" i="11"/>
  <c r="E16396" i="11"/>
  <c r="E16397" i="11"/>
  <c r="E16398" i="11"/>
  <c r="E16399" i="11"/>
  <c r="E16400" i="11"/>
  <c r="E16401" i="11"/>
  <c r="E16402" i="11"/>
  <c r="E16403" i="11"/>
  <c r="E16404" i="11"/>
  <c r="E16405" i="11"/>
  <c r="E16406" i="11"/>
  <c r="E16407" i="11"/>
  <c r="E16408" i="11"/>
  <c r="E16409" i="11"/>
  <c r="E16410" i="11"/>
  <c r="E16411" i="11"/>
  <c r="E16412" i="11"/>
  <c r="E16413" i="11"/>
  <c r="E16414" i="11"/>
  <c r="E16415" i="11"/>
  <c r="E16416" i="11"/>
  <c r="E16417" i="11"/>
  <c r="E16418" i="11"/>
  <c r="E16419" i="11"/>
  <c r="E16420" i="11"/>
  <c r="E16421" i="11"/>
  <c r="E16422" i="11"/>
  <c r="E16423" i="11"/>
  <c r="E16424" i="11"/>
  <c r="E16425" i="11"/>
  <c r="E16426" i="11"/>
  <c r="E16427" i="11"/>
  <c r="E16428" i="11"/>
  <c r="E16429" i="11"/>
  <c r="E16430" i="11"/>
  <c r="E16431" i="11"/>
  <c r="E16432" i="11"/>
  <c r="E16433" i="11"/>
  <c r="E16434" i="11"/>
  <c r="E16435" i="11"/>
  <c r="E16436" i="11"/>
  <c r="E16437" i="11"/>
  <c r="E16438" i="11"/>
  <c r="E16439" i="11"/>
  <c r="E16440" i="11"/>
  <c r="E16441" i="11"/>
  <c r="E16442" i="11"/>
  <c r="E16443" i="11"/>
  <c r="E16444" i="11"/>
  <c r="E16445" i="11"/>
  <c r="E16446" i="11"/>
  <c r="E16447" i="11"/>
  <c r="E16448" i="11"/>
  <c r="E16449" i="11"/>
  <c r="E16450" i="11"/>
  <c r="E16451" i="11"/>
  <c r="E16452" i="11"/>
  <c r="E16453" i="11"/>
  <c r="E16454" i="11"/>
  <c r="E16455" i="11"/>
  <c r="E16456" i="11"/>
  <c r="E16457" i="11"/>
  <c r="E16458" i="11"/>
  <c r="E16459" i="11"/>
  <c r="E16460" i="11"/>
  <c r="E16461" i="11"/>
  <c r="E16462" i="11"/>
  <c r="E16463" i="11"/>
  <c r="E16464" i="11"/>
  <c r="E16465" i="11"/>
  <c r="E16466" i="11"/>
  <c r="E16467" i="11"/>
  <c r="E16468" i="11"/>
  <c r="E16469" i="11"/>
  <c r="E16470" i="11"/>
  <c r="E16471" i="11"/>
  <c r="E16472" i="11"/>
  <c r="E16473" i="11"/>
  <c r="E16474" i="11"/>
  <c r="E16475" i="11"/>
  <c r="E16476" i="11"/>
  <c r="E16477" i="11"/>
  <c r="E16478" i="11"/>
  <c r="E16479" i="11"/>
  <c r="E16480" i="11"/>
  <c r="E16481" i="11"/>
  <c r="E16482" i="11"/>
  <c r="E16483" i="11"/>
  <c r="E16484" i="11"/>
  <c r="E16485" i="11"/>
  <c r="E16486" i="11"/>
  <c r="E16487" i="11"/>
  <c r="E16488" i="11"/>
  <c r="E16489" i="11"/>
  <c r="E16490" i="11"/>
  <c r="E16491" i="11"/>
  <c r="E16492" i="11"/>
  <c r="E16493" i="11"/>
  <c r="E16494" i="11"/>
  <c r="E16495" i="11"/>
  <c r="E16496" i="11"/>
  <c r="E16497" i="11"/>
  <c r="E16498" i="11"/>
  <c r="E16499" i="11"/>
  <c r="E16500" i="11"/>
  <c r="E16501" i="11"/>
  <c r="E16502" i="11"/>
  <c r="E16503" i="11"/>
  <c r="E16504" i="11"/>
  <c r="E16505" i="11"/>
  <c r="E16506" i="11"/>
  <c r="E16507" i="11"/>
  <c r="E16508" i="11"/>
  <c r="E16509" i="11"/>
  <c r="E16510" i="11"/>
  <c r="E16511" i="11"/>
  <c r="E16512" i="11"/>
  <c r="E16513" i="11"/>
  <c r="E16514" i="11"/>
  <c r="E16515" i="11"/>
  <c r="E16516" i="11"/>
  <c r="E16517" i="11"/>
  <c r="E16518" i="11"/>
  <c r="E16519" i="11"/>
  <c r="E16520" i="11"/>
  <c r="E16521" i="11"/>
  <c r="E16522" i="11"/>
  <c r="E16523" i="11"/>
  <c r="E16524" i="11"/>
  <c r="E16525" i="11"/>
  <c r="E16526" i="11"/>
  <c r="E16527" i="11"/>
  <c r="E16528" i="11"/>
  <c r="E16529" i="11"/>
  <c r="E16530" i="11"/>
  <c r="E16531" i="11"/>
  <c r="E16532" i="11"/>
  <c r="E16533" i="11"/>
  <c r="E16534" i="11"/>
  <c r="E16535" i="11"/>
  <c r="E16536" i="11"/>
  <c r="E16537" i="11"/>
  <c r="E16538" i="11"/>
  <c r="E16539" i="11"/>
  <c r="E16540" i="11"/>
  <c r="E16541" i="11"/>
  <c r="E16542" i="11"/>
  <c r="E16543" i="11"/>
  <c r="E16544" i="11"/>
  <c r="E16545" i="11"/>
  <c r="E16546" i="11"/>
  <c r="E16547" i="11"/>
  <c r="E16548" i="11"/>
  <c r="E16549" i="11"/>
  <c r="E16550" i="11"/>
  <c r="E16551" i="11"/>
  <c r="E16552" i="11"/>
  <c r="E16553" i="11"/>
  <c r="E16554" i="11"/>
  <c r="E16555" i="11"/>
  <c r="E16556" i="11"/>
  <c r="E16557" i="11"/>
  <c r="E16558" i="11"/>
  <c r="E16559" i="11"/>
  <c r="E16560" i="11"/>
  <c r="E16561" i="11"/>
  <c r="E16562" i="11"/>
  <c r="E16563" i="11"/>
  <c r="E16564" i="11"/>
  <c r="E16565" i="11"/>
  <c r="E16566" i="11"/>
  <c r="E16567" i="11"/>
  <c r="E16568" i="11"/>
  <c r="E16569" i="11"/>
  <c r="E16570" i="11"/>
  <c r="E16571" i="11"/>
  <c r="E16572" i="11"/>
  <c r="E16573" i="11"/>
  <c r="E16574" i="11"/>
  <c r="E16575" i="11"/>
  <c r="E16576" i="11"/>
  <c r="E16577" i="11"/>
  <c r="E16578" i="11"/>
  <c r="E16579" i="11"/>
  <c r="E16580" i="11"/>
  <c r="E16581" i="11"/>
  <c r="E16582" i="11"/>
  <c r="E16583" i="11"/>
  <c r="E16584" i="11"/>
  <c r="E16585" i="11"/>
  <c r="E16586" i="11"/>
  <c r="E16587" i="11"/>
  <c r="E16588" i="11"/>
  <c r="E16589" i="11"/>
  <c r="E16590" i="11"/>
  <c r="E16591" i="11"/>
  <c r="E16592" i="11"/>
  <c r="E16593" i="11"/>
  <c r="E16594" i="11"/>
  <c r="E16595" i="11"/>
  <c r="E16596" i="11"/>
  <c r="E16597" i="11"/>
  <c r="E16598" i="11"/>
  <c r="E16599" i="11"/>
  <c r="E16600" i="11"/>
  <c r="E16601" i="11"/>
  <c r="E16602" i="11"/>
  <c r="E16603" i="11"/>
  <c r="E16604" i="11"/>
  <c r="E16605" i="11"/>
  <c r="E16606" i="11"/>
  <c r="E16607" i="11"/>
  <c r="E16608" i="11"/>
  <c r="E16609" i="11"/>
  <c r="E16610" i="11"/>
  <c r="E16611" i="11"/>
  <c r="E16612" i="11"/>
  <c r="E16613" i="11"/>
  <c r="E16614" i="11"/>
  <c r="E16615" i="11"/>
  <c r="E16616" i="11"/>
  <c r="E16617" i="11"/>
  <c r="E16618" i="11"/>
  <c r="E16619" i="11"/>
  <c r="E16620" i="11"/>
  <c r="E16621" i="11"/>
  <c r="E16622" i="11"/>
  <c r="E16623" i="11"/>
  <c r="E16624" i="11"/>
  <c r="E16625" i="11"/>
  <c r="E16626" i="11"/>
  <c r="E16627" i="11"/>
  <c r="E16628" i="11"/>
  <c r="E16629" i="11"/>
  <c r="E16630" i="11"/>
  <c r="E16631" i="11"/>
  <c r="E16632" i="11"/>
  <c r="E16633" i="11"/>
  <c r="E16634" i="11"/>
  <c r="E16635" i="11"/>
  <c r="E16636" i="11"/>
  <c r="E16637" i="11"/>
  <c r="E16638" i="11"/>
  <c r="E16639" i="11"/>
  <c r="E16640" i="11"/>
  <c r="E16641" i="11"/>
  <c r="E16642" i="11"/>
  <c r="E16643" i="11"/>
  <c r="E16644" i="11"/>
  <c r="E16645" i="11"/>
  <c r="E16646" i="11"/>
  <c r="E16647" i="11"/>
  <c r="E16648" i="11"/>
  <c r="E16649" i="11"/>
  <c r="E16650" i="11"/>
  <c r="E16651" i="11"/>
  <c r="E16652" i="11"/>
  <c r="E16653" i="11"/>
  <c r="E16654" i="11"/>
  <c r="E16655" i="11"/>
  <c r="E16656" i="11"/>
  <c r="E16657" i="11"/>
  <c r="E16658" i="11"/>
  <c r="E16659" i="11"/>
  <c r="E16660" i="11"/>
  <c r="E16661" i="11"/>
  <c r="E16662" i="11"/>
  <c r="E16663" i="11"/>
  <c r="E16664" i="11"/>
  <c r="E16665" i="11"/>
  <c r="E16666" i="11"/>
  <c r="E16667" i="11"/>
  <c r="E16668" i="11"/>
  <c r="E16669" i="11"/>
  <c r="E16670" i="11"/>
  <c r="E16671" i="11"/>
  <c r="E16672" i="11"/>
  <c r="E16673" i="11"/>
  <c r="E16674" i="11"/>
  <c r="E16675" i="11"/>
  <c r="E16676" i="11"/>
  <c r="E16677" i="11"/>
  <c r="E16678" i="11"/>
  <c r="E16679" i="11"/>
  <c r="E16680" i="11"/>
  <c r="E16681" i="11"/>
  <c r="E16682" i="11"/>
  <c r="E16683" i="11"/>
  <c r="E16684" i="11"/>
  <c r="E16685" i="11"/>
  <c r="E16686" i="11"/>
  <c r="E16687" i="11"/>
  <c r="E16688" i="11"/>
  <c r="E16689" i="11"/>
  <c r="E16690" i="11"/>
  <c r="E16691" i="11"/>
  <c r="E16692" i="11"/>
  <c r="E16693" i="11"/>
  <c r="E16694" i="11"/>
  <c r="E16695" i="11"/>
  <c r="E16696" i="11"/>
  <c r="E16697" i="11"/>
  <c r="E16698" i="11"/>
  <c r="E16699" i="11"/>
  <c r="E16700" i="11"/>
  <c r="E16701" i="11"/>
  <c r="E16702" i="11"/>
  <c r="E16703" i="11"/>
  <c r="E16704" i="11"/>
  <c r="E16705" i="11"/>
  <c r="E16706" i="11"/>
  <c r="E16707" i="11"/>
  <c r="E16708" i="11"/>
  <c r="E16709" i="11"/>
  <c r="E16710" i="11"/>
  <c r="E16711" i="11"/>
  <c r="E16712" i="11"/>
  <c r="E16713" i="11"/>
  <c r="E16714" i="11"/>
  <c r="E16715" i="11"/>
  <c r="E16716" i="11"/>
  <c r="E16717" i="11"/>
  <c r="E16718" i="11"/>
  <c r="E16719" i="11"/>
  <c r="E16720" i="11"/>
  <c r="E16721" i="11"/>
  <c r="E16722" i="11"/>
  <c r="E16723" i="11"/>
  <c r="E16724" i="11"/>
  <c r="E16725" i="11"/>
  <c r="E16726" i="11"/>
  <c r="E16727" i="11"/>
  <c r="E16728" i="11"/>
  <c r="E16729" i="11"/>
  <c r="E16730" i="11"/>
  <c r="E16731" i="11"/>
  <c r="E16732" i="11"/>
  <c r="E16733" i="11"/>
  <c r="E16734" i="11"/>
  <c r="E16735" i="11"/>
  <c r="E16736" i="11"/>
  <c r="E16737" i="11"/>
  <c r="E16738" i="11"/>
  <c r="E16739" i="11"/>
  <c r="E16740" i="11"/>
  <c r="E16741" i="11"/>
  <c r="E16742" i="11"/>
  <c r="E16743" i="11"/>
  <c r="E16744" i="11"/>
  <c r="E16745" i="11"/>
  <c r="E16746" i="11"/>
  <c r="E16747" i="11"/>
  <c r="E16748" i="11"/>
  <c r="E16749" i="11"/>
  <c r="E16750" i="11"/>
  <c r="E16751" i="11"/>
  <c r="E16752" i="11"/>
  <c r="E16753" i="11"/>
  <c r="E16754" i="11"/>
  <c r="E16755" i="11"/>
  <c r="E16756" i="11"/>
  <c r="E16757" i="11"/>
  <c r="E16758" i="11"/>
  <c r="E16759" i="11"/>
  <c r="E16760" i="11"/>
  <c r="E16761" i="11"/>
  <c r="E16762" i="11"/>
  <c r="E16763" i="11"/>
  <c r="E16764" i="11"/>
  <c r="E16765" i="11"/>
  <c r="E16766" i="11"/>
  <c r="E16767" i="11"/>
  <c r="E16768" i="11"/>
  <c r="E16769" i="11"/>
  <c r="E16770" i="11"/>
  <c r="E16771" i="11"/>
  <c r="E16772" i="11"/>
  <c r="E16773" i="11"/>
  <c r="E16774" i="11"/>
  <c r="E16775" i="11"/>
  <c r="E16776" i="11"/>
  <c r="E16777" i="11"/>
  <c r="E16778" i="11"/>
  <c r="E16779" i="11"/>
  <c r="E16780" i="11"/>
  <c r="E16781" i="11"/>
  <c r="E16782" i="11"/>
  <c r="E16783" i="11"/>
  <c r="E16784" i="11"/>
  <c r="E16785" i="11"/>
  <c r="E16786" i="11"/>
  <c r="E16787" i="11"/>
  <c r="E16788" i="11"/>
  <c r="E16789" i="11"/>
  <c r="E16790" i="11"/>
  <c r="E16791" i="11"/>
  <c r="E16792" i="11"/>
  <c r="E16793" i="11"/>
  <c r="E16794" i="11"/>
  <c r="E16795" i="11"/>
  <c r="E16796" i="11"/>
  <c r="E16797" i="11"/>
  <c r="E16798" i="11"/>
  <c r="E16799" i="11"/>
  <c r="E16800" i="11"/>
  <c r="E16801" i="11"/>
  <c r="E16802" i="11"/>
  <c r="E16803" i="11"/>
  <c r="E16804" i="11"/>
  <c r="E16805" i="11"/>
  <c r="E16806" i="11"/>
  <c r="E16807" i="11"/>
  <c r="E16808" i="11"/>
  <c r="E16809" i="11"/>
  <c r="E16810" i="11"/>
  <c r="E16811" i="11"/>
  <c r="E16812" i="11"/>
  <c r="E16813" i="11"/>
  <c r="E16814" i="11"/>
  <c r="E16815" i="11"/>
  <c r="E16816" i="11"/>
  <c r="E16817" i="11"/>
  <c r="E16818" i="11"/>
  <c r="E16819" i="11"/>
  <c r="E16820" i="11"/>
  <c r="E16821" i="11"/>
  <c r="E16822" i="11"/>
  <c r="E16823" i="11"/>
  <c r="E16824" i="11"/>
  <c r="E16825" i="11"/>
  <c r="E16826" i="11"/>
  <c r="E16827" i="11"/>
  <c r="E16828" i="11"/>
  <c r="E16829" i="11"/>
  <c r="E16830" i="11"/>
  <c r="E16831" i="11"/>
  <c r="E16832" i="11"/>
  <c r="E16833" i="11"/>
  <c r="E16834" i="11"/>
  <c r="E16835" i="11"/>
  <c r="E16836" i="11"/>
  <c r="E16837" i="11"/>
  <c r="E16838" i="11"/>
  <c r="E16839" i="11"/>
  <c r="E16840" i="11"/>
  <c r="E16841" i="11"/>
  <c r="E16842" i="11"/>
  <c r="E16843" i="11"/>
  <c r="E16844" i="11"/>
  <c r="E16845" i="11"/>
  <c r="E16846" i="11"/>
  <c r="E16847" i="11"/>
  <c r="E16848" i="11"/>
  <c r="E16849" i="11"/>
  <c r="E16850" i="11"/>
  <c r="E16851" i="11"/>
  <c r="E16852" i="11"/>
  <c r="E16853" i="11"/>
  <c r="E16854" i="11"/>
  <c r="E16855" i="11"/>
  <c r="E16856" i="11"/>
  <c r="E16857" i="11"/>
  <c r="E16858" i="11"/>
  <c r="E16859" i="11"/>
  <c r="E16860" i="11"/>
  <c r="E16861" i="11"/>
  <c r="E16862" i="11"/>
  <c r="E16863" i="11"/>
  <c r="E16864" i="11"/>
  <c r="E16865" i="11"/>
  <c r="E16866" i="11"/>
  <c r="E16867" i="11"/>
  <c r="E16868" i="11"/>
  <c r="E16869" i="11"/>
  <c r="E16870" i="11"/>
  <c r="E16871" i="11"/>
  <c r="E16872" i="11"/>
  <c r="E16873" i="11"/>
  <c r="E16874" i="11"/>
  <c r="E16875" i="11"/>
  <c r="E16876" i="11"/>
  <c r="E16877" i="11"/>
  <c r="E16878" i="11"/>
  <c r="E16879" i="11"/>
  <c r="E16880" i="11"/>
  <c r="E16881" i="11"/>
  <c r="E16882" i="11"/>
  <c r="E16883" i="11"/>
  <c r="E16884" i="11"/>
  <c r="E16885" i="11"/>
  <c r="E16886" i="11"/>
  <c r="E16887" i="11"/>
  <c r="E16888" i="11"/>
  <c r="E16889" i="11"/>
  <c r="E16890" i="11"/>
  <c r="E16891" i="11"/>
  <c r="E16892" i="11"/>
  <c r="E16893" i="11"/>
  <c r="E16894" i="11"/>
  <c r="E16895" i="11"/>
  <c r="E16896" i="11"/>
  <c r="E16897" i="11"/>
  <c r="E16898" i="11"/>
  <c r="E16899" i="11"/>
  <c r="E16900" i="11"/>
  <c r="E16901" i="11"/>
  <c r="E16902" i="11"/>
  <c r="E16903" i="11"/>
  <c r="E16904" i="11"/>
  <c r="E16905" i="11"/>
  <c r="E16906" i="11"/>
  <c r="E16907" i="11"/>
  <c r="E16908" i="11"/>
  <c r="E16909" i="11"/>
  <c r="E16910" i="11"/>
  <c r="E16911" i="11"/>
  <c r="E16912" i="11"/>
  <c r="E16913" i="11"/>
  <c r="E16914" i="11"/>
  <c r="E16915" i="11"/>
  <c r="E16916" i="11"/>
  <c r="E16917" i="11"/>
  <c r="E16918" i="11"/>
  <c r="E16919" i="11"/>
  <c r="E16920" i="11"/>
  <c r="E16921" i="11"/>
  <c r="E16922" i="11"/>
  <c r="E16923" i="11"/>
  <c r="E16924" i="11"/>
  <c r="E16925" i="11"/>
  <c r="E16926" i="11"/>
  <c r="E16927" i="11"/>
  <c r="E16928" i="11"/>
  <c r="E16929" i="11"/>
  <c r="E16930" i="11"/>
  <c r="E16931" i="11"/>
  <c r="E16932" i="11"/>
  <c r="E16933" i="11"/>
  <c r="E16934" i="11"/>
  <c r="E16935" i="11"/>
  <c r="E16936" i="11"/>
  <c r="E16937" i="11"/>
  <c r="E16938" i="11"/>
  <c r="E16939" i="11"/>
  <c r="E16940" i="11"/>
  <c r="E16941" i="11"/>
  <c r="E16942" i="11"/>
  <c r="E16943" i="11"/>
  <c r="E16944" i="11"/>
  <c r="E16945" i="11"/>
  <c r="E16946" i="11"/>
  <c r="E16947" i="11"/>
  <c r="E16948" i="11"/>
  <c r="E16949" i="11"/>
  <c r="E16950" i="11"/>
  <c r="E16951" i="11"/>
  <c r="E16952" i="11"/>
  <c r="E16953" i="11"/>
  <c r="E16954" i="11"/>
  <c r="E16955" i="11"/>
  <c r="E16956" i="11"/>
  <c r="E16957" i="11"/>
  <c r="E16958" i="11"/>
  <c r="E16959" i="11"/>
  <c r="E16960" i="11"/>
  <c r="E16961" i="11"/>
  <c r="E16962" i="11"/>
  <c r="E16963" i="11"/>
  <c r="E16964" i="11"/>
  <c r="E16965" i="11"/>
  <c r="E16966" i="11"/>
  <c r="E16967" i="11"/>
  <c r="E16968" i="11"/>
  <c r="E16969" i="11"/>
  <c r="E16970" i="11"/>
  <c r="E16971" i="11"/>
  <c r="E16972" i="11"/>
  <c r="E16973" i="11"/>
  <c r="E16974" i="11"/>
  <c r="E16975" i="11"/>
  <c r="E16976" i="11"/>
  <c r="E16977" i="11"/>
  <c r="E16978" i="11"/>
  <c r="E16979" i="11"/>
  <c r="E16980" i="11"/>
  <c r="E16981" i="11"/>
  <c r="E16982" i="11"/>
  <c r="E16983" i="11"/>
  <c r="E16984" i="11"/>
  <c r="E16985" i="11"/>
  <c r="E16986" i="11"/>
  <c r="E16987" i="11"/>
  <c r="E16988" i="11"/>
  <c r="E16989" i="11"/>
  <c r="E16990" i="11"/>
  <c r="E16991" i="11"/>
  <c r="E16992" i="11"/>
  <c r="E16993" i="11"/>
  <c r="E16994" i="11"/>
  <c r="E16995" i="11"/>
  <c r="E16996" i="11"/>
  <c r="E16997" i="11"/>
  <c r="E16998" i="11"/>
  <c r="E16999" i="11"/>
  <c r="E17000" i="11"/>
  <c r="E17001" i="11"/>
  <c r="E17002" i="11"/>
  <c r="E17003" i="11"/>
  <c r="E17004" i="11"/>
  <c r="E17005" i="11"/>
  <c r="E17006" i="11"/>
  <c r="E17007" i="11"/>
  <c r="E17008" i="11"/>
  <c r="E17009" i="11"/>
  <c r="E17010" i="11"/>
  <c r="E17011" i="11"/>
  <c r="E17012" i="11"/>
  <c r="E17013" i="11"/>
  <c r="E17014" i="11"/>
  <c r="E17015" i="11"/>
  <c r="E17016" i="11"/>
  <c r="E17017" i="11"/>
  <c r="E17018" i="11"/>
  <c r="E17019" i="11"/>
  <c r="E17020" i="11"/>
  <c r="E17021" i="11"/>
  <c r="E17022" i="11"/>
  <c r="E17023" i="11"/>
  <c r="E17024" i="11"/>
  <c r="E17025" i="11"/>
  <c r="E17026" i="11"/>
  <c r="E17027" i="11"/>
  <c r="E17028" i="11"/>
  <c r="E17029" i="11"/>
  <c r="E17030" i="11"/>
  <c r="E17031" i="11"/>
  <c r="E17032" i="11"/>
  <c r="E17033" i="11"/>
  <c r="E17034" i="11"/>
  <c r="E17035" i="11"/>
  <c r="E17036" i="11"/>
  <c r="E17037" i="11"/>
  <c r="E17038" i="11"/>
  <c r="E17039" i="11"/>
  <c r="E17040" i="11"/>
  <c r="E17041" i="11"/>
  <c r="E17042" i="11"/>
  <c r="E17043" i="11"/>
  <c r="E17044" i="11"/>
  <c r="E17045" i="11"/>
  <c r="E17046" i="11"/>
  <c r="E17047" i="11"/>
  <c r="E17048" i="11"/>
  <c r="E17049" i="11"/>
  <c r="E17050" i="11"/>
  <c r="E17051" i="11"/>
  <c r="E17052" i="11"/>
  <c r="E17053" i="11"/>
  <c r="E17054" i="11"/>
  <c r="E17055" i="11"/>
  <c r="E17056" i="11"/>
  <c r="E17057" i="11"/>
  <c r="E17058" i="11"/>
  <c r="E17059" i="11"/>
  <c r="E17060" i="11"/>
  <c r="E17061" i="11"/>
  <c r="E17062" i="11"/>
  <c r="E17063" i="11"/>
  <c r="E17064" i="11"/>
  <c r="E17065" i="11"/>
  <c r="E17066" i="11"/>
  <c r="E17067" i="11"/>
  <c r="E17068" i="11"/>
  <c r="E17069" i="11"/>
  <c r="E17070" i="11"/>
  <c r="E17071" i="11"/>
  <c r="E17072" i="11"/>
  <c r="E17073" i="11"/>
  <c r="E17074" i="11"/>
  <c r="E17075" i="11"/>
  <c r="E17076" i="11"/>
  <c r="E17077" i="11"/>
  <c r="E17078" i="11"/>
  <c r="E17079" i="11"/>
  <c r="E17080" i="11"/>
  <c r="E17081" i="11"/>
  <c r="E17082" i="11"/>
  <c r="E17083" i="11"/>
  <c r="E17084" i="11"/>
  <c r="E17085" i="11"/>
  <c r="E17086" i="11"/>
  <c r="E17087" i="11"/>
  <c r="E17088" i="11"/>
  <c r="E17089" i="11"/>
  <c r="E17090" i="11"/>
  <c r="E17091" i="11"/>
  <c r="E17092" i="11"/>
  <c r="E17093" i="11"/>
  <c r="E17094" i="11"/>
  <c r="E17095" i="11"/>
  <c r="E17096" i="11"/>
  <c r="E17097" i="11"/>
  <c r="E17098" i="11"/>
  <c r="E17099" i="11"/>
  <c r="E17100" i="11"/>
  <c r="E17101" i="11"/>
  <c r="E17102" i="11"/>
  <c r="E17103" i="11"/>
  <c r="E17104" i="11"/>
  <c r="E17105" i="11"/>
  <c r="E17106" i="11"/>
  <c r="E17107" i="11"/>
  <c r="E17108" i="11"/>
  <c r="E17109" i="11"/>
  <c r="E17110" i="11"/>
  <c r="E17111" i="11"/>
  <c r="E17112" i="11"/>
  <c r="E17113" i="11"/>
  <c r="E17114" i="11"/>
  <c r="E17115" i="11"/>
  <c r="E17116" i="11"/>
  <c r="E17117" i="11"/>
  <c r="E17118" i="11"/>
  <c r="E17119" i="11"/>
  <c r="E17120" i="11"/>
  <c r="E17121" i="11"/>
  <c r="E17122" i="11"/>
  <c r="E17123" i="11"/>
  <c r="E17124" i="11"/>
  <c r="E17125" i="11"/>
  <c r="E17126" i="11"/>
  <c r="E17127" i="11"/>
  <c r="E17128" i="11"/>
  <c r="E17129" i="11"/>
  <c r="E17130" i="11"/>
  <c r="E17131" i="11"/>
  <c r="E17132" i="11"/>
  <c r="E17133" i="11"/>
  <c r="E17134" i="11"/>
  <c r="E17135" i="11"/>
  <c r="E17136" i="11"/>
  <c r="E17137" i="11"/>
  <c r="E17138" i="11"/>
  <c r="E17139" i="11"/>
  <c r="E17140" i="11"/>
  <c r="E17141" i="11"/>
  <c r="E17142" i="11"/>
  <c r="E17143" i="11"/>
  <c r="E17144" i="11"/>
  <c r="E17145" i="11"/>
  <c r="E17146" i="11"/>
  <c r="E17147" i="11"/>
  <c r="E17148" i="11"/>
  <c r="E17149" i="11"/>
  <c r="E17150" i="11"/>
  <c r="E17151" i="11"/>
  <c r="E17152" i="11"/>
  <c r="E17153" i="11"/>
  <c r="E17154" i="11"/>
  <c r="E17155" i="11"/>
  <c r="E17156" i="11"/>
  <c r="E17157" i="11"/>
  <c r="E17158" i="11"/>
  <c r="E17159" i="11"/>
  <c r="E17160" i="11"/>
  <c r="E17161" i="11"/>
  <c r="E17162" i="11"/>
  <c r="E17163" i="11"/>
  <c r="E17164" i="11"/>
  <c r="E17165" i="11"/>
  <c r="E17166" i="11"/>
  <c r="E17167" i="11"/>
  <c r="E17168" i="11"/>
  <c r="E17169" i="11"/>
  <c r="E17170" i="11"/>
  <c r="E17171" i="11"/>
  <c r="E17172" i="11"/>
  <c r="E17173" i="11"/>
  <c r="E17174" i="11"/>
  <c r="E17175" i="11"/>
  <c r="E17176" i="11"/>
  <c r="E17177" i="11"/>
  <c r="E17178" i="11"/>
  <c r="E17179" i="11"/>
  <c r="E17180" i="11"/>
  <c r="E17181" i="11"/>
  <c r="E17182" i="11"/>
  <c r="E17183" i="11"/>
  <c r="E17184" i="11"/>
  <c r="E17185" i="11"/>
  <c r="E17186" i="11"/>
  <c r="E17187" i="11"/>
  <c r="E17188" i="11"/>
  <c r="E17189" i="11"/>
  <c r="E17190" i="11"/>
  <c r="E17191" i="11"/>
  <c r="E17192" i="11"/>
  <c r="E17193" i="11"/>
  <c r="E17194" i="11"/>
  <c r="E17195" i="11"/>
  <c r="E17196" i="11"/>
  <c r="E17197" i="11"/>
  <c r="E17198" i="11"/>
  <c r="E17199" i="11"/>
  <c r="E17200" i="11"/>
  <c r="E17201" i="11"/>
  <c r="E17202" i="11"/>
  <c r="E17203" i="11"/>
  <c r="E17204" i="11"/>
  <c r="E17205" i="11"/>
  <c r="E17206" i="11"/>
  <c r="E17207" i="11"/>
  <c r="E17208" i="11"/>
  <c r="E17209" i="11"/>
  <c r="E17210" i="11"/>
  <c r="E17211" i="11"/>
  <c r="E17212" i="11"/>
  <c r="E17213" i="11"/>
  <c r="E17214" i="11"/>
  <c r="E17215" i="11"/>
  <c r="E17216" i="11"/>
  <c r="E17217" i="11"/>
  <c r="E17218" i="11"/>
  <c r="E17219" i="11"/>
  <c r="E17220" i="11"/>
  <c r="E17221" i="11"/>
  <c r="E17222" i="11"/>
  <c r="E17223" i="11"/>
  <c r="E17224" i="11"/>
  <c r="E17225" i="11"/>
  <c r="E17226" i="11"/>
  <c r="E17227" i="11"/>
  <c r="E17228" i="11"/>
  <c r="E17229" i="11"/>
  <c r="E17230" i="11"/>
  <c r="E17231" i="11"/>
  <c r="E17232" i="11"/>
  <c r="E17233" i="11"/>
  <c r="E17234" i="11"/>
  <c r="E17235" i="11"/>
  <c r="E17236" i="11"/>
  <c r="E17237" i="11"/>
  <c r="E17238" i="11"/>
  <c r="E17239" i="11"/>
  <c r="E17240" i="11"/>
  <c r="E17241" i="11"/>
  <c r="E17242" i="11"/>
  <c r="E17243" i="11"/>
  <c r="E17244" i="11"/>
  <c r="E17245" i="11"/>
  <c r="E17246" i="11"/>
  <c r="E17247" i="11"/>
  <c r="E17248" i="11"/>
  <c r="E17249" i="11"/>
  <c r="E17250" i="11"/>
  <c r="E17251" i="11"/>
  <c r="E17252" i="11"/>
  <c r="E17253" i="11"/>
  <c r="E17254" i="11"/>
  <c r="E17255" i="11"/>
  <c r="E17256" i="11"/>
  <c r="E17257" i="11"/>
  <c r="E17258" i="11"/>
  <c r="E17259" i="11"/>
  <c r="E17260" i="11"/>
  <c r="E17261" i="11"/>
  <c r="E17262" i="11"/>
  <c r="E17263" i="11"/>
  <c r="E17264" i="11"/>
  <c r="E17265" i="11"/>
  <c r="E17266" i="11"/>
  <c r="E17267" i="11"/>
  <c r="E17268" i="11"/>
  <c r="E17269" i="11"/>
  <c r="E17270" i="11"/>
  <c r="E17271" i="11"/>
  <c r="E17272" i="11"/>
  <c r="E17273" i="11"/>
  <c r="E17274" i="11"/>
  <c r="E17275" i="11"/>
  <c r="E17276" i="11"/>
  <c r="E17277" i="11"/>
  <c r="E17278" i="11"/>
  <c r="E17279" i="11"/>
  <c r="E17280" i="11"/>
  <c r="E17281" i="11"/>
  <c r="E17282" i="11"/>
  <c r="E17283" i="11"/>
  <c r="E17284" i="11"/>
  <c r="E17285" i="11"/>
  <c r="E17286" i="11"/>
  <c r="E17287" i="11"/>
  <c r="E17288" i="11"/>
  <c r="E17289" i="11"/>
  <c r="E17290" i="11"/>
  <c r="E17291" i="11"/>
  <c r="E17292" i="11"/>
  <c r="E17293" i="11"/>
  <c r="E17294" i="11"/>
  <c r="E17295" i="11"/>
  <c r="E17296" i="11"/>
  <c r="E17297" i="11"/>
  <c r="E17298" i="11"/>
  <c r="E17299" i="11"/>
  <c r="E17300" i="11"/>
  <c r="E17301" i="11"/>
  <c r="E17302" i="11"/>
  <c r="E17303" i="11"/>
  <c r="E17304" i="11"/>
  <c r="E17305" i="11"/>
  <c r="E17306" i="11"/>
  <c r="E17307" i="11"/>
  <c r="E17308" i="11"/>
  <c r="E17309" i="11"/>
  <c r="E17310" i="11"/>
  <c r="E17311" i="11"/>
  <c r="E17312" i="11"/>
  <c r="E17313" i="11"/>
  <c r="E17314" i="11"/>
  <c r="E17315" i="11"/>
  <c r="E17316" i="11"/>
  <c r="E17317" i="11"/>
  <c r="E17318" i="11"/>
  <c r="E17319" i="11"/>
  <c r="E17320" i="11"/>
  <c r="E17321" i="11"/>
  <c r="E17322" i="11"/>
  <c r="E17323" i="11"/>
  <c r="E17324" i="11"/>
  <c r="E17325" i="11"/>
  <c r="E17326" i="11"/>
  <c r="E17327" i="11"/>
  <c r="E17328" i="11"/>
  <c r="E17329" i="11"/>
  <c r="E17330" i="11"/>
  <c r="E17331" i="11"/>
  <c r="E17332" i="11"/>
  <c r="E17333" i="11"/>
  <c r="E17334" i="11"/>
  <c r="E17335" i="11"/>
  <c r="E17336" i="11"/>
  <c r="E17337" i="11"/>
  <c r="E17338" i="11"/>
  <c r="E17339" i="11"/>
  <c r="E17340" i="11"/>
  <c r="E17341" i="11"/>
  <c r="E17342" i="11"/>
  <c r="E17343" i="11"/>
  <c r="E17344" i="11"/>
  <c r="E17345" i="11"/>
  <c r="E17346" i="11"/>
  <c r="E17347" i="11"/>
  <c r="E17348" i="11"/>
  <c r="E17349" i="11"/>
  <c r="E17350" i="11"/>
  <c r="E17351" i="11"/>
  <c r="E17352" i="11"/>
  <c r="E17353" i="11"/>
  <c r="E17354" i="11"/>
  <c r="E17355" i="11"/>
  <c r="E17356" i="11"/>
  <c r="E17357" i="11"/>
  <c r="E17358" i="11"/>
  <c r="E17359" i="11"/>
  <c r="E17360" i="11"/>
  <c r="E17361" i="11"/>
  <c r="E17362" i="11"/>
  <c r="E17363" i="11"/>
  <c r="E17364" i="11"/>
  <c r="E17365" i="11"/>
  <c r="E17366" i="11"/>
  <c r="E17367" i="11"/>
  <c r="E17368" i="11"/>
  <c r="E17369" i="11"/>
  <c r="E17370" i="11"/>
  <c r="E17371" i="11"/>
  <c r="E17372" i="11"/>
  <c r="E17373" i="11"/>
  <c r="E17374" i="11"/>
  <c r="E17375" i="11"/>
  <c r="E17376" i="11"/>
  <c r="E17377" i="11"/>
  <c r="E17378" i="11"/>
  <c r="E17379" i="11"/>
  <c r="E17380" i="11"/>
  <c r="E17381" i="11"/>
  <c r="E17382" i="11"/>
  <c r="E17383" i="11"/>
  <c r="E17384" i="11"/>
  <c r="E17385" i="11"/>
  <c r="E17386" i="11"/>
  <c r="E17387" i="11"/>
  <c r="E17388" i="11"/>
  <c r="E17389" i="11"/>
  <c r="E17390" i="11"/>
  <c r="E17391" i="11"/>
  <c r="E17392" i="11"/>
  <c r="E17393" i="11"/>
  <c r="E17394" i="11"/>
  <c r="E17395" i="11"/>
  <c r="E17396" i="11"/>
  <c r="E17397" i="11"/>
  <c r="E17398" i="11"/>
  <c r="E17399" i="11"/>
  <c r="E17400" i="11"/>
  <c r="E17401" i="11"/>
  <c r="E17402" i="11"/>
  <c r="E17403" i="11"/>
  <c r="E17404" i="11"/>
  <c r="E17405" i="11"/>
  <c r="E17406" i="11"/>
  <c r="E17407" i="11"/>
  <c r="E17408" i="11"/>
  <c r="E17409" i="11"/>
  <c r="E17410" i="11"/>
  <c r="E17411" i="11"/>
  <c r="E17412" i="11"/>
  <c r="E17413" i="11"/>
  <c r="E17414" i="11"/>
  <c r="E17415" i="11"/>
  <c r="E17416" i="11"/>
  <c r="E17417" i="11"/>
  <c r="E17418" i="11"/>
  <c r="E17419" i="11"/>
  <c r="E17420" i="11"/>
  <c r="E17421" i="11"/>
  <c r="E17422" i="11"/>
  <c r="E17423" i="11"/>
  <c r="E17424" i="11"/>
  <c r="E17425" i="11"/>
  <c r="E17426" i="11"/>
  <c r="E17427" i="11"/>
  <c r="E17428" i="11"/>
  <c r="E17429" i="11"/>
  <c r="E17430" i="11"/>
  <c r="E17431" i="11"/>
  <c r="E17432" i="11"/>
  <c r="E17433" i="11"/>
  <c r="E17434" i="11"/>
  <c r="E17435" i="11"/>
  <c r="E17436" i="11"/>
  <c r="E17437" i="11"/>
  <c r="E17438" i="11"/>
  <c r="E17439" i="11"/>
  <c r="E17440" i="11"/>
  <c r="E17441" i="11"/>
  <c r="E17442" i="11"/>
  <c r="E17443" i="11"/>
  <c r="E17444" i="11"/>
  <c r="E17445" i="11"/>
  <c r="E17446" i="11"/>
  <c r="E17447" i="11"/>
  <c r="E17448" i="11"/>
  <c r="E17449" i="11"/>
  <c r="E17450" i="11"/>
  <c r="E17451" i="11"/>
  <c r="E17452" i="11"/>
  <c r="E17453" i="11"/>
  <c r="E17454" i="11"/>
  <c r="E17455" i="11"/>
  <c r="E17456" i="11"/>
  <c r="E17457" i="11"/>
  <c r="E17458" i="11"/>
  <c r="E17459" i="11"/>
  <c r="E17460" i="11"/>
  <c r="E17461" i="11"/>
  <c r="E17462" i="11"/>
  <c r="E17463" i="11"/>
  <c r="E17464" i="11"/>
  <c r="E17465" i="11"/>
  <c r="E17466" i="11"/>
  <c r="E17467" i="11"/>
  <c r="E17468" i="11"/>
  <c r="E17469" i="11"/>
  <c r="E17470" i="11"/>
  <c r="E17471" i="11"/>
  <c r="E17472" i="11"/>
  <c r="E17473" i="11"/>
  <c r="E17474" i="11"/>
  <c r="E17475" i="11"/>
  <c r="E17476" i="11"/>
  <c r="E17477" i="11"/>
  <c r="E17478" i="11"/>
  <c r="E17479" i="11"/>
  <c r="E17480" i="11"/>
  <c r="E17481" i="11"/>
  <c r="E17482" i="11"/>
  <c r="E17483" i="11"/>
  <c r="E17484" i="11"/>
  <c r="E17485" i="11"/>
  <c r="E17486" i="11"/>
  <c r="E17487" i="11"/>
  <c r="E17488" i="11"/>
  <c r="E17489" i="11"/>
  <c r="E17490" i="11"/>
  <c r="E17491" i="11"/>
  <c r="E17492" i="11"/>
  <c r="E17493" i="11"/>
  <c r="E17494" i="11"/>
  <c r="E17495" i="11"/>
  <c r="E17496" i="11"/>
  <c r="E17497" i="11"/>
  <c r="E17498" i="11"/>
  <c r="E17499" i="11"/>
  <c r="E17500" i="11"/>
  <c r="E17501" i="11"/>
  <c r="E17502" i="11"/>
  <c r="E17503" i="11"/>
  <c r="E17504" i="11"/>
  <c r="E17505" i="11"/>
  <c r="E17506" i="11"/>
  <c r="E17507" i="11"/>
  <c r="E17508" i="11"/>
  <c r="E17509" i="11"/>
  <c r="E17510" i="11"/>
  <c r="E17511" i="11"/>
  <c r="E17512" i="11"/>
  <c r="E17513" i="11"/>
  <c r="E17514" i="11"/>
  <c r="E17515" i="11"/>
  <c r="E17516" i="11"/>
  <c r="E17517" i="11"/>
  <c r="E17518" i="11"/>
  <c r="E17519" i="11"/>
  <c r="E17520" i="11"/>
  <c r="E17521" i="11"/>
  <c r="E17522" i="11"/>
  <c r="E17523" i="11"/>
  <c r="E17524" i="11"/>
  <c r="E17525" i="11"/>
  <c r="E17526" i="11"/>
  <c r="E17527" i="11"/>
  <c r="E17528" i="11"/>
  <c r="E17529" i="11"/>
  <c r="E17530" i="11"/>
  <c r="E17531" i="11"/>
  <c r="E17532" i="11"/>
  <c r="E17533" i="11"/>
  <c r="E17534" i="11"/>
  <c r="E17535" i="11"/>
  <c r="E17536" i="11"/>
  <c r="E17537" i="11"/>
  <c r="E17538" i="11"/>
  <c r="E17539" i="11"/>
  <c r="E17540" i="11"/>
  <c r="E17541" i="11"/>
  <c r="E17542" i="11"/>
  <c r="E17543" i="11"/>
  <c r="E17544" i="11"/>
  <c r="E17545" i="11"/>
  <c r="E17546" i="11"/>
  <c r="E17547" i="11"/>
  <c r="E17548" i="11"/>
  <c r="E17549" i="11"/>
  <c r="E17550" i="11"/>
  <c r="E17551" i="11"/>
  <c r="E17552" i="11"/>
  <c r="E17553" i="11"/>
  <c r="E17554" i="11"/>
  <c r="E17555" i="11"/>
  <c r="E17556" i="11"/>
  <c r="E17557" i="11"/>
  <c r="E17558" i="11"/>
  <c r="E17559" i="11"/>
  <c r="E17560" i="11"/>
  <c r="E17561" i="11"/>
  <c r="E17562" i="11"/>
  <c r="E17563" i="11"/>
  <c r="E17564" i="11"/>
  <c r="E17565" i="11"/>
  <c r="E17566" i="11"/>
  <c r="E17567" i="11"/>
  <c r="E17568" i="11"/>
  <c r="E17569" i="11"/>
  <c r="E17570" i="11"/>
  <c r="E17571" i="11"/>
  <c r="E17572" i="11"/>
  <c r="E17573" i="11"/>
  <c r="E17574" i="11"/>
  <c r="E17575" i="11"/>
  <c r="E17576" i="11"/>
  <c r="E17577" i="11"/>
  <c r="E17578" i="11"/>
  <c r="E17579" i="11"/>
  <c r="E17580" i="11"/>
  <c r="E17581" i="11"/>
  <c r="E17582" i="11"/>
  <c r="E17583" i="11"/>
  <c r="E17584" i="11"/>
  <c r="E17585" i="11"/>
  <c r="E17586" i="11"/>
  <c r="E17587" i="11"/>
  <c r="E17588" i="11"/>
  <c r="E17589" i="11"/>
  <c r="E17590" i="11"/>
  <c r="E17591" i="11"/>
  <c r="E17592" i="11"/>
  <c r="E17593" i="11"/>
  <c r="E17594" i="11"/>
  <c r="E17595" i="11"/>
  <c r="E17596" i="11"/>
  <c r="E17597" i="11"/>
  <c r="E17598" i="11"/>
  <c r="E17599" i="11"/>
  <c r="E17600" i="11"/>
  <c r="E17601" i="11"/>
  <c r="E17602" i="11"/>
  <c r="E17603" i="11"/>
  <c r="E17604" i="11"/>
  <c r="E17605" i="11"/>
  <c r="E17606" i="11"/>
  <c r="E17607" i="11"/>
  <c r="E17608" i="11"/>
  <c r="E17609" i="11"/>
  <c r="E17610" i="11"/>
  <c r="E17611" i="11"/>
  <c r="E17612" i="11"/>
  <c r="E17613" i="11"/>
  <c r="E17614" i="11"/>
  <c r="E17615" i="11"/>
  <c r="E17616" i="11"/>
  <c r="E17617" i="11"/>
  <c r="E17618" i="11"/>
  <c r="E17619" i="11"/>
  <c r="E17620" i="11"/>
  <c r="E17621" i="11"/>
  <c r="E17622" i="11"/>
  <c r="E17623" i="11"/>
  <c r="E17624" i="11"/>
  <c r="E17625" i="11"/>
  <c r="E17626" i="11"/>
  <c r="E17627" i="11"/>
  <c r="E17628" i="11"/>
  <c r="E17629" i="11"/>
  <c r="E17630" i="11"/>
  <c r="E17631" i="11"/>
  <c r="E17632" i="11"/>
  <c r="E17633" i="11"/>
  <c r="E17634" i="11"/>
  <c r="E17635" i="11"/>
  <c r="E17636" i="11"/>
  <c r="E17637" i="11"/>
  <c r="E17638" i="11"/>
  <c r="E17639" i="11"/>
  <c r="E17640" i="11"/>
  <c r="E17641" i="11"/>
  <c r="E17642" i="11"/>
  <c r="E17643" i="11"/>
  <c r="E17644" i="11"/>
  <c r="E17645" i="11"/>
  <c r="E17646" i="11"/>
  <c r="E17647" i="11"/>
  <c r="E17648" i="11"/>
  <c r="E17649" i="11"/>
  <c r="E17650" i="11"/>
  <c r="E17651" i="11"/>
  <c r="E17652" i="11"/>
  <c r="E17653" i="11"/>
  <c r="E17654" i="11"/>
  <c r="E17655" i="11"/>
  <c r="E17656" i="11"/>
  <c r="E17657" i="11"/>
  <c r="E17658" i="11"/>
  <c r="E17659" i="11"/>
  <c r="E17660" i="11"/>
  <c r="E17661" i="11"/>
  <c r="E17662" i="11"/>
  <c r="E17663" i="11"/>
  <c r="E17664" i="11"/>
  <c r="E17665" i="11"/>
  <c r="E17666" i="11"/>
  <c r="E17667" i="11"/>
  <c r="E17668" i="11"/>
  <c r="E17669" i="11"/>
  <c r="E17670" i="11"/>
  <c r="E17671" i="11"/>
  <c r="E17672" i="11"/>
  <c r="E17673" i="11"/>
  <c r="E17674" i="11"/>
  <c r="E17675" i="11"/>
  <c r="E17676" i="11"/>
  <c r="E17677" i="11"/>
  <c r="E17678" i="11"/>
  <c r="E17679" i="11"/>
  <c r="E17680" i="11"/>
  <c r="E17681" i="11"/>
  <c r="E17682" i="11"/>
  <c r="E17683" i="11"/>
  <c r="E17684" i="11"/>
  <c r="E17685" i="11"/>
  <c r="E17686" i="11"/>
  <c r="E17687" i="11"/>
  <c r="E17688" i="11"/>
  <c r="E17689" i="11"/>
  <c r="E17690" i="11"/>
  <c r="E17691" i="11"/>
  <c r="E17692" i="11"/>
  <c r="E17693" i="11"/>
  <c r="E17694" i="11"/>
  <c r="E17695" i="11"/>
  <c r="E17696" i="11"/>
  <c r="E17697" i="11"/>
  <c r="E17698" i="11"/>
  <c r="E17699" i="11"/>
  <c r="E17700" i="11"/>
  <c r="E17701" i="11"/>
  <c r="E17702" i="11"/>
  <c r="E17703" i="11"/>
  <c r="E17704" i="11"/>
  <c r="E17705" i="11"/>
  <c r="E17706" i="11"/>
  <c r="E17707" i="11"/>
  <c r="E17708" i="11"/>
  <c r="E17709" i="11"/>
  <c r="E17710" i="11"/>
  <c r="E17711" i="11"/>
  <c r="E17712" i="11"/>
  <c r="E17713" i="11"/>
  <c r="E17714" i="11"/>
  <c r="E17715" i="11"/>
  <c r="E17716" i="11"/>
  <c r="E17717" i="11"/>
  <c r="E17718" i="11"/>
  <c r="E17719" i="11"/>
  <c r="E17720" i="11"/>
  <c r="E17721" i="11"/>
  <c r="E17722" i="11"/>
  <c r="E17723" i="11"/>
  <c r="E17724" i="11"/>
  <c r="E17725" i="11"/>
  <c r="E17726" i="11"/>
  <c r="E17727" i="11"/>
  <c r="E17728" i="11"/>
  <c r="E17729" i="11"/>
  <c r="E17730" i="11"/>
  <c r="E17731" i="11"/>
  <c r="E17732" i="11"/>
  <c r="E17733" i="11"/>
  <c r="E17734" i="11"/>
  <c r="E17735" i="11"/>
  <c r="E17736" i="11"/>
  <c r="E17737" i="11"/>
  <c r="E17738" i="11"/>
  <c r="E17739" i="11"/>
  <c r="E17740" i="11"/>
  <c r="E17741" i="11"/>
  <c r="E17742" i="11"/>
  <c r="E17743" i="11"/>
  <c r="E17744" i="11"/>
  <c r="E17745" i="11"/>
  <c r="E17746" i="11"/>
  <c r="E17747" i="11"/>
  <c r="E17748" i="11"/>
  <c r="E17749" i="11"/>
  <c r="E17750" i="11"/>
  <c r="E17751" i="11"/>
  <c r="E17752" i="11"/>
  <c r="E17753" i="11"/>
  <c r="E17754" i="11"/>
  <c r="E17755" i="11"/>
  <c r="E17756" i="11"/>
  <c r="E17757" i="11"/>
  <c r="E17758" i="11"/>
  <c r="E17759" i="11"/>
  <c r="E17760" i="11"/>
  <c r="E17761" i="11"/>
  <c r="E17762" i="11"/>
  <c r="E17763" i="11"/>
  <c r="E17764" i="11"/>
  <c r="E17765" i="11"/>
  <c r="E17766" i="11"/>
  <c r="E17767" i="11"/>
  <c r="E17768" i="11"/>
  <c r="E17769" i="11"/>
  <c r="E17770" i="11"/>
  <c r="E17771" i="11"/>
  <c r="E17772" i="11"/>
  <c r="E17773" i="11"/>
  <c r="E17774" i="11"/>
  <c r="E17775" i="11"/>
  <c r="E17776" i="11"/>
  <c r="E17777" i="11"/>
  <c r="E17778" i="11"/>
  <c r="E17779" i="11"/>
  <c r="E17780" i="11"/>
  <c r="E17781" i="11"/>
  <c r="E17782" i="11"/>
  <c r="E17783" i="11"/>
  <c r="E17784" i="11"/>
  <c r="E17785" i="11"/>
  <c r="E17786" i="11"/>
  <c r="E17787" i="11"/>
  <c r="E17788" i="11"/>
  <c r="E17789" i="11"/>
  <c r="E17790" i="11"/>
  <c r="E17791" i="11"/>
  <c r="E17792" i="11"/>
  <c r="E17793" i="11"/>
  <c r="E17794" i="11"/>
  <c r="E17795" i="11"/>
  <c r="E17796" i="11"/>
  <c r="E17797" i="11"/>
  <c r="E17798" i="11"/>
  <c r="E17799" i="11"/>
  <c r="E17800" i="11"/>
  <c r="E17801" i="11"/>
  <c r="E17802" i="11"/>
  <c r="E17803" i="11"/>
  <c r="E17804" i="11"/>
  <c r="E17805" i="11"/>
  <c r="E17806" i="11"/>
  <c r="E17807" i="11"/>
  <c r="E17808" i="11"/>
  <c r="E17809" i="11"/>
  <c r="E17810" i="11"/>
  <c r="E17811" i="11"/>
  <c r="E17812" i="11"/>
  <c r="E17813" i="11"/>
  <c r="E17814" i="11"/>
  <c r="E17815" i="11"/>
  <c r="E17816" i="11"/>
  <c r="E17817" i="11"/>
  <c r="E17818" i="11"/>
  <c r="E17819" i="11"/>
  <c r="E17820" i="11"/>
  <c r="E17821" i="11"/>
  <c r="E17822" i="11"/>
  <c r="E17823" i="11"/>
  <c r="E17824" i="11"/>
  <c r="E17825" i="11"/>
  <c r="E17826" i="11"/>
  <c r="E17827" i="11"/>
  <c r="E17828" i="11"/>
  <c r="E17829" i="11"/>
  <c r="E17830" i="11"/>
  <c r="E17831" i="11"/>
  <c r="E17832" i="11"/>
  <c r="E17833" i="11"/>
  <c r="E17834" i="11"/>
  <c r="E17835" i="11"/>
  <c r="E17836" i="11"/>
  <c r="E17837" i="11"/>
  <c r="E17838" i="11"/>
  <c r="E17839" i="11"/>
  <c r="E17840" i="11"/>
  <c r="E17841" i="11"/>
  <c r="E17842" i="11"/>
  <c r="E17843" i="11"/>
  <c r="E17844" i="11"/>
  <c r="E17845" i="11"/>
  <c r="E17846" i="11"/>
  <c r="E17847" i="11"/>
  <c r="E17848" i="11"/>
  <c r="E17849" i="11"/>
  <c r="E17850" i="11"/>
  <c r="E17851" i="11"/>
  <c r="E17852" i="11"/>
  <c r="E17853" i="11"/>
  <c r="E17854" i="11"/>
  <c r="E17855" i="11"/>
  <c r="E17856" i="11"/>
  <c r="E17857" i="11"/>
  <c r="E17858" i="11"/>
  <c r="E17859" i="11"/>
  <c r="E17860" i="11"/>
  <c r="E17861" i="11"/>
  <c r="E17862" i="11"/>
  <c r="E17863" i="11"/>
  <c r="E17864" i="11"/>
  <c r="E17865" i="11"/>
  <c r="E17866" i="11"/>
  <c r="E17867" i="11"/>
  <c r="E17868" i="11"/>
  <c r="E17869" i="11"/>
  <c r="E17870" i="11"/>
  <c r="E17871" i="11"/>
  <c r="E17872" i="11"/>
  <c r="E17873" i="11"/>
  <c r="E17874" i="11"/>
  <c r="E17875" i="11"/>
  <c r="E17876" i="11"/>
  <c r="E17877" i="11"/>
  <c r="E17878" i="11"/>
  <c r="E17879" i="11"/>
  <c r="E17880" i="11"/>
  <c r="E17881" i="11"/>
  <c r="E17882" i="11"/>
  <c r="E17883" i="11"/>
  <c r="E17884" i="11"/>
  <c r="E17885" i="11"/>
  <c r="E17886" i="11"/>
  <c r="E17887" i="11"/>
  <c r="E17888" i="11"/>
  <c r="E17889" i="11"/>
  <c r="E17890" i="11"/>
  <c r="E17891" i="11"/>
  <c r="E17892" i="11"/>
  <c r="E17893" i="11"/>
  <c r="E17894" i="11"/>
  <c r="E17895" i="11"/>
  <c r="E17896" i="11"/>
  <c r="E17897" i="11"/>
  <c r="E17898" i="11"/>
  <c r="E17899" i="11"/>
  <c r="E17900" i="11"/>
  <c r="E17901" i="11"/>
  <c r="E17902" i="11"/>
  <c r="E17903" i="11"/>
  <c r="E17904" i="11"/>
  <c r="E17905" i="11"/>
  <c r="E17906" i="11"/>
  <c r="E17907" i="11"/>
  <c r="E17908" i="11"/>
  <c r="E17909" i="11"/>
  <c r="E17910" i="11"/>
  <c r="E17911" i="11"/>
  <c r="E17912" i="11"/>
  <c r="E17913" i="11"/>
  <c r="E17914" i="11"/>
  <c r="E17915" i="11"/>
  <c r="E17916" i="11"/>
  <c r="E17917" i="11"/>
  <c r="E17918" i="11"/>
  <c r="E17919" i="11"/>
  <c r="E17920" i="11"/>
  <c r="E17921" i="11"/>
  <c r="E17922" i="11"/>
  <c r="E17923" i="11"/>
  <c r="E17924" i="11"/>
  <c r="E17925" i="11"/>
  <c r="E17926" i="11"/>
  <c r="E17927" i="11"/>
  <c r="E17928" i="11"/>
  <c r="E17929" i="11"/>
  <c r="E17930" i="11"/>
  <c r="E17931" i="11"/>
  <c r="E17932" i="11"/>
  <c r="E17933" i="11"/>
  <c r="E17934" i="11"/>
  <c r="E17935" i="11"/>
  <c r="E17936" i="11"/>
  <c r="E17937" i="11"/>
  <c r="E17938" i="11"/>
  <c r="E17939" i="11"/>
  <c r="E17940" i="11"/>
  <c r="E17941" i="11"/>
  <c r="E17942" i="11"/>
  <c r="E17943" i="11"/>
  <c r="E17944" i="11"/>
  <c r="E17945" i="11"/>
  <c r="E17946" i="11"/>
  <c r="E17947" i="11"/>
  <c r="E17948" i="11"/>
  <c r="E17949" i="11"/>
  <c r="E17950" i="11"/>
  <c r="E17951" i="11"/>
  <c r="E17952" i="11"/>
  <c r="E17953" i="11"/>
  <c r="E17954" i="11"/>
  <c r="E17955" i="11"/>
  <c r="E17956" i="11"/>
  <c r="E17957" i="11"/>
  <c r="E17958" i="11"/>
  <c r="E17959" i="11"/>
  <c r="E17960" i="11"/>
  <c r="E17961" i="11"/>
  <c r="E17962" i="11"/>
  <c r="E17963" i="11"/>
  <c r="E17964" i="11"/>
  <c r="E17965" i="11"/>
  <c r="E17966" i="11"/>
  <c r="E17967" i="11"/>
  <c r="E17968" i="11"/>
  <c r="E17969" i="11"/>
  <c r="E17970" i="11"/>
  <c r="E17971" i="11"/>
  <c r="E17972" i="11"/>
  <c r="E17973" i="11"/>
  <c r="E17974" i="11"/>
  <c r="E17975" i="11"/>
  <c r="E17976" i="11"/>
  <c r="E17977" i="11"/>
  <c r="E17978" i="11"/>
  <c r="E17979" i="11"/>
  <c r="E17980" i="11"/>
  <c r="E17981" i="11"/>
  <c r="E17982" i="11"/>
  <c r="E17983" i="11"/>
  <c r="E17984" i="11"/>
  <c r="E17985" i="11"/>
  <c r="E17986" i="11"/>
  <c r="E17987" i="11"/>
  <c r="E17988" i="11"/>
  <c r="E17989" i="11"/>
  <c r="E17990" i="11"/>
  <c r="E17991" i="11"/>
  <c r="E17992" i="11"/>
  <c r="E17993" i="11"/>
  <c r="E17994" i="11"/>
  <c r="E17995" i="11"/>
  <c r="E17996" i="11"/>
  <c r="E17997" i="11"/>
  <c r="E17998" i="11"/>
  <c r="E17999" i="11"/>
  <c r="E18000" i="11"/>
  <c r="E18001" i="11"/>
  <c r="E18002" i="11"/>
  <c r="E18003" i="11"/>
  <c r="E18004" i="11"/>
  <c r="E18005" i="11"/>
  <c r="E18006" i="11"/>
  <c r="E18007" i="11"/>
  <c r="E18008" i="11"/>
  <c r="E18009" i="11"/>
  <c r="E18010" i="11"/>
  <c r="E18011" i="11"/>
  <c r="E18012" i="11"/>
  <c r="E18013" i="11"/>
  <c r="E18014" i="11"/>
  <c r="E18015" i="11"/>
  <c r="E18016" i="11"/>
  <c r="E18017" i="11"/>
  <c r="E18018" i="11"/>
  <c r="E18019" i="11"/>
  <c r="E18020" i="11"/>
  <c r="E18021" i="11"/>
  <c r="E18022" i="11"/>
  <c r="E18023" i="11"/>
  <c r="E18024" i="11"/>
  <c r="E18025" i="11"/>
  <c r="E18026" i="11"/>
  <c r="E18027" i="11"/>
  <c r="E18028" i="11"/>
  <c r="E18029" i="11"/>
  <c r="E18030" i="11"/>
  <c r="E18031" i="11"/>
  <c r="E18032" i="11"/>
  <c r="E18033" i="11"/>
  <c r="E18034" i="11"/>
  <c r="E18035" i="11"/>
  <c r="E18036" i="11"/>
  <c r="E18037" i="11"/>
  <c r="E18038" i="11"/>
  <c r="E18039" i="11"/>
  <c r="E18040" i="11"/>
  <c r="E18041" i="11"/>
  <c r="E18042" i="11"/>
  <c r="E18043" i="11"/>
  <c r="E18044" i="11"/>
  <c r="E18045" i="11"/>
  <c r="E18046" i="11"/>
  <c r="E18047" i="11"/>
  <c r="E18048" i="11"/>
  <c r="E18049" i="11"/>
  <c r="E18050" i="11"/>
  <c r="E18051" i="11"/>
  <c r="E18052" i="11"/>
  <c r="E18053" i="11"/>
  <c r="E18054" i="11"/>
  <c r="E18055" i="11"/>
  <c r="E18056" i="11"/>
  <c r="E18057" i="11"/>
  <c r="E18058" i="11"/>
  <c r="E18059" i="11"/>
  <c r="E18060" i="11"/>
  <c r="E18061" i="11"/>
  <c r="E18062" i="11"/>
  <c r="E18063" i="11"/>
  <c r="E18064" i="11"/>
  <c r="E18065" i="11"/>
  <c r="E18066" i="11"/>
  <c r="E18067" i="11"/>
  <c r="E18068" i="11"/>
  <c r="E18069" i="11"/>
  <c r="E18070" i="11"/>
  <c r="E18071" i="11"/>
  <c r="E18072" i="11"/>
  <c r="E18073" i="11"/>
  <c r="E18074" i="11"/>
  <c r="E18075" i="11"/>
  <c r="E18076" i="11"/>
  <c r="E18077" i="11"/>
  <c r="E18078" i="11"/>
  <c r="E18079" i="11"/>
  <c r="E18080" i="11"/>
  <c r="E18081" i="11"/>
  <c r="E18082" i="11"/>
  <c r="E18083" i="11"/>
  <c r="E18084" i="11"/>
  <c r="E18085" i="11"/>
  <c r="E18086" i="11"/>
  <c r="E18087" i="11"/>
  <c r="E18088" i="11"/>
  <c r="E18089" i="11"/>
  <c r="E18090" i="11"/>
  <c r="E18091" i="11"/>
  <c r="E18092" i="11"/>
  <c r="E18093" i="11"/>
  <c r="E18094" i="11"/>
  <c r="E18095" i="11"/>
  <c r="E18096" i="11"/>
  <c r="E18097" i="11"/>
  <c r="E18098" i="11"/>
  <c r="E18099" i="11"/>
  <c r="E18100" i="11"/>
  <c r="E18101" i="11"/>
  <c r="E18102" i="11"/>
  <c r="E18103" i="11"/>
  <c r="E18104" i="11"/>
  <c r="E18105" i="11"/>
  <c r="E18106" i="11"/>
  <c r="E18107" i="11"/>
  <c r="E18108" i="11"/>
  <c r="E18109" i="11"/>
  <c r="E18110" i="11"/>
  <c r="E18111" i="11"/>
  <c r="E18112" i="11"/>
  <c r="E18113" i="11"/>
  <c r="E18114" i="11"/>
  <c r="E18115" i="11"/>
  <c r="E18116" i="11"/>
  <c r="E18117" i="11"/>
  <c r="E18118" i="11"/>
  <c r="E18119" i="11"/>
  <c r="E18120" i="11"/>
  <c r="E18121" i="11"/>
  <c r="E18122" i="11"/>
  <c r="E18123" i="11"/>
  <c r="E18124" i="11"/>
  <c r="E18125" i="11"/>
  <c r="E18126" i="11"/>
  <c r="E18127" i="11"/>
  <c r="E18128" i="11"/>
  <c r="E18129" i="11"/>
  <c r="E18130" i="11"/>
  <c r="E18131" i="11"/>
  <c r="E18132" i="11"/>
  <c r="E18133" i="11"/>
  <c r="E18134" i="11"/>
  <c r="E18135" i="11"/>
  <c r="E18136" i="11"/>
  <c r="E18137" i="11"/>
  <c r="E18138" i="11"/>
  <c r="E18139" i="11"/>
  <c r="E18140" i="11"/>
  <c r="E18141" i="11"/>
  <c r="E18142" i="11"/>
  <c r="E18143" i="11"/>
  <c r="E18144" i="11"/>
  <c r="E18145" i="11"/>
  <c r="E18146" i="11"/>
  <c r="E18147" i="11"/>
  <c r="E18148" i="11"/>
  <c r="E18149" i="11"/>
  <c r="E18150" i="11"/>
  <c r="E18151" i="11"/>
  <c r="E18152" i="11"/>
  <c r="E18153" i="11"/>
  <c r="E18154" i="11"/>
  <c r="E18155" i="11"/>
  <c r="E18156" i="11"/>
  <c r="E18157" i="11"/>
  <c r="E18158" i="11"/>
  <c r="E18159" i="11"/>
  <c r="E18160" i="11"/>
  <c r="E18161" i="11"/>
  <c r="E18162" i="11"/>
  <c r="E18163" i="11"/>
  <c r="E18164" i="11"/>
  <c r="E18165" i="11"/>
  <c r="E18166" i="11"/>
  <c r="E18167" i="11"/>
  <c r="E18168" i="11"/>
  <c r="E18169" i="11"/>
  <c r="E18170" i="11"/>
  <c r="E18171" i="11"/>
  <c r="E18172" i="11"/>
  <c r="E18173" i="11"/>
  <c r="E18174" i="11"/>
  <c r="E18175" i="11"/>
  <c r="E18176" i="11"/>
  <c r="E18177" i="11"/>
  <c r="E18178" i="11"/>
  <c r="E18179" i="11"/>
  <c r="E18180" i="11"/>
  <c r="E18181" i="11"/>
  <c r="E18182" i="11"/>
  <c r="E18183" i="11"/>
  <c r="E18184" i="11"/>
  <c r="E18185" i="11"/>
  <c r="E18186" i="11"/>
  <c r="E18187" i="11"/>
  <c r="E18188" i="11"/>
  <c r="E18189" i="11"/>
  <c r="E18190" i="11"/>
  <c r="E18191" i="11"/>
  <c r="E18192" i="11"/>
  <c r="E18193" i="11"/>
  <c r="E18194" i="11"/>
  <c r="E18195" i="11"/>
  <c r="E18196" i="11"/>
  <c r="E18197" i="11"/>
  <c r="E18198" i="11"/>
  <c r="E18199" i="11"/>
  <c r="E18200" i="11"/>
  <c r="E18201" i="11"/>
  <c r="E18202" i="11"/>
  <c r="E18203" i="11"/>
  <c r="E18204" i="11"/>
  <c r="E18205" i="11"/>
  <c r="E18206" i="11"/>
  <c r="E18207" i="11"/>
  <c r="E18208" i="11"/>
  <c r="E18209" i="11"/>
  <c r="E18210" i="11"/>
  <c r="E18211" i="11"/>
  <c r="E18212" i="11"/>
  <c r="E18213" i="11"/>
  <c r="E18214" i="11"/>
  <c r="E18215" i="11"/>
  <c r="E18216" i="11"/>
  <c r="E18217" i="11"/>
  <c r="E18218" i="11"/>
  <c r="E18219" i="11"/>
  <c r="E18220" i="11"/>
  <c r="E18221" i="11"/>
  <c r="E18222" i="11"/>
  <c r="E18223" i="11"/>
  <c r="E18224" i="11"/>
  <c r="E18225" i="11"/>
  <c r="E18226" i="11"/>
  <c r="E18227" i="11"/>
  <c r="E18228" i="11"/>
  <c r="E18229" i="11"/>
  <c r="E18230" i="11"/>
  <c r="E18231" i="11"/>
  <c r="E18232" i="11"/>
  <c r="E18233" i="11"/>
  <c r="E18234" i="11"/>
  <c r="E18235" i="11"/>
  <c r="E18236" i="11"/>
  <c r="E18237" i="11"/>
  <c r="E18238" i="11"/>
  <c r="E18239" i="11"/>
  <c r="E18240" i="11"/>
  <c r="E18241" i="11"/>
  <c r="E18242" i="11"/>
  <c r="E18243" i="11"/>
  <c r="E18244" i="11"/>
  <c r="E18245" i="11"/>
  <c r="E18246" i="11"/>
  <c r="E18247" i="11"/>
  <c r="E18248" i="11"/>
  <c r="E18249" i="11"/>
  <c r="E18250" i="11"/>
  <c r="E18251" i="11"/>
  <c r="E18252" i="11"/>
  <c r="E18253" i="11"/>
  <c r="E18254" i="11"/>
  <c r="E18255" i="11"/>
  <c r="E18256" i="11"/>
  <c r="E18257" i="11"/>
  <c r="E18258" i="11"/>
  <c r="E18259" i="11"/>
  <c r="E18260" i="11"/>
  <c r="E18261" i="11"/>
  <c r="E18262" i="11"/>
  <c r="E18263" i="11"/>
  <c r="E18264" i="11"/>
  <c r="E18265" i="11"/>
  <c r="E18266" i="11"/>
  <c r="E18267" i="11"/>
  <c r="E18268" i="11"/>
  <c r="E18269" i="11"/>
  <c r="E18270" i="11"/>
  <c r="E18271" i="11"/>
  <c r="E18272" i="11"/>
  <c r="E18273" i="11"/>
  <c r="E18274" i="11"/>
  <c r="E18275" i="11"/>
  <c r="E18276" i="11"/>
  <c r="E18277" i="11"/>
  <c r="E18278" i="11"/>
  <c r="E18279" i="11"/>
  <c r="E18280" i="11"/>
  <c r="E18281" i="11"/>
  <c r="E18282" i="11"/>
  <c r="E18283" i="11"/>
  <c r="E18284" i="11"/>
  <c r="E18285" i="11"/>
  <c r="E18286" i="11"/>
  <c r="E18287" i="11"/>
  <c r="E18288" i="11"/>
  <c r="E18289" i="11"/>
  <c r="E18290" i="11"/>
  <c r="E18291" i="11"/>
  <c r="E18292" i="11"/>
  <c r="E18293" i="11"/>
  <c r="E18294" i="11"/>
  <c r="E18295" i="11"/>
  <c r="E18296" i="11"/>
  <c r="E18297" i="11"/>
  <c r="E18298" i="11"/>
  <c r="E18299" i="11"/>
  <c r="E18300" i="11"/>
  <c r="E18301" i="11"/>
  <c r="E18302" i="11"/>
  <c r="E18303" i="11"/>
  <c r="E18304" i="11"/>
  <c r="E18305" i="11"/>
  <c r="E18306" i="11"/>
  <c r="E18307" i="11"/>
  <c r="E18308" i="11"/>
  <c r="E18309" i="11"/>
  <c r="E18310" i="11"/>
  <c r="E18311" i="11"/>
  <c r="E18312" i="11"/>
  <c r="E18313" i="11"/>
  <c r="E18314" i="11"/>
  <c r="E18315" i="11"/>
  <c r="E18316" i="11"/>
  <c r="E18317" i="11"/>
  <c r="E18318" i="11"/>
  <c r="E18319" i="11"/>
  <c r="E18320" i="11"/>
  <c r="E18321" i="11"/>
  <c r="E18322" i="11"/>
  <c r="E18323" i="11"/>
  <c r="E18324" i="11"/>
  <c r="E18325" i="11"/>
  <c r="E18326" i="11"/>
  <c r="E18327" i="11"/>
  <c r="E18328" i="11"/>
  <c r="E18329" i="11"/>
  <c r="E18330" i="11"/>
  <c r="E18331" i="11"/>
  <c r="E18332" i="11"/>
  <c r="E18333" i="11"/>
  <c r="E18334" i="11"/>
  <c r="E18335" i="11"/>
  <c r="E18336" i="11"/>
  <c r="E18337" i="11"/>
  <c r="E18338" i="11"/>
  <c r="E18339" i="11"/>
  <c r="E18340" i="11"/>
  <c r="E18341" i="11"/>
  <c r="E18342" i="11"/>
  <c r="E18343" i="11"/>
  <c r="E18344" i="11"/>
  <c r="E18345" i="11"/>
  <c r="E18346" i="11"/>
  <c r="E18347" i="11"/>
  <c r="E18348" i="11"/>
  <c r="E18349" i="11"/>
  <c r="E18350" i="11"/>
  <c r="E18351" i="11"/>
  <c r="E18352" i="11"/>
  <c r="E18353" i="11"/>
  <c r="E18354" i="11"/>
  <c r="E18355" i="11"/>
  <c r="E18356" i="11"/>
  <c r="E18357" i="11"/>
  <c r="E18358" i="11"/>
  <c r="E18359" i="11"/>
  <c r="E18360" i="11"/>
  <c r="E18361" i="11"/>
  <c r="E18362" i="11"/>
  <c r="E18363" i="11"/>
  <c r="E18364" i="11"/>
  <c r="E18365" i="11"/>
  <c r="E18366" i="11"/>
  <c r="E18367" i="11"/>
  <c r="E18368" i="11"/>
  <c r="E18369" i="11"/>
  <c r="E18370" i="11"/>
  <c r="E18371" i="11"/>
  <c r="E18372" i="11"/>
  <c r="E18373" i="11"/>
  <c r="E18374" i="11"/>
  <c r="E18375" i="11"/>
  <c r="E18376" i="11"/>
  <c r="E18377" i="11"/>
  <c r="E18378" i="11"/>
  <c r="E18379" i="11"/>
  <c r="E18380" i="11"/>
  <c r="E18381" i="11"/>
  <c r="E18382" i="11"/>
  <c r="E18383" i="11"/>
  <c r="E18384" i="11"/>
  <c r="E18385" i="11"/>
  <c r="E18386" i="11"/>
  <c r="E18387" i="11"/>
  <c r="E18388" i="11"/>
  <c r="E18389" i="11"/>
  <c r="E18390" i="11"/>
  <c r="E18391" i="11"/>
  <c r="E18392" i="11"/>
  <c r="E18393" i="11"/>
  <c r="E18394" i="11"/>
  <c r="E18395" i="11"/>
  <c r="E18396" i="11"/>
  <c r="E18397" i="11"/>
  <c r="E18398" i="11"/>
  <c r="E18399" i="11"/>
  <c r="E18400" i="11"/>
  <c r="E18401" i="11"/>
  <c r="E18402" i="11"/>
  <c r="E18403" i="11"/>
  <c r="E18404" i="11"/>
  <c r="E18405" i="11"/>
  <c r="E18406" i="11"/>
  <c r="E18407" i="11"/>
  <c r="E18408" i="11"/>
  <c r="E18409" i="11"/>
  <c r="E18410" i="11"/>
  <c r="E18411" i="11"/>
  <c r="E18412" i="11"/>
  <c r="E18413" i="11"/>
  <c r="E18414" i="11"/>
  <c r="E18415" i="11"/>
  <c r="E18416" i="11"/>
  <c r="E18417" i="11"/>
  <c r="E18418" i="11"/>
  <c r="E18419" i="11"/>
  <c r="E18420" i="11"/>
  <c r="E18421" i="11"/>
  <c r="E18422" i="11"/>
  <c r="E18423" i="11"/>
  <c r="E18424" i="11"/>
  <c r="E18425" i="11"/>
  <c r="E18426" i="11"/>
  <c r="E18427" i="11"/>
  <c r="E18428" i="11"/>
  <c r="E18429" i="11"/>
  <c r="E18430" i="11"/>
  <c r="E18431" i="11"/>
  <c r="E18432" i="11"/>
  <c r="E18433" i="11"/>
  <c r="E18434" i="11"/>
  <c r="E18435" i="11"/>
  <c r="E18436" i="11"/>
  <c r="E18437" i="11"/>
  <c r="E18438" i="11"/>
  <c r="E18439" i="11"/>
  <c r="E18440" i="11"/>
  <c r="E18441" i="11"/>
  <c r="E18442" i="11"/>
  <c r="E18443" i="11"/>
  <c r="E18444" i="11"/>
  <c r="E18445" i="11"/>
  <c r="E18446" i="11"/>
  <c r="E18447" i="11"/>
  <c r="E18448" i="11"/>
  <c r="E18449" i="11"/>
  <c r="E18450" i="11"/>
  <c r="E18451" i="11"/>
  <c r="E18452" i="11"/>
  <c r="E18453" i="11"/>
  <c r="E18454" i="11"/>
  <c r="E18455" i="11"/>
  <c r="E18456" i="11"/>
  <c r="E18457" i="11"/>
  <c r="E18458" i="11"/>
  <c r="E18459" i="11"/>
  <c r="E18460" i="11"/>
  <c r="E18461" i="11"/>
  <c r="E18462" i="11"/>
  <c r="E18463" i="11"/>
  <c r="E18464" i="11"/>
  <c r="E18465" i="11"/>
  <c r="E18466" i="11"/>
  <c r="E18467" i="11"/>
  <c r="E18468" i="11"/>
  <c r="E18469" i="11"/>
  <c r="E18470" i="11"/>
  <c r="E18471" i="11"/>
  <c r="E18472" i="11"/>
  <c r="E18473" i="11"/>
  <c r="E18474" i="11"/>
  <c r="E18475" i="11"/>
  <c r="E18476" i="11"/>
  <c r="E18477" i="11"/>
  <c r="E18478" i="11"/>
  <c r="E18479" i="11"/>
  <c r="E18480" i="11"/>
  <c r="E18481" i="11"/>
  <c r="E18482" i="11"/>
  <c r="E18483" i="11"/>
  <c r="E18484" i="11"/>
  <c r="E18485" i="11"/>
  <c r="E18486" i="11"/>
  <c r="E18487" i="11"/>
  <c r="E18488" i="11"/>
  <c r="E18489" i="11"/>
  <c r="E18490" i="11"/>
  <c r="E18491" i="11"/>
  <c r="E18492" i="11"/>
  <c r="E18493" i="11"/>
  <c r="E18494" i="11"/>
  <c r="E18495" i="11"/>
  <c r="E18496" i="11"/>
  <c r="E18497" i="11"/>
  <c r="E18498" i="11"/>
  <c r="E18499" i="11"/>
  <c r="E18500" i="11"/>
  <c r="E18501" i="11"/>
  <c r="E18502" i="11"/>
  <c r="E18503" i="11"/>
  <c r="E18504" i="11"/>
  <c r="E18505" i="11"/>
  <c r="E18506" i="11"/>
  <c r="E18507" i="11"/>
  <c r="E18508" i="11"/>
  <c r="E18509" i="11"/>
  <c r="E18510" i="11"/>
  <c r="E18511" i="11"/>
  <c r="E18512" i="11"/>
  <c r="E18513" i="11"/>
  <c r="E18514" i="11"/>
  <c r="E18515" i="11"/>
  <c r="E18516" i="11"/>
  <c r="E18517" i="11"/>
  <c r="E18518" i="11"/>
  <c r="E18519" i="11"/>
  <c r="E18520" i="11"/>
  <c r="E18521" i="11"/>
  <c r="E18522" i="11"/>
  <c r="E18523" i="11"/>
  <c r="E18524" i="11"/>
  <c r="E18525" i="11"/>
  <c r="E18526" i="11"/>
  <c r="E18527" i="11"/>
  <c r="E18528" i="11"/>
  <c r="E18529" i="11"/>
  <c r="E18530" i="11"/>
  <c r="E18531" i="11"/>
  <c r="E18532" i="11"/>
  <c r="E18533" i="11"/>
  <c r="E18534" i="11"/>
  <c r="E18535" i="11"/>
  <c r="E18536" i="11"/>
  <c r="E18537" i="11"/>
  <c r="E18538" i="11"/>
  <c r="E18539" i="11"/>
  <c r="E18540" i="11"/>
  <c r="E18541" i="11"/>
  <c r="E18542" i="11"/>
  <c r="E18543" i="11"/>
  <c r="E18544" i="11"/>
  <c r="E18545" i="11"/>
  <c r="E18546" i="11"/>
  <c r="E18547" i="11"/>
  <c r="E18548" i="11"/>
  <c r="E18549" i="11"/>
  <c r="E18550" i="11"/>
  <c r="E18551" i="11"/>
  <c r="E18552" i="11"/>
  <c r="E18553" i="11"/>
  <c r="E18554" i="11"/>
  <c r="E18555" i="11"/>
  <c r="E18556" i="11"/>
  <c r="E18557" i="11"/>
  <c r="E18558" i="11"/>
  <c r="E18559" i="11"/>
  <c r="E18560" i="11"/>
  <c r="E18561" i="11"/>
  <c r="E18562" i="11"/>
  <c r="E18563" i="11"/>
  <c r="E18564" i="11"/>
  <c r="E18565" i="11"/>
  <c r="E18566" i="11"/>
  <c r="E18567" i="11"/>
  <c r="E18568" i="11"/>
  <c r="E18569" i="11"/>
  <c r="E18570" i="11"/>
  <c r="E18571" i="11"/>
  <c r="E18572" i="11"/>
  <c r="E18573" i="11"/>
  <c r="E18574" i="11"/>
  <c r="E18575" i="11"/>
  <c r="E18576" i="11"/>
  <c r="E18577" i="11"/>
  <c r="E18578" i="11"/>
  <c r="E18579" i="11"/>
  <c r="E18580" i="11"/>
  <c r="E18581" i="11"/>
  <c r="E18582" i="11"/>
  <c r="E18583" i="11"/>
  <c r="E18584" i="11"/>
  <c r="E18585" i="11"/>
  <c r="E18586" i="11"/>
  <c r="E18587" i="11"/>
  <c r="E18588" i="11"/>
  <c r="E18589" i="11"/>
  <c r="E18590" i="11"/>
  <c r="E18591" i="11"/>
  <c r="E18592" i="11"/>
  <c r="E18593" i="11"/>
  <c r="E18594" i="11"/>
  <c r="E18595" i="11"/>
  <c r="E18596" i="11"/>
  <c r="E18597" i="11"/>
  <c r="E18598" i="11"/>
  <c r="E18599" i="11"/>
  <c r="E18600" i="11"/>
  <c r="E18601" i="11"/>
  <c r="E18602" i="11"/>
  <c r="E18603" i="11"/>
  <c r="E18604" i="11"/>
  <c r="E18605" i="11"/>
  <c r="E18606" i="11"/>
  <c r="E18607" i="11"/>
  <c r="E18608" i="11"/>
  <c r="E18609" i="11"/>
  <c r="E18610" i="11"/>
  <c r="E18611" i="11"/>
  <c r="E18612" i="11"/>
  <c r="E18613" i="11"/>
  <c r="E18614" i="11"/>
  <c r="E18615" i="11"/>
  <c r="E18616" i="11"/>
  <c r="E18617" i="11"/>
  <c r="E18618" i="11"/>
  <c r="E18619" i="11"/>
  <c r="E18620" i="11"/>
  <c r="E18621" i="11"/>
  <c r="E18622" i="11"/>
  <c r="E18623" i="11"/>
  <c r="E18624" i="11"/>
  <c r="E18625" i="11"/>
  <c r="E18626" i="11"/>
  <c r="E18627" i="11"/>
  <c r="E18628" i="11"/>
  <c r="E18629" i="11"/>
  <c r="E18630" i="11"/>
  <c r="E18631" i="11"/>
  <c r="E18632" i="11"/>
  <c r="E18633" i="11"/>
  <c r="E18634" i="11"/>
  <c r="E18635" i="11"/>
  <c r="E18636" i="11"/>
  <c r="E18637" i="11"/>
  <c r="E18638" i="11"/>
  <c r="E18639" i="11"/>
  <c r="E18640" i="11"/>
  <c r="E18641" i="11"/>
  <c r="E18642" i="11"/>
  <c r="E18643" i="11"/>
  <c r="E18644" i="11"/>
  <c r="E18645" i="11"/>
  <c r="E18646" i="11"/>
  <c r="E18647" i="11"/>
  <c r="E18648" i="11"/>
  <c r="E18649" i="11"/>
  <c r="E18650" i="11"/>
  <c r="E18651" i="11"/>
  <c r="E18652" i="11"/>
  <c r="E18653" i="11"/>
  <c r="E18654" i="11"/>
  <c r="E18655" i="11"/>
  <c r="E18656" i="11"/>
  <c r="E18657" i="11"/>
  <c r="E18658" i="11"/>
  <c r="E18659" i="11"/>
  <c r="E18660" i="11"/>
  <c r="E18661" i="11"/>
  <c r="E18662" i="11"/>
  <c r="E18663" i="11"/>
  <c r="E18664" i="11"/>
  <c r="E18665" i="11"/>
  <c r="E18666" i="11"/>
  <c r="E18667" i="11"/>
  <c r="E18668" i="11"/>
  <c r="E18669" i="11"/>
  <c r="E18670" i="11"/>
  <c r="E18671" i="11"/>
  <c r="E18672" i="11"/>
  <c r="E18673" i="11"/>
  <c r="E18674" i="11"/>
  <c r="E18675" i="11"/>
  <c r="E18676" i="11"/>
  <c r="E18677" i="11"/>
  <c r="E18678" i="11"/>
  <c r="E18679" i="11"/>
  <c r="E18680" i="11"/>
  <c r="E18681" i="11"/>
  <c r="E18682" i="11"/>
  <c r="E18683" i="11"/>
  <c r="E18684" i="11"/>
  <c r="E18685" i="11"/>
  <c r="E18686" i="11"/>
  <c r="E18687" i="11"/>
  <c r="E18688" i="11"/>
  <c r="E18689" i="11"/>
  <c r="E18690" i="11"/>
  <c r="E18691" i="11"/>
  <c r="E18692" i="11"/>
  <c r="E18693" i="11"/>
  <c r="E18694" i="11"/>
  <c r="E18695" i="11"/>
  <c r="E18696" i="11"/>
  <c r="E18697" i="11"/>
  <c r="E18698" i="11"/>
  <c r="E18699" i="11"/>
  <c r="E18700" i="11"/>
  <c r="E18701" i="11"/>
  <c r="E18702" i="11"/>
  <c r="E18703" i="11"/>
  <c r="E18704" i="11"/>
  <c r="E18705" i="11"/>
  <c r="E18706" i="11"/>
  <c r="E18707" i="11"/>
  <c r="E18708" i="11"/>
  <c r="E18709" i="11"/>
  <c r="E18710" i="11"/>
  <c r="E18711" i="11"/>
  <c r="E18712" i="11"/>
  <c r="E18713" i="11"/>
  <c r="E18714" i="11"/>
  <c r="E18715" i="11"/>
  <c r="E18716" i="11"/>
  <c r="E18717" i="11"/>
  <c r="E18718" i="11"/>
  <c r="E18719" i="11"/>
  <c r="E18720" i="11"/>
  <c r="E18721" i="11"/>
  <c r="E18722" i="11"/>
  <c r="E18723" i="11"/>
  <c r="E18724" i="11"/>
  <c r="E18725" i="11"/>
  <c r="E18726" i="11"/>
  <c r="E18727" i="11"/>
  <c r="E18728" i="11"/>
  <c r="E18729" i="11"/>
  <c r="E18730" i="11"/>
  <c r="E18731" i="11"/>
  <c r="E18732" i="11"/>
  <c r="E18733" i="11"/>
  <c r="E18734" i="11"/>
  <c r="E18735" i="11"/>
  <c r="E18736" i="11"/>
  <c r="E18737" i="11"/>
  <c r="E18738" i="11"/>
  <c r="E18739" i="11"/>
  <c r="E18740" i="11"/>
  <c r="E18741" i="11"/>
  <c r="E18742" i="11"/>
  <c r="E18743" i="11"/>
  <c r="E18744" i="11"/>
  <c r="E18745" i="11"/>
  <c r="E18746" i="11"/>
  <c r="E18747" i="11"/>
  <c r="E18748" i="11"/>
  <c r="E18749" i="11"/>
  <c r="E18750" i="11"/>
  <c r="E18751" i="11"/>
  <c r="E18752" i="11"/>
  <c r="E18753" i="11"/>
  <c r="E18754" i="11"/>
  <c r="E18755" i="11"/>
  <c r="E18756" i="11"/>
  <c r="E18757" i="11"/>
  <c r="E18758" i="11"/>
  <c r="E18759" i="11"/>
  <c r="E18760" i="11"/>
  <c r="E18761" i="11"/>
  <c r="E18762" i="11"/>
  <c r="E18763" i="11"/>
  <c r="E18764" i="11"/>
  <c r="E18765" i="11"/>
  <c r="E18766" i="11"/>
  <c r="E18767" i="11"/>
  <c r="E18768" i="11"/>
  <c r="E18769" i="11"/>
  <c r="E18770" i="11"/>
  <c r="E18771" i="11"/>
  <c r="E18772" i="11"/>
  <c r="E18773" i="11"/>
  <c r="E18774" i="11"/>
  <c r="E18775" i="11"/>
  <c r="E18776" i="11"/>
  <c r="E18777" i="11"/>
  <c r="E18778" i="11"/>
  <c r="E18779" i="11"/>
  <c r="E18780" i="11"/>
  <c r="E18781" i="11"/>
  <c r="E18782" i="11"/>
  <c r="E18783" i="11"/>
  <c r="E18784" i="11"/>
  <c r="E18785" i="11"/>
  <c r="E18786" i="11"/>
  <c r="E18787" i="11"/>
  <c r="E18788" i="11"/>
  <c r="E18789" i="11"/>
  <c r="E18790" i="11"/>
  <c r="E18791" i="11"/>
  <c r="E18792" i="11"/>
  <c r="E18793" i="11"/>
  <c r="E18794" i="11"/>
  <c r="E18795" i="11"/>
  <c r="E18796" i="11"/>
  <c r="E18797" i="11"/>
  <c r="E18798" i="11"/>
  <c r="E18799" i="11"/>
  <c r="E18800" i="11"/>
  <c r="E18801" i="11"/>
  <c r="E18802" i="11"/>
  <c r="E18803" i="11"/>
  <c r="E18804" i="11"/>
  <c r="E18805" i="11"/>
  <c r="E18806" i="11"/>
  <c r="E18807" i="11"/>
  <c r="E18808" i="11"/>
  <c r="E18809" i="11"/>
  <c r="E18810" i="11"/>
  <c r="E18811" i="11"/>
  <c r="E18812" i="11"/>
  <c r="E18813" i="11"/>
  <c r="E18814" i="11"/>
  <c r="E18815" i="11"/>
  <c r="E18816" i="11"/>
  <c r="E18817" i="11"/>
  <c r="E18818" i="11"/>
  <c r="E18819" i="11"/>
  <c r="E18820" i="11"/>
  <c r="E18821" i="11"/>
  <c r="E18822" i="11"/>
  <c r="E18823" i="11"/>
  <c r="E18824" i="11"/>
  <c r="E18825" i="11"/>
  <c r="E18826" i="11"/>
  <c r="E18827" i="11"/>
  <c r="E18828" i="11"/>
  <c r="E18829" i="11"/>
  <c r="E18830" i="11"/>
  <c r="E18831" i="11"/>
  <c r="E18832" i="11"/>
  <c r="E18833" i="11"/>
  <c r="E18834" i="11"/>
  <c r="E18835" i="11"/>
  <c r="E18836" i="11"/>
  <c r="E18837" i="11"/>
  <c r="E18838" i="11"/>
  <c r="E18839" i="11"/>
  <c r="E18840" i="11"/>
  <c r="E18841" i="11"/>
  <c r="E18842" i="11"/>
  <c r="E18843" i="11"/>
  <c r="E18844" i="11"/>
  <c r="E18845" i="11"/>
  <c r="E18846" i="11"/>
  <c r="E18847" i="11"/>
  <c r="E18848" i="11"/>
  <c r="E18849" i="11"/>
  <c r="E18850" i="11"/>
  <c r="E18851" i="11"/>
  <c r="E18852" i="11"/>
  <c r="E18853" i="11"/>
  <c r="E18854" i="11"/>
  <c r="E18855" i="11"/>
  <c r="E18856" i="11"/>
  <c r="E18857" i="11"/>
  <c r="E18858" i="11"/>
  <c r="E18859" i="11"/>
  <c r="E18860" i="11"/>
  <c r="E18861" i="11"/>
  <c r="E18862" i="11"/>
  <c r="E18863" i="11"/>
  <c r="E18864" i="11"/>
  <c r="E18865" i="11"/>
  <c r="E18866" i="11"/>
  <c r="E18867" i="11"/>
  <c r="E18868" i="11"/>
  <c r="E18869" i="11"/>
  <c r="E18870" i="11"/>
  <c r="E18871" i="11"/>
  <c r="E18872" i="11"/>
  <c r="E18873" i="11"/>
  <c r="E18874" i="11"/>
  <c r="E18875" i="11"/>
  <c r="E18876" i="11"/>
  <c r="E18877" i="11"/>
  <c r="E18878" i="11"/>
  <c r="E18879" i="11"/>
  <c r="E18880" i="11"/>
  <c r="E18881" i="11"/>
  <c r="E18882" i="11"/>
  <c r="E18883" i="11"/>
  <c r="E18884" i="11"/>
  <c r="E18885" i="11"/>
  <c r="E18886" i="11"/>
  <c r="E18887" i="11"/>
  <c r="E18888" i="11"/>
  <c r="E18889" i="11"/>
  <c r="E18890" i="11"/>
  <c r="E18891" i="11"/>
  <c r="E18892" i="11"/>
  <c r="E18893" i="11"/>
  <c r="E18894" i="11"/>
  <c r="E18895" i="11"/>
  <c r="E18896" i="11"/>
  <c r="E18897" i="11"/>
  <c r="E18898" i="11"/>
  <c r="E18899" i="11"/>
  <c r="E18900" i="11"/>
  <c r="E18901" i="11"/>
  <c r="E18902" i="11"/>
  <c r="E18903" i="11"/>
  <c r="E18904" i="11"/>
  <c r="E18905" i="11"/>
  <c r="E18906" i="11"/>
  <c r="E18907" i="11"/>
  <c r="E18908" i="11"/>
  <c r="E18909" i="11"/>
  <c r="E18910" i="11"/>
  <c r="E18911" i="11"/>
  <c r="E18912" i="11"/>
  <c r="E18913" i="11"/>
  <c r="E18914" i="11"/>
  <c r="E18915" i="11"/>
  <c r="E18916" i="11"/>
  <c r="E18917" i="11"/>
  <c r="E18918" i="11"/>
  <c r="E18919" i="11"/>
  <c r="E18920" i="11"/>
  <c r="E18921" i="11"/>
  <c r="E18922" i="11"/>
  <c r="E18923" i="11"/>
  <c r="E18924" i="11"/>
  <c r="E18925" i="11"/>
  <c r="E18926" i="11"/>
  <c r="E18927" i="11"/>
  <c r="E18928" i="11"/>
  <c r="E18929" i="11"/>
  <c r="E18930" i="11"/>
  <c r="E18931" i="11"/>
  <c r="E18932" i="11"/>
  <c r="E18933" i="11"/>
  <c r="E18934" i="11"/>
  <c r="E18935" i="11"/>
  <c r="E18936" i="11"/>
  <c r="E18937" i="11"/>
  <c r="E18938" i="11"/>
  <c r="E18939" i="11"/>
  <c r="E18940" i="11"/>
  <c r="E18941" i="11"/>
  <c r="E18942" i="11"/>
  <c r="E18943" i="11"/>
  <c r="E18944" i="11"/>
  <c r="E18945" i="11"/>
  <c r="E18946" i="11"/>
  <c r="E18947" i="11"/>
  <c r="E18948" i="11"/>
  <c r="E18949" i="11"/>
  <c r="E18950" i="11"/>
  <c r="E18951" i="11"/>
  <c r="E18952" i="11"/>
  <c r="E18953" i="11"/>
  <c r="E18954" i="11"/>
  <c r="E18955" i="11"/>
  <c r="E18956" i="11"/>
  <c r="E18957" i="11"/>
  <c r="E18958" i="11"/>
  <c r="E18959" i="11"/>
  <c r="E18960" i="11"/>
  <c r="E18961" i="11"/>
  <c r="E18962" i="11"/>
  <c r="E18963" i="11"/>
  <c r="E18964" i="11"/>
  <c r="E18965" i="11"/>
  <c r="E18966" i="11"/>
  <c r="E18967" i="11"/>
  <c r="E18968" i="11"/>
  <c r="E18969" i="11"/>
  <c r="E18970" i="11"/>
  <c r="E18971" i="11"/>
  <c r="E18972" i="11"/>
  <c r="E18973" i="11"/>
  <c r="E18974" i="11"/>
  <c r="E18975" i="11"/>
  <c r="E18976" i="11"/>
  <c r="E18977" i="11"/>
  <c r="E18978" i="11"/>
  <c r="E18979" i="11"/>
  <c r="E18980" i="11"/>
  <c r="E18981" i="11"/>
  <c r="E18982" i="11"/>
  <c r="E18983" i="11"/>
  <c r="E18984" i="11"/>
  <c r="E18985" i="11"/>
  <c r="E18986" i="11"/>
  <c r="E18987" i="11"/>
  <c r="E18988" i="11"/>
  <c r="E18989" i="11"/>
  <c r="E18990" i="11"/>
  <c r="E18991" i="11"/>
  <c r="E18992" i="11"/>
  <c r="E18993" i="11"/>
  <c r="E18994" i="11"/>
  <c r="E18995" i="11"/>
  <c r="E18996" i="11"/>
  <c r="E18997" i="11"/>
  <c r="E18998" i="11"/>
  <c r="E18999" i="11"/>
  <c r="E19000" i="11"/>
  <c r="E19001" i="11"/>
  <c r="E19002" i="11"/>
  <c r="E19003" i="11"/>
  <c r="E19004" i="11"/>
  <c r="E19005" i="11"/>
  <c r="E19006" i="11"/>
  <c r="E19007" i="11"/>
  <c r="E19008" i="11"/>
  <c r="E19009" i="11"/>
  <c r="E19010" i="11"/>
  <c r="E19011" i="11"/>
  <c r="E19012" i="11"/>
  <c r="E19013" i="11"/>
  <c r="E19014" i="11"/>
  <c r="E19015" i="11"/>
  <c r="E19016" i="11"/>
  <c r="E19017" i="11"/>
  <c r="E19018" i="11"/>
  <c r="E19019" i="11"/>
  <c r="E19020" i="11"/>
  <c r="E19021" i="11"/>
  <c r="E19022" i="11"/>
  <c r="E19023" i="11"/>
  <c r="E19024" i="11"/>
  <c r="E19025" i="11"/>
  <c r="E19026" i="11"/>
  <c r="E19027" i="11"/>
  <c r="E19028" i="11"/>
  <c r="E19029" i="11"/>
  <c r="E19030" i="11"/>
  <c r="E19031" i="11"/>
  <c r="E19032" i="11"/>
  <c r="E19033" i="11"/>
  <c r="E19034" i="11"/>
  <c r="E19035" i="11"/>
  <c r="E19036" i="11"/>
  <c r="E19037" i="11"/>
  <c r="E19038" i="11"/>
  <c r="E19039" i="11"/>
  <c r="E19040" i="11"/>
  <c r="E19041" i="11"/>
  <c r="E19042" i="11"/>
  <c r="E19043" i="11"/>
  <c r="E19044" i="11"/>
  <c r="E19045" i="11"/>
  <c r="E19046" i="11"/>
  <c r="E19047" i="11"/>
  <c r="E19048" i="11"/>
  <c r="E19049" i="11"/>
  <c r="E19050" i="11"/>
  <c r="E19051" i="11"/>
  <c r="E19052" i="11"/>
  <c r="E19053" i="11"/>
  <c r="E19054" i="11"/>
  <c r="E19055" i="11"/>
  <c r="E19056" i="11"/>
  <c r="E19057" i="11"/>
  <c r="E19058" i="11"/>
  <c r="E19059" i="11"/>
  <c r="E19060" i="11"/>
  <c r="E19061" i="11"/>
  <c r="E19062" i="11"/>
  <c r="E19063" i="11"/>
  <c r="E19064" i="11"/>
  <c r="E19065" i="11"/>
  <c r="E19066" i="11"/>
  <c r="E19067" i="11"/>
  <c r="E19068" i="11"/>
  <c r="E19069" i="11"/>
  <c r="E19070" i="11"/>
  <c r="E19071" i="11"/>
  <c r="E19072" i="11"/>
  <c r="E19073" i="11"/>
  <c r="E19074" i="11"/>
  <c r="E19075" i="11"/>
  <c r="E19076" i="11"/>
  <c r="E19077" i="11"/>
  <c r="E19078" i="11"/>
  <c r="E19079" i="11"/>
  <c r="E19080" i="11"/>
  <c r="E19081" i="11"/>
  <c r="E19082" i="11"/>
  <c r="E19083" i="11"/>
  <c r="E19084" i="11"/>
  <c r="E19085" i="11"/>
  <c r="E19086" i="11"/>
  <c r="E19087" i="11"/>
  <c r="E19088" i="11"/>
  <c r="E19089" i="11"/>
  <c r="E19090" i="11"/>
  <c r="E19091" i="11"/>
  <c r="E19092" i="11"/>
  <c r="E19093" i="11"/>
  <c r="E19094" i="11"/>
  <c r="E19095" i="11"/>
  <c r="E19096" i="11"/>
  <c r="E19097" i="11"/>
  <c r="E19098" i="11"/>
  <c r="E19099" i="11"/>
  <c r="E19100" i="11"/>
  <c r="E19101" i="11"/>
  <c r="E19102" i="11"/>
  <c r="E19103" i="11"/>
  <c r="E19104" i="11"/>
  <c r="E19105" i="11"/>
  <c r="E19106" i="11"/>
  <c r="E19107" i="11"/>
  <c r="E19108" i="11"/>
  <c r="E19109" i="11"/>
  <c r="E19110" i="11"/>
  <c r="E19111" i="11"/>
  <c r="E19112" i="11"/>
  <c r="E19113" i="11"/>
  <c r="E19114" i="11"/>
  <c r="E19115" i="11"/>
  <c r="E19116" i="11"/>
  <c r="E19117" i="11"/>
  <c r="E19118" i="11"/>
  <c r="E19119" i="11"/>
  <c r="E19120" i="11"/>
  <c r="E19121" i="11"/>
  <c r="E19122" i="11"/>
  <c r="E19123" i="11"/>
  <c r="E19124" i="11"/>
  <c r="E19125" i="11"/>
  <c r="E19126" i="11"/>
  <c r="E19127" i="11"/>
  <c r="E19128" i="11"/>
  <c r="E19129" i="11"/>
  <c r="E19130" i="11"/>
  <c r="E19131" i="11"/>
  <c r="E19132" i="11"/>
  <c r="E19133" i="11"/>
  <c r="E19134" i="11"/>
  <c r="E19135" i="11"/>
  <c r="E19136" i="11"/>
  <c r="E19137" i="11"/>
  <c r="E19138" i="11"/>
  <c r="E19139" i="11"/>
  <c r="E19140" i="11"/>
  <c r="E19141" i="11"/>
  <c r="E19142" i="11"/>
  <c r="E19143" i="11"/>
  <c r="E19144" i="11"/>
  <c r="E19145" i="11"/>
  <c r="E19146" i="11"/>
  <c r="E19147" i="11"/>
  <c r="E19148" i="11"/>
  <c r="E19149" i="11"/>
  <c r="E19150" i="11"/>
  <c r="E19151" i="11"/>
  <c r="E19152" i="11"/>
  <c r="E19153" i="11"/>
  <c r="E19154" i="11"/>
  <c r="E19155" i="11"/>
  <c r="E19156" i="11"/>
  <c r="E19157" i="11"/>
  <c r="E19158" i="11"/>
  <c r="E19159" i="11"/>
  <c r="E19160" i="11"/>
  <c r="E19161" i="11"/>
  <c r="E19162" i="11"/>
  <c r="E19163" i="11"/>
  <c r="E19164" i="11"/>
  <c r="E19165" i="11"/>
  <c r="E19166" i="11"/>
  <c r="E19167" i="11"/>
  <c r="E19168" i="11"/>
  <c r="E19169" i="11"/>
  <c r="E19170" i="11"/>
  <c r="E19171" i="11"/>
  <c r="E19172" i="11"/>
  <c r="E19173" i="11"/>
  <c r="E19174" i="11"/>
  <c r="E19175" i="11"/>
  <c r="E19176" i="11"/>
  <c r="E19177" i="11"/>
  <c r="E19178" i="11"/>
  <c r="E19179" i="11"/>
  <c r="E19180" i="11"/>
  <c r="E19181" i="11"/>
  <c r="E19182" i="11"/>
  <c r="E19183" i="11"/>
  <c r="E19184" i="11"/>
  <c r="E19185" i="11"/>
  <c r="E19186" i="11"/>
  <c r="E19187" i="11"/>
  <c r="E19188" i="11"/>
  <c r="E19189" i="11"/>
  <c r="E19190" i="11"/>
  <c r="E19191" i="11"/>
  <c r="E19192" i="11"/>
  <c r="E19193" i="11"/>
  <c r="E19194" i="11"/>
  <c r="E19195" i="11"/>
  <c r="E19196" i="11"/>
  <c r="E19197" i="11"/>
  <c r="E19198" i="11"/>
  <c r="E19199" i="11"/>
  <c r="E19200" i="11"/>
  <c r="E19201" i="11"/>
  <c r="E19202" i="11"/>
  <c r="E19203" i="11"/>
  <c r="E19204" i="11"/>
  <c r="E19205" i="11"/>
  <c r="E19206" i="11"/>
  <c r="E19207" i="11"/>
  <c r="E19208" i="11"/>
  <c r="E19209" i="11"/>
  <c r="E19210" i="11"/>
  <c r="E19211" i="11"/>
  <c r="E19212" i="11"/>
  <c r="E19213" i="11"/>
  <c r="E19214" i="11"/>
  <c r="E19215" i="11"/>
  <c r="E19216" i="11"/>
  <c r="E19217" i="11"/>
  <c r="E19218" i="11"/>
  <c r="E19219" i="11"/>
  <c r="E19220" i="11"/>
  <c r="E19221" i="11"/>
  <c r="E19222" i="11"/>
  <c r="E19223" i="11"/>
  <c r="E19224" i="11"/>
  <c r="E19225" i="11"/>
  <c r="E19226" i="11"/>
  <c r="E19227" i="11"/>
  <c r="E19228" i="11"/>
  <c r="E19229" i="11"/>
  <c r="E19230" i="11"/>
  <c r="E19231" i="11"/>
  <c r="E19232" i="11"/>
  <c r="E19233" i="11"/>
  <c r="E19234" i="11"/>
  <c r="E19235" i="11"/>
  <c r="E19236" i="11"/>
  <c r="E19237" i="11"/>
  <c r="E19238" i="11"/>
  <c r="E19239" i="11"/>
  <c r="E19240" i="11"/>
  <c r="E19241" i="11"/>
  <c r="E19242" i="11"/>
  <c r="E19243" i="11"/>
  <c r="E19244" i="11"/>
  <c r="E19245" i="11"/>
  <c r="E19246" i="11"/>
  <c r="E19247" i="11"/>
  <c r="E19248" i="11"/>
  <c r="E19249" i="11"/>
  <c r="E19250" i="11"/>
  <c r="E19251" i="11"/>
  <c r="E19252" i="11"/>
  <c r="E19253" i="11"/>
  <c r="E19254" i="11"/>
  <c r="E19255" i="11"/>
  <c r="E19256" i="11"/>
  <c r="E19257" i="11"/>
  <c r="E19258" i="11"/>
  <c r="E19259" i="11"/>
  <c r="E19260" i="11"/>
  <c r="E19261" i="11"/>
  <c r="E19262" i="11"/>
  <c r="E19263" i="11"/>
  <c r="E19264" i="11"/>
  <c r="E19265" i="11"/>
  <c r="E19266" i="11"/>
  <c r="E19267" i="11"/>
  <c r="E19268" i="11"/>
  <c r="E19269" i="11"/>
  <c r="E19270" i="11"/>
  <c r="E19271" i="11"/>
  <c r="E19272" i="11"/>
  <c r="E19273" i="11"/>
  <c r="E19274" i="11"/>
  <c r="E19275" i="11"/>
  <c r="E19276" i="11"/>
  <c r="E19277" i="11"/>
  <c r="E19278" i="11"/>
  <c r="E19279" i="11"/>
  <c r="E19280" i="11"/>
  <c r="E19281" i="11"/>
  <c r="E19282" i="11"/>
  <c r="E19283" i="11"/>
  <c r="E19284" i="11"/>
  <c r="E19285" i="11"/>
  <c r="E19286" i="11"/>
  <c r="E19287" i="11"/>
  <c r="E19288" i="11"/>
  <c r="E19289" i="11"/>
  <c r="E19290" i="11"/>
  <c r="E19291" i="11"/>
  <c r="E19292" i="11"/>
  <c r="E19293" i="11"/>
  <c r="E19294" i="11"/>
  <c r="E19295" i="11"/>
  <c r="E19296" i="11"/>
  <c r="E19297" i="11"/>
  <c r="E19298" i="11"/>
  <c r="E19299" i="11"/>
  <c r="E19300" i="11"/>
  <c r="E19301" i="11"/>
  <c r="E19302" i="11"/>
  <c r="E19303" i="11"/>
  <c r="E19304" i="11"/>
  <c r="E19305" i="11"/>
  <c r="E19306" i="11"/>
  <c r="E19307" i="11"/>
  <c r="E19308" i="11"/>
  <c r="E19309" i="11"/>
  <c r="E19310" i="11"/>
  <c r="E19311" i="11"/>
  <c r="E19312" i="11"/>
  <c r="E19313" i="11"/>
  <c r="E19314" i="11"/>
  <c r="E19315" i="11"/>
  <c r="E19316" i="11"/>
  <c r="E19317" i="11"/>
  <c r="E19318" i="11"/>
  <c r="E19319" i="11"/>
  <c r="E19320" i="11"/>
  <c r="E19321" i="11"/>
  <c r="E19322" i="11"/>
  <c r="E19323" i="11"/>
  <c r="E19324" i="11"/>
  <c r="E19325" i="11"/>
  <c r="E19326" i="11"/>
  <c r="E19327" i="11"/>
  <c r="E19328" i="11"/>
  <c r="E19329" i="11"/>
  <c r="E19330" i="11"/>
  <c r="E19331" i="11"/>
  <c r="E19332" i="11"/>
  <c r="E19333" i="11"/>
  <c r="E19334" i="11"/>
  <c r="E19335" i="11"/>
  <c r="E19336" i="11"/>
  <c r="E19337" i="11"/>
  <c r="E19338" i="11"/>
  <c r="E19339" i="11"/>
  <c r="E19340" i="11"/>
  <c r="E19341" i="11"/>
  <c r="E19342" i="11"/>
  <c r="E19343" i="11"/>
  <c r="E19344" i="11"/>
  <c r="E19345" i="11"/>
  <c r="E19346" i="11"/>
  <c r="E19347" i="11"/>
  <c r="E19348" i="11"/>
  <c r="E19349" i="11"/>
  <c r="E19350" i="11"/>
  <c r="E19351" i="11"/>
  <c r="E19352" i="11"/>
  <c r="E19353" i="11"/>
  <c r="E19354" i="11"/>
  <c r="E19355" i="11"/>
  <c r="E19356" i="11"/>
  <c r="E19357" i="11"/>
  <c r="E19358" i="11"/>
  <c r="E19359" i="11"/>
  <c r="E19360" i="11"/>
  <c r="E19361" i="11"/>
  <c r="E19362" i="11"/>
  <c r="E19363" i="11"/>
  <c r="E19364" i="11"/>
  <c r="E19365" i="11"/>
  <c r="E19366" i="11"/>
  <c r="E19367" i="11"/>
  <c r="E19368" i="11"/>
  <c r="E19369" i="11"/>
  <c r="E19370" i="11"/>
  <c r="E19371" i="11"/>
  <c r="E19372" i="11"/>
  <c r="E19373" i="11"/>
  <c r="E19374" i="11"/>
  <c r="E19375" i="11"/>
  <c r="E19376" i="11"/>
  <c r="E19377" i="11"/>
  <c r="E19378" i="11"/>
  <c r="E19379" i="11"/>
  <c r="E19380" i="11"/>
  <c r="E19381" i="11"/>
  <c r="E19382" i="11"/>
  <c r="E19383" i="11"/>
  <c r="E19384" i="11"/>
  <c r="E19385" i="11"/>
  <c r="E19386" i="11"/>
  <c r="E19387" i="11"/>
  <c r="E19388" i="11"/>
  <c r="E19389" i="11"/>
  <c r="E19390" i="11"/>
  <c r="E19391" i="11"/>
  <c r="E19392" i="11"/>
  <c r="E19393" i="11"/>
  <c r="E19394" i="11"/>
  <c r="E19395" i="11"/>
  <c r="E19396" i="11"/>
  <c r="E19397" i="11"/>
  <c r="E19398" i="11"/>
  <c r="E19399" i="11"/>
  <c r="E19400" i="11"/>
  <c r="E19401" i="11"/>
  <c r="E19402" i="11"/>
  <c r="E19403" i="11"/>
  <c r="E19404" i="11"/>
  <c r="E19405" i="11"/>
  <c r="E19406" i="11"/>
  <c r="E19407" i="11"/>
  <c r="E19408" i="11"/>
  <c r="E19409" i="11"/>
  <c r="E19410" i="11"/>
  <c r="E19411" i="11"/>
  <c r="E19412" i="11"/>
  <c r="E19413" i="11"/>
  <c r="E19414" i="11"/>
  <c r="E19415" i="11"/>
  <c r="E19416" i="11"/>
  <c r="E19417" i="11"/>
  <c r="E19418" i="11"/>
  <c r="E19419" i="11"/>
  <c r="E19420" i="11"/>
  <c r="E19421" i="11"/>
  <c r="E19422" i="11"/>
  <c r="E19423" i="11"/>
  <c r="E19424" i="11"/>
  <c r="E19425" i="11"/>
  <c r="E19426" i="11"/>
  <c r="E19427" i="11"/>
  <c r="E19428" i="11"/>
  <c r="E19429" i="11"/>
  <c r="E19430" i="11"/>
  <c r="E19431" i="11"/>
  <c r="E19432" i="11"/>
  <c r="E19433" i="11"/>
  <c r="E19434" i="11"/>
  <c r="E19435" i="11"/>
  <c r="E19436" i="11"/>
  <c r="E19437" i="11"/>
  <c r="E19438" i="11"/>
  <c r="E19439" i="11"/>
  <c r="E19440" i="11"/>
  <c r="E19441" i="11"/>
  <c r="E19442" i="11"/>
  <c r="E19443" i="11"/>
  <c r="E19444" i="11"/>
  <c r="E19445" i="11"/>
  <c r="E19446" i="11"/>
  <c r="E19447" i="11"/>
  <c r="E19448" i="11"/>
  <c r="E19449" i="11"/>
  <c r="E19450" i="11"/>
  <c r="E19451" i="11"/>
  <c r="E19452" i="11"/>
  <c r="E19453" i="11"/>
  <c r="E19454" i="11"/>
  <c r="E19455" i="11"/>
  <c r="E19456" i="11"/>
  <c r="E19457" i="11"/>
  <c r="E19458" i="11"/>
  <c r="E19459" i="11"/>
  <c r="E19460" i="11"/>
  <c r="E19461" i="11"/>
  <c r="E19462" i="11"/>
  <c r="E19463" i="11"/>
  <c r="E19464" i="11"/>
  <c r="E19465" i="11"/>
  <c r="E19466" i="11"/>
  <c r="E19467" i="11"/>
  <c r="E19468" i="11"/>
  <c r="E19469" i="11"/>
  <c r="E19470" i="11"/>
  <c r="E19471" i="11"/>
  <c r="E19472" i="11"/>
  <c r="E19473" i="11"/>
  <c r="E19474" i="11"/>
  <c r="E19475" i="11"/>
  <c r="E19476" i="11"/>
  <c r="E19477" i="11"/>
  <c r="E19478" i="11"/>
  <c r="E19479" i="11"/>
  <c r="E19480" i="11"/>
  <c r="E19481" i="11"/>
  <c r="E19482" i="11"/>
  <c r="E19483" i="11"/>
  <c r="E19484" i="11"/>
  <c r="E19485" i="11"/>
  <c r="E19486" i="11"/>
  <c r="E19487" i="11"/>
  <c r="E19488" i="11"/>
  <c r="E19489" i="11"/>
  <c r="E19490" i="11"/>
  <c r="E19491" i="11"/>
  <c r="E19492" i="11"/>
  <c r="E19493" i="11"/>
  <c r="E19494" i="11"/>
  <c r="E19495" i="11"/>
  <c r="E19496" i="11"/>
  <c r="E19497" i="11"/>
  <c r="E19498" i="11"/>
  <c r="E19499" i="11"/>
  <c r="E19500" i="11"/>
  <c r="E19501" i="11"/>
  <c r="E19502" i="11"/>
  <c r="E19503" i="11"/>
  <c r="E19504" i="11"/>
  <c r="E19505" i="11"/>
  <c r="E19506" i="11"/>
  <c r="E19507" i="11"/>
  <c r="E19508" i="11"/>
  <c r="E19509" i="11"/>
  <c r="E19510" i="11"/>
  <c r="E19511" i="11"/>
  <c r="E19512" i="11"/>
  <c r="E19513" i="11"/>
  <c r="E19514" i="11"/>
  <c r="E19515" i="11"/>
  <c r="E19516" i="11"/>
  <c r="E19517" i="11"/>
  <c r="E19518" i="11"/>
  <c r="E19519" i="11"/>
  <c r="E19520" i="11"/>
  <c r="E19521" i="11"/>
  <c r="E19522" i="11"/>
  <c r="E19523" i="11"/>
  <c r="E19524" i="11"/>
  <c r="E19525" i="11"/>
  <c r="E19526" i="11"/>
  <c r="E19527" i="11"/>
  <c r="E19528" i="11"/>
  <c r="E19529" i="11"/>
  <c r="E19530" i="11"/>
  <c r="E19531" i="11"/>
  <c r="E19532" i="11"/>
  <c r="E19533" i="11"/>
  <c r="E19534" i="11"/>
  <c r="E19535" i="11"/>
  <c r="E19536" i="11"/>
  <c r="E19537" i="11"/>
  <c r="E19538" i="11"/>
  <c r="E19539" i="11"/>
  <c r="E19540" i="11"/>
  <c r="E19541" i="11"/>
  <c r="E19542" i="11"/>
  <c r="E19543" i="11"/>
  <c r="E19544" i="11"/>
  <c r="E19545" i="11"/>
  <c r="E19546" i="11"/>
  <c r="E19547" i="11"/>
  <c r="E19548" i="11"/>
  <c r="E19549" i="11"/>
  <c r="E19550" i="11"/>
  <c r="E19551" i="11"/>
  <c r="E19552" i="11"/>
  <c r="E19553" i="11"/>
  <c r="E19554" i="11"/>
  <c r="E19555" i="11"/>
  <c r="E19556" i="11"/>
  <c r="E19557" i="11"/>
  <c r="E19558" i="11"/>
  <c r="E19559" i="11"/>
  <c r="E19560" i="11"/>
  <c r="E19561" i="11"/>
  <c r="E19562" i="11"/>
  <c r="E19563" i="11"/>
  <c r="E19564" i="11"/>
  <c r="E19565" i="11"/>
  <c r="E19566" i="11"/>
  <c r="E19567" i="11"/>
  <c r="E19568" i="11"/>
  <c r="E19569" i="11"/>
  <c r="E19570" i="11"/>
  <c r="E19571" i="11"/>
  <c r="E19572" i="11"/>
  <c r="E19573" i="11"/>
  <c r="E19574" i="11"/>
  <c r="E19575" i="11"/>
  <c r="E19576" i="11"/>
  <c r="E19577" i="11"/>
  <c r="E19578" i="11"/>
  <c r="E19579" i="11"/>
  <c r="E19580" i="11"/>
  <c r="E19581" i="11"/>
  <c r="E19582" i="11"/>
  <c r="E19583" i="11"/>
  <c r="E19584" i="11"/>
  <c r="E19585" i="11"/>
  <c r="E19586" i="11"/>
  <c r="E19587" i="11"/>
  <c r="E19588" i="11"/>
  <c r="E19589" i="11"/>
  <c r="E19590" i="11"/>
  <c r="E19591" i="11"/>
  <c r="E19592" i="11"/>
  <c r="E19593" i="11"/>
  <c r="E19594" i="11"/>
  <c r="E19595" i="11"/>
  <c r="E19596" i="11"/>
  <c r="E19597" i="11"/>
  <c r="E19598" i="11"/>
  <c r="E19599" i="11"/>
  <c r="E19600" i="11"/>
  <c r="E19601" i="11"/>
  <c r="E19602" i="11"/>
  <c r="E19603" i="11"/>
  <c r="E19604" i="11"/>
  <c r="E19605" i="11"/>
  <c r="E19606" i="11"/>
  <c r="E19607" i="11"/>
  <c r="E19608" i="11"/>
  <c r="E19609" i="11"/>
  <c r="E19610" i="11"/>
  <c r="E19611" i="11"/>
  <c r="E19612" i="11"/>
  <c r="E19613" i="11"/>
  <c r="E19614" i="11"/>
  <c r="E19615" i="11"/>
  <c r="E19616" i="11"/>
  <c r="E19617" i="11"/>
  <c r="E19618" i="11"/>
  <c r="E19619" i="11"/>
  <c r="E19620" i="11"/>
  <c r="E19621" i="11"/>
  <c r="E19622" i="11"/>
  <c r="E19623" i="11"/>
  <c r="E19624" i="11"/>
  <c r="E19625" i="11"/>
  <c r="E19626" i="11"/>
  <c r="E19627" i="11"/>
  <c r="E19628" i="11"/>
  <c r="E19629" i="11"/>
  <c r="E19630" i="11"/>
  <c r="E19631" i="11"/>
  <c r="E19632" i="11"/>
  <c r="E19633" i="11"/>
  <c r="E19634" i="11"/>
  <c r="E19635" i="11"/>
  <c r="E19636" i="11"/>
  <c r="E19637" i="11"/>
  <c r="E19638" i="11"/>
  <c r="E19639" i="11"/>
  <c r="E19640" i="11"/>
  <c r="E19641" i="11"/>
  <c r="E19642" i="11"/>
  <c r="E19643" i="11"/>
  <c r="E19644" i="11"/>
  <c r="E19645" i="11"/>
  <c r="E19646" i="11"/>
  <c r="E19647" i="11"/>
  <c r="E19648" i="11"/>
  <c r="E19649" i="11"/>
  <c r="E19650" i="11"/>
  <c r="E19651" i="11"/>
  <c r="E19652" i="11"/>
  <c r="E19653" i="11"/>
  <c r="E19654" i="11"/>
  <c r="E19655" i="11"/>
  <c r="E19656" i="11"/>
  <c r="E19657" i="11"/>
  <c r="E19658" i="11"/>
  <c r="E19659" i="11"/>
  <c r="E19660" i="11"/>
  <c r="E19661" i="11"/>
  <c r="E19662" i="11"/>
  <c r="E19663" i="11"/>
  <c r="E19664" i="11"/>
  <c r="E19665" i="11"/>
  <c r="E19666" i="11"/>
  <c r="E19667" i="11"/>
  <c r="E19668" i="11"/>
  <c r="E19669" i="11"/>
  <c r="E19670" i="11"/>
  <c r="E19671" i="11"/>
  <c r="E19672" i="11"/>
  <c r="E19673" i="11"/>
  <c r="E19674" i="11"/>
  <c r="E19675" i="11"/>
  <c r="E19676" i="11"/>
  <c r="E19677" i="11"/>
  <c r="E19678" i="11"/>
  <c r="E19679" i="11"/>
  <c r="E19680" i="11"/>
  <c r="E19681" i="11"/>
  <c r="E19682" i="11"/>
  <c r="E19683" i="11"/>
  <c r="E19684" i="11"/>
  <c r="E19685" i="11"/>
  <c r="E19686" i="11"/>
  <c r="E19687" i="11"/>
  <c r="E19688" i="11"/>
  <c r="E19689" i="11"/>
  <c r="E19690" i="11"/>
  <c r="E19691" i="11"/>
  <c r="E19692" i="11"/>
  <c r="E19693" i="11"/>
  <c r="E19694" i="11"/>
  <c r="E19695" i="11"/>
  <c r="E19696" i="11"/>
  <c r="E19697" i="11"/>
  <c r="E19698" i="11"/>
  <c r="E19699" i="11"/>
  <c r="E19700" i="11"/>
  <c r="E19701" i="11"/>
  <c r="E19702" i="11"/>
  <c r="E19703" i="11"/>
  <c r="E19704" i="11"/>
  <c r="E19705" i="11"/>
  <c r="E19706" i="11"/>
  <c r="E19707" i="11"/>
  <c r="E19708" i="11"/>
  <c r="E19709" i="11"/>
  <c r="E19710" i="11"/>
  <c r="E19711" i="11"/>
  <c r="E19712" i="11"/>
  <c r="E19713" i="11"/>
  <c r="E19714" i="11"/>
  <c r="E19715" i="11"/>
  <c r="E19716" i="11"/>
  <c r="E19717" i="11"/>
  <c r="E19718" i="11"/>
  <c r="E19719" i="11"/>
  <c r="E19720" i="11"/>
  <c r="E19721" i="11"/>
  <c r="E19722" i="11"/>
  <c r="E19723" i="11"/>
  <c r="E19724" i="11"/>
  <c r="E19725" i="11"/>
  <c r="E19726" i="11"/>
  <c r="E19727" i="11"/>
  <c r="E19728" i="11"/>
  <c r="E19729" i="11"/>
  <c r="E19730" i="11"/>
  <c r="E19731" i="11"/>
  <c r="E19732" i="11"/>
  <c r="E19733" i="11"/>
  <c r="E19734" i="11"/>
  <c r="E19735" i="11"/>
  <c r="E19736" i="11"/>
  <c r="E19737" i="11"/>
  <c r="E19738" i="11"/>
  <c r="E19739" i="11"/>
  <c r="E19740" i="11"/>
  <c r="E19741" i="11"/>
  <c r="E19742" i="11"/>
  <c r="E19743" i="11"/>
  <c r="E19744" i="11"/>
  <c r="E19745" i="11"/>
  <c r="E19746" i="11"/>
  <c r="E19747" i="11"/>
  <c r="E19748" i="11"/>
  <c r="E19749" i="11"/>
  <c r="E19750" i="11"/>
  <c r="E19751" i="11"/>
  <c r="E19752" i="11"/>
  <c r="E19753" i="11"/>
  <c r="E19754" i="11"/>
  <c r="E19755" i="11"/>
  <c r="E19756" i="11"/>
  <c r="E19757" i="11"/>
  <c r="E19758" i="11"/>
  <c r="E19759" i="11"/>
  <c r="E19760" i="11"/>
  <c r="E19761" i="11"/>
  <c r="E19762" i="11"/>
  <c r="E19763" i="11"/>
  <c r="E19764" i="11"/>
  <c r="E19765" i="11"/>
  <c r="E19766" i="11"/>
  <c r="E19767" i="11"/>
  <c r="E19768" i="11"/>
  <c r="E19769" i="11"/>
  <c r="E19770" i="11"/>
  <c r="E19771" i="11"/>
  <c r="E19772" i="11"/>
  <c r="E19773" i="11"/>
  <c r="E19774" i="11"/>
  <c r="E19775" i="11"/>
  <c r="E19776" i="11"/>
  <c r="E19777" i="11"/>
  <c r="E19778" i="11"/>
  <c r="E19779" i="11"/>
  <c r="E19780" i="11"/>
  <c r="E19781" i="11"/>
  <c r="E19782" i="11"/>
  <c r="E19783" i="11"/>
  <c r="E19784" i="11"/>
  <c r="E19785" i="11"/>
  <c r="E19786" i="11"/>
  <c r="E19787" i="11"/>
  <c r="E19788" i="11"/>
  <c r="E19789" i="11"/>
  <c r="E19790" i="11"/>
  <c r="E19791" i="11"/>
  <c r="E19792" i="11"/>
  <c r="E19793" i="11"/>
  <c r="E19794" i="11"/>
  <c r="E19795" i="11"/>
  <c r="E19796" i="11"/>
  <c r="E19797" i="11"/>
  <c r="E19798" i="11"/>
  <c r="E19799" i="11"/>
  <c r="E19800" i="11"/>
  <c r="E19801" i="11"/>
  <c r="E19802" i="11"/>
  <c r="E19803" i="11"/>
  <c r="E19804" i="11"/>
  <c r="E19805" i="11"/>
  <c r="E19806" i="11"/>
  <c r="E19807" i="11"/>
  <c r="E19808" i="11"/>
  <c r="E19809" i="11"/>
  <c r="E19810" i="11"/>
  <c r="E19811" i="11"/>
  <c r="E19812" i="11"/>
  <c r="E19813" i="11"/>
  <c r="E19814" i="11"/>
  <c r="E19815" i="11"/>
  <c r="E19816" i="11"/>
  <c r="E19817" i="11"/>
  <c r="E19818" i="11"/>
  <c r="E19819" i="11"/>
  <c r="E19820" i="11"/>
  <c r="E19821" i="11"/>
  <c r="E19822" i="11"/>
  <c r="E19823" i="11"/>
  <c r="E19824" i="11"/>
  <c r="E19825" i="11"/>
  <c r="E19826" i="11"/>
  <c r="E19827" i="11"/>
  <c r="E19828" i="11"/>
  <c r="E19829" i="11"/>
  <c r="E19830" i="11"/>
  <c r="E19831" i="11"/>
  <c r="E19832" i="11"/>
  <c r="E19833" i="11"/>
  <c r="E19834" i="11"/>
  <c r="E19835" i="11"/>
  <c r="E19836" i="11"/>
  <c r="E19837" i="11"/>
  <c r="E19838" i="11"/>
  <c r="E19839" i="11"/>
  <c r="E19840" i="11"/>
  <c r="E19841" i="11"/>
  <c r="E19842" i="11"/>
  <c r="E19843" i="11"/>
  <c r="E19844" i="11"/>
  <c r="E19845" i="11"/>
  <c r="E19846" i="11"/>
  <c r="E19847" i="11"/>
  <c r="E19848" i="11"/>
  <c r="E19849" i="11"/>
  <c r="E19850" i="11"/>
  <c r="E19851" i="11"/>
  <c r="E19852" i="11"/>
  <c r="E19853" i="11"/>
  <c r="E19854" i="11"/>
  <c r="E19855" i="11"/>
  <c r="E19856" i="11"/>
  <c r="E19857" i="11"/>
  <c r="E19858" i="11"/>
  <c r="E19859" i="11"/>
  <c r="E19860" i="11"/>
  <c r="E19861" i="11"/>
  <c r="E19862" i="11"/>
  <c r="E19863" i="11"/>
  <c r="E19864" i="11"/>
  <c r="E19865" i="11"/>
  <c r="E19866" i="11"/>
  <c r="E19867" i="11"/>
  <c r="E19868" i="11"/>
  <c r="E19869" i="11"/>
  <c r="E19870" i="11"/>
  <c r="E19871" i="11"/>
  <c r="E19872" i="11"/>
  <c r="E19873" i="11"/>
  <c r="E19874" i="11"/>
  <c r="E19875" i="11"/>
  <c r="E19876" i="11"/>
  <c r="E19877" i="11"/>
  <c r="E19878" i="11"/>
  <c r="E19879" i="11"/>
  <c r="E19880" i="11"/>
  <c r="E19881" i="11"/>
  <c r="E19882" i="11"/>
  <c r="E19883" i="11"/>
  <c r="E19884" i="11"/>
  <c r="E19885" i="11"/>
  <c r="E19886" i="11"/>
  <c r="E19887" i="11"/>
  <c r="E19888" i="11"/>
  <c r="E19889" i="11"/>
  <c r="E19890" i="11"/>
  <c r="E19891" i="11"/>
  <c r="E19892" i="11"/>
  <c r="E19893" i="11"/>
  <c r="E19894" i="11"/>
  <c r="E19895" i="11"/>
  <c r="E19896" i="11"/>
  <c r="E19897" i="11"/>
  <c r="E19898" i="11"/>
  <c r="E19899" i="11"/>
  <c r="E19900" i="11"/>
  <c r="E19901" i="11"/>
  <c r="E19902" i="11"/>
  <c r="E19903" i="11"/>
  <c r="E19904" i="11"/>
  <c r="E19905" i="11"/>
  <c r="E19906" i="11"/>
  <c r="E19907" i="11"/>
  <c r="E19908" i="11"/>
  <c r="E19909" i="11"/>
  <c r="E19910" i="11"/>
  <c r="E19911" i="11"/>
  <c r="E19912" i="11"/>
  <c r="E19913" i="11"/>
  <c r="E19914" i="11"/>
  <c r="E19915" i="11"/>
  <c r="E19916" i="11"/>
  <c r="E19917" i="11"/>
  <c r="E19918" i="11"/>
  <c r="E19919" i="11"/>
  <c r="E19920" i="11"/>
  <c r="E19921" i="11"/>
  <c r="E19922" i="11"/>
  <c r="E19923" i="11"/>
  <c r="E19924" i="11"/>
  <c r="E19925" i="11"/>
  <c r="E19926" i="11"/>
  <c r="E19927" i="11"/>
  <c r="E19928" i="11"/>
  <c r="E19929" i="11"/>
  <c r="E19930" i="11"/>
  <c r="E19931" i="11"/>
  <c r="E19932" i="11"/>
  <c r="E19933" i="11"/>
  <c r="E19934" i="11"/>
  <c r="E19935" i="11"/>
  <c r="E19936" i="11"/>
  <c r="E19937" i="11"/>
  <c r="E19938" i="11"/>
  <c r="E19939" i="11"/>
  <c r="E19940" i="11"/>
  <c r="E19941" i="11"/>
  <c r="E19942" i="11"/>
  <c r="E19943" i="11"/>
  <c r="E19944" i="11"/>
  <c r="E19945" i="11"/>
  <c r="E19946" i="11"/>
  <c r="E19947" i="11"/>
  <c r="E19948" i="11"/>
  <c r="E19949" i="11"/>
  <c r="E19950" i="11"/>
  <c r="E19951" i="11"/>
  <c r="E19952" i="11"/>
  <c r="E19953" i="11"/>
  <c r="E19954" i="11"/>
  <c r="E19955" i="11"/>
  <c r="E19956" i="11"/>
  <c r="E19957" i="11"/>
  <c r="E19958" i="11"/>
  <c r="E19959" i="11"/>
  <c r="E19960" i="11"/>
  <c r="E19961" i="11"/>
  <c r="E19962" i="11"/>
  <c r="E19963" i="11"/>
  <c r="E19964" i="11"/>
  <c r="E19965" i="11"/>
  <c r="E19966" i="11"/>
  <c r="E19967" i="11"/>
  <c r="E19968" i="11"/>
  <c r="E19969" i="11"/>
  <c r="E19970" i="11"/>
  <c r="E19971" i="11"/>
  <c r="E19972" i="11"/>
  <c r="E19973" i="11"/>
  <c r="E19974" i="11"/>
  <c r="E19975" i="11"/>
  <c r="E19976" i="11"/>
  <c r="E19977" i="11"/>
  <c r="E19978" i="11"/>
  <c r="E19979" i="11"/>
  <c r="E19980" i="11"/>
  <c r="E19981" i="11"/>
  <c r="E19982" i="11"/>
  <c r="E19983" i="11"/>
  <c r="E19984" i="11"/>
  <c r="E19985" i="11"/>
  <c r="E19986" i="11"/>
  <c r="E19987" i="11"/>
  <c r="E19988" i="11"/>
  <c r="E19989" i="11"/>
  <c r="E19990" i="11"/>
  <c r="E19991" i="11"/>
  <c r="E19992" i="11"/>
  <c r="E19993" i="11"/>
  <c r="E19994" i="11"/>
  <c r="E19995" i="11"/>
  <c r="E19996" i="11"/>
  <c r="E19997" i="11"/>
  <c r="E19998" i="11"/>
  <c r="E19999" i="11"/>
  <c r="E20000" i="11"/>
  <c r="E20001" i="11"/>
  <c r="E20002" i="11"/>
  <c r="E20003" i="11"/>
  <c r="E20004" i="11"/>
  <c r="E20005" i="11"/>
  <c r="E20006" i="11"/>
  <c r="E20007" i="11"/>
  <c r="E20008" i="11"/>
  <c r="E20009" i="11"/>
  <c r="E20010" i="11"/>
  <c r="E20011" i="11"/>
  <c r="E20012" i="11"/>
  <c r="E20013" i="11"/>
  <c r="E20014" i="11"/>
  <c r="E20015" i="11"/>
  <c r="E20016" i="11"/>
  <c r="E20017" i="11"/>
  <c r="E20018" i="11"/>
  <c r="E20019" i="11"/>
  <c r="E20020" i="11"/>
  <c r="E20021" i="11"/>
  <c r="E20022" i="11"/>
  <c r="E20023" i="11"/>
  <c r="E20024" i="11"/>
  <c r="E20025" i="11"/>
  <c r="E20026" i="11"/>
  <c r="E20027" i="11"/>
  <c r="E20028" i="11"/>
  <c r="E20029" i="11"/>
  <c r="E20030" i="11"/>
  <c r="E20031" i="11"/>
  <c r="E20032" i="11"/>
  <c r="E20033" i="11"/>
  <c r="E20034" i="11"/>
  <c r="E20035" i="11"/>
  <c r="E20036" i="11"/>
  <c r="E20037" i="11"/>
  <c r="E20038" i="11"/>
  <c r="E20039" i="11"/>
  <c r="E20040" i="11"/>
  <c r="E20041" i="11"/>
  <c r="E20042" i="11"/>
  <c r="E20043" i="11"/>
  <c r="E20044" i="11"/>
  <c r="E20045" i="11"/>
  <c r="E20046" i="11"/>
  <c r="E20047" i="11"/>
  <c r="E20048" i="11"/>
  <c r="E20049" i="11"/>
  <c r="E20050" i="11"/>
  <c r="E20051" i="11"/>
  <c r="E20052" i="11"/>
  <c r="E20053" i="11"/>
  <c r="E20054" i="11"/>
  <c r="E20055" i="11"/>
  <c r="E20056" i="11"/>
  <c r="E20057" i="11"/>
  <c r="E20058" i="11"/>
  <c r="E20059" i="11"/>
  <c r="E20060" i="11"/>
  <c r="E20061" i="11"/>
  <c r="E20062" i="11"/>
  <c r="E20063" i="11"/>
  <c r="E20064" i="11"/>
  <c r="E20065" i="11"/>
  <c r="E20066" i="11"/>
  <c r="E20067" i="11"/>
  <c r="E20068" i="11"/>
  <c r="E20069" i="11"/>
  <c r="E20070" i="11"/>
  <c r="E20071" i="11"/>
  <c r="E20072" i="11"/>
  <c r="E20073" i="11"/>
  <c r="E20074" i="11"/>
  <c r="E20075" i="11"/>
  <c r="E20076" i="11"/>
  <c r="E20077" i="11"/>
  <c r="E20078" i="11"/>
  <c r="E20079" i="11"/>
  <c r="E20080" i="11"/>
  <c r="E20081" i="11"/>
  <c r="E20082" i="11"/>
  <c r="E20083" i="11"/>
  <c r="E20084" i="11"/>
  <c r="E20085" i="11"/>
  <c r="E20086" i="11"/>
  <c r="E20087" i="11"/>
  <c r="E20088" i="11"/>
  <c r="E20089" i="11"/>
  <c r="E20090" i="11"/>
  <c r="E20091" i="11"/>
  <c r="E20092" i="11"/>
  <c r="E20093" i="11"/>
  <c r="E20094" i="11"/>
  <c r="E20095" i="11"/>
  <c r="E20096" i="11"/>
  <c r="E20097" i="11"/>
  <c r="E20098" i="11"/>
  <c r="E20099" i="11"/>
  <c r="E20100" i="11"/>
  <c r="E20101" i="11"/>
  <c r="E20102" i="11"/>
  <c r="E20103" i="11"/>
  <c r="E20104" i="11"/>
  <c r="E20105" i="11"/>
  <c r="E20106" i="11"/>
  <c r="E20107" i="11"/>
  <c r="E20108" i="11"/>
  <c r="E20109" i="11"/>
  <c r="E20110" i="11"/>
  <c r="E20111" i="11"/>
  <c r="E20112" i="11"/>
  <c r="E20113" i="11"/>
  <c r="E20114" i="11"/>
  <c r="E20115" i="11"/>
  <c r="E20116" i="11"/>
  <c r="E20117" i="11"/>
  <c r="E20118" i="11"/>
  <c r="E20119" i="11"/>
  <c r="E20120" i="11"/>
  <c r="E20121" i="11"/>
  <c r="E20122" i="11"/>
  <c r="E20123" i="11"/>
  <c r="E20124" i="11"/>
  <c r="E20125" i="11"/>
  <c r="E20126" i="11"/>
  <c r="E20127" i="11"/>
  <c r="E20128" i="11"/>
  <c r="E20129" i="11"/>
  <c r="E20130" i="11"/>
  <c r="E20131" i="11"/>
  <c r="E20132" i="11"/>
  <c r="E20133" i="11"/>
  <c r="E20134" i="11"/>
  <c r="E20135" i="11"/>
  <c r="E20136" i="11"/>
  <c r="E20137" i="11"/>
  <c r="E20138" i="11"/>
  <c r="E20139" i="11"/>
  <c r="E20140" i="11"/>
  <c r="E20141" i="11"/>
  <c r="E20142" i="11"/>
  <c r="E20143" i="11"/>
  <c r="E20144" i="11"/>
  <c r="E20145" i="11"/>
  <c r="E20146" i="11"/>
  <c r="E20147" i="11"/>
  <c r="E20148" i="11"/>
  <c r="E20149" i="11"/>
  <c r="E20150" i="11"/>
  <c r="E20151" i="11"/>
  <c r="E20152" i="11"/>
  <c r="E20153" i="11"/>
  <c r="E20154" i="11"/>
  <c r="E20155" i="11"/>
  <c r="E20156" i="11"/>
  <c r="E20157" i="11"/>
  <c r="E20158" i="11"/>
  <c r="E20159" i="11"/>
  <c r="E20160" i="11"/>
  <c r="E20161" i="11"/>
  <c r="E20162" i="11"/>
  <c r="E20163" i="11"/>
  <c r="E20164" i="11"/>
  <c r="E20165" i="11"/>
  <c r="E20166" i="11"/>
  <c r="E20167" i="11"/>
  <c r="E20168" i="11"/>
  <c r="E20169" i="11"/>
  <c r="E20170" i="11"/>
  <c r="E20171" i="11"/>
  <c r="E20172" i="11"/>
  <c r="E20173" i="11"/>
  <c r="E20174" i="11"/>
  <c r="E20175" i="11"/>
  <c r="E20176" i="11"/>
  <c r="E20177" i="11"/>
  <c r="E20178" i="11"/>
  <c r="E20179" i="11"/>
  <c r="E20180" i="11"/>
  <c r="E20181" i="11"/>
  <c r="E20182" i="11"/>
  <c r="E20183" i="11"/>
  <c r="E20184" i="11"/>
  <c r="E20185" i="11"/>
  <c r="E20186" i="11"/>
  <c r="E20187" i="11"/>
  <c r="E20188" i="11"/>
  <c r="E20189" i="11"/>
  <c r="E20190" i="11"/>
  <c r="E20191" i="11"/>
  <c r="E20192" i="11"/>
  <c r="E20193" i="11"/>
  <c r="E20194" i="11"/>
  <c r="E20195" i="11"/>
  <c r="E20196" i="11"/>
  <c r="E20197" i="11"/>
  <c r="E20198" i="11"/>
  <c r="E20199" i="11"/>
  <c r="E20200" i="11"/>
  <c r="E20201" i="11"/>
  <c r="E20202" i="11"/>
  <c r="E20203" i="11"/>
  <c r="E20204" i="11"/>
  <c r="E20205" i="11"/>
  <c r="E20206" i="11"/>
  <c r="E20207" i="11"/>
  <c r="E20208" i="11"/>
  <c r="E20209" i="11"/>
  <c r="E20210" i="11"/>
  <c r="E20211" i="11"/>
  <c r="E20212" i="11"/>
  <c r="E20213" i="11"/>
  <c r="E20214" i="11"/>
  <c r="E20215" i="11"/>
  <c r="E20216" i="11"/>
  <c r="E20217" i="11"/>
  <c r="E20218" i="11"/>
  <c r="E20219" i="11"/>
  <c r="E20220" i="11"/>
  <c r="E20221" i="11"/>
  <c r="E20222" i="11"/>
  <c r="E20223" i="11"/>
  <c r="E20224" i="11"/>
  <c r="E20225" i="11"/>
  <c r="E20226" i="11"/>
  <c r="E20227" i="11"/>
  <c r="E20228" i="11"/>
  <c r="E20229" i="11"/>
  <c r="E20230" i="11"/>
  <c r="E20231" i="11"/>
  <c r="E20232" i="11"/>
  <c r="E20233" i="11"/>
  <c r="E20234" i="11"/>
  <c r="E20235" i="11"/>
  <c r="E20236" i="11"/>
  <c r="E20237" i="11"/>
  <c r="E20238" i="11"/>
  <c r="E20239" i="11"/>
  <c r="E20240" i="11"/>
  <c r="E20241" i="11"/>
  <c r="E20242" i="11"/>
  <c r="E20243" i="11"/>
  <c r="E20244" i="11"/>
  <c r="E20245" i="11"/>
  <c r="E20246" i="11"/>
  <c r="E20247" i="11"/>
  <c r="E20248" i="11"/>
  <c r="E20249" i="11"/>
  <c r="E20250" i="11"/>
  <c r="E20251" i="11"/>
  <c r="E20252" i="11"/>
  <c r="E20253" i="11"/>
  <c r="E20254" i="11"/>
  <c r="E20255" i="11"/>
  <c r="E20256" i="11"/>
  <c r="E20257" i="11"/>
  <c r="E20258" i="11"/>
  <c r="E20259" i="11"/>
  <c r="E20260" i="11"/>
  <c r="E20261" i="11"/>
  <c r="E20262" i="11"/>
  <c r="E20263" i="11"/>
  <c r="E20264" i="11"/>
  <c r="E20265" i="11"/>
  <c r="E20266" i="11"/>
  <c r="E20267" i="11"/>
  <c r="E20268" i="11"/>
  <c r="E20269" i="11"/>
  <c r="E20270" i="11"/>
  <c r="E20271" i="11"/>
  <c r="E20272" i="11"/>
  <c r="E20273" i="11"/>
  <c r="E20274" i="11"/>
  <c r="E20275" i="11"/>
  <c r="E20276" i="11"/>
  <c r="E20277" i="11"/>
  <c r="E20278" i="11"/>
  <c r="E20279" i="11"/>
  <c r="E20280" i="11"/>
  <c r="E20281" i="11"/>
  <c r="E20282" i="11"/>
  <c r="E20283" i="11"/>
  <c r="E20284" i="11"/>
  <c r="E20285" i="11"/>
  <c r="E20286" i="11"/>
  <c r="E20287" i="11"/>
  <c r="E20288" i="11"/>
  <c r="E20289" i="11"/>
  <c r="E20290" i="11"/>
  <c r="E20291" i="11"/>
  <c r="E20292" i="11"/>
  <c r="E20293" i="11"/>
  <c r="E20294" i="11"/>
  <c r="E20295" i="11"/>
  <c r="E20296" i="11"/>
  <c r="E20297" i="11"/>
  <c r="E20298" i="11"/>
  <c r="E20299" i="11"/>
  <c r="E20300" i="11"/>
  <c r="E20301" i="11"/>
  <c r="E20302" i="11"/>
  <c r="E20303" i="11"/>
  <c r="E20304" i="11"/>
  <c r="E20305" i="11"/>
  <c r="E20306" i="11"/>
  <c r="E20307" i="11"/>
  <c r="E20308" i="11"/>
  <c r="E20309" i="11"/>
  <c r="E20310" i="11"/>
  <c r="E20311" i="11"/>
  <c r="E20312" i="11"/>
  <c r="E20313" i="11"/>
  <c r="E20314" i="11"/>
  <c r="E20315" i="11"/>
  <c r="E20316" i="11"/>
  <c r="E20317" i="11"/>
  <c r="E20318" i="11"/>
  <c r="E20319" i="11"/>
  <c r="E20320" i="11"/>
  <c r="E20321" i="11"/>
  <c r="E20322" i="11"/>
  <c r="E20323" i="11"/>
  <c r="E20324" i="11"/>
  <c r="E20325" i="11"/>
  <c r="E20326" i="11"/>
  <c r="E20327" i="11"/>
  <c r="E20328" i="11"/>
  <c r="E20329" i="11"/>
  <c r="E20330" i="11"/>
  <c r="E20331" i="11"/>
  <c r="E20332" i="11"/>
  <c r="E20333" i="11"/>
  <c r="E20334" i="11"/>
  <c r="E20335" i="11"/>
  <c r="E20336" i="11"/>
  <c r="E20337" i="11"/>
  <c r="E20338" i="11"/>
  <c r="E20339" i="11"/>
  <c r="E20340" i="11"/>
  <c r="E20341" i="11"/>
  <c r="E20342" i="11"/>
  <c r="E20343" i="11"/>
  <c r="E20344" i="11"/>
  <c r="E20345" i="11"/>
  <c r="E20346" i="11"/>
  <c r="E20347" i="11"/>
  <c r="E20348" i="11"/>
  <c r="E20349" i="11"/>
  <c r="E20350" i="11"/>
  <c r="E20351" i="11"/>
  <c r="E20352" i="11"/>
  <c r="E20353" i="11"/>
  <c r="E20354" i="11"/>
  <c r="E20355" i="11"/>
  <c r="E20356" i="11"/>
  <c r="E20357" i="11"/>
  <c r="E20358" i="11"/>
  <c r="E20359" i="11"/>
  <c r="E20360" i="11"/>
  <c r="E20361" i="11"/>
  <c r="E20362" i="11"/>
  <c r="E20363" i="11"/>
  <c r="E20364" i="11"/>
  <c r="E20365" i="11"/>
  <c r="E20366" i="11"/>
  <c r="E20367" i="11"/>
  <c r="E20368" i="11"/>
  <c r="E20369" i="11"/>
  <c r="E20370" i="11"/>
  <c r="E20371" i="11"/>
  <c r="E20372" i="11"/>
  <c r="E20373" i="11"/>
  <c r="E20374" i="11"/>
  <c r="E20375" i="11"/>
  <c r="E20376" i="11"/>
  <c r="E20377" i="11"/>
  <c r="E20378" i="11"/>
  <c r="E20379" i="11"/>
  <c r="E20380" i="11"/>
  <c r="E20381" i="11"/>
  <c r="E20382" i="11"/>
  <c r="E20383" i="11"/>
  <c r="E20384" i="11"/>
  <c r="E20385" i="11"/>
  <c r="E20386" i="11"/>
  <c r="E20387" i="11"/>
  <c r="E20388" i="11"/>
  <c r="E20389" i="11"/>
  <c r="E20390" i="11"/>
  <c r="E20391" i="11"/>
  <c r="E20392" i="11"/>
  <c r="E20393" i="11"/>
  <c r="E20394" i="11"/>
  <c r="E20395" i="11"/>
  <c r="E20396" i="11"/>
  <c r="E20397" i="11"/>
  <c r="E20398" i="11"/>
  <c r="E20399" i="11"/>
  <c r="E20400" i="11"/>
  <c r="E20401" i="11"/>
  <c r="E20402" i="11"/>
  <c r="E20403" i="11"/>
  <c r="E20404" i="11"/>
  <c r="E20405" i="11"/>
  <c r="E20406" i="11"/>
  <c r="E20407" i="11"/>
  <c r="E20408" i="11"/>
  <c r="E20409" i="11"/>
  <c r="E20410" i="11"/>
  <c r="E20411" i="11"/>
  <c r="E20412" i="11"/>
  <c r="E20413" i="11"/>
  <c r="E20414" i="11"/>
  <c r="E20415" i="11"/>
  <c r="E20416" i="11"/>
  <c r="E20417" i="11"/>
  <c r="E20418" i="11"/>
  <c r="E20419" i="11"/>
  <c r="E20420" i="11"/>
  <c r="E20421" i="11"/>
  <c r="E20422" i="11"/>
  <c r="E20423" i="11"/>
  <c r="E20424" i="11"/>
  <c r="E20425" i="11"/>
  <c r="E20426" i="11"/>
  <c r="E20427" i="11"/>
  <c r="E20428" i="11"/>
  <c r="E20429" i="11"/>
  <c r="E20430" i="11"/>
  <c r="E20431" i="11"/>
  <c r="E20432" i="11"/>
  <c r="E20433" i="11"/>
  <c r="E20434" i="11"/>
  <c r="E20435" i="11"/>
  <c r="E20436" i="11"/>
  <c r="E20437" i="11"/>
  <c r="E20438" i="11"/>
  <c r="E20439" i="11"/>
  <c r="E20440" i="11"/>
  <c r="E20441" i="11"/>
  <c r="E20442" i="11"/>
  <c r="E20443" i="11"/>
  <c r="E20444" i="11"/>
  <c r="E20445" i="11"/>
  <c r="E20446" i="11"/>
  <c r="E20447" i="11"/>
  <c r="E20448" i="11"/>
  <c r="E20449" i="11"/>
  <c r="E20450" i="11"/>
  <c r="E20451" i="11"/>
  <c r="E20452" i="11"/>
  <c r="E20453" i="11"/>
  <c r="E20454" i="11"/>
  <c r="E20455" i="11"/>
  <c r="E20456" i="11"/>
  <c r="E20457" i="11"/>
  <c r="E20458" i="11"/>
  <c r="E20459" i="11"/>
  <c r="E20460" i="11"/>
  <c r="E20461" i="11"/>
  <c r="E20462" i="11"/>
  <c r="E20463" i="11"/>
  <c r="E20464" i="11"/>
  <c r="E20465" i="11"/>
  <c r="E20466" i="11"/>
  <c r="E20467" i="11"/>
  <c r="E20468" i="11"/>
  <c r="E20469" i="11"/>
  <c r="E20470" i="11"/>
  <c r="E20471" i="11"/>
  <c r="E20472" i="11"/>
  <c r="E20473" i="11"/>
  <c r="E20474" i="11"/>
  <c r="E20475" i="11"/>
  <c r="E20476" i="11"/>
  <c r="E20477" i="11"/>
  <c r="E20478" i="11"/>
  <c r="E20479" i="11"/>
  <c r="E20480" i="11"/>
  <c r="E20481" i="11"/>
  <c r="E20482" i="11"/>
  <c r="E20483" i="11"/>
  <c r="E20484" i="11"/>
  <c r="E20485" i="11"/>
  <c r="E20486" i="11"/>
  <c r="E20487" i="11"/>
  <c r="E20488" i="11"/>
  <c r="E20489" i="11"/>
  <c r="E20490" i="11"/>
  <c r="E20491" i="11"/>
  <c r="E20492" i="11"/>
  <c r="E20493" i="11"/>
  <c r="E20494" i="11"/>
  <c r="E20495" i="11"/>
  <c r="E20496" i="11"/>
  <c r="E20497" i="11"/>
  <c r="E20498" i="11"/>
  <c r="E20499" i="11"/>
  <c r="E20500" i="11"/>
  <c r="E20501" i="11"/>
  <c r="E20502" i="11"/>
  <c r="E20503" i="11"/>
  <c r="E20504" i="11"/>
  <c r="E20505" i="11"/>
  <c r="E20506" i="11"/>
  <c r="E20507" i="11"/>
  <c r="E20508" i="11"/>
  <c r="E20509" i="11"/>
  <c r="E20510" i="11"/>
  <c r="E20511" i="11"/>
  <c r="E20512" i="11"/>
  <c r="E20513" i="11"/>
  <c r="E20514" i="11"/>
  <c r="E20515" i="11"/>
  <c r="E20516" i="11"/>
  <c r="E20517" i="11"/>
  <c r="E20518" i="11"/>
  <c r="E20519" i="11"/>
  <c r="E20520" i="11"/>
  <c r="E20521" i="11"/>
  <c r="E20522" i="11"/>
  <c r="E20523" i="11"/>
  <c r="E20524" i="11"/>
  <c r="E20525" i="11"/>
  <c r="E20526" i="11"/>
  <c r="E20527" i="11"/>
  <c r="E20528" i="11"/>
  <c r="E20529" i="11"/>
  <c r="E20530" i="11"/>
  <c r="E20531" i="11"/>
  <c r="E20532" i="11"/>
  <c r="E20533" i="11"/>
  <c r="E20534" i="11"/>
  <c r="E20535" i="11"/>
  <c r="E20536" i="11"/>
  <c r="E20537" i="11"/>
  <c r="E20538" i="11"/>
  <c r="E20539" i="11"/>
  <c r="E20540" i="11"/>
  <c r="E20541" i="11"/>
  <c r="E20542" i="11"/>
  <c r="E20543" i="11"/>
  <c r="E20544" i="11"/>
  <c r="E20545" i="11"/>
  <c r="E20546" i="11"/>
  <c r="E20547" i="11"/>
  <c r="E20548" i="11"/>
  <c r="E20549" i="11"/>
  <c r="E20550" i="11"/>
  <c r="E20551" i="11"/>
  <c r="E20552" i="11"/>
  <c r="E20553" i="11"/>
  <c r="E20554" i="11"/>
  <c r="E20555" i="11"/>
  <c r="E20556" i="11"/>
  <c r="E20557" i="11"/>
  <c r="E20558" i="11"/>
  <c r="E20559" i="11"/>
  <c r="E20560" i="11"/>
  <c r="E20561" i="11"/>
  <c r="E20562" i="11"/>
  <c r="E20563" i="11"/>
  <c r="E20564" i="11"/>
  <c r="E20565" i="11"/>
  <c r="E20566" i="11"/>
  <c r="E20567" i="11"/>
  <c r="E20568" i="11"/>
  <c r="E20569" i="11"/>
  <c r="E20570" i="11"/>
  <c r="E20571" i="11"/>
  <c r="E20572" i="11"/>
  <c r="E20573" i="11"/>
  <c r="E20574" i="11"/>
  <c r="E20575" i="11"/>
  <c r="E20576" i="11"/>
  <c r="E20577" i="11"/>
  <c r="E20578" i="11"/>
  <c r="E20579" i="11"/>
  <c r="E20580" i="11"/>
  <c r="E20581" i="11"/>
  <c r="E20582" i="11"/>
  <c r="E20583" i="11"/>
  <c r="E20584" i="11"/>
  <c r="E20585" i="11"/>
  <c r="E20586" i="11"/>
  <c r="E20587" i="11"/>
  <c r="E20588" i="11"/>
  <c r="E20589" i="11"/>
  <c r="E20590" i="11"/>
  <c r="E20591" i="11"/>
  <c r="E20592" i="11"/>
  <c r="E20593" i="11"/>
  <c r="E20594" i="11"/>
  <c r="E20595" i="11"/>
  <c r="E20596" i="11"/>
  <c r="E20597" i="11"/>
  <c r="E20598" i="11"/>
  <c r="E20599" i="11"/>
  <c r="E20600" i="11"/>
  <c r="E20601" i="11"/>
  <c r="E20602" i="11"/>
  <c r="E20603" i="11"/>
  <c r="E20604" i="11"/>
  <c r="E20605" i="11"/>
  <c r="E20606" i="11"/>
  <c r="E20607" i="11"/>
  <c r="E20608" i="11"/>
  <c r="E20609" i="11"/>
  <c r="E20610" i="11"/>
  <c r="E20611" i="11"/>
  <c r="E20612" i="11"/>
  <c r="E20613" i="11"/>
  <c r="E20614" i="11"/>
  <c r="E20615" i="11"/>
  <c r="E20616" i="11"/>
  <c r="E20617" i="11"/>
  <c r="E20618" i="11"/>
  <c r="E20619" i="11"/>
  <c r="E20620" i="11"/>
  <c r="E20621" i="11"/>
  <c r="E20622" i="11"/>
  <c r="E20623" i="11"/>
  <c r="E20624" i="11"/>
  <c r="E20625" i="11"/>
  <c r="E20626" i="11"/>
  <c r="E20627" i="11"/>
  <c r="E20628" i="11"/>
  <c r="E20629" i="11"/>
  <c r="E20630" i="11"/>
  <c r="E20631" i="11"/>
  <c r="E20632" i="11"/>
  <c r="E20633" i="11"/>
  <c r="E20634" i="11"/>
  <c r="E20635" i="11"/>
  <c r="E20636" i="11"/>
  <c r="E20637" i="11"/>
  <c r="E20638" i="11"/>
  <c r="E20639" i="11"/>
  <c r="E20640" i="11"/>
  <c r="E20641" i="11"/>
  <c r="E20642" i="11"/>
  <c r="E20643" i="11"/>
  <c r="E20644" i="11"/>
  <c r="E20645" i="11"/>
  <c r="E20646" i="11"/>
  <c r="E20647" i="11"/>
  <c r="E20648" i="11"/>
  <c r="E20649" i="11"/>
  <c r="E20650" i="11"/>
  <c r="E20651" i="11"/>
  <c r="E20652" i="11"/>
  <c r="E20653" i="11"/>
  <c r="E20654" i="11"/>
  <c r="E20655" i="11"/>
  <c r="E20656" i="11"/>
  <c r="E20657" i="11"/>
  <c r="E20658" i="11"/>
  <c r="E20659" i="11"/>
  <c r="E20660" i="11"/>
  <c r="E20661" i="11"/>
  <c r="E20662" i="11"/>
  <c r="E20663" i="11"/>
  <c r="E20664" i="11"/>
  <c r="E20665" i="11"/>
  <c r="E20666" i="11"/>
  <c r="E20667" i="11"/>
  <c r="E20668" i="11"/>
  <c r="E20669" i="11"/>
  <c r="E20670" i="11"/>
  <c r="E20671" i="11"/>
  <c r="E20672" i="11"/>
  <c r="E20673" i="11"/>
  <c r="E20674" i="11"/>
  <c r="E20675" i="11"/>
  <c r="E20676" i="11"/>
  <c r="E20677" i="11"/>
  <c r="E20678" i="11"/>
  <c r="E20679" i="11"/>
  <c r="E20680" i="11"/>
  <c r="E20681" i="11"/>
  <c r="E20682" i="11"/>
  <c r="E20683" i="11"/>
  <c r="E20684" i="11"/>
  <c r="E20685" i="11"/>
  <c r="E20686" i="11"/>
  <c r="E20687" i="11"/>
  <c r="E20688" i="11"/>
  <c r="E20689" i="11"/>
  <c r="E20690" i="11"/>
  <c r="E20691" i="11"/>
  <c r="E20692" i="11"/>
  <c r="E20693" i="11"/>
  <c r="E20694" i="11"/>
  <c r="E20695" i="11"/>
  <c r="E20696" i="11"/>
  <c r="E20697" i="11"/>
  <c r="E20698" i="11"/>
  <c r="E20699" i="11"/>
  <c r="E20700" i="11"/>
  <c r="E20701" i="11"/>
  <c r="E20702" i="11"/>
  <c r="E20703" i="11"/>
  <c r="E20704" i="11"/>
  <c r="E20705" i="11"/>
  <c r="E20706" i="11"/>
  <c r="E20707" i="11"/>
  <c r="E20708" i="11"/>
  <c r="E20709" i="11"/>
  <c r="E20710" i="11"/>
  <c r="E20711" i="11"/>
  <c r="E20712" i="11"/>
  <c r="E20713" i="11"/>
  <c r="E20714" i="11"/>
  <c r="E20715" i="11"/>
  <c r="E20716" i="11"/>
  <c r="E20717" i="11"/>
  <c r="E20718" i="11"/>
  <c r="E20719" i="11"/>
  <c r="E20720" i="11"/>
  <c r="E20721" i="11"/>
  <c r="E20722" i="11"/>
  <c r="E20723" i="11"/>
  <c r="E20724" i="11"/>
  <c r="E20725" i="11"/>
  <c r="E20726" i="11"/>
  <c r="E20727" i="11"/>
  <c r="E20728" i="11"/>
  <c r="E20729" i="11"/>
  <c r="E20730" i="11"/>
  <c r="E20731" i="11"/>
  <c r="E20732" i="11"/>
  <c r="E20733" i="11"/>
  <c r="E20734" i="11"/>
  <c r="E20735" i="11"/>
  <c r="E20736" i="11"/>
  <c r="E20737" i="11"/>
  <c r="E20738" i="11"/>
  <c r="E20739" i="11"/>
  <c r="E20740" i="11"/>
  <c r="E20741" i="11"/>
  <c r="E20742" i="11"/>
  <c r="E20743" i="11"/>
  <c r="E20744" i="11"/>
  <c r="E20745" i="11"/>
  <c r="E20746" i="11"/>
  <c r="E20747" i="11"/>
  <c r="E20748" i="11"/>
  <c r="E20749" i="11"/>
  <c r="E20750" i="11"/>
  <c r="E20751" i="11"/>
  <c r="E20752" i="11"/>
  <c r="E20753" i="11"/>
  <c r="E20754" i="11"/>
  <c r="E20755" i="11"/>
  <c r="E20756" i="11"/>
  <c r="E20757" i="11"/>
  <c r="E20758" i="11"/>
  <c r="E20759" i="11"/>
  <c r="E20760" i="11"/>
  <c r="E20761" i="11"/>
  <c r="E20762" i="11"/>
  <c r="E20763" i="11"/>
  <c r="E20764" i="11"/>
  <c r="E20765" i="11"/>
  <c r="E20766" i="11"/>
  <c r="E20767" i="11"/>
  <c r="E20768" i="11"/>
  <c r="E20769" i="11"/>
  <c r="E20770" i="11"/>
  <c r="E20771" i="11"/>
  <c r="E20772" i="11"/>
  <c r="E20773" i="11"/>
  <c r="E20774" i="11"/>
  <c r="E20775" i="11"/>
  <c r="E20776" i="11"/>
  <c r="E20777" i="11"/>
  <c r="E20778" i="11"/>
  <c r="E20779" i="11"/>
  <c r="E20780" i="11"/>
  <c r="E20781" i="11"/>
  <c r="E20782" i="11"/>
  <c r="E20783" i="11"/>
  <c r="E20784" i="11"/>
  <c r="E20785" i="11"/>
  <c r="E20786" i="11"/>
  <c r="E20787" i="11"/>
  <c r="E20788" i="11"/>
  <c r="E20789" i="11"/>
  <c r="E20790" i="11"/>
  <c r="E20791" i="11"/>
  <c r="E20792" i="11"/>
  <c r="E20793" i="11"/>
  <c r="E20794" i="11"/>
  <c r="E20795" i="11"/>
  <c r="E20796" i="11"/>
  <c r="E20797" i="11"/>
  <c r="E20798" i="11"/>
  <c r="E20799" i="11"/>
  <c r="E20800" i="11"/>
  <c r="E20801" i="11"/>
  <c r="E20802" i="11"/>
  <c r="E20803" i="11"/>
  <c r="E20804" i="11"/>
  <c r="E20805" i="11"/>
  <c r="E20806" i="11"/>
  <c r="E20807" i="11"/>
  <c r="E20808" i="11"/>
  <c r="E20809" i="11"/>
  <c r="E20810" i="11"/>
  <c r="E20811" i="11"/>
  <c r="E20812" i="11"/>
  <c r="E20813" i="11"/>
  <c r="E20814" i="11"/>
  <c r="E20815" i="11"/>
  <c r="E20816" i="11"/>
  <c r="E20817" i="11"/>
  <c r="E20818" i="11"/>
  <c r="E20819" i="11"/>
  <c r="E20820" i="11"/>
  <c r="E20821" i="11"/>
  <c r="E20822" i="11"/>
  <c r="E20823" i="11"/>
  <c r="E20824" i="11"/>
  <c r="E20825" i="11"/>
  <c r="E20826" i="11"/>
  <c r="E20827" i="11"/>
  <c r="E20828" i="11"/>
  <c r="E20829" i="11"/>
  <c r="E20830" i="11"/>
  <c r="E20831" i="11"/>
  <c r="E20832" i="11"/>
  <c r="E20833" i="11"/>
  <c r="E20834" i="11"/>
  <c r="E20835" i="11"/>
  <c r="E20836" i="11"/>
  <c r="E20837" i="11"/>
  <c r="E20838" i="11"/>
  <c r="E20839" i="11"/>
  <c r="E20840" i="11"/>
  <c r="E20841" i="11"/>
  <c r="E20842" i="11"/>
  <c r="E20843" i="11"/>
  <c r="E20844" i="11"/>
  <c r="E20845" i="11"/>
  <c r="E20846" i="11"/>
  <c r="E20847" i="11"/>
  <c r="E20848" i="11"/>
  <c r="E20849" i="11"/>
  <c r="E20850" i="11"/>
  <c r="E20851" i="11"/>
  <c r="E20852" i="11"/>
  <c r="E20853" i="11"/>
  <c r="E20854" i="11"/>
  <c r="E20855" i="11"/>
  <c r="E20856" i="11"/>
  <c r="E20857" i="11"/>
  <c r="E20858" i="11"/>
  <c r="E20859" i="11"/>
  <c r="E20860" i="11"/>
  <c r="E20861" i="11"/>
  <c r="E20862" i="11"/>
  <c r="E20863" i="11"/>
  <c r="E20864" i="11"/>
  <c r="E20865" i="11"/>
  <c r="E20866" i="11"/>
  <c r="E20867" i="11"/>
  <c r="E20868" i="11"/>
  <c r="E20869" i="11"/>
  <c r="E20870" i="11"/>
  <c r="E20871" i="11"/>
  <c r="E20872" i="11"/>
  <c r="E20873" i="11"/>
  <c r="E20874" i="11"/>
  <c r="E20875" i="11"/>
  <c r="E20876" i="11"/>
  <c r="E20877" i="11"/>
  <c r="E20878" i="11"/>
  <c r="E20879" i="11"/>
  <c r="E20880" i="11"/>
  <c r="E20881" i="11"/>
  <c r="E20882" i="11"/>
  <c r="E20883" i="11"/>
  <c r="E20884" i="11"/>
  <c r="E20885" i="11"/>
  <c r="E20886" i="11"/>
  <c r="E20887" i="11"/>
  <c r="E20888" i="11"/>
  <c r="E20889" i="11"/>
  <c r="E20890" i="11"/>
  <c r="E20891" i="11"/>
  <c r="E20892" i="11"/>
  <c r="E20893" i="11"/>
  <c r="E20894" i="11"/>
  <c r="E20895" i="11"/>
  <c r="E20896" i="11"/>
  <c r="E20897" i="11"/>
  <c r="E20898" i="11"/>
  <c r="E20899" i="11"/>
  <c r="E20900" i="11"/>
  <c r="E20901" i="11"/>
  <c r="E20902" i="11"/>
  <c r="E20903" i="11"/>
  <c r="E20904" i="11"/>
  <c r="E20905" i="11"/>
  <c r="E20906" i="11"/>
  <c r="E20907" i="11"/>
  <c r="E20908" i="11"/>
  <c r="E20909" i="11"/>
  <c r="E20910" i="11"/>
  <c r="E20911" i="11"/>
  <c r="E20912" i="11"/>
  <c r="E20913" i="11"/>
  <c r="E20914" i="11"/>
  <c r="E20915" i="11"/>
  <c r="E20916" i="11"/>
  <c r="E20917" i="11"/>
  <c r="E20918" i="11"/>
  <c r="E20919" i="11"/>
  <c r="E20920" i="11"/>
  <c r="E20921" i="11"/>
  <c r="E20922" i="11"/>
  <c r="E20923" i="11"/>
  <c r="E20924" i="11"/>
  <c r="E20925" i="11"/>
  <c r="E20926" i="11"/>
  <c r="E20927" i="11"/>
  <c r="E20928" i="11"/>
  <c r="E20929" i="11"/>
  <c r="E20930" i="11"/>
  <c r="E20931" i="11"/>
  <c r="E20932" i="11"/>
  <c r="E20933" i="11"/>
  <c r="E20934" i="11"/>
  <c r="E20935" i="11"/>
  <c r="E20936" i="11"/>
  <c r="E20937" i="11"/>
  <c r="E20938" i="11"/>
  <c r="E20939" i="11"/>
  <c r="E20940" i="11"/>
  <c r="E20941" i="11"/>
  <c r="E20942" i="11"/>
  <c r="E20943" i="11"/>
  <c r="E20944" i="11"/>
  <c r="E20945" i="11"/>
  <c r="E20946" i="11"/>
  <c r="E20947" i="11"/>
  <c r="E20948" i="11"/>
  <c r="E20949" i="11"/>
  <c r="E20950" i="11"/>
  <c r="E20951" i="11"/>
  <c r="E20952" i="11"/>
  <c r="E20953" i="11"/>
  <c r="E20954" i="11"/>
  <c r="E20955" i="11"/>
  <c r="E20956" i="11"/>
  <c r="E20957" i="11"/>
  <c r="E20958" i="11"/>
  <c r="E20959" i="11"/>
  <c r="E20960" i="11"/>
  <c r="E20961" i="11"/>
  <c r="E20962" i="11"/>
  <c r="E20963" i="11"/>
  <c r="E20964" i="11"/>
  <c r="E20965" i="11"/>
  <c r="E20966" i="11"/>
  <c r="E20967" i="11"/>
  <c r="E20968" i="11"/>
  <c r="E20969" i="11"/>
  <c r="E20970" i="11"/>
  <c r="E20971" i="11"/>
  <c r="E20972" i="11"/>
  <c r="E20973" i="11"/>
  <c r="E20974" i="11"/>
  <c r="E20975" i="11"/>
  <c r="E20976" i="11"/>
  <c r="E20977" i="11"/>
  <c r="E20978" i="11"/>
  <c r="E20979" i="11"/>
  <c r="E20980" i="11"/>
  <c r="E20981" i="11"/>
  <c r="E20982" i="11"/>
  <c r="E20983" i="11"/>
  <c r="E20984" i="11"/>
  <c r="E20985" i="11"/>
  <c r="E20986" i="11"/>
  <c r="E20987" i="11"/>
  <c r="E20988" i="11"/>
  <c r="E20989" i="11"/>
  <c r="E20990" i="11"/>
  <c r="E20991" i="11"/>
  <c r="E20992" i="11"/>
  <c r="E20993" i="11"/>
  <c r="E20994" i="11"/>
  <c r="E20995" i="11"/>
  <c r="E20996" i="11"/>
  <c r="E20997" i="11"/>
  <c r="E20998" i="11"/>
  <c r="E20999" i="11"/>
  <c r="E21000" i="11"/>
  <c r="E21001" i="11"/>
  <c r="E21002" i="11"/>
  <c r="E21003" i="11"/>
  <c r="E21004" i="11"/>
  <c r="E21005" i="11"/>
  <c r="E21006" i="11"/>
  <c r="E21007" i="11"/>
  <c r="E21008" i="11"/>
  <c r="E21009" i="11"/>
  <c r="E21010" i="11"/>
  <c r="E21011" i="11"/>
  <c r="E21012" i="11"/>
  <c r="E21013" i="11"/>
  <c r="E21014" i="11"/>
  <c r="E21015" i="11"/>
  <c r="E21016" i="11"/>
  <c r="E21017" i="11"/>
  <c r="E21018" i="11"/>
  <c r="E21019" i="11"/>
  <c r="E21020" i="11"/>
  <c r="E21021" i="11"/>
  <c r="E21022" i="11"/>
  <c r="E21023" i="11"/>
  <c r="E21024" i="11"/>
  <c r="E21025" i="11"/>
  <c r="E21026" i="11"/>
  <c r="E21027" i="11"/>
  <c r="E21028" i="11"/>
  <c r="E21029" i="11"/>
  <c r="E21030" i="11"/>
  <c r="E21031" i="11"/>
  <c r="E21032" i="11"/>
  <c r="E21033" i="11"/>
  <c r="E21034" i="11"/>
  <c r="E21035" i="11"/>
  <c r="E21036" i="11"/>
  <c r="E21037" i="11"/>
  <c r="E21038" i="11"/>
  <c r="E21039" i="11"/>
  <c r="E21040" i="11"/>
  <c r="E21041" i="11"/>
  <c r="E21042" i="11"/>
  <c r="E21043" i="11"/>
  <c r="E21044" i="11"/>
  <c r="E21045" i="11"/>
  <c r="E21046" i="11"/>
  <c r="E21047" i="11"/>
  <c r="E21048" i="11"/>
  <c r="E21049" i="11"/>
  <c r="E21050" i="11"/>
  <c r="E21051" i="11"/>
  <c r="E21052" i="11"/>
  <c r="E21053" i="11"/>
  <c r="E21054" i="11"/>
  <c r="E21055" i="11"/>
  <c r="E21056" i="11"/>
  <c r="E21057" i="11"/>
  <c r="E21058" i="11"/>
  <c r="E21059" i="11"/>
  <c r="E21060" i="11"/>
  <c r="E21061" i="11"/>
  <c r="E21062" i="11"/>
  <c r="E21063" i="11"/>
  <c r="E21064" i="11"/>
  <c r="E21065" i="11"/>
  <c r="E21066" i="11"/>
  <c r="E21067" i="11"/>
  <c r="E21068" i="11"/>
  <c r="E21069" i="11"/>
  <c r="E21070" i="11"/>
  <c r="E21071" i="11"/>
  <c r="E21072" i="11"/>
  <c r="E21073" i="11"/>
  <c r="E21074" i="11"/>
  <c r="E21075" i="11"/>
  <c r="E21076" i="11"/>
  <c r="E21077" i="11"/>
  <c r="E21078" i="11"/>
  <c r="E21079" i="11"/>
  <c r="E21080" i="11"/>
  <c r="E21081" i="11"/>
  <c r="E21082" i="11"/>
  <c r="E21083" i="11"/>
  <c r="E21084" i="11"/>
  <c r="E21085" i="11"/>
  <c r="E21086" i="11"/>
  <c r="E21087" i="11"/>
  <c r="E21088" i="11"/>
  <c r="E21089" i="11"/>
  <c r="E21090" i="11"/>
  <c r="E21091" i="11"/>
  <c r="E21092" i="11"/>
  <c r="E21093" i="11"/>
  <c r="E21094" i="11"/>
  <c r="E21095" i="11"/>
  <c r="E21096" i="11"/>
  <c r="E21097" i="11"/>
  <c r="E21098" i="11"/>
  <c r="E21099" i="11"/>
  <c r="E21100" i="11"/>
  <c r="E21101" i="11"/>
  <c r="E21102" i="11"/>
  <c r="E21103" i="11"/>
  <c r="E21104" i="11"/>
  <c r="E21105" i="11"/>
  <c r="E21106" i="11"/>
  <c r="E21107" i="11"/>
  <c r="E21108" i="11"/>
  <c r="E21109" i="11"/>
  <c r="E21110" i="11"/>
  <c r="E21111" i="11"/>
  <c r="E21112" i="11"/>
  <c r="E21113" i="11"/>
  <c r="E21114" i="11"/>
  <c r="E21115" i="11"/>
  <c r="E21116" i="11"/>
  <c r="E21117" i="11"/>
  <c r="E21118" i="11"/>
  <c r="E21119" i="11"/>
  <c r="E21120" i="11"/>
  <c r="E21121" i="11"/>
  <c r="E21122" i="11"/>
  <c r="E21123" i="11"/>
  <c r="E21124" i="11"/>
  <c r="E21125" i="11"/>
  <c r="E21126" i="11"/>
  <c r="E21127" i="11"/>
  <c r="E21128" i="11"/>
  <c r="E21129" i="11"/>
  <c r="E21130" i="11"/>
  <c r="E21131" i="11"/>
  <c r="E21132" i="11"/>
  <c r="E21133" i="11"/>
  <c r="E21134" i="11"/>
  <c r="E21135" i="11"/>
  <c r="E21136" i="11"/>
  <c r="E21137" i="11"/>
  <c r="E21138" i="11"/>
  <c r="E21139" i="11"/>
  <c r="E21140" i="11"/>
  <c r="E21141" i="11"/>
  <c r="E21142" i="11"/>
  <c r="E21143" i="11"/>
  <c r="E21144" i="11"/>
  <c r="E21145" i="11"/>
  <c r="E21146" i="11"/>
  <c r="E21147" i="11"/>
  <c r="E21148" i="11"/>
  <c r="E21149" i="11"/>
  <c r="E21150" i="11"/>
  <c r="E21151" i="11"/>
  <c r="E21152" i="11"/>
  <c r="E21153" i="11"/>
  <c r="E21154" i="11"/>
  <c r="E21155" i="11"/>
  <c r="E21156" i="11"/>
  <c r="E21157" i="11"/>
  <c r="E21158" i="11"/>
  <c r="E21159" i="11"/>
  <c r="E21160" i="11"/>
  <c r="E21161" i="11"/>
  <c r="E21162" i="11"/>
  <c r="E21163" i="11"/>
  <c r="E21164" i="11"/>
  <c r="E21165" i="11"/>
  <c r="E21166" i="11"/>
  <c r="E21167" i="11"/>
  <c r="E21168" i="11"/>
  <c r="E21169" i="11"/>
  <c r="E21170" i="11"/>
  <c r="E21171" i="11"/>
  <c r="E21172" i="11"/>
  <c r="E21173" i="11"/>
  <c r="E21174" i="11"/>
  <c r="E21175" i="11"/>
  <c r="E21176" i="11"/>
  <c r="E21177" i="11"/>
  <c r="E21178" i="11"/>
  <c r="E21179" i="11"/>
  <c r="E21180" i="11"/>
  <c r="E21181" i="11"/>
  <c r="E21182" i="11"/>
  <c r="E21183" i="11"/>
  <c r="E21184" i="11"/>
  <c r="E21185" i="11"/>
  <c r="E21186" i="11"/>
  <c r="E21187" i="11"/>
  <c r="E21188" i="11"/>
  <c r="E21189" i="11"/>
  <c r="E21190" i="11"/>
  <c r="E21191" i="11"/>
  <c r="E21192" i="11"/>
  <c r="E21193" i="11"/>
  <c r="E21194" i="11"/>
  <c r="E21195" i="11"/>
  <c r="E21196" i="11"/>
  <c r="E21197" i="11"/>
  <c r="E21198" i="11"/>
  <c r="E21199" i="11"/>
  <c r="E21200" i="11"/>
  <c r="E21201" i="11"/>
  <c r="E21202" i="11"/>
  <c r="E21203" i="11"/>
  <c r="E21204" i="11"/>
  <c r="E21205" i="11"/>
  <c r="E21206" i="11"/>
  <c r="E21207" i="11"/>
  <c r="E21208" i="11"/>
  <c r="E21209" i="11"/>
  <c r="E21210" i="11"/>
  <c r="E21211" i="11"/>
  <c r="E21212" i="11"/>
  <c r="E21213" i="11"/>
  <c r="E21214" i="11"/>
  <c r="E21215" i="11"/>
  <c r="E21216" i="11"/>
  <c r="E21217" i="11"/>
  <c r="E21218" i="11"/>
  <c r="E21219" i="11"/>
  <c r="E21220" i="11"/>
  <c r="E21221" i="11"/>
  <c r="E21222" i="11"/>
  <c r="E21223" i="11"/>
  <c r="E21224" i="11"/>
  <c r="E21225" i="11"/>
  <c r="E21226" i="11"/>
  <c r="E21227" i="11"/>
  <c r="E21228" i="11"/>
  <c r="E21229" i="11"/>
  <c r="E21230" i="11"/>
  <c r="E21231" i="11"/>
  <c r="E21232" i="11"/>
  <c r="E21233" i="11"/>
  <c r="E21234" i="11"/>
  <c r="E21235" i="11"/>
  <c r="E21236" i="11"/>
  <c r="E21237" i="11"/>
  <c r="E21238" i="11"/>
  <c r="E21239" i="11"/>
  <c r="E21240" i="11"/>
  <c r="E21241" i="11"/>
  <c r="E21242" i="11"/>
  <c r="E21243" i="11"/>
  <c r="E21244" i="11"/>
  <c r="E21245" i="11"/>
  <c r="E21246" i="11"/>
  <c r="E21247" i="11"/>
  <c r="E21248" i="11"/>
  <c r="E21249" i="11"/>
  <c r="E21250" i="11"/>
  <c r="E21251" i="11"/>
  <c r="E21252" i="11"/>
  <c r="E21253" i="11"/>
  <c r="E21254" i="11"/>
  <c r="E21255" i="11"/>
  <c r="E21256" i="11"/>
  <c r="E21257" i="11"/>
  <c r="E21258" i="11"/>
  <c r="E21259" i="11"/>
  <c r="E21260" i="11"/>
  <c r="E21261" i="11"/>
  <c r="E21262" i="11"/>
  <c r="E21263" i="11"/>
  <c r="E21264" i="11"/>
  <c r="E21265" i="11"/>
  <c r="E21266" i="11"/>
  <c r="E21267" i="11"/>
  <c r="E21268" i="11"/>
  <c r="E21269" i="11"/>
  <c r="E21270" i="11"/>
  <c r="E21271" i="11"/>
  <c r="E21272" i="11"/>
  <c r="E21273" i="11"/>
  <c r="E21274" i="11"/>
  <c r="E21275" i="11"/>
  <c r="E21276" i="11"/>
  <c r="E21277" i="11"/>
  <c r="E21278" i="11"/>
  <c r="E21279" i="11"/>
  <c r="E21280" i="11"/>
  <c r="E21281" i="11"/>
  <c r="E21282" i="11"/>
  <c r="E21283" i="11"/>
  <c r="E21284" i="11"/>
  <c r="E21285" i="11"/>
  <c r="E21286" i="11"/>
  <c r="E21287" i="11"/>
  <c r="E21288" i="11"/>
  <c r="E21289" i="11"/>
  <c r="E21290" i="11"/>
  <c r="E21291" i="11"/>
  <c r="E21292" i="11"/>
  <c r="E21293" i="11"/>
  <c r="E21294" i="11"/>
  <c r="E21295" i="11"/>
  <c r="E21296" i="11"/>
  <c r="E21297" i="11"/>
  <c r="E21298" i="11"/>
  <c r="E21299" i="11"/>
  <c r="E21300" i="11"/>
  <c r="E21301" i="11"/>
  <c r="E21302" i="11"/>
  <c r="E21303" i="11"/>
  <c r="E21304" i="11"/>
  <c r="E21305" i="11"/>
  <c r="E21306" i="11"/>
  <c r="E21307" i="11"/>
  <c r="E21308" i="11"/>
  <c r="E21309" i="11"/>
  <c r="E21310" i="11"/>
  <c r="E21311" i="11"/>
  <c r="E21312" i="11"/>
  <c r="E21313" i="11"/>
  <c r="E21314" i="11"/>
  <c r="E21315" i="11"/>
  <c r="E21316" i="11"/>
  <c r="E21317" i="11"/>
  <c r="E21318" i="11"/>
  <c r="E21319" i="11"/>
  <c r="E21320" i="11"/>
  <c r="E21321" i="11"/>
  <c r="E21322" i="11"/>
  <c r="E21323" i="11"/>
  <c r="E21324" i="11"/>
  <c r="E21325" i="11"/>
  <c r="E21326" i="11"/>
  <c r="E21327" i="11"/>
  <c r="E21328" i="11"/>
  <c r="E21329" i="11"/>
  <c r="E21330" i="11"/>
  <c r="E21331" i="11"/>
  <c r="E21332" i="11"/>
  <c r="E21333" i="11"/>
  <c r="E21334" i="11"/>
  <c r="E21335" i="11"/>
  <c r="E21336" i="11"/>
  <c r="E21337" i="11"/>
  <c r="E21338" i="11"/>
  <c r="E21339" i="11"/>
  <c r="E21340" i="11"/>
  <c r="E21341" i="11"/>
  <c r="E21342" i="11"/>
  <c r="E21343" i="11"/>
  <c r="E21344" i="11"/>
  <c r="E21345" i="11"/>
  <c r="E21346" i="11"/>
  <c r="E21347" i="11"/>
  <c r="E21348" i="11"/>
  <c r="E21349" i="11"/>
  <c r="E21350" i="11"/>
  <c r="E21351" i="11"/>
  <c r="E21352" i="11"/>
  <c r="E21353" i="11"/>
  <c r="E21354" i="11"/>
  <c r="E21355" i="11"/>
  <c r="E21356" i="11"/>
  <c r="E21357" i="11"/>
  <c r="E21358" i="11"/>
  <c r="E21359" i="11"/>
  <c r="E21360" i="11"/>
  <c r="E21361" i="11"/>
  <c r="E21362" i="11"/>
  <c r="E21363" i="11"/>
  <c r="E21364" i="11"/>
  <c r="E21365" i="11"/>
  <c r="E21366" i="11"/>
  <c r="E21367" i="11"/>
  <c r="E21368" i="11"/>
  <c r="E21369" i="11"/>
  <c r="E21370" i="11"/>
  <c r="E21371" i="11"/>
  <c r="E21372" i="11"/>
  <c r="E21373" i="11"/>
  <c r="E21374" i="11"/>
  <c r="E21375" i="11"/>
  <c r="E21376" i="11"/>
  <c r="E21377" i="11"/>
  <c r="E21378" i="11"/>
  <c r="E21379" i="11"/>
  <c r="E21380" i="11"/>
  <c r="E21381" i="11"/>
  <c r="E21382" i="11"/>
  <c r="E21383" i="11"/>
  <c r="E21384" i="11"/>
  <c r="E21385" i="11"/>
  <c r="E21386" i="11"/>
  <c r="E21387" i="11"/>
  <c r="E21388" i="11"/>
  <c r="E21389" i="11"/>
  <c r="E21390" i="11"/>
  <c r="E21391" i="11"/>
  <c r="E21392" i="11"/>
  <c r="E21393" i="11"/>
  <c r="E21394" i="11"/>
  <c r="E21395" i="11"/>
  <c r="E21396" i="11"/>
  <c r="E21397" i="11"/>
  <c r="E21398" i="11"/>
  <c r="E21399" i="11"/>
  <c r="E21400" i="11"/>
  <c r="E21401" i="11"/>
  <c r="E21402" i="11"/>
  <c r="E21403" i="11"/>
  <c r="E21404" i="11"/>
  <c r="E21405" i="11"/>
  <c r="E21406" i="11"/>
  <c r="E21407" i="11"/>
  <c r="E21408" i="11"/>
  <c r="E21409" i="11"/>
  <c r="E21410" i="11"/>
  <c r="E21411" i="11"/>
  <c r="E21412" i="11"/>
  <c r="E21413" i="11"/>
  <c r="E21414" i="11"/>
  <c r="E21415" i="11"/>
  <c r="E21416" i="11"/>
  <c r="E21417" i="11"/>
  <c r="E21418" i="11"/>
  <c r="E21419" i="11"/>
  <c r="E21420" i="11"/>
  <c r="E21421" i="11"/>
  <c r="E21422" i="11"/>
  <c r="E21423" i="11"/>
  <c r="E21424" i="11"/>
  <c r="E21425" i="11"/>
  <c r="E21426" i="11"/>
  <c r="E21427" i="11"/>
  <c r="E21428" i="11"/>
  <c r="E21429" i="11"/>
  <c r="E21430" i="11"/>
  <c r="E21431" i="11"/>
  <c r="E21432" i="11"/>
  <c r="E21433" i="11"/>
  <c r="E21434" i="11"/>
  <c r="E21435" i="11"/>
  <c r="E21436" i="11"/>
  <c r="E21437" i="11"/>
  <c r="E21438" i="11"/>
  <c r="E21439" i="11"/>
  <c r="E21440" i="11"/>
  <c r="E21441" i="11"/>
  <c r="E21442" i="11"/>
  <c r="E21443" i="11"/>
  <c r="E21444" i="11"/>
  <c r="E21445" i="11"/>
  <c r="E21446" i="11"/>
  <c r="E21447" i="11"/>
  <c r="E21448" i="11"/>
  <c r="E21449" i="11"/>
  <c r="E21450" i="11"/>
  <c r="E21451" i="11"/>
  <c r="E21452" i="11"/>
  <c r="E21453" i="11"/>
  <c r="E21454" i="11"/>
  <c r="E21455" i="11"/>
  <c r="E21456" i="11"/>
  <c r="E21457" i="11"/>
  <c r="E21458" i="11"/>
  <c r="E21459" i="11"/>
  <c r="E21460" i="11"/>
  <c r="E21461" i="11"/>
  <c r="E21462" i="11"/>
  <c r="E21463" i="11"/>
  <c r="E21464" i="11"/>
  <c r="E21465" i="11"/>
  <c r="E21466" i="11"/>
  <c r="E21467" i="11"/>
  <c r="E21468" i="11"/>
  <c r="E21469" i="11"/>
  <c r="E21470" i="11"/>
  <c r="E21471" i="11"/>
  <c r="E21472" i="11"/>
  <c r="E21473" i="11"/>
  <c r="E21474" i="11"/>
  <c r="E21475" i="11"/>
  <c r="E21476" i="11"/>
  <c r="E21477" i="11"/>
  <c r="E21478" i="11"/>
  <c r="E21479" i="11"/>
  <c r="E21480" i="11"/>
  <c r="E21481" i="11"/>
  <c r="E21482" i="11"/>
  <c r="E21483" i="11"/>
  <c r="E21484" i="11"/>
  <c r="E21485" i="11"/>
  <c r="E21486" i="11"/>
  <c r="E21487" i="11"/>
  <c r="E21488" i="11"/>
  <c r="E21489" i="11"/>
  <c r="E21490" i="11"/>
  <c r="E21491" i="11"/>
  <c r="E21492" i="11"/>
  <c r="E21493" i="11"/>
  <c r="E21494" i="11"/>
  <c r="E21495" i="11"/>
  <c r="E21496" i="11"/>
  <c r="E21497" i="11"/>
  <c r="E21498" i="11"/>
  <c r="E21499" i="11"/>
  <c r="E21500" i="11"/>
  <c r="E21501" i="11"/>
  <c r="E21502" i="11"/>
  <c r="E21503" i="11"/>
  <c r="E21504" i="11"/>
  <c r="E21505" i="11"/>
  <c r="E21506" i="11"/>
  <c r="E21507" i="11"/>
  <c r="E21508" i="11"/>
  <c r="E21509" i="11"/>
  <c r="E21510" i="11"/>
  <c r="E21511" i="11"/>
  <c r="E21512" i="11"/>
  <c r="E21513" i="11"/>
  <c r="E21514" i="11"/>
  <c r="E21515" i="11"/>
  <c r="E21516" i="11"/>
  <c r="E21517" i="11"/>
  <c r="E21518" i="11"/>
  <c r="E21519" i="11"/>
  <c r="E21520" i="11"/>
  <c r="E21521" i="11"/>
  <c r="E21522" i="11"/>
  <c r="E21523" i="11"/>
  <c r="E21524" i="11"/>
  <c r="E21525" i="11"/>
  <c r="E21526" i="11"/>
  <c r="E21527" i="11"/>
  <c r="E21528" i="11"/>
  <c r="E21529" i="11"/>
  <c r="E21530" i="11"/>
  <c r="E21531" i="11"/>
  <c r="E21532" i="11"/>
  <c r="E21533" i="11"/>
  <c r="E21534" i="11"/>
  <c r="E21535" i="11"/>
  <c r="E21536" i="11"/>
  <c r="E21537" i="11"/>
  <c r="E21538" i="11"/>
  <c r="E21539" i="11"/>
  <c r="E21540" i="11"/>
  <c r="E21541" i="11"/>
  <c r="E21542" i="11"/>
  <c r="E21543" i="11"/>
  <c r="E21544" i="11"/>
  <c r="E21545" i="11"/>
  <c r="E21546" i="11"/>
  <c r="E21547" i="11"/>
  <c r="E21548" i="11"/>
  <c r="E21549" i="11"/>
  <c r="E21550" i="11"/>
  <c r="E21551" i="11"/>
  <c r="E21552" i="11"/>
  <c r="E21553" i="11"/>
  <c r="E21554" i="11"/>
  <c r="E21555" i="11"/>
  <c r="E21556" i="11"/>
  <c r="E21557" i="11"/>
  <c r="E21558" i="11"/>
  <c r="E21559" i="11"/>
  <c r="E21560" i="11"/>
  <c r="E21561" i="11"/>
  <c r="E21562" i="11"/>
  <c r="E21563" i="11"/>
  <c r="E21564" i="11"/>
  <c r="E21565" i="11"/>
  <c r="E21566" i="11"/>
  <c r="E21567" i="11"/>
  <c r="E21568" i="11"/>
  <c r="E21569" i="11"/>
  <c r="E21570" i="11"/>
  <c r="E21571" i="11"/>
  <c r="E21572" i="11"/>
  <c r="E21573" i="11"/>
  <c r="E21574" i="11"/>
  <c r="E21575" i="11"/>
  <c r="E21576" i="11"/>
  <c r="E21577" i="11"/>
  <c r="E21578" i="11"/>
  <c r="E21579" i="11"/>
  <c r="E21580" i="11"/>
  <c r="E21581" i="11"/>
  <c r="E21582" i="11"/>
  <c r="E21583" i="11"/>
  <c r="E21584" i="11"/>
  <c r="E21585" i="11"/>
  <c r="E21586" i="11"/>
  <c r="E21587" i="11"/>
  <c r="E21588" i="11"/>
  <c r="E21589" i="11"/>
  <c r="E21590" i="11"/>
  <c r="E21591" i="11"/>
  <c r="E21592" i="11"/>
  <c r="E21593" i="11"/>
  <c r="E21594" i="11"/>
  <c r="E21595" i="11"/>
  <c r="E21596" i="11"/>
  <c r="E21597" i="11"/>
  <c r="E21598" i="11"/>
  <c r="E21599" i="11"/>
  <c r="E21600" i="11"/>
  <c r="E21601" i="11"/>
  <c r="E21602" i="11"/>
  <c r="E21603" i="11"/>
  <c r="E21604" i="11"/>
  <c r="E21605" i="11"/>
  <c r="E21606" i="11"/>
  <c r="E21607" i="11"/>
  <c r="E21608" i="11"/>
  <c r="E21609" i="11"/>
  <c r="E21610" i="11"/>
  <c r="E21611" i="11"/>
  <c r="E21612" i="11"/>
  <c r="E21613" i="11"/>
  <c r="E21614" i="11"/>
  <c r="E21615" i="11"/>
  <c r="E21616" i="11"/>
  <c r="E21617" i="11"/>
  <c r="E21618" i="11"/>
  <c r="E21619" i="11"/>
  <c r="E21620" i="11"/>
  <c r="E21621" i="11"/>
  <c r="E21622" i="11"/>
  <c r="E21623" i="11"/>
  <c r="E21624" i="11"/>
  <c r="E21625" i="11"/>
  <c r="E21626" i="11"/>
  <c r="E21627" i="11"/>
  <c r="E21628" i="11"/>
  <c r="E21629" i="11"/>
  <c r="E21630" i="11"/>
  <c r="E21631" i="11"/>
  <c r="E21632" i="11"/>
  <c r="E21633" i="11"/>
  <c r="E21634" i="11"/>
  <c r="E21635" i="11"/>
  <c r="E21636" i="11"/>
  <c r="E21637" i="11"/>
  <c r="E21638" i="11"/>
  <c r="E21639" i="11"/>
  <c r="E21640" i="11"/>
  <c r="E21641" i="11"/>
  <c r="E21642" i="11"/>
  <c r="E21643" i="11"/>
  <c r="E21644" i="11"/>
  <c r="E21645" i="11"/>
  <c r="E21646" i="11"/>
  <c r="E21647" i="11"/>
  <c r="E21648" i="11"/>
  <c r="E21649" i="11"/>
  <c r="E21650" i="11"/>
  <c r="E21651" i="11"/>
  <c r="E21652" i="11"/>
  <c r="E21653" i="11"/>
  <c r="E21654" i="11"/>
  <c r="E21655" i="11"/>
  <c r="E21656" i="11"/>
  <c r="E21657" i="11"/>
  <c r="E21658" i="11"/>
  <c r="E21659" i="11"/>
  <c r="E21660" i="11"/>
  <c r="E21661" i="11"/>
  <c r="E21662" i="11"/>
  <c r="E21663" i="11"/>
  <c r="E21664" i="11"/>
  <c r="E21665" i="11"/>
  <c r="E21666" i="11"/>
  <c r="E21667" i="11"/>
  <c r="E21668" i="11"/>
  <c r="E21669" i="11"/>
  <c r="E21670" i="11"/>
  <c r="E21671" i="11"/>
  <c r="E21672" i="11"/>
  <c r="E21673" i="11"/>
  <c r="E21674" i="11"/>
  <c r="E21675" i="11"/>
  <c r="E21676" i="11"/>
  <c r="E21677" i="11"/>
  <c r="E21678" i="11"/>
  <c r="E21679" i="11"/>
  <c r="E21680" i="11"/>
  <c r="E21681" i="11"/>
  <c r="E21682" i="11"/>
  <c r="E21683" i="11"/>
  <c r="E21684" i="11"/>
  <c r="E21685" i="11"/>
  <c r="E21686" i="11"/>
  <c r="E21687" i="11"/>
  <c r="E21688" i="11"/>
  <c r="E21689" i="11"/>
  <c r="E21690" i="11"/>
  <c r="E21691" i="11"/>
  <c r="E21692" i="11"/>
  <c r="E21693" i="11"/>
  <c r="E21694" i="11"/>
  <c r="E21695" i="11"/>
  <c r="E21696" i="11"/>
  <c r="E21697" i="11"/>
  <c r="E21698" i="11"/>
  <c r="E21699" i="11"/>
  <c r="E21700" i="11"/>
  <c r="E21701" i="11"/>
  <c r="E21702" i="11"/>
  <c r="E21703" i="11"/>
  <c r="E21704" i="11"/>
  <c r="E21705" i="11"/>
  <c r="E21706" i="11"/>
  <c r="E21707" i="11"/>
  <c r="E21708" i="11"/>
  <c r="E21709" i="11"/>
  <c r="E21710" i="11"/>
  <c r="E21711" i="11"/>
  <c r="E21712" i="11"/>
  <c r="E21713" i="11"/>
  <c r="E21714" i="11"/>
  <c r="E21715" i="11"/>
  <c r="E21716" i="11"/>
  <c r="E21717" i="11"/>
  <c r="E21718" i="11"/>
  <c r="E21719" i="11"/>
  <c r="E21720" i="11"/>
  <c r="E21721" i="11"/>
  <c r="E21722" i="11"/>
  <c r="E21723" i="11"/>
  <c r="E21724" i="11"/>
  <c r="E21725" i="11"/>
  <c r="E21726" i="11"/>
  <c r="E21727" i="11"/>
  <c r="E21728" i="11"/>
  <c r="E21729" i="11"/>
  <c r="E21730" i="11"/>
  <c r="E21731" i="11"/>
  <c r="E21732" i="11"/>
  <c r="E21733" i="11"/>
  <c r="E21734" i="11"/>
  <c r="E21735" i="11"/>
  <c r="E21736" i="11"/>
  <c r="E21737" i="11"/>
  <c r="E21738" i="11"/>
  <c r="E21739" i="11"/>
  <c r="E21740" i="11"/>
  <c r="E21741" i="11"/>
  <c r="E21742" i="11"/>
  <c r="E21743" i="11"/>
  <c r="E21744" i="11"/>
  <c r="E21745" i="11"/>
  <c r="E21746" i="11"/>
  <c r="E21747" i="11"/>
  <c r="E21748" i="11"/>
  <c r="E21749" i="11"/>
  <c r="E21750" i="11"/>
  <c r="E21751" i="11"/>
  <c r="E21752" i="11"/>
  <c r="E21753" i="11"/>
  <c r="E21754" i="11"/>
  <c r="E21755" i="11"/>
  <c r="E21756" i="11"/>
  <c r="E21757" i="11"/>
  <c r="E21758" i="11"/>
  <c r="E21759" i="11"/>
  <c r="E21760" i="11"/>
  <c r="E21761" i="11"/>
  <c r="E21762" i="11"/>
  <c r="E21763" i="11"/>
  <c r="E21764" i="11"/>
  <c r="E21765" i="11"/>
  <c r="E21766" i="11"/>
  <c r="E21767" i="11"/>
  <c r="E21768" i="11"/>
  <c r="E21769" i="11"/>
  <c r="E21770" i="11"/>
  <c r="E21771" i="11"/>
  <c r="E21772" i="11"/>
  <c r="E21773" i="11"/>
  <c r="E21774" i="11"/>
  <c r="E21775" i="11"/>
  <c r="E21776" i="11"/>
  <c r="E21777" i="11"/>
  <c r="E21778" i="11"/>
  <c r="E21779" i="11"/>
  <c r="E21780" i="11"/>
  <c r="E21781" i="11"/>
  <c r="E21782" i="11"/>
  <c r="E21783" i="11"/>
  <c r="E21784" i="11"/>
  <c r="E21785" i="11"/>
  <c r="E21786" i="11"/>
  <c r="E21787" i="11"/>
  <c r="E21788" i="11"/>
  <c r="E21789" i="11"/>
  <c r="E21790" i="11"/>
  <c r="E21791" i="11"/>
  <c r="E21792" i="11"/>
  <c r="E21793" i="11"/>
  <c r="E21794" i="11"/>
  <c r="E21795" i="11"/>
  <c r="E21796" i="11"/>
  <c r="E21797" i="11"/>
  <c r="E21798" i="11"/>
  <c r="E21799" i="11"/>
  <c r="E21800" i="11"/>
  <c r="E21801" i="11"/>
  <c r="E21802" i="11"/>
  <c r="E21803" i="11"/>
  <c r="E21804" i="11"/>
  <c r="E21805" i="11"/>
  <c r="E21806" i="11"/>
  <c r="E21807" i="11"/>
  <c r="E21808" i="11"/>
  <c r="E21809" i="11"/>
  <c r="E21810" i="11"/>
  <c r="E21811" i="11"/>
  <c r="E21812" i="11"/>
  <c r="E21813" i="11"/>
  <c r="E21814" i="11"/>
  <c r="E21815" i="11"/>
  <c r="E21816" i="11"/>
  <c r="E21817" i="11"/>
  <c r="E21818" i="11"/>
  <c r="E21819" i="11"/>
  <c r="E21820" i="11"/>
  <c r="E21821" i="11"/>
  <c r="E21822" i="11"/>
  <c r="E21823" i="11"/>
  <c r="E21824" i="11"/>
  <c r="E21825" i="11"/>
  <c r="E21826" i="11"/>
  <c r="E21827" i="11"/>
  <c r="E21828" i="11"/>
  <c r="E21829" i="11"/>
  <c r="E21830" i="11"/>
  <c r="E21831" i="11"/>
  <c r="E21832" i="11"/>
  <c r="E21833" i="11"/>
  <c r="E21834" i="11"/>
  <c r="E21835" i="11"/>
  <c r="E21836" i="11"/>
  <c r="E21837" i="11"/>
  <c r="E21838" i="11"/>
  <c r="E21839" i="11"/>
  <c r="E21840" i="11"/>
  <c r="E21841" i="11"/>
  <c r="E21842" i="11"/>
  <c r="E21843" i="11"/>
  <c r="E21844" i="11"/>
  <c r="E21845" i="11"/>
  <c r="E21846" i="11"/>
  <c r="E21847" i="11"/>
  <c r="E21848" i="11"/>
  <c r="E21849" i="11"/>
  <c r="E21850" i="11"/>
  <c r="E21851" i="11"/>
  <c r="E21852" i="11"/>
  <c r="E21853" i="11"/>
  <c r="E21854" i="11"/>
  <c r="E21855" i="11"/>
  <c r="E21856" i="11"/>
  <c r="E21857" i="11"/>
  <c r="E21858" i="11"/>
  <c r="E21859" i="11"/>
  <c r="E21860" i="11"/>
  <c r="E21861" i="11"/>
  <c r="E21862" i="11"/>
  <c r="E21863" i="11"/>
  <c r="E21864" i="11"/>
  <c r="E21865" i="11"/>
  <c r="E21866" i="11"/>
  <c r="E21867" i="11"/>
  <c r="E21868" i="11"/>
  <c r="E21869" i="11"/>
  <c r="E21870" i="11"/>
  <c r="E21871" i="11"/>
  <c r="E21872" i="11"/>
  <c r="E21873" i="11"/>
  <c r="E21874" i="11"/>
  <c r="E21875" i="11"/>
  <c r="E21876" i="11"/>
  <c r="E21877" i="11"/>
  <c r="E21878" i="11"/>
  <c r="E21879" i="11"/>
  <c r="E21880" i="11"/>
  <c r="E21881" i="11"/>
  <c r="E21882" i="11"/>
  <c r="E21883" i="11"/>
  <c r="E21884" i="11"/>
  <c r="E21885" i="11"/>
  <c r="E21886" i="11"/>
  <c r="E21887" i="11"/>
  <c r="E21888" i="11"/>
  <c r="E21889" i="11"/>
  <c r="E21890" i="11"/>
  <c r="E21891" i="11"/>
  <c r="E21892" i="11"/>
  <c r="E21893" i="11"/>
  <c r="E21894" i="11"/>
  <c r="E21895" i="11"/>
  <c r="E21896" i="11"/>
  <c r="E21897" i="11"/>
  <c r="E21898" i="11"/>
  <c r="E21899" i="11"/>
  <c r="E21900" i="11"/>
  <c r="E21901" i="11"/>
  <c r="E21902" i="11"/>
  <c r="E21903" i="11"/>
  <c r="E21904" i="11"/>
  <c r="E21905" i="11"/>
  <c r="E21906" i="11"/>
  <c r="E21907" i="11"/>
  <c r="E21908" i="11"/>
  <c r="E21909" i="11"/>
  <c r="E21910" i="11"/>
  <c r="E21911" i="11"/>
  <c r="E21912" i="11"/>
  <c r="E21913" i="11"/>
  <c r="E21914" i="11"/>
  <c r="E21915" i="11"/>
  <c r="E21916" i="11"/>
  <c r="E21917" i="11"/>
  <c r="E21918" i="11"/>
  <c r="E21919" i="11"/>
  <c r="E21920" i="11"/>
  <c r="E21921" i="11"/>
  <c r="E21922" i="11"/>
  <c r="E21923" i="11"/>
  <c r="E21924" i="11"/>
  <c r="E21925" i="11"/>
  <c r="E21926" i="11"/>
  <c r="E21927" i="11"/>
  <c r="E21928" i="11"/>
  <c r="E21929" i="11"/>
  <c r="E21930" i="11"/>
  <c r="E21931" i="11"/>
  <c r="E21932" i="11"/>
  <c r="E21933" i="11"/>
  <c r="E21934" i="11"/>
  <c r="E21935" i="11"/>
  <c r="E21936" i="11"/>
  <c r="E21937" i="11"/>
  <c r="E21938" i="11"/>
  <c r="E21939" i="11"/>
  <c r="E21940" i="11"/>
  <c r="E21941" i="11"/>
  <c r="E21942" i="11"/>
  <c r="E21943" i="11"/>
  <c r="E21944" i="11"/>
  <c r="E21945" i="11"/>
  <c r="E21946" i="11"/>
  <c r="E21947" i="11"/>
  <c r="E21948" i="11"/>
  <c r="E21949" i="11"/>
  <c r="E21950" i="11"/>
  <c r="E21951" i="11"/>
  <c r="E21952" i="11"/>
  <c r="E21953" i="11"/>
  <c r="E21954" i="11"/>
  <c r="E21955" i="11"/>
  <c r="E21956" i="11"/>
  <c r="E21957" i="11"/>
  <c r="E21958" i="11"/>
  <c r="E21959" i="11"/>
  <c r="E21960" i="11"/>
  <c r="E21961" i="11"/>
  <c r="E21962" i="11"/>
  <c r="E21963" i="11"/>
  <c r="E21964" i="11"/>
  <c r="E21965" i="11"/>
  <c r="E21966" i="11"/>
  <c r="E21967" i="11"/>
  <c r="E21968" i="11"/>
  <c r="E21969" i="11"/>
  <c r="E21970" i="11"/>
  <c r="E21971" i="11"/>
  <c r="E21972" i="11"/>
  <c r="E21973" i="11"/>
  <c r="E21974" i="11"/>
  <c r="E21975" i="11"/>
  <c r="E21976" i="11"/>
  <c r="E21977" i="11"/>
  <c r="E21978" i="11"/>
  <c r="E21979" i="11"/>
  <c r="E21980" i="11"/>
  <c r="E21981" i="11"/>
  <c r="E21982" i="11"/>
  <c r="E21983" i="11"/>
  <c r="E21984" i="11"/>
  <c r="E21985" i="11"/>
  <c r="E21986" i="11"/>
  <c r="E21987" i="11"/>
  <c r="E21988" i="11"/>
  <c r="E21989" i="11"/>
  <c r="E21990" i="11"/>
  <c r="E21991" i="11"/>
  <c r="E21992" i="11"/>
  <c r="E21993" i="11"/>
  <c r="E21994" i="11"/>
  <c r="E21995" i="11"/>
  <c r="E21996" i="11"/>
  <c r="E21997" i="11"/>
  <c r="E21998" i="11"/>
  <c r="E21999" i="11"/>
  <c r="E22000" i="11"/>
  <c r="E22001" i="11"/>
  <c r="E22002" i="11"/>
  <c r="E22003" i="11"/>
  <c r="E22004" i="11"/>
  <c r="E22005" i="11"/>
  <c r="E22006" i="11"/>
  <c r="E22007" i="11"/>
  <c r="E22008" i="11"/>
  <c r="E22009" i="11"/>
  <c r="E22010" i="11"/>
  <c r="E22011" i="11"/>
  <c r="E22012" i="11"/>
  <c r="E22013" i="11"/>
  <c r="E22014" i="11"/>
  <c r="E22015" i="11"/>
  <c r="E22016" i="11"/>
  <c r="E22017" i="11"/>
  <c r="E22018" i="11"/>
  <c r="E22019" i="11"/>
  <c r="E22020" i="11"/>
  <c r="E22021" i="11"/>
  <c r="E22022" i="11"/>
  <c r="E22023" i="11"/>
  <c r="E22024" i="11"/>
  <c r="E22025" i="11"/>
  <c r="E22026" i="11"/>
  <c r="E22027" i="11"/>
  <c r="E22028" i="11"/>
  <c r="E22029" i="11"/>
  <c r="E22030" i="11"/>
  <c r="E22031" i="11"/>
  <c r="E22032" i="11"/>
  <c r="E22033" i="11"/>
  <c r="E22034" i="11"/>
  <c r="E22035" i="11"/>
  <c r="E22036" i="11"/>
  <c r="E22037" i="11"/>
  <c r="E22038" i="11"/>
  <c r="E22039" i="11"/>
  <c r="E22040" i="11"/>
  <c r="E22041" i="11"/>
  <c r="E22042" i="11"/>
  <c r="E22043" i="11"/>
  <c r="E22044" i="11"/>
  <c r="E22045" i="11"/>
  <c r="E22046" i="11"/>
  <c r="E22047" i="11"/>
  <c r="E22048" i="11"/>
  <c r="E22049" i="11"/>
  <c r="E22050" i="11"/>
  <c r="E22051" i="11"/>
  <c r="E22052" i="11"/>
  <c r="E22053" i="11"/>
  <c r="E22054" i="11"/>
  <c r="E22055" i="11"/>
  <c r="E22056" i="11"/>
  <c r="E22057" i="11"/>
  <c r="E22058" i="11"/>
  <c r="E22059" i="11"/>
  <c r="E22060" i="11"/>
  <c r="E22061" i="11"/>
  <c r="E22062" i="11"/>
  <c r="E22063" i="11"/>
  <c r="E22064" i="11"/>
  <c r="E22065" i="11"/>
  <c r="E22066" i="11"/>
  <c r="E22067" i="11"/>
  <c r="E22068" i="11"/>
  <c r="E22069" i="11"/>
  <c r="E22070" i="11"/>
  <c r="E22071" i="11"/>
  <c r="E22072" i="11"/>
  <c r="E22073" i="11"/>
  <c r="E22074" i="11"/>
  <c r="E22075" i="11"/>
  <c r="E22076" i="11"/>
  <c r="E22077" i="11"/>
  <c r="E22078" i="11"/>
  <c r="E22079" i="11"/>
  <c r="E22080" i="11"/>
  <c r="E22081" i="11"/>
  <c r="E22082" i="11"/>
  <c r="E22083" i="11"/>
  <c r="E22084" i="11"/>
  <c r="E22085" i="11"/>
  <c r="E22086" i="11"/>
  <c r="E22087" i="11"/>
  <c r="E22088" i="11"/>
  <c r="E22089" i="11"/>
  <c r="E22090" i="11"/>
  <c r="E22091" i="11"/>
  <c r="E22092" i="11"/>
  <c r="E22093" i="11"/>
  <c r="E22094" i="11"/>
  <c r="E22095" i="11"/>
  <c r="E22096" i="11"/>
  <c r="E22097" i="11"/>
  <c r="E22098" i="11"/>
  <c r="E22099" i="11"/>
  <c r="E22100" i="11"/>
  <c r="E22101" i="11"/>
  <c r="E22102" i="11"/>
  <c r="E22103" i="11"/>
  <c r="E22104" i="11"/>
  <c r="E22105" i="11"/>
  <c r="E22106" i="11"/>
  <c r="E22107" i="11"/>
  <c r="E22108" i="11"/>
  <c r="E22109" i="11"/>
  <c r="E22110" i="11"/>
  <c r="E22111" i="11"/>
  <c r="E22112" i="11"/>
  <c r="E22113" i="11"/>
  <c r="E22114" i="11"/>
  <c r="E22115" i="11"/>
  <c r="E22116" i="11"/>
  <c r="E22117" i="11"/>
  <c r="E22118" i="11"/>
  <c r="E22119" i="11"/>
  <c r="E22120" i="11"/>
  <c r="E22121" i="11"/>
  <c r="E22122" i="11"/>
  <c r="E22123" i="11"/>
  <c r="E22124" i="11"/>
  <c r="E22125" i="11"/>
  <c r="E22126" i="11"/>
  <c r="E22127" i="11"/>
  <c r="E22128" i="11"/>
  <c r="E22129" i="11"/>
  <c r="E22130" i="11"/>
  <c r="E22131" i="11"/>
  <c r="E22132" i="11"/>
  <c r="E22133" i="11"/>
  <c r="E22134" i="11"/>
  <c r="E22135" i="11"/>
  <c r="E22136" i="11"/>
  <c r="E22137" i="11"/>
  <c r="E22138" i="11"/>
  <c r="E22139" i="11"/>
  <c r="E22140" i="11"/>
  <c r="E22141" i="11"/>
  <c r="E22142" i="11"/>
  <c r="E22143" i="11"/>
  <c r="E22144" i="11"/>
  <c r="E22145" i="11"/>
  <c r="E22146" i="11"/>
  <c r="E22147" i="11"/>
  <c r="E22148" i="11"/>
  <c r="E22149" i="11"/>
  <c r="E22150" i="11"/>
  <c r="E22151" i="11"/>
  <c r="E22152" i="11"/>
  <c r="E22153" i="11"/>
  <c r="E22154" i="11"/>
  <c r="E22155" i="11"/>
  <c r="E22156" i="11"/>
  <c r="E22157" i="11"/>
  <c r="E22158" i="11"/>
  <c r="E22159" i="11"/>
  <c r="E22160" i="11"/>
  <c r="E22161" i="11"/>
  <c r="E22162" i="11"/>
  <c r="E22163" i="11"/>
  <c r="E22164" i="11"/>
  <c r="E22165" i="11"/>
  <c r="E22166" i="11"/>
  <c r="E22167" i="11"/>
  <c r="E22168" i="11"/>
  <c r="E22169" i="11"/>
  <c r="E22170" i="11"/>
  <c r="E22171" i="11"/>
  <c r="E22172" i="11"/>
  <c r="E22173" i="11"/>
  <c r="E22174" i="11"/>
  <c r="E22175" i="11"/>
  <c r="E22176" i="11"/>
  <c r="E22177" i="11"/>
  <c r="E22178" i="11"/>
  <c r="E22179" i="11"/>
  <c r="E22180" i="11"/>
  <c r="E22181" i="11"/>
  <c r="E22182" i="11"/>
  <c r="E22183" i="11"/>
  <c r="E22184" i="11"/>
  <c r="E22185" i="11"/>
  <c r="E22186" i="11"/>
  <c r="E22187" i="11"/>
  <c r="E22188" i="11"/>
  <c r="E22189" i="11"/>
  <c r="E22190" i="11"/>
  <c r="E22191" i="11"/>
  <c r="E22192" i="11"/>
  <c r="E22193" i="11"/>
  <c r="E22194" i="11"/>
  <c r="E22195" i="11"/>
  <c r="E22196" i="11"/>
  <c r="E22197" i="11"/>
  <c r="E22198" i="11"/>
  <c r="E22199" i="11"/>
  <c r="E22200" i="11"/>
  <c r="E22201" i="11"/>
  <c r="E22202" i="11"/>
  <c r="E22203" i="11"/>
  <c r="E22204" i="11"/>
  <c r="E22205" i="11"/>
  <c r="E22206" i="11"/>
  <c r="E22207" i="11"/>
  <c r="E22208" i="11"/>
  <c r="E22209" i="11"/>
  <c r="E22210" i="11"/>
  <c r="E22211" i="11"/>
  <c r="E22212" i="11"/>
  <c r="E22213" i="11"/>
  <c r="E22214" i="11"/>
  <c r="E22215" i="11"/>
  <c r="E22216" i="11"/>
  <c r="E22217" i="11"/>
  <c r="E22218" i="11"/>
  <c r="E22219" i="11"/>
  <c r="E22220" i="11"/>
  <c r="E22221" i="11"/>
  <c r="E22222" i="11"/>
  <c r="E22223" i="11"/>
  <c r="E22224" i="11"/>
  <c r="E22225" i="11"/>
  <c r="E22226" i="11"/>
  <c r="E22227" i="11"/>
  <c r="E22228" i="11"/>
  <c r="E22229" i="11"/>
  <c r="E22230" i="11"/>
  <c r="E22231" i="11"/>
  <c r="E22232" i="11"/>
  <c r="E22233" i="11"/>
  <c r="E22234" i="11"/>
  <c r="E22235" i="11"/>
  <c r="E22236" i="11"/>
  <c r="E22237" i="11"/>
  <c r="E22238" i="11"/>
  <c r="E22239" i="11"/>
  <c r="E22240" i="11"/>
  <c r="E22241" i="11"/>
  <c r="E22242" i="11"/>
  <c r="E22243" i="11"/>
  <c r="E22244" i="11"/>
  <c r="E22245" i="11"/>
  <c r="E22246" i="11"/>
  <c r="E22247" i="11"/>
  <c r="E22248" i="11"/>
  <c r="E22249" i="11"/>
  <c r="E22250" i="11"/>
  <c r="E22251" i="11"/>
  <c r="E22252" i="11"/>
  <c r="E22253" i="11"/>
  <c r="E22254" i="11"/>
  <c r="E22255" i="11"/>
  <c r="E22256" i="11"/>
  <c r="E22257" i="11"/>
  <c r="E22258" i="11"/>
  <c r="E22259" i="11"/>
  <c r="E22260" i="11"/>
  <c r="E22261" i="11"/>
  <c r="E22262" i="11"/>
  <c r="E22263" i="11"/>
  <c r="E22264" i="11"/>
  <c r="E22265" i="11"/>
  <c r="E22266" i="11"/>
  <c r="E22267" i="11"/>
  <c r="E22268" i="11"/>
  <c r="E22269" i="11"/>
  <c r="E22270" i="11"/>
  <c r="E22271" i="11"/>
  <c r="E22272" i="11"/>
  <c r="E22273" i="11"/>
  <c r="E22274" i="11"/>
  <c r="E22275" i="11"/>
  <c r="E22276" i="11"/>
  <c r="E22277" i="11"/>
  <c r="E22278" i="11"/>
  <c r="E22279" i="11"/>
  <c r="E22280" i="11"/>
  <c r="E22281" i="11"/>
  <c r="E22282" i="11"/>
  <c r="E22283" i="11"/>
  <c r="E22284" i="11"/>
  <c r="E22285" i="11"/>
  <c r="E22286" i="11"/>
  <c r="E22287" i="11"/>
  <c r="E22288" i="11"/>
  <c r="E22289" i="11"/>
  <c r="E22290" i="11"/>
  <c r="E22291" i="11"/>
  <c r="E22292" i="11"/>
  <c r="E22293" i="11"/>
  <c r="E22294" i="11"/>
  <c r="E22295" i="11"/>
  <c r="E22296" i="11"/>
  <c r="E22297" i="11"/>
  <c r="E22298" i="11"/>
  <c r="E22299" i="11"/>
  <c r="E22300" i="11"/>
  <c r="E22301" i="11"/>
  <c r="E22302" i="11"/>
  <c r="E22303" i="11"/>
  <c r="E22304" i="11"/>
  <c r="E22305" i="11"/>
  <c r="E22306" i="11"/>
  <c r="E22307" i="11"/>
  <c r="E22308" i="11"/>
  <c r="E22309" i="11"/>
  <c r="E22310" i="11"/>
  <c r="E22311" i="11"/>
  <c r="E22312" i="11"/>
  <c r="E22313" i="11"/>
  <c r="E22314" i="11"/>
  <c r="E22315" i="11"/>
  <c r="E22316" i="11"/>
  <c r="E22317" i="11"/>
  <c r="E22318" i="11"/>
  <c r="E22319" i="11"/>
  <c r="E22320" i="11"/>
  <c r="E22321" i="11"/>
  <c r="E22322" i="11"/>
  <c r="E22323" i="11"/>
  <c r="E22324" i="11"/>
  <c r="E22325" i="11"/>
  <c r="E22326" i="11"/>
  <c r="E22327" i="11"/>
  <c r="E22328" i="11"/>
  <c r="E22329" i="11"/>
  <c r="E22330" i="11"/>
  <c r="E22331" i="11"/>
  <c r="E22332" i="11"/>
  <c r="E22333" i="11"/>
  <c r="E22334" i="11"/>
  <c r="E22335" i="11"/>
  <c r="E22336" i="11"/>
  <c r="E22337" i="11"/>
  <c r="E22338" i="11"/>
  <c r="E22339" i="11"/>
  <c r="E22340" i="11"/>
  <c r="E22341" i="11"/>
  <c r="E22342" i="11"/>
  <c r="E22343" i="11"/>
  <c r="E22344" i="11"/>
  <c r="E22345" i="11"/>
  <c r="E22346" i="11"/>
  <c r="E22347" i="11"/>
  <c r="E22348" i="11"/>
  <c r="E22349" i="11"/>
  <c r="E22350" i="11"/>
  <c r="E22351" i="11"/>
  <c r="E22352" i="11"/>
  <c r="E22353" i="11"/>
  <c r="E22354" i="11"/>
  <c r="E22355" i="11"/>
  <c r="E22356" i="11"/>
  <c r="E22357" i="11"/>
  <c r="E22358" i="11"/>
  <c r="E22359" i="11"/>
  <c r="E22360" i="11"/>
  <c r="E22361" i="11"/>
  <c r="E22362" i="11"/>
  <c r="E22363" i="11"/>
  <c r="E22364" i="11"/>
  <c r="E22365" i="11"/>
  <c r="E22366" i="11"/>
  <c r="E22367" i="11"/>
  <c r="E22368" i="11"/>
  <c r="E22369" i="11"/>
  <c r="E22370" i="11"/>
  <c r="E22371" i="11"/>
  <c r="E22372" i="11"/>
  <c r="E22373" i="11"/>
  <c r="E22374" i="11"/>
  <c r="E22375" i="11"/>
  <c r="E22376" i="11"/>
  <c r="E22377" i="11"/>
  <c r="E22378" i="11"/>
  <c r="E22379" i="11"/>
  <c r="E22380" i="11"/>
  <c r="E22381" i="11"/>
  <c r="E22382" i="11"/>
  <c r="E22383" i="11"/>
  <c r="E22384" i="11"/>
  <c r="E22385" i="11"/>
  <c r="E22386" i="11"/>
  <c r="E22387" i="11"/>
  <c r="E22388" i="11"/>
  <c r="E22389" i="11"/>
  <c r="E22390" i="11"/>
  <c r="E22391" i="11"/>
  <c r="E22392" i="11"/>
  <c r="E22393" i="11"/>
  <c r="E22394" i="11"/>
  <c r="E22395" i="11"/>
  <c r="E22396" i="11"/>
  <c r="E22397" i="11"/>
  <c r="E22398" i="11"/>
  <c r="E22399" i="11"/>
  <c r="E22400" i="11"/>
  <c r="E22401" i="11"/>
  <c r="E22402" i="11"/>
  <c r="E22403" i="11"/>
  <c r="E22404" i="11"/>
  <c r="E22405" i="11"/>
  <c r="E22406" i="11"/>
  <c r="E22407" i="11"/>
  <c r="E22408" i="11"/>
  <c r="E22409" i="11"/>
  <c r="E22410" i="11"/>
  <c r="E22411" i="11"/>
  <c r="E22412" i="11"/>
  <c r="E22413" i="11"/>
  <c r="E22414" i="11"/>
  <c r="E22415" i="11"/>
  <c r="E22416" i="11"/>
  <c r="E22417" i="11"/>
  <c r="E22418" i="11"/>
  <c r="E22419" i="11"/>
  <c r="E22420" i="11"/>
  <c r="E22421" i="11"/>
  <c r="E22422" i="11"/>
  <c r="E22423" i="11"/>
  <c r="E22424" i="11"/>
  <c r="E22425" i="11"/>
  <c r="E22426" i="11"/>
  <c r="E22427" i="11"/>
  <c r="E22428" i="11"/>
  <c r="E22429" i="11"/>
  <c r="E22430" i="11"/>
  <c r="E22431" i="11"/>
  <c r="E22432" i="11"/>
  <c r="E22433" i="11"/>
  <c r="E22434" i="11"/>
  <c r="E22435" i="11"/>
  <c r="E22436" i="11"/>
  <c r="E22437" i="11"/>
  <c r="E22438" i="11"/>
  <c r="E22439" i="11"/>
  <c r="E22440" i="11"/>
  <c r="E22441" i="11"/>
  <c r="E22442" i="11"/>
  <c r="E22443" i="11"/>
  <c r="E22444" i="11"/>
  <c r="E22445" i="11"/>
  <c r="E22446" i="11"/>
  <c r="E22447" i="11"/>
  <c r="E22448" i="11"/>
  <c r="E22449" i="11"/>
  <c r="E22450" i="11"/>
  <c r="E22451" i="11"/>
  <c r="E22452" i="11"/>
  <c r="E22453" i="11"/>
  <c r="E22454" i="11"/>
  <c r="E22455" i="11"/>
  <c r="E22456" i="11"/>
  <c r="E22457" i="11"/>
  <c r="E22458" i="11"/>
  <c r="E22459" i="11"/>
  <c r="E22460" i="11"/>
  <c r="E22461" i="11"/>
  <c r="E22462" i="11"/>
  <c r="E22463" i="11"/>
  <c r="E22464" i="11"/>
  <c r="E22465" i="11"/>
  <c r="E22466" i="11"/>
  <c r="E22467" i="11"/>
  <c r="E22468" i="11"/>
  <c r="E22469" i="11"/>
  <c r="E22470" i="11"/>
  <c r="E22471" i="11"/>
  <c r="E22472" i="11"/>
  <c r="E22473" i="11"/>
  <c r="E22474" i="11"/>
  <c r="E22475" i="11"/>
  <c r="E22476" i="11"/>
  <c r="E22477" i="11"/>
  <c r="E22478" i="11"/>
  <c r="E22479" i="11"/>
  <c r="E22480" i="11"/>
  <c r="E22481" i="11"/>
  <c r="E22482" i="11"/>
  <c r="E22483" i="11"/>
  <c r="E22484" i="11"/>
  <c r="E22485" i="11"/>
  <c r="E22486" i="11"/>
  <c r="E22487" i="11"/>
  <c r="E22488" i="11"/>
  <c r="E22489" i="11"/>
  <c r="E22490" i="11"/>
  <c r="E22491" i="11"/>
  <c r="E22492" i="11"/>
  <c r="E22493" i="11"/>
  <c r="E22494" i="11"/>
  <c r="E22495" i="11"/>
  <c r="E22496" i="11"/>
  <c r="E22497" i="11"/>
  <c r="E22498" i="11"/>
  <c r="E22499" i="11"/>
  <c r="E22500" i="11"/>
  <c r="E22501" i="11"/>
  <c r="E22502" i="11"/>
  <c r="E22503" i="11"/>
  <c r="E22504" i="11"/>
  <c r="E22505" i="11"/>
  <c r="E22506" i="11"/>
  <c r="E22507" i="11"/>
  <c r="E22508" i="11"/>
  <c r="E22509" i="11"/>
  <c r="E22510" i="11"/>
  <c r="E22511" i="11"/>
  <c r="E22512" i="11"/>
  <c r="E22513" i="11"/>
  <c r="E22514" i="11"/>
  <c r="E22515" i="11"/>
  <c r="E22516" i="11"/>
  <c r="E22517" i="11"/>
  <c r="E22518" i="11"/>
  <c r="E22519" i="11"/>
  <c r="E22520" i="11"/>
  <c r="E22521" i="11"/>
  <c r="E22522" i="11"/>
  <c r="E22523" i="11"/>
  <c r="E22524" i="11"/>
  <c r="E22525" i="11"/>
  <c r="E22526" i="11"/>
  <c r="E22527" i="11"/>
  <c r="E22528" i="11"/>
  <c r="E22529" i="11"/>
  <c r="E22530" i="11"/>
  <c r="E22531" i="11"/>
  <c r="E22532" i="11"/>
  <c r="E22533" i="11"/>
  <c r="E22534" i="11"/>
  <c r="E22535" i="11"/>
  <c r="E22536" i="11"/>
  <c r="E22537" i="11"/>
  <c r="E22538" i="11"/>
  <c r="E22539" i="11"/>
  <c r="E22540" i="11"/>
  <c r="E22541" i="11"/>
  <c r="E22542" i="11"/>
  <c r="E22543" i="11"/>
  <c r="E22544" i="11"/>
  <c r="E22545" i="11"/>
  <c r="E22546" i="11"/>
  <c r="E22547" i="11"/>
  <c r="E22548" i="11"/>
  <c r="E22549" i="11"/>
  <c r="E22550" i="11"/>
  <c r="E22551" i="11"/>
  <c r="E22552" i="11"/>
  <c r="E22553" i="11"/>
  <c r="E22554" i="11"/>
  <c r="E22555" i="11"/>
  <c r="E22556" i="11"/>
  <c r="E22557" i="11"/>
  <c r="E22558" i="11"/>
  <c r="E22559" i="11"/>
  <c r="E22560" i="11"/>
  <c r="E22561" i="11"/>
  <c r="E22562" i="11"/>
  <c r="E22563" i="11"/>
  <c r="E22564" i="11"/>
  <c r="E22565" i="11"/>
  <c r="E22566" i="11"/>
  <c r="E22567" i="11"/>
  <c r="E22568" i="11"/>
  <c r="E22569" i="11"/>
  <c r="E22570" i="11"/>
  <c r="E22571" i="11"/>
  <c r="E22572" i="11"/>
  <c r="E22573" i="11"/>
  <c r="E22574" i="11"/>
  <c r="E22575" i="11"/>
  <c r="E22576" i="11"/>
  <c r="E22577" i="11"/>
  <c r="E22578" i="11"/>
  <c r="E22579" i="11"/>
  <c r="E22580" i="11"/>
  <c r="E22581" i="11"/>
  <c r="E22582" i="11"/>
  <c r="E22583" i="11"/>
  <c r="E22584" i="11"/>
  <c r="E22585" i="11"/>
  <c r="E22586" i="11"/>
  <c r="E22587" i="11"/>
  <c r="E22588" i="11"/>
  <c r="E22589" i="11"/>
  <c r="E22590" i="11"/>
  <c r="E22591" i="11"/>
  <c r="E22592" i="11"/>
  <c r="E22593" i="11"/>
  <c r="E22594" i="11"/>
  <c r="E22595" i="11"/>
  <c r="E22596" i="11"/>
  <c r="E22597" i="11"/>
  <c r="E22598" i="11"/>
  <c r="E22599" i="11"/>
  <c r="E22600" i="11"/>
  <c r="E22601" i="11"/>
  <c r="E22602" i="11"/>
  <c r="E22603" i="11"/>
  <c r="E22604" i="11"/>
  <c r="E22605" i="11"/>
  <c r="E22606" i="11"/>
  <c r="E22607" i="11"/>
  <c r="E22608" i="11"/>
  <c r="E22609" i="11"/>
  <c r="E22610" i="11"/>
  <c r="E22611" i="11"/>
  <c r="E22612" i="11"/>
  <c r="E22613" i="11"/>
  <c r="E22614" i="11"/>
  <c r="E22615" i="11"/>
  <c r="E22616" i="11"/>
  <c r="E22617" i="11"/>
  <c r="E22618" i="11"/>
  <c r="E22619" i="11"/>
  <c r="E22620" i="11"/>
  <c r="E22621" i="11"/>
  <c r="E22622" i="11"/>
  <c r="E22623" i="11"/>
  <c r="E22624" i="11"/>
  <c r="E22625" i="11"/>
  <c r="E22626" i="11"/>
  <c r="E22627" i="11"/>
  <c r="E22628" i="11"/>
  <c r="E22629" i="11"/>
  <c r="E22630" i="11"/>
  <c r="E22631" i="11"/>
  <c r="E22632" i="11"/>
  <c r="E22633" i="11"/>
  <c r="E22634" i="11"/>
  <c r="E22635" i="11"/>
  <c r="E22636" i="11"/>
  <c r="E22637" i="11"/>
  <c r="E22638" i="11"/>
  <c r="E22639" i="11"/>
  <c r="E22640" i="11"/>
  <c r="E22641" i="11"/>
  <c r="E22642" i="11"/>
  <c r="E22643" i="11"/>
  <c r="E22644" i="11"/>
  <c r="E22645" i="11"/>
  <c r="E22646" i="11"/>
  <c r="E22647" i="11"/>
  <c r="E22648" i="11"/>
  <c r="E22649" i="11"/>
  <c r="E22650" i="11"/>
  <c r="E22651" i="11"/>
  <c r="E22652" i="11"/>
  <c r="E22653" i="11"/>
  <c r="E22654" i="11"/>
  <c r="E22655" i="11"/>
  <c r="E22656" i="11"/>
  <c r="E22657" i="11"/>
  <c r="E22658" i="11"/>
  <c r="E22659" i="11"/>
  <c r="E22660" i="11"/>
  <c r="E22661" i="11"/>
  <c r="E22662" i="11"/>
  <c r="E22663" i="11"/>
  <c r="E22664" i="11"/>
  <c r="E22665" i="11"/>
  <c r="E22666" i="11"/>
  <c r="E22667" i="11"/>
  <c r="E22668" i="11"/>
  <c r="E22669" i="11"/>
  <c r="E22670" i="11"/>
  <c r="E22671" i="11"/>
  <c r="E22672" i="11"/>
  <c r="E22673" i="11"/>
  <c r="E22674" i="11"/>
  <c r="E22675" i="11"/>
  <c r="E22676" i="11"/>
  <c r="E22677" i="11"/>
  <c r="E22678" i="11"/>
  <c r="E22679" i="11"/>
  <c r="E22680" i="11"/>
  <c r="E22681" i="11"/>
  <c r="E22682" i="11"/>
  <c r="E22683" i="11"/>
  <c r="E22684" i="11"/>
  <c r="E22685" i="11"/>
  <c r="E22686" i="11"/>
  <c r="E22687" i="11"/>
  <c r="E22688" i="11"/>
  <c r="E22689" i="11"/>
  <c r="E22690" i="11"/>
  <c r="E22691" i="11"/>
  <c r="E22692" i="11"/>
  <c r="E22693" i="11"/>
  <c r="E22694" i="11"/>
  <c r="E22695" i="11"/>
  <c r="E22696" i="11"/>
  <c r="E22697" i="11"/>
  <c r="E22698" i="11"/>
  <c r="E22699" i="11"/>
  <c r="E22700" i="11"/>
  <c r="E22701" i="11"/>
  <c r="E22702" i="11"/>
  <c r="E22703" i="11"/>
  <c r="E22704" i="11"/>
  <c r="E22705" i="11"/>
  <c r="E22706" i="11"/>
  <c r="E22707" i="11"/>
  <c r="E22708" i="11"/>
  <c r="E22709" i="11"/>
  <c r="E22710" i="11"/>
  <c r="E22711" i="11"/>
  <c r="E22712" i="11"/>
  <c r="E22713" i="11"/>
  <c r="E22714" i="11"/>
  <c r="E22715" i="11"/>
  <c r="E22716" i="11"/>
  <c r="E22717" i="11"/>
  <c r="E22718" i="11"/>
  <c r="E22719" i="11"/>
  <c r="E22720" i="11"/>
  <c r="E22721" i="11"/>
  <c r="E22722" i="11"/>
  <c r="E22723" i="11"/>
  <c r="E22724" i="11"/>
  <c r="E22725" i="11"/>
  <c r="E22726" i="11"/>
  <c r="E22727" i="11"/>
  <c r="E22728" i="11"/>
  <c r="E22729" i="11"/>
  <c r="E22730" i="11"/>
  <c r="E22731" i="11"/>
  <c r="E22732" i="11"/>
  <c r="E22733" i="11"/>
  <c r="E22734" i="11"/>
  <c r="E22735" i="11"/>
  <c r="E22736" i="11"/>
  <c r="E22737" i="11"/>
  <c r="E22738" i="11"/>
  <c r="E22739" i="11"/>
  <c r="E22740" i="11"/>
  <c r="E22741" i="11"/>
  <c r="E22742" i="11"/>
  <c r="E22743" i="11"/>
  <c r="E22744" i="11"/>
  <c r="E22745" i="11"/>
  <c r="E22746" i="11"/>
  <c r="E22747" i="11"/>
  <c r="E22748" i="11"/>
  <c r="E22749" i="11"/>
  <c r="E22750" i="11"/>
  <c r="E22751" i="11"/>
  <c r="E22752" i="11"/>
  <c r="E22753" i="11"/>
  <c r="E22754" i="11"/>
  <c r="E22755" i="11"/>
  <c r="E22756" i="11"/>
  <c r="E22757" i="11"/>
  <c r="E22758" i="11"/>
  <c r="E22759" i="11"/>
  <c r="E22760" i="11"/>
  <c r="E22761" i="11"/>
  <c r="E22762" i="11"/>
  <c r="E22763" i="11"/>
  <c r="E22764" i="11"/>
  <c r="E22765" i="11"/>
  <c r="E22766" i="11"/>
  <c r="E22767" i="11"/>
  <c r="E22768" i="11"/>
  <c r="E22769" i="11"/>
  <c r="E22770" i="11"/>
  <c r="E22771" i="11"/>
  <c r="E22772" i="11"/>
  <c r="E22773" i="11"/>
  <c r="E22774" i="11"/>
  <c r="E22775" i="11"/>
  <c r="E22776" i="11"/>
  <c r="E22777" i="11"/>
  <c r="E22778" i="11"/>
  <c r="E22779" i="11"/>
  <c r="E22780" i="11"/>
  <c r="E22781" i="11"/>
  <c r="E22782" i="11"/>
  <c r="E22783" i="11"/>
  <c r="E22784" i="11"/>
  <c r="E22785" i="11"/>
  <c r="E22786" i="11"/>
  <c r="E22787" i="11"/>
  <c r="E22788" i="11"/>
  <c r="E22789" i="11"/>
  <c r="E22790" i="11"/>
  <c r="E22791" i="11"/>
  <c r="E22792" i="11"/>
  <c r="E22793" i="11"/>
  <c r="E22794" i="11"/>
  <c r="E22795" i="11"/>
  <c r="E22796" i="11"/>
  <c r="E22797" i="11"/>
  <c r="E22798" i="11"/>
  <c r="E22799" i="11"/>
  <c r="E22800" i="11"/>
  <c r="E22801" i="11"/>
  <c r="E22802" i="11"/>
  <c r="E22803" i="11"/>
  <c r="E22804" i="11"/>
  <c r="E22805" i="11"/>
  <c r="E22806" i="11"/>
  <c r="E22807" i="11"/>
  <c r="E22808" i="11"/>
  <c r="E22809" i="11"/>
  <c r="E22810" i="11"/>
  <c r="E22811" i="11"/>
  <c r="E22812" i="11"/>
  <c r="E22813" i="11"/>
  <c r="E22814" i="11"/>
  <c r="E22815" i="11"/>
  <c r="E22816" i="11"/>
  <c r="E22817" i="11"/>
  <c r="E22818" i="11"/>
  <c r="E22819" i="11"/>
  <c r="E22820" i="11"/>
  <c r="E22821" i="11"/>
  <c r="E22822" i="11"/>
  <c r="E22823" i="11"/>
  <c r="E22824" i="11"/>
  <c r="E22825" i="11"/>
  <c r="E22826" i="11"/>
  <c r="E22827" i="11"/>
  <c r="E22828" i="11"/>
  <c r="E22829" i="11"/>
  <c r="E22830" i="11"/>
  <c r="E22831" i="11"/>
  <c r="E22832" i="11"/>
  <c r="E22833" i="11"/>
  <c r="E22834" i="11"/>
  <c r="E22835" i="11"/>
  <c r="E22836" i="11"/>
  <c r="E22837" i="11"/>
  <c r="E22838" i="11"/>
  <c r="E22839" i="11"/>
  <c r="E22840" i="11"/>
  <c r="E22841" i="11"/>
  <c r="E22842" i="11"/>
  <c r="E22843" i="11"/>
  <c r="E22844" i="11"/>
  <c r="E22845" i="11"/>
  <c r="E22846" i="11"/>
  <c r="E22847" i="11"/>
  <c r="E22848" i="11"/>
  <c r="E22849" i="11"/>
  <c r="E22850" i="11"/>
  <c r="E22851" i="11"/>
  <c r="E22852" i="11"/>
  <c r="E22853" i="11"/>
  <c r="E22854" i="11"/>
  <c r="E22855" i="11"/>
  <c r="E22856" i="11"/>
  <c r="E22857" i="11"/>
  <c r="E22858" i="11"/>
  <c r="E22859" i="11"/>
  <c r="E22860" i="11"/>
  <c r="E22861" i="11"/>
  <c r="E22862" i="11"/>
  <c r="E22863" i="11"/>
  <c r="E22864" i="11"/>
  <c r="E22865" i="11"/>
  <c r="E22866" i="11"/>
  <c r="E22867" i="11"/>
  <c r="E22868" i="11"/>
  <c r="E22869" i="11"/>
  <c r="E22870" i="11"/>
  <c r="E22871" i="11"/>
  <c r="E22872" i="11"/>
  <c r="E22873" i="11"/>
  <c r="E22874" i="11"/>
  <c r="E22875" i="11"/>
  <c r="E22876" i="11"/>
  <c r="E22877" i="11"/>
  <c r="E22878" i="11"/>
  <c r="E22879" i="11"/>
  <c r="E22880" i="11"/>
  <c r="E22881" i="11"/>
  <c r="E22882" i="11"/>
  <c r="E22883" i="11"/>
  <c r="E22884" i="11"/>
  <c r="E22885" i="11"/>
  <c r="E22886" i="11"/>
  <c r="E22887" i="11"/>
  <c r="E22888" i="11"/>
  <c r="E22889" i="11"/>
  <c r="E22890" i="11"/>
  <c r="E22891" i="11"/>
  <c r="E22892" i="11"/>
  <c r="E22893" i="11"/>
  <c r="E22894" i="11"/>
  <c r="E22895" i="11"/>
  <c r="E22896" i="11"/>
  <c r="E22897" i="11"/>
  <c r="E22898" i="11"/>
  <c r="E22899" i="11"/>
  <c r="E22900" i="11"/>
  <c r="E22901" i="11"/>
  <c r="E22902" i="11"/>
  <c r="E22903" i="11"/>
  <c r="E22904" i="11"/>
  <c r="E22905" i="11"/>
  <c r="E22906" i="11"/>
  <c r="E22907" i="11"/>
  <c r="E22908" i="11"/>
  <c r="E22909" i="11"/>
  <c r="E22910" i="11"/>
  <c r="E22911" i="11"/>
  <c r="E22912" i="11"/>
  <c r="E22913" i="11"/>
  <c r="E22914" i="11"/>
  <c r="E22915" i="11"/>
  <c r="E22916" i="11"/>
  <c r="E22917" i="11"/>
  <c r="E22918" i="11"/>
  <c r="E22919" i="11"/>
  <c r="E22920" i="11"/>
  <c r="E22921" i="11"/>
  <c r="E22922" i="11"/>
  <c r="E22923" i="11"/>
  <c r="E22924" i="11"/>
  <c r="E22925" i="11"/>
  <c r="E22926" i="11"/>
  <c r="E22927" i="11"/>
  <c r="E22928" i="11"/>
  <c r="E22929" i="11"/>
  <c r="E22930" i="11"/>
  <c r="E22931" i="11"/>
  <c r="E22932" i="11"/>
  <c r="E22933" i="11"/>
  <c r="E22934" i="11"/>
  <c r="E22935" i="11"/>
  <c r="E22936" i="11"/>
  <c r="E22937" i="11"/>
  <c r="E22938" i="11"/>
  <c r="E22939" i="11"/>
  <c r="E22940" i="11"/>
  <c r="E22941" i="11"/>
  <c r="E22942" i="11"/>
  <c r="E22943" i="11"/>
  <c r="E22944" i="11"/>
  <c r="E22945" i="11"/>
  <c r="E22946" i="11"/>
  <c r="E22947" i="11"/>
  <c r="E22948" i="11"/>
  <c r="E22949" i="11"/>
  <c r="E22950" i="11"/>
  <c r="E22951" i="11"/>
  <c r="E22952" i="11"/>
  <c r="E22953" i="11"/>
  <c r="E22954" i="11"/>
  <c r="E22955" i="11"/>
  <c r="E22956" i="11"/>
  <c r="E22957" i="11"/>
  <c r="E22958" i="11"/>
  <c r="E22959" i="11"/>
  <c r="E22960" i="11"/>
  <c r="E22961" i="11"/>
  <c r="E22962" i="11"/>
  <c r="E22963" i="11"/>
  <c r="E22964" i="11"/>
  <c r="E22965" i="11"/>
  <c r="E22966" i="11"/>
  <c r="E22967" i="11"/>
  <c r="E22968" i="11"/>
  <c r="E22969" i="11"/>
  <c r="E22970" i="11"/>
  <c r="E22971" i="11"/>
  <c r="E22972" i="11"/>
  <c r="E22973" i="11"/>
  <c r="E22974" i="11"/>
  <c r="E22975" i="11"/>
  <c r="E22976" i="11"/>
  <c r="E22977" i="11"/>
  <c r="E22978" i="11"/>
  <c r="E22979" i="11"/>
  <c r="E22980" i="11"/>
  <c r="E22981" i="11"/>
  <c r="E22982" i="11"/>
  <c r="E22983" i="11"/>
  <c r="E22984" i="11"/>
  <c r="E22985" i="11"/>
  <c r="E22986" i="11"/>
  <c r="E22987" i="11"/>
  <c r="E22988" i="11"/>
  <c r="E22989" i="11"/>
  <c r="E22990" i="11"/>
  <c r="E22991" i="11"/>
  <c r="E22992" i="11"/>
  <c r="E22993" i="11"/>
  <c r="E22994" i="11"/>
  <c r="E22995" i="11"/>
  <c r="E22996" i="11"/>
  <c r="E22997" i="11"/>
  <c r="E22998" i="11"/>
  <c r="E22999" i="11"/>
  <c r="E23000" i="11"/>
  <c r="E23001" i="11"/>
  <c r="E23002" i="11"/>
  <c r="E23003" i="11"/>
  <c r="E23004" i="11"/>
  <c r="E23005" i="11"/>
  <c r="E23006" i="11"/>
  <c r="E23007" i="11"/>
  <c r="E23008" i="11"/>
  <c r="E23009" i="11"/>
  <c r="E23010" i="11"/>
  <c r="E23011" i="11"/>
  <c r="E23012" i="11"/>
  <c r="E23013" i="11"/>
  <c r="E23014" i="11"/>
  <c r="E23015" i="11"/>
  <c r="E23016" i="11"/>
  <c r="E23017" i="11"/>
  <c r="E23018" i="11"/>
  <c r="E23019" i="11"/>
  <c r="E23020" i="11"/>
  <c r="E23021" i="11"/>
  <c r="E23022" i="11"/>
  <c r="E23023" i="11"/>
  <c r="E23024" i="11"/>
  <c r="E23025" i="11"/>
  <c r="E23026" i="11"/>
  <c r="E23027" i="11"/>
  <c r="E23028" i="11"/>
  <c r="E23029" i="11"/>
  <c r="E23030" i="11"/>
  <c r="E23031" i="11"/>
  <c r="E23032" i="11"/>
  <c r="E23033" i="11"/>
  <c r="E23034" i="11"/>
  <c r="E23035" i="11"/>
  <c r="E23036" i="11"/>
  <c r="E23037" i="11"/>
  <c r="E23038" i="11"/>
  <c r="E23039" i="11"/>
  <c r="E23040" i="11"/>
  <c r="E23041" i="11"/>
  <c r="E23042" i="11"/>
  <c r="E23043" i="11"/>
  <c r="E23044" i="11"/>
  <c r="E23045" i="11"/>
  <c r="E23046" i="11"/>
  <c r="E23047" i="11"/>
  <c r="E23048" i="11"/>
  <c r="E23049" i="11"/>
  <c r="E23050" i="11"/>
  <c r="E23051" i="11"/>
  <c r="E23052" i="11"/>
  <c r="E23053" i="11"/>
  <c r="E23054" i="11"/>
  <c r="E23055" i="11"/>
  <c r="E23056" i="11"/>
  <c r="E23057" i="11"/>
  <c r="E23058" i="11"/>
  <c r="E23059" i="11"/>
  <c r="E23060" i="11"/>
  <c r="E23061" i="11"/>
  <c r="E23062" i="11"/>
  <c r="E23063" i="11"/>
  <c r="E23064" i="11"/>
  <c r="E23065" i="11"/>
  <c r="E23066" i="11"/>
  <c r="E23067" i="11"/>
  <c r="E23068" i="11"/>
  <c r="E23069" i="11"/>
  <c r="E23070" i="11"/>
  <c r="E23071" i="11"/>
  <c r="E23072" i="11"/>
  <c r="E23073" i="11"/>
  <c r="E23074" i="11"/>
  <c r="E23075" i="11"/>
  <c r="E23076" i="11"/>
  <c r="E23077" i="11"/>
  <c r="E23078" i="11"/>
  <c r="E23079" i="11"/>
  <c r="E23080" i="11"/>
  <c r="E23081" i="11"/>
  <c r="E23082" i="11"/>
  <c r="E23083" i="11"/>
  <c r="E23084" i="11"/>
  <c r="E23085" i="11"/>
  <c r="E23086" i="11"/>
  <c r="E23087" i="11"/>
  <c r="E23088" i="11"/>
  <c r="E23089" i="11"/>
  <c r="E23090" i="11"/>
  <c r="E23091" i="11"/>
  <c r="E23092" i="11"/>
  <c r="E23093" i="11"/>
  <c r="E23094" i="11"/>
  <c r="E23095" i="11"/>
  <c r="E23096" i="11"/>
  <c r="E23097" i="11"/>
  <c r="E23098" i="11"/>
  <c r="E23099" i="11"/>
  <c r="E23100" i="11"/>
  <c r="E23101" i="11"/>
  <c r="E23102" i="11"/>
  <c r="E23103" i="11"/>
  <c r="E23104" i="11"/>
  <c r="E23105" i="11"/>
  <c r="E23106" i="11"/>
  <c r="E23107" i="11"/>
  <c r="E23108" i="11"/>
  <c r="E23109" i="11"/>
  <c r="E23110" i="11"/>
  <c r="E23111" i="11"/>
  <c r="E23112" i="11"/>
  <c r="E23113" i="11"/>
  <c r="E23114" i="11"/>
  <c r="E23115" i="11"/>
  <c r="E23116" i="11"/>
  <c r="E23117" i="11"/>
  <c r="E23118" i="11"/>
  <c r="E23119" i="11"/>
  <c r="E23120" i="11"/>
  <c r="E23121" i="11"/>
  <c r="E23122" i="11"/>
  <c r="E23123" i="11"/>
  <c r="E23124" i="11"/>
  <c r="E23125" i="11"/>
  <c r="E23126" i="11"/>
  <c r="E23127" i="11"/>
  <c r="E23128" i="11"/>
  <c r="E23129" i="11"/>
  <c r="E23130" i="11"/>
  <c r="E23131" i="11"/>
  <c r="E23132" i="11"/>
  <c r="E23133" i="11"/>
  <c r="E23134" i="11"/>
  <c r="E23135" i="11"/>
  <c r="E23136" i="11"/>
  <c r="E23137" i="11"/>
  <c r="E23138" i="11"/>
  <c r="E23139" i="11"/>
  <c r="E23140" i="11"/>
  <c r="E23141" i="11"/>
  <c r="E23142" i="11"/>
  <c r="E23143" i="11"/>
  <c r="E23144" i="11"/>
  <c r="E23145" i="11"/>
  <c r="E23146" i="11"/>
  <c r="E23147" i="11"/>
  <c r="E23148" i="11"/>
  <c r="E23149" i="11"/>
  <c r="E23150" i="11"/>
  <c r="E23151" i="11"/>
  <c r="E23152" i="11"/>
  <c r="E23153" i="11"/>
  <c r="E23154" i="11"/>
  <c r="E23155" i="11"/>
  <c r="E23156" i="11"/>
  <c r="E23157" i="11"/>
  <c r="E23158" i="11"/>
  <c r="E23159" i="11"/>
  <c r="E23160" i="11"/>
  <c r="E23161" i="11"/>
  <c r="E23162" i="11"/>
  <c r="E23163" i="11"/>
  <c r="E23164" i="11"/>
  <c r="E23165" i="11"/>
  <c r="E23166" i="11"/>
  <c r="E23167" i="11"/>
  <c r="E23168" i="11"/>
  <c r="E23169" i="11"/>
  <c r="E23170" i="11"/>
  <c r="E23171" i="11"/>
  <c r="E23172" i="11"/>
  <c r="E23173" i="11"/>
  <c r="E23174" i="11"/>
  <c r="E23175" i="11"/>
  <c r="E23176" i="11"/>
  <c r="E23177" i="11"/>
  <c r="E23178" i="11"/>
  <c r="E23179" i="11"/>
  <c r="E23180" i="11"/>
  <c r="E23181" i="11"/>
  <c r="E23182" i="11"/>
  <c r="E23183" i="11"/>
  <c r="E23184" i="11"/>
  <c r="E23185" i="11"/>
  <c r="E23186" i="11"/>
  <c r="E23187" i="11"/>
  <c r="E23188" i="11"/>
  <c r="E23189" i="11"/>
  <c r="E23190" i="11"/>
  <c r="E23191" i="11"/>
  <c r="E23192" i="11"/>
  <c r="E23193" i="11"/>
  <c r="E23194" i="11"/>
  <c r="E23195" i="11"/>
  <c r="E23196" i="11"/>
  <c r="E23197" i="11"/>
  <c r="E23198" i="11"/>
  <c r="E23199" i="11"/>
  <c r="E23200" i="11"/>
  <c r="E23201" i="11"/>
  <c r="E23202" i="11"/>
  <c r="E23203" i="11"/>
  <c r="E23204" i="11"/>
  <c r="E23205" i="11"/>
  <c r="E23206" i="11"/>
  <c r="E23207" i="11"/>
  <c r="E23208" i="11"/>
  <c r="E23209" i="11"/>
  <c r="E23210" i="11"/>
  <c r="E23211" i="11"/>
  <c r="E23212" i="11"/>
  <c r="E23213" i="11"/>
  <c r="E23214" i="11"/>
  <c r="E23215" i="11"/>
  <c r="E23216" i="11"/>
  <c r="E23217" i="11"/>
  <c r="E23218" i="11"/>
  <c r="E23219" i="11"/>
  <c r="E23220" i="11"/>
  <c r="E23221" i="11"/>
  <c r="E23222" i="11"/>
  <c r="E23223" i="11"/>
  <c r="E23224" i="11"/>
  <c r="E23225" i="11"/>
  <c r="E23226" i="11"/>
  <c r="E23227" i="11"/>
  <c r="E23228" i="11"/>
  <c r="E23229" i="11"/>
  <c r="E23230" i="11"/>
  <c r="E23231" i="11"/>
  <c r="E23232" i="11"/>
  <c r="E23233" i="11"/>
  <c r="E23234" i="11"/>
  <c r="E23235" i="11"/>
  <c r="E23236" i="11"/>
  <c r="E23237" i="11"/>
  <c r="E23238" i="11"/>
  <c r="E23239" i="11"/>
  <c r="E23240" i="11"/>
  <c r="E23241" i="11"/>
  <c r="E23242" i="11"/>
  <c r="E23243" i="11"/>
  <c r="E23244" i="11"/>
  <c r="E23245" i="11"/>
  <c r="E23246" i="11"/>
  <c r="E23247" i="11"/>
  <c r="E23248" i="11"/>
  <c r="E23249" i="11"/>
  <c r="E23250" i="11"/>
  <c r="E23251" i="11"/>
  <c r="E23252" i="11"/>
  <c r="E23253" i="11"/>
  <c r="E23254" i="11"/>
  <c r="E23255" i="11"/>
  <c r="E23256" i="11"/>
  <c r="E23257" i="11"/>
  <c r="E23258" i="11"/>
  <c r="E23259" i="11"/>
  <c r="E23260" i="11"/>
  <c r="E23261" i="11"/>
  <c r="E23262" i="11"/>
  <c r="E23263" i="11"/>
  <c r="E23264" i="11"/>
  <c r="E23265" i="11"/>
  <c r="E23266" i="11"/>
  <c r="E23267" i="11"/>
  <c r="E23268" i="11"/>
  <c r="E23269" i="11"/>
  <c r="E23270" i="11"/>
  <c r="E23271" i="11"/>
  <c r="E23272" i="11"/>
  <c r="E23273" i="11"/>
  <c r="E23274" i="11"/>
  <c r="E23275" i="11"/>
  <c r="E23276" i="11"/>
  <c r="E23277" i="11"/>
  <c r="E23278" i="11"/>
  <c r="E23279" i="11"/>
  <c r="E23280" i="11"/>
  <c r="E23281" i="11"/>
  <c r="E23282" i="11"/>
  <c r="E23283" i="11"/>
  <c r="E23284" i="11"/>
  <c r="E23285" i="11"/>
  <c r="E23286" i="11"/>
  <c r="E23287" i="11"/>
  <c r="E23288" i="11"/>
  <c r="E23289" i="11"/>
  <c r="E23290" i="11"/>
  <c r="E23291" i="11"/>
  <c r="E23292" i="11"/>
  <c r="E23293" i="11"/>
  <c r="E23294" i="11"/>
  <c r="E23295" i="11"/>
  <c r="E23296" i="11"/>
  <c r="E23297" i="11"/>
  <c r="E23298" i="11"/>
  <c r="E23299" i="11"/>
  <c r="E23300" i="11"/>
  <c r="E23301" i="11"/>
  <c r="E23302" i="11"/>
  <c r="E23303" i="11"/>
  <c r="E23304" i="11"/>
  <c r="E23305" i="11"/>
  <c r="E23306" i="11"/>
  <c r="E23307" i="11"/>
  <c r="E23308" i="11"/>
  <c r="E23309" i="11"/>
  <c r="E23310" i="11"/>
  <c r="E23311" i="11"/>
  <c r="E23312" i="11"/>
  <c r="E23313" i="11"/>
  <c r="E23314" i="11"/>
  <c r="E23315" i="11"/>
  <c r="E23316" i="11"/>
  <c r="E23317" i="11"/>
  <c r="E23318" i="11"/>
  <c r="E23319" i="11"/>
  <c r="E23320" i="11"/>
  <c r="E23321" i="11"/>
  <c r="E23322" i="11"/>
  <c r="E23323" i="11"/>
  <c r="E23324" i="11"/>
  <c r="E23325" i="11"/>
  <c r="E23326" i="11"/>
  <c r="E23327" i="11"/>
  <c r="E23328" i="11"/>
  <c r="E23329" i="11"/>
  <c r="E23330" i="11"/>
  <c r="E23331" i="11"/>
  <c r="E23332" i="11"/>
  <c r="E23333" i="11"/>
  <c r="E23334" i="11"/>
  <c r="E23335" i="11"/>
  <c r="E23336" i="11"/>
  <c r="E23337" i="11"/>
  <c r="E23338" i="11"/>
  <c r="E23339" i="11"/>
  <c r="E23340" i="11"/>
  <c r="E23341" i="11"/>
  <c r="E23342" i="11"/>
  <c r="E23343" i="11"/>
  <c r="E23344" i="11"/>
  <c r="E23345" i="11"/>
  <c r="E23346" i="11"/>
  <c r="E23347" i="11"/>
  <c r="E23348" i="11"/>
  <c r="E23349" i="11"/>
  <c r="E23350" i="11"/>
  <c r="E23351" i="11"/>
  <c r="E23352" i="11"/>
  <c r="E23353" i="11"/>
  <c r="E23354" i="11"/>
  <c r="E23355" i="11"/>
  <c r="E23356" i="11"/>
  <c r="E23357" i="11"/>
  <c r="E23358" i="11"/>
  <c r="E23359" i="11"/>
  <c r="E23360" i="11"/>
  <c r="E23361" i="11"/>
  <c r="E23362" i="11"/>
  <c r="E23363" i="11"/>
  <c r="E23364" i="11"/>
  <c r="E23365" i="11"/>
  <c r="E23366" i="11"/>
  <c r="E23367" i="11"/>
  <c r="E23368" i="11"/>
  <c r="E23369" i="11"/>
  <c r="E23370" i="11"/>
  <c r="E23371" i="11"/>
  <c r="E23372" i="11"/>
  <c r="E23373" i="11"/>
  <c r="E23374" i="11"/>
  <c r="E23375" i="11"/>
  <c r="E23376" i="11"/>
  <c r="E23377" i="11"/>
  <c r="E23378" i="11"/>
  <c r="E23379" i="11"/>
  <c r="E23380" i="11"/>
  <c r="E23381" i="11"/>
  <c r="E23382" i="11"/>
  <c r="E23383" i="11"/>
  <c r="E23384" i="11"/>
  <c r="E23385" i="11"/>
  <c r="E23386" i="11"/>
  <c r="E23387" i="11"/>
  <c r="E23388" i="11"/>
  <c r="E23389" i="11"/>
  <c r="E23390" i="11"/>
  <c r="E23391" i="11"/>
  <c r="E23392" i="11"/>
  <c r="E23393" i="11"/>
  <c r="E23394" i="11"/>
  <c r="E23395" i="11"/>
  <c r="E23396" i="11"/>
  <c r="E23397" i="11"/>
  <c r="E23398" i="11"/>
  <c r="E23399" i="11"/>
  <c r="E23400" i="11"/>
  <c r="E23401" i="11"/>
  <c r="E23402" i="11"/>
  <c r="E23403" i="11"/>
  <c r="E23404" i="11"/>
  <c r="E23405" i="11"/>
  <c r="E23406" i="11"/>
  <c r="E23407" i="11"/>
  <c r="E23408" i="11"/>
  <c r="E23409" i="11"/>
  <c r="E23410" i="11"/>
  <c r="E23411" i="11"/>
  <c r="E23412" i="11"/>
  <c r="E23413" i="11"/>
  <c r="E23414" i="11"/>
  <c r="E23415" i="11"/>
  <c r="E23416" i="11"/>
  <c r="E23417" i="11"/>
  <c r="E23418" i="11"/>
  <c r="E23419" i="11"/>
  <c r="E23420" i="11"/>
  <c r="E23421" i="11"/>
  <c r="E23422" i="11"/>
  <c r="E23423" i="11"/>
  <c r="E23424" i="11"/>
  <c r="E23425" i="11"/>
  <c r="E23426" i="11"/>
  <c r="E23427" i="11"/>
  <c r="E23428" i="11"/>
  <c r="E23429" i="11"/>
  <c r="E23430" i="11"/>
  <c r="E23431" i="11"/>
  <c r="E23432" i="11"/>
  <c r="E23433" i="11"/>
  <c r="E23434" i="11"/>
  <c r="E23435" i="11"/>
  <c r="E23436" i="11"/>
  <c r="E23437" i="11"/>
  <c r="E23438" i="11"/>
  <c r="E23439" i="11"/>
  <c r="E23440" i="11"/>
  <c r="E23441" i="11"/>
  <c r="E23442" i="11"/>
  <c r="E23443" i="11"/>
  <c r="E23444" i="11"/>
  <c r="E23445" i="11"/>
  <c r="E23446" i="11"/>
  <c r="E23447" i="11"/>
  <c r="E23448" i="11"/>
  <c r="E23449" i="11"/>
  <c r="E23450" i="11"/>
  <c r="E23451" i="11"/>
  <c r="E23452" i="11"/>
  <c r="E23453" i="11"/>
  <c r="E23454" i="11"/>
  <c r="E23455" i="11"/>
  <c r="E23456" i="11"/>
  <c r="E23457" i="11"/>
  <c r="E23458" i="11"/>
  <c r="E23459" i="11"/>
  <c r="E23460" i="11"/>
  <c r="E23461" i="11"/>
  <c r="E23462" i="11"/>
  <c r="E23463" i="11"/>
  <c r="E23464" i="11"/>
  <c r="E23465" i="11"/>
  <c r="E23466" i="11"/>
  <c r="E23467" i="11"/>
  <c r="E23468" i="11"/>
  <c r="E23469" i="11"/>
  <c r="E23470" i="11"/>
  <c r="E23471" i="11"/>
  <c r="E23472" i="11"/>
  <c r="E23473" i="11"/>
  <c r="E23474" i="11"/>
  <c r="E23475" i="11"/>
  <c r="E23476" i="11"/>
  <c r="E23477" i="11"/>
  <c r="E23478" i="11"/>
  <c r="E23479" i="11"/>
  <c r="E23480" i="11"/>
  <c r="E23481" i="11"/>
  <c r="E23482" i="11"/>
  <c r="E23483" i="11"/>
  <c r="E23484" i="11"/>
  <c r="E23485" i="11"/>
  <c r="E23486" i="11"/>
  <c r="E23487" i="11"/>
  <c r="E23488" i="11"/>
  <c r="E23489" i="11"/>
  <c r="E23490" i="11"/>
  <c r="E23491" i="11"/>
  <c r="E23492" i="11"/>
  <c r="E23493" i="11"/>
  <c r="E23494" i="11"/>
  <c r="E23495" i="11"/>
  <c r="E23496" i="11"/>
  <c r="E23497" i="11"/>
  <c r="E23498" i="11"/>
  <c r="E23499" i="11"/>
  <c r="E23500" i="11"/>
  <c r="E23501" i="11"/>
  <c r="E23502" i="11"/>
  <c r="E23503" i="11"/>
  <c r="E23504" i="11"/>
  <c r="E23505" i="11"/>
  <c r="E23506" i="11"/>
  <c r="E23507" i="11"/>
  <c r="E23508" i="11"/>
  <c r="E23509" i="11"/>
  <c r="E23510" i="11"/>
  <c r="E23511" i="11"/>
  <c r="E23512" i="11"/>
  <c r="E23513" i="11"/>
  <c r="E23514" i="11"/>
  <c r="E23515" i="11"/>
  <c r="E23516" i="11"/>
  <c r="E23517" i="11"/>
  <c r="E23518" i="11"/>
  <c r="E23519" i="11"/>
  <c r="E23520" i="11"/>
  <c r="E23521" i="11"/>
  <c r="E23522" i="11"/>
  <c r="E23523" i="11"/>
  <c r="E23524" i="11"/>
  <c r="E23525" i="11"/>
  <c r="E23526" i="11"/>
  <c r="E23527" i="11"/>
  <c r="E23528" i="11"/>
  <c r="E23529" i="11"/>
  <c r="E23530" i="11"/>
  <c r="E23531" i="11"/>
  <c r="E23532" i="11"/>
  <c r="E23533" i="11"/>
  <c r="E23534" i="11"/>
  <c r="E23535" i="11"/>
  <c r="E23536" i="11"/>
  <c r="E23537" i="11"/>
  <c r="E23538" i="11"/>
  <c r="E23539" i="11"/>
  <c r="E23540" i="11"/>
  <c r="E23541" i="11"/>
  <c r="E23542" i="11"/>
  <c r="E23543" i="11"/>
  <c r="E23544" i="11"/>
  <c r="E23545" i="11"/>
  <c r="E23546" i="11"/>
  <c r="E23547" i="11"/>
  <c r="E23548" i="11"/>
  <c r="E23549" i="11"/>
  <c r="E23550" i="11"/>
  <c r="E23551" i="11"/>
  <c r="E23552" i="11"/>
  <c r="E23553" i="11"/>
  <c r="E23554" i="11"/>
  <c r="E23555" i="11"/>
  <c r="E23556" i="11"/>
  <c r="E23557" i="11"/>
  <c r="E23558" i="11"/>
  <c r="E23559" i="11"/>
  <c r="E23560" i="11"/>
  <c r="E23561" i="11"/>
  <c r="E23562" i="11"/>
  <c r="E23563" i="11"/>
  <c r="E23564" i="11"/>
  <c r="E23565" i="11"/>
  <c r="E23566" i="11"/>
  <c r="E23567" i="11"/>
  <c r="E23568" i="11"/>
  <c r="E23569" i="11"/>
  <c r="E23570" i="11"/>
  <c r="E23571" i="11"/>
  <c r="E23572" i="11"/>
  <c r="E23573" i="11"/>
  <c r="E23574" i="11"/>
  <c r="E23575" i="11"/>
  <c r="E23576" i="11"/>
  <c r="E23577" i="11"/>
  <c r="E23578" i="11"/>
  <c r="E23579" i="11"/>
  <c r="E23580" i="11"/>
  <c r="E23581" i="11"/>
  <c r="E23582" i="11"/>
  <c r="E23583" i="11"/>
  <c r="E23584" i="11"/>
  <c r="E23585" i="11"/>
  <c r="E23586" i="11"/>
  <c r="E23587" i="11"/>
  <c r="E23588" i="11"/>
  <c r="E23589" i="11"/>
  <c r="E23590" i="11"/>
  <c r="E23591" i="11"/>
  <c r="E23592" i="11"/>
  <c r="E23593" i="11"/>
  <c r="E23594" i="11"/>
  <c r="E23595" i="11"/>
  <c r="E23596" i="11"/>
  <c r="E23597" i="11"/>
  <c r="E23598" i="11"/>
  <c r="E23599" i="11"/>
  <c r="E23600" i="11"/>
  <c r="E23601" i="11"/>
  <c r="E23602" i="11"/>
  <c r="E23603" i="11"/>
  <c r="E23604" i="11"/>
  <c r="E23605" i="11"/>
  <c r="E23606" i="11"/>
  <c r="E23607" i="11"/>
  <c r="E23608" i="11"/>
  <c r="E23609" i="11"/>
  <c r="E23610" i="11"/>
  <c r="E23611" i="11"/>
  <c r="E23612" i="11"/>
  <c r="E23613" i="11"/>
  <c r="E23614" i="11"/>
  <c r="E23615" i="11"/>
  <c r="E23616" i="11"/>
  <c r="E23617" i="11"/>
  <c r="E23618" i="11"/>
  <c r="E23619" i="11"/>
  <c r="E23620" i="11"/>
  <c r="E23621" i="11"/>
  <c r="E23622" i="11"/>
  <c r="E23623" i="11"/>
  <c r="E23624" i="11"/>
  <c r="E23625" i="11"/>
  <c r="E23626" i="11"/>
  <c r="E23627" i="11"/>
  <c r="E23628" i="11"/>
  <c r="E23629" i="11"/>
  <c r="E23630" i="11"/>
  <c r="E23631" i="11"/>
  <c r="E23632" i="11"/>
  <c r="E23633" i="11"/>
  <c r="E23634" i="11"/>
  <c r="E23635" i="11"/>
  <c r="E23636" i="11"/>
  <c r="E23637" i="11"/>
  <c r="E23638" i="11"/>
  <c r="E23639" i="11"/>
  <c r="E23640" i="11"/>
  <c r="E23641" i="11"/>
  <c r="E23642" i="11"/>
  <c r="E23643" i="11"/>
  <c r="E23644" i="11"/>
  <c r="E23645" i="11"/>
  <c r="E23646" i="11"/>
  <c r="E23647" i="11"/>
  <c r="E23648" i="11"/>
  <c r="E23649" i="11"/>
  <c r="E23650" i="11"/>
  <c r="E23651" i="11"/>
  <c r="E23652" i="11"/>
  <c r="E23653" i="11"/>
  <c r="E23654" i="11"/>
  <c r="E23655" i="11"/>
  <c r="E23656" i="11"/>
  <c r="E23657" i="11"/>
  <c r="E23658" i="11"/>
  <c r="E23659" i="11"/>
  <c r="E23660" i="11"/>
  <c r="E23661" i="11"/>
  <c r="E23662" i="11"/>
  <c r="E23663" i="11"/>
  <c r="E23664" i="11"/>
  <c r="E23665" i="11"/>
  <c r="E23666" i="11"/>
  <c r="E23667" i="11"/>
  <c r="E23668" i="11"/>
  <c r="E23669" i="11"/>
  <c r="E23670" i="11"/>
  <c r="E23671" i="11"/>
  <c r="E23672" i="11"/>
  <c r="E23673" i="11"/>
  <c r="E23674" i="11"/>
  <c r="E23675" i="11"/>
  <c r="E23676" i="11"/>
  <c r="E23677" i="11"/>
  <c r="E23678" i="11"/>
  <c r="E23679" i="11"/>
  <c r="E23680" i="11"/>
  <c r="E23681" i="11"/>
  <c r="E23682" i="11"/>
  <c r="E23683" i="11"/>
  <c r="E23684" i="11"/>
  <c r="E23685" i="11"/>
  <c r="E23686" i="11"/>
  <c r="E23687" i="11"/>
  <c r="E23688" i="11"/>
  <c r="E23689" i="11"/>
  <c r="E23690" i="11"/>
  <c r="E23691" i="11"/>
  <c r="E23692" i="11"/>
  <c r="E23693" i="11"/>
  <c r="E23694" i="11"/>
  <c r="E23695" i="11"/>
  <c r="E23696" i="11"/>
  <c r="E23697" i="11"/>
  <c r="E23698" i="11"/>
  <c r="E23699" i="11"/>
  <c r="E23700" i="11"/>
  <c r="E23701" i="11"/>
  <c r="E23702" i="11"/>
  <c r="E23703" i="11"/>
  <c r="E23704" i="11"/>
  <c r="E23705" i="11"/>
  <c r="E23706" i="11"/>
  <c r="E23707" i="11"/>
  <c r="E23708" i="11"/>
  <c r="E23709" i="11"/>
  <c r="E23710" i="11"/>
  <c r="E23711" i="11"/>
  <c r="E23712" i="11"/>
  <c r="E23713" i="11"/>
  <c r="E23714" i="11"/>
  <c r="E23715" i="11"/>
  <c r="E23716" i="11"/>
  <c r="E23717" i="11"/>
  <c r="E23718" i="11"/>
  <c r="E23719" i="11"/>
  <c r="E23720" i="11"/>
  <c r="E23721" i="11"/>
  <c r="E23722" i="11"/>
  <c r="E23723" i="11"/>
  <c r="E23724" i="11"/>
  <c r="E23725" i="11"/>
  <c r="E23726" i="11"/>
  <c r="E23727" i="11"/>
  <c r="E23728" i="11"/>
  <c r="E23729" i="11"/>
  <c r="E23730" i="11"/>
  <c r="E23731" i="11"/>
  <c r="E23732" i="11"/>
  <c r="E23733" i="11"/>
  <c r="E23734" i="11"/>
  <c r="E23735" i="11"/>
  <c r="E23736" i="11"/>
  <c r="E23737" i="11"/>
  <c r="E23738" i="11"/>
  <c r="E23739" i="11"/>
  <c r="E23740" i="11"/>
  <c r="E23741" i="11"/>
  <c r="E23742" i="11"/>
  <c r="E23743" i="11"/>
  <c r="E23744" i="11"/>
  <c r="E23745" i="11"/>
  <c r="E23746" i="11"/>
  <c r="E23747" i="11"/>
  <c r="E23748" i="11"/>
  <c r="E23749" i="11"/>
  <c r="E23750" i="11"/>
  <c r="E23751" i="11"/>
  <c r="E23752" i="11"/>
  <c r="E23753" i="11"/>
  <c r="E23754" i="11"/>
  <c r="E23755" i="11"/>
  <c r="E23756" i="11"/>
  <c r="E23757" i="11"/>
  <c r="E23758" i="11"/>
  <c r="E23759" i="11"/>
  <c r="E23760" i="11"/>
  <c r="E23761" i="11"/>
  <c r="E23762" i="11"/>
  <c r="E23763" i="11"/>
  <c r="E23764" i="11"/>
  <c r="E23765" i="11"/>
  <c r="E23766" i="11"/>
  <c r="E23767" i="11"/>
  <c r="E23768" i="11"/>
  <c r="E23769" i="11"/>
  <c r="E23770" i="11"/>
  <c r="E23771" i="11"/>
  <c r="E23772" i="11"/>
  <c r="E23773" i="11"/>
  <c r="E23774" i="11"/>
  <c r="E23775" i="11"/>
  <c r="E23776" i="11"/>
  <c r="E23777" i="11"/>
  <c r="E23778" i="11"/>
  <c r="E23779" i="11"/>
  <c r="E23780" i="11"/>
  <c r="E23781" i="11"/>
  <c r="E23782" i="11"/>
  <c r="E23783" i="11"/>
  <c r="E23784" i="11"/>
  <c r="E23785" i="11"/>
  <c r="E23786" i="11"/>
  <c r="E23787" i="11"/>
  <c r="E23788" i="11"/>
  <c r="E23789" i="11"/>
  <c r="E23790" i="11"/>
  <c r="E23791" i="11"/>
  <c r="E23792" i="11"/>
  <c r="E23793" i="11"/>
  <c r="E23794" i="11"/>
  <c r="E23795" i="11"/>
  <c r="E23796" i="11"/>
  <c r="E23797" i="11"/>
  <c r="E23798" i="11"/>
  <c r="E23799" i="11"/>
  <c r="E23800" i="11"/>
  <c r="E23801" i="11"/>
  <c r="E23802" i="11"/>
  <c r="E23803" i="11"/>
  <c r="E23804" i="11"/>
  <c r="E23805" i="11"/>
  <c r="E23806" i="11"/>
  <c r="E23807" i="11"/>
  <c r="E23808" i="11"/>
  <c r="E23809" i="11"/>
  <c r="E23810" i="11"/>
  <c r="E23811" i="11"/>
  <c r="E23812" i="11"/>
  <c r="E23813" i="11"/>
  <c r="E23814" i="11"/>
  <c r="E23815" i="11"/>
  <c r="E23816" i="11"/>
  <c r="E23817" i="11"/>
  <c r="E23818" i="11"/>
  <c r="E23819" i="11"/>
  <c r="E23820" i="11"/>
  <c r="E23821" i="11"/>
  <c r="E23822" i="11"/>
  <c r="E23823" i="11"/>
  <c r="E23824" i="11"/>
  <c r="E23825" i="11"/>
  <c r="E23826" i="11"/>
  <c r="E23827" i="11"/>
  <c r="E23828" i="11"/>
  <c r="E23829" i="11"/>
  <c r="E23830" i="11"/>
  <c r="E23831" i="11"/>
  <c r="E23832" i="11"/>
  <c r="E23833" i="11"/>
  <c r="E23834" i="11"/>
  <c r="E23835" i="11"/>
  <c r="E23836" i="11"/>
  <c r="E23837" i="11"/>
  <c r="E23838" i="11"/>
  <c r="E23839" i="11"/>
  <c r="E23840" i="11"/>
  <c r="E23841" i="11"/>
  <c r="E23842" i="11"/>
  <c r="E23843" i="11"/>
  <c r="E23844" i="11"/>
  <c r="E23845" i="11"/>
  <c r="E23846" i="11"/>
  <c r="E23847" i="11"/>
  <c r="E23848" i="11"/>
  <c r="E23849" i="11"/>
  <c r="E23850" i="11"/>
  <c r="E23851" i="11"/>
  <c r="E23852" i="11"/>
  <c r="E23853" i="11"/>
  <c r="E23854" i="11"/>
  <c r="E23855" i="11"/>
  <c r="E23856" i="11"/>
  <c r="E23857" i="11"/>
  <c r="E23858" i="11"/>
  <c r="E23859" i="11"/>
  <c r="E23860" i="11"/>
  <c r="E23861" i="11"/>
  <c r="E23862" i="11"/>
  <c r="E23863" i="11"/>
  <c r="E23864" i="11"/>
  <c r="E23865" i="11"/>
  <c r="E23866" i="11"/>
  <c r="E23867" i="11"/>
  <c r="E23868" i="11"/>
  <c r="E23869" i="11"/>
  <c r="E23870" i="11"/>
  <c r="E23871" i="11"/>
  <c r="E23872" i="11"/>
  <c r="E23873" i="11"/>
  <c r="E23874" i="11"/>
  <c r="E23875" i="11"/>
  <c r="E23876" i="11"/>
  <c r="E23877" i="11"/>
  <c r="E23878" i="11"/>
  <c r="E23879" i="11"/>
  <c r="E23880" i="11"/>
  <c r="E23881" i="11"/>
  <c r="E23882" i="11"/>
  <c r="E23883" i="11"/>
  <c r="E23884" i="11"/>
  <c r="E23885" i="11"/>
  <c r="E23886" i="11"/>
  <c r="E23887" i="11"/>
  <c r="E23888" i="11"/>
  <c r="E23889" i="11"/>
  <c r="E23890" i="11"/>
  <c r="E23891" i="11"/>
  <c r="E23892" i="11"/>
  <c r="E23893" i="11"/>
  <c r="E23894" i="11"/>
  <c r="E23895" i="11"/>
  <c r="E23896" i="11"/>
  <c r="E23897" i="11"/>
  <c r="E23898" i="11"/>
  <c r="E23899" i="11"/>
  <c r="E23900" i="11"/>
  <c r="E23901" i="11"/>
  <c r="E23902" i="11"/>
  <c r="E23903" i="11"/>
  <c r="E23904" i="11"/>
  <c r="E23905" i="11"/>
  <c r="E23906" i="11"/>
  <c r="E23907" i="11"/>
  <c r="E23908" i="11"/>
  <c r="E23909" i="11"/>
  <c r="E23910" i="11"/>
  <c r="E23911" i="11"/>
  <c r="E23912" i="11"/>
  <c r="E23913" i="11"/>
  <c r="E23914" i="11"/>
  <c r="E23915" i="11"/>
  <c r="E23916" i="11"/>
  <c r="E23917" i="11"/>
  <c r="E23918" i="11"/>
  <c r="E23919" i="11"/>
  <c r="E23920" i="11"/>
  <c r="E23921" i="11"/>
  <c r="E23922" i="11"/>
  <c r="E23923" i="11"/>
  <c r="E23924" i="11"/>
  <c r="E23925" i="11"/>
  <c r="E23926" i="11"/>
  <c r="E23927" i="11"/>
  <c r="E23928" i="11"/>
  <c r="E23929" i="11"/>
  <c r="E23930" i="11"/>
  <c r="E23931" i="11"/>
  <c r="E23932" i="11"/>
  <c r="E23933" i="11"/>
  <c r="E23934" i="11"/>
  <c r="E23935" i="11"/>
  <c r="E23936" i="11"/>
  <c r="E23937" i="11"/>
  <c r="E23938" i="11"/>
  <c r="E23939" i="11"/>
  <c r="E23940" i="11"/>
  <c r="E23941" i="11"/>
  <c r="E23942" i="11"/>
  <c r="D11390" i="11"/>
  <c r="D11391" i="11"/>
  <c r="D11392" i="11"/>
  <c r="D11393" i="11"/>
  <c r="D11394" i="11"/>
  <c r="D11395" i="11"/>
  <c r="D11396" i="11"/>
  <c r="D11397" i="11"/>
  <c r="D11398" i="11"/>
  <c r="D11399" i="11"/>
  <c r="D11400" i="11"/>
  <c r="D11401" i="11"/>
  <c r="D11402" i="11"/>
  <c r="D11403" i="11"/>
  <c r="D11404" i="11"/>
  <c r="D11405" i="11"/>
  <c r="D11406" i="11"/>
  <c r="D11407" i="11"/>
  <c r="D11408" i="11"/>
  <c r="D11409" i="11"/>
  <c r="D11410" i="11"/>
  <c r="D11411" i="11"/>
  <c r="D11412" i="11"/>
  <c r="D11413" i="11"/>
  <c r="D11414" i="11"/>
  <c r="D11415" i="11"/>
  <c r="D11416" i="11"/>
  <c r="D11417" i="11"/>
  <c r="D11418" i="11"/>
  <c r="D11419" i="11"/>
  <c r="D11420" i="11"/>
  <c r="D11421" i="11"/>
  <c r="D11422" i="11"/>
  <c r="D11423" i="11"/>
  <c r="D11424" i="11"/>
  <c r="D11425" i="11"/>
  <c r="D11426" i="11"/>
  <c r="D11427" i="11"/>
  <c r="D11428" i="11"/>
  <c r="D11429" i="11"/>
  <c r="D11430" i="11"/>
  <c r="D11431" i="11"/>
  <c r="D11432" i="11"/>
  <c r="D11433" i="11"/>
  <c r="D11434" i="11"/>
  <c r="D11435" i="11"/>
  <c r="D11436" i="11"/>
  <c r="D11437" i="11"/>
  <c r="D11438" i="11"/>
  <c r="D11439" i="11"/>
  <c r="D11440" i="11"/>
  <c r="D11441" i="11"/>
  <c r="D11442" i="11"/>
  <c r="D11443" i="11"/>
  <c r="D11444" i="11"/>
  <c r="D11445" i="11"/>
  <c r="D11446" i="11"/>
  <c r="D11447" i="11"/>
  <c r="D11448" i="11"/>
  <c r="D11449" i="11"/>
  <c r="D11450" i="11"/>
  <c r="D11451" i="11"/>
  <c r="D11452" i="11"/>
  <c r="D11453" i="11"/>
  <c r="D11454" i="11"/>
  <c r="D11455" i="11"/>
  <c r="D11456" i="11"/>
  <c r="D11457" i="11"/>
  <c r="D11458" i="11"/>
  <c r="D11459" i="11"/>
  <c r="D11460" i="11"/>
  <c r="D11461" i="11"/>
  <c r="D11462" i="11"/>
  <c r="D11463" i="11"/>
  <c r="D11464" i="11"/>
  <c r="D11465" i="11"/>
  <c r="D11466" i="11"/>
  <c r="D11467" i="11"/>
  <c r="D11468" i="11"/>
  <c r="D11469" i="11"/>
  <c r="D11470" i="11"/>
  <c r="D11471" i="11"/>
  <c r="D11472" i="11"/>
  <c r="D11473" i="11"/>
  <c r="D11474" i="11"/>
  <c r="D11475" i="11"/>
  <c r="D11476" i="11"/>
  <c r="D11477" i="11"/>
  <c r="D11478" i="11"/>
  <c r="D11479" i="11"/>
  <c r="D11480" i="11"/>
  <c r="D11481" i="11"/>
  <c r="D11482" i="11"/>
  <c r="D11483" i="11"/>
  <c r="D11484" i="11"/>
  <c r="D11485" i="11"/>
  <c r="D11486" i="11"/>
  <c r="D11487" i="11"/>
  <c r="D11488" i="11"/>
  <c r="D11489" i="11"/>
  <c r="D11490" i="11"/>
  <c r="D11491" i="11"/>
  <c r="D11492" i="11"/>
  <c r="D11493" i="11"/>
  <c r="D11494" i="11"/>
  <c r="D11495" i="11"/>
  <c r="D11496" i="11"/>
  <c r="D11497" i="11"/>
  <c r="D11498" i="11"/>
  <c r="D11499" i="11"/>
  <c r="D11500" i="11"/>
  <c r="D11501" i="11"/>
  <c r="D11502" i="11"/>
  <c r="D11503" i="11"/>
  <c r="D11504" i="11"/>
  <c r="D11505" i="11"/>
  <c r="D11506" i="11"/>
  <c r="D11507" i="11"/>
  <c r="D11508" i="11"/>
  <c r="D11509" i="11"/>
  <c r="D11510" i="11"/>
  <c r="D11511" i="11"/>
  <c r="D11512" i="11"/>
  <c r="D11513" i="11"/>
  <c r="D11514" i="11"/>
  <c r="D11515" i="11"/>
  <c r="D11516" i="11"/>
  <c r="D11517" i="11"/>
  <c r="D11518" i="11"/>
  <c r="D11519" i="11"/>
  <c r="D11520" i="11"/>
  <c r="D11521" i="11"/>
  <c r="D11522" i="11"/>
  <c r="D11523" i="11"/>
  <c r="D11524" i="11"/>
  <c r="D11525" i="11"/>
  <c r="D11526" i="11"/>
  <c r="D11527" i="11"/>
  <c r="D11528" i="11"/>
  <c r="D11529" i="11"/>
  <c r="D11530" i="11"/>
  <c r="D11531" i="11"/>
  <c r="D11532" i="11"/>
  <c r="D11533" i="11"/>
  <c r="D11534" i="11"/>
  <c r="D11535" i="11"/>
  <c r="D11536" i="11"/>
  <c r="D11537" i="11"/>
  <c r="D11538" i="11"/>
  <c r="D11539" i="11"/>
  <c r="D11540" i="11"/>
  <c r="D11541" i="11"/>
  <c r="D11542" i="11"/>
  <c r="D11543" i="11"/>
  <c r="D11544" i="11"/>
  <c r="D11545" i="11"/>
  <c r="D11546" i="11"/>
  <c r="D11547" i="11"/>
  <c r="D11548" i="11"/>
  <c r="D11549" i="11"/>
  <c r="D11550" i="11"/>
  <c r="D11551" i="11"/>
  <c r="D11552" i="11"/>
  <c r="D11553" i="11"/>
  <c r="D11554" i="11"/>
  <c r="D11555" i="11"/>
  <c r="D11556" i="11"/>
  <c r="D11557" i="11"/>
  <c r="D11558" i="11"/>
  <c r="D11559" i="11"/>
  <c r="D11560" i="11"/>
  <c r="D11561" i="11"/>
  <c r="D11562" i="11"/>
  <c r="D11563" i="11"/>
  <c r="D11564" i="11"/>
  <c r="D11565" i="11"/>
  <c r="D11566" i="11"/>
  <c r="D11567" i="11"/>
  <c r="D11568" i="11"/>
  <c r="D11569" i="11"/>
  <c r="D11570" i="11"/>
  <c r="D11571" i="11"/>
  <c r="D11572" i="11"/>
  <c r="D11573" i="11"/>
  <c r="D11574" i="11"/>
  <c r="D11575" i="11"/>
  <c r="D11576" i="11"/>
  <c r="D11577" i="11"/>
  <c r="D11578" i="11"/>
  <c r="D11579" i="11"/>
  <c r="D11580" i="11"/>
  <c r="D11581" i="11"/>
  <c r="D11582" i="11"/>
  <c r="D11583" i="11"/>
  <c r="D11584" i="11"/>
  <c r="D11585" i="11"/>
  <c r="D11586" i="11"/>
  <c r="D11587" i="11"/>
  <c r="D11588" i="11"/>
  <c r="D11589" i="11"/>
  <c r="D11590" i="11"/>
  <c r="D11591" i="11"/>
  <c r="D11592" i="11"/>
  <c r="D11593" i="11"/>
  <c r="D11594" i="11"/>
  <c r="D11595" i="11"/>
  <c r="D11596" i="11"/>
  <c r="D11597" i="11"/>
  <c r="D11598" i="11"/>
  <c r="D11599" i="11"/>
  <c r="D11600" i="11"/>
  <c r="D11601" i="11"/>
  <c r="D11602" i="11"/>
  <c r="D11603" i="11"/>
  <c r="D11604" i="11"/>
  <c r="D11605" i="11"/>
  <c r="D11606" i="11"/>
  <c r="D11607" i="11"/>
  <c r="D11608" i="11"/>
  <c r="D11609" i="11"/>
  <c r="D11610" i="11"/>
  <c r="D11611" i="11"/>
  <c r="D11612" i="11"/>
  <c r="D11613" i="11"/>
  <c r="D11614" i="11"/>
  <c r="D11615" i="11"/>
  <c r="D11616" i="11"/>
  <c r="D11617" i="11"/>
  <c r="D11618" i="11"/>
  <c r="D11619" i="11"/>
  <c r="D11620" i="11"/>
  <c r="D11621" i="11"/>
  <c r="D11622" i="11"/>
  <c r="D11623" i="11"/>
  <c r="D11624" i="11"/>
  <c r="D11625" i="11"/>
  <c r="D11626" i="11"/>
  <c r="D11627" i="11"/>
  <c r="D11628" i="11"/>
  <c r="D11629" i="11"/>
  <c r="D11630" i="11"/>
  <c r="D11631" i="11"/>
  <c r="D11632" i="11"/>
  <c r="D11633" i="11"/>
  <c r="D11634" i="11"/>
  <c r="D11635" i="11"/>
  <c r="D11636" i="11"/>
  <c r="D11637" i="11"/>
  <c r="D11638" i="11"/>
  <c r="D11639" i="11"/>
  <c r="D11640" i="11"/>
  <c r="D11641" i="11"/>
  <c r="D11642" i="11"/>
  <c r="D11643" i="11"/>
  <c r="D11644" i="11"/>
  <c r="D11645" i="11"/>
  <c r="D11646" i="11"/>
  <c r="D11647" i="11"/>
  <c r="D11648" i="11"/>
  <c r="D11649" i="11"/>
  <c r="D11650" i="11"/>
  <c r="D11651" i="11"/>
  <c r="D11652" i="11"/>
  <c r="D11653" i="11"/>
  <c r="D11654" i="11"/>
  <c r="D11655" i="11"/>
  <c r="D11656" i="11"/>
  <c r="D11657" i="11"/>
  <c r="D11658" i="11"/>
  <c r="D11659" i="11"/>
  <c r="D11660" i="11"/>
  <c r="D11661" i="11"/>
  <c r="D11662" i="11"/>
  <c r="D11663" i="11"/>
  <c r="D11664" i="11"/>
  <c r="D11665" i="11"/>
  <c r="D11666" i="11"/>
  <c r="D11667" i="11"/>
  <c r="D11668" i="11"/>
  <c r="D11669" i="11"/>
  <c r="D11670" i="11"/>
  <c r="D11671" i="11"/>
  <c r="D11672" i="11"/>
  <c r="D11673" i="11"/>
  <c r="D11674" i="11"/>
  <c r="D11675" i="11"/>
  <c r="D11676" i="11"/>
  <c r="D11677" i="11"/>
  <c r="D11678" i="11"/>
  <c r="D11679" i="11"/>
  <c r="D11680" i="11"/>
  <c r="D11681" i="11"/>
  <c r="D11682" i="11"/>
  <c r="D11684" i="11"/>
  <c r="D11685" i="11"/>
  <c r="D11686" i="11"/>
  <c r="D11687" i="11"/>
  <c r="D11688" i="11"/>
  <c r="D11689" i="11"/>
  <c r="D11690" i="11"/>
  <c r="D11691" i="11"/>
  <c r="D11692" i="11"/>
  <c r="D11693" i="11"/>
  <c r="D11694" i="11"/>
  <c r="D11695" i="11"/>
  <c r="D11696" i="11"/>
  <c r="D11697" i="11"/>
  <c r="D11698" i="11"/>
  <c r="D11699" i="11"/>
  <c r="D11700" i="11"/>
  <c r="D11701" i="11"/>
  <c r="D11702" i="11"/>
  <c r="D11703" i="11"/>
  <c r="D11704" i="11"/>
  <c r="D11705" i="11"/>
  <c r="D11706" i="11"/>
  <c r="D11707" i="11"/>
  <c r="D11708" i="11"/>
  <c r="D11709" i="11"/>
  <c r="D11710" i="11"/>
  <c r="D11711" i="11"/>
  <c r="D11712" i="11"/>
  <c r="D11713" i="11"/>
  <c r="D11714" i="11"/>
  <c r="D11715" i="11"/>
  <c r="D11716" i="11"/>
  <c r="D11717" i="11"/>
  <c r="D11718" i="11"/>
  <c r="D11719" i="11"/>
  <c r="D11720" i="11"/>
  <c r="D11721" i="11"/>
  <c r="D11722" i="11"/>
  <c r="D11723" i="11"/>
  <c r="D11724" i="11"/>
  <c r="D11725" i="11"/>
  <c r="D11726" i="11"/>
  <c r="D11727" i="11"/>
  <c r="D11728" i="11"/>
  <c r="D11729" i="11"/>
  <c r="D11730" i="11"/>
  <c r="D11731" i="11"/>
  <c r="D11732" i="11"/>
  <c r="D11733" i="11"/>
  <c r="D11734" i="11"/>
  <c r="D11735" i="11"/>
  <c r="D11736" i="11"/>
  <c r="D11737" i="11"/>
  <c r="D11738" i="11"/>
  <c r="D11739" i="11"/>
  <c r="D11740" i="11"/>
  <c r="D11741" i="11"/>
  <c r="D11742" i="11"/>
  <c r="D11743" i="11"/>
  <c r="D11744" i="11"/>
  <c r="D11745" i="11"/>
  <c r="D11746" i="11"/>
  <c r="D11747" i="11"/>
  <c r="D11748" i="11"/>
  <c r="D11749" i="11"/>
  <c r="D11750" i="11"/>
  <c r="D11751" i="11"/>
  <c r="D11752" i="11"/>
  <c r="D11753" i="11"/>
  <c r="D11754" i="11"/>
  <c r="D11755" i="11"/>
  <c r="D11756" i="11"/>
  <c r="D11757" i="11"/>
  <c r="D11758" i="11"/>
  <c r="D11759" i="11"/>
  <c r="D11760" i="11"/>
  <c r="D11761" i="11"/>
  <c r="D11762" i="11"/>
  <c r="D11763" i="11"/>
  <c r="D11764" i="11"/>
  <c r="D11765" i="11"/>
  <c r="D11766" i="11"/>
  <c r="D11767" i="11"/>
  <c r="D11768" i="11"/>
  <c r="D11769" i="11"/>
  <c r="D11770" i="11"/>
  <c r="D11771" i="11"/>
  <c r="D11772" i="11"/>
  <c r="D11773" i="11"/>
  <c r="D11774" i="11"/>
  <c r="D11775" i="11"/>
  <c r="D11776" i="11"/>
  <c r="D11777" i="11"/>
  <c r="D11778" i="11"/>
  <c r="D11779" i="11"/>
  <c r="D11780" i="11"/>
  <c r="D11781" i="11"/>
  <c r="D11782" i="11"/>
  <c r="D11783" i="11"/>
  <c r="D11784" i="11"/>
  <c r="D11785" i="11"/>
  <c r="D11786" i="11"/>
  <c r="D11787" i="11"/>
  <c r="D11788" i="11"/>
  <c r="D11789" i="11"/>
  <c r="D11790" i="11"/>
  <c r="D11791" i="11"/>
  <c r="D11792" i="11"/>
  <c r="D11793" i="11"/>
  <c r="D11794" i="11"/>
  <c r="D11795" i="11"/>
  <c r="D11796" i="11"/>
  <c r="D11797" i="11"/>
  <c r="D11798" i="11"/>
  <c r="D11799" i="11"/>
  <c r="D11800" i="11"/>
  <c r="D11801" i="11"/>
  <c r="D11802" i="11"/>
  <c r="D11803" i="11"/>
  <c r="D11804" i="11"/>
  <c r="D11805" i="11"/>
  <c r="D11806" i="11"/>
  <c r="D11807" i="11"/>
  <c r="D11808" i="11"/>
  <c r="D11809" i="11"/>
  <c r="D11810" i="11"/>
  <c r="D11811" i="11"/>
  <c r="D11812" i="11"/>
  <c r="D11813" i="11"/>
  <c r="D11814" i="11"/>
  <c r="D11815" i="11"/>
  <c r="D11816" i="11"/>
  <c r="D11817" i="11"/>
  <c r="D11818" i="11"/>
  <c r="D11819" i="11"/>
  <c r="D11820" i="11"/>
  <c r="D11821" i="11"/>
  <c r="D11822" i="11"/>
  <c r="D11823" i="11"/>
  <c r="D11824" i="11"/>
  <c r="D11825" i="11"/>
  <c r="D11826" i="11"/>
  <c r="D11827" i="11"/>
  <c r="D11828" i="11"/>
  <c r="D11829" i="11"/>
  <c r="D11830" i="11"/>
  <c r="D11831" i="11"/>
  <c r="D11832" i="11"/>
  <c r="D11833" i="11"/>
  <c r="D11834" i="11"/>
  <c r="D11835" i="11"/>
  <c r="D11836" i="11"/>
  <c r="D11837" i="11"/>
  <c r="D11838" i="11"/>
  <c r="D11839" i="11"/>
  <c r="D11840" i="11"/>
  <c r="D11841" i="11"/>
  <c r="D11842" i="11"/>
  <c r="D11843" i="11"/>
  <c r="D11844" i="11"/>
  <c r="D11845" i="11"/>
  <c r="D11846" i="11"/>
  <c r="D11847" i="11"/>
  <c r="D11848" i="11"/>
  <c r="D11849" i="11"/>
  <c r="D11850" i="11"/>
  <c r="D11851" i="11"/>
  <c r="D11852" i="11"/>
  <c r="D11853" i="11"/>
  <c r="D11854" i="11"/>
  <c r="D11855" i="11"/>
  <c r="D11856" i="11"/>
  <c r="D11857" i="11"/>
  <c r="D11858" i="11"/>
  <c r="D11859" i="11"/>
  <c r="D11860" i="11"/>
  <c r="D11861" i="11"/>
  <c r="D11862" i="11"/>
  <c r="D11863" i="11"/>
  <c r="D11864" i="11"/>
  <c r="D11865" i="11"/>
  <c r="D11866" i="11"/>
  <c r="D11867" i="11"/>
  <c r="D11868" i="11"/>
  <c r="D11869" i="11"/>
  <c r="D11870" i="11"/>
  <c r="D11871" i="11"/>
  <c r="D11872" i="11"/>
  <c r="D11873" i="11"/>
  <c r="D11874" i="11"/>
  <c r="D11875" i="11"/>
  <c r="D11876" i="11"/>
  <c r="D11877" i="11"/>
  <c r="D11878" i="11"/>
  <c r="D11879" i="11"/>
  <c r="D11880" i="11"/>
  <c r="D11881" i="11"/>
  <c r="D11882" i="11"/>
  <c r="D11883" i="11"/>
  <c r="D11884" i="11"/>
  <c r="D11885" i="11"/>
  <c r="D11886" i="11"/>
  <c r="D11887" i="11"/>
  <c r="D11888" i="11"/>
  <c r="D11889" i="11"/>
  <c r="D11890" i="11"/>
  <c r="D11891" i="11"/>
  <c r="D11892" i="11"/>
  <c r="D11893" i="11"/>
  <c r="D11894" i="11"/>
  <c r="D11895" i="11"/>
  <c r="D11896" i="11"/>
  <c r="D11897" i="11"/>
  <c r="D11898" i="11"/>
  <c r="D11899" i="11"/>
  <c r="D11900" i="11"/>
  <c r="D11901" i="11"/>
  <c r="D11902" i="11"/>
  <c r="D11903" i="11"/>
  <c r="D11904" i="11"/>
  <c r="D11905" i="11"/>
  <c r="D11906" i="11"/>
  <c r="D11907" i="11"/>
  <c r="D11908" i="11"/>
  <c r="D11909" i="11"/>
  <c r="D11910" i="11"/>
  <c r="D11911" i="11"/>
  <c r="D11912" i="11"/>
  <c r="D11913" i="11"/>
  <c r="D11914" i="11"/>
  <c r="D11915" i="11"/>
  <c r="D11916" i="11"/>
  <c r="D11917" i="11"/>
  <c r="D11918" i="11"/>
  <c r="D11919" i="11"/>
  <c r="D11920" i="11"/>
  <c r="D11921" i="11"/>
  <c r="D11922" i="11"/>
  <c r="D11923" i="11"/>
  <c r="D11924" i="11"/>
  <c r="D11925" i="11"/>
  <c r="D11926" i="11"/>
  <c r="D11927" i="11"/>
  <c r="D11928" i="11"/>
  <c r="D11929" i="11"/>
  <c r="D11930" i="11"/>
  <c r="D11931" i="11"/>
  <c r="D11932" i="11"/>
  <c r="D11933" i="11"/>
  <c r="D11934" i="11"/>
  <c r="D11935" i="11"/>
  <c r="D11936" i="11"/>
  <c r="D11937" i="11"/>
  <c r="D11938" i="11"/>
  <c r="D11939" i="11"/>
  <c r="D11940" i="11"/>
  <c r="D11941" i="11"/>
  <c r="D11942" i="11"/>
  <c r="D11943" i="11"/>
  <c r="D11944" i="11"/>
  <c r="D11945" i="11"/>
  <c r="D11946" i="11"/>
  <c r="D11947" i="11"/>
  <c r="D11948" i="11"/>
  <c r="D11949" i="11"/>
  <c r="D11950" i="11"/>
  <c r="D11951" i="11"/>
  <c r="D11952" i="11"/>
  <c r="D11953" i="11"/>
  <c r="D11954" i="11"/>
  <c r="D11955" i="11"/>
  <c r="D11956" i="11"/>
  <c r="D11957" i="11"/>
  <c r="D11958" i="11"/>
  <c r="D11959" i="11"/>
  <c r="D11960" i="11"/>
  <c r="D11961" i="11"/>
  <c r="D11962" i="11"/>
  <c r="D11963" i="11"/>
  <c r="D11964" i="11"/>
  <c r="D11965" i="11"/>
  <c r="D11966" i="11"/>
  <c r="D11967" i="11"/>
  <c r="D11968" i="11"/>
  <c r="D11969" i="11"/>
  <c r="D11970" i="11"/>
  <c r="D11971" i="11"/>
  <c r="D11972" i="11"/>
  <c r="D11973" i="11"/>
  <c r="D11974" i="11"/>
  <c r="D11975" i="11"/>
  <c r="D11976" i="11"/>
  <c r="D11977" i="11"/>
  <c r="D11978" i="11"/>
  <c r="D11979" i="11"/>
  <c r="D11980" i="11"/>
  <c r="D11981" i="11"/>
  <c r="D11982" i="11"/>
  <c r="D11983" i="11"/>
  <c r="D11984" i="11"/>
  <c r="D11985" i="11"/>
  <c r="D11986" i="11"/>
  <c r="D11987" i="11"/>
  <c r="D11988" i="11"/>
  <c r="D11989" i="11"/>
  <c r="D11990" i="11"/>
  <c r="D11991" i="11"/>
  <c r="D11992" i="11"/>
  <c r="D11993" i="11"/>
  <c r="D11994" i="11"/>
  <c r="D11995" i="11"/>
  <c r="D11996" i="11"/>
  <c r="D11997" i="11"/>
  <c r="D11998" i="11"/>
  <c r="D11999" i="11"/>
  <c r="D12000" i="11"/>
  <c r="D12001" i="11"/>
  <c r="D12002" i="11"/>
  <c r="D12003" i="11"/>
  <c r="D12004" i="11"/>
  <c r="D12005" i="11"/>
  <c r="D12006" i="11"/>
  <c r="D12007" i="11"/>
  <c r="D12008" i="11"/>
  <c r="D12009" i="11"/>
  <c r="D12010" i="11"/>
  <c r="D12011" i="11"/>
  <c r="D12012" i="11"/>
  <c r="D12013" i="11"/>
  <c r="D12014" i="11"/>
  <c r="D12015" i="11"/>
  <c r="D12016" i="11"/>
  <c r="D12017" i="11"/>
  <c r="D12018" i="11"/>
  <c r="D12019" i="11"/>
  <c r="D12020" i="11"/>
  <c r="D12021" i="11"/>
  <c r="D12022" i="11"/>
  <c r="D12023" i="11"/>
  <c r="D12024" i="11"/>
  <c r="D12025" i="11"/>
  <c r="D12026" i="11"/>
  <c r="D12027" i="11"/>
  <c r="D12028" i="11"/>
  <c r="D12029" i="11"/>
  <c r="D12030" i="11"/>
  <c r="D12031" i="11"/>
  <c r="D12032" i="11"/>
  <c r="D12033" i="11"/>
  <c r="D12034" i="11"/>
  <c r="D12035" i="11"/>
  <c r="D12036" i="11"/>
  <c r="D12037" i="11"/>
  <c r="D12038" i="11"/>
  <c r="D12039" i="11"/>
  <c r="D12040" i="11"/>
  <c r="D12041" i="11"/>
  <c r="D12042" i="11"/>
  <c r="D12043" i="11"/>
  <c r="D12044" i="11"/>
  <c r="D12045" i="11"/>
  <c r="D12046" i="11"/>
  <c r="D12047" i="11"/>
  <c r="D12048" i="11"/>
  <c r="D12049" i="11"/>
  <c r="D12050" i="11"/>
  <c r="D12051" i="11"/>
  <c r="D12086" i="11"/>
  <c r="D12087" i="11"/>
  <c r="D12088" i="11"/>
  <c r="D12089" i="11"/>
  <c r="D12090" i="11"/>
  <c r="D12091" i="11"/>
  <c r="D12092" i="11"/>
  <c r="D12093" i="11"/>
  <c r="D12094" i="11"/>
  <c r="D12095" i="11"/>
  <c r="D12096" i="11"/>
  <c r="D12097" i="11"/>
  <c r="D12098" i="11"/>
  <c r="D12099" i="11"/>
  <c r="D12100" i="11"/>
  <c r="D12101" i="11"/>
  <c r="D12102" i="11"/>
  <c r="D12103" i="11"/>
  <c r="D12104" i="11"/>
  <c r="D12105" i="11"/>
  <c r="D12106" i="11"/>
  <c r="D12107" i="11"/>
  <c r="D12108" i="11"/>
  <c r="D12109" i="11"/>
  <c r="D12110" i="11"/>
  <c r="D12111" i="11"/>
  <c r="D12112" i="11"/>
  <c r="D12113" i="11"/>
  <c r="D12114" i="11"/>
  <c r="D12115" i="11"/>
  <c r="D12116" i="11"/>
  <c r="D12117" i="11"/>
  <c r="D12118" i="11"/>
  <c r="D12119" i="11"/>
  <c r="D12120" i="11"/>
  <c r="D12121" i="11"/>
  <c r="D12122" i="11"/>
  <c r="D12123" i="11"/>
  <c r="D12124" i="11"/>
  <c r="D12125" i="11"/>
  <c r="D12126" i="11"/>
  <c r="D12127" i="11"/>
  <c r="D12128" i="11"/>
  <c r="D12129" i="11"/>
  <c r="D12130" i="11"/>
  <c r="D12131" i="11"/>
  <c r="D12132" i="11"/>
  <c r="D12133" i="11"/>
  <c r="D12134" i="11"/>
  <c r="D12135" i="11"/>
  <c r="D12136" i="11"/>
  <c r="D12137" i="11"/>
  <c r="D12138" i="11"/>
  <c r="D12139" i="11"/>
  <c r="D12140" i="11"/>
  <c r="D12141" i="11"/>
  <c r="D12142" i="11"/>
  <c r="D12143" i="11"/>
  <c r="D12144" i="11"/>
  <c r="D12145" i="11"/>
  <c r="D12146" i="11"/>
  <c r="D12147" i="11"/>
  <c r="D12148" i="11"/>
  <c r="D12149" i="11"/>
  <c r="D12150" i="11"/>
  <c r="D12151" i="11"/>
  <c r="D12152" i="11"/>
  <c r="D12153" i="11"/>
  <c r="D12154" i="11"/>
  <c r="D12155" i="11"/>
  <c r="D12156" i="11"/>
  <c r="D12157" i="11"/>
  <c r="D12158" i="11"/>
  <c r="D12159" i="11"/>
  <c r="D12160" i="11"/>
  <c r="D12161" i="11"/>
  <c r="D12162" i="11"/>
  <c r="D12163" i="11"/>
  <c r="D12164" i="11"/>
  <c r="D12165" i="11"/>
  <c r="D12166" i="11"/>
  <c r="D12167" i="11"/>
  <c r="D12168" i="11"/>
  <c r="D12169" i="11"/>
  <c r="D12170" i="11"/>
  <c r="D12171" i="11"/>
  <c r="D12172" i="11"/>
  <c r="D12173" i="11"/>
  <c r="D12174" i="11"/>
  <c r="D12175" i="11"/>
  <c r="D12176" i="11"/>
  <c r="D12177" i="11"/>
  <c r="D12178" i="11"/>
  <c r="D12179" i="11"/>
  <c r="D12180" i="11"/>
  <c r="D12181" i="11"/>
  <c r="D12182" i="11"/>
  <c r="D12183" i="11"/>
  <c r="D12184" i="11"/>
  <c r="D12185" i="11"/>
  <c r="D12186" i="11"/>
  <c r="D12187" i="11"/>
  <c r="D12188" i="11"/>
  <c r="D12189" i="11"/>
  <c r="D12190" i="11"/>
  <c r="D12191" i="11"/>
  <c r="D12192" i="11"/>
  <c r="D12193" i="11"/>
  <c r="D12194" i="11"/>
  <c r="D12195" i="11"/>
  <c r="D12196" i="11"/>
  <c r="D12197" i="11"/>
  <c r="D12198" i="11"/>
  <c r="D12199" i="11"/>
  <c r="D12200" i="11"/>
  <c r="D12201" i="11"/>
  <c r="D12202" i="11"/>
  <c r="D12203" i="11"/>
  <c r="D12204" i="11"/>
  <c r="D12205" i="11"/>
  <c r="D12206" i="11"/>
  <c r="D12207" i="11"/>
  <c r="D12208" i="11"/>
  <c r="D12209" i="11"/>
  <c r="D12210" i="11"/>
  <c r="D12211" i="11"/>
  <c r="D12212" i="11"/>
  <c r="D12213" i="11"/>
  <c r="D12214" i="11"/>
  <c r="D12215" i="11"/>
  <c r="D12216" i="11"/>
  <c r="D12217" i="11"/>
  <c r="D12218" i="11"/>
  <c r="D12219" i="11"/>
  <c r="D12220" i="11"/>
  <c r="D12221" i="11"/>
  <c r="D12222" i="11"/>
  <c r="D12223" i="11"/>
  <c r="D12224" i="11"/>
  <c r="D12225" i="11"/>
  <c r="D12226" i="11"/>
  <c r="D12227" i="11"/>
  <c r="D12228" i="11"/>
  <c r="D12229" i="11"/>
  <c r="D12230" i="11"/>
  <c r="D12231" i="11"/>
  <c r="D12232" i="11"/>
  <c r="D12233" i="11"/>
  <c r="D12234" i="11"/>
  <c r="D12235" i="11"/>
  <c r="D12236" i="11"/>
  <c r="D12237" i="11"/>
  <c r="D12238" i="11"/>
  <c r="D12239" i="11"/>
  <c r="D12240" i="11"/>
  <c r="D12241" i="11"/>
  <c r="D12242" i="11"/>
  <c r="D12243" i="11"/>
  <c r="D12244" i="11"/>
  <c r="D12245" i="11"/>
  <c r="D12246" i="11"/>
  <c r="D12247" i="11"/>
  <c r="D12248" i="11"/>
  <c r="D12249" i="11"/>
  <c r="D12250" i="11"/>
  <c r="D12251" i="11"/>
  <c r="D12252" i="11"/>
  <c r="D12253" i="11"/>
  <c r="D12254" i="11"/>
  <c r="D12255" i="11"/>
  <c r="D12256" i="11"/>
  <c r="D12257" i="11"/>
  <c r="D12258" i="11"/>
  <c r="D12259" i="11"/>
  <c r="D12260" i="11"/>
  <c r="D12261" i="11"/>
  <c r="D12262" i="11"/>
  <c r="D12263" i="11"/>
  <c r="D12264" i="11"/>
  <c r="D12265" i="11"/>
  <c r="D12266" i="11"/>
  <c r="D12267" i="11"/>
  <c r="D12268" i="11"/>
  <c r="D12269" i="11"/>
  <c r="D12270" i="11"/>
  <c r="D12271" i="11"/>
  <c r="D12272" i="11"/>
  <c r="D12273" i="11"/>
  <c r="D12274" i="11"/>
  <c r="D12275" i="11"/>
  <c r="D12276" i="11"/>
  <c r="D12277" i="11"/>
  <c r="D12278" i="11"/>
  <c r="D12279" i="11"/>
  <c r="D12280" i="11"/>
  <c r="D12281" i="11"/>
  <c r="D12282" i="11"/>
  <c r="D12283" i="11"/>
  <c r="D12284" i="11"/>
  <c r="D12285" i="11"/>
  <c r="D12286" i="11"/>
  <c r="D12287" i="11"/>
  <c r="D12288" i="11"/>
  <c r="D12289" i="11"/>
  <c r="D12290" i="11"/>
  <c r="D12291" i="11"/>
  <c r="D12292" i="11"/>
  <c r="D12293" i="11"/>
  <c r="D12294" i="11"/>
  <c r="D12295" i="11"/>
  <c r="D12296" i="11"/>
  <c r="D12297" i="11"/>
  <c r="D12298" i="11"/>
  <c r="D12299" i="11"/>
  <c r="D12300" i="11"/>
  <c r="D12301" i="11"/>
  <c r="D12302" i="11"/>
  <c r="D12303" i="11"/>
  <c r="D12304" i="11"/>
  <c r="D12305" i="11"/>
  <c r="D12306" i="11"/>
  <c r="D12307" i="11"/>
  <c r="D12308" i="11"/>
  <c r="D12309" i="11"/>
  <c r="D12310" i="11"/>
  <c r="D12311" i="11"/>
  <c r="D12312" i="11"/>
  <c r="D12313" i="11"/>
  <c r="D12314" i="11"/>
  <c r="D12315" i="11"/>
  <c r="D12316" i="11"/>
  <c r="D12317" i="11"/>
  <c r="D12318" i="11"/>
  <c r="D12319" i="11"/>
  <c r="D12320" i="11"/>
  <c r="D12321" i="11"/>
  <c r="D12322" i="11"/>
  <c r="D12323" i="11"/>
  <c r="D12324" i="11"/>
  <c r="D12325" i="11"/>
  <c r="D12326" i="11"/>
  <c r="D12327" i="11"/>
  <c r="D12328" i="11"/>
  <c r="D12329" i="11"/>
  <c r="D12330" i="11"/>
  <c r="D12331" i="11"/>
  <c r="D12332" i="11"/>
  <c r="D12333" i="11"/>
  <c r="D12334" i="11"/>
  <c r="D12335" i="11"/>
  <c r="D12336" i="11"/>
  <c r="D12337" i="11"/>
  <c r="D12338" i="11"/>
  <c r="D12339" i="11"/>
  <c r="D12340" i="11"/>
  <c r="D12341" i="11"/>
  <c r="D12342" i="11"/>
  <c r="D12343" i="11"/>
  <c r="D12344" i="11"/>
  <c r="D12345" i="11"/>
  <c r="D12346" i="11"/>
  <c r="D12347" i="11"/>
  <c r="D12348" i="11"/>
  <c r="D12349" i="11"/>
  <c r="D12350" i="11"/>
  <c r="D12351" i="11"/>
  <c r="D12352" i="11"/>
  <c r="D12353" i="11"/>
  <c r="D12354" i="11"/>
  <c r="D12355" i="11"/>
  <c r="D12356" i="11"/>
  <c r="D12357" i="11"/>
  <c r="D12358" i="11"/>
  <c r="D12359" i="11"/>
  <c r="D12360" i="11"/>
  <c r="D12361" i="11"/>
  <c r="D12362" i="11"/>
  <c r="D12363" i="11"/>
  <c r="D12364" i="11"/>
  <c r="D12365" i="11"/>
  <c r="D12366" i="11"/>
  <c r="D12367" i="11"/>
  <c r="D12368" i="11"/>
  <c r="D12369" i="11"/>
  <c r="D12370" i="11"/>
  <c r="D12371" i="11"/>
  <c r="D12372" i="11"/>
  <c r="D12373" i="11"/>
  <c r="D12374" i="11"/>
  <c r="D12375" i="11"/>
  <c r="D12376" i="11"/>
  <c r="D12377" i="11"/>
  <c r="D12378" i="11"/>
  <c r="D12379" i="11"/>
  <c r="D12380" i="11"/>
  <c r="D12381" i="11"/>
  <c r="D12382" i="11"/>
  <c r="D12383" i="11"/>
  <c r="D12384" i="11"/>
  <c r="D12385" i="11"/>
  <c r="D12386" i="11"/>
  <c r="D12387" i="11"/>
  <c r="D12388" i="11"/>
  <c r="D12389" i="11"/>
  <c r="D12390" i="11"/>
  <c r="D12391" i="11"/>
  <c r="D12392" i="11"/>
  <c r="D12393" i="11"/>
  <c r="D12394" i="11"/>
  <c r="D12395" i="11"/>
  <c r="D12396" i="11"/>
  <c r="D12397" i="11"/>
  <c r="D12398" i="11"/>
  <c r="D12399" i="11"/>
  <c r="D12400" i="11"/>
  <c r="D12401" i="11"/>
  <c r="D12402" i="11"/>
  <c r="D12403" i="11"/>
  <c r="D12404" i="11"/>
  <c r="D12405" i="11"/>
  <c r="D12406" i="11"/>
  <c r="D12407" i="11"/>
  <c r="D12408" i="11"/>
  <c r="D12409" i="11"/>
  <c r="D12410" i="11"/>
  <c r="D12411" i="11"/>
  <c r="D12412" i="11"/>
  <c r="D12413" i="11"/>
  <c r="D12414" i="11"/>
  <c r="D12415" i="11"/>
  <c r="D12416" i="11"/>
  <c r="D12417" i="11"/>
  <c r="D12418" i="11"/>
  <c r="D12419" i="11"/>
  <c r="D12420" i="11"/>
  <c r="D12421" i="11"/>
  <c r="D12422" i="11"/>
  <c r="D12423" i="11"/>
  <c r="D12424" i="11"/>
  <c r="D12425" i="11"/>
  <c r="D12426" i="11"/>
  <c r="D12427" i="11"/>
  <c r="D12428" i="11"/>
  <c r="D12429" i="11"/>
  <c r="D12430" i="11"/>
  <c r="D12431" i="11"/>
  <c r="D12432" i="11"/>
  <c r="D12433" i="11"/>
  <c r="D12434" i="11"/>
  <c r="D12435" i="11"/>
  <c r="D12436" i="11"/>
  <c r="D12437" i="11"/>
  <c r="D12438" i="11"/>
  <c r="D12439" i="11"/>
  <c r="D12440" i="11"/>
  <c r="D12441" i="11"/>
  <c r="D12442" i="11"/>
  <c r="D12443" i="11"/>
  <c r="D12444" i="11"/>
  <c r="D12445" i="11"/>
  <c r="D12446" i="11"/>
  <c r="D12447" i="11"/>
  <c r="D12448" i="11"/>
  <c r="D12449" i="11"/>
  <c r="D12450" i="11"/>
  <c r="D12451" i="11"/>
  <c r="D12452" i="11"/>
  <c r="D12453" i="11"/>
  <c r="D12454" i="11"/>
  <c r="D12455" i="11"/>
  <c r="D12456" i="11"/>
  <c r="D12457" i="11"/>
  <c r="D12458" i="11"/>
  <c r="D12459" i="11"/>
  <c r="D12460" i="11"/>
  <c r="D12461" i="11"/>
  <c r="D12462" i="11"/>
  <c r="D12463" i="11"/>
  <c r="D12464" i="11"/>
  <c r="D12465" i="11"/>
  <c r="D12466" i="11"/>
  <c r="D12467" i="11"/>
  <c r="D12468" i="11"/>
  <c r="D12469" i="11"/>
  <c r="D12470" i="11"/>
  <c r="D12471" i="11"/>
  <c r="D12472" i="11"/>
  <c r="D12473" i="11"/>
  <c r="D12474" i="11"/>
  <c r="D12475" i="11"/>
  <c r="D12476" i="11"/>
  <c r="D12477" i="11"/>
  <c r="D12478" i="11"/>
  <c r="D12479" i="11"/>
  <c r="D12480" i="11"/>
  <c r="D12481" i="11"/>
  <c r="D12482" i="11"/>
  <c r="D12483" i="11"/>
  <c r="D12484" i="11"/>
  <c r="D12485" i="11"/>
  <c r="D12486" i="11"/>
  <c r="D12487" i="11"/>
  <c r="D12488" i="11"/>
  <c r="D12489" i="11"/>
  <c r="D12490" i="11"/>
  <c r="D12491" i="11"/>
  <c r="D12492" i="11"/>
  <c r="D12493" i="11"/>
  <c r="D12494" i="11"/>
  <c r="D12495" i="11"/>
  <c r="D12496" i="11"/>
  <c r="D12497" i="11"/>
  <c r="D12498" i="11"/>
  <c r="D12499" i="11"/>
  <c r="D12500" i="11"/>
  <c r="D12501" i="11"/>
  <c r="D12502" i="11"/>
  <c r="D12503" i="11"/>
  <c r="D12504" i="11"/>
  <c r="D12505" i="11"/>
  <c r="D12506" i="11"/>
  <c r="D12507" i="11"/>
  <c r="D12508" i="11"/>
  <c r="D12509" i="11"/>
  <c r="D12510" i="11"/>
  <c r="D12511" i="11"/>
  <c r="D12512" i="11"/>
  <c r="D12513" i="11"/>
  <c r="D12514" i="11"/>
  <c r="D12515" i="11"/>
  <c r="D12516" i="11"/>
  <c r="D12517" i="11"/>
  <c r="D12518" i="11"/>
  <c r="D12519" i="11"/>
  <c r="D12520" i="11"/>
  <c r="D12521" i="11"/>
  <c r="D12522" i="11"/>
  <c r="D12523" i="11"/>
  <c r="D12524" i="11"/>
  <c r="D12525" i="11"/>
  <c r="D12526" i="11"/>
  <c r="D12527" i="11"/>
  <c r="D12528" i="11"/>
  <c r="D12529" i="11"/>
  <c r="D12530" i="11"/>
  <c r="D12531" i="11"/>
  <c r="D12532" i="11"/>
  <c r="D12533" i="11"/>
  <c r="D12534" i="11"/>
  <c r="D12535" i="11"/>
  <c r="D12536" i="11"/>
  <c r="D12537" i="11"/>
  <c r="D12538" i="11"/>
  <c r="D12539" i="11"/>
  <c r="D12540" i="11"/>
  <c r="D12541" i="11"/>
  <c r="D12542" i="11"/>
  <c r="D12543" i="11"/>
  <c r="D12544" i="11"/>
  <c r="D12545" i="11"/>
  <c r="D12546" i="11"/>
  <c r="D12547" i="11"/>
  <c r="D12548" i="11"/>
  <c r="D12549" i="11"/>
  <c r="D12550" i="11"/>
  <c r="D12551" i="11"/>
  <c r="D12552" i="11"/>
  <c r="D12553" i="11"/>
  <c r="D12554" i="11"/>
  <c r="D12555" i="11"/>
  <c r="D12556" i="11"/>
  <c r="D12557" i="11"/>
  <c r="D12558" i="11"/>
  <c r="D12559" i="11"/>
  <c r="D12560" i="11"/>
  <c r="D12561" i="11"/>
  <c r="D12562" i="11"/>
  <c r="D12563" i="11"/>
  <c r="D12564" i="11"/>
  <c r="D12565" i="11"/>
  <c r="D12566" i="11"/>
  <c r="D12567" i="11"/>
  <c r="D12568" i="11"/>
  <c r="D12569" i="11"/>
  <c r="D12570" i="11"/>
  <c r="D12571" i="11"/>
  <c r="D12572" i="11"/>
  <c r="D12573" i="11"/>
  <c r="D12574" i="11"/>
  <c r="D12575" i="11"/>
  <c r="D12576" i="11"/>
  <c r="D12577" i="11"/>
  <c r="D12578" i="11"/>
  <c r="D12579" i="11"/>
  <c r="D12580" i="11"/>
  <c r="D12581" i="11"/>
  <c r="D12582" i="11"/>
  <c r="D12583" i="11"/>
  <c r="D12584" i="11"/>
  <c r="D12585" i="11"/>
  <c r="D12586" i="11"/>
  <c r="D12587" i="11"/>
  <c r="D12588" i="11"/>
  <c r="D12589" i="11"/>
  <c r="D12590" i="11"/>
  <c r="D12591" i="11"/>
  <c r="D12592" i="11"/>
  <c r="D12593" i="11"/>
  <c r="D12594" i="11"/>
  <c r="D12595" i="11"/>
  <c r="D12596" i="11"/>
  <c r="D12597" i="11"/>
  <c r="D12598" i="11"/>
  <c r="D12599" i="11"/>
  <c r="D12600" i="11"/>
  <c r="D12601" i="11"/>
  <c r="D12602" i="11"/>
  <c r="D12603" i="11"/>
  <c r="D12604" i="11"/>
  <c r="D12605" i="11"/>
  <c r="D12606" i="11"/>
  <c r="D12607" i="11"/>
  <c r="D12608" i="11"/>
  <c r="D12609" i="11"/>
  <c r="D12610" i="11"/>
  <c r="D12611" i="11"/>
  <c r="D12612" i="11"/>
  <c r="D12613" i="11"/>
  <c r="D12614" i="11"/>
  <c r="D12615" i="11"/>
  <c r="D12616" i="11"/>
  <c r="D12617" i="11"/>
  <c r="D12618" i="11"/>
  <c r="D12619" i="11"/>
  <c r="D12620" i="11"/>
  <c r="D12621" i="11"/>
  <c r="D12622" i="11"/>
  <c r="D12623" i="11"/>
  <c r="D12624" i="11"/>
  <c r="D12625" i="11"/>
  <c r="D12626" i="11"/>
  <c r="D12627" i="11"/>
  <c r="D12628" i="11"/>
  <c r="D12629" i="11"/>
  <c r="D12630" i="11"/>
  <c r="D12631" i="11"/>
  <c r="D12632" i="11"/>
  <c r="D12633" i="11"/>
  <c r="D12634" i="11"/>
  <c r="D12635" i="11"/>
  <c r="D12636" i="11"/>
  <c r="D12637" i="11"/>
  <c r="D12638" i="11"/>
  <c r="D12639" i="11"/>
  <c r="D12640" i="11"/>
  <c r="D12641" i="11"/>
  <c r="D12642" i="11"/>
  <c r="D12643" i="11"/>
  <c r="D12644" i="11"/>
  <c r="D12645" i="11"/>
  <c r="D12646" i="11"/>
  <c r="D12647" i="11"/>
  <c r="D12648" i="11"/>
  <c r="D12649" i="11"/>
  <c r="D12650" i="11"/>
  <c r="D12651" i="11"/>
  <c r="D12652" i="11"/>
  <c r="D12653" i="11"/>
  <c r="D12654" i="11"/>
  <c r="D12655" i="11"/>
  <c r="D12656" i="11"/>
  <c r="D12657" i="11"/>
  <c r="D12658" i="11"/>
  <c r="D12659" i="11"/>
  <c r="D12660" i="11"/>
  <c r="D12661" i="11"/>
  <c r="D12662" i="11"/>
  <c r="D12663" i="11"/>
  <c r="D12664" i="11"/>
  <c r="D12665" i="11"/>
  <c r="D12666" i="11"/>
  <c r="D12667" i="11"/>
  <c r="D12668" i="11"/>
  <c r="D12669" i="11"/>
  <c r="D12670" i="11"/>
  <c r="D12671" i="11"/>
  <c r="D12672" i="11"/>
  <c r="D12673" i="11"/>
  <c r="D12674" i="11"/>
  <c r="D12675" i="11"/>
  <c r="D12676" i="11"/>
  <c r="D12677" i="11"/>
  <c r="D12678" i="11"/>
  <c r="D12679" i="11"/>
  <c r="D12680" i="11"/>
  <c r="D12681" i="11"/>
  <c r="D12682" i="11"/>
  <c r="D12683" i="11"/>
  <c r="D12684" i="11"/>
  <c r="D12685" i="11"/>
  <c r="D12686" i="11"/>
  <c r="D12687" i="11"/>
  <c r="D12688" i="11"/>
  <c r="D12689" i="11"/>
  <c r="D12690" i="11"/>
  <c r="D12691" i="11"/>
  <c r="D12692" i="11"/>
  <c r="D12693" i="11"/>
  <c r="D12694" i="11"/>
  <c r="D12695" i="11"/>
  <c r="D12696" i="11"/>
  <c r="D12697" i="11"/>
  <c r="D12698" i="11"/>
  <c r="D12699" i="11"/>
  <c r="D12700" i="11"/>
  <c r="D12701" i="11"/>
  <c r="D12702" i="11"/>
  <c r="D12703" i="11"/>
  <c r="D12704" i="11"/>
  <c r="D12705" i="11"/>
  <c r="D12706" i="11"/>
  <c r="D12707" i="11"/>
  <c r="D12708" i="11"/>
  <c r="D12709" i="11"/>
  <c r="D12710" i="11"/>
  <c r="D12711" i="11"/>
  <c r="D12712" i="11"/>
  <c r="D12713" i="11"/>
  <c r="D12714" i="11"/>
  <c r="D12715" i="11"/>
  <c r="D12716" i="11"/>
  <c r="D12717" i="11"/>
  <c r="D12718" i="11"/>
  <c r="D12719" i="11"/>
  <c r="D12720" i="11"/>
  <c r="D12721" i="11"/>
  <c r="D12722" i="11"/>
  <c r="D12723" i="11"/>
  <c r="D12724" i="11"/>
  <c r="D12725" i="11"/>
  <c r="D12726" i="11"/>
  <c r="D12727" i="11"/>
  <c r="D12728" i="11"/>
  <c r="D12729" i="11"/>
  <c r="D12730" i="11"/>
  <c r="D12731" i="11"/>
  <c r="D12732" i="11"/>
  <c r="D12733" i="11"/>
  <c r="D12734" i="11"/>
  <c r="D12735" i="11"/>
  <c r="D12736" i="11"/>
  <c r="D12737" i="11"/>
  <c r="D12738" i="11"/>
  <c r="D12739" i="11"/>
  <c r="D12740" i="11"/>
  <c r="D12741" i="11"/>
  <c r="D12742" i="11"/>
  <c r="D12743" i="11"/>
  <c r="D12744" i="11"/>
  <c r="D12745" i="11"/>
  <c r="D12746" i="11"/>
  <c r="D12747" i="11"/>
  <c r="D12748" i="11"/>
  <c r="D12749" i="11"/>
  <c r="D12750" i="11"/>
  <c r="D12751" i="11"/>
  <c r="D12752" i="11"/>
  <c r="D12753" i="11"/>
  <c r="D12754" i="11"/>
  <c r="D12755" i="11"/>
  <c r="D12756" i="11"/>
  <c r="D12757" i="11"/>
  <c r="D12758" i="11"/>
  <c r="D12759" i="11"/>
  <c r="D12760" i="11"/>
  <c r="D12761" i="11"/>
  <c r="D12762" i="11"/>
  <c r="D12763" i="11"/>
  <c r="D12764" i="11"/>
  <c r="D12765" i="11"/>
  <c r="D12766" i="11"/>
  <c r="D12767" i="11"/>
  <c r="D12768" i="11"/>
  <c r="D12769" i="11"/>
  <c r="D12770" i="11"/>
  <c r="D12771" i="11"/>
  <c r="D12772" i="11"/>
  <c r="D12773" i="11"/>
  <c r="D12774" i="11"/>
  <c r="D12775" i="11"/>
  <c r="D12776" i="11"/>
  <c r="D12777" i="11"/>
  <c r="D12778" i="11"/>
  <c r="D12779" i="11"/>
  <c r="D12780" i="11"/>
  <c r="D12781" i="11"/>
  <c r="D12782" i="11"/>
  <c r="D12783" i="11"/>
  <c r="D12784" i="11"/>
  <c r="D12785" i="11"/>
  <c r="D12786" i="11"/>
  <c r="D12787" i="11"/>
  <c r="D12788" i="11"/>
  <c r="D12789" i="11"/>
  <c r="D12790" i="11"/>
  <c r="D12791" i="11"/>
  <c r="D12792" i="11"/>
  <c r="D12793" i="11"/>
  <c r="D12794" i="11"/>
  <c r="D12795" i="11"/>
  <c r="D12796" i="11"/>
  <c r="D12797" i="11"/>
  <c r="D12798" i="11"/>
  <c r="D12799" i="11"/>
  <c r="D12800" i="11"/>
  <c r="D12801" i="11"/>
  <c r="D12802" i="11"/>
  <c r="D12803" i="11"/>
  <c r="D12804" i="11"/>
  <c r="D12805" i="11"/>
  <c r="D12806" i="11"/>
  <c r="D12807" i="11"/>
  <c r="D12808" i="11"/>
  <c r="D12809" i="11"/>
  <c r="D12810" i="11"/>
  <c r="D12811" i="11"/>
  <c r="D12812" i="11"/>
  <c r="D12813" i="11"/>
  <c r="D12814" i="11"/>
  <c r="D12815" i="11"/>
  <c r="D12816" i="11"/>
  <c r="D12817" i="11"/>
  <c r="D12818" i="11"/>
  <c r="D12819" i="11"/>
  <c r="D12820" i="11"/>
  <c r="D12821" i="11"/>
  <c r="D12822" i="11"/>
  <c r="D12823" i="11"/>
  <c r="D12824" i="11"/>
  <c r="D12825" i="11"/>
  <c r="D12826" i="11"/>
  <c r="D12827" i="11"/>
  <c r="D12828" i="11"/>
  <c r="D12829" i="11"/>
  <c r="D12830" i="11"/>
  <c r="D12831" i="11"/>
  <c r="D12832" i="11"/>
  <c r="D12833" i="11"/>
  <c r="D12834" i="11"/>
  <c r="D12835" i="11"/>
  <c r="D12836" i="11"/>
  <c r="D12837" i="11"/>
  <c r="D12838" i="11"/>
  <c r="D12839" i="11"/>
  <c r="D12840" i="11"/>
  <c r="D12841" i="11"/>
  <c r="D12842" i="11"/>
  <c r="D12843" i="11"/>
  <c r="D12844" i="11"/>
  <c r="D12845" i="11"/>
  <c r="D12846" i="11"/>
  <c r="D12847" i="11"/>
  <c r="D12848" i="11"/>
  <c r="D12849" i="11"/>
  <c r="D12850" i="11"/>
  <c r="D12851" i="11"/>
  <c r="D12852" i="11"/>
  <c r="D12853" i="11"/>
  <c r="D12854" i="11"/>
  <c r="D12855" i="11"/>
  <c r="D12856" i="11"/>
  <c r="D12857" i="11"/>
  <c r="D12858" i="11"/>
  <c r="D12859" i="11"/>
  <c r="D12860" i="11"/>
  <c r="D12861" i="11"/>
  <c r="D12862" i="11"/>
  <c r="D12863" i="11"/>
  <c r="D12864" i="11"/>
  <c r="D12865" i="11"/>
  <c r="D12866" i="11"/>
  <c r="D12867" i="11"/>
  <c r="D12868" i="11"/>
  <c r="D12869" i="11"/>
  <c r="D12870" i="11"/>
  <c r="D12871" i="11"/>
  <c r="D12872" i="11"/>
  <c r="D12873" i="11"/>
  <c r="D12874" i="11"/>
  <c r="D12875" i="11"/>
  <c r="D12876" i="11"/>
  <c r="D12877" i="11"/>
  <c r="D12878" i="11"/>
  <c r="D12879" i="11"/>
  <c r="D12880" i="11"/>
  <c r="D12881" i="11"/>
  <c r="D12882" i="11"/>
  <c r="D12883" i="11"/>
  <c r="D12884" i="11"/>
  <c r="D12885" i="11"/>
  <c r="D12886" i="11"/>
  <c r="D12887" i="11"/>
  <c r="D12888" i="11"/>
  <c r="D12889" i="11"/>
  <c r="D12890" i="11"/>
  <c r="D12891" i="11"/>
  <c r="D12892" i="11"/>
  <c r="D12893" i="11"/>
  <c r="D12894" i="11"/>
  <c r="D12895" i="11"/>
  <c r="D12896" i="11"/>
  <c r="D12897" i="11"/>
  <c r="D12898" i="11"/>
  <c r="D12899" i="11"/>
  <c r="D12900" i="11"/>
  <c r="D12901" i="11"/>
  <c r="D12902" i="11"/>
  <c r="D12903" i="11"/>
  <c r="D12904" i="11"/>
  <c r="D12905" i="11"/>
  <c r="D12906" i="11"/>
  <c r="D12907" i="11"/>
  <c r="D12908" i="11"/>
  <c r="D12909" i="11"/>
  <c r="D12910" i="11"/>
  <c r="D12911" i="11"/>
  <c r="D12912" i="11"/>
  <c r="D12913" i="11"/>
  <c r="D12914" i="11"/>
  <c r="D12915" i="11"/>
  <c r="D12916" i="11"/>
  <c r="D12917" i="11"/>
  <c r="D12918" i="11"/>
  <c r="D12919" i="11"/>
  <c r="D12920" i="11"/>
  <c r="D12921" i="11"/>
  <c r="D12922" i="11"/>
  <c r="D12923" i="11"/>
  <c r="D12924" i="11"/>
  <c r="D12925" i="11"/>
  <c r="D12926" i="11"/>
  <c r="D12927" i="11"/>
  <c r="D12928" i="11"/>
  <c r="D12929" i="11"/>
  <c r="D12930" i="11"/>
  <c r="D12931" i="11"/>
  <c r="D12932" i="11"/>
  <c r="D12933" i="11"/>
  <c r="D12934" i="11"/>
  <c r="D12935" i="11"/>
  <c r="D12936" i="11"/>
  <c r="D12937" i="11"/>
  <c r="D12938" i="11"/>
  <c r="D12939" i="11"/>
  <c r="D12940" i="11"/>
  <c r="D12941" i="11"/>
  <c r="D12942" i="11"/>
  <c r="D12943" i="11"/>
  <c r="D12944" i="11"/>
  <c r="D12945" i="11"/>
  <c r="D12946" i="11"/>
  <c r="D12947" i="11"/>
  <c r="D12948" i="11"/>
  <c r="D12949" i="11"/>
  <c r="D12950" i="11"/>
  <c r="D12951" i="11"/>
  <c r="D12952" i="11"/>
  <c r="D12953" i="11"/>
  <c r="D12954" i="11"/>
  <c r="D12955" i="11"/>
  <c r="D12956" i="11"/>
  <c r="D12957" i="11"/>
  <c r="D12958" i="11"/>
  <c r="D12959" i="11"/>
  <c r="D12960" i="11"/>
  <c r="D12961" i="11"/>
  <c r="D12962" i="11"/>
  <c r="D12963" i="11"/>
  <c r="D12964" i="11"/>
  <c r="D12965" i="11"/>
  <c r="D12966" i="11"/>
  <c r="D12967" i="11"/>
  <c r="D12968" i="11"/>
  <c r="D12969" i="11"/>
  <c r="D12970" i="11"/>
  <c r="D12971" i="11"/>
  <c r="D12972" i="11"/>
  <c r="D12973" i="11"/>
  <c r="D12974" i="11"/>
  <c r="D12975" i="11"/>
  <c r="D12976" i="11"/>
  <c r="D12977" i="11"/>
  <c r="D12978" i="11"/>
  <c r="D12979" i="11"/>
  <c r="D12980" i="11"/>
  <c r="D12981" i="11"/>
  <c r="D12982" i="11"/>
  <c r="D12983" i="11"/>
  <c r="D12984" i="11"/>
  <c r="D12985" i="11"/>
  <c r="D12986" i="11"/>
  <c r="D12987" i="11"/>
  <c r="D12988" i="11"/>
  <c r="D12989" i="11"/>
  <c r="D12990" i="11"/>
  <c r="D12991" i="11"/>
  <c r="D12992" i="11"/>
  <c r="D12993" i="11"/>
  <c r="D12994" i="11"/>
  <c r="D12995" i="11"/>
  <c r="D12996" i="11"/>
  <c r="D12997" i="11"/>
  <c r="D12998" i="11"/>
  <c r="D12999" i="11"/>
  <c r="D13000" i="11"/>
  <c r="D13001" i="11"/>
  <c r="D13002" i="11"/>
  <c r="D13003" i="11"/>
  <c r="D13004" i="11"/>
  <c r="D13005" i="11"/>
  <c r="D13006" i="11"/>
  <c r="D13007" i="11"/>
  <c r="D13008" i="11"/>
  <c r="D13009" i="11"/>
  <c r="D13010" i="11"/>
  <c r="D13011" i="11"/>
  <c r="D13012" i="11"/>
  <c r="D13013" i="11"/>
  <c r="D13014" i="11"/>
  <c r="D13015" i="11"/>
  <c r="D13016" i="11"/>
  <c r="D13017" i="11"/>
  <c r="D13018" i="11"/>
  <c r="D13019" i="11"/>
  <c r="D13020" i="11"/>
  <c r="D13021" i="11"/>
  <c r="D13022" i="11"/>
  <c r="D13023" i="11"/>
  <c r="D13024" i="11"/>
  <c r="D13025" i="11"/>
  <c r="D13026" i="11"/>
  <c r="D13027" i="11"/>
  <c r="D13028" i="11"/>
  <c r="D13029" i="11"/>
  <c r="D13030" i="11"/>
  <c r="D13031" i="11"/>
  <c r="D13032" i="11"/>
  <c r="D13033" i="11"/>
  <c r="D13034" i="11"/>
  <c r="D13035" i="11"/>
  <c r="D13036" i="11"/>
  <c r="D13037" i="11"/>
  <c r="D13038" i="11"/>
  <c r="D13039" i="11"/>
  <c r="D13040" i="11"/>
  <c r="D13041" i="11"/>
  <c r="D13042" i="11"/>
  <c r="D13043" i="11"/>
  <c r="D13044" i="11"/>
  <c r="D13045" i="11"/>
  <c r="D13046" i="11"/>
  <c r="D13047" i="11"/>
  <c r="D13048" i="11"/>
  <c r="D13049" i="11"/>
  <c r="D13050" i="11"/>
  <c r="D13051" i="11"/>
  <c r="D13052" i="11"/>
  <c r="D13053" i="11"/>
  <c r="D13054" i="11"/>
  <c r="D13055" i="11"/>
  <c r="D13056" i="11"/>
  <c r="D13057" i="11"/>
  <c r="D13058" i="11"/>
  <c r="D13059" i="11"/>
  <c r="D13060" i="11"/>
  <c r="D13061" i="11"/>
  <c r="D13062" i="11"/>
  <c r="D13063" i="11"/>
  <c r="D13064" i="11"/>
  <c r="D13065" i="11"/>
  <c r="D13066" i="11"/>
  <c r="D13067" i="11"/>
  <c r="D13068" i="11"/>
  <c r="D13069" i="11"/>
  <c r="D13070" i="11"/>
  <c r="D13071" i="11"/>
  <c r="D13072" i="11"/>
  <c r="D13073" i="11"/>
  <c r="D13074" i="11"/>
  <c r="D13075" i="11"/>
  <c r="D13076" i="11"/>
  <c r="D13077" i="11"/>
  <c r="D13078" i="11"/>
  <c r="D13079" i="11"/>
  <c r="D13080" i="11"/>
  <c r="D13081" i="11"/>
  <c r="D13082" i="11"/>
  <c r="D13083" i="11"/>
  <c r="D13084" i="11"/>
  <c r="D13085" i="11"/>
  <c r="D13086" i="11"/>
  <c r="D13087" i="11"/>
  <c r="D13088" i="11"/>
  <c r="D13089" i="11"/>
  <c r="D13090" i="11"/>
  <c r="D13091" i="11"/>
  <c r="D13092" i="11"/>
  <c r="D13093" i="11"/>
  <c r="D13094" i="11"/>
  <c r="D13095" i="11"/>
  <c r="D13096" i="11"/>
  <c r="D13097" i="11"/>
  <c r="D13098" i="11"/>
  <c r="D13099" i="11"/>
  <c r="D13100" i="11"/>
  <c r="D13101" i="11"/>
  <c r="D13102" i="11"/>
  <c r="D13103" i="11"/>
  <c r="D13104" i="11"/>
  <c r="D13105" i="11"/>
  <c r="D13106" i="11"/>
  <c r="D13107" i="11"/>
  <c r="D13108" i="11"/>
  <c r="D13109" i="11"/>
  <c r="D13110" i="11"/>
  <c r="D13111" i="11"/>
  <c r="D13112" i="11"/>
  <c r="D13113" i="11"/>
  <c r="D13114" i="11"/>
  <c r="D13115" i="11"/>
  <c r="D13116" i="11"/>
  <c r="D13117" i="11"/>
  <c r="D13118" i="11"/>
  <c r="D13119" i="11"/>
  <c r="D13120" i="11"/>
  <c r="D13121" i="11"/>
  <c r="D13122" i="11"/>
  <c r="D13123" i="11"/>
  <c r="D13124" i="11"/>
  <c r="D13125" i="11"/>
  <c r="D13126" i="11"/>
  <c r="D13127" i="11"/>
  <c r="D13128" i="11"/>
  <c r="D13129" i="11"/>
  <c r="D13130" i="11"/>
  <c r="D13131" i="11"/>
  <c r="D13132" i="11"/>
  <c r="D13133" i="11"/>
  <c r="D13134" i="11"/>
  <c r="D13135" i="11"/>
  <c r="D13136" i="11"/>
  <c r="D13137" i="11"/>
  <c r="D13138" i="11"/>
  <c r="D13139" i="11"/>
  <c r="D13140" i="11"/>
  <c r="D13141" i="11"/>
  <c r="D13142" i="11"/>
  <c r="D13143" i="11"/>
  <c r="D13144" i="11"/>
  <c r="D13145" i="11"/>
  <c r="D13146" i="11"/>
  <c r="D13147" i="11"/>
  <c r="D13148" i="11"/>
  <c r="D13149" i="11"/>
  <c r="D13150" i="11"/>
  <c r="D13151" i="11"/>
  <c r="D13152" i="11"/>
  <c r="D13153" i="11"/>
  <c r="D13154" i="11"/>
  <c r="D13155" i="11"/>
  <c r="D13156" i="11"/>
  <c r="D13157" i="11"/>
  <c r="D13158" i="11"/>
  <c r="D13159" i="11"/>
  <c r="D13160" i="11"/>
  <c r="D13161" i="11"/>
  <c r="D13162" i="11"/>
  <c r="D13163" i="11"/>
  <c r="D13164" i="11"/>
  <c r="D13165" i="11"/>
  <c r="D13166" i="11"/>
  <c r="D13167" i="11"/>
  <c r="D13168" i="11"/>
  <c r="D13169" i="11"/>
  <c r="D13170" i="11"/>
  <c r="D13171" i="11"/>
  <c r="D13172" i="11"/>
  <c r="D13173" i="11"/>
  <c r="D13174" i="11"/>
  <c r="D13175" i="11"/>
  <c r="D13176" i="11"/>
  <c r="D13177" i="11"/>
  <c r="D13178" i="11"/>
  <c r="D13179" i="11"/>
  <c r="D13180" i="11"/>
  <c r="D13181" i="11"/>
  <c r="D13182" i="11"/>
  <c r="D13183" i="11"/>
  <c r="D13184" i="11"/>
  <c r="D13185" i="11"/>
  <c r="D13186" i="11"/>
  <c r="D13187" i="11"/>
  <c r="D13188" i="11"/>
  <c r="D13189" i="11"/>
  <c r="D13190" i="11"/>
  <c r="D13191" i="11"/>
  <c r="D13192" i="11"/>
  <c r="D13193" i="11"/>
  <c r="D13194" i="11"/>
  <c r="D13195" i="11"/>
  <c r="D13196" i="11"/>
  <c r="D13197" i="11"/>
  <c r="D13198" i="11"/>
  <c r="D13199" i="11"/>
  <c r="D13200" i="11"/>
  <c r="D13201" i="11"/>
  <c r="D13202" i="11"/>
  <c r="D13203" i="11"/>
  <c r="D13204" i="11"/>
  <c r="D13205" i="11"/>
  <c r="D13206" i="11"/>
  <c r="D13207" i="11"/>
  <c r="D13208" i="11"/>
  <c r="D13209" i="11"/>
  <c r="D13210" i="11"/>
  <c r="D13211" i="11"/>
  <c r="D13212" i="11"/>
  <c r="D13213" i="11"/>
  <c r="D13214" i="11"/>
  <c r="D13215" i="11"/>
  <c r="D13216" i="11"/>
  <c r="D13217" i="11"/>
  <c r="D13218" i="11"/>
  <c r="D13219" i="11"/>
  <c r="D13229" i="11"/>
  <c r="D13230" i="11"/>
  <c r="D13231" i="11"/>
  <c r="D13232" i="11"/>
  <c r="D13233" i="11"/>
  <c r="D13234" i="11"/>
  <c r="D13235" i="11"/>
  <c r="D13236" i="11"/>
  <c r="D13237" i="11"/>
  <c r="D13238" i="11"/>
  <c r="D13239" i="11"/>
  <c r="D13240" i="11"/>
  <c r="D13241" i="11"/>
  <c r="D13242" i="11"/>
  <c r="D13243" i="11"/>
  <c r="D13244" i="11"/>
  <c r="D13245" i="11"/>
  <c r="D13246" i="11"/>
  <c r="D13247" i="11"/>
  <c r="D13248" i="11"/>
  <c r="D13249" i="11"/>
  <c r="D13250" i="11"/>
  <c r="D13251" i="11"/>
  <c r="D13252" i="11"/>
  <c r="D13253" i="11"/>
  <c r="D13254" i="11"/>
  <c r="D13255" i="11"/>
  <c r="D13256" i="11"/>
  <c r="D13257" i="11"/>
  <c r="D13258" i="11"/>
  <c r="D13259" i="11"/>
  <c r="D13260" i="11"/>
  <c r="D13261" i="11"/>
  <c r="D13262" i="11"/>
  <c r="D13263" i="11"/>
  <c r="D13264" i="11"/>
  <c r="D13265" i="11"/>
  <c r="D13266" i="11"/>
  <c r="D13267" i="11"/>
  <c r="D13268" i="11"/>
  <c r="D13269" i="11"/>
  <c r="D13270" i="11"/>
  <c r="D13271" i="11"/>
  <c r="D13272" i="11"/>
  <c r="D13273" i="11"/>
  <c r="D13274" i="11"/>
  <c r="D13275" i="11"/>
  <c r="D13276" i="11"/>
  <c r="D13277" i="11"/>
  <c r="D13278" i="11"/>
  <c r="D13279" i="11"/>
  <c r="D13280" i="11"/>
  <c r="D13281" i="11"/>
  <c r="D13282" i="11"/>
  <c r="D13283" i="11"/>
  <c r="D13284" i="11"/>
  <c r="D13313" i="11"/>
  <c r="D13314" i="11"/>
  <c r="D13315" i="11"/>
  <c r="D13316" i="11"/>
  <c r="D13317" i="11"/>
  <c r="D13318" i="11"/>
  <c r="D13319" i="11"/>
  <c r="D13320" i="11"/>
  <c r="D13321" i="11"/>
  <c r="D13322" i="11"/>
  <c r="D13323" i="11"/>
  <c r="D13324" i="11"/>
  <c r="D13325" i="11"/>
  <c r="D13326" i="11"/>
  <c r="D13327" i="11"/>
  <c r="D13328" i="11"/>
  <c r="D13329" i="11"/>
  <c r="D13330" i="11"/>
  <c r="D13331" i="11"/>
  <c r="D13332" i="11"/>
  <c r="D13333" i="11"/>
  <c r="D13334" i="11"/>
  <c r="D13335" i="11"/>
  <c r="D13336" i="11"/>
  <c r="D13337" i="11"/>
  <c r="D13338" i="11"/>
  <c r="D13339" i="11"/>
  <c r="D13340" i="11"/>
  <c r="D13341" i="11"/>
  <c r="D13342" i="11"/>
  <c r="D13343" i="11"/>
  <c r="D13344" i="11"/>
  <c r="D13345" i="11"/>
  <c r="D13346" i="11"/>
  <c r="D13347" i="11"/>
  <c r="D13348" i="11"/>
  <c r="D13349" i="11"/>
  <c r="D13350" i="11"/>
  <c r="D13351" i="11"/>
  <c r="D13352" i="11"/>
  <c r="D13353" i="11"/>
  <c r="D13354" i="11"/>
  <c r="D13355" i="11"/>
  <c r="D13356" i="11"/>
  <c r="D13357" i="11"/>
  <c r="D13358" i="11"/>
  <c r="D13359" i="11"/>
  <c r="D13360" i="11"/>
  <c r="D13361" i="11"/>
  <c r="D13362" i="11"/>
  <c r="D13363" i="11"/>
  <c r="D13364" i="11"/>
  <c r="D13365" i="11"/>
  <c r="D13366" i="11"/>
  <c r="D13367" i="11"/>
  <c r="D13368" i="11"/>
  <c r="D13369" i="11"/>
  <c r="D13370" i="11"/>
  <c r="D13371" i="11"/>
  <c r="D13372" i="11"/>
  <c r="D13373" i="11"/>
  <c r="D13374" i="11"/>
  <c r="D13375" i="11"/>
  <c r="D13376" i="11"/>
  <c r="D13377" i="11"/>
  <c r="D13378" i="11"/>
  <c r="D13379" i="11"/>
  <c r="D13380" i="11"/>
  <c r="D13381" i="11"/>
  <c r="D13382" i="11"/>
  <c r="D13383" i="11"/>
  <c r="D13384" i="11"/>
  <c r="D13385" i="11"/>
  <c r="D13386" i="11"/>
  <c r="D13387" i="11"/>
  <c r="D13388" i="11"/>
  <c r="D13389" i="11"/>
  <c r="D13390" i="11"/>
  <c r="D13391" i="11"/>
  <c r="D13392" i="11"/>
  <c r="D13393" i="11"/>
  <c r="D13394" i="11"/>
  <c r="D13395" i="11"/>
  <c r="D13396" i="11"/>
  <c r="D13397" i="11"/>
  <c r="D13398" i="11"/>
  <c r="D13399" i="11"/>
  <c r="D13400" i="11"/>
  <c r="D13401" i="11"/>
  <c r="D13402" i="11"/>
  <c r="D13403" i="11"/>
  <c r="D13404" i="11"/>
  <c r="D13405" i="11"/>
  <c r="D13406" i="11"/>
  <c r="D13407" i="11"/>
  <c r="D13408" i="11"/>
  <c r="D13409" i="11"/>
  <c r="D13410" i="11"/>
  <c r="D13411" i="11"/>
  <c r="D13412" i="11"/>
  <c r="D13413" i="11"/>
  <c r="D13414" i="11"/>
  <c r="D13415" i="11"/>
  <c r="D13416" i="11"/>
  <c r="D13417" i="11"/>
  <c r="D13418" i="11"/>
  <c r="D13419" i="11"/>
  <c r="D13420" i="11"/>
  <c r="D13421" i="11"/>
  <c r="D13422" i="11"/>
  <c r="D13423" i="11"/>
  <c r="D13424" i="11"/>
  <c r="D13425" i="11"/>
  <c r="D13426" i="11"/>
  <c r="D13427" i="11"/>
  <c r="D13428" i="11"/>
  <c r="D13429" i="11"/>
  <c r="D13430" i="11"/>
  <c r="D13431" i="11"/>
  <c r="D13432" i="11"/>
  <c r="D13433" i="11"/>
  <c r="D13434" i="11"/>
  <c r="D13435" i="11"/>
  <c r="D13436" i="11"/>
  <c r="D13437" i="11"/>
  <c r="D13438" i="11"/>
  <c r="D13439" i="11"/>
  <c r="D13440" i="11"/>
  <c r="D13441" i="11"/>
  <c r="D13442" i="11"/>
  <c r="D13443" i="11"/>
  <c r="D13444" i="11"/>
  <c r="D13445" i="11"/>
  <c r="D13446" i="11"/>
  <c r="D13447" i="11"/>
  <c r="D13448" i="11"/>
  <c r="D13449" i="11"/>
  <c r="D13450" i="11"/>
  <c r="D13451" i="11"/>
  <c r="D13452" i="11"/>
  <c r="D13453" i="11"/>
  <c r="D13454" i="11"/>
  <c r="D13455" i="11"/>
  <c r="D13456" i="11"/>
  <c r="D13457" i="11"/>
  <c r="D13458" i="11"/>
  <c r="D13459" i="11"/>
  <c r="D13460" i="11"/>
  <c r="D13461" i="11"/>
  <c r="D13462" i="11"/>
  <c r="D13463" i="11"/>
  <c r="D13464" i="11"/>
  <c r="D13465" i="11"/>
  <c r="D13466" i="11"/>
  <c r="D13467" i="11"/>
  <c r="D13468" i="11"/>
  <c r="D13469" i="11"/>
  <c r="D13470" i="11"/>
  <c r="D13471" i="11"/>
  <c r="D13472" i="11"/>
  <c r="D13473" i="11"/>
  <c r="D13474" i="11"/>
  <c r="D13475" i="11"/>
  <c r="D13476" i="11"/>
  <c r="D13477" i="11"/>
  <c r="D13478" i="11"/>
  <c r="D13479" i="11"/>
  <c r="D13480" i="11"/>
  <c r="D13481" i="11"/>
  <c r="D13482" i="11"/>
  <c r="D13483" i="11"/>
  <c r="D13484" i="11"/>
  <c r="D13485" i="11"/>
  <c r="D13486" i="11"/>
  <c r="D13487" i="11"/>
  <c r="D13488" i="11"/>
  <c r="D13489" i="11"/>
  <c r="D13490" i="11"/>
  <c r="D13491" i="11"/>
  <c r="D13492" i="11"/>
  <c r="D13493" i="11"/>
  <c r="D13494" i="11"/>
  <c r="D13495" i="11"/>
  <c r="D13496" i="11"/>
  <c r="D13497" i="11"/>
  <c r="D13498" i="11"/>
  <c r="D13499" i="11"/>
  <c r="D13500" i="11"/>
  <c r="D13501" i="11"/>
  <c r="D13502" i="11"/>
  <c r="D13503" i="11"/>
  <c r="D13504" i="11"/>
  <c r="D13505" i="11"/>
  <c r="D13506" i="11"/>
  <c r="D13507" i="11"/>
  <c r="D13508" i="11"/>
  <c r="D13509" i="11"/>
  <c r="D13510" i="11"/>
  <c r="D13511" i="11"/>
  <c r="D13512" i="11"/>
  <c r="D13513" i="11"/>
  <c r="D13514" i="11"/>
  <c r="D13515" i="11"/>
  <c r="D13516" i="11"/>
  <c r="D13517" i="11"/>
  <c r="D13518" i="11"/>
  <c r="D13519" i="11"/>
  <c r="D13520" i="11"/>
  <c r="D13521" i="11"/>
  <c r="D13522" i="11"/>
  <c r="D13523" i="11"/>
  <c r="D13524" i="11"/>
  <c r="D13525" i="11"/>
  <c r="D13526" i="11"/>
  <c r="D13527" i="11"/>
  <c r="D13528" i="11"/>
  <c r="D13529" i="11"/>
  <c r="D13530" i="11"/>
  <c r="D13531" i="11"/>
  <c r="D13532" i="11"/>
  <c r="D13533" i="11"/>
  <c r="D13534" i="11"/>
  <c r="D13535" i="11"/>
  <c r="D13536" i="11"/>
  <c r="D13537" i="11"/>
  <c r="D13538" i="11"/>
  <c r="D13539" i="11"/>
  <c r="D13540" i="11"/>
  <c r="D13541" i="11"/>
  <c r="D13542" i="11"/>
  <c r="D13543" i="11"/>
  <c r="D13544" i="11"/>
  <c r="D13545" i="11"/>
  <c r="D13546" i="11"/>
  <c r="D13547" i="11"/>
  <c r="D13548" i="11"/>
  <c r="D13549" i="11"/>
  <c r="D13550" i="11"/>
  <c r="D13551" i="11"/>
  <c r="D13552" i="11"/>
  <c r="D13553" i="11"/>
  <c r="D13554" i="11"/>
  <c r="D13555" i="11"/>
  <c r="D13556" i="11"/>
  <c r="D13557" i="11"/>
  <c r="D13558" i="11"/>
  <c r="D13559" i="11"/>
  <c r="D13560" i="11"/>
  <c r="D13561" i="11"/>
  <c r="D13562" i="11"/>
  <c r="D13563" i="11"/>
  <c r="D13564" i="11"/>
  <c r="D13565" i="11"/>
  <c r="D13566" i="11"/>
  <c r="D13567" i="11"/>
  <c r="D13568" i="11"/>
  <c r="D13569" i="11"/>
  <c r="D13570" i="11"/>
  <c r="D13571" i="11"/>
  <c r="D13572" i="11"/>
  <c r="D13573" i="11"/>
  <c r="D13574" i="11"/>
  <c r="D13575" i="11"/>
  <c r="D13576" i="11"/>
  <c r="D13577" i="11"/>
  <c r="D13578" i="11"/>
  <c r="D13579" i="11"/>
  <c r="D13580" i="11"/>
  <c r="D13581" i="11"/>
  <c r="D13582" i="11"/>
  <c r="D13583" i="11"/>
  <c r="D13584" i="11"/>
  <c r="D13585" i="11"/>
  <c r="D13586" i="11"/>
  <c r="D13587" i="11"/>
  <c r="D13588" i="11"/>
  <c r="D13589" i="11"/>
  <c r="D13590" i="11"/>
  <c r="D13591" i="11"/>
  <c r="D13592" i="11"/>
  <c r="D13593" i="11"/>
  <c r="D13594" i="11"/>
  <c r="D13595" i="11"/>
  <c r="D13596" i="11"/>
  <c r="D13597" i="11"/>
  <c r="D13598" i="11"/>
  <c r="D13599" i="11"/>
  <c r="D13600" i="11"/>
  <c r="D13601" i="11"/>
  <c r="D13602" i="11"/>
  <c r="D13603" i="11"/>
  <c r="D13604" i="11"/>
  <c r="D13605" i="11"/>
  <c r="D13606" i="11"/>
  <c r="D13607" i="11"/>
  <c r="D13608" i="11"/>
  <c r="D13609" i="11"/>
  <c r="D13610" i="11"/>
  <c r="D13611" i="11"/>
  <c r="D13612" i="11"/>
  <c r="D13613" i="11"/>
  <c r="D13614" i="11"/>
  <c r="D13615" i="11"/>
  <c r="D13616" i="11"/>
  <c r="D13617" i="11"/>
  <c r="D13618" i="11"/>
  <c r="D13619" i="11"/>
  <c r="D13620" i="11"/>
  <c r="D13621" i="11"/>
  <c r="D13622" i="11"/>
  <c r="D13623" i="11"/>
  <c r="D13624" i="11"/>
  <c r="D13625" i="11"/>
  <c r="D13626" i="11"/>
  <c r="D13627" i="11"/>
  <c r="D13628" i="11"/>
  <c r="D13629" i="11"/>
  <c r="D13630" i="11"/>
  <c r="D13631" i="11"/>
  <c r="D13632" i="11"/>
  <c r="D13633" i="11"/>
  <c r="D13634" i="11"/>
  <c r="D13635" i="11"/>
  <c r="D13636" i="11"/>
  <c r="D13637" i="11"/>
  <c r="D13638" i="11"/>
  <c r="D13639" i="11"/>
  <c r="D13640" i="11"/>
  <c r="D13641" i="11"/>
  <c r="D13642" i="11"/>
  <c r="D13643" i="11"/>
  <c r="D13644" i="11"/>
  <c r="D13645" i="11"/>
  <c r="D13646" i="11"/>
  <c r="D13647" i="11"/>
  <c r="D13648" i="11"/>
  <c r="D13649" i="11"/>
  <c r="D13650" i="11"/>
  <c r="D13651" i="11"/>
  <c r="D13652" i="11"/>
  <c r="D13653" i="11"/>
  <c r="D13654" i="11"/>
  <c r="D13655" i="11"/>
  <c r="D13656" i="11"/>
  <c r="D13657" i="11"/>
  <c r="D13658" i="11"/>
  <c r="D13659" i="11"/>
  <c r="D13660" i="11"/>
  <c r="D13661" i="11"/>
  <c r="D13662" i="11"/>
  <c r="D13663" i="11"/>
  <c r="D13664" i="11"/>
  <c r="D13665" i="11"/>
  <c r="D13666" i="11"/>
  <c r="D13667" i="11"/>
  <c r="D13668" i="11"/>
  <c r="D13669" i="11"/>
  <c r="D13670" i="11"/>
  <c r="D13671" i="11"/>
  <c r="D13672" i="11"/>
  <c r="D13673" i="11"/>
  <c r="D13674" i="11"/>
  <c r="D13675" i="11"/>
  <c r="D13676" i="11"/>
  <c r="D13677" i="11"/>
  <c r="D13678" i="11"/>
  <c r="D13679" i="11"/>
  <c r="D13680" i="11"/>
  <c r="D13681" i="11"/>
  <c r="D13682" i="11"/>
  <c r="D13683" i="11"/>
  <c r="D13684" i="11"/>
  <c r="D13685" i="11"/>
  <c r="D13686" i="11"/>
  <c r="D13687" i="11"/>
  <c r="D13688" i="11"/>
  <c r="D13689" i="11"/>
  <c r="D13690" i="11"/>
  <c r="D13691" i="11"/>
  <c r="D13692" i="11"/>
  <c r="D13693" i="11"/>
  <c r="D13694" i="11"/>
  <c r="D13695" i="11"/>
  <c r="D13696" i="11"/>
  <c r="D13697" i="11"/>
  <c r="D13698" i="11"/>
  <c r="D13699" i="11"/>
  <c r="D13700" i="11"/>
  <c r="D13701" i="11"/>
  <c r="D13702" i="11"/>
  <c r="D13703" i="11"/>
  <c r="D13704" i="11"/>
  <c r="D13705" i="11"/>
  <c r="D13706" i="11"/>
  <c r="D13707" i="11"/>
  <c r="D13708" i="11"/>
  <c r="D13709" i="11"/>
  <c r="D13710" i="11"/>
  <c r="D13711" i="11"/>
  <c r="D13712" i="11"/>
  <c r="D13713" i="11"/>
  <c r="D13714" i="11"/>
  <c r="D13715" i="11"/>
  <c r="D13716" i="11"/>
  <c r="D13717" i="11"/>
  <c r="D13718" i="11"/>
  <c r="D13719" i="11"/>
  <c r="D13720" i="11"/>
  <c r="D13721" i="11"/>
  <c r="D13722" i="11"/>
  <c r="D13723" i="11"/>
  <c r="D13724" i="11"/>
  <c r="D13725" i="11"/>
  <c r="D13726" i="11"/>
  <c r="D13727" i="11"/>
  <c r="D13728" i="11"/>
  <c r="D13729" i="11"/>
  <c r="D13730" i="11"/>
  <c r="D13731" i="11"/>
  <c r="D13732" i="11"/>
  <c r="D13733" i="11"/>
  <c r="D13734" i="11"/>
  <c r="D13735" i="11"/>
  <c r="D13736" i="11"/>
  <c r="D13737" i="11"/>
  <c r="D13738" i="11"/>
  <c r="D13739" i="11"/>
  <c r="D13740" i="11"/>
  <c r="D13741" i="11"/>
  <c r="D13742" i="11"/>
  <c r="D13743" i="11"/>
  <c r="D13744" i="11"/>
  <c r="D13745" i="11"/>
  <c r="D13746" i="11"/>
  <c r="D13747" i="11"/>
  <c r="D13748" i="11"/>
  <c r="D13749" i="11"/>
  <c r="D13750" i="11"/>
  <c r="D13751" i="11"/>
  <c r="D13752" i="11"/>
  <c r="D13753" i="11"/>
  <c r="D13754" i="11"/>
  <c r="D13755" i="11"/>
  <c r="D13756" i="11"/>
  <c r="D13757" i="11"/>
  <c r="D13758" i="11"/>
  <c r="D13759" i="11"/>
  <c r="D13760" i="11"/>
  <c r="D13761" i="11"/>
  <c r="D13762" i="11"/>
  <c r="D13763" i="11"/>
  <c r="D13764" i="11"/>
  <c r="D13765" i="11"/>
  <c r="D13766" i="11"/>
  <c r="D13767" i="11"/>
  <c r="D13768" i="11"/>
  <c r="D13769" i="11"/>
  <c r="D13770" i="11"/>
  <c r="D13771" i="11"/>
  <c r="D13772" i="11"/>
  <c r="D13773" i="11"/>
  <c r="D13774" i="11"/>
  <c r="D13775" i="11"/>
  <c r="D13776" i="11"/>
  <c r="D13777" i="11"/>
  <c r="D13778" i="11"/>
  <c r="D13779" i="11"/>
  <c r="D13780" i="11"/>
  <c r="D13781" i="11"/>
  <c r="D13782" i="11"/>
  <c r="D13783" i="11"/>
  <c r="D13784" i="11"/>
  <c r="D13785" i="11"/>
  <c r="D13786" i="11"/>
  <c r="D13787" i="11"/>
  <c r="D13788" i="11"/>
  <c r="D13789" i="11"/>
  <c r="D13790" i="11"/>
  <c r="D13791" i="11"/>
  <c r="D13792" i="11"/>
  <c r="D13793" i="11"/>
  <c r="D13794" i="11"/>
  <c r="D13795" i="11"/>
  <c r="D13796" i="11"/>
  <c r="D13797" i="11"/>
  <c r="D13798" i="11"/>
  <c r="D13799" i="11"/>
  <c r="D13800" i="11"/>
  <c r="D13801" i="11"/>
  <c r="D13802" i="11"/>
  <c r="D13803" i="11"/>
  <c r="D13804" i="11"/>
  <c r="D13805" i="11"/>
  <c r="D13806" i="11"/>
  <c r="D13807" i="11"/>
  <c r="D13808" i="11"/>
  <c r="D13809" i="11"/>
  <c r="D13810" i="11"/>
  <c r="D13811" i="11"/>
  <c r="D13812" i="11"/>
  <c r="D13813" i="11"/>
  <c r="D13814" i="11"/>
  <c r="D13815" i="11"/>
  <c r="D13816" i="11"/>
  <c r="D13817" i="11"/>
  <c r="D13818" i="11"/>
  <c r="D13819" i="11"/>
  <c r="D13820" i="11"/>
  <c r="D13821" i="11"/>
  <c r="D13822" i="11"/>
  <c r="D13823" i="11"/>
  <c r="D13824" i="11"/>
  <c r="D13825" i="11"/>
  <c r="D13826" i="11"/>
  <c r="D13827" i="11"/>
  <c r="D13828" i="11"/>
  <c r="D13829" i="11"/>
  <c r="D13830" i="11"/>
  <c r="D13831" i="11"/>
  <c r="D13832" i="11"/>
  <c r="D13833" i="11"/>
  <c r="D13834" i="11"/>
  <c r="D13835" i="11"/>
  <c r="D13836" i="11"/>
  <c r="D13837" i="11"/>
  <c r="D13838" i="11"/>
  <c r="D13839" i="11"/>
  <c r="D13840" i="11"/>
  <c r="D13841" i="11"/>
  <c r="D13842" i="11"/>
  <c r="D13843" i="11"/>
  <c r="D13844" i="11"/>
  <c r="D13845" i="11"/>
  <c r="D13846" i="11"/>
  <c r="D13847" i="11"/>
  <c r="D13848" i="11"/>
  <c r="D13849" i="11"/>
  <c r="D13850" i="11"/>
  <c r="D13851" i="11"/>
  <c r="D13852" i="11"/>
  <c r="D13853" i="11"/>
  <c r="D13854" i="11"/>
  <c r="D13855" i="11"/>
  <c r="D13856" i="11"/>
  <c r="D13857" i="11"/>
  <c r="D13858" i="11"/>
  <c r="D13859" i="11"/>
  <c r="D13860" i="11"/>
  <c r="D13861" i="11"/>
  <c r="D13862" i="11"/>
  <c r="D13863" i="11"/>
  <c r="D13864" i="11"/>
  <c r="D13865" i="11"/>
  <c r="D13866" i="11"/>
  <c r="D13867" i="11"/>
  <c r="D13868" i="11"/>
  <c r="D13869" i="11"/>
  <c r="D13870" i="11"/>
  <c r="D13871" i="11"/>
  <c r="D13872" i="11"/>
  <c r="D13873" i="11"/>
  <c r="D13874" i="11"/>
  <c r="D13875" i="11"/>
  <c r="D13876" i="11"/>
  <c r="D13877" i="11"/>
  <c r="D13878" i="11"/>
  <c r="D13879" i="11"/>
  <c r="D13880" i="11"/>
  <c r="D13881" i="11"/>
  <c r="D13882" i="11"/>
  <c r="D13883" i="11"/>
  <c r="D13884" i="11"/>
  <c r="D13885" i="11"/>
  <c r="D13886" i="11"/>
  <c r="D13887" i="11"/>
  <c r="D13888" i="11"/>
  <c r="D13889" i="11"/>
  <c r="D13890" i="11"/>
  <c r="D13891" i="11"/>
  <c r="D13892" i="11"/>
  <c r="D13893" i="11"/>
  <c r="D13894" i="11"/>
  <c r="D13895" i="11"/>
  <c r="D13896" i="11"/>
  <c r="D13897" i="11"/>
  <c r="D13898" i="11"/>
  <c r="D13899" i="11"/>
  <c r="D13900" i="11"/>
  <c r="D13901" i="11"/>
  <c r="D13902" i="11"/>
  <c r="D13903" i="11"/>
  <c r="D13904" i="11"/>
  <c r="D13905" i="11"/>
  <c r="D13906" i="11"/>
  <c r="D13907" i="11"/>
  <c r="D13908" i="11"/>
  <c r="D13909" i="11"/>
  <c r="D13910" i="11"/>
  <c r="D13911" i="11"/>
  <c r="D13912" i="11"/>
  <c r="D13913" i="11"/>
  <c r="D13914" i="11"/>
  <c r="D13915" i="11"/>
  <c r="D13916" i="11"/>
  <c r="D13917" i="11"/>
  <c r="D13918" i="11"/>
  <c r="D13919" i="11"/>
  <c r="D13920" i="11"/>
  <c r="D13921" i="11"/>
  <c r="D13922" i="11"/>
  <c r="D13923" i="11"/>
  <c r="D13924" i="11"/>
  <c r="D13925" i="11"/>
  <c r="D13926" i="11"/>
  <c r="D13927" i="11"/>
  <c r="D13928" i="11"/>
  <c r="D13929" i="11"/>
  <c r="D13930" i="11"/>
  <c r="D13931" i="11"/>
  <c r="D13932" i="11"/>
  <c r="D13933" i="11"/>
  <c r="D13934" i="11"/>
  <c r="D13935" i="11"/>
  <c r="D13936" i="11"/>
  <c r="D13937" i="11"/>
  <c r="D13938" i="11"/>
  <c r="D13939" i="11"/>
  <c r="D13940" i="11"/>
  <c r="D13941" i="11"/>
  <c r="D13942" i="11"/>
  <c r="D13943" i="11"/>
  <c r="D13944" i="11"/>
  <c r="D13945" i="11"/>
  <c r="D13946" i="11"/>
  <c r="D13947" i="11"/>
  <c r="D13948" i="11"/>
  <c r="D13949" i="11"/>
  <c r="D13950" i="11"/>
  <c r="D13951" i="11"/>
  <c r="D13952" i="11"/>
  <c r="D13953" i="11"/>
  <c r="D13954" i="11"/>
  <c r="D13955" i="11"/>
  <c r="D13956" i="11"/>
  <c r="D13957" i="11"/>
  <c r="D13958" i="11"/>
  <c r="D13959" i="11"/>
  <c r="D13960" i="11"/>
  <c r="D13961" i="11"/>
  <c r="D13962" i="11"/>
  <c r="D13963" i="11"/>
  <c r="D13964" i="11"/>
  <c r="D13965" i="11"/>
  <c r="D13966" i="11"/>
  <c r="D13967" i="11"/>
  <c r="D13968" i="11"/>
  <c r="D13969" i="11"/>
  <c r="D13970" i="11"/>
  <c r="D13971" i="11"/>
  <c r="D13972" i="11"/>
  <c r="D13973" i="11"/>
  <c r="D13974" i="11"/>
  <c r="D13975" i="11"/>
  <c r="D13976" i="11"/>
  <c r="D13977" i="11"/>
  <c r="D13978" i="11"/>
  <c r="D13979" i="11"/>
  <c r="D13980" i="11"/>
  <c r="D13981" i="11"/>
  <c r="D13982" i="11"/>
  <c r="D13983" i="11"/>
  <c r="D13984" i="11"/>
  <c r="D13985" i="11"/>
  <c r="D13986" i="11"/>
  <c r="D13987" i="11"/>
  <c r="D13988" i="11"/>
  <c r="D13989" i="11"/>
  <c r="D13990" i="11"/>
  <c r="D13991" i="11"/>
  <c r="D13992" i="11"/>
  <c r="D13993" i="11"/>
  <c r="D13994" i="11"/>
  <c r="D13995" i="11"/>
  <c r="D13996" i="11"/>
  <c r="D13997" i="11"/>
  <c r="D13998" i="11"/>
  <c r="D13999" i="11"/>
  <c r="D14000" i="11"/>
  <c r="D14001" i="11"/>
  <c r="D14002" i="11"/>
  <c r="D14003" i="11"/>
  <c r="D14004" i="11"/>
  <c r="D14005" i="11"/>
  <c r="D14006" i="11"/>
  <c r="D14007" i="11"/>
  <c r="D14008" i="11"/>
  <c r="D14009" i="11"/>
  <c r="D14010" i="11"/>
  <c r="D14011" i="11"/>
  <c r="D14012" i="11"/>
  <c r="D14013" i="11"/>
  <c r="D14014" i="11"/>
  <c r="D14015" i="11"/>
  <c r="D14016" i="11"/>
  <c r="D14017" i="11"/>
  <c r="D14018" i="11"/>
  <c r="D14019" i="11"/>
  <c r="D14020" i="11"/>
  <c r="D14021" i="11"/>
  <c r="D14022" i="11"/>
  <c r="D14023" i="11"/>
  <c r="D14024" i="11"/>
  <c r="D14025" i="11"/>
  <c r="D14026" i="11"/>
  <c r="D14027" i="11"/>
  <c r="D14028" i="11"/>
  <c r="D14029" i="11"/>
  <c r="D14030" i="11"/>
  <c r="D14031" i="11"/>
  <c r="D14032" i="11"/>
  <c r="D14033" i="11"/>
  <c r="D14034" i="11"/>
  <c r="D14035" i="11"/>
  <c r="D14036" i="11"/>
  <c r="D14037" i="11"/>
  <c r="D14038" i="11"/>
  <c r="D14039" i="11"/>
  <c r="D14040" i="11"/>
  <c r="D14041" i="11"/>
  <c r="D14042" i="11"/>
  <c r="D14043" i="11"/>
  <c r="D14044" i="11"/>
  <c r="D14045" i="11"/>
  <c r="D14046" i="11"/>
  <c r="D14047" i="11"/>
  <c r="D14048" i="11"/>
  <c r="D14049" i="11"/>
  <c r="D14050" i="11"/>
  <c r="D14051" i="11"/>
  <c r="D14052" i="11"/>
  <c r="D14053" i="11"/>
  <c r="D14054" i="11"/>
  <c r="D14055" i="11"/>
  <c r="D14056" i="11"/>
  <c r="D14057" i="11"/>
  <c r="D14058" i="11"/>
  <c r="D14059" i="11"/>
  <c r="D14060" i="11"/>
  <c r="D14061" i="11"/>
  <c r="D14062" i="11"/>
  <c r="D14063" i="11"/>
  <c r="D14064" i="11"/>
  <c r="D14065" i="11"/>
  <c r="D14066" i="11"/>
  <c r="D14067" i="11"/>
  <c r="D14068" i="11"/>
  <c r="D14069" i="11"/>
  <c r="D14070" i="11"/>
  <c r="D14071" i="11"/>
  <c r="D14072" i="11"/>
  <c r="D14073" i="11"/>
  <c r="D14074" i="11"/>
  <c r="D14075" i="11"/>
  <c r="D14076" i="11"/>
  <c r="D14077" i="11"/>
  <c r="D14078" i="11"/>
  <c r="D14079" i="11"/>
  <c r="D14080" i="11"/>
  <c r="D14081" i="11"/>
  <c r="D14082" i="11"/>
  <c r="D14083" i="11"/>
  <c r="D14084" i="11"/>
  <c r="D14085" i="11"/>
  <c r="D14086" i="11"/>
  <c r="D14087" i="11"/>
  <c r="D14088" i="11"/>
  <c r="D14089" i="11"/>
  <c r="D14090" i="11"/>
  <c r="D14091" i="11"/>
  <c r="D14092" i="11"/>
  <c r="D14093" i="11"/>
  <c r="D14094" i="11"/>
  <c r="D14095" i="11"/>
  <c r="D14096" i="11"/>
  <c r="D14097" i="11"/>
  <c r="D14098" i="11"/>
  <c r="D14099" i="11"/>
  <c r="D14100" i="11"/>
  <c r="D14101" i="11"/>
  <c r="D14102" i="11"/>
  <c r="D14103" i="11"/>
  <c r="D14104" i="11"/>
  <c r="D14105" i="11"/>
  <c r="D14106" i="11"/>
  <c r="D14107" i="11"/>
  <c r="D14108" i="11"/>
  <c r="D14109" i="11"/>
  <c r="D14110" i="11"/>
  <c r="D14111" i="11"/>
  <c r="D14112" i="11"/>
  <c r="D14113" i="11"/>
  <c r="D14114" i="11"/>
  <c r="D14115" i="11"/>
  <c r="D14116" i="11"/>
  <c r="D14117" i="11"/>
  <c r="D14118" i="11"/>
  <c r="D14119" i="11"/>
  <c r="D14120" i="11"/>
  <c r="D14121" i="11"/>
  <c r="D14122" i="11"/>
  <c r="D14123" i="11"/>
  <c r="D14124" i="11"/>
  <c r="D14125" i="11"/>
  <c r="D14126" i="11"/>
  <c r="D14127" i="11"/>
  <c r="D14128" i="11"/>
  <c r="D14129" i="11"/>
  <c r="D14130" i="11"/>
  <c r="D14131" i="11"/>
  <c r="D14132" i="11"/>
  <c r="D14133" i="11"/>
  <c r="D14134" i="11"/>
  <c r="D14135" i="11"/>
  <c r="D14136" i="11"/>
  <c r="D14137" i="11"/>
  <c r="D14138" i="11"/>
  <c r="D14139" i="11"/>
  <c r="D14140" i="11"/>
  <c r="D14141" i="11"/>
  <c r="D14142" i="11"/>
  <c r="D14143" i="11"/>
  <c r="D14144" i="11"/>
  <c r="D14145" i="11"/>
  <c r="D14146" i="11"/>
  <c r="D14147" i="11"/>
  <c r="D14148" i="11"/>
  <c r="D14149" i="11"/>
  <c r="D14150" i="11"/>
  <c r="D14151" i="11"/>
  <c r="D14152" i="11"/>
  <c r="D14153" i="11"/>
  <c r="D14154" i="11"/>
  <c r="D14155" i="11"/>
  <c r="D14156" i="11"/>
  <c r="D14157" i="11"/>
  <c r="D14158" i="11"/>
  <c r="D14159" i="11"/>
  <c r="D14160" i="11"/>
  <c r="D14161" i="11"/>
  <c r="D14162" i="11"/>
  <c r="D14163" i="11"/>
  <c r="D14164" i="11"/>
  <c r="D14165" i="11"/>
  <c r="D14166" i="11"/>
  <c r="D14167" i="11"/>
  <c r="D14168" i="11"/>
  <c r="D14169" i="11"/>
  <c r="D14170" i="11"/>
  <c r="D14171" i="11"/>
  <c r="D14172" i="11"/>
  <c r="D14173" i="11"/>
  <c r="D14174" i="11"/>
  <c r="D14175" i="11"/>
  <c r="D14176" i="11"/>
  <c r="D14177" i="11"/>
  <c r="D14178" i="11"/>
  <c r="D14179" i="11"/>
  <c r="D14180" i="11"/>
  <c r="D14181" i="11"/>
  <c r="D14182" i="11"/>
  <c r="D14183" i="11"/>
  <c r="D14184" i="11"/>
  <c r="D14185" i="11"/>
  <c r="D14186" i="11"/>
  <c r="D14187" i="11"/>
  <c r="D14188" i="11"/>
  <c r="D14189" i="11"/>
  <c r="D14190" i="11"/>
  <c r="D14191" i="11"/>
  <c r="D14192" i="11"/>
  <c r="D14193" i="11"/>
  <c r="D14194" i="11"/>
  <c r="D14195" i="11"/>
  <c r="D14196" i="11"/>
  <c r="D14197" i="11"/>
  <c r="D14198" i="11"/>
  <c r="D14199" i="11"/>
  <c r="D14200" i="11"/>
  <c r="D14201" i="11"/>
  <c r="D14202" i="11"/>
  <c r="D14203" i="11"/>
  <c r="D14204" i="11"/>
  <c r="D14205" i="11"/>
  <c r="D14206" i="11"/>
  <c r="D14207" i="11"/>
  <c r="D14208" i="11"/>
  <c r="D14209" i="11"/>
  <c r="D14210" i="11"/>
  <c r="D14211" i="11"/>
  <c r="D14212" i="11"/>
  <c r="D14213" i="11"/>
  <c r="D14214" i="11"/>
  <c r="D14215" i="11"/>
  <c r="D14216" i="11"/>
  <c r="D14217" i="11"/>
  <c r="D14218" i="11"/>
  <c r="D14219" i="11"/>
  <c r="D14220" i="11"/>
  <c r="D14221" i="11"/>
  <c r="D14222" i="11"/>
  <c r="D14223" i="11"/>
  <c r="D14224" i="11"/>
  <c r="D14225" i="11"/>
  <c r="D14226" i="11"/>
  <c r="D14227" i="11"/>
  <c r="D14228" i="11"/>
  <c r="D14229" i="11"/>
  <c r="D14230" i="11"/>
  <c r="D14231" i="11"/>
  <c r="D14232" i="11"/>
  <c r="D14233" i="11"/>
  <c r="D14234" i="11"/>
  <c r="D14235" i="11"/>
  <c r="D14236" i="11"/>
  <c r="D14237" i="11"/>
  <c r="D14238" i="11"/>
  <c r="D14239" i="11"/>
  <c r="D14240" i="11"/>
  <c r="D14241" i="11"/>
  <c r="D14242" i="11"/>
  <c r="D14243" i="11"/>
  <c r="D14244" i="11"/>
  <c r="D14245" i="11"/>
  <c r="D14246" i="11"/>
  <c r="D14247" i="11"/>
  <c r="D14248" i="11"/>
  <c r="D14249" i="11"/>
  <c r="D14250" i="11"/>
  <c r="D14251" i="11"/>
  <c r="D14252" i="11"/>
  <c r="D14253" i="11"/>
  <c r="D14254" i="11"/>
  <c r="D14255" i="11"/>
  <c r="D14256" i="11"/>
  <c r="D14257" i="11"/>
  <c r="D14258" i="11"/>
  <c r="D14259" i="11"/>
  <c r="D14260" i="11"/>
  <c r="D14261" i="11"/>
  <c r="D14262" i="11"/>
  <c r="D14263" i="11"/>
  <c r="D14264" i="11"/>
  <c r="D14265" i="11"/>
  <c r="D14266" i="11"/>
  <c r="D14267" i="11"/>
  <c r="D14268" i="11"/>
  <c r="D14269" i="11"/>
  <c r="D14270" i="11"/>
  <c r="D14271" i="11"/>
  <c r="D14272" i="11"/>
  <c r="D14273" i="11"/>
  <c r="D14274" i="11"/>
  <c r="D14275" i="11"/>
  <c r="D14276" i="11"/>
  <c r="D14277" i="11"/>
  <c r="D14278" i="11"/>
  <c r="D14279" i="11"/>
  <c r="D14280" i="11"/>
  <c r="D14281" i="11"/>
  <c r="D14282" i="11"/>
  <c r="D14283" i="11"/>
  <c r="D14284" i="11"/>
  <c r="D14285" i="11"/>
  <c r="D14286" i="11"/>
  <c r="D14287" i="11"/>
  <c r="D14288" i="11"/>
  <c r="D14289" i="11"/>
  <c r="D14290" i="11"/>
  <c r="D14291" i="11"/>
  <c r="D14292" i="11"/>
  <c r="D14293" i="11"/>
  <c r="D14294" i="11"/>
  <c r="D14295" i="11"/>
  <c r="D14296" i="11"/>
  <c r="D14297" i="11"/>
  <c r="D14298" i="11"/>
  <c r="D14299" i="11"/>
  <c r="D14300" i="11"/>
  <c r="D14301" i="11"/>
  <c r="D14302" i="11"/>
  <c r="D14303" i="11"/>
  <c r="D14304" i="11"/>
  <c r="D14305" i="11"/>
  <c r="D14306" i="11"/>
  <c r="D14307" i="11"/>
  <c r="D14308" i="11"/>
  <c r="D14309" i="11"/>
  <c r="D14310" i="11"/>
  <c r="D14311" i="11"/>
  <c r="D14312" i="11"/>
  <c r="D14313" i="11"/>
  <c r="D14314" i="11"/>
  <c r="D14315" i="11"/>
  <c r="D14316" i="11"/>
  <c r="D14317" i="11"/>
  <c r="D14318" i="11"/>
  <c r="D14319" i="11"/>
  <c r="D14320" i="11"/>
  <c r="D14321" i="11"/>
  <c r="D14322" i="11"/>
  <c r="D14323" i="11"/>
  <c r="D14324" i="11"/>
  <c r="D14325" i="11"/>
  <c r="D14326" i="11"/>
  <c r="D14327" i="11"/>
  <c r="D14328" i="11"/>
  <c r="D14329" i="11"/>
  <c r="D14330" i="11"/>
  <c r="D14331" i="11"/>
  <c r="D14332" i="11"/>
  <c r="D14333" i="11"/>
  <c r="D14334" i="11"/>
  <c r="D14335" i="11"/>
  <c r="D14336" i="11"/>
  <c r="D14337" i="11"/>
  <c r="D14338" i="11"/>
  <c r="D14339" i="11"/>
  <c r="D14340" i="11"/>
  <c r="D14341" i="11"/>
  <c r="D14342" i="11"/>
  <c r="D14343" i="11"/>
  <c r="D14344" i="11"/>
  <c r="D14345" i="11"/>
  <c r="D14346" i="11"/>
  <c r="D14347" i="11"/>
  <c r="D14348" i="11"/>
  <c r="D14349" i="11"/>
  <c r="D14350" i="11"/>
  <c r="D14351" i="11"/>
  <c r="D14352" i="11"/>
  <c r="D14353" i="11"/>
  <c r="D14354" i="11"/>
  <c r="D14355" i="11"/>
  <c r="D14356" i="11"/>
  <c r="D14357" i="11"/>
  <c r="D14358" i="11"/>
  <c r="D14359" i="11"/>
  <c r="D14360" i="11"/>
  <c r="D14361" i="11"/>
  <c r="D14362" i="11"/>
  <c r="D14363" i="11"/>
  <c r="D14364" i="11"/>
  <c r="D14365" i="11"/>
  <c r="D14366" i="11"/>
  <c r="D14367" i="11"/>
  <c r="D14368" i="11"/>
  <c r="D14369" i="11"/>
  <c r="D14370" i="11"/>
  <c r="D14371" i="11"/>
  <c r="D14372" i="11"/>
  <c r="D14373" i="11"/>
  <c r="D14374" i="11"/>
  <c r="D14375" i="11"/>
  <c r="D14376" i="11"/>
  <c r="D14377" i="11"/>
  <c r="D14378" i="11"/>
  <c r="D14379" i="11"/>
  <c r="D14380" i="11"/>
  <c r="D14381" i="11"/>
  <c r="D14382" i="11"/>
  <c r="D14383" i="11"/>
  <c r="D14384" i="11"/>
  <c r="D14385" i="11"/>
  <c r="D14386" i="11"/>
  <c r="D14387" i="11"/>
  <c r="D14388" i="11"/>
  <c r="D14389" i="11"/>
  <c r="D14390" i="11"/>
  <c r="D14391" i="11"/>
  <c r="D14392" i="11"/>
  <c r="D14393" i="11"/>
  <c r="D14394" i="11"/>
  <c r="D14395" i="11"/>
  <c r="D14396" i="11"/>
  <c r="D14397" i="11"/>
  <c r="D14398" i="11"/>
  <c r="D14399" i="11"/>
  <c r="D14400" i="11"/>
  <c r="D14401" i="11"/>
  <c r="D14402" i="11"/>
  <c r="D14403" i="11"/>
  <c r="D14404" i="11"/>
  <c r="D14405" i="11"/>
  <c r="D14406" i="11"/>
  <c r="D14407" i="11"/>
  <c r="D14408" i="11"/>
  <c r="D14409" i="11"/>
  <c r="D14410" i="11"/>
  <c r="D14411" i="11"/>
  <c r="D14412" i="11"/>
  <c r="D14413" i="11"/>
  <c r="D14414" i="11"/>
  <c r="D14415" i="11"/>
  <c r="D14416" i="11"/>
  <c r="D14417" i="11"/>
  <c r="D14418" i="11"/>
  <c r="D14419" i="11"/>
  <c r="D14420" i="11"/>
  <c r="D14421" i="11"/>
  <c r="D14422" i="11"/>
  <c r="D14423" i="11"/>
  <c r="D14424" i="11"/>
  <c r="D14425" i="11"/>
  <c r="D14426" i="11"/>
  <c r="D14427" i="11"/>
  <c r="D14428" i="11"/>
  <c r="D14429" i="11"/>
  <c r="D14430" i="11"/>
  <c r="D14431" i="11"/>
  <c r="D14432" i="11"/>
  <c r="D14433" i="11"/>
  <c r="D14434" i="11"/>
  <c r="D14435" i="11"/>
  <c r="D14436" i="11"/>
  <c r="D14437" i="11"/>
  <c r="D14438" i="11"/>
  <c r="D14439" i="11"/>
  <c r="D14440" i="11"/>
  <c r="D14441" i="11"/>
  <c r="D14442" i="11"/>
  <c r="D14443" i="11"/>
  <c r="D14444" i="11"/>
  <c r="D14445" i="11"/>
  <c r="D14446" i="11"/>
  <c r="D14447" i="11"/>
  <c r="D14448" i="11"/>
  <c r="D14449" i="11"/>
  <c r="D14450" i="11"/>
  <c r="D14451" i="11"/>
  <c r="D14452" i="11"/>
  <c r="D14453" i="11"/>
  <c r="D14454" i="11"/>
  <c r="D14455" i="11"/>
  <c r="D14456" i="11"/>
  <c r="D14457" i="11"/>
  <c r="D14458" i="11"/>
  <c r="D14459" i="11"/>
  <c r="D14460" i="11"/>
  <c r="D14461" i="11"/>
  <c r="D14462" i="11"/>
  <c r="D14463" i="11"/>
  <c r="D14464" i="11"/>
  <c r="D14465" i="11"/>
  <c r="D14466" i="11"/>
  <c r="D14467" i="11"/>
  <c r="D14468" i="11"/>
  <c r="D14469" i="11"/>
  <c r="D14470" i="11"/>
  <c r="D14471" i="11"/>
  <c r="D14472" i="11"/>
  <c r="D14473" i="11"/>
  <c r="D14474" i="11"/>
  <c r="D14475" i="11"/>
  <c r="D14476" i="11"/>
  <c r="D14477" i="11"/>
  <c r="D14478" i="11"/>
  <c r="D14479" i="11"/>
  <c r="D14480" i="11"/>
  <c r="D14481" i="11"/>
  <c r="D14482" i="11"/>
  <c r="D14483" i="11"/>
  <c r="D14484" i="11"/>
  <c r="D14485" i="11"/>
  <c r="D14486" i="11"/>
  <c r="D14487" i="11"/>
  <c r="D14488" i="11"/>
  <c r="D14489" i="11"/>
  <c r="D14490" i="11"/>
  <c r="D14491" i="11"/>
  <c r="D14492" i="11"/>
  <c r="D14493" i="11"/>
  <c r="D14494" i="11"/>
  <c r="D14495" i="11"/>
  <c r="D14496" i="11"/>
  <c r="D14497" i="11"/>
  <c r="D14498" i="11"/>
  <c r="D14499" i="11"/>
  <c r="D14500" i="11"/>
  <c r="D14501" i="11"/>
  <c r="D14502" i="11"/>
  <c r="D14503" i="11"/>
  <c r="D14504" i="11"/>
  <c r="D14505" i="11"/>
  <c r="D14506" i="11"/>
  <c r="D14507" i="11"/>
  <c r="D14508" i="11"/>
  <c r="D14509" i="11"/>
  <c r="D14510" i="11"/>
  <c r="D14511" i="11"/>
  <c r="D14512" i="11"/>
  <c r="D14513" i="11"/>
  <c r="D14514" i="11"/>
  <c r="D14515" i="11"/>
  <c r="D14516" i="11"/>
  <c r="D14517" i="11"/>
  <c r="D14518" i="11"/>
  <c r="D14519" i="11"/>
  <c r="D14520" i="11"/>
  <c r="D14521" i="11"/>
  <c r="D14522" i="11"/>
  <c r="D14523" i="11"/>
  <c r="D14524" i="11"/>
  <c r="D14525" i="11"/>
  <c r="D14526" i="11"/>
  <c r="D14527" i="11"/>
  <c r="D14528" i="11"/>
  <c r="D14529" i="11"/>
  <c r="D14530" i="11"/>
  <c r="D14531" i="11"/>
  <c r="D14532" i="11"/>
  <c r="D14533" i="11"/>
  <c r="D14534" i="11"/>
  <c r="D14535" i="11"/>
  <c r="D14536" i="11"/>
  <c r="D14537" i="11"/>
  <c r="D14538" i="11"/>
  <c r="D14539" i="11"/>
  <c r="D14540" i="11"/>
  <c r="D14541" i="11"/>
  <c r="D14542" i="11"/>
  <c r="D14543" i="11"/>
  <c r="D14544" i="11"/>
  <c r="D14545" i="11"/>
  <c r="D14546" i="11"/>
  <c r="D14547" i="11"/>
  <c r="D14548" i="11"/>
  <c r="D14549" i="11"/>
  <c r="D14550" i="11"/>
  <c r="D14551" i="11"/>
  <c r="D14552" i="11"/>
  <c r="D14553" i="11"/>
  <c r="D14554" i="11"/>
  <c r="D14555" i="11"/>
  <c r="D14556" i="11"/>
  <c r="D14557" i="11"/>
  <c r="D14558" i="11"/>
  <c r="D14559" i="11"/>
  <c r="D14560" i="11"/>
  <c r="D14561" i="11"/>
  <c r="D14562" i="11"/>
  <c r="D14563" i="11"/>
  <c r="D14564" i="11"/>
  <c r="D14565" i="11"/>
  <c r="D14566" i="11"/>
  <c r="D14567" i="11"/>
  <c r="D14568" i="11"/>
  <c r="D14569" i="11"/>
  <c r="D14570" i="11"/>
  <c r="D14571" i="11"/>
  <c r="D14572" i="11"/>
  <c r="D14573" i="11"/>
  <c r="D14574" i="11"/>
  <c r="D14575" i="11"/>
  <c r="D14576" i="11"/>
  <c r="D14577" i="11"/>
  <c r="D14578" i="11"/>
  <c r="D14579" i="11"/>
  <c r="D14580" i="11"/>
  <c r="D14581" i="11"/>
  <c r="D14582" i="11"/>
  <c r="D14583" i="11"/>
  <c r="D14584" i="11"/>
  <c r="D14585" i="11"/>
  <c r="D14586" i="11"/>
  <c r="D14587" i="11"/>
  <c r="D14588" i="11"/>
  <c r="D14589" i="11"/>
  <c r="D14590" i="11"/>
  <c r="D14591" i="11"/>
  <c r="D14592" i="11"/>
  <c r="D14593" i="11"/>
  <c r="D14594" i="11"/>
  <c r="D14595" i="11"/>
  <c r="D14596" i="11"/>
  <c r="D14597" i="11"/>
  <c r="D14598" i="11"/>
  <c r="D14599" i="11"/>
  <c r="D14600" i="11"/>
  <c r="D14601" i="11"/>
  <c r="D14602" i="11"/>
  <c r="D14603" i="11"/>
  <c r="D14604" i="11"/>
  <c r="D14605" i="11"/>
  <c r="D14606" i="11"/>
  <c r="D14607" i="11"/>
  <c r="D14608" i="11"/>
  <c r="D14609" i="11"/>
  <c r="D14610" i="11"/>
  <c r="D14611" i="11"/>
  <c r="D14612" i="11"/>
  <c r="D14613" i="11"/>
  <c r="D14614" i="11"/>
  <c r="D14615" i="11"/>
  <c r="D14616" i="11"/>
  <c r="D14617" i="11"/>
  <c r="D14618" i="11"/>
  <c r="D14619" i="11"/>
  <c r="D14620" i="11"/>
  <c r="D14621" i="11"/>
  <c r="D14622" i="11"/>
  <c r="D14623" i="11"/>
  <c r="D14624" i="11"/>
  <c r="D14625" i="11"/>
  <c r="D14626" i="11"/>
  <c r="D14627" i="11"/>
  <c r="D14628" i="11"/>
  <c r="D14629" i="11"/>
  <c r="D14630" i="11"/>
  <c r="D14631" i="11"/>
  <c r="D14632" i="11"/>
  <c r="D14633" i="11"/>
  <c r="D14634" i="11"/>
  <c r="D14635" i="11"/>
  <c r="D14636" i="11"/>
  <c r="D14637" i="11"/>
  <c r="D14638" i="11"/>
  <c r="D14639" i="11"/>
  <c r="D14640" i="11"/>
  <c r="D14641" i="11"/>
  <c r="D14642" i="11"/>
  <c r="D14643" i="11"/>
  <c r="D14644" i="11"/>
  <c r="D14645" i="11"/>
  <c r="D14646" i="11"/>
  <c r="D14647" i="11"/>
  <c r="D14648" i="11"/>
  <c r="D14649" i="11"/>
  <c r="D14650" i="11"/>
  <c r="D14651" i="11"/>
  <c r="D14652" i="11"/>
  <c r="D14653" i="11"/>
  <c r="D14654" i="11"/>
  <c r="D14655" i="11"/>
  <c r="D14656" i="11"/>
  <c r="D14657" i="11"/>
  <c r="D14658" i="11"/>
  <c r="D14659" i="11"/>
  <c r="D14660" i="11"/>
  <c r="D14661" i="11"/>
  <c r="D14662" i="11"/>
  <c r="D14663" i="11"/>
  <c r="D14664" i="11"/>
  <c r="D14665" i="11"/>
  <c r="D14666" i="11"/>
  <c r="D14667" i="11"/>
  <c r="D14668" i="11"/>
  <c r="D14669" i="11"/>
  <c r="D14670" i="11"/>
  <c r="D14671" i="11"/>
  <c r="D14672" i="11"/>
  <c r="D14673" i="11"/>
  <c r="D14674" i="11"/>
  <c r="D14675" i="11"/>
  <c r="D14676" i="11"/>
  <c r="D14677" i="11"/>
  <c r="D14678" i="11"/>
  <c r="D14679" i="11"/>
  <c r="D14680" i="11"/>
  <c r="D14681" i="11"/>
  <c r="D14682" i="11"/>
  <c r="D14683" i="11"/>
  <c r="D14684" i="11"/>
  <c r="D14685" i="11"/>
  <c r="D14686" i="11"/>
  <c r="D14687" i="11"/>
  <c r="D14688" i="11"/>
  <c r="D14689" i="11"/>
  <c r="D14690" i="11"/>
  <c r="D14691" i="11"/>
  <c r="D14692" i="11"/>
  <c r="D14693" i="11"/>
  <c r="D14694" i="11"/>
  <c r="D14695" i="11"/>
  <c r="D14696" i="11"/>
  <c r="D14697" i="11"/>
  <c r="D14698" i="11"/>
  <c r="D14699" i="11"/>
  <c r="D14700" i="11"/>
  <c r="D14701" i="11"/>
  <c r="D14702" i="11"/>
  <c r="D14703" i="11"/>
  <c r="D14704" i="11"/>
  <c r="D14705" i="11"/>
  <c r="D14706" i="11"/>
  <c r="D14707" i="11"/>
  <c r="D14708" i="11"/>
  <c r="D14709" i="11"/>
  <c r="D14710" i="11"/>
  <c r="D14711" i="11"/>
  <c r="D14712" i="11"/>
  <c r="D14713" i="11"/>
  <c r="D14714" i="11"/>
  <c r="D14715" i="11"/>
  <c r="D14716" i="11"/>
  <c r="D14717" i="11"/>
  <c r="D14718" i="11"/>
  <c r="D14719" i="11"/>
  <c r="D14720" i="11"/>
  <c r="D14721" i="11"/>
  <c r="D14722" i="11"/>
  <c r="D14723" i="11"/>
  <c r="D14724" i="11"/>
  <c r="D14725" i="11"/>
  <c r="D14726" i="11"/>
  <c r="D14727" i="11"/>
  <c r="D14728" i="11"/>
  <c r="D14729" i="11"/>
  <c r="D14730" i="11"/>
  <c r="D14731" i="11"/>
  <c r="D14732" i="11"/>
  <c r="D14733" i="11"/>
  <c r="D14734" i="11"/>
  <c r="D14735" i="11"/>
  <c r="D14736" i="11"/>
  <c r="D14737" i="11"/>
  <c r="D14738" i="11"/>
  <c r="D14739" i="11"/>
  <c r="D14740" i="11"/>
  <c r="D14741" i="11"/>
  <c r="D14742" i="11"/>
  <c r="D14743" i="11"/>
  <c r="D14744" i="11"/>
  <c r="D14745" i="11"/>
  <c r="D14746" i="11"/>
  <c r="D14747" i="11"/>
  <c r="D14748" i="11"/>
  <c r="D14749" i="11"/>
  <c r="D14750" i="11"/>
  <c r="D14751" i="11"/>
  <c r="D14752" i="11"/>
  <c r="D14753" i="11"/>
  <c r="D14754" i="11"/>
  <c r="D14755" i="11"/>
  <c r="D14756" i="11"/>
  <c r="D14757" i="11"/>
  <c r="D14758" i="11"/>
  <c r="D14759" i="11"/>
  <c r="D14760" i="11"/>
  <c r="D14761" i="11"/>
  <c r="D14762" i="11"/>
  <c r="D14763" i="11"/>
  <c r="D14764" i="11"/>
  <c r="D14765" i="11"/>
  <c r="D14766" i="11"/>
  <c r="D14767" i="11"/>
  <c r="D14768" i="11"/>
  <c r="D14769" i="11"/>
  <c r="D14770" i="11"/>
  <c r="D14771" i="11"/>
  <c r="D14772" i="11"/>
  <c r="D14773" i="11"/>
  <c r="D14774" i="11"/>
  <c r="D14775" i="11"/>
  <c r="D14776" i="11"/>
  <c r="D14777" i="11"/>
  <c r="D14778" i="11"/>
  <c r="D14779" i="11"/>
  <c r="D14780" i="11"/>
  <c r="D14781" i="11"/>
  <c r="D14782" i="11"/>
  <c r="D14783" i="11"/>
  <c r="D14784" i="11"/>
  <c r="D14785" i="11"/>
  <c r="D14786" i="11"/>
  <c r="D14787" i="11"/>
  <c r="D14788" i="11"/>
  <c r="D14789" i="11"/>
  <c r="D14790" i="11"/>
  <c r="D14791" i="11"/>
  <c r="D14792" i="11"/>
  <c r="D14793" i="11"/>
  <c r="D14794" i="11"/>
  <c r="D14795" i="11"/>
  <c r="D14796" i="11"/>
  <c r="D14797" i="11"/>
  <c r="D14798" i="11"/>
  <c r="D14799" i="11"/>
  <c r="D14800" i="11"/>
  <c r="D14801" i="11"/>
  <c r="D14802" i="11"/>
  <c r="D14803" i="11"/>
  <c r="D14804" i="11"/>
  <c r="D14805" i="11"/>
  <c r="D14806" i="11"/>
  <c r="D14807" i="11"/>
  <c r="D14808" i="11"/>
  <c r="D14809" i="11"/>
  <c r="D14810" i="11"/>
  <c r="D14811" i="11"/>
  <c r="D14812" i="11"/>
  <c r="D14813" i="11"/>
  <c r="D14814" i="11"/>
  <c r="D14815" i="11"/>
  <c r="D14816" i="11"/>
  <c r="D14817" i="11"/>
  <c r="D14818" i="11"/>
  <c r="D14819" i="11"/>
  <c r="D14820" i="11"/>
  <c r="D14821" i="11"/>
  <c r="D14822" i="11"/>
  <c r="D14823" i="11"/>
  <c r="D14824" i="11"/>
  <c r="D14825" i="11"/>
  <c r="D14826" i="11"/>
  <c r="D14827" i="11"/>
  <c r="D14828" i="11"/>
  <c r="D14829" i="11"/>
  <c r="D14830" i="11"/>
  <c r="D14831" i="11"/>
  <c r="D14832" i="11"/>
  <c r="D14833" i="11"/>
  <c r="D14834" i="11"/>
  <c r="D14835" i="11"/>
  <c r="D14836" i="11"/>
  <c r="D14837" i="11"/>
  <c r="D14838" i="11"/>
  <c r="D14839" i="11"/>
  <c r="D14840" i="11"/>
  <c r="D14841" i="11"/>
  <c r="D14842" i="11"/>
  <c r="D14843" i="11"/>
  <c r="D14844" i="11"/>
  <c r="D14845" i="11"/>
  <c r="D14846" i="11"/>
  <c r="D14847" i="11"/>
  <c r="D14848" i="11"/>
  <c r="D14849" i="11"/>
  <c r="D14850" i="11"/>
  <c r="D14851" i="11"/>
  <c r="D14852" i="11"/>
  <c r="D14853" i="11"/>
  <c r="D14854" i="11"/>
  <c r="D14855" i="11"/>
  <c r="D14856" i="11"/>
  <c r="D14857" i="11"/>
  <c r="D14858" i="11"/>
  <c r="D14859" i="11"/>
  <c r="D14860" i="11"/>
  <c r="D14861" i="11"/>
  <c r="D14862" i="11"/>
  <c r="D14863" i="11"/>
  <c r="D14864" i="11"/>
  <c r="D14865" i="11"/>
  <c r="D14866" i="11"/>
  <c r="D14867" i="11"/>
  <c r="D14868" i="11"/>
  <c r="D14869" i="11"/>
  <c r="D14870" i="11"/>
  <c r="D14871" i="11"/>
  <c r="D14872" i="11"/>
  <c r="D14873" i="11"/>
  <c r="D14874" i="11"/>
  <c r="D14875" i="11"/>
  <c r="D14876" i="11"/>
  <c r="D14877" i="11"/>
  <c r="D14878" i="11"/>
  <c r="D14879" i="11"/>
  <c r="D14880" i="11"/>
  <c r="D14881" i="11"/>
  <c r="D14882" i="11"/>
  <c r="D14883" i="11"/>
  <c r="D14884" i="11"/>
  <c r="D14885" i="11"/>
  <c r="D14886" i="11"/>
  <c r="D14887" i="11"/>
  <c r="D14888" i="11"/>
  <c r="D14889" i="11"/>
  <c r="D14890" i="11"/>
  <c r="D14891" i="11"/>
  <c r="D14892" i="11"/>
  <c r="D14893" i="11"/>
  <c r="D14894" i="11"/>
  <c r="D14895" i="11"/>
  <c r="D14896" i="11"/>
  <c r="D14897" i="11"/>
  <c r="D14898" i="11"/>
  <c r="D14899" i="11"/>
  <c r="D14900" i="11"/>
  <c r="D14901" i="11"/>
  <c r="D14902" i="11"/>
  <c r="D14903" i="11"/>
  <c r="D14904" i="11"/>
  <c r="D14905" i="11"/>
  <c r="D14906" i="11"/>
  <c r="D14907" i="11"/>
  <c r="D14908" i="11"/>
  <c r="D14909" i="11"/>
  <c r="D14910" i="11"/>
  <c r="D14911" i="11"/>
  <c r="D14912" i="11"/>
  <c r="D14913" i="11"/>
  <c r="D14914" i="11"/>
  <c r="D14915" i="11"/>
  <c r="D14916" i="11"/>
  <c r="D14917" i="11"/>
  <c r="D14918" i="11"/>
  <c r="D14919" i="11"/>
  <c r="D14920" i="11"/>
  <c r="D14921" i="11"/>
  <c r="D14922" i="11"/>
  <c r="D14923" i="11"/>
  <c r="D14924" i="11"/>
  <c r="D14925" i="11"/>
  <c r="D14926" i="11"/>
  <c r="D14927" i="11"/>
  <c r="D14928" i="11"/>
  <c r="D14929" i="11"/>
  <c r="D14930" i="11"/>
  <c r="D14931" i="11"/>
  <c r="D14932" i="11"/>
  <c r="D14933" i="11"/>
  <c r="D14934" i="11"/>
  <c r="D14935" i="11"/>
  <c r="D14936" i="11"/>
  <c r="D14937" i="11"/>
  <c r="D14938" i="11"/>
  <c r="D14939" i="11"/>
  <c r="D14940" i="11"/>
  <c r="D14941" i="11"/>
  <c r="D14942" i="11"/>
  <c r="D14943" i="11"/>
  <c r="D14944" i="11"/>
  <c r="D14945" i="11"/>
  <c r="D14946" i="11"/>
  <c r="D14947" i="11"/>
  <c r="D14948" i="11"/>
  <c r="D14949" i="11"/>
  <c r="D14950" i="11"/>
  <c r="D14951" i="11"/>
  <c r="D14952" i="11"/>
  <c r="D14953" i="11"/>
  <c r="D14954" i="11"/>
  <c r="D14955" i="11"/>
  <c r="D14956" i="11"/>
  <c r="D14957" i="11"/>
  <c r="D14958" i="11"/>
  <c r="D14959" i="11"/>
  <c r="D14960" i="11"/>
  <c r="D14961" i="11"/>
  <c r="D14962" i="11"/>
  <c r="D14963" i="11"/>
  <c r="D14964" i="11"/>
  <c r="D14965" i="11"/>
  <c r="D14966" i="11"/>
  <c r="D14967" i="11"/>
  <c r="D14968" i="11"/>
  <c r="D14969" i="11"/>
  <c r="D14970" i="11"/>
  <c r="D14971" i="11"/>
  <c r="D14972" i="11"/>
  <c r="D14973" i="11"/>
  <c r="D14974" i="11"/>
  <c r="D14975" i="11"/>
  <c r="D14976" i="11"/>
  <c r="D14977" i="11"/>
  <c r="D14978" i="11"/>
  <c r="D14979" i="11"/>
  <c r="D14980" i="11"/>
  <c r="D14981" i="11"/>
  <c r="D14982" i="11"/>
  <c r="D14983" i="11"/>
  <c r="D14984" i="11"/>
  <c r="D14985" i="11"/>
  <c r="D14986" i="11"/>
  <c r="D14987" i="11"/>
  <c r="D14988" i="11"/>
  <c r="D14989" i="11"/>
  <c r="D14990" i="11"/>
  <c r="D14991" i="11"/>
  <c r="D14992" i="11"/>
  <c r="D14993" i="11"/>
  <c r="D14994" i="11"/>
  <c r="D14995" i="11"/>
  <c r="D14996" i="11"/>
  <c r="D14997" i="11"/>
  <c r="D14998" i="11"/>
  <c r="D14999" i="11"/>
  <c r="D15000" i="11"/>
  <c r="D15001" i="11"/>
  <c r="D15002" i="11"/>
  <c r="D15003" i="11"/>
  <c r="D15004" i="11"/>
  <c r="D15005" i="11"/>
  <c r="D15006" i="11"/>
  <c r="D15007" i="11"/>
  <c r="D15008" i="11"/>
  <c r="D15009" i="11"/>
  <c r="D15010" i="11"/>
  <c r="D15011" i="11"/>
  <c r="D15012" i="11"/>
  <c r="D15013" i="11"/>
  <c r="D15014" i="11"/>
  <c r="D15015" i="11"/>
  <c r="D15016" i="11"/>
  <c r="D15017" i="11"/>
  <c r="D15018" i="11"/>
  <c r="D15019" i="11"/>
  <c r="D15020" i="11"/>
  <c r="D15021" i="11"/>
  <c r="D15022" i="11"/>
  <c r="D15023" i="11"/>
  <c r="D15024" i="11"/>
  <c r="D15025" i="11"/>
  <c r="D15026" i="11"/>
  <c r="D15027" i="11"/>
  <c r="D15028" i="11"/>
  <c r="D15029" i="11"/>
  <c r="D15030" i="11"/>
  <c r="D15031" i="11"/>
  <c r="D15032" i="11"/>
  <c r="D15033" i="11"/>
  <c r="D15034" i="11"/>
  <c r="D15035" i="11"/>
  <c r="D15036" i="11"/>
  <c r="D15037" i="11"/>
  <c r="D15038" i="11"/>
  <c r="D15039" i="11"/>
  <c r="D15040" i="11"/>
  <c r="D15041" i="11"/>
  <c r="D15042" i="11"/>
  <c r="D15043" i="11"/>
  <c r="D15044" i="11"/>
  <c r="D15045" i="11"/>
  <c r="D15046" i="11"/>
  <c r="D15047" i="11"/>
  <c r="D15048" i="11"/>
  <c r="D15049" i="11"/>
  <c r="D15050" i="11"/>
  <c r="D15051" i="11"/>
  <c r="D15052" i="11"/>
  <c r="D15053" i="11"/>
  <c r="D15054" i="11"/>
  <c r="D15055" i="11"/>
  <c r="D15056" i="11"/>
  <c r="D15057" i="11"/>
  <c r="D15058" i="11"/>
  <c r="D15059" i="11"/>
  <c r="D15060" i="11"/>
  <c r="D15061" i="11"/>
  <c r="D15062" i="11"/>
  <c r="D15063" i="11"/>
  <c r="D15064" i="11"/>
  <c r="D15065" i="11"/>
  <c r="D15066" i="11"/>
  <c r="D15067" i="11"/>
  <c r="D15068" i="11"/>
  <c r="D15069" i="11"/>
  <c r="D15070" i="11"/>
  <c r="D15071" i="11"/>
  <c r="D15072" i="11"/>
  <c r="D15073" i="11"/>
  <c r="D15074" i="11"/>
  <c r="D15075" i="11"/>
  <c r="D15076" i="11"/>
  <c r="D15077" i="11"/>
  <c r="D15078" i="11"/>
  <c r="D15079" i="11"/>
  <c r="D15080" i="11"/>
  <c r="D15081" i="11"/>
  <c r="D15082" i="11"/>
  <c r="D15083" i="11"/>
  <c r="D15084" i="11"/>
  <c r="D15085" i="11"/>
  <c r="D15086" i="11"/>
  <c r="D15087" i="11"/>
  <c r="D15088" i="11"/>
  <c r="D15089" i="11"/>
  <c r="D15090" i="11"/>
  <c r="D15091" i="11"/>
  <c r="D15092" i="11"/>
  <c r="D15093" i="11"/>
  <c r="D15094" i="11"/>
  <c r="D15095" i="11"/>
  <c r="D15096" i="11"/>
  <c r="D15097" i="11"/>
  <c r="D15098" i="11"/>
  <c r="D15099" i="11"/>
  <c r="D15100" i="11"/>
  <c r="D15101" i="11"/>
  <c r="D15102" i="11"/>
  <c r="D15103" i="11"/>
  <c r="D15104" i="11"/>
  <c r="D15105" i="11"/>
  <c r="D15106" i="11"/>
  <c r="D15107" i="11"/>
  <c r="D15108" i="11"/>
  <c r="D15109" i="11"/>
  <c r="D15110" i="11"/>
  <c r="D15111" i="11"/>
  <c r="D15112" i="11"/>
  <c r="D15113" i="11"/>
  <c r="D15114" i="11"/>
  <c r="D15115" i="11"/>
  <c r="D15116" i="11"/>
  <c r="D15117" i="11"/>
  <c r="D15118" i="11"/>
  <c r="D15119" i="11"/>
  <c r="D15120" i="11"/>
  <c r="D15121" i="11"/>
  <c r="D15122" i="11"/>
  <c r="D15123" i="11"/>
  <c r="D15124" i="11"/>
  <c r="D15125" i="11"/>
  <c r="D15126" i="11"/>
  <c r="D15127" i="11"/>
  <c r="D15128" i="11"/>
  <c r="D15129" i="11"/>
  <c r="D15130" i="11"/>
  <c r="D15131" i="11"/>
  <c r="D15132" i="11"/>
  <c r="D15133" i="11"/>
  <c r="D15134" i="11"/>
  <c r="D15135" i="11"/>
  <c r="D15136" i="11"/>
  <c r="D15137" i="11"/>
  <c r="D15138" i="11"/>
  <c r="D15139" i="11"/>
  <c r="D15140" i="11"/>
  <c r="D15141" i="11"/>
  <c r="D15142" i="11"/>
  <c r="D15143" i="11"/>
  <c r="D15144" i="11"/>
  <c r="D15145" i="11"/>
  <c r="D15146" i="11"/>
  <c r="D15147" i="11"/>
  <c r="D15148" i="11"/>
  <c r="D15149" i="11"/>
  <c r="D15150" i="11"/>
  <c r="D15151" i="11"/>
  <c r="D15152" i="11"/>
  <c r="D15153" i="11"/>
  <c r="D15154" i="11"/>
  <c r="D15155" i="11"/>
  <c r="D15156" i="11"/>
  <c r="D15157" i="11"/>
  <c r="D15158" i="11"/>
  <c r="D15159" i="11"/>
  <c r="D15160" i="11"/>
  <c r="D15161" i="11"/>
  <c r="D15162" i="11"/>
  <c r="D15163" i="11"/>
  <c r="D15164" i="11"/>
  <c r="D15165" i="11"/>
  <c r="D15166" i="11"/>
  <c r="D15167" i="11"/>
  <c r="D15168" i="11"/>
  <c r="D15169" i="11"/>
  <c r="D15170" i="11"/>
  <c r="D15171" i="11"/>
  <c r="D15172" i="11"/>
  <c r="D15173" i="11"/>
  <c r="D15174" i="11"/>
  <c r="D15175" i="11"/>
  <c r="D15176" i="11"/>
  <c r="D15177" i="11"/>
  <c r="D15178" i="11"/>
  <c r="D15179" i="11"/>
  <c r="D15180" i="11"/>
  <c r="D15181" i="11"/>
  <c r="D15182" i="11"/>
  <c r="D15183" i="11"/>
  <c r="D15184" i="11"/>
  <c r="D15185" i="11"/>
  <c r="D15186" i="11"/>
  <c r="D15187" i="11"/>
  <c r="D15188" i="11"/>
  <c r="D15189" i="11"/>
  <c r="D15190" i="11"/>
  <c r="D15191" i="11"/>
  <c r="D15192" i="11"/>
  <c r="D15193" i="11"/>
  <c r="D15194" i="11"/>
  <c r="D15195" i="11"/>
  <c r="D15196" i="11"/>
  <c r="D15197" i="11"/>
  <c r="D15198" i="11"/>
  <c r="D15199" i="11"/>
  <c r="D15200" i="11"/>
  <c r="D15201" i="11"/>
  <c r="D15202" i="11"/>
  <c r="D15203" i="11"/>
  <c r="D15204" i="11"/>
  <c r="D15205" i="11"/>
  <c r="D15206" i="11"/>
  <c r="D15207" i="11"/>
  <c r="D15208" i="11"/>
  <c r="D15209" i="11"/>
  <c r="D15210" i="11"/>
  <c r="D15211" i="11"/>
  <c r="D15212" i="11"/>
  <c r="D15213" i="11"/>
  <c r="D15214" i="11"/>
  <c r="D15215" i="11"/>
  <c r="D15216" i="11"/>
  <c r="D15217" i="11"/>
  <c r="D15218" i="11"/>
  <c r="D15219" i="11"/>
  <c r="D15220" i="11"/>
  <c r="D15221" i="11"/>
  <c r="D15222" i="11"/>
  <c r="D15223" i="11"/>
  <c r="D15224" i="11"/>
  <c r="D15225" i="11"/>
  <c r="D15226" i="11"/>
  <c r="D15227" i="11"/>
  <c r="D15228" i="11"/>
  <c r="D15229" i="11"/>
  <c r="D15230" i="11"/>
  <c r="D15231" i="11"/>
  <c r="D15232" i="11"/>
  <c r="D15233" i="11"/>
  <c r="D15234" i="11"/>
  <c r="D15235" i="11"/>
  <c r="D15236" i="11"/>
  <c r="D15237" i="11"/>
  <c r="D15238" i="11"/>
  <c r="D15239" i="11"/>
  <c r="D15240" i="11"/>
  <c r="D15241" i="11"/>
  <c r="D15242" i="11"/>
  <c r="D15243" i="11"/>
  <c r="D15244" i="11"/>
  <c r="D15245" i="11"/>
  <c r="D15246" i="11"/>
  <c r="D15247" i="11"/>
  <c r="D15248" i="11"/>
  <c r="D15249" i="11"/>
  <c r="D15250" i="11"/>
  <c r="D15251" i="11"/>
  <c r="D15252" i="11"/>
  <c r="D15253" i="11"/>
  <c r="D15254" i="11"/>
  <c r="D15255" i="11"/>
  <c r="D15256" i="11"/>
  <c r="D15257" i="11"/>
  <c r="D15258" i="11"/>
  <c r="D15259" i="11"/>
  <c r="D15260" i="11"/>
  <c r="D15261" i="11"/>
  <c r="D15262" i="11"/>
  <c r="D15263" i="11"/>
  <c r="D15264" i="11"/>
  <c r="D15265" i="11"/>
  <c r="D15266" i="11"/>
  <c r="D15267" i="11"/>
  <c r="D15268" i="11"/>
  <c r="D15269" i="11"/>
  <c r="D15270" i="11"/>
  <c r="D15271" i="11"/>
  <c r="D15272" i="11"/>
  <c r="D15273" i="11"/>
  <c r="D15274" i="11"/>
  <c r="D15275" i="11"/>
  <c r="D15276" i="11"/>
  <c r="D15277" i="11"/>
  <c r="D15278" i="11"/>
  <c r="D15279" i="11"/>
  <c r="D15280" i="11"/>
  <c r="D15281" i="11"/>
  <c r="D15282" i="11"/>
  <c r="D15283" i="11"/>
  <c r="D15284" i="11"/>
  <c r="D15285" i="11"/>
  <c r="D15286" i="11"/>
  <c r="D15287" i="11"/>
  <c r="D15288" i="11"/>
  <c r="D15289" i="11"/>
  <c r="D15290" i="11"/>
  <c r="D15291" i="11"/>
  <c r="D15292" i="11"/>
  <c r="D15293" i="11"/>
  <c r="D15294" i="11"/>
  <c r="D15295" i="11"/>
  <c r="D15296" i="11"/>
  <c r="D15297" i="11"/>
  <c r="D15298" i="11"/>
  <c r="D15299" i="11"/>
  <c r="D15300" i="11"/>
  <c r="D15301" i="11"/>
  <c r="D15302" i="11"/>
  <c r="D15303" i="11"/>
  <c r="D15304" i="11"/>
  <c r="D15305" i="11"/>
  <c r="D15306" i="11"/>
  <c r="D15307" i="11"/>
  <c r="D15308" i="11"/>
  <c r="D15309" i="11"/>
  <c r="D15310" i="11"/>
  <c r="D15311" i="11"/>
  <c r="D15312" i="11"/>
  <c r="D15313" i="11"/>
  <c r="D15314" i="11"/>
  <c r="D15315" i="11"/>
  <c r="D15316" i="11"/>
  <c r="D15317" i="11"/>
  <c r="D15318" i="11"/>
  <c r="D15319" i="11"/>
  <c r="D15320" i="11"/>
  <c r="D15321" i="11"/>
  <c r="D15322" i="11"/>
  <c r="D15323" i="11"/>
  <c r="D15324" i="11"/>
  <c r="D15325" i="11"/>
  <c r="D15326" i="11"/>
  <c r="D15327" i="11"/>
  <c r="D15328" i="11"/>
  <c r="D15329" i="11"/>
  <c r="D15330" i="11"/>
  <c r="D15331" i="11"/>
  <c r="D15332" i="11"/>
  <c r="D15333" i="11"/>
  <c r="D15334" i="11"/>
  <c r="D15335" i="11"/>
  <c r="D15336" i="11"/>
  <c r="D15337" i="11"/>
  <c r="D15338" i="11"/>
  <c r="D15339" i="11"/>
  <c r="D15340" i="11"/>
  <c r="D15341" i="11"/>
  <c r="D15342" i="11"/>
  <c r="D15343" i="11"/>
  <c r="D15344" i="11"/>
  <c r="D15345" i="11"/>
  <c r="D15346" i="11"/>
  <c r="D15347" i="11"/>
  <c r="D15348" i="11"/>
  <c r="D15349" i="11"/>
  <c r="D15350" i="11"/>
  <c r="D15351" i="11"/>
  <c r="D15352" i="11"/>
  <c r="D15353" i="11"/>
  <c r="D15354" i="11"/>
  <c r="D15355" i="11"/>
  <c r="D15356" i="11"/>
  <c r="D15357" i="11"/>
  <c r="D15358" i="11"/>
  <c r="D15359" i="11"/>
  <c r="D15360" i="11"/>
  <c r="D15361" i="11"/>
  <c r="D15362" i="11"/>
  <c r="D15363" i="11"/>
  <c r="D15364" i="11"/>
  <c r="D15365" i="11"/>
  <c r="D15366" i="11"/>
  <c r="D15367" i="11"/>
  <c r="D15368" i="11"/>
  <c r="D15369" i="11"/>
  <c r="D15370" i="11"/>
  <c r="D15371" i="11"/>
  <c r="D15372" i="11"/>
  <c r="D15373" i="11"/>
  <c r="D15374" i="11"/>
  <c r="D15375" i="11"/>
  <c r="D15376" i="11"/>
  <c r="D15377" i="11"/>
  <c r="D15378" i="11"/>
  <c r="D15379" i="11"/>
  <c r="D15380" i="11"/>
  <c r="D15381" i="11"/>
  <c r="D15382" i="11"/>
  <c r="D15383" i="11"/>
  <c r="D15384" i="11"/>
  <c r="D15385" i="11"/>
  <c r="D15386" i="11"/>
  <c r="D15387" i="11"/>
  <c r="D15388" i="11"/>
  <c r="D15389" i="11"/>
  <c r="D15390" i="11"/>
  <c r="D15391" i="11"/>
  <c r="D15392" i="11"/>
  <c r="D15393" i="11"/>
  <c r="D15394" i="11"/>
  <c r="D15395" i="11"/>
  <c r="D15396" i="11"/>
  <c r="D15397" i="11"/>
  <c r="D15398" i="11"/>
  <c r="D15399" i="11"/>
  <c r="D15400" i="11"/>
  <c r="D15401" i="11"/>
  <c r="D15402" i="11"/>
  <c r="D15403" i="11"/>
  <c r="D15404" i="11"/>
  <c r="D15405" i="11"/>
  <c r="D15406" i="11"/>
  <c r="D15407" i="11"/>
  <c r="D15408" i="11"/>
  <c r="D15409" i="11"/>
  <c r="D15410" i="11"/>
  <c r="D15411" i="11"/>
  <c r="D15412" i="11"/>
  <c r="D15413" i="11"/>
  <c r="D15414" i="11"/>
  <c r="D15415" i="11"/>
  <c r="D15416" i="11"/>
  <c r="D15417" i="11"/>
  <c r="D15418" i="11"/>
  <c r="D15419" i="11"/>
  <c r="D15420" i="11"/>
  <c r="D15421" i="11"/>
  <c r="D15422" i="11"/>
  <c r="D15423" i="11"/>
  <c r="D15424" i="11"/>
  <c r="D15425" i="11"/>
  <c r="D15426" i="11"/>
  <c r="D15427" i="11"/>
  <c r="D15428" i="11"/>
  <c r="D15429" i="11"/>
  <c r="D15430" i="11"/>
  <c r="D15431" i="11"/>
  <c r="D15432" i="11"/>
  <c r="D15433" i="11"/>
  <c r="D15434" i="11"/>
  <c r="D15435" i="11"/>
  <c r="D15436" i="11"/>
  <c r="D15437" i="11"/>
  <c r="D15438" i="11"/>
  <c r="D15439" i="11"/>
  <c r="D15440" i="11"/>
  <c r="D15441" i="11"/>
  <c r="D15442" i="11"/>
  <c r="D15443" i="11"/>
  <c r="D15444" i="11"/>
  <c r="D15445" i="11"/>
  <c r="D15446" i="11"/>
  <c r="D15447" i="11"/>
  <c r="D15448" i="11"/>
  <c r="D15449" i="11"/>
  <c r="D15450" i="11"/>
  <c r="D15451" i="11"/>
  <c r="D15452" i="11"/>
  <c r="D15453" i="11"/>
  <c r="D15454" i="11"/>
  <c r="D15455" i="11"/>
  <c r="D15456" i="11"/>
  <c r="D15457" i="11"/>
  <c r="D15458" i="11"/>
  <c r="D15459" i="11"/>
  <c r="D15460" i="11"/>
  <c r="D15461" i="11"/>
  <c r="D15462" i="11"/>
  <c r="D15463" i="11"/>
  <c r="D15464" i="11"/>
  <c r="D15465" i="11"/>
  <c r="D15466" i="11"/>
  <c r="D15467" i="11"/>
  <c r="D15468" i="11"/>
  <c r="D15469" i="11"/>
  <c r="D15470" i="11"/>
  <c r="D15471" i="11"/>
  <c r="D15472" i="11"/>
  <c r="D15473" i="11"/>
  <c r="D15474" i="11"/>
  <c r="D15475" i="11"/>
  <c r="D15476" i="11"/>
  <c r="D15477" i="11"/>
  <c r="D15478" i="11"/>
  <c r="D15479" i="11"/>
  <c r="D15480" i="11"/>
  <c r="D15481" i="11"/>
  <c r="D15482" i="11"/>
  <c r="D15483" i="11"/>
  <c r="D15484" i="11"/>
  <c r="D15485" i="11"/>
  <c r="D15486" i="11"/>
  <c r="D15487" i="11"/>
  <c r="D15488" i="11"/>
  <c r="D15489" i="11"/>
  <c r="D15490" i="11"/>
  <c r="D15491" i="11"/>
  <c r="D15492" i="11"/>
  <c r="D15493" i="11"/>
  <c r="D15494" i="11"/>
  <c r="D15495" i="11"/>
  <c r="D15496" i="11"/>
  <c r="D15497" i="11"/>
  <c r="D15498" i="11"/>
  <c r="D15499" i="11"/>
  <c r="D15500" i="11"/>
  <c r="D15501" i="11"/>
  <c r="D15502" i="11"/>
  <c r="D15503" i="11"/>
  <c r="D15504" i="11"/>
  <c r="D15505" i="11"/>
  <c r="D15506" i="11"/>
  <c r="D15507" i="11"/>
  <c r="D15508" i="11"/>
  <c r="D15509" i="11"/>
  <c r="D15510" i="11"/>
  <c r="D15511" i="11"/>
  <c r="D15512" i="11"/>
  <c r="D15513" i="11"/>
  <c r="D15514" i="11"/>
  <c r="D15515" i="11"/>
  <c r="D15516" i="11"/>
  <c r="D15517" i="11"/>
  <c r="D15518" i="11"/>
  <c r="D15519" i="11"/>
  <c r="D15520" i="11"/>
  <c r="D15521" i="11"/>
  <c r="D15522" i="11"/>
  <c r="D15523" i="11"/>
  <c r="D15524" i="11"/>
  <c r="D15525" i="11"/>
  <c r="D15526" i="11"/>
  <c r="D15527" i="11"/>
  <c r="D15528" i="11"/>
  <c r="D15529" i="11"/>
  <c r="D15530" i="11"/>
  <c r="D15531" i="11"/>
  <c r="D15532" i="11"/>
  <c r="D15533" i="11"/>
  <c r="D15534" i="11"/>
  <c r="D15535" i="11"/>
  <c r="D15536" i="11"/>
  <c r="D15537" i="11"/>
  <c r="D15538" i="11"/>
  <c r="D15539" i="11"/>
  <c r="D15540" i="11"/>
  <c r="D15541" i="11"/>
  <c r="D15542" i="11"/>
  <c r="D15543" i="11"/>
  <c r="D15544" i="11"/>
  <c r="D15545" i="11"/>
  <c r="D15546" i="11"/>
  <c r="D15547" i="11"/>
  <c r="D15548" i="11"/>
  <c r="D15549" i="11"/>
  <c r="D15550" i="11"/>
  <c r="D15551" i="11"/>
  <c r="D15552" i="11"/>
  <c r="D15553" i="11"/>
  <c r="D15554" i="11"/>
  <c r="D15555" i="11"/>
  <c r="D15556" i="11"/>
  <c r="D15557" i="11"/>
  <c r="D15558" i="11"/>
  <c r="D15559" i="11"/>
  <c r="D15560" i="11"/>
  <c r="D15561" i="11"/>
  <c r="D15562" i="11"/>
  <c r="D15563" i="11"/>
  <c r="D15564" i="11"/>
  <c r="D15565" i="11"/>
  <c r="D15566" i="11"/>
  <c r="D15567" i="11"/>
  <c r="D15568" i="11"/>
  <c r="D15569" i="11"/>
  <c r="D15570" i="11"/>
  <c r="D15571" i="11"/>
  <c r="D15572" i="11"/>
  <c r="D15573" i="11"/>
  <c r="D15574" i="11"/>
  <c r="D15575" i="11"/>
  <c r="D15576" i="11"/>
  <c r="D15577" i="11"/>
  <c r="D15578" i="11"/>
  <c r="D15579" i="11"/>
  <c r="D15580" i="11"/>
  <c r="D15581" i="11"/>
  <c r="D15582" i="11"/>
  <c r="D15583" i="11"/>
  <c r="D15584" i="11"/>
  <c r="D15585" i="11"/>
  <c r="D15586" i="11"/>
  <c r="D15587" i="11"/>
  <c r="D15588" i="11"/>
  <c r="D15589" i="11"/>
  <c r="D15590" i="11"/>
  <c r="D15591" i="11"/>
  <c r="D15592" i="11"/>
  <c r="D15593" i="11"/>
  <c r="D15594" i="11"/>
  <c r="D15595" i="11"/>
  <c r="D15596" i="11"/>
  <c r="D15597" i="11"/>
  <c r="D15598" i="11"/>
  <c r="D15599" i="11"/>
  <c r="D15600" i="11"/>
  <c r="D15601" i="11"/>
  <c r="D15602" i="11"/>
  <c r="D15603" i="11"/>
  <c r="D15604" i="11"/>
  <c r="D15605" i="11"/>
  <c r="D15606" i="11"/>
  <c r="D15607" i="11"/>
  <c r="D15608" i="11"/>
  <c r="D15609" i="11"/>
  <c r="D15610" i="11"/>
  <c r="D15611" i="11"/>
  <c r="D15612" i="11"/>
  <c r="D15613" i="11"/>
  <c r="D15614" i="11"/>
  <c r="D15615" i="11"/>
  <c r="D15616" i="11"/>
  <c r="D15617" i="11"/>
  <c r="D15618" i="11"/>
  <c r="D15619" i="11"/>
  <c r="D15620" i="11"/>
  <c r="D15621" i="11"/>
  <c r="D15622" i="11"/>
  <c r="D15623" i="11"/>
  <c r="D15624" i="11"/>
  <c r="D15625" i="11"/>
  <c r="D15626" i="11"/>
  <c r="D15627" i="11"/>
  <c r="D15628" i="11"/>
  <c r="D15629" i="11"/>
  <c r="D15630" i="11"/>
  <c r="D15631" i="11"/>
  <c r="D15632" i="11"/>
  <c r="D15633" i="11"/>
  <c r="D15634" i="11"/>
  <c r="D15635" i="11"/>
  <c r="D15636" i="11"/>
  <c r="D15637" i="11"/>
  <c r="D15638" i="11"/>
  <c r="D15639" i="11"/>
  <c r="D15640" i="11"/>
  <c r="D15641" i="11"/>
  <c r="D15642" i="11"/>
  <c r="D15643" i="11"/>
  <c r="D15644" i="11"/>
  <c r="D15645" i="11"/>
  <c r="D15646" i="11"/>
  <c r="D15647" i="11"/>
  <c r="D15648" i="11"/>
  <c r="D15649" i="11"/>
  <c r="D15650" i="11"/>
  <c r="D15651" i="11"/>
  <c r="D15652" i="11"/>
  <c r="D15653" i="11"/>
  <c r="D15654" i="11"/>
  <c r="D15655" i="11"/>
  <c r="D15656" i="11"/>
  <c r="D15657" i="11"/>
  <c r="D15658" i="11"/>
  <c r="D15659" i="11"/>
  <c r="D15660" i="11"/>
  <c r="D15661" i="11"/>
  <c r="D15662" i="11"/>
  <c r="D15663" i="11"/>
  <c r="D15664" i="11"/>
  <c r="D15665" i="11"/>
  <c r="D15666" i="11"/>
  <c r="D15667" i="11"/>
  <c r="D15668" i="11"/>
  <c r="D15669" i="11"/>
  <c r="D15670" i="11"/>
  <c r="D15671" i="11"/>
  <c r="D15672" i="11"/>
  <c r="D15673" i="11"/>
  <c r="D15674" i="11"/>
  <c r="D15675" i="11"/>
  <c r="D15676" i="11"/>
  <c r="D15677" i="11"/>
  <c r="D15678" i="11"/>
  <c r="D15679" i="11"/>
  <c r="D15680" i="11"/>
  <c r="D15681" i="11"/>
  <c r="D15682" i="11"/>
  <c r="D15683" i="11"/>
  <c r="D15684" i="11"/>
  <c r="D15685" i="11"/>
  <c r="D15686" i="11"/>
  <c r="D15687" i="11"/>
  <c r="D15688" i="11"/>
  <c r="D15689" i="11"/>
  <c r="D15690" i="11"/>
  <c r="D15691" i="11"/>
  <c r="D15692" i="11"/>
  <c r="D15693" i="11"/>
  <c r="D15694" i="11"/>
  <c r="D15695" i="11"/>
  <c r="D15696" i="11"/>
  <c r="D15697" i="11"/>
  <c r="D15698" i="11"/>
  <c r="D15699" i="11"/>
  <c r="D15700" i="11"/>
  <c r="D15701" i="11"/>
  <c r="D15702" i="11"/>
  <c r="D15703" i="11"/>
  <c r="D15704" i="11"/>
  <c r="D15705" i="11"/>
  <c r="D15706" i="11"/>
  <c r="D15707" i="11"/>
  <c r="D15708" i="11"/>
  <c r="D15709" i="11"/>
  <c r="D15710" i="11"/>
  <c r="D15711" i="11"/>
  <c r="D15712" i="11"/>
  <c r="D15713" i="11"/>
  <c r="D15714" i="11"/>
  <c r="D15715" i="11"/>
  <c r="D15716" i="11"/>
  <c r="D15717" i="11"/>
  <c r="D15718" i="11"/>
  <c r="D15719" i="11"/>
  <c r="D15720" i="11"/>
  <c r="D15721" i="11"/>
  <c r="D15722" i="11"/>
  <c r="D15723" i="11"/>
  <c r="D15724" i="11"/>
  <c r="D15725" i="11"/>
  <c r="D15726" i="11"/>
  <c r="D15727" i="11"/>
  <c r="D15728" i="11"/>
  <c r="D15729" i="11"/>
  <c r="D15730" i="11"/>
  <c r="D15731" i="11"/>
  <c r="D15732" i="11"/>
  <c r="D15733" i="11"/>
  <c r="D15734" i="11"/>
  <c r="D15735" i="11"/>
  <c r="D15736" i="11"/>
  <c r="D15737" i="11"/>
  <c r="D15738" i="11"/>
  <c r="D15739" i="11"/>
  <c r="D15740" i="11"/>
  <c r="D15741" i="11"/>
  <c r="D15742" i="11"/>
  <c r="D15743" i="11"/>
  <c r="D15744" i="11"/>
  <c r="D15745" i="11"/>
  <c r="D15746" i="11"/>
  <c r="D15747" i="11"/>
  <c r="D15748" i="11"/>
  <c r="D15749" i="11"/>
  <c r="D15750" i="11"/>
  <c r="D15751" i="11"/>
  <c r="D15752" i="11"/>
  <c r="D15753" i="11"/>
  <c r="D15754" i="11"/>
  <c r="D15755" i="11"/>
  <c r="D15756" i="11"/>
  <c r="D15757" i="11"/>
  <c r="D15758" i="11"/>
  <c r="D15759" i="11"/>
  <c r="D15760" i="11"/>
  <c r="D15761" i="11"/>
  <c r="D15762" i="11"/>
  <c r="D15763" i="11"/>
  <c r="D15764" i="11"/>
  <c r="D15765" i="11"/>
  <c r="D15766" i="11"/>
  <c r="D15767" i="11"/>
  <c r="D15768" i="11"/>
  <c r="D15769" i="11"/>
  <c r="D15770" i="11"/>
  <c r="D15771" i="11"/>
  <c r="D15772" i="11"/>
  <c r="D15773" i="11"/>
  <c r="D15774" i="11"/>
  <c r="D15775" i="11"/>
  <c r="D15776" i="11"/>
  <c r="D15777" i="11"/>
  <c r="D15778" i="11"/>
  <c r="D15779" i="11"/>
  <c r="D15780" i="11"/>
  <c r="D15781" i="11"/>
  <c r="D15782" i="11"/>
  <c r="D15783" i="11"/>
  <c r="D15784" i="11"/>
  <c r="D15785" i="11"/>
  <c r="D15786" i="11"/>
  <c r="D15787" i="11"/>
  <c r="D15788" i="11"/>
  <c r="D15789" i="11"/>
  <c r="D15790" i="11"/>
  <c r="D15791" i="11"/>
  <c r="D15792" i="11"/>
  <c r="D15793" i="11"/>
  <c r="D15794" i="11"/>
  <c r="D15795" i="11"/>
  <c r="D15796" i="11"/>
  <c r="D15797" i="11"/>
  <c r="D15798" i="11"/>
  <c r="D15799" i="11"/>
  <c r="D15800" i="11"/>
  <c r="D15801" i="11"/>
  <c r="D15802" i="11"/>
  <c r="D15803" i="11"/>
  <c r="D15804" i="11"/>
  <c r="D15805" i="11"/>
  <c r="D15806" i="11"/>
  <c r="D15807" i="11"/>
  <c r="D15808" i="11"/>
  <c r="D15809" i="11"/>
  <c r="D15810" i="11"/>
  <c r="D15811" i="11"/>
  <c r="D15812" i="11"/>
  <c r="D15813" i="11"/>
  <c r="D15814" i="11"/>
  <c r="D15815" i="11"/>
  <c r="D15816" i="11"/>
  <c r="D15817" i="11"/>
  <c r="D15818" i="11"/>
  <c r="D15819" i="11"/>
  <c r="D15820" i="11"/>
  <c r="D15821" i="11"/>
  <c r="D15822" i="11"/>
  <c r="D15823" i="11"/>
  <c r="D15824" i="11"/>
  <c r="D15825" i="11"/>
  <c r="D15826" i="11"/>
  <c r="D15827" i="11"/>
  <c r="D15828" i="11"/>
  <c r="D15829" i="11"/>
  <c r="D15830" i="11"/>
  <c r="D15831" i="11"/>
  <c r="D15832" i="11"/>
  <c r="D15833" i="11"/>
  <c r="D15834" i="11"/>
  <c r="D15835" i="11"/>
  <c r="D15836" i="11"/>
  <c r="D15837" i="11"/>
  <c r="D15838" i="11"/>
  <c r="D15839" i="11"/>
  <c r="D15840" i="11"/>
  <c r="D15841" i="11"/>
  <c r="D15842" i="11"/>
  <c r="D15843" i="11"/>
  <c r="D15844" i="11"/>
  <c r="D15845" i="11"/>
  <c r="D15846" i="11"/>
  <c r="D15847" i="11"/>
  <c r="D15848" i="11"/>
  <c r="D15849" i="11"/>
  <c r="D15850" i="11"/>
  <c r="D15851" i="11"/>
  <c r="D15852" i="11"/>
  <c r="D15853" i="11"/>
  <c r="D15854" i="11"/>
  <c r="D15855" i="11"/>
  <c r="D15856" i="11"/>
  <c r="D15857" i="11"/>
  <c r="D15858" i="11"/>
  <c r="D15859" i="11"/>
  <c r="D15860" i="11"/>
  <c r="D15861" i="11"/>
  <c r="D15862" i="11"/>
  <c r="D15863" i="11"/>
  <c r="D15864" i="11"/>
  <c r="D15865" i="11"/>
  <c r="D15866" i="11"/>
  <c r="D15867" i="11"/>
  <c r="D15868" i="11"/>
  <c r="D15869" i="11"/>
  <c r="D15870" i="11"/>
  <c r="D15871" i="11"/>
  <c r="D15872" i="11"/>
  <c r="D15873" i="11"/>
  <c r="D15874" i="11"/>
  <c r="D15875" i="11"/>
  <c r="D15876" i="11"/>
  <c r="D15877" i="11"/>
  <c r="D15878" i="11"/>
  <c r="D15879" i="11"/>
  <c r="D15880" i="11"/>
  <c r="D15881" i="11"/>
  <c r="D15882" i="11"/>
  <c r="D15883" i="11"/>
  <c r="D15884" i="11"/>
  <c r="D15885" i="11"/>
  <c r="D15886" i="11"/>
  <c r="D15887" i="11"/>
  <c r="D15888" i="11"/>
  <c r="D15889" i="11"/>
  <c r="D15890" i="11"/>
  <c r="D15891" i="11"/>
  <c r="D15892" i="11"/>
  <c r="D15893" i="11"/>
  <c r="D15894" i="11"/>
  <c r="D15895" i="11"/>
  <c r="D15896" i="11"/>
  <c r="D15897" i="11"/>
  <c r="D15898" i="11"/>
  <c r="D15899" i="11"/>
  <c r="D15900" i="11"/>
  <c r="D15901" i="11"/>
  <c r="D15902" i="11"/>
  <c r="D15903" i="11"/>
  <c r="D15904" i="11"/>
  <c r="D15905" i="11"/>
  <c r="D15906" i="11"/>
  <c r="D15907" i="11"/>
  <c r="D15908" i="11"/>
  <c r="D15909" i="11"/>
  <c r="D15910" i="11"/>
  <c r="D15911" i="11"/>
  <c r="D15912" i="11"/>
  <c r="D15913" i="11"/>
  <c r="D15914" i="11"/>
  <c r="D15915" i="11"/>
  <c r="D15916" i="11"/>
  <c r="D15917" i="11"/>
  <c r="D15918" i="11"/>
  <c r="D15919" i="11"/>
  <c r="D15920" i="11"/>
  <c r="D15921" i="11"/>
  <c r="D15922" i="11"/>
  <c r="D15923" i="11"/>
  <c r="D15924" i="11"/>
  <c r="D15925" i="11"/>
  <c r="D15926" i="11"/>
  <c r="D15927" i="11"/>
  <c r="D15928" i="11"/>
  <c r="D15929" i="11"/>
  <c r="D15930" i="11"/>
  <c r="D15931" i="11"/>
  <c r="D15932" i="11"/>
  <c r="D15933" i="11"/>
  <c r="D15934" i="11"/>
  <c r="D15935" i="11"/>
  <c r="D15936" i="11"/>
  <c r="D15937" i="11"/>
  <c r="D15938" i="11"/>
  <c r="D15939" i="11"/>
  <c r="D15940" i="11"/>
  <c r="D15941" i="11"/>
  <c r="D15942" i="11"/>
  <c r="D15943" i="11"/>
  <c r="D15944" i="11"/>
  <c r="D15945" i="11"/>
  <c r="D15946" i="11"/>
  <c r="D15947" i="11"/>
  <c r="D15948" i="11"/>
  <c r="D15949" i="11"/>
  <c r="D15950" i="11"/>
  <c r="D15951" i="11"/>
  <c r="D15952" i="11"/>
  <c r="D15953" i="11"/>
  <c r="D15954" i="11"/>
  <c r="D15955" i="11"/>
  <c r="D15956" i="11"/>
  <c r="D15957" i="11"/>
  <c r="D15958" i="11"/>
  <c r="D15959" i="11"/>
  <c r="D15960" i="11"/>
  <c r="D15961" i="11"/>
  <c r="D15962" i="11"/>
  <c r="D15963" i="11"/>
  <c r="D15964" i="11"/>
  <c r="D15965" i="11"/>
  <c r="D15966" i="11"/>
  <c r="D15967" i="11"/>
  <c r="D15968" i="11"/>
  <c r="D15969" i="11"/>
  <c r="D15970" i="11"/>
  <c r="D15971" i="11"/>
  <c r="D15972" i="11"/>
  <c r="D15973" i="11"/>
  <c r="D15974" i="11"/>
  <c r="D15975" i="11"/>
  <c r="D15976" i="11"/>
  <c r="D15977" i="11"/>
  <c r="D15978" i="11"/>
  <c r="D15979" i="11"/>
  <c r="D15980" i="11"/>
  <c r="D15981" i="11"/>
  <c r="D15982" i="11"/>
  <c r="D15983" i="11"/>
  <c r="D15984" i="11"/>
  <c r="D15985" i="11"/>
  <c r="D15986" i="11"/>
  <c r="D15987" i="11"/>
  <c r="D15988" i="11"/>
  <c r="D15989" i="11"/>
  <c r="D15990" i="11"/>
  <c r="D15991" i="11"/>
  <c r="D15992" i="11"/>
  <c r="D15993" i="11"/>
  <c r="D15994" i="11"/>
  <c r="D15995" i="11"/>
  <c r="D15996" i="11"/>
  <c r="D15997" i="11"/>
  <c r="D15998" i="11"/>
  <c r="D15999" i="11"/>
  <c r="D16000" i="11"/>
  <c r="D16001" i="11"/>
  <c r="D16002" i="11"/>
  <c r="D16003" i="11"/>
  <c r="D16004" i="11"/>
  <c r="D16005" i="11"/>
  <c r="D16006" i="11"/>
  <c r="D16007" i="11"/>
  <c r="D16008" i="11"/>
  <c r="D16009" i="11"/>
  <c r="D16010" i="11"/>
  <c r="D16011" i="11"/>
  <c r="D16012" i="11"/>
  <c r="D16013" i="11"/>
  <c r="D16014" i="11"/>
  <c r="D16015" i="11"/>
  <c r="D16016" i="11"/>
  <c r="D16017" i="11"/>
  <c r="D16018" i="11"/>
  <c r="D16019" i="11"/>
  <c r="D16020" i="11"/>
  <c r="D16021" i="11"/>
  <c r="D16022" i="11"/>
  <c r="D16023" i="11"/>
  <c r="D16024" i="11"/>
  <c r="D16025" i="11"/>
  <c r="D16026" i="11"/>
  <c r="D16027" i="11"/>
  <c r="D16028" i="11"/>
  <c r="D16029" i="11"/>
  <c r="D16030" i="11"/>
  <c r="D16031" i="11"/>
  <c r="D16032" i="11"/>
  <c r="D16033" i="11"/>
  <c r="D16034" i="11"/>
  <c r="D16035" i="11"/>
  <c r="D16036" i="11"/>
  <c r="D16037" i="11"/>
  <c r="D16038" i="11"/>
  <c r="D16039" i="11"/>
  <c r="D16040" i="11"/>
  <c r="D16041" i="11"/>
  <c r="D16042" i="11"/>
  <c r="D16043" i="11"/>
  <c r="D16044" i="11"/>
  <c r="D16045" i="11"/>
  <c r="D16046" i="11"/>
  <c r="D16047" i="11"/>
  <c r="D16048" i="11"/>
  <c r="D16049" i="11"/>
  <c r="D16050" i="11"/>
  <c r="D16051" i="11"/>
  <c r="D16052" i="11"/>
  <c r="D16053" i="11"/>
  <c r="D16054" i="11"/>
  <c r="D16055" i="11"/>
  <c r="D16056" i="11"/>
  <c r="D16057" i="11"/>
  <c r="D16058" i="11"/>
  <c r="D16059" i="11"/>
  <c r="D16060" i="11"/>
  <c r="D16061" i="11"/>
  <c r="D16062" i="11"/>
  <c r="D16063" i="11"/>
  <c r="D16064" i="11"/>
  <c r="D16065" i="11"/>
  <c r="D16066" i="11"/>
  <c r="D16067" i="11"/>
  <c r="D16068" i="11"/>
  <c r="D16069" i="11"/>
  <c r="D16070" i="11"/>
  <c r="D16071" i="11"/>
  <c r="D16072" i="11"/>
  <c r="D16073" i="11"/>
  <c r="D16074" i="11"/>
  <c r="D16075" i="11"/>
  <c r="D16076" i="11"/>
  <c r="D16077" i="11"/>
  <c r="D16078" i="11"/>
  <c r="D16079" i="11"/>
  <c r="D16080" i="11"/>
  <c r="D16081" i="11"/>
  <c r="D16082" i="11"/>
  <c r="D16083" i="11"/>
  <c r="D16084" i="11"/>
  <c r="D16085" i="11"/>
  <c r="D16086" i="11"/>
  <c r="D16087" i="11"/>
  <c r="D16088" i="11"/>
  <c r="D16089" i="11"/>
  <c r="D16090" i="11"/>
  <c r="D16091" i="11"/>
  <c r="D16092" i="11"/>
  <c r="D16093" i="11"/>
  <c r="D16094" i="11"/>
  <c r="D16095" i="11"/>
  <c r="D16096" i="11"/>
  <c r="D16097" i="11"/>
  <c r="D16098" i="11"/>
  <c r="D16099" i="11"/>
  <c r="D16100" i="11"/>
  <c r="D16101" i="11"/>
  <c r="D16102" i="11"/>
  <c r="D16103" i="11"/>
  <c r="D16104" i="11"/>
  <c r="D16105" i="11"/>
  <c r="D16106" i="11"/>
  <c r="D16107" i="11"/>
  <c r="D16108" i="11"/>
  <c r="D16109" i="11"/>
  <c r="D16110" i="11"/>
  <c r="D16111" i="11"/>
  <c r="D16112" i="11"/>
  <c r="D16113" i="11"/>
  <c r="D16114" i="11"/>
  <c r="D16115" i="11"/>
  <c r="D16116" i="11"/>
  <c r="D16117" i="11"/>
  <c r="D16118" i="11"/>
  <c r="D16119" i="11"/>
  <c r="D16120" i="11"/>
  <c r="D16121" i="11"/>
  <c r="D16122" i="11"/>
  <c r="D16123" i="11"/>
  <c r="D16124" i="11"/>
  <c r="D16125" i="11"/>
  <c r="D16126" i="11"/>
  <c r="D16127" i="11"/>
  <c r="D16128" i="11"/>
  <c r="D16129" i="11"/>
  <c r="D16130" i="11"/>
  <c r="D16131" i="11"/>
  <c r="D16132" i="11"/>
  <c r="D16133" i="11"/>
  <c r="D16134" i="11"/>
  <c r="D16135" i="11"/>
  <c r="D16136" i="11"/>
  <c r="D16137" i="11"/>
  <c r="D16138" i="11"/>
  <c r="D16139" i="11"/>
  <c r="D16140" i="11"/>
  <c r="D16141" i="11"/>
  <c r="D16142" i="11"/>
  <c r="D16143" i="11"/>
  <c r="D16144" i="11"/>
  <c r="D16145" i="11"/>
  <c r="D16146" i="11"/>
  <c r="D16147" i="11"/>
  <c r="D16148" i="11"/>
  <c r="D16149" i="11"/>
  <c r="D16150" i="11"/>
  <c r="D16151" i="11"/>
  <c r="D16152" i="11"/>
  <c r="D16153" i="11"/>
  <c r="D16154" i="11"/>
  <c r="D16155" i="11"/>
  <c r="D16156" i="11"/>
  <c r="D16157" i="11"/>
  <c r="D16158" i="11"/>
  <c r="D16159" i="11"/>
  <c r="D16160" i="11"/>
  <c r="D16161" i="11"/>
  <c r="D16162" i="11"/>
  <c r="D16163" i="11"/>
  <c r="D16164" i="11"/>
  <c r="D16165" i="11"/>
  <c r="D16166" i="11"/>
  <c r="D16167" i="11"/>
  <c r="D16168" i="11"/>
  <c r="D16169" i="11"/>
  <c r="D16170" i="11"/>
  <c r="D16171" i="11"/>
  <c r="D16172" i="11"/>
  <c r="D16173" i="11"/>
  <c r="D16174" i="11"/>
  <c r="D16175" i="11"/>
  <c r="D16176" i="11"/>
  <c r="D16177" i="11"/>
  <c r="D16178" i="11"/>
  <c r="D16179" i="11"/>
  <c r="D16180" i="11"/>
  <c r="D16181" i="11"/>
  <c r="D16182" i="11"/>
  <c r="D16183" i="11"/>
  <c r="D16184" i="11"/>
  <c r="D16185" i="11"/>
  <c r="D16186" i="11"/>
  <c r="D16187" i="11"/>
  <c r="D16188" i="11"/>
  <c r="D16189" i="11"/>
  <c r="D16190" i="11"/>
  <c r="D16191" i="11"/>
  <c r="D16192" i="11"/>
  <c r="D16193" i="11"/>
  <c r="D16194" i="11"/>
  <c r="D16195" i="11"/>
  <c r="D16196" i="11"/>
  <c r="D16197" i="11"/>
  <c r="D16198" i="11"/>
  <c r="D16199" i="11"/>
  <c r="D16200" i="11"/>
  <c r="D16201" i="11"/>
  <c r="D16202" i="11"/>
  <c r="D16203" i="11"/>
  <c r="D16204" i="11"/>
  <c r="D16205" i="11"/>
  <c r="D16206" i="11"/>
  <c r="D16207" i="11"/>
  <c r="D16208" i="11"/>
  <c r="D16209" i="11"/>
  <c r="D16210" i="11"/>
  <c r="D16211" i="11"/>
  <c r="D16212" i="11"/>
  <c r="D16213" i="11"/>
  <c r="D16214" i="11"/>
  <c r="D16215" i="11"/>
  <c r="D16216" i="11"/>
  <c r="D16217" i="11"/>
  <c r="D16218" i="11"/>
  <c r="D16219" i="11"/>
  <c r="D16220" i="11"/>
  <c r="D16221" i="11"/>
  <c r="D16222" i="11"/>
  <c r="D16223" i="11"/>
  <c r="D16224" i="11"/>
  <c r="D16225" i="11"/>
  <c r="D16226" i="11"/>
  <c r="D16227" i="11"/>
  <c r="D16228" i="11"/>
  <c r="D16229" i="11"/>
  <c r="D16230" i="11"/>
  <c r="D16231" i="11"/>
  <c r="D16232" i="11"/>
  <c r="D16233" i="11"/>
  <c r="D16234" i="11"/>
  <c r="D16235" i="11"/>
  <c r="D16236" i="11"/>
  <c r="D16237" i="11"/>
  <c r="D16238" i="11"/>
  <c r="D16239" i="11"/>
  <c r="D16240" i="11"/>
  <c r="D16241" i="11"/>
  <c r="D16242" i="11"/>
  <c r="D16243" i="11"/>
  <c r="D16244" i="11"/>
  <c r="D16245" i="11"/>
  <c r="D16246" i="11"/>
  <c r="D16247" i="11"/>
  <c r="D16248" i="11"/>
  <c r="D16249" i="11"/>
  <c r="D16250" i="11"/>
  <c r="D16251" i="11"/>
  <c r="D16252" i="11"/>
  <c r="D16253" i="11"/>
  <c r="D16254" i="11"/>
  <c r="D16255" i="11"/>
  <c r="D16256" i="11"/>
  <c r="D16257" i="11"/>
  <c r="D16258" i="11"/>
  <c r="D16259" i="11"/>
  <c r="D16260" i="11"/>
  <c r="D16261" i="11"/>
  <c r="D16262" i="11"/>
  <c r="D16263" i="11"/>
  <c r="D16264" i="11"/>
  <c r="D16265" i="11"/>
  <c r="D16266" i="11"/>
  <c r="D16267" i="11"/>
  <c r="D16268" i="11"/>
  <c r="D16269" i="11"/>
  <c r="D16270" i="11"/>
  <c r="D16271" i="11"/>
  <c r="D16272" i="11"/>
  <c r="D16273" i="11"/>
  <c r="D16274" i="11"/>
  <c r="D16275" i="11"/>
  <c r="D16276" i="11"/>
  <c r="D16277" i="11"/>
  <c r="D16278" i="11"/>
  <c r="D16279" i="11"/>
  <c r="D16280" i="11"/>
  <c r="D16281" i="11"/>
  <c r="D16282" i="11"/>
  <c r="D16283" i="11"/>
  <c r="D16284" i="11"/>
  <c r="D16285" i="11"/>
  <c r="D16286" i="11"/>
  <c r="D16287" i="11"/>
  <c r="D16288" i="11"/>
  <c r="D16289" i="11"/>
  <c r="D16290" i="11"/>
  <c r="D16291" i="11"/>
  <c r="D16292" i="11"/>
  <c r="D16293" i="11"/>
  <c r="D16294" i="11"/>
  <c r="D16295" i="11"/>
  <c r="D16296" i="11"/>
  <c r="D16297" i="11"/>
  <c r="D16298" i="11"/>
  <c r="D16299" i="11"/>
  <c r="D16300" i="11"/>
  <c r="D16301" i="11"/>
  <c r="D16302" i="11"/>
  <c r="D16303" i="11"/>
  <c r="D16304" i="11"/>
  <c r="D16305" i="11"/>
  <c r="D16306" i="11"/>
  <c r="D16307" i="11"/>
  <c r="D16308" i="11"/>
  <c r="D16309" i="11"/>
  <c r="D16310" i="11"/>
  <c r="D16311" i="11"/>
  <c r="D16312" i="11"/>
  <c r="D16313" i="11"/>
  <c r="D16314" i="11"/>
  <c r="D16315" i="11"/>
  <c r="D16316" i="11"/>
  <c r="D16317" i="11"/>
  <c r="D16318" i="11"/>
  <c r="D16319" i="11"/>
  <c r="D16320" i="11"/>
  <c r="D16321" i="11"/>
  <c r="D16322" i="11"/>
  <c r="D16323" i="11"/>
  <c r="D16324" i="11"/>
  <c r="D16325" i="11"/>
  <c r="D16326" i="11"/>
  <c r="D16327" i="11"/>
  <c r="D16328" i="11"/>
  <c r="D16329" i="11"/>
  <c r="D16330" i="11"/>
  <c r="D16331" i="11"/>
  <c r="D16332" i="11"/>
  <c r="D16333" i="11"/>
  <c r="D16334" i="11"/>
  <c r="D16335" i="11"/>
  <c r="D16336" i="11"/>
  <c r="D16337" i="11"/>
  <c r="D16338" i="11"/>
  <c r="D16339" i="11"/>
  <c r="D16340" i="11"/>
  <c r="D16341" i="11"/>
  <c r="D16342" i="11"/>
  <c r="D16343" i="11"/>
  <c r="D16344" i="11"/>
  <c r="D16345" i="11"/>
  <c r="D16346" i="11"/>
  <c r="D16347" i="11"/>
  <c r="D16348" i="11"/>
  <c r="D16349" i="11"/>
  <c r="D16350" i="11"/>
  <c r="D16351" i="11"/>
  <c r="D16352" i="11"/>
  <c r="D16353" i="11"/>
  <c r="D16354" i="11"/>
  <c r="D16355" i="11"/>
  <c r="D16356" i="11"/>
  <c r="D16357" i="11"/>
  <c r="D16358" i="11"/>
  <c r="D16359" i="11"/>
  <c r="D16360" i="11"/>
  <c r="D16361" i="11"/>
  <c r="D16362" i="11"/>
  <c r="D16363" i="11"/>
  <c r="D16364" i="11"/>
  <c r="D16365" i="11"/>
  <c r="D16366" i="11"/>
  <c r="D16367" i="11"/>
  <c r="D16368" i="11"/>
  <c r="D16369" i="11"/>
  <c r="D16370" i="11"/>
  <c r="D16371" i="11"/>
  <c r="D16372" i="11"/>
  <c r="D16373" i="11"/>
  <c r="D16374" i="11"/>
  <c r="D16375" i="11"/>
  <c r="D16376" i="11"/>
  <c r="D16377" i="11"/>
  <c r="D16378" i="11"/>
  <c r="D16379" i="11"/>
  <c r="D16380" i="11"/>
  <c r="D16381" i="11"/>
  <c r="D16382" i="11"/>
  <c r="D16383" i="11"/>
  <c r="D16384" i="11"/>
  <c r="D16385" i="11"/>
  <c r="D16386" i="11"/>
  <c r="D16387" i="11"/>
  <c r="D16388" i="11"/>
  <c r="D16389" i="11"/>
  <c r="D16390" i="11"/>
  <c r="D16391" i="11"/>
  <c r="D16392" i="11"/>
  <c r="D16393" i="11"/>
  <c r="D16394" i="11"/>
  <c r="D16395" i="11"/>
  <c r="D16396" i="11"/>
  <c r="D16397" i="11"/>
  <c r="D16398" i="11"/>
  <c r="D16399" i="11"/>
  <c r="D16400" i="11"/>
  <c r="D16401" i="11"/>
  <c r="D16402" i="11"/>
  <c r="D16403" i="11"/>
  <c r="D16404" i="11"/>
  <c r="D16405" i="11"/>
  <c r="D16406" i="11"/>
  <c r="D16407" i="11"/>
  <c r="D16408" i="11"/>
  <c r="D16409" i="11"/>
  <c r="D16410" i="11"/>
  <c r="D16411" i="11"/>
  <c r="D16412" i="11"/>
  <c r="D16413" i="11"/>
  <c r="D16414" i="11"/>
  <c r="D16415" i="11"/>
  <c r="D16416" i="11"/>
  <c r="D16417" i="11"/>
  <c r="D16418" i="11"/>
  <c r="D16419" i="11"/>
  <c r="D16420" i="11"/>
  <c r="D16421" i="11"/>
  <c r="D16422" i="11"/>
  <c r="D16423" i="11"/>
  <c r="D16424" i="11"/>
  <c r="D16425" i="11"/>
  <c r="D16426" i="11"/>
  <c r="D16427" i="11"/>
  <c r="D16428" i="11"/>
  <c r="D16429" i="11"/>
  <c r="D16430" i="11"/>
  <c r="D16431" i="11"/>
  <c r="D16432" i="11"/>
  <c r="D16433" i="11"/>
  <c r="D16434" i="11"/>
  <c r="D16435" i="11"/>
  <c r="D16436" i="11"/>
  <c r="D16437" i="11"/>
  <c r="D16438" i="11"/>
  <c r="D16439" i="11"/>
  <c r="D16440" i="11"/>
  <c r="D16441" i="11"/>
  <c r="D16442" i="11"/>
  <c r="D16443" i="11"/>
  <c r="D16444" i="11"/>
  <c r="D16445" i="11"/>
  <c r="D16446" i="11"/>
  <c r="D16447" i="11"/>
  <c r="D16448" i="11"/>
  <c r="D16449" i="11"/>
  <c r="D16450" i="11"/>
  <c r="D16451" i="11"/>
  <c r="D16452" i="11"/>
  <c r="D16453" i="11"/>
  <c r="D16454" i="11"/>
  <c r="D16455" i="11"/>
  <c r="D16456" i="11"/>
  <c r="D16457" i="11"/>
  <c r="D16458" i="11"/>
  <c r="D16459" i="11"/>
  <c r="D16460" i="11"/>
  <c r="D16461" i="11"/>
  <c r="D16462" i="11"/>
  <c r="D16463" i="11"/>
  <c r="D16464" i="11"/>
  <c r="D16465" i="11"/>
  <c r="D16466" i="11"/>
  <c r="D16467" i="11"/>
  <c r="D16468" i="11"/>
  <c r="D16469" i="11"/>
  <c r="D16470" i="11"/>
  <c r="D16471" i="11"/>
  <c r="D16472" i="11"/>
  <c r="D16473" i="11"/>
  <c r="D16474" i="11"/>
  <c r="D16475" i="11"/>
  <c r="D16476" i="11"/>
  <c r="D16477" i="11"/>
  <c r="D16478" i="11"/>
  <c r="D16479" i="11"/>
  <c r="D16480" i="11"/>
  <c r="D16481" i="11"/>
  <c r="D16482" i="11"/>
  <c r="D16483" i="11"/>
  <c r="D16484" i="11"/>
  <c r="D16485" i="11"/>
  <c r="D16486" i="11"/>
  <c r="D16487" i="11"/>
  <c r="D16488" i="11"/>
  <c r="D16489" i="11"/>
  <c r="D16490" i="11"/>
  <c r="D16491" i="11"/>
  <c r="D16492" i="11"/>
  <c r="D16493" i="11"/>
  <c r="D16494" i="11"/>
  <c r="D16495" i="11"/>
  <c r="D16496" i="11"/>
  <c r="D16497" i="11"/>
  <c r="D16498" i="11"/>
  <c r="D16499" i="11"/>
  <c r="D16500" i="11"/>
  <c r="D16501" i="11"/>
  <c r="D16502" i="11"/>
  <c r="D16503" i="11"/>
  <c r="D16504" i="11"/>
  <c r="D16505" i="11"/>
  <c r="D16506" i="11"/>
  <c r="D16507" i="11"/>
  <c r="D16508" i="11"/>
  <c r="D16509" i="11"/>
  <c r="D16510" i="11"/>
  <c r="D16511" i="11"/>
  <c r="D16512" i="11"/>
  <c r="D16513" i="11"/>
  <c r="D16514" i="11"/>
  <c r="D16515" i="11"/>
  <c r="D16516" i="11"/>
  <c r="D16517" i="11"/>
  <c r="D16518" i="11"/>
  <c r="D16519" i="11"/>
  <c r="D16520" i="11"/>
  <c r="D16521" i="11"/>
  <c r="D16522" i="11"/>
  <c r="D16523" i="11"/>
  <c r="D16524" i="11"/>
  <c r="D16525" i="11"/>
  <c r="D16526" i="11"/>
  <c r="D16527" i="11"/>
  <c r="D16528" i="11"/>
  <c r="D16529" i="11"/>
  <c r="D16530" i="11"/>
  <c r="D16531" i="11"/>
  <c r="D16532" i="11"/>
  <c r="D16533" i="11"/>
  <c r="D16534" i="11"/>
  <c r="D16535" i="11"/>
  <c r="D16536" i="11"/>
  <c r="D16537" i="11"/>
  <c r="D16538" i="11"/>
  <c r="D16539" i="11"/>
  <c r="D16540" i="11"/>
  <c r="D16541" i="11"/>
  <c r="D16542" i="11"/>
  <c r="D16543" i="11"/>
  <c r="D16544" i="11"/>
  <c r="D16545" i="11"/>
  <c r="D16546" i="11"/>
  <c r="D16547" i="11"/>
  <c r="D16548" i="11"/>
  <c r="D16549" i="11"/>
  <c r="D16550" i="11"/>
  <c r="D16551" i="11"/>
  <c r="D16552" i="11"/>
  <c r="D16553" i="11"/>
  <c r="D16554" i="11"/>
  <c r="D16555" i="11"/>
  <c r="D16556" i="11"/>
  <c r="D16557" i="11"/>
  <c r="D16558" i="11"/>
  <c r="D16559" i="11"/>
  <c r="D16560" i="11"/>
  <c r="D16561" i="11"/>
  <c r="D16562" i="11"/>
  <c r="D16563" i="11"/>
  <c r="D16564" i="11"/>
  <c r="D16565" i="11"/>
  <c r="D16566" i="11"/>
  <c r="D16567" i="11"/>
  <c r="D16568" i="11"/>
  <c r="D16569" i="11"/>
  <c r="D16570" i="11"/>
  <c r="D16571" i="11"/>
  <c r="D16572" i="11"/>
  <c r="D16573" i="11"/>
  <c r="D16574" i="11"/>
  <c r="D16575" i="11"/>
  <c r="D16576" i="11"/>
  <c r="D16577" i="11"/>
  <c r="D16578" i="11"/>
  <c r="D16579" i="11"/>
  <c r="D16580" i="11"/>
  <c r="D16581" i="11"/>
  <c r="D16582" i="11"/>
  <c r="D16583" i="11"/>
  <c r="D16584" i="11"/>
  <c r="D16585" i="11"/>
  <c r="D16586" i="11"/>
  <c r="D16587" i="11"/>
  <c r="D16588" i="11"/>
  <c r="D16589" i="11"/>
  <c r="D16590" i="11"/>
  <c r="D16591" i="11"/>
  <c r="D16592" i="11"/>
  <c r="D16593" i="11"/>
  <c r="D16594" i="11"/>
  <c r="D16595" i="11"/>
  <c r="D16596" i="11"/>
  <c r="D16597" i="11"/>
  <c r="D16598" i="11"/>
  <c r="D16599" i="11"/>
  <c r="D16600" i="11"/>
  <c r="D16601" i="11"/>
  <c r="D16602" i="11"/>
  <c r="D16603" i="11"/>
  <c r="D16604" i="11"/>
  <c r="D16605" i="11"/>
  <c r="D16606" i="11"/>
  <c r="D16607" i="11"/>
  <c r="D16608" i="11"/>
  <c r="D16609" i="11"/>
  <c r="D16610" i="11"/>
  <c r="D16611" i="11"/>
  <c r="D16612" i="11"/>
  <c r="D16613" i="11"/>
  <c r="D16614" i="11"/>
  <c r="D16615" i="11"/>
  <c r="D16616" i="11"/>
  <c r="D16617" i="11"/>
  <c r="D16618" i="11"/>
  <c r="D16619" i="11"/>
  <c r="D16620" i="11"/>
  <c r="D16621" i="11"/>
  <c r="D16622" i="11"/>
  <c r="D16623" i="11"/>
  <c r="D16624" i="11"/>
  <c r="D16625" i="11"/>
  <c r="D16626" i="11"/>
  <c r="D16627" i="11"/>
  <c r="D16628" i="11"/>
  <c r="D16629" i="11"/>
  <c r="D16630" i="11"/>
  <c r="D16631" i="11"/>
  <c r="D16632" i="11"/>
  <c r="D16633" i="11"/>
  <c r="D16634" i="11"/>
  <c r="D16635" i="11"/>
  <c r="D16636" i="11"/>
  <c r="D16637" i="11"/>
  <c r="D16638" i="11"/>
  <c r="D16639" i="11"/>
  <c r="D16640" i="11"/>
  <c r="D16641" i="11"/>
  <c r="D16642" i="11"/>
  <c r="D16643" i="11"/>
  <c r="D16644" i="11"/>
  <c r="D16645" i="11"/>
  <c r="D16646" i="11"/>
  <c r="D16647" i="11"/>
  <c r="D16648" i="11"/>
  <c r="D16649" i="11"/>
  <c r="D16650" i="11"/>
  <c r="D16651" i="11"/>
  <c r="D16652" i="11"/>
  <c r="D16653" i="11"/>
  <c r="D16654" i="11"/>
  <c r="D16655" i="11"/>
  <c r="D16656" i="11"/>
  <c r="D16657" i="11"/>
  <c r="D16658" i="11"/>
  <c r="D16659" i="11"/>
  <c r="D16660" i="11"/>
  <c r="D16661" i="11"/>
  <c r="D16662" i="11"/>
  <c r="D16663" i="11"/>
  <c r="D16664" i="11"/>
  <c r="D16665" i="11"/>
  <c r="D16666" i="11"/>
  <c r="D16667" i="11"/>
  <c r="D16668" i="11"/>
  <c r="D16669" i="11"/>
  <c r="D16670" i="11"/>
  <c r="D16671" i="11"/>
  <c r="D16672" i="11"/>
  <c r="D16673" i="11"/>
  <c r="D16674" i="11"/>
  <c r="D16675" i="11"/>
  <c r="D16676" i="11"/>
  <c r="D16677" i="11"/>
  <c r="D16678" i="11"/>
  <c r="D16679" i="11"/>
  <c r="D16680" i="11"/>
  <c r="D16681" i="11"/>
  <c r="D16682" i="11"/>
  <c r="D16683" i="11"/>
  <c r="D16684" i="11"/>
  <c r="D16685" i="11"/>
  <c r="D16686" i="11"/>
  <c r="D16687" i="11"/>
  <c r="D16688" i="11"/>
  <c r="D16689" i="11"/>
  <c r="D16690" i="11"/>
  <c r="D16691" i="11"/>
  <c r="D16692" i="11"/>
  <c r="D16693" i="11"/>
  <c r="D16694" i="11"/>
  <c r="D16695" i="11"/>
  <c r="D16696" i="11"/>
  <c r="D16697" i="11"/>
  <c r="D16698" i="11"/>
  <c r="D16699" i="11"/>
  <c r="D16700" i="11"/>
  <c r="D16701" i="11"/>
  <c r="D16702" i="11"/>
  <c r="D16703" i="11"/>
  <c r="D16704" i="11"/>
  <c r="D16705" i="11"/>
  <c r="D16706" i="11"/>
  <c r="D16707" i="11"/>
  <c r="D16708" i="11"/>
  <c r="D16709" i="11"/>
  <c r="D16710" i="11"/>
  <c r="D16711" i="11"/>
  <c r="D16712" i="11"/>
  <c r="D16713" i="11"/>
  <c r="D16714" i="11"/>
  <c r="D16715" i="11"/>
  <c r="D16716" i="11"/>
  <c r="D16717" i="11"/>
  <c r="D16718" i="11"/>
  <c r="D16719" i="11"/>
  <c r="D16720" i="11"/>
  <c r="D16721" i="11"/>
  <c r="D16722" i="11"/>
  <c r="D16723" i="11"/>
  <c r="D16724" i="11"/>
  <c r="D16725" i="11"/>
  <c r="D16726" i="11"/>
  <c r="D16727" i="11"/>
  <c r="D16728" i="11"/>
  <c r="D16729" i="11"/>
  <c r="D16730" i="11"/>
  <c r="D16731" i="11"/>
  <c r="D16732" i="11"/>
  <c r="D16733" i="11"/>
  <c r="D16734" i="11"/>
  <c r="D16735" i="11"/>
  <c r="D16736" i="11"/>
  <c r="D16737" i="11"/>
  <c r="D16738" i="11"/>
  <c r="D16739" i="11"/>
  <c r="D16740" i="11"/>
  <c r="D16741" i="11"/>
  <c r="D16742" i="11"/>
  <c r="D16743" i="11"/>
  <c r="D16744" i="11"/>
  <c r="D16745" i="11"/>
  <c r="D16746" i="11"/>
  <c r="D16747" i="11"/>
  <c r="D16748" i="11"/>
  <c r="D16749" i="11"/>
  <c r="D16750" i="11"/>
  <c r="D16751" i="11"/>
  <c r="D16752" i="11"/>
  <c r="D16753" i="11"/>
  <c r="D16754" i="11"/>
  <c r="D16755" i="11"/>
  <c r="D16756" i="11"/>
  <c r="D16757" i="11"/>
  <c r="D16758" i="11"/>
  <c r="D16759" i="11"/>
  <c r="D16760" i="11"/>
  <c r="D16761" i="11"/>
  <c r="D16762" i="11"/>
  <c r="D16763" i="11"/>
  <c r="D16764" i="11"/>
  <c r="D16765" i="11"/>
  <c r="D16766" i="11"/>
  <c r="D16767" i="11"/>
  <c r="D16768" i="11"/>
  <c r="D16769" i="11"/>
  <c r="D16770" i="11"/>
  <c r="D16771" i="11"/>
  <c r="D16772" i="11"/>
  <c r="D16773" i="11"/>
  <c r="D16774" i="11"/>
  <c r="D16775" i="11"/>
  <c r="D16776" i="11"/>
  <c r="D16777" i="11"/>
  <c r="D16778" i="11"/>
  <c r="D16779" i="11"/>
  <c r="D16780" i="11"/>
  <c r="D16781" i="11"/>
  <c r="D16782" i="11"/>
  <c r="D16783" i="11"/>
  <c r="D16784" i="11"/>
  <c r="D16785" i="11"/>
  <c r="D16786" i="11"/>
  <c r="D16787" i="11"/>
  <c r="D16788" i="11"/>
  <c r="D16789" i="11"/>
  <c r="D16790" i="11"/>
  <c r="D16791" i="11"/>
  <c r="D16792" i="11"/>
  <c r="D16793" i="11"/>
  <c r="D16794" i="11"/>
  <c r="D16795" i="11"/>
  <c r="D16796" i="11"/>
  <c r="D16797" i="11"/>
  <c r="D16798" i="11"/>
  <c r="D16799" i="11"/>
  <c r="D16800" i="11"/>
  <c r="D16801" i="11"/>
  <c r="D16802" i="11"/>
  <c r="D16803" i="11"/>
  <c r="D16804" i="11"/>
  <c r="D16805" i="11"/>
  <c r="D16806" i="11"/>
  <c r="D16807" i="11"/>
  <c r="D16808" i="11"/>
  <c r="D16809" i="11"/>
  <c r="D16810" i="11"/>
  <c r="D16811" i="11"/>
  <c r="D16812" i="11"/>
  <c r="D16813" i="11"/>
  <c r="D16814" i="11"/>
  <c r="D16815" i="11"/>
  <c r="D16816" i="11"/>
  <c r="D16817" i="11"/>
  <c r="D16818" i="11"/>
  <c r="D16819" i="11"/>
  <c r="D16820" i="11"/>
  <c r="D16821" i="11"/>
  <c r="D16822" i="11"/>
  <c r="D16823" i="11"/>
  <c r="D16824" i="11"/>
  <c r="D16825" i="11"/>
  <c r="D16826" i="11"/>
  <c r="D16827" i="11"/>
  <c r="D16828" i="11"/>
  <c r="D16829" i="11"/>
  <c r="D16830" i="11"/>
  <c r="D16831" i="11"/>
  <c r="D16832" i="11"/>
  <c r="D16833" i="11"/>
  <c r="D16834" i="11"/>
  <c r="D16835" i="11"/>
  <c r="D16836" i="11"/>
  <c r="D16837" i="11"/>
  <c r="D16838" i="11"/>
  <c r="D16839" i="11"/>
  <c r="D16840" i="11"/>
  <c r="D16841" i="11"/>
  <c r="D16842" i="11"/>
  <c r="D16843" i="11"/>
  <c r="D16844" i="11"/>
  <c r="D16845" i="11"/>
  <c r="D16846" i="11"/>
  <c r="D16847" i="11"/>
  <c r="D16848" i="11"/>
  <c r="D16849" i="11"/>
  <c r="D16850" i="11"/>
  <c r="D16851" i="11"/>
  <c r="D16852" i="11"/>
  <c r="D16853" i="11"/>
  <c r="D16854" i="11"/>
  <c r="D16855" i="11"/>
  <c r="D16856" i="11"/>
  <c r="D16857" i="11"/>
  <c r="D16858" i="11"/>
  <c r="D16859" i="11"/>
  <c r="D16860" i="11"/>
  <c r="D16861" i="11"/>
  <c r="D16862" i="11"/>
  <c r="D16863" i="11"/>
  <c r="D16864" i="11"/>
  <c r="D16865" i="11"/>
  <c r="D16866" i="11"/>
  <c r="D16867" i="11"/>
  <c r="D16868" i="11"/>
  <c r="D16869" i="11"/>
  <c r="D16870" i="11"/>
  <c r="D16871" i="11"/>
  <c r="D16872" i="11"/>
  <c r="D16873" i="11"/>
  <c r="D16874" i="11"/>
  <c r="D16875" i="11"/>
  <c r="D16876" i="11"/>
  <c r="D16877" i="11"/>
  <c r="D16878" i="11"/>
  <c r="D16879" i="11"/>
  <c r="D16880" i="11"/>
  <c r="D16881" i="11"/>
  <c r="D16882" i="11"/>
  <c r="D16883" i="11"/>
  <c r="D16884" i="11"/>
  <c r="D16885" i="11"/>
  <c r="D16886" i="11"/>
  <c r="D16887" i="11"/>
  <c r="D16888" i="11"/>
  <c r="D16889" i="11"/>
  <c r="D16890" i="11"/>
  <c r="D16891" i="11"/>
  <c r="D16892" i="11"/>
  <c r="D16893" i="11"/>
  <c r="D16894" i="11"/>
  <c r="D16895" i="11"/>
  <c r="D16896" i="11"/>
  <c r="D16897" i="11"/>
  <c r="D16898" i="11"/>
  <c r="D16899" i="11"/>
  <c r="D16900" i="11"/>
  <c r="D16901" i="11"/>
  <c r="D16902" i="11"/>
  <c r="D16903" i="11"/>
  <c r="D16904" i="11"/>
  <c r="D16905" i="11"/>
  <c r="D16906" i="11"/>
  <c r="D16907" i="11"/>
  <c r="D16908" i="11"/>
  <c r="D16909" i="11"/>
  <c r="D16910" i="11"/>
  <c r="D16911" i="11"/>
  <c r="D16912" i="11"/>
  <c r="D16913" i="11"/>
  <c r="D16914" i="11"/>
  <c r="D16915" i="11"/>
  <c r="D16916" i="11"/>
  <c r="D16917" i="11"/>
  <c r="D16918" i="11"/>
  <c r="D16919" i="11"/>
  <c r="D16920" i="11"/>
  <c r="D16921" i="11"/>
  <c r="D16922" i="11"/>
  <c r="D16923" i="11"/>
  <c r="D16924" i="11"/>
  <c r="D16925" i="11"/>
  <c r="D16926" i="11"/>
  <c r="D16927" i="11"/>
  <c r="D16928" i="11"/>
  <c r="D16929" i="11"/>
  <c r="D16930" i="11"/>
  <c r="D16931" i="11"/>
  <c r="D16932" i="11"/>
  <c r="D16933" i="11"/>
  <c r="D16934" i="11"/>
  <c r="D16935" i="11"/>
  <c r="D16936" i="11"/>
  <c r="D16937" i="11"/>
  <c r="D16938" i="11"/>
  <c r="D16939" i="11"/>
  <c r="D16940" i="11"/>
  <c r="D16941" i="11"/>
  <c r="D16942" i="11"/>
  <c r="D16943" i="11"/>
  <c r="D16944" i="11"/>
  <c r="D16945" i="11"/>
  <c r="D16946" i="11"/>
  <c r="D16947" i="11"/>
  <c r="D16948" i="11"/>
  <c r="D16949" i="11"/>
  <c r="D16950" i="11"/>
  <c r="D16951" i="11"/>
  <c r="D16952" i="11"/>
  <c r="D16953" i="11"/>
  <c r="D16954" i="11"/>
  <c r="D16955" i="11"/>
  <c r="D16956" i="11"/>
  <c r="D16957" i="11"/>
  <c r="D16958" i="11"/>
  <c r="D16959" i="11"/>
  <c r="D16960" i="11"/>
  <c r="D16961" i="11"/>
  <c r="D16962" i="11"/>
  <c r="D16963" i="11"/>
  <c r="D16964" i="11"/>
  <c r="D16965" i="11"/>
  <c r="D16966" i="11"/>
  <c r="D16967" i="11"/>
  <c r="D16968" i="11"/>
  <c r="D16969" i="11"/>
  <c r="D16970" i="11"/>
  <c r="D16971" i="11"/>
  <c r="D16972" i="11"/>
  <c r="D16973" i="11"/>
  <c r="D16974" i="11"/>
  <c r="D16975" i="11"/>
  <c r="D16976" i="11"/>
  <c r="D16977" i="11"/>
  <c r="D16978" i="11"/>
  <c r="D16979" i="11"/>
  <c r="D16980" i="11"/>
  <c r="D16981" i="11"/>
  <c r="D16982" i="11"/>
  <c r="D16983" i="11"/>
  <c r="D16984" i="11"/>
  <c r="D16985" i="11"/>
  <c r="D16986" i="11"/>
  <c r="D16987" i="11"/>
  <c r="D16988" i="11"/>
  <c r="D16989" i="11"/>
  <c r="D16990" i="11"/>
  <c r="D16991" i="11"/>
  <c r="D16992" i="11"/>
  <c r="D16993" i="11"/>
  <c r="D16994" i="11"/>
  <c r="D16995" i="11"/>
  <c r="D16996" i="11"/>
  <c r="D16997" i="11"/>
  <c r="D16998" i="11"/>
  <c r="D16999" i="11"/>
  <c r="D17000" i="11"/>
  <c r="D17001" i="11"/>
  <c r="D17002" i="11"/>
  <c r="D17003" i="11"/>
  <c r="D17004" i="11"/>
  <c r="D17005" i="11"/>
  <c r="D17006" i="11"/>
  <c r="D17007" i="11"/>
  <c r="D17008" i="11"/>
  <c r="D17009" i="11"/>
  <c r="D17010" i="11"/>
  <c r="D17011" i="11"/>
  <c r="D17012" i="11"/>
  <c r="D17013" i="11"/>
  <c r="D17014" i="11"/>
  <c r="D17015" i="11"/>
  <c r="D17016" i="11"/>
  <c r="D17017" i="11"/>
  <c r="D17018" i="11"/>
  <c r="D17019" i="11"/>
  <c r="D17020" i="11"/>
  <c r="D17021" i="11"/>
  <c r="D17022" i="11"/>
  <c r="D17023" i="11"/>
  <c r="D17024" i="11"/>
  <c r="D17025" i="11"/>
  <c r="D17026" i="11"/>
  <c r="D17027" i="11"/>
  <c r="D17028" i="11"/>
  <c r="D17029" i="11"/>
  <c r="D17030" i="11"/>
  <c r="D17031" i="11"/>
  <c r="D17032" i="11"/>
  <c r="D17033" i="11"/>
  <c r="D17034" i="11"/>
  <c r="D17035" i="11"/>
  <c r="D17036" i="11"/>
  <c r="D17037" i="11"/>
  <c r="D17038" i="11"/>
  <c r="D17039" i="11"/>
  <c r="D17040" i="11"/>
  <c r="D17041" i="11"/>
  <c r="D17042" i="11"/>
  <c r="D17043" i="11"/>
  <c r="D17044" i="11"/>
  <c r="D17045" i="11"/>
  <c r="D17046" i="11"/>
  <c r="D17047" i="11"/>
  <c r="D17048" i="11"/>
  <c r="D17049" i="11"/>
  <c r="D17050" i="11"/>
  <c r="D17051" i="11"/>
  <c r="D17052" i="11"/>
  <c r="D17053" i="11"/>
  <c r="D17054" i="11"/>
  <c r="D17055" i="11"/>
  <c r="D17056" i="11"/>
  <c r="D17057" i="11"/>
  <c r="D17058" i="11"/>
  <c r="D17059" i="11"/>
  <c r="D17060" i="11"/>
  <c r="D17061" i="11"/>
  <c r="D17062" i="11"/>
  <c r="D17063" i="11"/>
  <c r="D17064" i="11"/>
  <c r="D17065" i="11"/>
  <c r="D17066" i="11"/>
  <c r="D17067" i="11"/>
  <c r="D17068" i="11"/>
  <c r="D17069" i="11"/>
  <c r="D17070" i="11"/>
  <c r="D17071" i="11"/>
  <c r="D17072" i="11"/>
  <c r="D17073" i="11"/>
  <c r="D17074" i="11"/>
  <c r="D17075" i="11"/>
  <c r="D17076" i="11"/>
  <c r="D17077" i="11"/>
  <c r="D17078" i="11"/>
  <c r="D17079" i="11"/>
  <c r="D17080" i="11"/>
  <c r="D17081" i="11"/>
  <c r="D17082" i="11"/>
  <c r="D17083" i="11"/>
  <c r="D17084" i="11"/>
  <c r="D17085" i="11"/>
  <c r="D17086" i="11"/>
  <c r="D17087" i="11"/>
  <c r="D17088" i="11"/>
  <c r="D17089" i="11"/>
  <c r="D17090" i="11"/>
  <c r="D17091" i="11"/>
  <c r="D17092" i="11"/>
  <c r="D17093" i="11"/>
  <c r="D17094" i="11"/>
  <c r="D17095" i="11"/>
  <c r="D17096" i="11"/>
  <c r="D17097" i="11"/>
  <c r="D17098" i="11"/>
  <c r="D17099" i="11"/>
  <c r="D17100" i="11"/>
  <c r="D17101" i="11"/>
  <c r="D17102" i="11"/>
  <c r="D17103" i="11"/>
  <c r="D17104" i="11"/>
  <c r="D17105" i="11"/>
  <c r="D17106" i="11"/>
  <c r="D17107" i="11"/>
  <c r="D17108" i="11"/>
  <c r="D17109" i="11"/>
  <c r="D17110" i="11"/>
  <c r="D17111" i="11"/>
  <c r="D17112" i="11"/>
  <c r="D17113" i="11"/>
  <c r="D17114" i="11"/>
  <c r="D17115" i="11"/>
  <c r="D17116" i="11"/>
  <c r="D17117" i="11"/>
  <c r="D17118" i="11"/>
  <c r="D17119" i="11"/>
  <c r="D17120" i="11"/>
  <c r="D17121" i="11"/>
  <c r="D17122" i="11"/>
  <c r="D17123" i="11"/>
  <c r="D17124" i="11"/>
  <c r="D17125" i="11"/>
  <c r="D17126" i="11"/>
  <c r="D17127" i="11"/>
  <c r="D17128" i="11"/>
  <c r="D17129" i="11"/>
  <c r="D17130" i="11"/>
  <c r="D17131" i="11"/>
  <c r="D17132" i="11"/>
  <c r="D17133" i="11"/>
  <c r="D17134" i="11"/>
  <c r="D17135" i="11"/>
  <c r="D17136" i="11"/>
  <c r="D17137" i="11"/>
  <c r="D17138" i="11"/>
  <c r="D17139" i="11"/>
  <c r="D17140" i="11"/>
  <c r="D17141" i="11"/>
  <c r="D17142" i="11"/>
  <c r="D17143" i="11"/>
  <c r="D17144" i="11"/>
  <c r="D17145" i="11"/>
  <c r="D17146" i="11"/>
  <c r="D17147" i="11"/>
  <c r="D17148" i="11"/>
  <c r="D17149" i="11"/>
  <c r="D17150" i="11"/>
  <c r="D17151" i="11"/>
  <c r="D17152" i="11"/>
  <c r="D17153" i="11"/>
  <c r="D17154" i="11"/>
  <c r="D17155" i="11"/>
  <c r="D17156" i="11"/>
  <c r="D17157" i="11"/>
  <c r="D17158" i="11"/>
  <c r="D17159" i="11"/>
  <c r="D17160" i="11"/>
  <c r="D17161" i="11"/>
  <c r="D17162" i="11"/>
  <c r="D17163" i="11"/>
  <c r="D17164" i="11"/>
  <c r="D17165" i="11"/>
  <c r="D17166" i="11"/>
  <c r="D17167" i="11"/>
  <c r="D17168" i="11"/>
  <c r="D17169" i="11"/>
  <c r="D17170" i="11"/>
  <c r="D17171" i="11"/>
  <c r="D17172" i="11"/>
  <c r="D17173" i="11"/>
  <c r="D17174" i="11"/>
  <c r="D17175" i="11"/>
  <c r="D17176" i="11"/>
  <c r="D17177" i="11"/>
  <c r="D17178" i="11"/>
  <c r="D17179" i="11"/>
  <c r="D17180" i="11"/>
  <c r="D17181" i="11"/>
  <c r="D17182" i="11"/>
  <c r="D17183" i="11"/>
  <c r="D17184" i="11"/>
  <c r="D17185" i="11"/>
  <c r="D17186" i="11"/>
  <c r="D17187" i="11"/>
  <c r="D17188" i="11"/>
  <c r="D17189" i="11"/>
  <c r="D17190" i="11"/>
  <c r="D17191" i="11"/>
  <c r="D17192" i="11"/>
  <c r="D17193" i="11"/>
  <c r="D17194" i="11"/>
  <c r="D17195" i="11"/>
  <c r="D17196" i="11"/>
  <c r="D17197" i="11"/>
  <c r="D17198" i="11"/>
  <c r="D17199" i="11"/>
  <c r="D17200" i="11"/>
  <c r="D17201" i="11"/>
  <c r="D17202" i="11"/>
  <c r="D17203" i="11"/>
  <c r="D17204" i="11"/>
  <c r="D17205" i="11"/>
  <c r="D17206" i="11"/>
  <c r="D17207" i="11"/>
  <c r="D17208" i="11"/>
  <c r="D17209" i="11"/>
  <c r="D17210" i="11"/>
  <c r="D17211" i="11"/>
  <c r="D17212" i="11"/>
  <c r="D17213" i="11"/>
  <c r="D17214" i="11"/>
  <c r="D17215" i="11"/>
  <c r="D17216" i="11"/>
  <c r="D17217" i="11"/>
  <c r="D17218" i="11"/>
  <c r="D17219" i="11"/>
  <c r="D17220" i="11"/>
  <c r="D17221" i="11"/>
  <c r="D17222" i="11"/>
  <c r="D17223" i="11"/>
  <c r="D17224" i="11"/>
  <c r="D17225" i="11"/>
  <c r="D17226" i="11"/>
  <c r="D17227" i="11"/>
  <c r="D17228" i="11"/>
  <c r="D17229" i="11"/>
  <c r="D17230" i="11"/>
  <c r="D17231" i="11"/>
  <c r="D17232" i="11"/>
  <c r="D17233" i="11"/>
  <c r="D17234" i="11"/>
  <c r="D17235" i="11"/>
  <c r="D17236" i="11"/>
  <c r="D17237" i="11"/>
  <c r="D17238" i="11"/>
  <c r="D17239" i="11"/>
  <c r="D17240" i="11"/>
  <c r="D17241" i="11"/>
  <c r="D17242" i="11"/>
  <c r="D17243" i="11"/>
  <c r="D17244" i="11"/>
  <c r="D17245" i="11"/>
  <c r="D17246" i="11"/>
  <c r="D17247" i="11"/>
  <c r="D17248" i="11"/>
  <c r="D17249" i="11"/>
  <c r="D17250" i="11"/>
  <c r="D17251" i="11"/>
  <c r="D17252" i="11"/>
  <c r="D17253" i="11"/>
  <c r="D17254" i="11"/>
  <c r="D17255" i="11"/>
  <c r="D17256" i="11"/>
  <c r="D17257" i="11"/>
  <c r="D17258" i="11"/>
  <c r="D17259" i="11"/>
  <c r="D17260" i="11"/>
  <c r="D17261" i="11"/>
  <c r="D17262" i="11"/>
  <c r="D17263" i="11"/>
  <c r="D17264" i="11"/>
  <c r="D17265" i="11"/>
  <c r="D17266" i="11"/>
  <c r="D17267" i="11"/>
  <c r="D17268" i="11"/>
  <c r="D17269" i="11"/>
  <c r="D17270" i="11"/>
  <c r="D17271" i="11"/>
  <c r="D17272" i="11"/>
  <c r="D17273" i="11"/>
  <c r="D17274" i="11"/>
  <c r="D17275" i="11"/>
  <c r="D17276" i="11"/>
  <c r="D17277" i="11"/>
  <c r="D17278" i="11"/>
  <c r="D17279" i="11"/>
  <c r="D17280" i="11"/>
  <c r="D17281" i="11"/>
  <c r="D17282" i="11"/>
  <c r="D17283" i="11"/>
  <c r="D17284" i="11"/>
  <c r="D17285" i="11"/>
  <c r="D17286" i="11"/>
  <c r="D17287" i="11"/>
  <c r="D17288" i="11"/>
  <c r="D17289" i="11"/>
  <c r="D17290" i="11"/>
  <c r="D17291" i="11"/>
  <c r="D17292" i="11"/>
  <c r="D17293" i="11"/>
  <c r="D17294" i="11"/>
  <c r="D17295" i="11"/>
  <c r="D17296" i="11"/>
  <c r="D17297" i="11"/>
  <c r="D17298" i="11"/>
  <c r="D17299" i="11"/>
  <c r="D17300" i="11"/>
  <c r="D17301" i="11"/>
  <c r="D17302" i="11"/>
  <c r="D17303" i="11"/>
  <c r="D17304" i="11"/>
  <c r="D17305" i="11"/>
  <c r="D17306" i="11"/>
  <c r="D17307" i="11"/>
  <c r="D17308" i="11"/>
  <c r="D17309" i="11"/>
  <c r="D17310" i="11"/>
  <c r="D17311" i="11"/>
  <c r="D17312" i="11"/>
  <c r="D17313" i="11"/>
  <c r="D17314" i="11"/>
  <c r="D17315" i="11"/>
  <c r="D17316" i="11"/>
  <c r="D17317" i="11"/>
  <c r="D17318" i="11"/>
  <c r="D17319" i="11"/>
  <c r="D17320" i="11"/>
  <c r="D17321" i="11"/>
  <c r="D17322" i="11"/>
  <c r="D17323" i="11"/>
  <c r="D17324" i="11"/>
  <c r="D17325" i="11"/>
  <c r="D17326" i="11"/>
  <c r="D17327" i="11"/>
  <c r="D17328" i="11"/>
  <c r="D17329" i="11"/>
  <c r="D17330" i="11"/>
  <c r="D17331" i="11"/>
  <c r="D17332" i="11"/>
  <c r="D17333" i="11"/>
  <c r="D17334" i="11"/>
  <c r="D17335" i="11"/>
  <c r="D17336" i="11"/>
  <c r="D17337" i="11"/>
  <c r="D17338" i="11"/>
  <c r="D17339" i="11"/>
  <c r="D17340" i="11"/>
  <c r="D17341" i="11"/>
  <c r="D17342" i="11"/>
  <c r="D17343" i="11"/>
  <c r="D17344" i="11"/>
  <c r="D17345" i="11"/>
  <c r="D17346" i="11"/>
  <c r="D17347" i="11"/>
  <c r="D17348" i="11"/>
  <c r="D17349" i="11"/>
  <c r="D17350" i="11"/>
  <c r="D17351" i="11"/>
  <c r="D17352" i="11"/>
  <c r="D17353" i="11"/>
  <c r="D17354" i="11"/>
  <c r="D17355" i="11"/>
  <c r="D17356" i="11"/>
  <c r="D17357" i="11"/>
  <c r="D17358" i="11"/>
  <c r="D17359" i="11"/>
  <c r="D17360" i="11"/>
  <c r="D17361" i="11"/>
  <c r="D17362" i="11"/>
  <c r="D17363" i="11"/>
  <c r="D17364" i="11"/>
  <c r="D17365" i="11"/>
  <c r="D17366" i="11"/>
  <c r="D17367" i="11"/>
  <c r="D17368" i="11"/>
  <c r="D17369" i="11"/>
  <c r="D17370" i="11"/>
  <c r="D17371" i="11"/>
  <c r="D17372" i="11"/>
  <c r="D17373" i="11"/>
  <c r="D17374" i="11"/>
  <c r="D17375" i="11"/>
  <c r="D17376" i="11"/>
  <c r="D17377" i="11"/>
  <c r="D17378" i="11"/>
  <c r="D17379" i="11"/>
  <c r="D17380" i="11"/>
  <c r="D17381" i="11"/>
  <c r="D17382" i="11"/>
  <c r="D17383" i="11"/>
  <c r="D17384" i="11"/>
  <c r="D17385" i="11"/>
  <c r="D17386" i="11"/>
  <c r="D17387" i="11"/>
  <c r="D17388" i="11"/>
  <c r="D17389" i="11"/>
  <c r="D17390" i="11"/>
  <c r="D17391" i="11"/>
  <c r="D17392" i="11"/>
  <c r="D17393" i="11"/>
  <c r="D17394" i="11"/>
  <c r="D17395" i="11"/>
  <c r="D17396" i="11"/>
  <c r="D17397" i="11"/>
  <c r="D17398" i="11"/>
  <c r="D17399" i="11"/>
  <c r="D17400" i="11"/>
  <c r="D17401" i="11"/>
  <c r="D17402" i="11"/>
  <c r="D17403" i="11"/>
  <c r="D17404" i="11"/>
  <c r="D17405" i="11"/>
  <c r="D17406" i="11"/>
  <c r="D17407" i="11"/>
  <c r="D17408" i="11"/>
  <c r="D17409" i="11"/>
  <c r="D17410" i="11"/>
  <c r="D17411" i="11"/>
  <c r="D17412" i="11"/>
  <c r="D17413" i="11"/>
  <c r="D17414" i="11"/>
  <c r="D17415" i="11"/>
  <c r="D17416" i="11"/>
  <c r="D17417" i="11"/>
  <c r="D17418" i="11"/>
  <c r="D17419" i="11"/>
  <c r="D17420" i="11"/>
  <c r="D17421" i="11"/>
  <c r="D17422" i="11"/>
  <c r="D17423" i="11"/>
  <c r="D17424" i="11"/>
  <c r="D17425" i="11"/>
  <c r="D17426" i="11"/>
  <c r="D17427" i="11"/>
  <c r="D17428" i="11"/>
  <c r="D17429" i="11"/>
  <c r="D17430" i="11"/>
  <c r="D17431" i="11"/>
  <c r="D17432" i="11"/>
  <c r="D17433" i="11"/>
  <c r="D17434" i="11"/>
  <c r="D17435" i="11"/>
  <c r="D17436" i="11"/>
  <c r="D17437" i="11"/>
  <c r="D17438" i="11"/>
  <c r="D17439" i="11"/>
  <c r="D17440" i="11"/>
  <c r="D17441" i="11"/>
  <c r="D17442" i="11"/>
  <c r="D17443" i="11"/>
  <c r="D17444" i="11"/>
  <c r="D17445" i="11"/>
  <c r="D17446" i="11"/>
  <c r="D17447" i="11"/>
  <c r="D17448" i="11"/>
  <c r="D17449" i="11"/>
  <c r="D17450" i="11"/>
  <c r="D17451" i="11"/>
  <c r="D17452" i="11"/>
  <c r="D17453" i="11"/>
  <c r="D17454" i="11"/>
  <c r="D17455" i="11"/>
  <c r="D17456" i="11"/>
  <c r="D17457" i="11"/>
  <c r="D17458" i="11"/>
  <c r="D17459" i="11"/>
  <c r="D17460" i="11"/>
  <c r="D17461" i="11"/>
  <c r="D17462" i="11"/>
  <c r="D17463" i="11"/>
  <c r="D17464" i="11"/>
  <c r="D17465" i="11"/>
  <c r="D17466" i="11"/>
  <c r="D17467" i="11"/>
  <c r="D17468" i="11"/>
  <c r="D17469" i="11"/>
  <c r="D17470" i="11"/>
  <c r="D17471" i="11"/>
  <c r="D17472" i="11"/>
  <c r="D17473" i="11"/>
  <c r="D17474" i="11"/>
  <c r="D17475" i="11"/>
  <c r="D17476" i="11"/>
  <c r="D17477" i="11"/>
  <c r="D17478" i="11"/>
  <c r="D17479" i="11"/>
  <c r="D17480" i="11"/>
  <c r="D17481" i="11"/>
  <c r="D17482" i="11"/>
  <c r="D17483" i="11"/>
  <c r="D17484" i="11"/>
  <c r="D17485" i="11"/>
  <c r="D17486" i="11"/>
  <c r="D17487" i="11"/>
  <c r="D17488" i="11"/>
  <c r="D17489" i="11"/>
  <c r="D17490" i="11"/>
  <c r="D17491" i="11"/>
  <c r="D17492" i="11"/>
  <c r="D17493" i="11"/>
  <c r="D17494" i="11"/>
  <c r="D17495" i="11"/>
  <c r="D17496" i="11"/>
  <c r="D17497" i="11"/>
  <c r="D17498" i="11"/>
  <c r="D17499" i="11"/>
  <c r="D17500" i="11"/>
  <c r="D17501" i="11"/>
  <c r="D17502" i="11"/>
  <c r="D17503" i="11"/>
  <c r="D17504" i="11"/>
  <c r="D17505" i="11"/>
  <c r="D17506" i="11"/>
  <c r="D17507" i="11"/>
  <c r="D17508" i="11"/>
  <c r="D17509" i="11"/>
  <c r="D17510" i="11"/>
  <c r="D17511" i="11"/>
  <c r="D17512" i="11"/>
  <c r="D17513" i="11"/>
  <c r="D17514" i="11"/>
  <c r="D17515" i="11"/>
  <c r="D17516" i="11"/>
  <c r="D17517" i="11"/>
  <c r="D17518" i="11"/>
  <c r="D17519" i="11"/>
  <c r="D17520" i="11"/>
  <c r="D17521" i="11"/>
  <c r="D17522" i="11"/>
  <c r="D17523" i="11"/>
  <c r="D17524" i="11"/>
  <c r="D17525" i="11"/>
  <c r="D17526" i="11"/>
  <c r="D17527" i="11"/>
  <c r="D17528" i="11"/>
  <c r="D17529" i="11"/>
  <c r="D17530" i="11"/>
  <c r="D17531" i="11"/>
  <c r="D17532" i="11"/>
  <c r="D17533" i="11"/>
  <c r="D17534" i="11"/>
  <c r="D17535" i="11"/>
  <c r="D17536" i="11"/>
  <c r="D17537" i="11"/>
  <c r="D17538" i="11"/>
  <c r="D17539" i="11"/>
  <c r="D17540" i="11"/>
  <c r="D17541" i="11"/>
  <c r="D17542" i="11"/>
  <c r="D17543" i="11"/>
  <c r="D17544" i="11"/>
  <c r="D17545" i="11"/>
  <c r="D17546" i="11"/>
  <c r="D17547" i="11"/>
  <c r="D17548" i="11"/>
  <c r="D17549" i="11"/>
  <c r="D17550" i="11"/>
  <c r="D17551" i="11"/>
  <c r="D17552" i="11"/>
  <c r="D17553" i="11"/>
  <c r="D17554" i="11"/>
  <c r="D17555" i="11"/>
  <c r="D17556" i="11"/>
  <c r="D17557" i="11"/>
  <c r="D17558" i="11"/>
  <c r="D17559" i="11"/>
  <c r="D17560" i="11"/>
  <c r="D17561" i="11"/>
  <c r="D17562" i="11"/>
  <c r="D17563" i="11"/>
  <c r="D17564" i="11"/>
  <c r="D17565" i="11"/>
  <c r="D17566" i="11"/>
  <c r="D17567" i="11"/>
  <c r="D17568" i="11"/>
  <c r="D17569" i="11"/>
  <c r="D17570" i="11"/>
  <c r="D17571" i="11"/>
  <c r="D17572" i="11"/>
  <c r="D17573" i="11"/>
  <c r="D17574" i="11"/>
  <c r="D17575" i="11"/>
  <c r="D17576" i="11"/>
  <c r="D17577" i="11"/>
  <c r="D17578" i="11"/>
  <c r="D17579" i="11"/>
  <c r="D17580" i="11"/>
  <c r="D17581" i="11"/>
  <c r="D17582" i="11"/>
  <c r="D17583" i="11"/>
  <c r="D17584" i="11"/>
  <c r="D17585" i="11"/>
  <c r="D17586" i="11"/>
  <c r="D17587" i="11"/>
  <c r="D17588" i="11"/>
  <c r="D17589" i="11"/>
  <c r="D17590" i="11"/>
  <c r="D17591" i="11"/>
  <c r="D17592" i="11"/>
  <c r="D17593" i="11"/>
  <c r="D17594" i="11"/>
  <c r="D17595" i="11"/>
  <c r="D17596" i="11"/>
  <c r="D17597" i="11"/>
  <c r="D17598" i="11"/>
  <c r="D17599" i="11"/>
  <c r="D17600" i="11"/>
  <c r="D17601" i="11"/>
  <c r="D17602" i="11"/>
  <c r="D17603" i="11"/>
  <c r="D17604" i="11"/>
  <c r="D17605" i="11"/>
  <c r="D17606" i="11"/>
  <c r="D17607" i="11"/>
  <c r="D17608" i="11"/>
  <c r="D17609" i="11"/>
  <c r="D17610" i="11"/>
  <c r="D17611" i="11"/>
  <c r="D17612" i="11"/>
  <c r="D17613" i="11"/>
  <c r="D17614" i="11"/>
  <c r="D17615" i="11"/>
  <c r="D17616" i="11"/>
  <c r="D17617" i="11"/>
  <c r="D17618" i="11"/>
  <c r="D17619" i="11"/>
  <c r="D17620" i="11"/>
  <c r="D17621" i="11"/>
  <c r="D17622" i="11"/>
  <c r="D17623" i="11"/>
  <c r="D17624" i="11"/>
  <c r="D17625" i="11"/>
  <c r="D17626" i="11"/>
  <c r="D17627" i="11"/>
  <c r="D17628" i="11"/>
  <c r="D17629" i="11"/>
  <c r="D17630" i="11"/>
  <c r="D17631" i="11"/>
  <c r="D17632" i="11"/>
  <c r="D17633" i="11"/>
  <c r="D17634" i="11"/>
  <c r="D17635" i="11"/>
  <c r="D17636" i="11"/>
  <c r="D17637" i="11"/>
  <c r="D17638" i="11"/>
  <c r="D17639" i="11"/>
  <c r="D17640" i="11"/>
  <c r="D17641" i="11"/>
  <c r="D17642" i="11"/>
  <c r="D17643" i="11"/>
  <c r="D17644" i="11"/>
  <c r="D17645" i="11"/>
  <c r="D17646" i="11"/>
  <c r="D17647" i="11"/>
  <c r="D17648" i="11"/>
  <c r="D17649" i="11"/>
  <c r="D17650" i="11"/>
  <c r="D17651" i="11"/>
  <c r="D17652" i="11"/>
  <c r="D17653" i="11"/>
  <c r="D17654" i="11"/>
  <c r="D17655" i="11"/>
  <c r="D17656" i="11"/>
  <c r="D17657" i="11"/>
  <c r="D17658" i="11"/>
  <c r="D17659" i="11"/>
  <c r="D17660" i="11"/>
  <c r="D17661" i="11"/>
  <c r="D17662" i="11"/>
  <c r="D17663" i="11"/>
  <c r="D17664" i="11"/>
  <c r="D17665" i="11"/>
  <c r="D17666" i="11"/>
  <c r="D17667" i="11"/>
  <c r="D17668" i="11"/>
  <c r="D17669" i="11"/>
  <c r="D17670" i="11"/>
  <c r="D17671" i="11"/>
  <c r="D17672" i="11"/>
  <c r="D17673" i="11"/>
  <c r="D17674" i="11"/>
  <c r="D17675" i="11"/>
  <c r="D17676" i="11"/>
  <c r="D17677" i="11"/>
  <c r="D17678" i="11"/>
  <c r="D17679" i="11"/>
  <c r="D17680" i="11"/>
  <c r="D17681" i="11"/>
  <c r="D17682" i="11"/>
  <c r="D17683" i="11"/>
  <c r="D17684" i="11"/>
  <c r="D17685" i="11"/>
  <c r="D17686" i="11"/>
  <c r="D17687" i="11"/>
  <c r="D17688" i="11"/>
  <c r="D17689" i="11"/>
  <c r="D17690" i="11"/>
  <c r="D17691" i="11"/>
  <c r="D17692" i="11"/>
  <c r="D17693" i="11"/>
  <c r="D17694" i="11"/>
  <c r="D17695" i="11"/>
  <c r="D17696" i="11"/>
  <c r="D17697" i="11"/>
  <c r="D17698" i="11"/>
  <c r="D17699" i="11"/>
  <c r="D17700" i="11"/>
  <c r="D17701" i="11"/>
  <c r="D17702" i="11"/>
  <c r="D17703" i="11"/>
  <c r="D17704" i="11"/>
  <c r="D17705" i="11"/>
  <c r="D17706" i="11"/>
  <c r="D17707" i="11"/>
  <c r="D17708" i="11"/>
  <c r="D17709" i="11"/>
  <c r="D17710" i="11"/>
  <c r="D17711" i="11"/>
  <c r="D17712" i="11"/>
  <c r="D17713" i="11"/>
  <c r="D17714" i="11"/>
  <c r="D17715" i="11"/>
  <c r="D17716" i="11"/>
  <c r="D17717" i="11"/>
  <c r="D17718" i="11"/>
  <c r="D17719" i="11"/>
  <c r="D17720" i="11"/>
  <c r="D17721" i="11"/>
  <c r="D17722" i="11"/>
  <c r="D17723" i="11"/>
  <c r="D17724" i="11"/>
  <c r="D17725" i="11"/>
  <c r="D17726" i="11"/>
  <c r="D17727" i="11"/>
  <c r="D17728" i="11"/>
  <c r="D17729" i="11"/>
  <c r="D17730" i="11"/>
  <c r="D17731" i="11"/>
  <c r="D17732" i="11"/>
  <c r="D17733" i="11"/>
  <c r="D17734" i="11"/>
  <c r="D17735" i="11"/>
  <c r="D17736" i="11"/>
  <c r="D17737" i="11"/>
  <c r="D17738" i="11"/>
  <c r="D17739" i="11"/>
  <c r="D17740" i="11"/>
  <c r="D17741" i="11"/>
  <c r="D17742" i="11"/>
  <c r="D17743" i="11"/>
  <c r="D17744" i="11"/>
  <c r="D17745" i="11"/>
  <c r="D17746" i="11"/>
  <c r="D17747" i="11"/>
  <c r="D17748" i="11"/>
  <c r="D17749" i="11"/>
  <c r="D17750" i="11"/>
  <c r="D17751" i="11"/>
  <c r="D17752" i="11"/>
  <c r="D17753" i="11"/>
  <c r="D17754" i="11"/>
  <c r="D17755" i="11"/>
  <c r="D17756" i="11"/>
  <c r="D17757" i="11"/>
  <c r="D17758" i="11"/>
  <c r="D17759" i="11"/>
  <c r="D17760" i="11"/>
  <c r="D17761" i="11"/>
  <c r="D17762" i="11"/>
  <c r="D17763" i="11"/>
  <c r="D17764" i="11"/>
  <c r="D17765" i="11"/>
  <c r="D17766" i="11"/>
  <c r="D17767" i="11"/>
  <c r="D17768" i="11"/>
  <c r="D17769" i="11"/>
  <c r="D17770" i="11"/>
  <c r="D17771" i="11"/>
  <c r="D17772" i="11"/>
  <c r="D17773" i="11"/>
  <c r="D17774" i="11"/>
  <c r="D17775" i="11"/>
  <c r="D17776" i="11"/>
  <c r="D17777" i="11"/>
  <c r="D17778" i="11"/>
  <c r="D17779" i="11"/>
  <c r="D17780" i="11"/>
  <c r="D17781" i="11"/>
  <c r="D17782" i="11"/>
  <c r="D17783" i="11"/>
  <c r="D17784" i="11"/>
  <c r="D17785" i="11"/>
  <c r="D17786" i="11"/>
  <c r="D17787" i="11"/>
  <c r="D17788" i="11"/>
  <c r="D17789" i="11"/>
  <c r="D17790" i="11"/>
  <c r="D17791" i="11"/>
  <c r="D17792" i="11"/>
  <c r="D17793" i="11"/>
  <c r="D17794" i="11"/>
  <c r="D17795" i="11"/>
  <c r="D17796" i="11"/>
  <c r="D17797" i="11"/>
  <c r="D17798" i="11"/>
  <c r="D17799" i="11"/>
  <c r="D17800" i="11"/>
  <c r="D17801" i="11"/>
  <c r="D17802" i="11"/>
  <c r="D17803" i="11"/>
  <c r="D17804" i="11"/>
  <c r="D17805" i="11"/>
  <c r="D17806" i="11"/>
  <c r="D17807" i="11"/>
  <c r="D17808" i="11"/>
  <c r="D17809" i="11"/>
  <c r="D17810" i="11"/>
  <c r="D17811" i="11"/>
  <c r="D17812" i="11"/>
  <c r="D17813" i="11"/>
  <c r="D17814" i="11"/>
  <c r="D17815" i="11"/>
  <c r="D17816" i="11"/>
  <c r="D17817" i="11"/>
  <c r="D17818" i="11"/>
  <c r="D17819" i="11"/>
  <c r="D17820" i="11"/>
  <c r="D17821" i="11"/>
  <c r="D17822" i="11"/>
  <c r="D17823" i="11"/>
  <c r="D17824" i="11"/>
  <c r="D17825" i="11"/>
  <c r="D17826" i="11"/>
  <c r="D17827" i="11"/>
  <c r="D17828" i="11"/>
  <c r="D17829" i="11"/>
  <c r="D17830" i="11"/>
  <c r="D17831" i="11"/>
  <c r="D17832" i="11"/>
  <c r="D17833" i="11"/>
  <c r="D17834" i="11"/>
  <c r="D17835" i="11"/>
  <c r="D17836" i="11"/>
  <c r="D17837" i="11"/>
  <c r="D17838" i="11"/>
  <c r="D17839" i="11"/>
  <c r="D17840" i="11"/>
  <c r="D17841" i="11"/>
  <c r="D17842" i="11"/>
  <c r="D17843" i="11"/>
  <c r="D17844" i="11"/>
  <c r="D17845" i="11"/>
  <c r="D17846" i="11"/>
  <c r="D17847" i="11"/>
  <c r="D17848" i="11"/>
  <c r="D17849" i="11"/>
  <c r="D17850" i="11"/>
  <c r="D17851" i="11"/>
  <c r="D17852" i="11"/>
  <c r="D17853" i="11"/>
  <c r="D17854" i="11"/>
  <c r="D17855" i="11"/>
  <c r="D17856" i="11"/>
  <c r="D17857" i="11"/>
  <c r="D17858" i="11"/>
  <c r="D17859" i="11"/>
  <c r="D17860" i="11"/>
  <c r="D17861" i="11"/>
  <c r="D17862" i="11"/>
  <c r="D17863" i="11"/>
  <c r="D17864" i="11"/>
  <c r="D17865" i="11"/>
  <c r="D17866" i="11"/>
  <c r="D17867" i="11"/>
  <c r="D17868" i="11"/>
  <c r="D17869" i="11"/>
  <c r="D17870" i="11"/>
  <c r="D17871" i="11"/>
  <c r="D17872" i="11"/>
  <c r="D17873" i="11"/>
  <c r="D17874" i="11"/>
  <c r="D17875" i="11"/>
  <c r="D17876" i="11"/>
  <c r="D17877" i="11"/>
  <c r="D17878" i="11"/>
  <c r="D17879" i="11"/>
  <c r="D17880" i="11"/>
  <c r="D17881" i="11"/>
  <c r="D17882" i="11"/>
  <c r="D17883" i="11"/>
  <c r="D17884" i="11"/>
  <c r="D17885" i="11"/>
  <c r="D17886" i="11"/>
  <c r="D17887" i="11"/>
  <c r="D17888" i="11"/>
  <c r="D17889" i="11"/>
  <c r="D17890" i="11"/>
  <c r="D17891" i="11"/>
  <c r="D17892" i="11"/>
  <c r="D17893" i="11"/>
  <c r="D17894" i="11"/>
  <c r="D17895" i="11"/>
  <c r="D17896" i="11"/>
  <c r="D17897" i="11"/>
  <c r="D17898" i="11"/>
  <c r="D17899" i="11"/>
  <c r="D17900" i="11"/>
  <c r="D17901" i="11"/>
  <c r="D17902" i="11"/>
  <c r="D17903" i="11"/>
  <c r="D17904" i="11"/>
  <c r="D17905" i="11"/>
  <c r="D17906" i="11"/>
  <c r="D17907" i="11"/>
  <c r="D17908" i="11"/>
  <c r="D17909" i="11"/>
  <c r="D17910" i="11"/>
  <c r="D17911" i="11"/>
  <c r="D17912" i="11"/>
  <c r="D17913" i="11"/>
  <c r="D17914" i="11"/>
  <c r="D17915" i="11"/>
  <c r="D17916" i="11"/>
  <c r="D17917" i="11"/>
  <c r="D17918" i="11"/>
  <c r="D17919" i="11"/>
  <c r="D17920" i="11"/>
  <c r="D17921" i="11"/>
  <c r="D17922" i="11"/>
  <c r="D17923" i="11"/>
  <c r="D17924" i="11"/>
  <c r="D17925" i="11"/>
  <c r="D17926" i="11"/>
  <c r="D17927" i="11"/>
  <c r="D17928" i="11"/>
  <c r="D17929" i="11"/>
  <c r="D17930" i="11"/>
  <c r="D17931" i="11"/>
  <c r="D17932" i="11"/>
  <c r="D17933" i="11"/>
  <c r="D17934" i="11"/>
  <c r="D17935" i="11"/>
  <c r="D17936" i="11"/>
  <c r="D17937" i="11"/>
  <c r="D17938" i="11"/>
  <c r="D17939" i="11"/>
  <c r="D17940" i="11"/>
  <c r="D17941" i="11"/>
  <c r="D17942" i="11"/>
  <c r="D17943" i="11"/>
  <c r="D17944" i="11"/>
  <c r="D17945" i="11"/>
  <c r="D17946" i="11"/>
  <c r="D17947" i="11"/>
  <c r="D17948" i="11"/>
  <c r="D17949" i="11"/>
  <c r="D17950" i="11"/>
  <c r="D17951" i="11"/>
  <c r="D17952" i="11"/>
  <c r="D17953" i="11"/>
  <c r="D17954" i="11"/>
  <c r="D17955" i="11"/>
  <c r="D17956" i="11"/>
  <c r="D17957" i="11"/>
  <c r="D17958" i="11"/>
  <c r="D17959" i="11"/>
  <c r="D17960" i="11"/>
  <c r="D17961" i="11"/>
  <c r="D17962" i="11"/>
  <c r="D17963" i="11"/>
  <c r="D17964" i="11"/>
  <c r="D17965" i="11"/>
  <c r="D17966" i="11"/>
  <c r="D17967" i="11"/>
  <c r="D17968" i="11"/>
  <c r="D17969" i="11"/>
  <c r="D17970" i="11"/>
  <c r="D17971" i="11"/>
  <c r="D17972" i="11"/>
  <c r="D17973" i="11"/>
  <c r="D17974" i="11"/>
  <c r="D17975" i="11"/>
  <c r="D17976" i="11"/>
  <c r="D17977" i="11"/>
  <c r="D17978" i="11"/>
  <c r="D17979" i="11"/>
  <c r="D17980" i="11"/>
  <c r="D17981" i="11"/>
  <c r="D17982" i="11"/>
  <c r="D17983" i="11"/>
  <c r="D17984" i="11"/>
  <c r="D17985" i="11"/>
  <c r="D17986" i="11"/>
  <c r="D17987" i="11"/>
  <c r="D17988" i="11"/>
  <c r="D17989" i="11"/>
  <c r="D17990" i="11"/>
  <c r="D17991" i="11"/>
  <c r="D17992" i="11"/>
  <c r="D17993" i="11"/>
  <c r="D17994" i="11"/>
  <c r="D17995" i="11"/>
  <c r="D17996" i="11"/>
  <c r="D17997" i="11"/>
  <c r="D17998" i="11"/>
  <c r="D17999" i="11"/>
  <c r="D18000" i="11"/>
  <c r="D18001" i="11"/>
  <c r="D18002" i="11"/>
  <c r="D18003" i="11"/>
  <c r="D18004" i="11"/>
  <c r="D18005" i="11"/>
  <c r="D18006" i="11"/>
  <c r="D18007" i="11"/>
  <c r="D18008" i="11"/>
  <c r="D18009" i="11"/>
  <c r="D18010" i="11"/>
  <c r="D18011" i="11"/>
  <c r="D18012" i="11"/>
  <c r="D18013" i="11"/>
  <c r="D18014" i="11"/>
  <c r="D18015" i="11"/>
  <c r="D18016" i="11"/>
  <c r="D18017" i="11"/>
  <c r="D18018" i="11"/>
  <c r="D18019" i="11"/>
  <c r="D18020" i="11"/>
  <c r="D18021" i="11"/>
  <c r="D18022" i="11"/>
  <c r="D18023" i="11"/>
  <c r="D18024" i="11"/>
  <c r="D18025" i="11"/>
  <c r="D18026" i="11"/>
  <c r="D18027" i="11"/>
  <c r="D18028" i="11"/>
  <c r="D18029" i="11"/>
  <c r="D18030" i="11"/>
  <c r="D18031" i="11"/>
  <c r="D18032" i="11"/>
  <c r="D18033" i="11"/>
  <c r="D18034" i="11"/>
  <c r="D18035" i="11"/>
  <c r="D18036" i="11"/>
  <c r="D18037" i="11"/>
  <c r="D18038" i="11"/>
  <c r="D18039" i="11"/>
  <c r="D18040" i="11"/>
  <c r="D18041" i="11"/>
  <c r="D18042" i="11"/>
  <c r="D18043" i="11"/>
  <c r="D18044" i="11"/>
  <c r="D18045" i="11"/>
  <c r="D18046" i="11"/>
  <c r="D18047" i="11"/>
  <c r="D18048" i="11"/>
  <c r="D18049" i="11"/>
  <c r="D18050" i="11"/>
  <c r="D18051" i="11"/>
  <c r="D18052" i="11"/>
  <c r="D18053" i="11"/>
  <c r="D18054" i="11"/>
  <c r="D18055" i="11"/>
  <c r="D18056" i="11"/>
  <c r="D18057" i="11"/>
  <c r="D18058" i="11"/>
  <c r="D18059" i="11"/>
  <c r="D18060" i="11"/>
  <c r="D18061" i="11"/>
  <c r="D18062" i="11"/>
  <c r="D18063" i="11"/>
  <c r="D18064" i="11"/>
  <c r="D18065" i="11"/>
  <c r="D18066" i="11"/>
  <c r="D18067" i="11"/>
  <c r="D18068" i="11"/>
  <c r="D18069" i="11"/>
  <c r="D18070" i="11"/>
  <c r="D18071" i="11"/>
  <c r="D18072" i="11"/>
  <c r="D18073" i="11"/>
  <c r="D18074" i="11"/>
  <c r="D18075" i="11"/>
  <c r="D18076" i="11"/>
  <c r="D18077" i="11"/>
  <c r="D18078" i="11"/>
  <c r="D18079" i="11"/>
  <c r="D18080" i="11"/>
  <c r="D18081" i="11"/>
  <c r="D18082" i="11"/>
  <c r="D18083" i="11"/>
  <c r="D18084" i="11"/>
  <c r="D18085" i="11"/>
  <c r="D18086" i="11"/>
  <c r="D18087" i="11"/>
  <c r="D18088" i="11"/>
  <c r="D18089" i="11"/>
  <c r="D18090" i="11"/>
  <c r="D18091" i="11"/>
  <c r="D18092" i="11"/>
  <c r="D18093" i="11"/>
  <c r="D18094" i="11"/>
  <c r="D18095" i="11"/>
  <c r="D18096" i="11"/>
  <c r="D18097" i="11"/>
  <c r="D18098" i="11"/>
  <c r="D18099" i="11"/>
  <c r="D18100" i="11"/>
  <c r="D18101" i="11"/>
  <c r="D18102" i="11"/>
  <c r="D18103" i="11"/>
  <c r="D18104" i="11"/>
  <c r="D18105" i="11"/>
  <c r="D18106" i="11"/>
  <c r="D18107" i="11"/>
  <c r="D18108" i="11"/>
  <c r="D18109" i="11"/>
  <c r="D18110" i="11"/>
  <c r="D18111" i="11"/>
  <c r="D18112" i="11"/>
  <c r="D18113" i="11"/>
  <c r="D18114" i="11"/>
  <c r="D18115" i="11"/>
  <c r="D18116" i="11"/>
  <c r="D18117" i="11"/>
  <c r="D18118" i="11"/>
  <c r="D18119" i="11"/>
  <c r="D18120" i="11"/>
  <c r="D18121" i="11"/>
  <c r="D18122" i="11"/>
  <c r="D18123" i="11"/>
  <c r="D18124" i="11"/>
  <c r="D18125" i="11"/>
  <c r="D18126" i="11"/>
  <c r="D18127" i="11"/>
  <c r="D18128" i="11"/>
  <c r="D18129" i="11"/>
  <c r="D18130" i="11"/>
  <c r="D18131" i="11"/>
  <c r="D18132" i="11"/>
  <c r="D18133" i="11"/>
  <c r="D18134" i="11"/>
  <c r="D18135" i="11"/>
  <c r="D18136" i="11"/>
  <c r="D18137" i="11"/>
  <c r="D18138" i="11"/>
  <c r="D18139" i="11"/>
  <c r="D18140" i="11"/>
  <c r="D18141" i="11"/>
  <c r="D18142" i="11"/>
  <c r="D18143" i="11"/>
  <c r="D18144" i="11"/>
  <c r="D18145" i="11"/>
  <c r="D18146" i="11"/>
  <c r="D18147" i="11"/>
  <c r="D18148" i="11"/>
  <c r="D18149" i="11"/>
  <c r="D18150" i="11"/>
  <c r="D18151" i="11"/>
  <c r="D18152" i="11"/>
  <c r="D18153" i="11"/>
  <c r="D18154" i="11"/>
  <c r="D18155" i="11"/>
  <c r="D18156" i="11"/>
  <c r="D18157" i="11"/>
  <c r="D18158" i="11"/>
  <c r="D18159" i="11"/>
  <c r="D18160" i="11"/>
  <c r="D18161" i="11"/>
  <c r="D18162" i="11"/>
  <c r="D18163" i="11"/>
  <c r="D18164" i="11"/>
  <c r="D18165" i="11"/>
  <c r="D18166" i="11"/>
  <c r="D18167" i="11"/>
  <c r="D18168" i="11"/>
  <c r="D18169" i="11"/>
  <c r="D18170" i="11"/>
  <c r="D18171" i="11"/>
  <c r="D18172" i="11"/>
  <c r="D18173" i="11"/>
  <c r="D18174" i="11"/>
  <c r="D18175" i="11"/>
  <c r="D18176" i="11"/>
  <c r="D18177" i="11"/>
  <c r="D18178" i="11"/>
  <c r="D18179" i="11"/>
  <c r="D18180" i="11"/>
  <c r="D18181" i="11"/>
  <c r="D18182" i="11"/>
  <c r="D18183" i="11"/>
  <c r="D18184" i="11"/>
  <c r="D18185" i="11"/>
  <c r="D18186" i="11"/>
  <c r="D18187" i="11"/>
  <c r="D18188" i="11"/>
  <c r="D18189" i="11"/>
  <c r="D18190" i="11"/>
  <c r="D18191" i="11"/>
  <c r="D18192" i="11"/>
  <c r="D18193" i="11"/>
  <c r="D18194" i="11"/>
  <c r="D18195" i="11"/>
  <c r="D18196" i="11"/>
  <c r="D18197" i="11"/>
  <c r="D18198" i="11"/>
  <c r="D18199" i="11"/>
  <c r="D18200" i="11"/>
  <c r="D18201" i="11"/>
  <c r="D18202" i="11"/>
  <c r="D18203" i="11"/>
  <c r="D18204" i="11"/>
  <c r="D18205" i="11"/>
  <c r="D18206" i="11"/>
  <c r="D18207" i="11"/>
  <c r="D18208" i="11"/>
  <c r="D18209" i="11"/>
  <c r="D18210" i="11"/>
  <c r="D18211" i="11"/>
  <c r="D18212" i="11"/>
  <c r="D18213" i="11"/>
  <c r="D18214" i="11"/>
  <c r="D18215" i="11"/>
  <c r="D18216" i="11"/>
  <c r="D18217" i="11"/>
  <c r="D18218" i="11"/>
  <c r="D18219" i="11"/>
  <c r="D18220" i="11"/>
  <c r="D18221" i="11"/>
  <c r="D18222" i="11"/>
  <c r="D18223" i="11"/>
  <c r="D18224" i="11"/>
  <c r="D18225" i="11"/>
  <c r="D18226" i="11"/>
  <c r="D18227" i="11"/>
  <c r="D18228" i="11"/>
  <c r="D18229" i="11"/>
  <c r="D18230" i="11"/>
  <c r="D18231" i="11"/>
  <c r="D18232" i="11"/>
  <c r="D18233" i="11"/>
  <c r="D18234" i="11"/>
  <c r="D18235" i="11"/>
  <c r="D18236" i="11"/>
  <c r="D18237" i="11"/>
  <c r="D18238" i="11"/>
  <c r="D18239" i="11"/>
  <c r="D18240" i="11"/>
  <c r="D18241" i="11"/>
  <c r="D18242" i="11"/>
  <c r="D18243" i="11"/>
  <c r="D18244" i="11"/>
  <c r="D18245" i="11"/>
  <c r="D18246" i="11"/>
  <c r="D18247" i="11"/>
  <c r="D18248" i="11"/>
  <c r="D18249" i="11"/>
  <c r="D18250" i="11"/>
  <c r="D18251" i="11"/>
  <c r="D18252" i="11"/>
  <c r="D18253" i="11"/>
  <c r="D18254" i="11"/>
  <c r="D18255" i="11"/>
  <c r="D18256" i="11"/>
  <c r="D18257" i="11"/>
  <c r="D18258" i="11"/>
  <c r="D18259" i="11"/>
  <c r="D18260" i="11"/>
  <c r="D18261" i="11"/>
  <c r="D18262" i="11"/>
  <c r="D18263" i="11"/>
  <c r="D18264" i="11"/>
  <c r="D18265" i="11"/>
  <c r="D18266" i="11"/>
  <c r="D18267" i="11"/>
  <c r="D18268" i="11"/>
  <c r="D18269" i="11"/>
  <c r="D18270" i="11"/>
  <c r="D18271" i="11"/>
  <c r="D18272" i="11"/>
  <c r="D18273" i="11"/>
  <c r="D18274" i="11"/>
  <c r="D18275" i="11"/>
  <c r="D18276" i="11"/>
  <c r="D18277" i="11"/>
  <c r="D18278" i="11"/>
  <c r="D18279" i="11"/>
  <c r="D18280" i="11"/>
  <c r="D18281" i="11"/>
  <c r="D18282" i="11"/>
  <c r="D18283" i="11"/>
  <c r="D18284" i="11"/>
  <c r="D18285" i="11"/>
  <c r="D18286" i="11"/>
  <c r="D18287" i="11"/>
  <c r="D18288" i="11"/>
  <c r="D18289" i="11"/>
  <c r="D18290" i="11"/>
  <c r="D18291" i="11"/>
  <c r="D18292" i="11"/>
  <c r="D18293" i="11"/>
  <c r="D18294" i="11"/>
  <c r="D18295" i="11"/>
  <c r="D18296" i="11"/>
  <c r="D18297" i="11"/>
  <c r="D18298" i="11"/>
  <c r="D18299" i="11"/>
  <c r="D18300" i="11"/>
  <c r="D18301" i="11"/>
  <c r="D18302" i="11"/>
  <c r="D18303" i="11"/>
  <c r="D18304" i="11"/>
  <c r="D18305" i="11"/>
  <c r="D18306" i="11"/>
  <c r="D18307" i="11"/>
  <c r="D18308" i="11"/>
  <c r="D18309" i="11"/>
  <c r="D18310" i="11"/>
  <c r="D18311" i="11"/>
  <c r="D18312" i="11"/>
  <c r="D18313" i="11"/>
  <c r="D18314" i="11"/>
  <c r="D18315" i="11"/>
  <c r="D18316" i="11"/>
  <c r="D18317" i="11"/>
  <c r="D18318" i="11"/>
  <c r="D18319" i="11"/>
  <c r="D18320" i="11"/>
  <c r="D18321" i="11"/>
  <c r="D18322" i="11"/>
  <c r="D18323" i="11"/>
  <c r="D18324" i="11"/>
  <c r="D18325" i="11"/>
  <c r="D18326" i="11"/>
  <c r="D18327" i="11"/>
  <c r="D18328" i="11"/>
  <c r="D18329" i="11"/>
  <c r="D18330" i="11"/>
  <c r="D18331" i="11"/>
  <c r="D18332" i="11"/>
  <c r="D18333" i="11"/>
  <c r="D18334" i="11"/>
  <c r="D18335" i="11"/>
  <c r="D18336" i="11"/>
  <c r="D18337" i="11"/>
  <c r="D18338" i="11"/>
  <c r="D18339" i="11"/>
  <c r="D18340" i="11"/>
  <c r="D18341" i="11"/>
  <c r="D18342" i="11"/>
  <c r="D18343" i="11"/>
  <c r="D18344" i="11"/>
  <c r="D18345" i="11"/>
  <c r="D18346" i="11"/>
  <c r="D18347" i="11"/>
  <c r="D18348" i="11"/>
  <c r="D18349" i="11"/>
  <c r="D18350" i="11"/>
  <c r="D18351" i="11"/>
  <c r="D18352" i="11"/>
  <c r="D18353" i="11"/>
  <c r="D18354" i="11"/>
  <c r="D18355" i="11"/>
  <c r="D18356" i="11"/>
  <c r="D18357" i="11"/>
  <c r="D18358" i="11"/>
  <c r="D18359" i="11"/>
  <c r="D18360" i="11"/>
  <c r="D18361" i="11"/>
  <c r="D18362" i="11"/>
  <c r="D18363" i="11"/>
  <c r="D18364" i="11"/>
  <c r="D18365" i="11"/>
  <c r="D18366" i="11"/>
  <c r="D18367" i="11"/>
  <c r="D18368" i="11"/>
  <c r="D18369" i="11"/>
  <c r="D18370" i="11"/>
  <c r="D18371" i="11"/>
  <c r="D18372" i="11"/>
  <c r="D18373" i="11"/>
  <c r="D18374" i="11"/>
  <c r="D18375" i="11"/>
  <c r="D18376" i="11"/>
  <c r="D18377" i="11"/>
  <c r="D18378" i="11"/>
  <c r="D18379" i="11"/>
  <c r="D18380" i="11"/>
  <c r="D18381" i="11"/>
  <c r="D18382" i="11"/>
  <c r="D18383" i="11"/>
  <c r="D18384" i="11"/>
  <c r="D18385" i="11"/>
  <c r="D18386" i="11"/>
  <c r="D18387" i="11"/>
  <c r="D18388" i="11"/>
  <c r="D18389" i="11"/>
  <c r="D18390" i="11"/>
  <c r="D18391" i="11"/>
  <c r="D18392" i="11"/>
  <c r="D18393" i="11"/>
  <c r="D18394" i="11"/>
  <c r="D18395" i="11"/>
  <c r="D18396" i="11"/>
  <c r="D18397" i="11"/>
  <c r="D18398" i="11"/>
  <c r="D18399" i="11"/>
  <c r="D18400" i="11"/>
  <c r="D18401" i="11"/>
  <c r="D18402" i="11"/>
  <c r="D18403" i="11"/>
  <c r="D18404" i="11"/>
  <c r="D18405" i="11"/>
  <c r="D18406" i="11"/>
  <c r="D18407" i="11"/>
  <c r="D18408" i="11"/>
  <c r="D18409" i="11"/>
  <c r="D18410" i="11"/>
  <c r="D18411" i="11"/>
  <c r="D18412" i="11"/>
  <c r="D18413" i="11"/>
  <c r="D18414" i="11"/>
  <c r="D18415" i="11"/>
  <c r="D18416" i="11"/>
  <c r="D18417" i="11"/>
  <c r="D18418" i="11"/>
  <c r="D18419" i="11"/>
  <c r="D18420" i="11"/>
  <c r="D18421" i="11"/>
  <c r="D18422" i="11"/>
  <c r="D18423" i="11"/>
  <c r="D18424" i="11"/>
  <c r="D18425" i="11"/>
  <c r="D18426" i="11"/>
  <c r="D18427" i="11"/>
  <c r="D18428" i="11"/>
  <c r="D18429" i="11"/>
  <c r="D18430" i="11"/>
  <c r="D18431" i="11"/>
  <c r="D18432" i="11"/>
  <c r="D18433" i="11"/>
  <c r="D18434" i="11"/>
  <c r="D18435" i="11"/>
  <c r="D18436" i="11"/>
  <c r="D18437" i="11"/>
  <c r="D18438" i="11"/>
  <c r="D18439" i="11"/>
  <c r="D18440" i="11"/>
  <c r="D18441" i="11"/>
  <c r="D18442" i="11"/>
  <c r="D18443" i="11"/>
  <c r="D18444" i="11"/>
  <c r="D18445" i="11"/>
  <c r="D18446" i="11"/>
  <c r="D18447" i="11"/>
  <c r="D18448" i="11"/>
  <c r="D18449" i="11"/>
  <c r="D18450" i="11"/>
  <c r="D18451" i="11"/>
  <c r="D18452" i="11"/>
  <c r="D18453" i="11"/>
  <c r="D18454" i="11"/>
  <c r="D18455" i="11"/>
  <c r="D18456" i="11"/>
  <c r="D18457" i="11"/>
  <c r="D18458" i="11"/>
  <c r="D18459" i="11"/>
  <c r="D18460" i="11"/>
  <c r="D18461" i="11"/>
  <c r="D18462" i="11"/>
  <c r="D18463" i="11"/>
  <c r="D18464" i="11"/>
  <c r="D18465" i="11"/>
  <c r="D18466" i="11"/>
  <c r="D18467" i="11"/>
  <c r="D18468" i="11"/>
  <c r="D18469" i="11"/>
  <c r="D18470" i="11"/>
  <c r="D18471" i="11"/>
  <c r="D18472" i="11"/>
  <c r="D18473" i="11"/>
  <c r="D18474" i="11"/>
  <c r="D18475" i="11"/>
  <c r="D18476" i="11"/>
  <c r="D18477" i="11"/>
  <c r="D18478" i="11"/>
  <c r="D18479" i="11"/>
  <c r="D18480" i="11"/>
  <c r="D18481" i="11"/>
  <c r="D18482" i="11"/>
  <c r="D18483" i="11"/>
  <c r="D18484" i="11"/>
  <c r="D18485" i="11"/>
  <c r="D18486" i="11"/>
  <c r="D18487" i="11"/>
  <c r="D18488" i="11"/>
  <c r="D18489" i="11"/>
  <c r="D18490" i="11"/>
  <c r="D18491" i="11"/>
  <c r="D18492" i="11"/>
  <c r="D18493" i="11"/>
  <c r="D18494" i="11"/>
  <c r="D18495" i="11"/>
  <c r="D18496" i="11"/>
  <c r="D18497" i="11"/>
  <c r="D18498" i="11"/>
  <c r="D18499" i="11"/>
  <c r="D18500" i="11"/>
  <c r="D18501" i="11"/>
  <c r="D18502" i="11"/>
  <c r="D18503" i="11"/>
  <c r="D18504" i="11"/>
  <c r="D18505" i="11"/>
  <c r="D18506" i="11"/>
  <c r="D18507" i="11"/>
  <c r="D18508" i="11"/>
  <c r="D18509" i="11"/>
  <c r="D18510" i="11"/>
  <c r="D18511" i="11"/>
  <c r="D18512" i="11"/>
  <c r="D18513" i="11"/>
  <c r="D18514" i="11"/>
  <c r="D18515" i="11"/>
  <c r="D18516" i="11"/>
  <c r="D18517" i="11"/>
  <c r="D18518" i="11"/>
  <c r="D18519" i="11"/>
  <c r="D18520" i="11"/>
  <c r="D18521" i="11"/>
  <c r="D18522" i="11"/>
  <c r="D18523" i="11"/>
  <c r="D18524" i="11"/>
  <c r="D18525" i="11"/>
  <c r="D18526" i="11"/>
  <c r="D18527" i="11"/>
  <c r="D18528" i="11"/>
  <c r="D18529" i="11"/>
  <c r="D18530" i="11"/>
  <c r="D18531" i="11"/>
  <c r="D18532" i="11"/>
  <c r="D18533" i="11"/>
  <c r="D18534" i="11"/>
  <c r="D18535" i="11"/>
  <c r="D18536" i="11"/>
  <c r="D18537" i="11"/>
  <c r="D18538" i="11"/>
  <c r="D18539" i="11"/>
  <c r="D18540" i="11"/>
  <c r="D18541" i="11"/>
  <c r="D18542" i="11"/>
  <c r="D18543" i="11"/>
  <c r="D18544" i="11"/>
  <c r="D18545" i="11"/>
  <c r="D18546" i="11"/>
  <c r="D18547" i="11"/>
  <c r="D18548" i="11"/>
  <c r="D18549" i="11"/>
  <c r="D18550" i="11"/>
  <c r="D18551" i="11"/>
  <c r="D18552" i="11"/>
  <c r="D18553" i="11"/>
  <c r="D18554" i="11"/>
  <c r="D18555" i="11"/>
  <c r="D18556" i="11"/>
  <c r="D18557" i="11"/>
  <c r="D18558" i="11"/>
  <c r="D18559" i="11"/>
  <c r="D18560" i="11"/>
  <c r="D18561" i="11"/>
  <c r="D18562" i="11"/>
  <c r="D18563" i="11"/>
  <c r="D18564" i="11"/>
  <c r="D18565" i="11"/>
  <c r="D18566" i="11"/>
  <c r="D18567" i="11"/>
  <c r="D18568" i="11"/>
  <c r="D18569" i="11"/>
  <c r="D18570" i="11"/>
  <c r="D18571" i="11"/>
  <c r="D18572" i="11"/>
  <c r="D18573" i="11"/>
  <c r="D18574" i="11"/>
  <c r="D18575" i="11"/>
  <c r="D18576" i="11"/>
  <c r="D18577" i="11"/>
  <c r="D18578" i="11"/>
  <c r="D18579" i="11"/>
  <c r="D18580" i="11"/>
  <c r="D18581" i="11"/>
  <c r="D18582" i="11"/>
  <c r="D18583" i="11"/>
  <c r="D18584" i="11"/>
  <c r="D18585" i="11"/>
  <c r="D18586" i="11"/>
  <c r="D18587" i="11"/>
  <c r="D18588" i="11"/>
  <c r="D18589" i="11"/>
  <c r="D18590" i="11"/>
  <c r="D18591" i="11"/>
  <c r="D18592" i="11"/>
  <c r="D18593" i="11"/>
  <c r="D18594" i="11"/>
  <c r="D18595" i="11"/>
  <c r="D18596" i="11"/>
  <c r="D18597" i="11"/>
  <c r="D18598" i="11"/>
  <c r="D18599" i="11"/>
  <c r="D18600" i="11"/>
  <c r="D18601" i="11"/>
  <c r="D18602" i="11"/>
  <c r="D18603" i="11"/>
  <c r="D18604" i="11"/>
  <c r="D18605" i="11"/>
  <c r="D18606" i="11"/>
  <c r="D18607" i="11"/>
  <c r="D18608" i="11"/>
  <c r="D18609" i="11"/>
  <c r="D18610" i="11"/>
  <c r="D18611" i="11"/>
  <c r="D18612" i="11"/>
  <c r="D18613" i="11"/>
  <c r="D18614" i="11"/>
  <c r="D18615" i="11"/>
  <c r="D18616" i="11"/>
  <c r="D18617" i="11"/>
  <c r="D18618" i="11"/>
  <c r="D18619" i="11"/>
  <c r="D18620" i="11"/>
  <c r="D18621" i="11"/>
  <c r="D18622" i="11"/>
  <c r="D18623" i="11"/>
  <c r="D18624" i="11"/>
  <c r="D18625" i="11"/>
  <c r="D18626" i="11"/>
  <c r="D18627" i="11"/>
  <c r="D18628" i="11"/>
  <c r="D18629" i="11"/>
  <c r="D18630" i="11"/>
  <c r="D18631" i="11"/>
  <c r="D18632" i="11"/>
  <c r="D18633" i="11"/>
  <c r="D18634" i="11"/>
  <c r="D18635" i="11"/>
  <c r="D18636" i="11"/>
  <c r="D18637" i="11"/>
  <c r="D18638" i="11"/>
  <c r="D18639" i="11"/>
  <c r="D18640" i="11"/>
  <c r="D18641" i="11"/>
  <c r="D18642" i="11"/>
  <c r="D18643" i="11"/>
  <c r="D18644" i="11"/>
  <c r="D18645" i="11"/>
  <c r="D18646" i="11"/>
  <c r="D18647" i="11"/>
  <c r="D18648" i="11"/>
  <c r="D18649" i="11"/>
  <c r="D18650" i="11"/>
  <c r="D18651" i="11"/>
  <c r="D18652" i="11"/>
  <c r="D18653" i="11"/>
  <c r="D18654" i="11"/>
  <c r="D18655" i="11"/>
  <c r="D18656" i="11"/>
  <c r="D18657" i="11"/>
  <c r="D18658" i="11"/>
  <c r="D18659" i="11"/>
  <c r="D18660" i="11"/>
  <c r="D18661" i="11"/>
  <c r="D18662" i="11"/>
  <c r="D18663" i="11"/>
  <c r="D18664" i="11"/>
  <c r="D18665" i="11"/>
  <c r="D18666" i="11"/>
  <c r="D18667" i="11"/>
  <c r="D18668" i="11"/>
  <c r="D18669" i="11"/>
  <c r="D18670" i="11"/>
  <c r="D18671" i="11"/>
  <c r="D18672" i="11"/>
  <c r="D18673" i="11"/>
  <c r="D18674" i="11"/>
  <c r="D18675" i="11"/>
  <c r="D18676" i="11"/>
  <c r="D18677" i="11"/>
  <c r="D18678" i="11"/>
  <c r="D18679" i="11"/>
  <c r="D18680" i="11"/>
  <c r="D18681" i="11"/>
  <c r="D18682" i="11"/>
  <c r="D18683" i="11"/>
  <c r="D18684" i="11"/>
  <c r="D18685" i="11"/>
  <c r="D18686" i="11"/>
  <c r="D18687" i="11"/>
  <c r="D18688" i="11"/>
  <c r="D18689" i="11"/>
  <c r="D18690" i="11"/>
  <c r="D18691" i="11"/>
  <c r="D18692" i="11"/>
  <c r="D18693" i="11"/>
  <c r="D18694" i="11"/>
  <c r="D18695" i="11"/>
  <c r="D18696" i="11"/>
  <c r="D18697" i="11"/>
  <c r="D18698" i="11"/>
  <c r="D18699" i="11"/>
  <c r="D18700" i="11"/>
  <c r="D18701" i="11"/>
  <c r="D18702" i="11"/>
  <c r="D18703" i="11"/>
  <c r="D18704" i="11"/>
  <c r="D18705" i="11"/>
  <c r="D18706" i="11"/>
  <c r="D18707" i="11"/>
  <c r="D18708" i="11"/>
  <c r="D18709" i="11"/>
  <c r="D18710" i="11"/>
  <c r="D18711" i="11"/>
  <c r="D18712" i="11"/>
  <c r="D18713" i="11"/>
  <c r="D18714" i="11"/>
  <c r="D18715" i="11"/>
  <c r="D18716" i="11"/>
  <c r="D18717" i="11"/>
  <c r="D18718" i="11"/>
  <c r="D18719" i="11"/>
  <c r="D18720" i="11"/>
  <c r="D18721" i="11"/>
  <c r="D18722" i="11"/>
  <c r="D18723" i="11"/>
  <c r="D18724" i="11"/>
  <c r="D18725" i="11"/>
  <c r="D18726" i="11"/>
  <c r="D18727" i="11"/>
  <c r="D18728" i="11"/>
  <c r="D18729" i="11"/>
  <c r="D18730" i="11"/>
  <c r="D18731" i="11"/>
  <c r="D18732" i="11"/>
  <c r="D18733" i="11"/>
  <c r="D18734" i="11"/>
  <c r="D18735" i="11"/>
  <c r="D18736" i="11"/>
  <c r="D18737" i="11"/>
  <c r="D18738" i="11"/>
  <c r="D18739" i="11"/>
  <c r="D18740" i="11"/>
  <c r="D18741" i="11"/>
  <c r="D18742" i="11"/>
  <c r="D18743" i="11"/>
  <c r="D18744" i="11"/>
  <c r="D18745" i="11"/>
  <c r="D18746" i="11"/>
  <c r="D18747" i="11"/>
  <c r="D18748" i="11"/>
  <c r="D18749" i="11"/>
  <c r="D18750" i="11"/>
  <c r="D18751" i="11"/>
  <c r="D18752" i="11"/>
  <c r="D18753" i="11"/>
  <c r="D18754" i="11"/>
  <c r="D18755" i="11"/>
  <c r="D18756" i="11"/>
  <c r="D18757" i="11"/>
  <c r="D18758" i="11"/>
  <c r="D18759" i="11"/>
  <c r="D18760" i="11"/>
  <c r="D18761" i="11"/>
  <c r="D18762" i="11"/>
  <c r="D18763" i="11"/>
  <c r="D18764" i="11"/>
  <c r="D18765" i="11"/>
  <c r="D18766" i="11"/>
  <c r="D18767" i="11"/>
  <c r="D18768" i="11"/>
  <c r="D18769" i="11"/>
  <c r="D18770" i="11"/>
  <c r="D18771" i="11"/>
  <c r="D18772" i="11"/>
  <c r="D18773" i="11"/>
  <c r="D18774" i="11"/>
  <c r="D18775" i="11"/>
  <c r="D18776" i="11"/>
  <c r="D18777" i="11"/>
  <c r="D18778" i="11"/>
  <c r="D18779" i="11"/>
  <c r="D18780" i="11"/>
  <c r="D18781" i="11"/>
  <c r="D18782" i="11"/>
  <c r="D18783" i="11"/>
  <c r="D18784" i="11"/>
  <c r="D18785" i="11"/>
  <c r="D18786" i="11"/>
  <c r="D18787" i="11"/>
  <c r="D18788" i="11"/>
  <c r="D18789" i="11"/>
  <c r="D18790" i="11"/>
  <c r="D18791" i="11"/>
  <c r="D18792" i="11"/>
  <c r="D18793" i="11"/>
  <c r="D18794" i="11"/>
  <c r="D18795" i="11"/>
  <c r="D18796" i="11"/>
  <c r="D18797" i="11"/>
  <c r="D18798" i="11"/>
  <c r="D18799" i="11"/>
  <c r="D18800" i="11"/>
  <c r="D18801" i="11"/>
  <c r="D18802" i="11"/>
  <c r="D18803" i="11"/>
  <c r="D18804" i="11"/>
  <c r="D18805" i="11"/>
  <c r="D18806" i="11"/>
  <c r="D18807" i="11"/>
  <c r="D18808" i="11"/>
  <c r="D18809" i="11"/>
  <c r="D18810" i="11"/>
  <c r="D18811" i="11"/>
  <c r="D18812" i="11"/>
  <c r="D18813" i="11"/>
  <c r="D18814" i="11"/>
  <c r="D18815" i="11"/>
  <c r="D18816" i="11"/>
  <c r="D18817" i="11"/>
  <c r="D18818" i="11"/>
  <c r="D18819" i="11"/>
  <c r="D18820" i="11"/>
  <c r="D18821" i="11"/>
  <c r="D18822" i="11"/>
  <c r="D18823" i="11"/>
  <c r="D18824" i="11"/>
  <c r="D18825" i="11"/>
  <c r="D18826" i="11"/>
  <c r="D18827" i="11"/>
  <c r="D18828" i="11"/>
  <c r="D18829" i="11"/>
  <c r="D18830" i="11"/>
  <c r="D18831" i="11"/>
  <c r="D18832" i="11"/>
  <c r="D18833" i="11"/>
  <c r="D18834" i="11"/>
  <c r="D18835" i="11"/>
  <c r="D18836" i="11"/>
  <c r="D18837" i="11"/>
  <c r="D18838" i="11"/>
  <c r="D18839" i="11"/>
  <c r="D18840" i="11"/>
  <c r="D18841" i="11"/>
  <c r="D18842" i="11"/>
  <c r="D18843" i="11"/>
  <c r="D18844" i="11"/>
  <c r="D18845" i="11"/>
  <c r="D18846" i="11"/>
  <c r="D18847" i="11"/>
  <c r="D18848" i="11"/>
  <c r="D18849" i="11"/>
  <c r="D18850" i="11"/>
  <c r="D18851" i="11"/>
  <c r="D18852" i="11"/>
  <c r="D18853" i="11"/>
  <c r="D18854" i="11"/>
  <c r="D18855" i="11"/>
  <c r="D18856" i="11"/>
  <c r="D18857" i="11"/>
  <c r="D18858" i="11"/>
  <c r="D18859" i="11"/>
  <c r="D18860" i="11"/>
  <c r="D18861" i="11"/>
  <c r="D18862" i="11"/>
  <c r="D18863" i="11"/>
  <c r="D18864" i="11"/>
  <c r="D18865" i="11"/>
  <c r="D18866" i="11"/>
  <c r="D18867" i="11"/>
  <c r="D18868" i="11"/>
  <c r="D18869" i="11"/>
  <c r="D18870" i="11"/>
  <c r="D18871" i="11"/>
  <c r="D18872" i="11"/>
  <c r="D18873" i="11"/>
  <c r="D18874" i="11"/>
  <c r="D18875" i="11"/>
  <c r="D18876" i="11"/>
  <c r="D18877" i="11"/>
  <c r="D18878" i="11"/>
  <c r="D18879" i="11"/>
  <c r="D18880" i="11"/>
  <c r="D18881" i="11"/>
  <c r="D18882" i="11"/>
  <c r="D18883" i="11"/>
  <c r="D18884" i="11"/>
  <c r="D18885" i="11"/>
  <c r="D18886" i="11"/>
  <c r="D18887" i="11"/>
  <c r="D18888" i="11"/>
  <c r="D18889" i="11"/>
  <c r="D18890" i="11"/>
  <c r="D18891" i="11"/>
  <c r="D18892" i="11"/>
  <c r="D18893" i="11"/>
  <c r="D18894" i="11"/>
  <c r="D18895" i="11"/>
  <c r="D18896" i="11"/>
  <c r="D18897" i="11"/>
  <c r="D18898" i="11"/>
  <c r="D18899" i="11"/>
  <c r="D18900" i="11"/>
  <c r="D18901" i="11"/>
  <c r="D18902" i="11"/>
  <c r="D18903" i="11"/>
  <c r="D18904" i="11"/>
  <c r="D18905" i="11"/>
  <c r="D18906" i="11"/>
  <c r="D18907" i="11"/>
  <c r="D18908" i="11"/>
  <c r="D18909" i="11"/>
  <c r="D18910" i="11"/>
  <c r="D18911" i="11"/>
  <c r="D18912" i="11"/>
  <c r="D18913" i="11"/>
  <c r="D18914" i="11"/>
  <c r="D18915" i="11"/>
  <c r="D18916" i="11"/>
  <c r="D18917" i="11"/>
  <c r="D18918" i="11"/>
  <c r="D18919" i="11"/>
  <c r="D18920" i="11"/>
  <c r="D18921" i="11"/>
  <c r="D18922" i="11"/>
  <c r="D18923" i="11"/>
  <c r="D18924" i="11"/>
  <c r="D18925" i="11"/>
  <c r="D18926" i="11"/>
  <c r="D18927" i="11"/>
  <c r="D18928" i="11"/>
  <c r="D18929" i="11"/>
  <c r="D18930" i="11"/>
  <c r="D18931" i="11"/>
  <c r="D18932" i="11"/>
  <c r="D18933" i="11"/>
  <c r="D18934" i="11"/>
  <c r="D18935" i="11"/>
  <c r="D18936" i="11"/>
  <c r="D18937" i="11"/>
  <c r="D18938" i="11"/>
  <c r="D18939" i="11"/>
  <c r="D18940" i="11"/>
  <c r="D18941" i="11"/>
  <c r="D18942" i="11"/>
  <c r="D18943" i="11"/>
  <c r="D18944" i="11"/>
  <c r="D18945" i="11"/>
  <c r="D18946" i="11"/>
  <c r="D18947" i="11"/>
  <c r="D18948" i="11"/>
  <c r="D18949" i="11"/>
  <c r="D18950" i="11"/>
  <c r="D18951" i="11"/>
  <c r="D18952" i="11"/>
  <c r="D18953" i="11"/>
  <c r="D18954" i="11"/>
  <c r="D18955" i="11"/>
  <c r="D18956" i="11"/>
  <c r="D18957" i="11"/>
  <c r="D18958" i="11"/>
  <c r="D18959" i="11"/>
  <c r="D18960" i="11"/>
  <c r="D18961" i="11"/>
  <c r="D18962" i="11"/>
  <c r="D18963" i="11"/>
  <c r="D18964" i="11"/>
  <c r="D18965" i="11"/>
  <c r="D18966" i="11"/>
  <c r="D18967" i="11"/>
  <c r="D18968" i="11"/>
  <c r="D18969" i="11"/>
  <c r="D18970" i="11"/>
  <c r="D18971" i="11"/>
  <c r="D18972" i="11"/>
  <c r="D18973" i="11"/>
  <c r="D18974" i="11"/>
  <c r="D18975" i="11"/>
  <c r="D18976" i="11"/>
  <c r="D18977" i="11"/>
  <c r="D18978" i="11"/>
  <c r="D18979" i="11"/>
  <c r="D18980" i="11"/>
  <c r="D18981" i="11"/>
  <c r="D18982" i="11"/>
  <c r="D18983" i="11"/>
  <c r="D18984" i="11"/>
  <c r="D18985" i="11"/>
  <c r="D18986" i="11"/>
  <c r="D18987" i="11"/>
  <c r="D18988" i="11"/>
  <c r="D18989" i="11"/>
  <c r="D18990" i="11"/>
  <c r="D18991" i="11"/>
  <c r="D18992" i="11"/>
  <c r="D18993" i="11"/>
  <c r="D18994" i="11"/>
  <c r="D18995" i="11"/>
  <c r="D18996" i="11"/>
  <c r="D18997" i="11"/>
  <c r="D18998" i="11"/>
  <c r="D18999" i="11"/>
  <c r="D19000" i="11"/>
  <c r="D19001" i="11"/>
  <c r="D19002" i="11"/>
  <c r="D19003" i="11"/>
  <c r="D19004" i="11"/>
  <c r="D19005" i="11"/>
  <c r="D19006" i="11"/>
  <c r="D19007" i="11"/>
  <c r="D19008" i="11"/>
  <c r="D19009" i="11"/>
  <c r="D19010" i="11"/>
  <c r="D19011" i="11"/>
  <c r="D19012" i="11"/>
  <c r="D19013" i="11"/>
  <c r="D19014" i="11"/>
  <c r="D19015" i="11"/>
  <c r="D19016" i="11"/>
  <c r="D19017" i="11"/>
  <c r="D19018" i="11"/>
  <c r="D19019" i="11"/>
  <c r="D19020" i="11"/>
  <c r="D19021" i="11"/>
  <c r="D19022" i="11"/>
  <c r="D19023" i="11"/>
  <c r="D19024" i="11"/>
  <c r="D19025" i="11"/>
  <c r="D19026" i="11"/>
  <c r="D19027" i="11"/>
  <c r="D19028" i="11"/>
  <c r="D19029" i="11"/>
  <c r="D19030" i="11"/>
  <c r="D19031" i="11"/>
  <c r="D19032" i="11"/>
  <c r="D19033" i="11"/>
  <c r="D19034" i="11"/>
  <c r="D19035" i="11"/>
  <c r="D19036" i="11"/>
  <c r="D19037" i="11"/>
  <c r="D19038" i="11"/>
  <c r="D19039" i="11"/>
  <c r="D19040" i="11"/>
  <c r="D19041" i="11"/>
  <c r="D19042" i="11"/>
  <c r="D19043" i="11"/>
  <c r="D19044" i="11"/>
  <c r="D19045" i="11"/>
  <c r="D19046" i="11"/>
  <c r="D19047" i="11"/>
  <c r="D19048" i="11"/>
  <c r="D19049" i="11"/>
  <c r="D19050" i="11"/>
  <c r="D19051" i="11"/>
  <c r="D19052" i="11"/>
  <c r="D19053" i="11"/>
  <c r="D19054" i="11"/>
  <c r="D19055" i="11"/>
  <c r="D19056" i="11"/>
  <c r="D19057" i="11"/>
  <c r="D19058" i="11"/>
  <c r="D19059" i="11"/>
  <c r="D19060" i="11"/>
  <c r="D19061" i="11"/>
  <c r="D19062" i="11"/>
  <c r="D19063" i="11"/>
  <c r="D19064" i="11"/>
  <c r="D19065" i="11"/>
  <c r="D19066" i="11"/>
  <c r="D19067" i="11"/>
  <c r="D19068" i="11"/>
  <c r="D19069" i="11"/>
  <c r="D19070" i="11"/>
  <c r="D19071" i="11"/>
  <c r="D19072" i="11"/>
  <c r="D19073" i="11"/>
  <c r="D19074" i="11"/>
  <c r="D19075" i="11"/>
  <c r="D19076" i="11"/>
  <c r="D19077" i="11"/>
  <c r="D19078" i="11"/>
  <c r="D19079" i="11"/>
  <c r="D19080" i="11"/>
  <c r="D19081" i="11"/>
  <c r="D19082" i="11"/>
  <c r="D19083" i="11"/>
  <c r="D19084" i="11"/>
  <c r="D19085" i="11"/>
  <c r="D19086" i="11"/>
  <c r="D19087" i="11"/>
  <c r="D19088" i="11"/>
  <c r="D19089" i="11"/>
  <c r="D19090" i="11"/>
  <c r="D19091" i="11"/>
  <c r="D19092" i="11"/>
  <c r="D19093" i="11"/>
  <c r="D19094" i="11"/>
  <c r="D19095" i="11"/>
  <c r="D19096" i="11"/>
  <c r="D19097" i="11"/>
  <c r="D19098" i="11"/>
  <c r="D19099" i="11"/>
  <c r="D19100" i="11"/>
  <c r="D19101" i="11"/>
  <c r="D19102" i="11"/>
  <c r="D19103" i="11"/>
  <c r="D19104" i="11"/>
  <c r="D19105" i="11"/>
  <c r="D19106" i="11"/>
  <c r="D19107" i="11"/>
  <c r="D19108" i="11"/>
  <c r="D19109" i="11"/>
  <c r="D19110" i="11"/>
  <c r="D19111" i="11"/>
  <c r="D19112" i="11"/>
  <c r="D19113" i="11"/>
  <c r="D19114" i="11"/>
  <c r="D19115" i="11"/>
  <c r="D19116" i="11"/>
  <c r="D19117" i="11"/>
  <c r="D19118" i="11"/>
  <c r="D19119" i="11"/>
  <c r="D19120" i="11"/>
  <c r="D19121" i="11"/>
  <c r="D19122" i="11"/>
  <c r="D19123" i="11"/>
  <c r="D19124" i="11"/>
  <c r="D19125" i="11"/>
  <c r="D19126" i="11"/>
  <c r="D19127" i="11"/>
  <c r="D19128" i="11"/>
  <c r="D19129" i="11"/>
  <c r="D19130" i="11"/>
  <c r="D19131" i="11"/>
  <c r="D19132" i="11"/>
  <c r="D19133" i="11"/>
  <c r="D19134" i="11"/>
  <c r="D19135" i="11"/>
  <c r="D19136" i="11"/>
  <c r="D19137" i="11"/>
  <c r="D19138" i="11"/>
  <c r="D19139" i="11"/>
  <c r="D19140" i="11"/>
  <c r="D19141" i="11"/>
  <c r="D19142" i="11"/>
  <c r="D19143" i="11"/>
  <c r="D19144" i="11"/>
  <c r="D19145" i="11"/>
  <c r="D19146" i="11"/>
  <c r="D19147" i="11"/>
  <c r="D19148" i="11"/>
  <c r="D19149" i="11"/>
  <c r="D19150" i="11"/>
  <c r="D19151" i="11"/>
  <c r="D19152" i="11"/>
  <c r="D19153" i="11"/>
  <c r="D19154" i="11"/>
  <c r="D19155" i="11"/>
  <c r="D19156" i="11"/>
  <c r="D19157" i="11"/>
  <c r="D19158" i="11"/>
  <c r="D19159" i="11"/>
  <c r="D19160" i="11"/>
  <c r="D19161" i="11"/>
  <c r="D19162" i="11"/>
  <c r="D19163" i="11"/>
  <c r="D19164" i="11"/>
  <c r="D19165" i="11"/>
  <c r="D19166" i="11"/>
  <c r="D19167" i="11"/>
  <c r="D19168" i="11"/>
  <c r="D19169" i="11"/>
  <c r="D19170" i="11"/>
  <c r="D19171" i="11"/>
  <c r="D19172" i="11"/>
  <c r="D19173" i="11"/>
  <c r="D19174" i="11"/>
  <c r="D19175" i="11"/>
  <c r="D19176" i="11"/>
  <c r="D19177" i="11"/>
  <c r="D19178" i="11"/>
  <c r="D19179" i="11"/>
  <c r="D19180" i="11"/>
  <c r="D19181" i="11"/>
  <c r="D19182" i="11"/>
  <c r="D19183" i="11"/>
  <c r="D19184" i="11"/>
  <c r="D19185" i="11"/>
  <c r="D19186" i="11"/>
  <c r="D19187" i="11"/>
  <c r="D19188" i="11"/>
  <c r="D19189" i="11"/>
  <c r="D19190" i="11"/>
  <c r="D19191" i="11"/>
  <c r="D19192" i="11"/>
  <c r="D19193" i="11"/>
  <c r="D19194" i="11"/>
  <c r="D19195" i="11"/>
  <c r="D19196" i="11"/>
  <c r="D19197" i="11"/>
  <c r="D19198" i="11"/>
  <c r="D19199" i="11"/>
  <c r="D19200" i="11"/>
  <c r="D19201" i="11"/>
  <c r="D19202" i="11"/>
  <c r="D19203" i="11"/>
  <c r="D19204" i="11"/>
  <c r="D19205" i="11"/>
  <c r="D19206" i="11"/>
  <c r="D19207" i="11"/>
  <c r="D19208" i="11"/>
  <c r="D19209" i="11"/>
  <c r="D19210" i="11"/>
  <c r="D19211" i="11"/>
  <c r="D19212" i="11"/>
  <c r="D19213" i="11"/>
  <c r="D19214" i="11"/>
  <c r="D19215" i="11"/>
  <c r="D19216" i="11"/>
  <c r="D19217" i="11"/>
  <c r="D19218" i="11"/>
  <c r="D19219" i="11"/>
  <c r="D19220" i="11"/>
  <c r="D19221" i="11"/>
  <c r="D19222" i="11"/>
  <c r="D19223" i="11"/>
  <c r="D19224" i="11"/>
  <c r="D19225" i="11"/>
  <c r="D19226" i="11"/>
  <c r="D19227" i="11"/>
  <c r="D19228" i="11"/>
  <c r="D19229" i="11"/>
  <c r="D19230" i="11"/>
  <c r="D19231" i="11"/>
  <c r="D19232" i="11"/>
  <c r="D19233" i="11"/>
  <c r="D19234" i="11"/>
  <c r="D19235" i="11"/>
  <c r="D19236" i="11"/>
  <c r="D19237" i="11"/>
  <c r="D19238" i="11"/>
  <c r="D19239" i="11"/>
  <c r="D19240" i="11"/>
  <c r="D19241" i="11"/>
  <c r="D19242" i="11"/>
  <c r="D19243" i="11"/>
  <c r="D19244" i="11"/>
  <c r="D19245" i="11"/>
  <c r="D19246" i="11"/>
  <c r="D19247" i="11"/>
  <c r="D19248" i="11"/>
  <c r="D19249" i="11"/>
  <c r="D19250" i="11"/>
  <c r="D19251" i="11"/>
  <c r="D19252" i="11"/>
  <c r="D19253" i="11"/>
  <c r="D19254" i="11"/>
  <c r="D19255" i="11"/>
  <c r="D19256" i="11"/>
  <c r="D19257" i="11"/>
  <c r="D19258" i="11"/>
  <c r="D19259" i="11"/>
  <c r="D19260" i="11"/>
  <c r="D19261" i="11"/>
  <c r="D19262" i="11"/>
  <c r="D19263" i="11"/>
  <c r="D19264" i="11"/>
  <c r="D19265" i="11"/>
  <c r="D19266" i="11"/>
  <c r="D19267" i="11"/>
  <c r="D19268" i="11"/>
  <c r="D19269" i="11"/>
  <c r="D19270" i="11"/>
  <c r="D19271" i="11"/>
  <c r="D19272" i="11"/>
  <c r="D19273" i="11"/>
  <c r="D19274" i="11"/>
  <c r="D19275" i="11"/>
  <c r="D19276" i="11"/>
  <c r="D19277" i="11"/>
  <c r="D19278" i="11"/>
  <c r="D19279" i="11"/>
  <c r="D19280" i="11"/>
  <c r="D19281" i="11"/>
  <c r="D19282" i="11"/>
  <c r="D19283" i="11"/>
  <c r="D19284" i="11"/>
  <c r="D19285" i="11"/>
  <c r="D19286" i="11"/>
  <c r="D19287" i="11"/>
  <c r="D19288" i="11"/>
  <c r="D19289" i="11"/>
  <c r="D19290" i="11"/>
  <c r="D19291" i="11"/>
  <c r="D19292" i="11"/>
  <c r="D19293" i="11"/>
  <c r="D19294" i="11"/>
  <c r="D19295" i="11"/>
  <c r="D19296" i="11"/>
  <c r="D19297" i="11"/>
  <c r="D19298" i="11"/>
  <c r="D19299" i="11"/>
  <c r="D19300" i="11"/>
  <c r="D19301" i="11"/>
  <c r="D19302" i="11"/>
  <c r="D19303" i="11"/>
  <c r="D19304" i="11"/>
  <c r="D19305" i="11"/>
  <c r="D19306" i="11"/>
  <c r="D19307" i="11"/>
  <c r="D19308" i="11"/>
  <c r="D19309" i="11"/>
  <c r="D19310" i="11"/>
  <c r="D19311" i="11"/>
  <c r="D19312" i="11"/>
  <c r="D19313" i="11"/>
  <c r="D19314" i="11"/>
  <c r="D19315" i="11"/>
  <c r="D19316" i="11"/>
  <c r="D19317" i="11"/>
  <c r="D19318" i="11"/>
  <c r="D19319" i="11"/>
  <c r="D19320" i="11"/>
  <c r="D19321" i="11"/>
  <c r="D19322" i="11"/>
  <c r="D19323" i="11"/>
  <c r="D19324" i="11"/>
  <c r="D19325" i="11"/>
  <c r="D19326" i="11"/>
  <c r="D19327" i="11"/>
  <c r="D19328" i="11"/>
  <c r="D19329" i="11"/>
  <c r="D19330" i="11"/>
  <c r="D19331" i="11"/>
  <c r="D19332" i="11"/>
  <c r="D19333" i="11"/>
  <c r="D19334" i="11"/>
  <c r="D19335" i="11"/>
  <c r="D19336" i="11"/>
  <c r="D19337" i="11"/>
  <c r="D19338" i="11"/>
  <c r="D19339" i="11"/>
  <c r="D19340" i="11"/>
  <c r="D19341" i="11"/>
  <c r="D19342" i="11"/>
  <c r="D19343" i="11"/>
  <c r="D19344" i="11"/>
  <c r="D19345" i="11"/>
  <c r="D19346" i="11"/>
  <c r="D19347" i="11"/>
  <c r="D19348" i="11"/>
  <c r="D19349" i="11"/>
  <c r="D19350" i="11"/>
  <c r="D19351" i="11"/>
  <c r="D19352" i="11"/>
  <c r="D19353" i="11"/>
  <c r="D19354" i="11"/>
  <c r="D19355" i="11"/>
  <c r="D19356" i="11"/>
  <c r="D19357" i="11"/>
  <c r="D19358" i="11"/>
  <c r="D19359" i="11"/>
  <c r="D19360" i="11"/>
  <c r="D19361" i="11"/>
  <c r="D19362" i="11"/>
  <c r="D19363" i="11"/>
  <c r="D19364" i="11"/>
  <c r="D19365" i="11"/>
  <c r="D19366" i="11"/>
  <c r="D19367" i="11"/>
  <c r="D19368" i="11"/>
  <c r="D19369" i="11"/>
  <c r="D19370" i="11"/>
  <c r="D19371" i="11"/>
  <c r="D19372" i="11"/>
  <c r="D19373" i="11"/>
  <c r="D19374" i="11"/>
  <c r="D19375" i="11"/>
  <c r="D19376" i="11"/>
  <c r="D19377" i="11"/>
  <c r="D19378" i="11"/>
  <c r="D19379" i="11"/>
  <c r="D19380" i="11"/>
  <c r="D19381" i="11"/>
  <c r="D19382" i="11"/>
  <c r="D19383" i="11"/>
  <c r="D19384" i="11"/>
  <c r="D19385" i="11"/>
  <c r="D19386" i="11"/>
  <c r="D19387" i="11"/>
  <c r="D19388" i="11"/>
  <c r="D19389" i="11"/>
  <c r="D19390" i="11"/>
  <c r="D19391" i="11"/>
  <c r="D19392" i="11"/>
  <c r="D19393" i="11"/>
  <c r="D19394" i="11"/>
  <c r="D19395" i="11"/>
  <c r="D19396" i="11"/>
  <c r="D19397" i="11"/>
  <c r="D19398" i="11"/>
  <c r="D19399" i="11"/>
  <c r="D19400" i="11"/>
  <c r="D19401" i="11"/>
  <c r="D19402" i="11"/>
  <c r="D19403" i="11"/>
  <c r="D19404" i="11"/>
  <c r="D19405" i="11"/>
  <c r="D19406" i="11"/>
  <c r="D19407" i="11"/>
  <c r="D19408" i="11"/>
  <c r="D19409" i="11"/>
  <c r="D19410" i="11"/>
  <c r="D19411" i="11"/>
  <c r="D19412" i="11"/>
  <c r="D19413" i="11"/>
  <c r="D19414" i="11"/>
  <c r="D19415" i="11"/>
  <c r="D19416" i="11"/>
  <c r="D19417" i="11"/>
  <c r="D19418" i="11"/>
  <c r="D19419" i="11"/>
  <c r="D19420" i="11"/>
  <c r="D19421" i="11"/>
  <c r="D19422" i="11"/>
  <c r="D19423" i="11"/>
  <c r="D19424" i="11"/>
  <c r="D19425" i="11"/>
  <c r="D19426" i="11"/>
  <c r="D19427" i="11"/>
  <c r="D19428" i="11"/>
  <c r="D19429" i="11"/>
  <c r="D19430" i="11"/>
  <c r="D19431" i="11"/>
  <c r="D19432" i="11"/>
  <c r="D19433" i="11"/>
  <c r="D19434" i="11"/>
  <c r="D19435" i="11"/>
  <c r="D19436" i="11"/>
  <c r="D19437" i="11"/>
  <c r="D19438" i="11"/>
  <c r="D19439" i="11"/>
  <c r="D19440" i="11"/>
  <c r="D19441" i="11"/>
  <c r="D19442" i="11"/>
  <c r="D19443" i="11"/>
  <c r="D19444" i="11"/>
  <c r="D19445" i="11"/>
  <c r="D19446" i="11"/>
  <c r="D19447" i="11"/>
  <c r="D19448" i="11"/>
  <c r="D19449" i="11"/>
  <c r="D19450" i="11"/>
  <c r="D19451" i="11"/>
  <c r="D19452" i="11"/>
  <c r="D19453" i="11"/>
  <c r="D19454" i="11"/>
  <c r="D19455" i="11"/>
  <c r="D19456" i="11"/>
  <c r="D19457" i="11"/>
  <c r="D19458" i="11"/>
  <c r="D19459" i="11"/>
  <c r="D19460" i="11"/>
  <c r="D19461" i="11"/>
  <c r="D19462" i="11"/>
  <c r="D19463" i="11"/>
  <c r="D19464" i="11"/>
  <c r="D19465" i="11"/>
  <c r="D19466" i="11"/>
  <c r="D19467" i="11"/>
  <c r="D19468" i="11"/>
  <c r="D19469" i="11"/>
  <c r="D19470" i="11"/>
  <c r="D19471" i="11"/>
  <c r="D19472" i="11"/>
  <c r="D19473" i="11"/>
  <c r="D19474" i="11"/>
  <c r="D19475" i="11"/>
  <c r="D19476" i="11"/>
  <c r="D19477" i="11"/>
  <c r="D19478" i="11"/>
  <c r="D19479" i="11"/>
  <c r="D19480" i="11"/>
  <c r="D19481" i="11"/>
  <c r="D19482" i="11"/>
  <c r="D19483" i="11"/>
  <c r="D19484" i="11"/>
  <c r="D19485" i="11"/>
  <c r="D19486" i="11"/>
  <c r="D19487" i="11"/>
  <c r="D19488" i="11"/>
  <c r="D19489" i="11"/>
  <c r="D19490" i="11"/>
  <c r="D19491" i="11"/>
  <c r="D19492" i="11"/>
  <c r="D19493" i="11"/>
  <c r="D19494" i="11"/>
  <c r="D19495" i="11"/>
  <c r="D19496" i="11"/>
  <c r="D19497" i="11"/>
  <c r="D19498" i="11"/>
  <c r="D19499" i="11"/>
  <c r="D19500" i="11"/>
  <c r="D19501" i="11"/>
  <c r="D19502" i="11"/>
  <c r="D19503" i="11"/>
  <c r="D19504" i="11"/>
  <c r="D19505" i="11"/>
  <c r="D19506" i="11"/>
  <c r="D19507" i="11"/>
  <c r="D19508" i="11"/>
  <c r="D19509" i="11"/>
  <c r="D19510" i="11"/>
  <c r="D19511" i="11"/>
  <c r="D19512" i="11"/>
  <c r="D19513" i="11"/>
  <c r="D19514" i="11"/>
  <c r="D19515" i="11"/>
  <c r="D19516" i="11"/>
  <c r="D19517" i="11"/>
  <c r="D19518" i="11"/>
  <c r="D19519" i="11"/>
  <c r="D19520" i="11"/>
  <c r="D19521" i="11"/>
  <c r="D19522" i="11"/>
  <c r="D19523" i="11"/>
  <c r="D19524" i="11"/>
  <c r="D19525" i="11"/>
  <c r="D19526" i="11"/>
  <c r="D19527" i="11"/>
  <c r="D19528" i="11"/>
  <c r="D19529" i="11"/>
  <c r="D19530" i="11"/>
  <c r="D19531" i="11"/>
  <c r="D19532" i="11"/>
  <c r="D19533" i="11"/>
  <c r="D19534" i="11"/>
  <c r="D19535" i="11"/>
  <c r="D19536" i="11"/>
  <c r="D19537" i="11"/>
  <c r="D19538" i="11"/>
  <c r="D19539" i="11"/>
  <c r="D19540" i="11"/>
  <c r="D19541" i="11"/>
  <c r="D19542" i="11"/>
  <c r="D19543" i="11"/>
  <c r="D19544" i="11"/>
  <c r="D19545" i="11"/>
  <c r="D19546" i="11"/>
  <c r="D19547" i="11"/>
  <c r="D19548" i="11"/>
  <c r="D19549" i="11"/>
  <c r="D19550" i="11"/>
  <c r="D19551" i="11"/>
  <c r="D19552" i="11"/>
  <c r="D19553" i="11"/>
  <c r="D19554" i="11"/>
  <c r="D19555" i="11"/>
  <c r="D19556" i="11"/>
  <c r="D19557" i="11"/>
  <c r="D19558" i="11"/>
  <c r="D19559" i="11"/>
  <c r="D19560" i="11"/>
  <c r="D19561" i="11"/>
  <c r="D19562" i="11"/>
  <c r="D19563" i="11"/>
  <c r="D19564" i="11"/>
  <c r="D19565" i="11"/>
  <c r="D19566" i="11"/>
  <c r="D19567" i="11"/>
  <c r="D19568" i="11"/>
  <c r="D19569" i="11"/>
  <c r="D19570" i="11"/>
  <c r="D19571" i="11"/>
  <c r="D19572" i="11"/>
  <c r="D19573" i="11"/>
  <c r="D19574" i="11"/>
  <c r="D19575" i="11"/>
  <c r="D19576" i="11"/>
  <c r="D19577" i="11"/>
  <c r="D19578" i="11"/>
  <c r="D19579" i="11"/>
  <c r="D19580" i="11"/>
  <c r="D19581" i="11"/>
  <c r="D19582" i="11"/>
  <c r="D19583" i="11"/>
  <c r="D19584" i="11"/>
  <c r="D19585" i="11"/>
  <c r="D19586" i="11"/>
  <c r="D19587" i="11"/>
  <c r="D19588" i="11"/>
  <c r="D19589" i="11"/>
  <c r="D19590" i="11"/>
  <c r="D19591" i="11"/>
  <c r="D19592" i="11"/>
  <c r="D19593" i="11"/>
  <c r="D19594" i="11"/>
  <c r="D19595" i="11"/>
  <c r="D19596" i="11"/>
  <c r="D19597" i="11"/>
  <c r="D19598" i="11"/>
  <c r="D19599" i="11"/>
  <c r="D19600" i="11"/>
  <c r="D19601" i="11"/>
  <c r="D19602" i="11"/>
  <c r="D19603" i="11"/>
  <c r="D19604" i="11"/>
  <c r="D19605" i="11"/>
  <c r="D19606" i="11"/>
  <c r="D19607" i="11"/>
  <c r="D19608" i="11"/>
  <c r="D19609" i="11"/>
  <c r="D19610" i="11"/>
  <c r="D19611" i="11"/>
  <c r="D19612" i="11"/>
  <c r="D19613" i="11"/>
  <c r="D19614" i="11"/>
  <c r="D19615" i="11"/>
  <c r="D19616" i="11"/>
  <c r="D19617" i="11"/>
  <c r="D19618" i="11"/>
  <c r="D19619" i="11"/>
  <c r="D19620" i="11"/>
  <c r="D19621" i="11"/>
  <c r="D19622" i="11"/>
  <c r="D19623" i="11"/>
  <c r="D19624" i="11"/>
  <c r="D19625" i="11"/>
  <c r="D19626" i="11"/>
  <c r="D19627" i="11"/>
  <c r="D19628" i="11"/>
  <c r="D19629" i="11"/>
  <c r="D19630" i="11"/>
  <c r="D19631" i="11"/>
  <c r="D19632" i="11"/>
  <c r="D19633" i="11"/>
  <c r="D19634" i="11"/>
  <c r="D19635" i="11"/>
  <c r="D19636" i="11"/>
  <c r="D19637" i="11"/>
  <c r="D19638" i="11"/>
  <c r="D19639" i="11"/>
  <c r="D19640" i="11"/>
  <c r="D19641" i="11"/>
  <c r="D19642" i="11"/>
  <c r="D19643" i="11"/>
  <c r="D19644" i="11"/>
  <c r="D19645" i="11"/>
  <c r="D19646" i="11"/>
  <c r="D19647" i="11"/>
  <c r="D19648" i="11"/>
  <c r="D19649" i="11"/>
  <c r="D19650" i="11"/>
  <c r="D19651" i="11"/>
  <c r="D19652" i="11"/>
  <c r="D19653" i="11"/>
  <c r="D19654" i="11"/>
  <c r="D19655" i="11"/>
  <c r="D19656" i="11"/>
  <c r="D19657" i="11"/>
  <c r="D19658" i="11"/>
  <c r="D19659" i="11"/>
  <c r="D19660" i="11"/>
  <c r="D19661" i="11"/>
  <c r="D19662" i="11"/>
  <c r="D19663" i="11"/>
  <c r="D19664" i="11"/>
  <c r="D19665" i="11"/>
  <c r="D19666" i="11"/>
  <c r="D19667" i="11"/>
  <c r="D19668" i="11"/>
  <c r="D19669" i="11"/>
  <c r="D19670" i="11"/>
  <c r="D19671" i="11"/>
  <c r="D19672" i="11"/>
  <c r="D19673" i="11"/>
  <c r="D19674" i="11"/>
  <c r="D19675" i="11"/>
  <c r="D19676" i="11"/>
  <c r="D19677" i="11"/>
  <c r="D19678" i="11"/>
  <c r="D19679" i="11"/>
  <c r="D19680" i="11"/>
  <c r="D19681" i="11"/>
  <c r="D19682" i="11"/>
  <c r="D19683" i="11"/>
  <c r="D19684" i="11"/>
  <c r="D19685" i="11"/>
  <c r="D19686" i="11"/>
  <c r="D19687" i="11"/>
  <c r="D19688" i="11"/>
  <c r="D19689" i="11"/>
  <c r="D19690" i="11"/>
  <c r="D19691" i="11"/>
  <c r="D19692" i="11"/>
  <c r="D19693" i="11"/>
  <c r="D19694" i="11"/>
  <c r="D19695" i="11"/>
  <c r="D19696" i="11"/>
  <c r="D19697" i="11"/>
  <c r="D19698" i="11"/>
  <c r="D19699" i="11"/>
  <c r="D19700" i="11"/>
  <c r="D19701" i="11"/>
  <c r="D19702" i="11"/>
  <c r="D19703" i="11"/>
  <c r="D19704" i="11"/>
  <c r="D19705" i="11"/>
  <c r="D19706" i="11"/>
  <c r="D19707" i="11"/>
  <c r="D19708" i="11"/>
  <c r="D19709" i="11"/>
  <c r="D19710" i="11"/>
  <c r="D19711" i="11"/>
  <c r="D19712" i="11"/>
  <c r="D19713" i="11"/>
  <c r="D19714" i="11"/>
  <c r="D19715" i="11"/>
  <c r="D19716" i="11"/>
  <c r="D19717" i="11"/>
  <c r="D19718" i="11"/>
  <c r="D19719" i="11"/>
  <c r="D19720" i="11"/>
  <c r="D19721" i="11"/>
  <c r="D19722" i="11"/>
  <c r="D19723" i="11"/>
  <c r="D19724" i="11"/>
  <c r="D19725" i="11"/>
  <c r="D19726" i="11"/>
  <c r="D19727" i="11"/>
  <c r="D19728" i="11"/>
  <c r="D19729" i="11"/>
  <c r="D19730" i="11"/>
  <c r="D19731" i="11"/>
  <c r="D19732" i="11"/>
  <c r="D19733" i="11"/>
  <c r="D19734" i="11"/>
  <c r="D19735" i="11"/>
  <c r="D19736" i="11"/>
  <c r="D19737" i="11"/>
  <c r="D19738" i="11"/>
  <c r="D19739" i="11"/>
  <c r="D19740" i="11"/>
  <c r="D19741" i="11"/>
  <c r="D19742" i="11"/>
  <c r="D19743" i="11"/>
  <c r="D19744" i="11"/>
  <c r="D19745" i="11"/>
  <c r="D19746" i="11"/>
  <c r="D19747" i="11"/>
  <c r="D19748" i="11"/>
  <c r="D19749" i="11"/>
  <c r="D19750" i="11"/>
  <c r="D19751" i="11"/>
  <c r="D19752" i="11"/>
  <c r="D19753" i="11"/>
  <c r="D19754" i="11"/>
  <c r="D19755" i="11"/>
  <c r="D19756" i="11"/>
  <c r="D19757" i="11"/>
  <c r="D19758" i="11"/>
  <c r="D19759" i="11"/>
  <c r="D19760" i="11"/>
  <c r="D19761" i="11"/>
  <c r="D19762" i="11"/>
  <c r="D19763" i="11"/>
  <c r="D19764" i="11"/>
  <c r="D19765" i="11"/>
  <c r="D19766" i="11"/>
  <c r="D19767" i="11"/>
  <c r="D19768" i="11"/>
  <c r="D19769" i="11"/>
  <c r="D19770" i="11"/>
  <c r="D19771" i="11"/>
  <c r="D19772" i="11"/>
  <c r="D19773" i="11"/>
  <c r="D19774" i="11"/>
  <c r="D19775" i="11"/>
  <c r="D19776" i="11"/>
  <c r="D19777" i="11"/>
  <c r="D19778" i="11"/>
  <c r="D19779" i="11"/>
  <c r="D19780" i="11"/>
  <c r="D19781" i="11"/>
  <c r="D19782" i="11"/>
  <c r="D19783" i="11"/>
  <c r="D19784" i="11"/>
  <c r="D19785" i="11"/>
  <c r="D19786" i="11"/>
  <c r="D19787" i="11"/>
  <c r="D19788" i="11"/>
  <c r="D19789" i="11"/>
  <c r="D19790" i="11"/>
  <c r="D19791" i="11"/>
  <c r="D19792" i="11"/>
  <c r="D19793" i="11"/>
  <c r="D19794" i="11"/>
  <c r="D19795" i="11"/>
  <c r="D19796" i="11"/>
  <c r="D19797" i="11"/>
  <c r="D19798" i="11"/>
  <c r="D19799" i="11"/>
  <c r="D19800" i="11"/>
  <c r="D19801" i="11"/>
  <c r="D19802" i="11"/>
  <c r="D19803" i="11"/>
  <c r="D19804" i="11"/>
  <c r="D19805" i="11"/>
  <c r="D19806" i="11"/>
  <c r="D19807" i="11"/>
  <c r="D19808" i="11"/>
  <c r="D19809" i="11"/>
  <c r="D19810" i="11"/>
  <c r="D19811" i="11"/>
  <c r="D19812" i="11"/>
  <c r="D19813" i="11"/>
  <c r="D19814" i="11"/>
  <c r="D19815" i="11"/>
  <c r="D19816" i="11"/>
  <c r="D19817" i="11"/>
  <c r="D19818" i="11"/>
  <c r="D19819" i="11"/>
  <c r="D19820" i="11"/>
  <c r="D19821" i="11"/>
  <c r="D19822" i="11"/>
  <c r="D19823" i="11"/>
  <c r="D19824" i="11"/>
  <c r="D19825" i="11"/>
  <c r="D19826" i="11"/>
  <c r="D19827" i="11"/>
  <c r="D19828" i="11"/>
  <c r="D19829" i="11"/>
  <c r="D19830" i="11"/>
  <c r="D19831" i="11"/>
  <c r="D19832" i="11"/>
  <c r="D19833" i="11"/>
  <c r="D19834" i="11"/>
  <c r="D19835" i="11"/>
  <c r="D19836" i="11"/>
  <c r="D19837" i="11"/>
  <c r="D19838" i="11"/>
  <c r="D19839" i="11"/>
  <c r="D19840" i="11"/>
  <c r="D19841" i="11"/>
  <c r="D19842" i="11"/>
  <c r="D19843" i="11"/>
  <c r="D19844" i="11"/>
  <c r="D19845" i="11"/>
  <c r="D19846" i="11"/>
  <c r="D19847" i="11"/>
  <c r="D19848" i="11"/>
  <c r="D19849" i="11"/>
  <c r="D19850" i="11"/>
  <c r="D19851" i="11"/>
  <c r="D19852" i="11"/>
  <c r="D19853" i="11"/>
  <c r="D19854" i="11"/>
  <c r="D19855" i="11"/>
  <c r="D19856" i="11"/>
  <c r="D19857" i="11"/>
  <c r="D19858" i="11"/>
  <c r="D19859" i="11"/>
  <c r="D19860" i="11"/>
  <c r="D19861" i="11"/>
  <c r="D19862" i="11"/>
  <c r="D19863" i="11"/>
  <c r="D19864" i="11"/>
  <c r="D19865" i="11"/>
  <c r="D19866" i="11"/>
  <c r="D19867" i="11"/>
  <c r="D19868" i="11"/>
  <c r="D19869" i="11"/>
  <c r="D19870" i="11"/>
  <c r="D19871" i="11"/>
  <c r="D19872" i="11"/>
  <c r="D19873" i="11"/>
  <c r="D19874" i="11"/>
  <c r="D19875" i="11"/>
  <c r="D19876" i="11"/>
  <c r="D19877" i="11"/>
  <c r="D19878" i="11"/>
  <c r="D19879" i="11"/>
  <c r="D19880" i="11"/>
  <c r="D19881" i="11"/>
  <c r="D19882" i="11"/>
  <c r="D19883" i="11"/>
  <c r="D19884" i="11"/>
  <c r="D19885" i="11"/>
  <c r="D19886" i="11"/>
  <c r="D19887" i="11"/>
  <c r="D19888" i="11"/>
  <c r="D19889" i="11"/>
  <c r="D19890" i="11"/>
  <c r="D19891" i="11"/>
  <c r="D19892" i="11"/>
  <c r="D19893" i="11"/>
  <c r="D19894" i="11"/>
  <c r="D19895" i="11"/>
  <c r="D19896" i="11"/>
  <c r="D19897" i="11"/>
  <c r="D19898" i="11"/>
  <c r="D19899" i="11"/>
  <c r="D19900" i="11"/>
  <c r="D19901" i="11"/>
  <c r="D19902" i="11"/>
  <c r="D19903" i="11"/>
  <c r="D19904" i="11"/>
  <c r="D19905" i="11"/>
  <c r="D19906" i="11"/>
  <c r="D19907" i="11"/>
  <c r="D19908" i="11"/>
  <c r="D19909" i="11"/>
  <c r="D19910" i="11"/>
  <c r="D19911" i="11"/>
  <c r="D19912" i="11"/>
  <c r="D19913" i="11"/>
  <c r="D19914" i="11"/>
  <c r="D19915" i="11"/>
  <c r="D19916" i="11"/>
  <c r="D19917" i="11"/>
  <c r="D19918" i="11"/>
  <c r="D19919" i="11"/>
  <c r="D19920" i="11"/>
  <c r="D19921" i="11"/>
  <c r="D19922" i="11"/>
  <c r="D19923" i="11"/>
  <c r="D19924" i="11"/>
  <c r="D19925" i="11"/>
  <c r="D19926" i="11"/>
  <c r="D19927" i="11"/>
  <c r="D19928" i="11"/>
  <c r="D19929" i="11"/>
  <c r="D19930" i="11"/>
  <c r="D19931" i="11"/>
  <c r="D19932" i="11"/>
  <c r="D19933" i="11"/>
  <c r="D19934" i="11"/>
  <c r="D19935" i="11"/>
  <c r="D19936" i="11"/>
  <c r="D19937" i="11"/>
  <c r="D19938" i="11"/>
  <c r="D19939" i="11"/>
  <c r="D19940" i="11"/>
  <c r="D19941" i="11"/>
  <c r="D19942" i="11"/>
  <c r="D19943" i="11"/>
  <c r="D19944" i="11"/>
  <c r="D19945" i="11"/>
  <c r="D19946" i="11"/>
  <c r="D19947" i="11"/>
  <c r="D19948" i="11"/>
  <c r="D19949" i="11"/>
  <c r="D19950" i="11"/>
  <c r="D19951" i="11"/>
  <c r="D19952" i="11"/>
  <c r="D19953" i="11"/>
  <c r="D19954" i="11"/>
  <c r="D19955" i="11"/>
  <c r="D19956" i="11"/>
  <c r="D19957" i="11"/>
  <c r="D19958" i="11"/>
  <c r="D19959" i="11"/>
  <c r="D19960" i="11"/>
  <c r="D19961" i="11"/>
  <c r="D19962" i="11"/>
  <c r="D19963" i="11"/>
  <c r="D19964" i="11"/>
  <c r="D19965" i="11"/>
  <c r="D19966" i="11"/>
  <c r="D19967" i="11"/>
  <c r="D19968" i="11"/>
  <c r="D19969" i="11"/>
  <c r="D19970" i="11"/>
  <c r="D19971" i="11"/>
  <c r="D19972" i="11"/>
  <c r="D19973" i="11"/>
  <c r="D19974" i="11"/>
  <c r="D19975" i="11"/>
  <c r="D19976" i="11"/>
  <c r="D19977" i="11"/>
  <c r="D19978" i="11"/>
  <c r="D19979" i="11"/>
  <c r="D19980" i="11"/>
  <c r="D19981" i="11"/>
  <c r="D19982" i="11"/>
  <c r="D19983" i="11"/>
  <c r="D19984" i="11"/>
  <c r="D19985" i="11"/>
  <c r="D19986" i="11"/>
  <c r="D19987" i="11"/>
  <c r="D19988" i="11"/>
  <c r="D19989" i="11"/>
  <c r="D19990" i="11"/>
  <c r="D19991" i="11"/>
  <c r="D19992" i="11"/>
  <c r="D19993" i="11"/>
  <c r="D19994" i="11"/>
  <c r="D19995" i="11"/>
  <c r="D19996" i="11"/>
  <c r="D19997" i="11"/>
  <c r="D19998" i="11"/>
  <c r="D19999" i="11"/>
  <c r="D20000" i="11"/>
  <c r="D20001" i="11"/>
  <c r="D20002" i="11"/>
  <c r="D20003" i="11"/>
  <c r="D20004" i="11"/>
  <c r="D20005" i="11"/>
  <c r="D20006" i="11"/>
  <c r="D20007" i="11"/>
  <c r="D20008" i="11"/>
  <c r="D20009" i="11"/>
  <c r="D20010" i="11"/>
  <c r="D20011" i="11"/>
  <c r="D20012" i="11"/>
  <c r="D20013" i="11"/>
  <c r="D20014" i="11"/>
  <c r="D20015" i="11"/>
  <c r="D20016" i="11"/>
  <c r="D20017" i="11"/>
  <c r="D20018" i="11"/>
  <c r="D20019" i="11"/>
  <c r="D20020" i="11"/>
  <c r="D20021" i="11"/>
  <c r="D20022" i="11"/>
  <c r="D20023" i="11"/>
  <c r="D20024" i="11"/>
  <c r="D20025" i="11"/>
  <c r="D20026" i="11"/>
  <c r="D20027" i="11"/>
  <c r="D20028" i="11"/>
  <c r="D20029" i="11"/>
  <c r="D20030" i="11"/>
  <c r="D20031" i="11"/>
  <c r="D20032" i="11"/>
  <c r="D20033" i="11"/>
  <c r="D20034" i="11"/>
  <c r="D20035" i="11"/>
  <c r="D20036" i="11"/>
  <c r="D20037" i="11"/>
  <c r="D20038" i="11"/>
  <c r="D20039" i="11"/>
  <c r="D20040" i="11"/>
  <c r="D20041" i="11"/>
  <c r="D20042" i="11"/>
  <c r="D20043" i="11"/>
  <c r="D20044" i="11"/>
  <c r="D20045" i="11"/>
  <c r="D20046" i="11"/>
  <c r="D20047" i="11"/>
  <c r="D20048" i="11"/>
  <c r="D20049" i="11"/>
  <c r="D20050" i="11"/>
  <c r="D20051" i="11"/>
  <c r="D20052" i="11"/>
  <c r="D20053" i="11"/>
  <c r="D20054" i="11"/>
  <c r="D20055" i="11"/>
  <c r="D20056" i="11"/>
  <c r="D20057" i="11"/>
  <c r="D20058" i="11"/>
  <c r="D20059" i="11"/>
  <c r="D20060" i="11"/>
  <c r="D20061" i="11"/>
  <c r="D20062" i="11"/>
  <c r="D20063" i="11"/>
  <c r="D20064" i="11"/>
  <c r="D20065" i="11"/>
  <c r="D20066" i="11"/>
  <c r="D20067" i="11"/>
  <c r="D20068" i="11"/>
  <c r="D20069" i="11"/>
  <c r="D20070" i="11"/>
  <c r="D20071" i="11"/>
  <c r="D20072" i="11"/>
  <c r="D20073" i="11"/>
  <c r="D20074" i="11"/>
  <c r="D20075" i="11"/>
  <c r="D20076" i="11"/>
  <c r="D20077" i="11"/>
  <c r="D20078" i="11"/>
  <c r="D20079" i="11"/>
  <c r="D20080" i="11"/>
  <c r="D20081" i="11"/>
  <c r="D20082" i="11"/>
  <c r="D20083" i="11"/>
  <c r="D20084" i="11"/>
  <c r="D20085" i="11"/>
  <c r="D20086" i="11"/>
  <c r="D20087" i="11"/>
  <c r="D20088" i="11"/>
  <c r="D20089" i="11"/>
  <c r="D20090" i="11"/>
  <c r="D20091" i="11"/>
  <c r="D20092" i="11"/>
  <c r="D20093" i="11"/>
  <c r="D20094" i="11"/>
  <c r="D20095" i="11"/>
  <c r="D20096" i="11"/>
  <c r="D20097" i="11"/>
  <c r="D20098" i="11"/>
  <c r="D20099" i="11"/>
  <c r="D20100" i="11"/>
  <c r="D20101" i="11"/>
  <c r="D20102" i="11"/>
  <c r="D20103" i="11"/>
  <c r="D20104" i="11"/>
  <c r="D20105" i="11"/>
  <c r="D20106" i="11"/>
  <c r="D20107" i="11"/>
  <c r="D20108" i="11"/>
  <c r="D20109" i="11"/>
  <c r="D20110" i="11"/>
  <c r="D20111" i="11"/>
  <c r="D20112" i="11"/>
  <c r="D20113" i="11"/>
  <c r="D20114" i="11"/>
  <c r="D20115" i="11"/>
  <c r="D20116" i="11"/>
  <c r="D20117" i="11"/>
  <c r="D20118" i="11"/>
  <c r="D20119" i="11"/>
  <c r="D20120" i="11"/>
  <c r="D20121" i="11"/>
  <c r="D20122" i="11"/>
  <c r="D20123" i="11"/>
  <c r="D20124" i="11"/>
  <c r="D20125" i="11"/>
  <c r="D20126" i="11"/>
  <c r="D20127" i="11"/>
  <c r="D20128" i="11"/>
  <c r="D20129" i="11"/>
  <c r="D20130" i="11"/>
  <c r="D20131" i="11"/>
  <c r="D20132" i="11"/>
  <c r="D20133" i="11"/>
  <c r="D20134" i="11"/>
  <c r="D20135" i="11"/>
  <c r="D20136" i="11"/>
  <c r="D20137" i="11"/>
  <c r="D20138" i="11"/>
  <c r="D20139" i="11"/>
  <c r="D20140" i="11"/>
  <c r="D20141" i="11"/>
  <c r="D20142" i="11"/>
  <c r="D20143" i="11"/>
  <c r="D20144" i="11"/>
  <c r="D20145" i="11"/>
  <c r="D20146" i="11"/>
  <c r="D20147" i="11"/>
  <c r="D20148" i="11"/>
  <c r="D20149" i="11"/>
  <c r="D20150" i="11"/>
  <c r="D20151" i="11"/>
  <c r="D20152" i="11"/>
  <c r="D20153" i="11"/>
  <c r="D20154" i="11"/>
  <c r="D20155" i="11"/>
  <c r="D20156" i="11"/>
  <c r="D20157" i="11"/>
  <c r="D20158" i="11"/>
  <c r="D20159" i="11"/>
  <c r="D20160" i="11"/>
  <c r="D20161" i="11"/>
  <c r="D20162" i="11"/>
  <c r="D20163" i="11"/>
  <c r="D20164" i="11"/>
  <c r="D20165" i="11"/>
  <c r="D20166" i="11"/>
  <c r="D20167" i="11"/>
  <c r="D20168" i="11"/>
  <c r="D20169" i="11"/>
  <c r="D20170" i="11"/>
  <c r="D20171" i="11"/>
  <c r="D20172" i="11"/>
  <c r="D20173" i="11"/>
  <c r="D20174" i="11"/>
  <c r="D20175" i="11"/>
  <c r="D20176" i="11"/>
  <c r="D20177" i="11"/>
  <c r="D20178" i="11"/>
  <c r="D20179" i="11"/>
  <c r="D20180" i="11"/>
  <c r="D20181" i="11"/>
  <c r="D20182" i="11"/>
  <c r="D20183" i="11"/>
  <c r="D20184" i="11"/>
  <c r="D20185" i="11"/>
  <c r="D20186" i="11"/>
  <c r="D20187" i="11"/>
  <c r="D20188" i="11"/>
  <c r="D20189" i="11"/>
  <c r="D20190" i="11"/>
  <c r="D20191" i="11"/>
  <c r="D20192" i="11"/>
  <c r="D20193" i="11"/>
  <c r="D20194" i="11"/>
  <c r="D20195" i="11"/>
  <c r="D20196" i="11"/>
  <c r="D20197" i="11"/>
  <c r="D20198" i="11"/>
  <c r="D20199" i="11"/>
  <c r="D20200" i="11"/>
  <c r="D20201" i="11"/>
  <c r="D20202" i="11"/>
  <c r="D20203" i="11"/>
  <c r="D20204" i="11"/>
  <c r="D20205" i="11"/>
  <c r="D20206" i="11"/>
  <c r="D20207" i="11"/>
  <c r="D20208" i="11"/>
  <c r="D20209" i="11"/>
  <c r="D20210" i="11"/>
  <c r="D20211" i="11"/>
  <c r="D20212" i="11"/>
  <c r="D20213" i="11"/>
  <c r="D20214" i="11"/>
  <c r="D20215" i="11"/>
  <c r="D20216" i="11"/>
  <c r="D20217" i="11"/>
  <c r="D20218" i="11"/>
  <c r="D20219" i="11"/>
  <c r="D20220" i="11"/>
  <c r="D20221" i="11"/>
  <c r="D20222" i="11"/>
  <c r="D20223" i="11"/>
  <c r="D20224" i="11"/>
  <c r="D20225" i="11"/>
  <c r="D20226" i="11"/>
  <c r="D20227" i="11"/>
  <c r="D20228" i="11"/>
  <c r="D20229" i="11"/>
  <c r="D20230" i="11"/>
  <c r="D20231" i="11"/>
  <c r="D20232" i="11"/>
  <c r="D20233" i="11"/>
  <c r="D20234" i="11"/>
  <c r="D20235" i="11"/>
  <c r="D20236" i="11"/>
  <c r="D20237" i="11"/>
  <c r="D20238" i="11"/>
  <c r="D20239" i="11"/>
  <c r="D20240" i="11"/>
  <c r="D20241" i="11"/>
  <c r="D20242" i="11"/>
  <c r="D20243" i="11"/>
  <c r="D20244" i="11"/>
  <c r="D20245" i="11"/>
  <c r="D20246" i="11"/>
  <c r="D20247" i="11"/>
  <c r="D20248" i="11"/>
  <c r="D20249" i="11"/>
  <c r="D20250" i="11"/>
  <c r="D20251" i="11"/>
  <c r="D20252" i="11"/>
  <c r="D20253" i="11"/>
  <c r="D20254" i="11"/>
  <c r="D20255" i="11"/>
  <c r="D20256" i="11"/>
  <c r="D20257" i="11"/>
  <c r="D20258" i="11"/>
  <c r="D20259" i="11"/>
  <c r="D20260" i="11"/>
  <c r="D20261" i="11"/>
  <c r="D20262" i="11"/>
  <c r="D20263" i="11"/>
  <c r="D20264" i="11"/>
  <c r="D20265" i="11"/>
  <c r="D20266" i="11"/>
  <c r="D20267" i="11"/>
  <c r="D20268" i="11"/>
  <c r="D20269" i="11"/>
  <c r="D20270" i="11"/>
  <c r="D20271" i="11"/>
  <c r="D20272" i="11"/>
  <c r="D20273" i="11"/>
  <c r="D20274" i="11"/>
  <c r="D20275" i="11"/>
  <c r="D20276" i="11"/>
  <c r="D20277" i="11"/>
  <c r="D20278" i="11"/>
  <c r="D20279" i="11"/>
  <c r="D20280" i="11"/>
  <c r="D20281" i="11"/>
  <c r="D20282" i="11"/>
  <c r="D20283" i="11"/>
  <c r="D20284" i="11"/>
  <c r="D20285" i="11"/>
  <c r="D20286" i="11"/>
  <c r="D20287" i="11"/>
  <c r="D20288" i="11"/>
  <c r="D20289" i="11"/>
  <c r="D20290" i="11"/>
  <c r="D20291" i="11"/>
  <c r="D20292" i="11"/>
  <c r="D20293" i="11"/>
  <c r="D20294" i="11"/>
  <c r="D20295" i="11"/>
  <c r="D20296" i="11"/>
  <c r="D20297" i="11"/>
  <c r="D20298" i="11"/>
  <c r="D20299" i="11"/>
  <c r="D20300" i="11"/>
  <c r="D20301" i="11"/>
  <c r="D20302" i="11"/>
  <c r="D20303" i="11"/>
  <c r="D20304" i="11"/>
  <c r="D20305" i="11"/>
  <c r="D20306" i="11"/>
  <c r="D20307" i="11"/>
  <c r="D20308" i="11"/>
  <c r="D20309" i="11"/>
  <c r="D20310" i="11"/>
  <c r="D20311" i="11"/>
  <c r="D20312" i="11"/>
  <c r="D20313" i="11"/>
  <c r="D20314" i="11"/>
  <c r="D20315" i="11"/>
  <c r="D20316" i="11"/>
  <c r="D20317" i="11"/>
  <c r="D20318" i="11"/>
  <c r="D20319" i="11"/>
  <c r="D20320" i="11"/>
  <c r="D20321" i="11"/>
  <c r="D20322" i="11"/>
  <c r="D20323" i="11"/>
  <c r="D20324" i="11"/>
  <c r="D20325" i="11"/>
  <c r="D20326" i="11"/>
  <c r="D20327" i="11"/>
  <c r="D20328" i="11"/>
  <c r="D20329" i="11"/>
  <c r="D20330" i="11"/>
  <c r="D20331" i="11"/>
  <c r="D20332" i="11"/>
  <c r="D20333" i="11"/>
  <c r="D20334" i="11"/>
  <c r="D20335" i="11"/>
  <c r="D20336" i="11"/>
  <c r="D20337" i="11"/>
  <c r="D20338" i="11"/>
  <c r="D20339" i="11"/>
  <c r="D20340" i="11"/>
  <c r="D20341" i="11"/>
  <c r="D20342" i="11"/>
  <c r="D20343" i="11"/>
  <c r="D20344" i="11"/>
  <c r="D20345" i="11"/>
  <c r="D20346" i="11"/>
  <c r="D20347" i="11"/>
  <c r="D20348" i="11"/>
  <c r="D20349" i="11"/>
  <c r="D20350" i="11"/>
  <c r="D20351" i="11"/>
  <c r="D20352" i="11"/>
  <c r="D20353" i="11"/>
  <c r="D20354" i="11"/>
  <c r="D20355" i="11"/>
  <c r="D20356" i="11"/>
  <c r="D20357" i="11"/>
  <c r="D20358" i="11"/>
  <c r="D20359" i="11"/>
  <c r="D20360" i="11"/>
  <c r="D20361" i="11"/>
  <c r="D20362" i="11"/>
  <c r="D20363" i="11"/>
  <c r="D20364" i="11"/>
  <c r="D20365" i="11"/>
  <c r="D20366" i="11"/>
  <c r="D20367" i="11"/>
  <c r="D20368" i="11"/>
  <c r="D20369" i="11"/>
  <c r="D20370" i="11"/>
  <c r="D20371" i="11"/>
  <c r="D20372" i="11"/>
  <c r="D20373" i="11"/>
  <c r="D20374" i="11"/>
  <c r="D20375" i="11"/>
  <c r="D20376" i="11"/>
  <c r="D20377" i="11"/>
  <c r="D20378" i="11"/>
  <c r="D20379" i="11"/>
  <c r="D20380" i="11"/>
  <c r="D20381" i="11"/>
  <c r="D20382" i="11"/>
  <c r="D20383" i="11"/>
  <c r="D20384" i="11"/>
  <c r="D20385" i="11"/>
  <c r="D20386" i="11"/>
  <c r="D20387" i="11"/>
  <c r="D20388" i="11"/>
  <c r="D20389" i="11"/>
  <c r="D20390" i="11"/>
  <c r="D20391" i="11"/>
  <c r="D20392" i="11"/>
  <c r="D20393" i="11"/>
  <c r="D20394" i="11"/>
  <c r="D20395" i="11"/>
  <c r="D20396" i="11"/>
  <c r="D20397" i="11"/>
  <c r="D20398" i="11"/>
  <c r="D20399" i="11"/>
  <c r="D20400" i="11"/>
  <c r="D20401" i="11"/>
  <c r="D20402" i="11"/>
  <c r="D20403" i="11"/>
  <c r="D20404" i="11"/>
  <c r="D20405" i="11"/>
  <c r="D20406" i="11"/>
  <c r="D20407" i="11"/>
  <c r="D20408" i="11"/>
  <c r="D20409" i="11"/>
  <c r="D20410" i="11"/>
  <c r="D20411" i="11"/>
  <c r="D20412" i="11"/>
  <c r="D20413" i="11"/>
  <c r="D20414" i="11"/>
  <c r="D20415" i="11"/>
  <c r="D20416" i="11"/>
  <c r="D20417" i="11"/>
  <c r="D20418" i="11"/>
  <c r="D20419" i="11"/>
  <c r="D20420" i="11"/>
  <c r="D20421" i="11"/>
  <c r="D20422" i="11"/>
  <c r="D20423" i="11"/>
  <c r="D20424" i="11"/>
  <c r="D20425" i="11"/>
  <c r="D20426" i="11"/>
  <c r="D20427" i="11"/>
  <c r="D20428" i="11"/>
  <c r="D20429" i="11"/>
  <c r="D20430" i="11"/>
  <c r="D20431" i="11"/>
  <c r="D20432" i="11"/>
  <c r="D20433" i="11"/>
  <c r="D20434" i="11"/>
  <c r="D20435" i="11"/>
  <c r="D20436" i="11"/>
  <c r="D20437" i="11"/>
  <c r="D20438" i="11"/>
  <c r="D20439" i="11"/>
  <c r="D20440" i="11"/>
  <c r="D20441" i="11"/>
  <c r="D20442" i="11"/>
  <c r="D20443" i="11"/>
  <c r="D20444" i="11"/>
  <c r="D20445" i="11"/>
  <c r="D20446" i="11"/>
  <c r="D20447" i="11"/>
  <c r="D20448" i="11"/>
  <c r="D20449" i="11"/>
  <c r="D20450" i="11"/>
  <c r="D20451" i="11"/>
  <c r="D20452" i="11"/>
  <c r="D20453" i="11"/>
  <c r="D20454" i="11"/>
  <c r="D20455" i="11"/>
  <c r="D20456" i="11"/>
  <c r="D20457" i="11"/>
  <c r="D20458" i="11"/>
  <c r="D20459" i="11"/>
  <c r="D20460" i="11"/>
  <c r="D20461" i="11"/>
  <c r="D20462" i="11"/>
  <c r="D20463" i="11"/>
  <c r="D20464" i="11"/>
  <c r="D20465" i="11"/>
  <c r="D20466" i="11"/>
  <c r="D20467" i="11"/>
  <c r="D20468" i="11"/>
  <c r="D20469" i="11"/>
  <c r="D20470" i="11"/>
  <c r="D20471" i="11"/>
  <c r="D20472" i="11"/>
  <c r="D20473" i="11"/>
  <c r="D20474" i="11"/>
  <c r="D20475" i="11"/>
  <c r="D20476" i="11"/>
  <c r="D20477" i="11"/>
  <c r="D20478" i="11"/>
  <c r="D20479" i="11"/>
  <c r="D20480" i="11"/>
  <c r="D20481" i="11"/>
  <c r="D20482" i="11"/>
  <c r="D20483" i="11"/>
  <c r="D20484" i="11"/>
  <c r="D20485" i="11"/>
  <c r="D20486" i="11"/>
  <c r="D20487" i="11"/>
  <c r="D20488" i="11"/>
  <c r="D20489" i="11"/>
  <c r="D20490" i="11"/>
  <c r="D20491" i="11"/>
  <c r="D20492" i="11"/>
  <c r="D20493" i="11"/>
  <c r="D20494" i="11"/>
  <c r="D20495" i="11"/>
  <c r="D20496" i="11"/>
  <c r="D20497" i="11"/>
  <c r="D20498" i="11"/>
  <c r="D20499" i="11"/>
  <c r="D20500" i="11"/>
  <c r="D20501" i="11"/>
  <c r="D20502" i="11"/>
  <c r="D20503" i="11"/>
  <c r="D20504" i="11"/>
  <c r="D20505" i="11"/>
  <c r="D20506" i="11"/>
  <c r="D20507" i="11"/>
  <c r="D20508" i="11"/>
  <c r="D20509" i="11"/>
  <c r="D20510" i="11"/>
  <c r="D20511" i="11"/>
  <c r="D20512" i="11"/>
  <c r="D20513" i="11"/>
  <c r="D20514" i="11"/>
  <c r="D20515" i="11"/>
  <c r="D20516" i="11"/>
  <c r="D20517" i="11"/>
  <c r="D20518" i="11"/>
  <c r="D20519" i="11"/>
  <c r="D20520" i="11"/>
  <c r="D20521" i="11"/>
  <c r="D20522" i="11"/>
  <c r="D20523" i="11"/>
  <c r="D20524" i="11"/>
  <c r="D20525" i="11"/>
  <c r="D20526" i="11"/>
  <c r="D20527" i="11"/>
  <c r="D20528" i="11"/>
  <c r="D20529" i="11"/>
  <c r="D20530" i="11"/>
  <c r="D20531" i="11"/>
  <c r="D20532" i="11"/>
  <c r="D20533" i="11"/>
  <c r="D20534" i="11"/>
  <c r="D20535" i="11"/>
  <c r="D20536" i="11"/>
  <c r="D20537" i="11"/>
  <c r="D20538" i="11"/>
  <c r="D20539" i="11"/>
  <c r="D20540" i="11"/>
  <c r="D20541" i="11"/>
  <c r="D20542" i="11"/>
  <c r="D20543" i="11"/>
  <c r="D20544" i="11"/>
  <c r="D20545" i="11"/>
  <c r="D20546" i="11"/>
  <c r="D20547" i="11"/>
  <c r="D20548" i="11"/>
  <c r="D20549" i="11"/>
  <c r="D20550" i="11"/>
  <c r="D20551" i="11"/>
  <c r="D20552" i="11"/>
  <c r="D20553" i="11"/>
  <c r="D20554" i="11"/>
  <c r="D20555" i="11"/>
  <c r="D20556" i="11"/>
  <c r="D20557" i="11"/>
  <c r="D20558" i="11"/>
  <c r="D20559" i="11"/>
  <c r="D20560" i="11"/>
  <c r="D20561" i="11"/>
  <c r="D20562" i="11"/>
  <c r="D20563" i="11"/>
  <c r="D20564" i="11"/>
  <c r="D20565" i="11"/>
  <c r="D20566" i="11"/>
  <c r="D20567" i="11"/>
  <c r="D20568" i="11"/>
  <c r="D20569" i="11"/>
  <c r="D20570" i="11"/>
  <c r="D20571" i="11"/>
  <c r="D20572" i="11"/>
  <c r="D20573" i="11"/>
  <c r="D20574" i="11"/>
  <c r="D20575" i="11"/>
  <c r="D20576" i="11"/>
  <c r="D20577" i="11"/>
  <c r="D20578" i="11"/>
  <c r="D20579" i="11"/>
  <c r="D20580" i="11"/>
  <c r="D20581" i="11"/>
  <c r="D20582" i="11"/>
  <c r="D20583" i="11"/>
  <c r="D20584" i="11"/>
  <c r="D20585" i="11"/>
  <c r="D20586" i="11"/>
  <c r="D20587" i="11"/>
  <c r="D20588" i="11"/>
  <c r="D20589" i="11"/>
  <c r="D20590" i="11"/>
  <c r="D20591" i="11"/>
  <c r="D20592" i="11"/>
  <c r="D20593" i="11"/>
  <c r="D20594" i="11"/>
  <c r="D20595" i="11"/>
  <c r="D20596" i="11"/>
  <c r="D20597" i="11"/>
  <c r="D20598" i="11"/>
  <c r="D20599" i="11"/>
  <c r="D20600" i="11"/>
  <c r="D20601" i="11"/>
  <c r="D20602" i="11"/>
  <c r="D20603" i="11"/>
  <c r="D20604" i="11"/>
  <c r="D20605" i="11"/>
  <c r="D20606" i="11"/>
  <c r="D20607" i="11"/>
  <c r="D20608" i="11"/>
  <c r="D20609" i="11"/>
  <c r="D20610" i="11"/>
  <c r="D20611" i="11"/>
  <c r="D20612" i="11"/>
  <c r="D20613" i="11"/>
  <c r="D20614" i="11"/>
  <c r="D20615" i="11"/>
  <c r="D20616" i="11"/>
  <c r="D20617" i="11"/>
  <c r="D20618" i="11"/>
  <c r="D20619" i="11"/>
  <c r="D20620" i="11"/>
  <c r="D20621" i="11"/>
  <c r="D20622" i="11"/>
  <c r="D20623" i="11"/>
  <c r="D20624" i="11"/>
  <c r="D20625" i="11"/>
  <c r="D20626" i="11"/>
  <c r="D20627" i="11"/>
  <c r="D20628" i="11"/>
  <c r="D20629" i="11"/>
  <c r="D20630" i="11"/>
  <c r="D20631" i="11"/>
  <c r="D20632" i="11"/>
  <c r="D20633" i="11"/>
  <c r="D20634" i="11"/>
  <c r="D20635" i="11"/>
  <c r="D20636" i="11"/>
  <c r="D20637" i="11"/>
  <c r="D20638" i="11"/>
  <c r="D20639" i="11"/>
  <c r="D20640" i="11"/>
  <c r="D20641" i="11"/>
  <c r="D20642" i="11"/>
  <c r="D20643" i="11"/>
  <c r="D20644" i="11"/>
  <c r="D20645" i="11"/>
  <c r="D20646" i="11"/>
  <c r="D20647" i="11"/>
  <c r="D20648" i="11"/>
  <c r="D20649" i="11"/>
  <c r="D20650" i="11"/>
  <c r="D20651" i="11"/>
  <c r="D20652" i="11"/>
  <c r="D20653" i="11"/>
  <c r="D20654" i="11"/>
  <c r="D20655" i="11"/>
  <c r="D20656" i="11"/>
  <c r="D20657" i="11"/>
  <c r="D20658" i="11"/>
  <c r="D20659" i="11"/>
  <c r="D20660" i="11"/>
  <c r="D20661" i="11"/>
  <c r="D20662" i="11"/>
  <c r="D20663" i="11"/>
  <c r="D20664" i="11"/>
  <c r="D20665" i="11"/>
  <c r="D20666" i="11"/>
  <c r="D20667" i="11"/>
  <c r="D20668" i="11"/>
  <c r="D20669" i="11"/>
  <c r="D20670" i="11"/>
  <c r="D20671" i="11"/>
  <c r="D20672" i="11"/>
  <c r="D20673" i="11"/>
  <c r="D20674" i="11"/>
  <c r="D20675" i="11"/>
  <c r="D20676" i="11"/>
  <c r="D20677" i="11"/>
  <c r="D20678" i="11"/>
  <c r="D20679" i="11"/>
  <c r="D20680" i="11"/>
  <c r="D20681" i="11"/>
  <c r="D20682" i="11"/>
  <c r="D20683" i="11"/>
  <c r="D20684" i="11"/>
  <c r="D20685" i="11"/>
  <c r="D20686" i="11"/>
  <c r="D20687" i="11"/>
  <c r="D20688" i="11"/>
  <c r="D20689" i="11"/>
  <c r="D20690" i="11"/>
  <c r="D20691" i="11"/>
  <c r="D20692" i="11"/>
  <c r="D20693" i="11"/>
  <c r="D20694" i="11"/>
  <c r="D20695" i="11"/>
  <c r="D20696" i="11"/>
  <c r="D20697" i="11"/>
  <c r="D20698" i="11"/>
  <c r="D20699" i="11"/>
  <c r="D20700" i="11"/>
  <c r="D20701" i="11"/>
  <c r="D20702" i="11"/>
  <c r="D20703" i="11"/>
  <c r="D20704" i="11"/>
  <c r="D20705" i="11"/>
  <c r="D20706" i="11"/>
  <c r="D20707" i="11"/>
  <c r="D20708" i="11"/>
  <c r="D20709" i="11"/>
  <c r="D20710" i="11"/>
  <c r="D20711" i="11"/>
  <c r="D20712" i="11"/>
  <c r="D20713" i="11"/>
  <c r="D20714" i="11"/>
  <c r="D20715" i="11"/>
  <c r="D20716" i="11"/>
  <c r="D20717" i="11"/>
  <c r="D20718" i="11"/>
  <c r="D20719" i="11"/>
  <c r="D20720" i="11"/>
  <c r="D20721" i="11"/>
  <c r="D20722" i="11"/>
  <c r="D20723" i="11"/>
  <c r="D20724" i="11"/>
  <c r="D20725" i="11"/>
  <c r="D20726" i="11"/>
  <c r="D20727" i="11"/>
  <c r="D20728" i="11"/>
  <c r="D20729" i="11"/>
  <c r="D20730" i="11"/>
  <c r="D20731" i="11"/>
  <c r="D20732" i="11"/>
  <c r="D20733" i="11"/>
  <c r="D20734" i="11"/>
  <c r="D20735" i="11"/>
  <c r="D20736" i="11"/>
  <c r="D20737" i="11"/>
  <c r="D20738" i="11"/>
  <c r="D20739" i="11"/>
  <c r="D20740" i="11"/>
  <c r="D20741" i="11"/>
  <c r="D20742" i="11"/>
  <c r="D20743" i="11"/>
  <c r="D20744" i="11"/>
  <c r="D20745" i="11"/>
  <c r="D20746" i="11"/>
  <c r="D20747" i="11"/>
  <c r="D20748" i="11"/>
  <c r="D20749" i="11"/>
  <c r="D20750" i="11"/>
  <c r="D20751" i="11"/>
  <c r="D20752" i="11"/>
  <c r="D20753" i="11"/>
  <c r="D20754" i="11"/>
  <c r="D20755" i="11"/>
  <c r="D20756" i="11"/>
  <c r="D20757" i="11"/>
  <c r="D20758" i="11"/>
  <c r="D20759" i="11"/>
  <c r="D20760" i="11"/>
  <c r="D20761" i="11"/>
  <c r="D20762" i="11"/>
  <c r="D20763" i="11"/>
  <c r="D20764" i="11"/>
  <c r="D20765" i="11"/>
  <c r="D20766" i="11"/>
  <c r="D20767" i="11"/>
  <c r="D20768" i="11"/>
  <c r="D20769" i="11"/>
  <c r="D20770" i="11"/>
  <c r="D20771" i="11"/>
  <c r="D20772" i="11"/>
  <c r="D20773" i="11"/>
  <c r="D20774" i="11"/>
  <c r="D20775" i="11"/>
  <c r="D20776" i="11"/>
  <c r="D20777" i="11"/>
  <c r="D20778" i="11"/>
  <c r="D20779" i="11"/>
  <c r="D20780" i="11"/>
  <c r="D20781" i="11"/>
  <c r="D20782" i="11"/>
  <c r="D20783" i="11"/>
  <c r="D20784" i="11"/>
  <c r="D20785" i="11"/>
  <c r="D20786" i="11"/>
  <c r="D20787" i="11"/>
  <c r="D20788" i="11"/>
  <c r="D20789" i="11"/>
  <c r="D20790" i="11"/>
  <c r="D20791" i="11"/>
  <c r="D20792" i="11"/>
  <c r="D20793" i="11"/>
  <c r="D20794" i="11"/>
  <c r="D20795" i="11"/>
  <c r="D20796" i="11"/>
  <c r="D20797" i="11"/>
  <c r="D20798" i="11"/>
  <c r="D20799" i="11"/>
  <c r="D20800" i="11"/>
  <c r="D20801" i="11"/>
  <c r="D20802" i="11"/>
  <c r="D20803" i="11"/>
  <c r="D20804" i="11"/>
  <c r="D20805" i="11"/>
  <c r="D20806" i="11"/>
  <c r="D20807" i="11"/>
  <c r="D20808" i="11"/>
  <c r="D20809" i="11"/>
  <c r="D20810" i="11"/>
  <c r="D20811" i="11"/>
  <c r="D20812" i="11"/>
  <c r="D20813" i="11"/>
  <c r="D20814" i="11"/>
  <c r="D20815" i="11"/>
  <c r="D20816" i="11"/>
  <c r="D20817" i="11"/>
  <c r="D20818" i="11"/>
  <c r="D20819" i="11"/>
  <c r="D20820" i="11"/>
  <c r="D20821" i="11"/>
  <c r="D20822" i="11"/>
  <c r="D20823" i="11"/>
  <c r="D20824" i="11"/>
  <c r="D20825" i="11"/>
  <c r="D20826" i="11"/>
  <c r="D20827" i="11"/>
  <c r="D20828" i="11"/>
  <c r="D20829" i="11"/>
  <c r="D20830" i="11"/>
  <c r="D20831" i="11"/>
  <c r="D20832" i="11"/>
  <c r="D20833" i="11"/>
  <c r="D20834" i="11"/>
  <c r="D20835" i="11"/>
  <c r="D20836" i="11"/>
  <c r="D20837" i="11"/>
  <c r="D20838" i="11"/>
  <c r="D20839" i="11"/>
  <c r="D20840" i="11"/>
  <c r="D20841" i="11"/>
  <c r="D20842" i="11"/>
  <c r="D20843" i="11"/>
  <c r="D20844" i="11"/>
  <c r="D20845" i="11"/>
  <c r="D20846" i="11"/>
  <c r="D20847" i="11"/>
  <c r="D20848" i="11"/>
  <c r="D20849" i="11"/>
  <c r="D20850" i="11"/>
  <c r="D20851" i="11"/>
  <c r="D20852" i="11"/>
  <c r="D20853" i="11"/>
  <c r="D20854" i="11"/>
  <c r="D20855" i="11"/>
  <c r="D20856" i="11"/>
  <c r="D20857" i="11"/>
  <c r="D20858" i="11"/>
  <c r="D20859" i="11"/>
  <c r="D20860" i="11"/>
  <c r="D20861" i="11"/>
  <c r="D20862" i="11"/>
  <c r="D20863" i="11"/>
  <c r="D20864" i="11"/>
  <c r="D20865" i="11"/>
  <c r="D20866" i="11"/>
  <c r="D20867" i="11"/>
  <c r="D20868" i="11"/>
  <c r="D20869" i="11"/>
  <c r="D20870" i="11"/>
  <c r="D20871" i="11"/>
  <c r="D20872" i="11"/>
  <c r="D20873" i="11"/>
  <c r="D20874" i="11"/>
  <c r="D20875" i="11"/>
  <c r="D20876" i="11"/>
  <c r="D20877" i="11"/>
  <c r="D20878" i="11"/>
  <c r="D20879" i="11"/>
  <c r="D20880" i="11"/>
  <c r="D20881" i="11"/>
  <c r="D20882" i="11"/>
  <c r="D20883" i="11"/>
  <c r="D20884" i="11"/>
  <c r="D20885" i="11"/>
  <c r="D20886" i="11"/>
  <c r="D20887" i="11"/>
  <c r="D20888" i="11"/>
  <c r="D20889" i="11"/>
  <c r="D20890" i="11"/>
  <c r="D20891" i="11"/>
  <c r="D20892" i="11"/>
  <c r="D20893" i="11"/>
  <c r="D20894" i="11"/>
  <c r="D20895" i="11"/>
  <c r="D20896" i="11"/>
  <c r="D20897" i="11"/>
  <c r="D20898" i="11"/>
  <c r="D20899" i="11"/>
  <c r="D20900" i="11"/>
  <c r="D20901" i="11"/>
  <c r="D20902" i="11"/>
  <c r="D20903" i="11"/>
  <c r="D20904" i="11"/>
  <c r="D20905" i="11"/>
  <c r="D20906" i="11"/>
  <c r="D20907" i="11"/>
  <c r="D20908" i="11"/>
  <c r="D20909" i="11"/>
  <c r="D20910" i="11"/>
  <c r="D20911" i="11"/>
  <c r="D20912" i="11"/>
  <c r="D20913" i="11"/>
  <c r="D20914" i="11"/>
  <c r="D20915" i="11"/>
  <c r="D20916" i="11"/>
  <c r="D20917" i="11"/>
  <c r="D20918" i="11"/>
  <c r="D20919" i="11"/>
  <c r="D20920" i="11"/>
  <c r="D20921" i="11"/>
  <c r="D20922" i="11"/>
  <c r="D20923" i="11"/>
  <c r="D20924" i="11"/>
  <c r="D20925" i="11"/>
  <c r="D20926" i="11"/>
  <c r="D20927" i="11"/>
  <c r="D20928" i="11"/>
  <c r="D20929" i="11"/>
  <c r="D20930" i="11"/>
  <c r="D20931" i="11"/>
  <c r="D20932" i="11"/>
  <c r="D20933" i="11"/>
  <c r="D20934" i="11"/>
  <c r="D20935" i="11"/>
  <c r="D20936" i="11"/>
  <c r="D20937" i="11"/>
  <c r="D20938" i="11"/>
  <c r="D20939" i="11"/>
  <c r="D20940" i="11"/>
  <c r="D20941" i="11"/>
  <c r="D20942" i="11"/>
  <c r="D20943" i="11"/>
  <c r="D20944" i="11"/>
  <c r="D20945" i="11"/>
  <c r="D20946" i="11"/>
  <c r="D20947" i="11"/>
  <c r="D20948" i="11"/>
  <c r="D20949" i="11"/>
  <c r="D20950" i="11"/>
  <c r="D20951" i="11"/>
  <c r="D20952" i="11"/>
  <c r="D20953" i="11"/>
  <c r="D20954" i="11"/>
  <c r="D20955" i="11"/>
  <c r="D20956" i="11"/>
  <c r="D20957" i="11"/>
  <c r="D20958" i="11"/>
  <c r="D20959" i="11"/>
  <c r="D20960" i="11"/>
  <c r="D20961" i="11"/>
  <c r="D20962" i="11"/>
  <c r="D20963" i="11"/>
  <c r="D20964" i="11"/>
  <c r="D20965" i="11"/>
  <c r="D20966" i="11"/>
  <c r="D20967" i="11"/>
  <c r="D20968" i="11"/>
  <c r="D20969" i="11"/>
  <c r="D20970" i="11"/>
  <c r="D20971" i="11"/>
  <c r="D20972" i="11"/>
  <c r="D20973" i="11"/>
  <c r="D20974" i="11"/>
  <c r="D20975" i="11"/>
  <c r="D20976" i="11"/>
  <c r="D20977" i="11"/>
  <c r="D20978" i="11"/>
  <c r="D20979" i="11"/>
  <c r="D20980" i="11"/>
  <c r="D20981" i="11"/>
  <c r="D20982" i="11"/>
  <c r="D20983" i="11"/>
  <c r="D20984" i="11"/>
  <c r="D20985" i="11"/>
  <c r="D20986" i="11"/>
  <c r="D20987" i="11"/>
  <c r="D20988" i="11"/>
  <c r="D20989" i="11"/>
  <c r="D20990" i="11"/>
  <c r="D20991" i="11"/>
  <c r="D20992" i="11"/>
  <c r="D20993" i="11"/>
  <c r="D20994" i="11"/>
  <c r="D20995" i="11"/>
  <c r="D20996" i="11"/>
  <c r="D20997" i="11"/>
  <c r="D20998" i="11"/>
  <c r="D20999" i="11"/>
  <c r="D21000" i="11"/>
  <c r="D21001" i="11"/>
  <c r="D21002" i="11"/>
  <c r="D21003" i="11"/>
  <c r="D21004" i="11"/>
  <c r="D21005" i="11"/>
  <c r="D21006" i="11"/>
  <c r="D21007" i="11"/>
  <c r="D21008" i="11"/>
  <c r="D21009" i="11"/>
  <c r="D21010" i="11"/>
  <c r="D21011" i="11"/>
  <c r="D21012" i="11"/>
  <c r="D21013" i="11"/>
  <c r="D21014" i="11"/>
  <c r="D21015" i="11"/>
  <c r="D21016" i="11"/>
  <c r="D21017" i="11"/>
  <c r="D21018" i="11"/>
  <c r="D21019" i="11"/>
  <c r="D21020" i="11"/>
  <c r="D21021" i="11"/>
  <c r="D21022" i="11"/>
  <c r="D21023" i="11"/>
  <c r="D21024" i="11"/>
  <c r="D21025" i="11"/>
  <c r="D21026" i="11"/>
  <c r="D21027" i="11"/>
  <c r="D21028" i="11"/>
  <c r="D21029" i="11"/>
  <c r="D21030" i="11"/>
  <c r="D21031" i="11"/>
  <c r="D21032" i="11"/>
  <c r="D21033" i="11"/>
  <c r="D21034" i="11"/>
  <c r="D21035" i="11"/>
  <c r="D21036" i="11"/>
  <c r="D21037" i="11"/>
  <c r="D21038" i="11"/>
  <c r="D21039" i="11"/>
  <c r="D21040" i="11"/>
  <c r="D21041" i="11"/>
  <c r="D21042" i="11"/>
  <c r="D21043" i="11"/>
  <c r="D21044" i="11"/>
  <c r="D21045" i="11"/>
  <c r="D21046" i="11"/>
  <c r="D21047" i="11"/>
  <c r="D21048" i="11"/>
  <c r="D21049" i="11"/>
  <c r="D21050" i="11"/>
  <c r="D21051" i="11"/>
  <c r="D21052" i="11"/>
  <c r="D21053" i="11"/>
  <c r="D21054" i="11"/>
  <c r="D21055" i="11"/>
  <c r="D21056" i="11"/>
  <c r="D21057" i="11"/>
  <c r="D21058" i="11"/>
  <c r="D21059" i="11"/>
  <c r="D21060" i="11"/>
  <c r="D21061" i="11"/>
  <c r="D21062" i="11"/>
  <c r="D21063" i="11"/>
  <c r="D21064" i="11"/>
  <c r="D21065" i="11"/>
  <c r="D21066" i="11"/>
  <c r="D21067" i="11"/>
  <c r="D21068" i="11"/>
  <c r="D21069" i="11"/>
  <c r="D21070" i="11"/>
  <c r="D21071" i="11"/>
  <c r="D21072" i="11"/>
  <c r="D21073" i="11"/>
  <c r="D21074" i="11"/>
  <c r="D21075" i="11"/>
  <c r="D21076" i="11"/>
  <c r="D21077" i="11"/>
  <c r="D21078" i="11"/>
  <c r="D21079" i="11"/>
  <c r="D21080" i="11"/>
  <c r="D21081" i="11"/>
  <c r="D21082" i="11"/>
  <c r="D21083" i="11"/>
  <c r="D21084" i="11"/>
  <c r="D21085" i="11"/>
  <c r="D21086" i="11"/>
  <c r="D21087" i="11"/>
  <c r="D21088" i="11"/>
  <c r="D21089" i="11"/>
  <c r="D21090" i="11"/>
  <c r="D21091" i="11"/>
  <c r="D21092" i="11"/>
  <c r="D21093" i="11"/>
  <c r="D21094" i="11"/>
  <c r="D21095" i="11"/>
  <c r="D21096" i="11"/>
  <c r="D21097" i="11"/>
  <c r="D21098" i="11"/>
  <c r="D21099" i="11"/>
  <c r="D21100" i="11"/>
  <c r="D21101" i="11"/>
  <c r="D21102" i="11"/>
  <c r="D21103" i="11"/>
  <c r="D21104" i="11"/>
  <c r="D21105" i="11"/>
  <c r="D21106" i="11"/>
  <c r="D21107" i="11"/>
  <c r="D21108" i="11"/>
  <c r="D21109" i="11"/>
  <c r="D21110" i="11"/>
  <c r="D21111" i="11"/>
  <c r="D21112" i="11"/>
  <c r="D21113" i="11"/>
  <c r="D21114" i="11"/>
  <c r="D21115" i="11"/>
  <c r="D21116" i="11"/>
  <c r="D21117" i="11"/>
  <c r="D21118" i="11"/>
  <c r="D21119" i="11"/>
  <c r="D21120" i="11"/>
  <c r="D21121" i="11"/>
  <c r="D21122" i="11"/>
  <c r="D21123" i="11"/>
  <c r="D21124" i="11"/>
  <c r="D21125" i="11"/>
  <c r="D21126" i="11"/>
  <c r="D21127" i="11"/>
  <c r="D21128" i="11"/>
  <c r="D21129" i="11"/>
  <c r="D21130" i="11"/>
  <c r="D21131" i="11"/>
  <c r="D21132" i="11"/>
  <c r="D21133" i="11"/>
  <c r="D21134" i="11"/>
  <c r="D21135" i="11"/>
  <c r="D21136" i="11"/>
  <c r="D21137" i="11"/>
  <c r="D21138" i="11"/>
  <c r="D21139" i="11"/>
  <c r="D21140" i="11"/>
  <c r="D21141" i="11"/>
  <c r="D21142" i="11"/>
  <c r="D21143" i="11"/>
  <c r="D21144" i="11"/>
  <c r="D21145" i="11"/>
  <c r="D21146" i="11"/>
  <c r="D21147" i="11"/>
  <c r="D21148" i="11"/>
  <c r="D21149" i="11"/>
  <c r="D21150" i="11"/>
  <c r="D21151" i="11"/>
  <c r="D21152" i="11"/>
  <c r="D21153" i="11"/>
  <c r="D21154" i="11"/>
  <c r="D21155" i="11"/>
  <c r="D21156" i="11"/>
  <c r="D21157" i="11"/>
  <c r="D21158" i="11"/>
  <c r="D21159" i="11"/>
  <c r="D21160" i="11"/>
  <c r="D21161" i="11"/>
  <c r="D21162" i="11"/>
  <c r="D21163" i="11"/>
  <c r="D21164" i="11"/>
  <c r="D21165" i="11"/>
  <c r="D21166" i="11"/>
  <c r="D21167" i="11"/>
  <c r="D21168" i="11"/>
  <c r="D21169" i="11"/>
  <c r="D21170" i="11"/>
  <c r="D21171" i="11"/>
  <c r="D21172" i="11"/>
  <c r="D21173" i="11"/>
  <c r="D21174" i="11"/>
  <c r="D21175" i="11"/>
  <c r="D21176" i="11"/>
  <c r="D21177" i="11"/>
  <c r="D21178" i="11"/>
  <c r="D21179" i="11"/>
  <c r="D21180" i="11"/>
  <c r="D21181" i="11"/>
  <c r="D21182" i="11"/>
  <c r="D21183" i="11"/>
  <c r="D21184" i="11"/>
  <c r="D21185" i="11"/>
  <c r="D21186" i="11"/>
  <c r="D21187" i="11"/>
  <c r="D21188" i="11"/>
  <c r="D21189" i="11"/>
  <c r="D21190" i="11"/>
  <c r="D21191" i="11"/>
  <c r="D21192" i="11"/>
  <c r="D21193" i="11"/>
  <c r="D21194" i="11"/>
  <c r="D21195" i="11"/>
  <c r="D21196" i="11"/>
  <c r="D21197" i="11"/>
  <c r="D21198" i="11"/>
  <c r="D21199" i="11"/>
  <c r="D21200" i="11"/>
  <c r="D21201" i="11"/>
  <c r="D21202" i="11"/>
  <c r="D21203" i="11"/>
  <c r="D21204" i="11"/>
  <c r="D21205" i="11"/>
  <c r="D21206" i="11"/>
  <c r="D21207" i="11"/>
  <c r="D21208" i="11"/>
  <c r="D21209" i="11"/>
  <c r="D21210" i="11"/>
  <c r="D21211" i="11"/>
  <c r="D21212" i="11"/>
  <c r="D21213" i="11"/>
  <c r="D21214" i="11"/>
  <c r="D21215" i="11"/>
  <c r="D21216" i="11"/>
  <c r="D21217" i="11"/>
  <c r="D21218" i="11"/>
  <c r="D21219" i="11"/>
  <c r="D21220" i="11"/>
  <c r="D21221" i="11"/>
  <c r="D21222" i="11"/>
  <c r="D21223" i="11"/>
  <c r="D21224" i="11"/>
  <c r="D21225" i="11"/>
  <c r="D21226" i="11"/>
  <c r="D21227" i="11"/>
  <c r="D21228" i="11"/>
  <c r="D21229" i="11"/>
  <c r="D21230" i="11"/>
  <c r="D21231" i="11"/>
  <c r="D21232" i="11"/>
  <c r="D21233" i="11"/>
  <c r="D21234" i="11"/>
  <c r="D21235" i="11"/>
  <c r="D21236" i="11"/>
  <c r="D21237" i="11"/>
  <c r="D21238" i="11"/>
  <c r="D21239" i="11"/>
  <c r="D21240" i="11"/>
  <c r="D21241" i="11"/>
  <c r="D21242" i="11"/>
  <c r="D21243" i="11"/>
  <c r="D21244" i="11"/>
  <c r="D21245" i="11"/>
  <c r="D21246" i="11"/>
  <c r="D21247" i="11"/>
  <c r="D21248" i="11"/>
  <c r="D21249" i="11"/>
  <c r="D21250" i="11"/>
  <c r="D21251" i="11"/>
  <c r="D21252" i="11"/>
  <c r="D21253" i="11"/>
  <c r="D21254" i="11"/>
  <c r="D21255" i="11"/>
  <c r="D21256" i="11"/>
  <c r="D21257" i="11"/>
  <c r="D21258" i="11"/>
  <c r="D21259" i="11"/>
  <c r="D21260" i="11"/>
  <c r="D21261" i="11"/>
  <c r="D21262" i="11"/>
  <c r="D21263" i="11"/>
  <c r="D21264" i="11"/>
  <c r="D21265" i="11"/>
  <c r="D21266" i="11"/>
  <c r="D21267" i="11"/>
  <c r="D21268" i="11"/>
  <c r="D21269" i="11"/>
  <c r="D21270" i="11"/>
  <c r="D21271" i="11"/>
  <c r="D21272" i="11"/>
  <c r="D21273" i="11"/>
  <c r="D21274" i="11"/>
  <c r="D21275" i="11"/>
  <c r="D21276" i="11"/>
  <c r="D21277" i="11"/>
  <c r="D21278" i="11"/>
  <c r="D21279" i="11"/>
  <c r="D21280" i="11"/>
  <c r="D21281" i="11"/>
  <c r="D21282" i="11"/>
  <c r="D21283" i="11"/>
  <c r="D21284" i="11"/>
  <c r="D21285" i="11"/>
  <c r="D21286" i="11"/>
  <c r="D21287" i="11"/>
  <c r="D21288" i="11"/>
  <c r="D21289" i="11"/>
  <c r="D21290" i="11"/>
  <c r="D21291" i="11"/>
  <c r="D21292" i="11"/>
  <c r="D21293" i="11"/>
  <c r="D21294" i="11"/>
  <c r="D21295" i="11"/>
  <c r="D21296" i="11"/>
  <c r="D21297" i="11"/>
  <c r="D21298" i="11"/>
  <c r="D21299" i="11"/>
  <c r="D21300" i="11"/>
  <c r="D21301" i="11"/>
  <c r="D21302" i="11"/>
  <c r="D21303" i="11"/>
  <c r="D21304" i="11"/>
  <c r="D21305" i="11"/>
  <c r="D21306" i="11"/>
  <c r="D21307" i="11"/>
  <c r="D21308" i="11"/>
  <c r="D21309" i="11"/>
  <c r="D21310" i="11"/>
  <c r="D21311" i="11"/>
  <c r="D21312" i="11"/>
  <c r="D21313" i="11"/>
  <c r="D21314" i="11"/>
  <c r="D21315" i="11"/>
  <c r="D21316" i="11"/>
  <c r="D21317" i="11"/>
  <c r="D21318" i="11"/>
  <c r="D21319" i="11"/>
  <c r="D21320" i="11"/>
  <c r="D21321" i="11"/>
  <c r="D21322" i="11"/>
  <c r="D21323" i="11"/>
  <c r="D21324" i="11"/>
  <c r="D21325" i="11"/>
  <c r="D21326" i="11"/>
  <c r="D21327" i="11"/>
  <c r="D21328" i="11"/>
  <c r="D21329" i="11"/>
  <c r="D21330" i="11"/>
  <c r="D21331" i="11"/>
  <c r="D21332" i="11"/>
  <c r="D21333" i="11"/>
  <c r="D21334" i="11"/>
  <c r="D21335" i="11"/>
  <c r="D21336" i="11"/>
  <c r="D21337" i="11"/>
  <c r="D21338" i="11"/>
  <c r="D21339" i="11"/>
  <c r="D21340" i="11"/>
  <c r="D21341" i="11"/>
  <c r="D21342" i="11"/>
  <c r="D21343" i="11"/>
  <c r="D21344" i="11"/>
  <c r="D21345" i="11"/>
  <c r="D21346" i="11"/>
  <c r="D21347" i="11"/>
  <c r="D21348" i="11"/>
  <c r="D21349" i="11"/>
  <c r="D21350" i="11"/>
  <c r="D21351" i="11"/>
  <c r="D21352" i="11"/>
  <c r="D21353" i="11"/>
  <c r="D21354" i="11"/>
  <c r="D21355" i="11"/>
  <c r="D21356" i="11"/>
  <c r="D21357" i="11"/>
  <c r="D21358" i="11"/>
  <c r="D21359" i="11"/>
  <c r="D21360" i="11"/>
  <c r="D21361" i="11"/>
  <c r="D21362" i="11"/>
  <c r="D21363" i="11"/>
  <c r="D21364" i="11"/>
  <c r="D21365" i="11"/>
  <c r="D21366" i="11"/>
  <c r="D21367" i="11"/>
  <c r="D21368" i="11"/>
  <c r="D21369" i="11"/>
  <c r="D21370" i="11"/>
  <c r="D21371" i="11"/>
  <c r="D21372" i="11"/>
  <c r="D21373" i="11"/>
  <c r="D21374" i="11"/>
  <c r="D21375" i="11"/>
  <c r="D21376" i="11"/>
  <c r="D21377" i="11"/>
  <c r="D21378" i="11"/>
  <c r="D21379" i="11"/>
  <c r="D21380" i="11"/>
  <c r="D21381" i="11"/>
  <c r="D21382" i="11"/>
  <c r="D21383" i="11"/>
  <c r="D21384" i="11"/>
  <c r="D21385" i="11"/>
  <c r="D21386" i="11"/>
  <c r="D21387" i="11"/>
  <c r="D21388" i="11"/>
  <c r="D21389" i="11"/>
  <c r="D21390" i="11"/>
  <c r="D21391" i="11"/>
  <c r="D21392" i="11"/>
  <c r="D21393" i="11"/>
  <c r="D21394" i="11"/>
  <c r="D21395" i="11"/>
  <c r="D21396" i="11"/>
  <c r="D21397" i="11"/>
  <c r="D21398" i="11"/>
  <c r="D21399" i="11"/>
  <c r="D21400" i="11"/>
  <c r="D21401" i="11"/>
  <c r="D21402" i="11"/>
  <c r="D21403" i="11"/>
  <c r="D21404" i="11"/>
  <c r="D21405" i="11"/>
  <c r="D21406" i="11"/>
  <c r="D21407" i="11"/>
  <c r="D21408" i="11"/>
  <c r="D21409" i="11"/>
  <c r="D21410" i="11"/>
  <c r="D21411" i="11"/>
  <c r="D21412" i="11"/>
  <c r="D21413" i="11"/>
  <c r="D21414" i="11"/>
  <c r="D21415" i="11"/>
  <c r="D21416" i="11"/>
  <c r="D21417" i="11"/>
  <c r="D21418" i="11"/>
  <c r="D21419" i="11"/>
  <c r="D21420" i="11"/>
  <c r="D21421" i="11"/>
  <c r="D21422" i="11"/>
  <c r="D21423" i="11"/>
  <c r="D21424" i="11"/>
  <c r="D21425" i="11"/>
  <c r="D21426" i="11"/>
  <c r="D21427" i="11"/>
  <c r="D21428" i="11"/>
  <c r="D21429" i="11"/>
  <c r="D21430" i="11"/>
  <c r="D21431" i="11"/>
  <c r="D21432" i="11"/>
  <c r="D21433" i="11"/>
  <c r="D21434" i="11"/>
  <c r="D21435" i="11"/>
  <c r="D21436" i="11"/>
  <c r="D21437" i="11"/>
  <c r="D21438" i="11"/>
  <c r="D21439" i="11"/>
  <c r="D21440" i="11"/>
  <c r="D21441" i="11"/>
  <c r="D21442" i="11"/>
  <c r="D21443" i="11"/>
  <c r="D21444" i="11"/>
  <c r="D21445" i="11"/>
  <c r="D21446" i="11"/>
  <c r="D21447" i="11"/>
  <c r="D21448" i="11"/>
  <c r="D21449" i="11"/>
  <c r="D21450" i="11"/>
  <c r="D21451" i="11"/>
  <c r="D21452" i="11"/>
  <c r="D21453" i="11"/>
  <c r="D21454" i="11"/>
  <c r="D21455" i="11"/>
  <c r="D21456" i="11"/>
  <c r="D21457" i="11"/>
  <c r="D21458" i="11"/>
  <c r="D21459" i="11"/>
  <c r="D21460" i="11"/>
  <c r="D21461" i="11"/>
  <c r="D21462" i="11"/>
  <c r="D21463" i="11"/>
  <c r="D21464" i="11"/>
  <c r="D21465" i="11"/>
  <c r="D21466" i="11"/>
  <c r="D21467" i="11"/>
  <c r="D21468" i="11"/>
  <c r="D21469" i="11"/>
  <c r="D21470" i="11"/>
  <c r="D21471" i="11"/>
  <c r="D21472" i="11"/>
  <c r="D21473" i="11"/>
  <c r="D21474" i="11"/>
  <c r="D21475" i="11"/>
  <c r="D21476" i="11"/>
  <c r="D21477" i="11"/>
  <c r="D21478" i="11"/>
  <c r="D21479" i="11"/>
  <c r="D21480" i="11"/>
  <c r="D21481" i="11"/>
  <c r="D21482" i="11"/>
  <c r="D21483" i="11"/>
  <c r="D21484" i="11"/>
  <c r="D21485" i="11"/>
  <c r="D21486" i="11"/>
  <c r="D21487" i="11"/>
  <c r="D21488" i="11"/>
  <c r="D21489" i="11"/>
  <c r="D21490" i="11"/>
  <c r="D21491" i="11"/>
  <c r="D21492" i="11"/>
  <c r="D21493" i="11"/>
  <c r="D21494" i="11"/>
  <c r="D21495" i="11"/>
  <c r="D21496" i="11"/>
  <c r="D21497" i="11"/>
  <c r="D21498" i="11"/>
  <c r="D21499" i="11"/>
  <c r="D21500" i="11"/>
  <c r="D21501" i="11"/>
  <c r="D21502" i="11"/>
  <c r="D21503" i="11"/>
  <c r="D21504" i="11"/>
  <c r="D21505" i="11"/>
  <c r="D21506" i="11"/>
  <c r="D21507" i="11"/>
  <c r="D21508" i="11"/>
  <c r="D21509" i="11"/>
  <c r="D21510" i="11"/>
  <c r="D21511" i="11"/>
  <c r="D21512" i="11"/>
  <c r="D21513" i="11"/>
  <c r="D21514" i="11"/>
  <c r="D21515" i="11"/>
  <c r="D21516" i="11"/>
  <c r="D21517" i="11"/>
  <c r="D21518" i="11"/>
  <c r="D21519" i="11"/>
  <c r="D21520" i="11"/>
  <c r="D21521" i="11"/>
  <c r="D21522" i="11"/>
  <c r="D21523" i="11"/>
  <c r="D21524" i="11"/>
  <c r="D21525" i="11"/>
  <c r="D21526" i="11"/>
  <c r="D21527" i="11"/>
  <c r="D21528" i="11"/>
  <c r="D21529" i="11"/>
  <c r="D21530" i="11"/>
  <c r="D21531" i="11"/>
  <c r="D21532" i="11"/>
  <c r="D21533" i="11"/>
  <c r="D21534" i="11"/>
  <c r="D21535" i="11"/>
  <c r="D21536" i="11"/>
  <c r="D21537" i="11"/>
  <c r="D21538" i="11"/>
  <c r="D21539" i="11"/>
  <c r="D21540" i="11"/>
  <c r="D21541" i="11"/>
  <c r="D21542" i="11"/>
  <c r="D21543" i="11"/>
  <c r="D21544" i="11"/>
  <c r="D21545" i="11"/>
  <c r="D21546" i="11"/>
  <c r="D21547" i="11"/>
  <c r="D21548" i="11"/>
  <c r="D21549" i="11"/>
  <c r="D21550" i="11"/>
  <c r="D21551" i="11"/>
  <c r="D21552" i="11"/>
  <c r="D21553" i="11"/>
  <c r="D21554" i="11"/>
  <c r="D21555" i="11"/>
  <c r="D21556" i="11"/>
  <c r="D21557" i="11"/>
  <c r="D21558" i="11"/>
  <c r="D21559" i="11"/>
  <c r="D21560" i="11"/>
  <c r="D21561" i="11"/>
  <c r="D21562" i="11"/>
  <c r="D21563" i="11"/>
  <c r="D21564" i="11"/>
  <c r="D21565" i="11"/>
  <c r="D21566" i="11"/>
  <c r="D21567" i="11"/>
  <c r="D21568" i="11"/>
  <c r="D21569" i="11"/>
  <c r="D21570" i="11"/>
  <c r="D21571" i="11"/>
  <c r="D21572" i="11"/>
  <c r="D21573" i="11"/>
  <c r="D21574" i="11"/>
  <c r="D21575" i="11"/>
  <c r="D21576" i="11"/>
  <c r="D21577" i="11"/>
  <c r="D21578" i="11"/>
  <c r="D21579" i="11"/>
  <c r="D21580" i="11"/>
  <c r="D21581" i="11"/>
  <c r="D21582" i="11"/>
  <c r="D21583" i="11"/>
  <c r="D21584" i="11"/>
  <c r="D21585" i="11"/>
  <c r="D21586" i="11"/>
  <c r="D21587" i="11"/>
  <c r="D21588" i="11"/>
  <c r="D21589" i="11"/>
  <c r="D21590" i="11"/>
  <c r="D21591" i="11"/>
  <c r="D21592" i="11"/>
  <c r="D21593" i="11"/>
  <c r="D21594" i="11"/>
  <c r="D21595" i="11"/>
  <c r="D21596" i="11"/>
  <c r="D21597" i="11"/>
  <c r="D21598" i="11"/>
  <c r="D21599" i="11"/>
  <c r="D21600" i="11"/>
  <c r="D21601" i="11"/>
  <c r="D21602" i="11"/>
  <c r="D21603" i="11"/>
  <c r="D21604" i="11"/>
  <c r="D21605" i="11"/>
  <c r="D21606" i="11"/>
  <c r="D21607" i="11"/>
  <c r="D21608" i="11"/>
  <c r="D21609" i="11"/>
  <c r="D21610" i="11"/>
  <c r="D21611" i="11"/>
  <c r="D21612" i="11"/>
  <c r="D21613" i="11"/>
  <c r="D21614" i="11"/>
  <c r="D21615" i="11"/>
  <c r="D21616" i="11"/>
  <c r="D21617" i="11"/>
  <c r="D21618" i="11"/>
  <c r="D21619" i="11"/>
  <c r="D21620" i="11"/>
  <c r="D21621" i="11"/>
  <c r="D21622" i="11"/>
  <c r="D21623" i="11"/>
  <c r="D21624" i="11"/>
  <c r="D21625" i="11"/>
  <c r="D21626" i="11"/>
  <c r="D21627" i="11"/>
  <c r="D21628" i="11"/>
  <c r="D21629" i="11"/>
  <c r="D21630" i="11"/>
  <c r="D21631" i="11"/>
  <c r="D21632" i="11"/>
  <c r="D21633" i="11"/>
  <c r="D21634" i="11"/>
  <c r="D21635" i="11"/>
  <c r="D21636" i="11"/>
  <c r="D21637" i="11"/>
  <c r="D21638" i="11"/>
  <c r="D21639" i="11"/>
  <c r="D21640" i="11"/>
  <c r="D21641" i="11"/>
  <c r="D21642" i="11"/>
  <c r="D21643" i="11"/>
  <c r="D21644" i="11"/>
  <c r="D21645" i="11"/>
  <c r="D21646" i="11"/>
  <c r="D21647" i="11"/>
  <c r="D21648" i="11"/>
  <c r="D21649" i="11"/>
  <c r="D21650" i="11"/>
  <c r="D21651" i="11"/>
  <c r="D21652" i="11"/>
  <c r="D21653" i="11"/>
  <c r="D21654" i="11"/>
  <c r="D21655" i="11"/>
  <c r="D21656" i="11"/>
  <c r="D21657" i="11"/>
  <c r="D21658" i="11"/>
  <c r="D21659" i="11"/>
  <c r="D21660" i="11"/>
  <c r="D21661" i="11"/>
  <c r="D21662" i="11"/>
  <c r="D21663" i="11"/>
  <c r="D21664" i="11"/>
  <c r="D21665" i="11"/>
  <c r="D21666" i="11"/>
  <c r="D21667" i="11"/>
  <c r="D21668" i="11"/>
  <c r="D21669" i="11"/>
  <c r="D21670" i="11"/>
  <c r="D21671" i="11"/>
  <c r="D21672" i="11"/>
  <c r="D21673" i="11"/>
  <c r="D21674" i="11"/>
  <c r="D21675" i="11"/>
  <c r="D21676" i="11"/>
  <c r="D21677" i="11"/>
  <c r="D21678" i="11"/>
  <c r="D21679" i="11"/>
  <c r="D21680" i="11"/>
  <c r="D21681" i="11"/>
  <c r="D21682" i="11"/>
  <c r="D21683" i="11"/>
  <c r="D21684" i="11"/>
  <c r="D21685" i="11"/>
  <c r="D21686" i="11"/>
  <c r="D21687" i="11"/>
  <c r="D21688" i="11"/>
  <c r="D21689" i="11"/>
  <c r="D21690" i="11"/>
  <c r="D21691" i="11"/>
  <c r="D21692" i="11"/>
  <c r="D21693" i="11"/>
  <c r="D21694" i="11"/>
  <c r="D21695" i="11"/>
  <c r="D21696" i="11"/>
  <c r="D21697" i="11"/>
  <c r="D21698" i="11"/>
  <c r="D21699" i="11"/>
  <c r="D21700" i="11"/>
  <c r="D21701" i="11"/>
  <c r="D21702" i="11"/>
  <c r="D21703" i="11"/>
  <c r="D21704" i="11"/>
  <c r="D21705" i="11"/>
  <c r="D21706" i="11"/>
  <c r="D21707" i="11"/>
  <c r="D21708" i="11"/>
  <c r="D21709" i="11"/>
  <c r="D21710" i="11"/>
  <c r="D21711" i="11"/>
  <c r="D21712" i="11"/>
  <c r="D21713" i="11"/>
  <c r="D21714" i="11"/>
  <c r="D21715" i="11"/>
  <c r="D21716" i="11"/>
  <c r="D21717" i="11"/>
  <c r="D21718" i="11"/>
  <c r="D21719" i="11"/>
  <c r="D21720" i="11"/>
  <c r="D21721" i="11"/>
  <c r="D21722" i="11"/>
  <c r="D21723" i="11"/>
  <c r="D21724" i="11"/>
  <c r="D21725" i="11"/>
  <c r="D21726" i="11"/>
  <c r="D21727" i="11"/>
  <c r="D21728" i="11"/>
  <c r="D21729" i="11"/>
  <c r="D21730" i="11"/>
  <c r="D21731" i="11"/>
  <c r="D21732" i="11"/>
  <c r="D21733" i="11"/>
  <c r="D21734" i="11"/>
  <c r="D21735" i="11"/>
  <c r="D21736" i="11"/>
  <c r="D21737" i="11"/>
  <c r="D21738" i="11"/>
  <c r="D21739" i="11"/>
  <c r="D21740" i="11"/>
  <c r="D21741" i="11"/>
  <c r="D21742" i="11"/>
  <c r="D21743" i="11"/>
  <c r="D21744" i="11"/>
  <c r="D21745" i="11"/>
  <c r="D21746" i="11"/>
  <c r="D21747" i="11"/>
  <c r="D21748" i="11"/>
  <c r="D21749" i="11"/>
  <c r="D21750" i="11"/>
  <c r="D21751" i="11"/>
  <c r="D21752" i="11"/>
  <c r="D21753" i="11"/>
  <c r="D21754" i="11"/>
  <c r="D21755" i="11"/>
  <c r="D21756" i="11"/>
  <c r="D21757" i="11"/>
  <c r="D21758" i="11"/>
  <c r="D21759" i="11"/>
  <c r="D21760" i="11"/>
  <c r="D21761" i="11"/>
  <c r="D21762" i="11"/>
  <c r="D21763" i="11"/>
  <c r="D21764" i="11"/>
  <c r="D21765" i="11"/>
  <c r="D21766" i="11"/>
  <c r="D21767" i="11"/>
  <c r="D21768" i="11"/>
  <c r="D21769" i="11"/>
  <c r="D21770" i="11"/>
  <c r="D21771" i="11"/>
  <c r="D21772" i="11"/>
  <c r="D21773" i="11"/>
  <c r="D21774" i="11"/>
  <c r="D21775" i="11"/>
  <c r="D21776" i="11"/>
  <c r="D21777" i="11"/>
  <c r="D21778" i="11"/>
  <c r="D21779" i="11"/>
  <c r="D21780" i="11"/>
  <c r="D21781" i="11"/>
  <c r="D21782" i="11"/>
  <c r="D21783" i="11"/>
  <c r="D21784" i="11"/>
  <c r="D21785" i="11"/>
  <c r="D21786" i="11"/>
  <c r="D21787" i="11"/>
  <c r="D21788" i="11"/>
  <c r="D21789" i="11"/>
  <c r="D21790" i="11"/>
  <c r="D21791" i="11"/>
  <c r="D21792" i="11"/>
  <c r="D21793" i="11"/>
  <c r="D21794" i="11"/>
  <c r="D21795" i="11"/>
  <c r="D21796" i="11"/>
  <c r="D21797" i="11"/>
  <c r="D21798" i="11"/>
  <c r="D21799" i="11"/>
  <c r="D21800" i="11"/>
  <c r="D21801" i="11"/>
  <c r="D21802" i="11"/>
  <c r="D21803" i="11"/>
  <c r="D21804" i="11"/>
  <c r="D21805" i="11"/>
  <c r="D21806" i="11"/>
  <c r="D21807" i="11"/>
  <c r="D21808" i="11"/>
  <c r="D21809" i="11"/>
  <c r="D21810" i="11"/>
  <c r="D21811" i="11"/>
  <c r="D21812" i="11"/>
  <c r="D21813" i="11"/>
  <c r="D21814" i="11"/>
  <c r="D21815" i="11"/>
  <c r="D21816" i="11"/>
  <c r="D21817" i="11"/>
  <c r="D21818" i="11"/>
  <c r="D21819" i="11"/>
  <c r="D21820" i="11"/>
  <c r="D21821" i="11"/>
  <c r="D21822" i="11"/>
  <c r="D21823" i="11"/>
  <c r="D21824" i="11"/>
  <c r="D21825" i="11"/>
  <c r="D21826" i="11"/>
  <c r="D21827" i="11"/>
  <c r="D21828" i="11"/>
  <c r="D21829" i="11"/>
  <c r="D21830" i="11"/>
  <c r="D21831" i="11"/>
  <c r="D21832" i="11"/>
  <c r="D21833" i="11"/>
  <c r="D21834" i="11"/>
  <c r="D21835" i="11"/>
  <c r="D21836" i="11"/>
  <c r="D21837" i="11"/>
  <c r="D21838" i="11"/>
  <c r="D21839" i="11"/>
  <c r="D21840" i="11"/>
  <c r="D21841" i="11"/>
  <c r="D21842" i="11"/>
  <c r="D21843" i="11"/>
  <c r="D21844" i="11"/>
  <c r="D21845" i="11"/>
  <c r="D21846" i="11"/>
  <c r="D21847" i="11"/>
  <c r="D21848" i="11"/>
  <c r="D21849" i="11"/>
  <c r="D21850" i="11"/>
  <c r="D21851" i="11"/>
  <c r="D21852" i="11"/>
  <c r="D21853" i="11"/>
  <c r="D21854" i="11"/>
  <c r="D21855" i="11"/>
  <c r="D21856" i="11"/>
  <c r="D21857" i="11"/>
  <c r="D21858" i="11"/>
  <c r="D21859" i="11"/>
  <c r="D21860" i="11"/>
  <c r="D21861" i="11"/>
  <c r="D21862" i="11"/>
  <c r="D21863" i="11"/>
  <c r="D21864" i="11"/>
  <c r="D21865" i="11"/>
  <c r="D21866" i="11"/>
  <c r="D21867" i="11"/>
  <c r="D21868" i="11"/>
  <c r="D21869" i="11"/>
  <c r="D21870" i="11"/>
  <c r="D21871" i="11"/>
  <c r="D21872" i="11"/>
  <c r="D21873" i="11"/>
  <c r="D21874" i="11"/>
  <c r="D21875" i="11"/>
  <c r="D21876" i="11"/>
  <c r="D21877" i="11"/>
  <c r="D21878" i="11"/>
  <c r="D21879" i="11"/>
  <c r="D21880" i="11"/>
  <c r="D21881" i="11"/>
  <c r="D21882" i="11"/>
  <c r="D21883" i="11"/>
  <c r="D21884" i="11"/>
  <c r="D21885" i="11"/>
  <c r="D21886" i="11"/>
  <c r="D21887" i="11"/>
  <c r="D21888" i="11"/>
  <c r="D21889" i="11"/>
  <c r="D21890" i="11"/>
  <c r="D21891" i="11"/>
  <c r="D21892" i="11"/>
  <c r="D21893" i="11"/>
  <c r="D21894" i="11"/>
  <c r="D21895" i="11"/>
  <c r="D21896" i="11"/>
  <c r="D21897" i="11"/>
  <c r="D21898" i="11"/>
  <c r="D21899" i="11"/>
  <c r="D21900" i="11"/>
  <c r="D21901" i="11"/>
  <c r="D21902" i="11"/>
  <c r="D21903" i="11"/>
  <c r="D21904" i="11"/>
  <c r="D21905" i="11"/>
  <c r="D21906" i="11"/>
  <c r="D21907" i="11"/>
  <c r="D21908" i="11"/>
  <c r="D21909" i="11"/>
  <c r="D21910" i="11"/>
  <c r="D21911" i="11"/>
  <c r="D21912" i="11"/>
  <c r="D21913" i="11"/>
  <c r="D21914" i="11"/>
  <c r="D21915" i="11"/>
  <c r="D21916" i="11"/>
  <c r="D21917" i="11"/>
  <c r="D21918" i="11"/>
  <c r="D21919" i="11"/>
  <c r="D21920" i="11"/>
  <c r="D21921" i="11"/>
  <c r="D21922" i="11"/>
  <c r="D21923" i="11"/>
  <c r="D21924" i="11"/>
  <c r="D21925" i="11"/>
  <c r="D21926" i="11"/>
  <c r="D21927" i="11"/>
  <c r="D21928" i="11"/>
  <c r="D21929" i="11"/>
  <c r="D21930" i="11"/>
  <c r="D21931" i="11"/>
  <c r="D21932" i="11"/>
  <c r="D21933" i="11"/>
  <c r="D21934" i="11"/>
  <c r="D21935" i="11"/>
  <c r="D21936" i="11"/>
  <c r="D21937" i="11"/>
  <c r="D21938" i="11"/>
  <c r="D21939" i="11"/>
  <c r="D21940" i="11"/>
  <c r="D21941" i="11"/>
  <c r="D21942" i="11"/>
  <c r="D21943" i="11"/>
  <c r="D21944" i="11"/>
  <c r="D21945" i="11"/>
  <c r="D21946" i="11"/>
  <c r="D21947" i="11"/>
  <c r="D21948" i="11"/>
  <c r="D21949" i="11"/>
  <c r="D21950" i="11"/>
  <c r="D21951" i="11"/>
  <c r="D21952" i="11"/>
  <c r="D21953" i="11"/>
  <c r="D21954" i="11"/>
  <c r="D21955" i="11"/>
  <c r="D21956" i="11"/>
  <c r="D21957" i="11"/>
  <c r="D21958" i="11"/>
  <c r="D21959" i="11"/>
  <c r="D21960" i="11"/>
  <c r="D21961" i="11"/>
  <c r="D21962" i="11"/>
  <c r="D21963" i="11"/>
  <c r="D21964" i="11"/>
  <c r="D21965" i="11"/>
  <c r="D21966" i="11"/>
  <c r="D21967" i="11"/>
  <c r="D21968" i="11"/>
  <c r="D21969" i="11"/>
  <c r="D21970" i="11"/>
  <c r="D21971" i="11"/>
  <c r="D21972" i="11"/>
  <c r="D21973" i="11"/>
  <c r="D21974" i="11"/>
  <c r="D21975" i="11"/>
  <c r="D21976" i="11"/>
  <c r="D21977" i="11"/>
  <c r="D21978" i="11"/>
  <c r="D21979" i="11"/>
  <c r="D21980" i="11"/>
  <c r="D21981" i="11"/>
  <c r="D21982" i="11"/>
  <c r="D21983" i="11"/>
  <c r="D21984" i="11"/>
  <c r="D21985" i="11"/>
  <c r="D21986" i="11"/>
  <c r="D21987" i="11"/>
  <c r="D21988" i="11"/>
  <c r="D21989" i="11"/>
  <c r="D21990" i="11"/>
  <c r="D21991" i="11"/>
  <c r="D21992" i="11"/>
  <c r="D21993" i="11"/>
  <c r="D21994" i="11"/>
  <c r="D21995" i="11"/>
  <c r="D21996" i="11"/>
  <c r="D21997" i="11"/>
  <c r="D21998" i="11"/>
  <c r="D21999" i="11"/>
  <c r="D22000" i="11"/>
  <c r="D22001" i="11"/>
  <c r="D22002" i="11"/>
  <c r="D22003" i="11"/>
  <c r="D22004" i="11"/>
  <c r="D22005" i="11"/>
  <c r="D22006" i="11"/>
  <c r="D22007" i="11"/>
  <c r="D22008" i="11"/>
  <c r="D22009" i="11"/>
  <c r="D22010" i="11"/>
  <c r="D22011" i="11"/>
  <c r="D22012" i="11"/>
  <c r="D22013" i="11"/>
  <c r="D22014" i="11"/>
  <c r="D22015" i="11"/>
  <c r="D22016" i="11"/>
  <c r="D22017" i="11"/>
  <c r="D22018" i="11"/>
  <c r="D22019" i="11"/>
  <c r="D22020" i="11"/>
  <c r="D22021" i="11"/>
  <c r="D22022" i="11"/>
  <c r="D22023" i="11"/>
  <c r="D22024" i="11"/>
  <c r="D22025" i="11"/>
  <c r="D22026" i="11"/>
  <c r="D22027" i="11"/>
  <c r="D22028" i="11"/>
  <c r="D22029" i="11"/>
  <c r="D22030" i="11"/>
  <c r="D22031" i="11"/>
  <c r="D22032" i="11"/>
  <c r="D22033" i="11"/>
  <c r="D22034" i="11"/>
  <c r="D22035" i="11"/>
  <c r="D22036" i="11"/>
  <c r="D22037" i="11"/>
  <c r="D22038" i="11"/>
  <c r="D22039" i="11"/>
  <c r="D22040" i="11"/>
  <c r="D22041" i="11"/>
  <c r="D22042" i="11"/>
  <c r="D22043" i="11"/>
  <c r="D22044" i="11"/>
  <c r="D22045" i="11"/>
  <c r="D22046" i="11"/>
  <c r="D22047" i="11"/>
  <c r="D22048" i="11"/>
  <c r="D22049" i="11"/>
  <c r="D22050" i="11"/>
  <c r="D22051" i="11"/>
  <c r="D22052" i="11"/>
  <c r="D22053" i="11"/>
  <c r="D22054" i="11"/>
  <c r="D22055" i="11"/>
  <c r="D22056" i="11"/>
  <c r="D22057" i="11"/>
  <c r="D22058" i="11"/>
  <c r="D22059" i="11"/>
  <c r="D22060" i="11"/>
  <c r="D22061" i="11"/>
  <c r="D22062" i="11"/>
  <c r="D22063" i="11"/>
  <c r="D22064" i="11"/>
  <c r="D22065" i="11"/>
  <c r="D22066" i="11"/>
  <c r="D22067" i="11"/>
  <c r="D22068" i="11"/>
  <c r="D22069" i="11"/>
  <c r="D22070" i="11"/>
  <c r="D22071" i="11"/>
  <c r="D22072" i="11"/>
  <c r="D22073" i="11"/>
  <c r="D22074" i="11"/>
  <c r="D22075" i="11"/>
  <c r="D22076" i="11"/>
  <c r="D22077" i="11"/>
  <c r="D22078" i="11"/>
  <c r="D22079" i="11"/>
  <c r="D22080" i="11"/>
  <c r="D22081" i="11"/>
  <c r="D22082" i="11"/>
  <c r="D22083" i="11"/>
  <c r="D22084" i="11"/>
  <c r="D22085" i="11"/>
  <c r="D22086" i="11"/>
  <c r="D22087" i="11"/>
  <c r="D22088" i="11"/>
  <c r="D22089" i="11"/>
  <c r="D22090" i="11"/>
  <c r="D22091" i="11"/>
  <c r="D22092" i="11"/>
  <c r="D22093" i="11"/>
  <c r="D22094" i="11"/>
  <c r="D22095" i="11"/>
  <c r="D22096" i="11"/>
  <c r="D22097" i="11"/>
  <c r="D22098" i="11"/>
  <c r="D22099" i="11"/>
  <c r="D22100" i="11"/>
  <c r="D22101" i="11"/>
  <c r="D22102" i="11"/>
  <c r="D22103" i="11"/>
  <c r="D22104" i="11"/>
  <c r="D22105" i="11"/>
  <c r="D22106" i="11"/>
  <c r="D22107" i="11"/>
  <c r="D22108" i="11"/>
  <c r="D22109" i="11"/>
  <c r="D22110" i="11"/>
  <c r="D22111" i="11"/>
  <c r="D22112" i="11"/>
  <c r="D22113" i="11"/>
  <c r="D22114" i="11"/>
  <c r="D22115" i="11"/>
  <c r="D22116" i="11"/>
  <c r="D22117" i="11"/>
  <c r="D22118" i="11"/>
  <c r="D22119" i="11"/>
  <c r="D22120" i="11"/>
  <c r="D22121" i="11"/>
  <c r="D22122" i="11"/>
  <c r="D22123" i="11"/>
  <c r="D22124" i="11"/>
  <c r="D22125" i="11"/>
  <c r="D22126" i="11"/>
  <c r="D22127" i="11"/>
  <c r="D22128" i="11"/>
  <c r="D22129" i="11"/>
  <c r="D22130" i="11"/>
  <c r="D22131" i="11"/>
  <c r="D22132" i="11"/>
  <c r="D22133" i="11"/>
  <c r="D22134" i="11"/>
  <c r="D22135" i="11"/>
  <c r="D22136" i="11"/>
  <c r="D22137" i="11"/>
  <c r="D22138" i="11"/>
  <c r="D22139" i="11"/>
  <c r="D22140" i="11"/>
  <c r="D22141" i="11"/>
  <c r="D22142" i="11"/>
  <c r="D22143" i="11"/>
  <c r="D22144" i="11"/>
  <c r="D22145" i="11"/>
  <c r="D22146" i="11"/>
  <c r="D22147" i="11"/>
  <c r="D22148" i="11"/>
  <c r="D22149" i="11"/>
  <c r="D22150" i="11"/>
  <c r="D22151" i="11"/>
  <c r="D22152" i="11"/>
  <c r="D22153" i="11"/>
  <c r="D22154" i="11"/>
  <c r="D22155" i="11"/>
  <c r="D22156" i="11"/>
  <c r="D22157" i="11"/>
  <c r="D22158" i="11"/>
  <c r="D22159" i="11"/>
  <c r="D22160" i="11"/>
  <c r="D22161" i="11"/>
  <c r="D22162" i="11"/>
  <c r="D22163" i="11"/>
  <c r="D22164" i="11"/>
  <c r="D22165" i="11"/>
  <c r="D22166" i="11"/>
  <c r="D22167" i="11"/>
  <c r="D22168" i="11"/>
  <c r="D22169" i="11"/>
  <c r="D22170" i="11"/>
  <c r="D22171" i="11"/>
  <c r="D22172" i="11"/>
  <c r="D22173" i="11"/>
  <c r="D22174" i="11"/>
  <c r="D22175" i="11"/>
  <c r="D22176" i="11"/>
  <c r="D22177" i="11"/>
  <c r="D22178" i="11"/>
  <c r="D22179" i="11"/>
  <c r="D22180" i="11"/>
  <c r="D22181" i="11"/>
  <c r="D22182" i="11"/>
  <c r="D22183" i="11"/>
  <c r="D22184" i="11"/>
  <c r="D22185" i="11"/>
  <c r="D22186" i="11"/>
  <c r="D22187" i="11"/>
  <c r="D22188" i="11"/>
  <c r="D22189" i="11"/>
  <c r="D22190" i="11"/>
  <c r="D22191" i="11"/>
  <c r="D22192" i="11"/>
  <c r="D22193" i="11"/>
  <c r="D22194" i="11"/>
  <c r="D22195" i="11"/>
  <c r="D22196" i="11"/>
  <c r="D22197" i="11"/>
  <c r="D22198" i="11"/>
  <c r="D22199" i="11"/>
  <c r="D22200" i="11"/>
  <c r="D22201" i="11"/>
  <c r="D22202" i="11"/>
  <c r="D22203" i="11"/>
  <c r="D22204" i="11"/>
  <c r="D22205" i="11"/>
  <c r="D22206" i="11"/>
  <c r="D22207" i="11"/>
  <c r="D22208" i="11"/>
  <c r="D22209" i="11"/>
  <c r="D22210" i="11"/>
  <c r="D22211" i="11"/>
  <c r="D22212" i="11"/>
  <c r="D22213" i="11"/>
  <c r="D22214" i="11"/>
  <c r="D22215" i="11"/>
  <c r="D22216" i="11"/>
  <c r="D22217" i="11"/>
  <c r="D22218" i="11"/>
  <c r="D22219" i="11"/>
  <c r="D22220" i="11"/>
  <c r="D22221" i="11"/>
  <c r="D22222" i="11"/>
  <c r="D22223" i="11"/>
  <c r="D22224" i="11"/>
  <c r="D22225" i="11"/>
  <c r="D22226" i="11"/>
  <c r="D22227" i="11"/>
  <c r="D22228" i="11"/>
  <c r="D22229" i="11"/>
  <c r="D22230" i="11"/>
  <c r="D22231" i="11"/>
  <c r="D22232" i="11"/>
  <c r="D22233" i="11"/>
  <c r="D22234" i="11"/>
  <c r="D22235" i="11"/>
  <c r="D22236" i="11"/>
  <c r="D22237" i="11"/>
  <c r="D22238" i="11"/>
  <c r="D22239" i="11"/>
  <c r="D22240" i="11"/>
  <c r="D22241" i="11"/>
  <c r="D22242" i="11"/>
  <c r="D22243" i="11"/>
  <c r="D22244" i="11"/>
  <c r="D22245" i="11"/>
  <c r="D22246" i="11"/>
  <c r="D22247" i="11"/>
  <c r="D22248" i="11"/>
  <c r="D22249" i="11"/>
  <c r="D22250" i="11"/>
  <c r="D22251" i="11"/>
  <c r="D22252" i="11"/>
  <c r="D22253" i="11"/>
  <c r="D22254" i="11"/>
  <c r="D22255" i="11"/>
  <c r="D22256" i="11"/>
  <c r="D22257" i="11"/>
  <c r="D22258" i="11"/>
  <c r="D22259" i="11"/>
  <c r="D22260" i="11"/>
  <c r="D22261" i="11"/>
  <c r="D22262" i="11"/>
  <c r="D22263" i="11"/>
  <c r="D22264" i="11"/>
  <c r="D22265" i="11"/>
  <c r="D22266" i="11"/>
  <c r="D22267" i="11"/>
  <c r="D22268" i="11"/>
  <c r="D22269" i="11"/>
  <c r="D22270" i="11"/>
  <c r="D22271" i="11"/>
  <c r="D22272" i="11"/>
  <c r="D22273" i="11"/>
  <c r="D22274" i="11"/>
  <c r="D22275" i="11"/>
  <c r="D22276" i="11"/>
  <c r="D22277" i="11"/>
  <c r="D22278" i="11"/>
  <c r="D22279" i="11"/>
  <c r="D22280" i="11"/>
  <c r="D22281" i="11"/>
  <c r="D22282" i="11"/>
  <c r="D22283" i="11"/>
  <c r="D22284" i="11"/>
  <c r="D22285" i="11"/>
  <c r="D22286" i="11"/>
  <c r="D22287" i="11"/>
  <c r="D22288" i="11"/>
  <c r="D22289" i="11"/>
  <c r="D22290" i="11"/>
  <c r="D22291" i="11"/>
  <c r="D22292" i="11"/>
  <c r="D22293" i="11"/>
  <c r="D22294" i="11"/>
  <c r="D22295" i="11"/>
  <c r="D22296" i="11"/>
  <c r="D22297" i="11"/>
  <c r="D22298" i="11"/>
  <c r="D22299" i="11"/>
  <c r="D22300" i="11"/>
  <c r="D22301" i="11"/>
  <c r="D22302" i="11"/>
  <c r="D22303" i="11"/>
  <c r="D22304" i="11"/>
  <c r="D22305" i="11"/>
  <c r="D22306" i="11"/>
  <c r="D22307" i="11"/>
  <c r="D22308" i="11"/>
  <c r="D22309" i="11"/>
  <c r="D22310" i="11"/>
  <c r="D22311" i="11"/>
  <c r="D22312" i="11"/>
  <c r="D22313" i="11"/>
  <c r="D22314" i="11"/>
  <c r="D22315" i="11"/>
  <c r="D22316" i="11"/>
  <c r="D22317" i="11"/>
  <c r="D22318" i="11"/>
  <c r="D22319" i="11"/>
  <c r="D22320" i="11"/>
  <c r="D22321" i="11"/>
  <c r="D22322" i="11"/>
  <c r="D22323" i="11"/>
  <c r="D22324" i="11"/>
  <c r="D22325" i="11"/>
  <c r="D22326" i="11"/>
  <c r="D22327" i="11"/>
  <c r="D22328" i="11"/>
  <c r="D22329" i="11"/>
  <c r="D22330" i="11"/>
  <c r="D22331" i="11"/>
  <c r="D22332" i="11"/>
  <c r="D22333" i="11"/>
  <c r="D22334" i="11"/>
  <c r="D22335" i="11"/>
  <c r="D22336" i="11"/>
  <c r="D22337" i="11"/>
  <c r="D22338" i="11"/>
  <c r="D22339" i="11"/>
  <c r="D22340" i="11"/>
  <c r="D22341" i="11"/>
  <c r="D22342" i="11"/>
  <c r="D22343" i="11"/>
  <c r="D22344" i="11"/>
  <c r="D22345" i="11"/>
  <c r="D22346" i="11"/>
  <c r="D22347" i="11"/>
  <c r="D22348" i="11"/>
  <c r="D22349" i="11"/>
  <c r="D22350" i="11"/>
  <c r="D22351" i="11"/>
  <c r="D22352" i="11"/>
  <c r="D22353" i="11"/>
  <c r="D22354" i="11"/>
  <c r="D22355" i="11"/>
  <c r="D22356" i="11"/>
  <c r="D22357" i="11"/>
  <c r="D22358" i="11"/>
  <c r="D22359" i="11"/>
  <c r="D22360" i="11"/>
  <c r="D22361" i="11"/>
  <c r="D22362" i="11"/>
  <c r="D22363" i="11"/>
  <c r="D22364" i="11"/>
  <c r="D22365" i="11"/>
  <c r="D22366" i="11"/>
  <c r="D22367" i="11"/>
  <c r="D22368" i="11"/>
  <c r="D22369" i="11"/>
  <c r="D22370" i="11"/>
  <c r="D22371" i="11"/>
  <c r="D22372" i="11"/>
  <c r="D22373" i="11"/>
  <c r="D22374" i="11"/>
  <c r="D22375" i="11"/>
  <c r="D22376" i="11"/>
  <c r="D22377" i="11"/>
  <c r="D22378" i="11"/>
  <c r="D22379" i="11"/>
  <c r="D22380" i="11"/>
  <c r="D22381" i="11"/>
  <c r="D22382" i="11"/>
  <c r="D22383" i="11"/>
  <c r="D22384" i="11"/>
  <c r="D22385" i="11"/>
  <c r="D22386" i="11"/>
  <c r="D22387" i="11"/>
  <c r="D22388" i="11"/>
  <c r="D22389" i="11"/>
  <c r="D22390" i="11"/>
  <c r="D22391" i="11"/>
  <c r="D22392" i="11"/>
  <c r="D22393" i="11"/>
  <c r="D22394" i="11"/>
  <c r="D22395" i="11"/>
  <c r="D22396" i="11"/>
  <c r="D22397" i="11"/>
  <c r="D22398" i="11"/>
  <c r="D22399" i="11"/>
  <c r="D22400" i="11"/>
  <c r="D22401" i="11"/>
  <c r="D22402" i="11"/>
  <c r="D22403" i="11"/>
  <c r="D22404" i="11"/>
  <c r="D22405" i="11"/>
  <c r="D22406" i="11"/>
  <c r="D22407" i="11"/>
  <c r="D22408" i="11"/>
  <c r="D22409" i="11"/>
  <c r="D22410" i="11"/>
  <c r="D22411" i="11"/>
  <c r="D22412" i="11"/>
  <c r="D22413" i="11"/>
  <c r="D22414" i="11"/>
  <c r="D22415" i="11"/>
  <c r="D22416" i="11"/>
  <c r="D22417" i="11"/>
  <c r="D22418" i="11"/>
  <c r="D22419" i="11"/>
  <c r="D22420" i="11"/>
  <c r="D22421" i="11"/>
  <c r="D22422" i="11"/>
  <c r="D22423" i="11"/>
  <c r="D22424" i="11"/>
  <c r="D22425" i="11"/>
  <c r="D22426" i="11"/>
  <c r="D22427" i="11"/>
  <c r="D22428" i="11"/>
  <c r="D22429" i="11"/>
  <c r="D22430" i="11"/>
  <c r="D22431" i="11"/>
  <c r="D22432" i="11"/>
  <c r="D22433" i="11"/>
  <c r="D22434" i="11"/>
  <c r="D22435" i="11"/>
  <c r="D22436" i="11"/>
  <c r="D22437" i="11"/>
  <c r="D22438" i="11"/>
  <c r="D22439" i="11"/>
  <c r="D22440" i="11"/>
  <c r="D22441" i="11"/>
  <c r="D22442" i="11"/>
  <c r="D22443" i="11"/>
  <c r="D22444" i="11"/>
  <c r="D22445" i="11"/>
  <c r="D22446" i="11"/>
  <c r="D22447" i="11"/>
  <c r="D22448" i="11"/>
  <c r="D22449" i="11"/>
  <c r="D22450" i="11"/>
  <c r="D22451" i="11"/>
  <c r="D22452" i="11"/>
  <c r="D22453" i="11"/>
  <c r="D22454" i="11"/>
  <c r="D22455" i="11"/>
  <c r="D22456" i="11"/>
  <c r="D22457" i="11"/>
  <c r="D22458" i="11"/>
  <c r="D22459" i="11"/>
  <c r="D22460" i="11"/>
  <c r="D22461" i="11"/>
  <c r="D22462" i="11"/>
  <c r="D22463" i="11"/>
  <c r="D22464" i="11"/>
  <c r="D22465" i="11"/>
  <c r="D22466" i="11"/>
  <c r="D22467" i="11"/>
  <c r="D22468" i="11"/>
  <c r="D22469" i="11"/>
  <c r="D22470" i="11"/>
  <c r="D22471" i="11"/>
  <c r="D22472" i="11"/>
  <c r="D22473" i="11"/>
  <c r="D22474" i="11"/>
  <c r="D22475" i="11"/>
  <c r="D22476" i="11"/>
  <c r="D22477" i="11"/>
  <c r="D22478" i="11"/>
  <c r="D22479" i="11"/>
  <c r="D22480" i="11"/>
  <c r="D22481" i="11"/>
  <c r="D22482" i="11"/>
  <c r="D22483" i="11"/>
  <c r="D22484" i="11"/>
  <c r="D22485" i="11"/>
  <c r="D22486" i="11"/>
  <c r="D22487" i="11"/>
  <c r="D22488" i="11"/>
  <c r="D22489" i="11"/>
  <c r="D22490" i="11"/>
  <c r="D22491" i="11"/>
  <c r="D22492" i="11"/>
  <c r="D22493" i="11"/>
  <c r="D22494" i="11"/>
  <c r="D22495" i="11"/>
  <c r="D22496" i="11"/>
  <c r="D22497" i="11"/>
  <c r="D22498" i="11"/>
  <c r="D22499" i="11"/>
  <c r="D22500" i="11"/>
  <c r="D22501" i="11"/>
  <c r="D22502" i="11"/>
  <c r="D22503" i="11"/>
  <c r="D22504" i="11"/>
  <c r="D22505" i="11"/>
  <c r="D22506" i="11"/>
  <c r="D22507" i="11"/>
  <c r="D22508" i="11"/>
  <c r="D22509" i="11"/>
  <c r="D22510" i="11"/>
  <c r="D22511" i="11"/>
  <c r="D22512" i="11"/>
  <c r="D22513" i="11"/>
  <c r="D22514" i="11"/>
  <c r="D22515" i="11"/>
  <c r="D22516" i="11"/>
  <c r="D22517" i="11"/>
  <c r="D22518" i="11"/>
  <c r="D22519" i="11"/>
  <c r="D22520" i="11"/>
  <c r="D22521" i="11"/>
  <c r="D22522" i="11"/>
  <c r="D22523" i="11"/>
  <c r="D22524" i="11"/>
  <c r="D22525" i="11"/>
  <c r="D22526" i="11"/>
  <c r="D22527" i="11"/>
  <c r="D22528" i="11"/>
  <c r="D22529" i="11"/>
  <c r="D22530" i="11"/>
  <c r="D22531" i="11"/>
  <c r="D22532" i="11"/>
  <c r="D22533" i="11"/>
  <c r="D22534" i="11"/>
  <c r="D22535" i="11"/>
  <c r="D22536" i="11"/>
  <c r="D22537" i="11"/>
  <c r="D22538" i="11"/>
  <c r="D22539" i="11"/>
  <c r="D22540" i="11"/>
  <c r="D22541" i="11"/>
  <c r="D22542" i="11"/>
  <c r="D22543" i="11"/>
  <c r="D22544" i="11"/>
  <c r="D22545" i="11"/>
  <c r="D22546" i="11"/>
  <c r="D22547" i="11"/>
  <c r="D22548" i="11"/>
  <c r="D22549" i="11"/>
  <c r="D22550" i="11"/>
  <c r="D22551" i="11"/>
  <c r="D22552" i="11"/>
  <c r="D22553" i="11"/>
  <c r="D22554" i="11"/>
  <c r="D22555" i="11"/>
  <c r="D22556" i="11"/>
  <c r="D22557" i="11"/>
  <c r="D22558" i="11"/>
  <c r="D22559" i="11"/>
  <c r="D22560" i="11"/>
  <c r="D22561" i="11"/>
  <c r="D22562" i="11"/>
  <c r="D22563" i="11"/>
  <c r="D22564" i="11"/>
  <c r="D22565" i="11"/>
  <c r="D22566" i="11"/>
  <c r="D22567" i="11"/>
  <c r="D22568" i="11"/>
  <c r="D22569" i="11"/>
  <c r="D22570" i="11"/>
  <c r="D22571" i="11"/>
  <c r="D22572" i="11"/>
  <c r="D22573" i="11"/>
  <c r="D22574" i="11"/>
  <c r="D22575" i="11"/>
  <c r="D22576" i="11"/>
  <c r="D22577" i="11"/>
  <c r="D22578" i="11"/>
  <c r="D22579" i="11"/>
  <c r="D22580" i="11"/>
  <c r="D22581" i="11"/>
  <c r="D22582" i="11"/>
  <c r="D22583" i="11"/>
  <c r="D22584" i="11"/>
  <c r="D22585" i="11"/>
  <c r="D22586" i="11"/>
  <c r="D22587" i="11"/>
  <c r="D22588" i="11"/>
  <c r="D22589" i="11"/>
  <c r="D22590" i="11"/>
  <c r="D22591" i="11"/>
  <c r="D22592" i="11"/>
  <c r="D22593" i="11"/>
  <c r="D22594" i="11"/>
  <c r="D22595" i="11"/>
  <c r="D22596" i="11"/>
  <c r="D22597" i="11"/>
  <c r="D22598" i="11"/>
  <c r="D22599" i="11"/>
  <c r="D22600" i="11"/>
  <c r="D22601" i="11"/>
  <c r="D22602" i="11"/>
  <c r="D22603" i="11"/>
  <c r="D22604" i="11"/>
  <c r="D22605" i="11"/>
  <c r="D22606" i="11"/>
  <c r="D22607" i="11"/>
  <c r="D22608" i="11"/>
  <c r="D22609" i="11"/>
  <c r="D22610" i="11"/>
  <c r="D22611" i="11"/>
  <c r="D22612" i="11"/>
  <c r="D22613" i="11"/>
  <c r="D22614" i="11"/>
  <c r="D22615" i="11"/>
  <c r="D22616" i="11"/>
  <c r="D22617" i="11"/>
  <c r="D22618" i="11"/>
  <c r="D22619" i="11"/>
  <c r="D22620" i="11"/>
  <c r="D22621" i="11"/>
  <c r="D22622" i="11"/>
  <c r="D22623" i="11"/>
  <c r="D22624" i="11"/>
  <c r="D22625" i="11"/>
  <c r="D22626" i="11"/>
  <c r="D22627" i="11"/>
  <c r="D22628" i="11"/>
  <c r="D22629" i="11"/>
  <c r="D22630" i="11"/>
  <c r="D22631" i="11"/>
  <c r="D22632" i="11"/>
  <c r="D22633" i="11"/>
  <c r="D22634" i="11"/>
  <c r="D22635" i="11"/>
  <c r="D22636" i="11"/>
  <c r="D22637" i="11"/>
  <c r="D22638" i="11"/>
  <c r="D22639" i="11"/>
  <c r="D22640" i="11"/>
  <c r="D22641" i="11"/>
  <c r="D22642" i="11"/>
  <c r="D22643" i="11"/>
  <c r="D22644" i="11"/>
  <c r="D22645" i="11"/>
  <c r="D22646" i="11"/>
  <c r="D22647" i="11"/>
  <c r="D22648" i="11"/>
  <c r="D22649" i="11"/>
  <c r="D22650" i="11"/>
  <c r="D22651" i="11"/>
  <c r="D22652" i="11"/>
  <c r="D22653" i="11"/>
  <c r="D22654" i="11"/>
  <c r="D22655" i="11"/>
  <c r="D22656" i="11"/>
  <c r="D22657" i="11"/>
  <c r="D22658" i="11"/>
  <c r="D22659" i="11"/>
  <c r="D22660" i="11"/>
  <c r="D22661" i="11"/>
  <c r="D22662" i="11"/>
  <c r="D22663" i="11"/>
  <c r="D22664" i="11"/>
  <c r="D22665" i="11"/>
  <c r="D22666" i="11"/>
  <c r="D22667" i="11"/>
  <c r="D22668" i="11"/>
  <c r="D22669" i="11"/>
  <c r="D22670" i="11"/>
  <c r="D22671" i="11"/>
  <c r="D22672" i="11"/>
  <c r="D22673" i="11"/>
  <c r="D22674" i="11"/>
  <c r="D22675" i="11"/>
  <c r="D22676" i="11"/>
  <c r="D22677" i="11"/>
  <c r="D22678" i="11"/>
  <c r="D22679" i="11"/>
  <c r="D22680" i="11"/>
  <c r="D22681" i="11"/>
  <c r="D22682" i="11"/>
  <c r="D22683" i="11"/>
  <c r="D22684" i="11"/>
  <c r="D22685" i="11"/>
  <c r="D22686" i="11"/>
  <c r="D22687" i="11"/>
  <c r="D22688" i="11"/>
  <c r="D22689" i="11"/>
  <c r="D22690" i="11"/>
  <c r="D22691" i="11"/>
  <c r="D22692" i="11"/>
  <c r="D22693" i="11"/>
  <c r="D22694" i="11"/>
  <c r="D22695" i="11"/>
  <c r="D22696" i="11"/>
  <c r="D22697" i="11"/>
  <c r="D22698" i="11"/>
  <c r="D22699" i="11"/>
  <c r="D22700" i="11"/>
  <c r="D22701" i="11"/>
  <c r="D22702" i="11"/>
  <c r="D22703" i="11"/>
  <c r="D22704" i="11"/>
  <c r="D22705" i="11"/>
  <c r="D22706" i="11"/>
  <c r="D22707" i="11"/>
  <c r="D22708" i="11"/>
  <c r="D22709" i="11"/>
  <c r="D22710" i="11"/>
  <c r="D22711" i="11"/>
  <c r="D22712" i="11"/>
  <c r="D22713" i="11"/>
  <c r="D22714" i="11"/>
  <c r="D22715" i="11"/>
  <c r="D22716" i="11"/>
  <c r="D22717" i="11"/>
  <c r="D22718" i="11"/>
  <c r="D22719" i="11"/>
  <c r="D22720" i="11"/>
  <c r="D22721" i="11"/>
  <c r="D22722" i="11"/>
  <c r="D22723" i="11"/>
  <c r="D22724" i="11"/>
  <c r="D22725" i="11"/>
  <c r="D22726" i="11"/>
  <c r="D22727" i="11"/>
  <c r="D22728" i="11"/>
  <c r="D22729" i="11"/>
  <c r="D22730" i="11"/>
  <c r="D22731" i="11"/>
  <c r="D22732" i="11"/>
  <c r="D22733" i="11"/>
  <c r="D22734" i="11"/>
  <c r="D22735" i="11"/>
  <c r="D22736" i="11"/>
  <c r="D22737" i="11"/>
  <c r="D22738" i="11"/>
  <c r="D22739" i="11"/>
  <c r="D22740" i="11"/>
  <c r="D22741" i="11"/>
  <c r="D22742" i="11"/>
  <c r="D22743" i="11"/>
  <c r="D22744" i="11"/>
  <c r="D22745" i="11"/>
  <c r="D22746" i="11"/>
  <c r="D22747" i="11"/>
  <c r="D22748" i="11"/>
  <c r="D22749" i="11"/>
  <c r="D22750" i="11"/>
  <c r="D22751" i="11"/>
  <c r="D22752" i="11"/>
  <c r="D22753" i="11"/>
  <c r="D22754" i="11"/>
  <c r="D22755" i="11"/>
  <c r="D22756" i="11"/>
  <c r="D22757" i="11"/>
  <c r="D22758" i="11"/>
  <c r="D22759" i="11"/>
  <c r="D22760" i="11"/>
  <c r="D22761" i="11"/>
  <c r="D22762" i="11"/>
  <c r="D22763" i="11"/>
  <c r="D22764" i="11"/>
  <c r="D22765" i="11"/>
  <c r="D22766" i="11"/>
  <c r="D22767" i="11"/>
  <c r="D22768" i="11"/>
  <c r="D22769" i="11"/>
  <c r="D22770" i="11"/>
  <c r="D22771" i="11"/>
  <c r="D22772" i="11"/>
  <c r="D22773" i="11"/>
  <c r="D22774" i="11"/>
  <c r="D22775" i="11"/>
  <c r="D22776" i="11"/>
  <c r="D22777" i="11"/>
  <c r="D22778" i="11"/>
  <c r="D22779" i="11"/>
  <c r="D22780" i="11"/>
  <c r="D22781" i="11"/>
  <c r="D22782" i="11"/>
  <c r="D22783" i="11"/>
  <c r="D22784" i="11"/>
  <c r="D22785" i="11"/>
  <c r="D22786" i="11"/>
  <c r="D22787" i="11"/>
  <c r="D22788" i="11"/>
  <c r="D22789" i="11"/>
  <c r="D22790" i="11"/>
  <c r="D22791" i="11"/>
  <c r="D22792" i="11"/>
  <c r="D22793" i="11"/>
  <c r="D22794" i="11"/>
  <c r="D22795" i="11"/>
  <c r="D22796" i="11"/>
  <c r="D22797" i="11"/>
  <c r="D22798" i="11"/>
  <c r="D22799" i="11"/>
  <c r="D22800" i="11"/>
  <c r="D22801" i="11"/>
  <c r="D22802" i="11"/>
  <c r="D22803" i="11"/>
  <c r="D22804" i="11"/>
  <c r="D22805" i="11"/>
  <c r="D22806" i="11"/>
  <c r="D22807" i="11"/>
  <c r="D22808" i="11"/>
  <c r="D22809" i="11"/>
  <c r="D22810" i="11"/>
  <c r="D22811" i="11"/>
  <c r="D22812" i="11"/>
  <c r="D22813" i="11"/>
  <c r="D22814" i="11"/>
  <c r="D22815" i="11"/>
  <c r="D22816" i="11"/>
  <c r="D22817" i="11"/>
  <c r="D22818" i="11"/>
  <c r="D22819" i="11"/>
  <c r="D22820" i="11"/>
  <c r="D22821" i="11"/>
  <c r="D22822" i="11"/>
  <c r="D22823" i="11"/>
  <c r="D22824" i="11"/>
  <c r="D22825" i="11"/>
  <c r="D22826" i="11"/>
  <c r="D22827" i="11"/>
  <c r="D22828" i="11"/>
  <c r="D22829" i="11"/>
  <c r="D22830" i="11"/>
  <c r="D22831" i="11"/>
  <c r="D22832" i="11"/>
  <c r="D22833" i="11"/>
  <c r="D22834" i="11"/>
  <c r="D22835" i="11"/>
  <c r="D22836" i="11"/>
  <c r="D22837" i="11"/>
  <c r="D22838" i="11"/>
  <c r="D22839" i="11"/>
  <c r="D22840" i="11"/>
  <c r="D22841" i="11"/>
  <c r="D22842" i="11"/>
  <c r="D22843" i="11"/>
  <c r="D22844" i="11"/>
  <c r="D22845" i="11"/>
  <c r="D22846" i="11"/>
  <c r="D22847" i="11"/>
  <c r="D22848" i="11"/>
  <c r="D22849" i="11"/>
  <c r="D22850" i="11"/>
  <c r="D22851" i="11"/>
  <c r="D22852" i="11"/>
  <c r="D22853" i="11"/>
  <c r="D22854" i="11"/>
  <c r="D22855" i="11"/>
  <c r="D22856" i="11"/>
  <c r="D22857" i="11"/>
  <c r="D22858" i="11"/>
  <c r="D22859" i="11"/>
  <c r="D22860" i="11"/>
  <c r="D22861" i="11"/>
  <c r="D22862" i="11"/>
  <c r="D22863" i="11"/>
  <c r="D22864" i="11"/>
  <c r="D22865" i="11"/>
  <c r="D22866" i="11"/>
  <c r="D22867" i="11"/>
  <c r="D22868" i="11"/>
  <c r="D22869" i="11"/>
  <c r="D22870" i="11"/>
  <c r="D22871" i="11"/>
  <c r="D22872" i="11"/>
  <c r="D22873" i="11"/>
  <c r="D22874" i="11"/>
  <c r="D22875" i="11"/>
  <c r="D22876" i="11"/>
  <c r="D22877" i="11"/>
  <c r="D22878" i="11"/>
  <c r="D22879" i="11"/>
  <c r="D22880" i="11"/>
  <c r="D22881" i="11"/>
  <c r="D22882" i="11"/>
  <c r="D22883" i="11"/>
  <c r="D22884" i="11"/>
  <c r="D22885" i="11"/>
  <c r="D22886" i="11"/>
  <c r="D22887" i="11"/>
  <c r="D22888" i="11"/>
  <c r="D22889" i="11"/>
  <c r="D22890" i="11"/>
  <c r="D22891" i="11"/>
  <c r="D22892" i="11"/>
  <c r="D22893" i="11"/>
  <c r="D22894" i="11"/>
  <c r="D22895" i="11"/>
  <c r="D22896" i="11"/>
  <c r="D22897" i="11"/>
  <c r="D22898" i="11"/>
  <c r="D22899" i="11"/>
  <c r="D22900" i="11"/>
  <c r="D22901" i="11"/>
  <c r="D22902" i="11"/>
  <c r="D22903" i="11"/>
  <c r="D22904" i="11"/>
  <c r="D22905" i="11"/>
  <c r="D22906" i="11"/>
  <c r="D22907" i="11"/>
  <c r="D22908" i="11"/>
  <c r="D22909" i="11"/>
  <c r="D22910" i="11"/>
  <c r="D22911" i="11"/>
  <c r="D22912" i="11"/>
  <c r="D22913" i="11"/>
  <c r="D22914" i="11"/>
  <c r="D22915" i="11"/>
  <c r="D22916" i="11"/>
  <c r="D22917" i="11"/>
  <c r="D22918" i="11"/>
  <c r="D22919" i="11"/>
  <c r="D22920" i="11"/>
  <c r="D22921" i="11"/>
  <c r="D22922" i="11"/>
  <c r="D22923" i="11"/>
  <c r="D22924" i="11"/>
  <c r="D22925" i="11"/>
  <c r="D22926" i="11"/>
  <c r="D22927" i="11"/>
  <c r="D22928" i="11"/>
  <c r="D22929" i="11"/>
  <c r="D22930" i="11"/>
  <c r="D22931" i="11"/>
  <c r="D22932" i="11"/>
  <c r="D22933" i="11"/>
  <c r="D22934" i="11"/>
  <c r="D22935" i="11"/>
  <c r="D22936" i="11"/>
  <c r="D22937" i="11"/>
  <c r="D22938" i="11"/>
  <c r="D22939" i="11"/>
  <c r="D22940" i="11"/>
  <c r="D22941" i="11"/>
  <c r="D22942" i="11"/>
  <c r="D22943" i="11"/>
  <c r="D22944" i="11"/>
  <c r="D22945" i="11"/>
  <c r="D22946" i="11"/>
  <c r="D22947" i="11"/>
  <c r="D22948" i="11"/>
  <c r="D22949" i="11"/>
  <c r="D22950" i="11"/>
  <c r="D22951" i="11"/>
  <c r="D22952" i="11"/>
  <c r="D22953" i="11"/>
  <c r="D22954" i="11"/>
  <c r="D22955" i="11"/>
  <c r="D22956" i="11"/>
  <c r="D22957" i="11"/>
  <c r="D22958" i="11"/>
  <c r="D22959" i="11"/>
  <c r="D22960" i="11"/>
  <c r="D22961" i="11"/>
  <c r="D22962" i="11"/>
  <c r="D22963" i="11"/>
  <c r="D22964" i="11"/>
  <c r="D22965" i="11"/>
  <c r="D22966" i="11"/>
  <c r="D22967" i="11"/>
  <c r="D22968" i="11"/>
  <c r="D22969" i="11"/>
  <c r="D22970" i="11"/>
  <c r="D22971" i="11"/>
  <c r="D22972" i="11"/>
  <c r="D22973" i="11"/>
  <c r="D22974" i="11"/>
  <c r="D22975" i="11"/>
  <c r="D22976" i="11"/>
  <c r="D22977" i="11"/>
  <c r="D22978" i="11"/>
  <c r="D22979" i="11"/>
  <c r="D22980" i="11"/>
  <c r="D22981" i="11"/>
  <c r="D22982" i="11"/>
  <c r="D22983" i="11"/>
  <c r="D22984" i="11"/>
  <c r="D22985" i="11"/>
  <c r="D22986" i="11"/>
  <c r="D22987" i="11"/>
  <c r="D22988" i="11"/>
  <c r="D22989" i="11"/>
  <c r="D22990" i="11"/>
  <c r="D22991" i="11"/>
  <c r="D22992" i="11"/>
  <c r="D22993" i="11"/>
  <c r="D22994" i="11"/>
  <c r="D22995" i="11"/>
  <c r="D22996" i="11"/>
  <c r="D22997" i="11"/>
  <c r="D22998" i="11"/>
  <c r="D22999" i="11"/>
  <c r="D23000" i="11"/>
  <c r="D23001" i="11"/>
  <c r="D23002" i="11"/>
  <c r="D23003" i="11"/>
  <c r="D23004" i="11"/>
  <c r="D23005" i="11"/>
  <c r="D23006" i="11"/>
  <c r="D23007" i="11"/>
  <c r="D23008" i="11"/>
  <c r="D23009" i="11"/>
  <c r="D23010" i="11"/>
  <c r="D23011" i="11"/>
  <c r="D23012" i="11"/>
  <c r="D23013" i="11"/>
  <c r="D23014" i="11"/>
  <c r="D23015" i="11"/>
  <c r="D23016" i="11"/>
  <c r="D23017" i="11"/>
  <c r="D23018" i="11"/>
  <c r="D23019" i="11"/>
  <c r="D23020" i="11"/>
  <c r="D23021" i="11"/>
  <c r="D23022" i="11"/>
  <c r="D23023" i="11"/>
  <c r="D23024" i="11"/>
  <c r="D23025" i="11"/>
  <c r="D23026" i="11"/>
  <c r="D23027" i="11"/>
  <c r="D23028" i="11"/>
  <c r="D23029" i="11"/>
  <c r="D23030" i="11"/>
  <c r="D23031" i="11"/>
  <c r="D23032" i="11"/>
  <c r="D23033" i="11"/>
  <c r="D23034" i="11"/>
  <c r="D23035" i="11"/>
  <c r="D23036" i="11"/>
  <c r="D23037" i="11"/>
  <c r="D23038" i="11"/>
  <c r="D23039" i="11"/>
  <c r="D23040" i="11"/>
  <c r="D23041" i="11"/>
  <c r="D23042" i="11"/>
  <c r="D23043" i="11"/>
  <c r="D23044" i="11"/>
  <c r="D23045" i="11"/>
  <c r="D23046" i="11"/>
  <c r="D23047" i="11"/>
  <c r="D23048" i="11"/>
  <c r="D23049" i="11"/>
  <c r="D23050" i="11"/>
  <c r="D23051" i="11"/>
  <c r="D23052" i="11"/>
  <c r="D23053" i="11"/>
  <c r="D23054" i="11"/>
  <c r="D23055" i="11"/>
  <c r="D23056" i="11"/>
  <c r="D23057" i="11"/>
  <c r="D23058" i="11"/>
  <c r="D23059" i="11"/>
  <c r="D23060" i="11"/>
  <c r="D23061" i="11"/>
  <c r="D23062" i="11"/>
  <c r="D23063" i="11"/>
  <c r="D23064" i="11"/>
  <c r="D23065" i="11"/>
  <c r="D23066" i="11"/>
  <c r="D23067" i="11"/>
  <c r="D23068" i="11"/>
  <c r="D23069" i="11"/>
  <c r="D23070" i="11"/>
  <c r="D23071" i="11"/>
  <c r="D23072" i="11"/>
  <c r="D23073" i="11"/>
  <c r="D23074" i="11"/>
  <c r="D23075" i="11"/>
  <c r="D23076" i="11"/>
  <c r="D23077" i="11"/>
  <c r="D23078" i="11"/>
  <c r="D23079" i="11"/>
  <c r="D23080" i="11"/>
  <c r="D23081" i="11"/>
  <c r="D23082" i="11"/>
  <c r="D23083" i="11"/>
  <c r="D23084" i="11"/>
  <c r="D23085" i="11"/>
  <c r="D23086" i="11"/>
  <c r="D23087" i="11"/>
  <c r="D23088" i="11"/>
  <c r="D23089" i="11"/>
  <c r="D23090" i="11"/>
  <c r="D23091" i="11"/>
  <c r="D23092" i="11"/>
  <c r="D23093" i="11"/>
  <c r="D23094" i="11"/>
  <c r="D23095" i="11"/>
  <c r="D23096" i="11"/>
  <c r="D23097" i="11"/>
  <c r="D23098" i="11"/>
  <c r="D23099" i="11"/>
  <c r="D23100" i="11"/>
  <c r="D23101" i="11"/>
  <c r="D23102" i="11"/>
  <c r="D23103" i="11"/>
  <c r="D23104" i="11"/>
  <c r="D23105" i="11"/>
  <c r="D23106" i="11"/>
  <c r="D23107" i="11"/>
  <c r="D23108" i="11"/>
  <c r="D23109" i="11"/>
  <c r="D23110" i="11"/>
  <c r="D23111" i="11"/>
  <c r="D23112" i="11"/>
  <c r="D23113" i="11"/>
  <c r="D23114" i="11"/>
  <c r="D23115" i="11"/>
  <c r="D23116" i="11"/>
  <c r="D23117" i="11"/>
  <c r="D23118" i="11"/>
  <c r="D23119" i="11"/>
  <c r="D23120" i="11"/>
  <c r="D23121" i="11"/>
  <c r="D23122" i="11"/>
  <c r="D23123" i="11"/>
  <c r="D23124" i="11"/>
  <c r="D23125" i="11"/>
  <c r="D23126" i="11"/>
  <c r="D23127" i="11"/>
  <c r="D23128" i="11"/>
  <c r="D23129" i="11"/>
  <c r="D23130" i="11"/>
  <c r="D23131" i="11"/>
  <c r="D23132" i="11"/>
  <c r="D23133" i="11"/>
  <c r="D23134" i="11"/>
  <c r="D23135" i="11"/>
  <c r="D23136" i="11"/>
  <c r="D23137" i="11"/>
  <c r="D23138" i="11"/>
  <c r="D23139" i="11"/>
  <c r="D23140" i="11"/>
  <c r="D23141" i="11"/>
  <c r="D23142" i="11"/>
  <c r="D23143" i="11"/>
  <c r="D23144" i="11"/>
  <c r="D23145" i="11"/>
  <c r="D23146" i="11"/>
  <c r="D23147" i="11"/>
  <c r="D23148" i="11"/>
  <c r="D23149" i="11"/>
  <c r="D23150" i="11"/>
  <c r="D23151" i="11"/>
  <c r="D23152" i="11"/>
  <c r="D23153" i="11"/>
  <c r="D23154" i="11"/>
  <c r="D23155" i="11"/>
  <c r="D23156" i="11"/>
  <c r="D23157" i="11"/>
  <c r="D23158" i="11"/>
  <c r="D23159" i="11"/>
  <c r="D23160" i="11"/>
  <c r="D23161" i="11"/>
  <c r="D23162" i="11"/>
  <c r="D23163" i="11"/>
  <c r="D23164" i="11"/>
  <c r="D23165" i="11"/>
  <c r="D23166" i="11"/>
  <c r="D23167" i="11"/>
  <c r="D23168" i="11"/>
  <c r="D23169" i="11"/>
  <c r="D23170" i="11"/>
  <c r="D23171" i="11"/>
  <c r="D23172" i="11"/>
  <c r="D23173" i="11"/>
  <c r="D23174" i="11"/>
  <c r="D23175" i="11"/>
  <c r="D23176" i="11"/>
  <c r="D23177" i="11"/>
  <c r="D23178" i="11"/>
  <c r="D23179" i="11"/>
  <c r="D23180" i="11"/>
  <c r="D23181" i="11"/>
  <c r="D23182" i="11"/>
  <c r="D23183" i="11"/>
  <c r="D23184" i="11"/>
  <c r="D23185" i="11"/>
  <c r="D23186" i="11"/>
  <c r="D23187" i="11"/>
  <c r="D23188" i="11"/>
  <c r="D23189" i="11"/>
  <c r="D23190" i="11"/>
  <c r="D23191" i="11"/>
  <c r="D23192" i="11"/>
  <c r="D23193" i="11"/>
  <c r="D23194" i="11"/>
  <c r="D23195" i="11"/>
  <c r="D23196" i="11"/>
  <c r="D23197" i="11"/>
  <c r="D23198" i="11"/>
  <c r="D23199" i="11"/>
  <c r="D23200" i="11"/>
  <c r="D23201" i="11"/>
  <c r="D23202" i="11"/>
  <c r="D23203" i="11"/>
  <c r="D23204" i="11"/>
  <c r="D23205" i="11"/>
  <c r="D23206" i="11"/>
  <c r="D23207" i="11"/>
  <c r="D23208" i="11"/>
  <c r="D23209" i="11"/>
  <c r="D23210" i="11"/>
  <c r="D23211" i="11"/>
  <c r="D23212" i="11"/>
  <c r="D23213" i="11"/>
  <c r="D23214" i="11"/>
  <c r="D23215" i="11"/>
  <c r="D23216" i="11"/>
  <c r="D23217" i="11"/>
  <c r="D23218" i="11"/>
  <c r="D23219" i="11"/>
  <c r="D23220" i="11"/>
  <c r="D23221" i="11"/>
  <c r="D23222" i="11"/>
  <c r="D23223" i="11"/>
  <c r="D23224" i="11"/>
  <c r="D23225" i="11"/>
  <c r="D23226" i="11"/>
  <c r="D23227" i="11"/>
  <c r="D23228" i="11"/>
  <c r="D23229" i="11"/>
  <c r="D23230" i="11"/>
  <c r="D23231" i="11"/>
  <c r="D23232" i="11"/>
  <c r="D23233" i="11"/>
  <c r="D23234" i="11"/>
  <c r="D23235" i="11"/>
  <c r="D23236" i="11"/>
  <c r="D23237" i="11"/>
  <c r="D23238" i="11"/>
  <c r="D23239" i="11"/>
  <c r="D23240" i="11"/>
  <c r="D23241" i="11"/>
  <c r="D23242" i="11"/>
  <c r="D23243" i="11"/>
  <c r="D23244" i="11"/>
  <c r="D23245" i="11"/>
  <c r="D23246" i="11"/>
  <c r="D23247" i="11"/>
  <c r="D23248" i="11"/>
  <c r="D23249" i="11"/>
  <c r="D23250" i="11"/>
  <c r="D23251" i="11"/>
  <c r="D23252" i="11"/>
  <c r="D23253" i="11"/>
  <c r="D23254" i="11"/>
  <c r="D23255" i="11"/>
  <c r="D23256" i="11"/>
  <c r="D23257" i="11"/>
  <c r="D23258" i="11"/>
  <c r="D23259" i="11"/>
  <c r="D23260" i="11"/>
  <c r="D23261" i="11"/>
  <c r="D23262" i="11"/>
  <c r="D23263" i="11"/>
  <c r="D23264" i="11"/>
  <c r="D23265" i="11"/>
  <c r="D23266" i="11"/>
  <c r="D23267" i="11"/>
  <c r="D23268" i="11"/>
  <c r="D23269" i="11"/>
  <c r="D23270" i="11"/>
  <c r="D23271" i="11"/>
  <c r="D23272" i="11"/>
  <c r="D23273" i="11"/>
  <c r="D23274" i="11"/>
  <c r="D23275" i="11"/>
  <c r="D23276" i="11"/>
  <c r="D23277" i="11"/>
  <c r="D23278" i="11"/>
  <c r="D23279" i="11"/>
  <c r="D23280" i="11"/>
  <c r="D23281" i="11"/>
  <c r="D23282" i="11"/>
  <c r="D23283" i="11"/>
  <c r="D23284" i="11"/>
  <c r="D23285" i="11"/>
  <c r="D23286" i="11"/>
  <c r="D23287" i="11"/>
  <c r="D23288" i="11"/>
  <c r="D23289" i="11"/>
  <c r="D23290" i="11"/>
  <c r="D23291" i="11"/>
  <c r="D23292" i="11"/>
  <c r="D23293" i="11"/>
  <c r="D23294" i="11"/>
  <c r="D23295" i="11"/>
  <c r="D23296" i="11"/>
  <c r="D23297" i="11"/>
  <c r="D23298" i="11"/>
  <c r="D23299" i="11"/>
  <c r="D23300" i="11"/>
  <c r="D23301" i="11"/>
  <c r="D23302" i="11"/>
  <c r="D23303" i="11"/>
  <c r="D23304" i="11"/>
  <c r="D23305" i="11"/>
  <c r="D23306" i="11"/>
  <c r="D23307" i="11"/>
  <c r="D23308" i="11"/>
  <c r="D23309" i="11"/>
  <c r="D23310" i="11"/>
  <c r="D23311" i="11"/>
  <c r="D23312" i="11"/>
  <c r="D23313" i="11"/>
  <c r="D23314" i="11"/>
  <c r="D23315" i="11"/>
  <c r="D23316" i="11"/>
  <c r="D23317" i="11"/>
  <c r="D23318" i="11"/>
  <c r="D23319" i="11"/>
  <c r="D23320" i="11"/>
  <c r="D23321" i="11"/>
  <c r="D23322" i="11"/>
  <c r="D23323" i="11"/>
  <c r="D23324" i="11"/>
  <c r="D23325" i="11"/>
  <c r="D23326" i="11"/>
  <c r="D23327" i="11"/>
  <c r="D23328" i="11"/>
  <c r="D23329" i="11"/>
  <c r="D23330" i="11"/>
  <c r="D23331" i="11"/>
  <c r="D23332" i="11"/>
  <c r="D23333" i="11"/>
  <c r="D23334" i="11"/>
  <c r="D23335" i="11"/>
  <c r="D23336" i="11"/>
  <c r="D23337" i="11"/>
  <c r="D23338" i="11"/>
  <c r="D23339" i="11"/>
  <c r="D23340" i="11"/>
  <c r="D23341" i="11"/>
  <c r="D23342" i="11"/>
  <c r="D23343" i="11"/>
  <c r="D23344" i="11"/>
  <c r="D23345" i="11"/>
  <c r="D23346" i="11"/>
  <c r="D23347" i="11"/>
  <c r="D23348" i="11"/>
  <c r="D23349" i="11"/>
  <c r="D23350" i="11"/>
  <c r="D23351" i="11"/>
  <c r="D23352" i="11"/>
  <c r="D23353" i="11"/>
  <c r="D23354" i="11"/>
  <c r="D23355" i="11"/>
  <c r="D23356" i="11"/>
  <c r="D23357" i="11"/>
  <c r="D23358" i="11"/>
  <c r="D23359" i="11"/>
  <c r="D23360" i="11"/>
  <c r="D23361" i="11"/>
  <c r="D23362" i="11"/>
  <c r="D23363" i="11"/>
  <c r="D23364" i="11"/>
  <c r="D23365" i="11"/>
  <c r="D23366" i="11"/>
  <c r="D23367" i="11"/>
  <c r="D23368" i="11"/>
  <c r="D23369" i="11"/>
  <c r="D23370" i="11"/>
  <c r="D23371" i="11"/>
  <c r="D23372" i="11"/>
  <c r="D23373" i="11"/>
  <c r="D23374" i="11"/>
  <c r="D23375" i="11"/>
  <c r="D23376" i="11"/>
  <c r="D23377" i="11"/>
  <c r="D23378" i="11"/>
  <c r="D23379" i="11"/>
  <c r="D23380" i="11"/>
  <c r="D23381" i="11"/>
  <c r="D23382" i="11"/>
  <c r="D23383" i="11"/>
  <c r="D23384" i="11"/>
  <c r="D23385" i="11"/>
  <c r="D23386" i="11"/>
  <c r="D23387" i="11"/>
  <c r="D23388" i="11"/>
  <c r="D23389" i="11"/>
  <c r="D23390" i="11"/>
  <c r="D23391" i="11"/>
  <c r="D23392" i="11"/>
  <c r="D23393" i="11"/>
  <c r="D23394" i="11"/>
  <c r="D23395" i="11"/>
  <c r="D23396" i="11"/>
  <c r="D23397" i="11"/>
  <c r="D23398" i="11"/>
  <c r="D23399" i="11"/>
  <c r="D23400" i="11"/>
  <c r="D23401" i="11"/>
  <c r="D23402" i="11"/>
  <c r="D23403" i="11"/>
  <c r="D23404" i="11"/>
  <c r="D23405" i="11"/>
  <c r="D23406" i="11"/>
  <c r="D23407" i="11"/>
  <c r="D23408" i="11"/>
  <c r="D23409" i="11"/>
  <c r="D23410" i="11"/>
  <c r="D23411" i="11"/>
  <c r="D23412" i="11"/>
  <c r="D23413" i="11"/>
  <c r="D23414" i="11"/>
  <c r="D23415" i="11"/>
  <c r="D23416" i="11"/>
  <c r="D23417" i="11"/>
  <c r="D23418" i="11"/>
  <c r="D23419" i="11"/>
  <c r="D23420" i="11"/>
  <c r="D23421" i="11"/>
  <c r="D23422" i="11"/>
  <c r="D23423" i="11"/>
  <c r="D23424" i="11"/>
  <c r="D23425" i="11"/>
  <c r="D23426" i="11"/>
  <c r="D23427" i="11"/>
  <c r="D23428" i="11"/>
  <c r="D23429" i="11"/>
  <c r="D23430" i="11"/>
  <c r="D23431" i="11"/>
  <c r="D23432" i="11"/>
  <c r="D23433" i="11"/>
  <c r="D23434" i="11"/>
  <c r="D23435" i="11"/>
  <c r="D23436" i="11"/>
  <c r="D23437" i="11"/>
  <c r="D23438" i="11"/>
  <c r="D23439" i="11"/>
  <c r="D23440" i="11"/>
  <c r="D23441" i="11"/>
  <c r="D23442" i="11"/>
  <c r="D23443" i="11"/>
  <c r="D23444" i="11"/>
  <c r="D23445" i="11"/>
  <c r="D23446" i="11"/>
  <c r="D23447" i="11"/>
  <c r="D23448" i="11"/>
  <c r="D23449" i="11"/>
  <c r="D23450" i="11"/>
  <c r="D23451" i="11"/>
  <c r="D23452" i="11"/>
  <c r="D23453" i="11"/>
  <c r="D23454" i="11"/>
  <c r="D23455" i="11"/>
  <c r="D23456" i="11"/>
  <c r="D23457" i="11"/>
  <c r="D23458" i="11"/>
  <c r="D23459" i="11"/>
  <c r="D23460" i="11"/>
  <c r="D23461" i="11"/>
  <c r="D23462" i="11"/>
  <c r="D23463" i="11"/>
  <c r="D23464" i="11"/>
  <c r="D23465" i="11"/>
  <c r="D23466" i="11"/>
  <c r="D23467" i="11"/>
  <c r="D23468" i="11"/>
  <c r="D23469" i="11"/>
  <c r="D23470" i="11"/>
  <c r="D23471" i="11"/>
  <c r="D23472" i="11"/>
  <c r="D23473" i="11"/>
  <c r="D23474" i="11"/>
  <c r="D23475" i="11"/>
  <c r="D23476" i="11"/>
  <c r="D23477" i="11"/>
  <c r="D23478" i="11"/>
  <c r="D23479" i="11"/>
  <c r="D23480" i="11"/>
  <c r="D23481" i="11"/>
  <c r="D23482" i="11"/>
  <c r="D23483" i="11"/>
  <c r="D23484" i="11"/>
  <c r="D23485" i="11"/>
  <c r="D23486" i="11"/>
  <c r="D23487" i="11"/>
  <c r="D23488" i="11"/>
  <c r="D23489" i="11"/>
  <c r="D23490" i="11"/>
  <c r="D23491" i="11"/>
  <c r="D23492" i="11"/>
  <c r="D23493" i="11"/>
  <c r="D23494" i="11"/>
  <c r="D23495" i="11"/>
  <c r="D23496" i="11"/>
  <c r="D23497" i="11"/>
  <c r="D23498" i="11"/>
  <c r="D23499" i="11"/>
  <c r="D23500" i="11"/>
  <c r="D23501" i="11"/>
  <c r="D23502" i="11"/>
  <c r="D23503" i="11"/>
  <c r="D23504" i="11"/>
  <c r="D23505" i="11"/>
  <c r="D23506" i="11"/>
  <c r="D23507" i="11"/>
  <c r="D23508" i="11"/>
  <c r="D23509" i="11"/>
  <c r="D23510" i="11"/>
  <c r="D23511" i="11"/>
  <c r="D23512" i="11"/>
  <c r="D23513" i="11"/>
  <c r="D23514" i="11"/>
  <c r="D23515" i="11"/>
  <c r="D23516" i="11"/>
  <c r="D23517" i="11"/>
  <c r="D23518" i="11"/>
  <c r="D23519" i="11"/>
  <c r="D23520" i="11"/>
  <c r="D23521" i="11"/>
  <c r="D23522" i="11"/>
  <c r="D23523" i="11"/>
  <c r="D23524" i="11"/>
  <c r="D23525" i="11"/>
  <c r="D23526" i="11"/>
  <c r="D23527" i="11"/>
  <c r="D23528" i="11"/>
  <c r="D23529" i="11"/>
  <c r="D23530" i="11"/>
  <c r="D23531" i="11"/>
  <c r="D23532" i="11"/>
  <c r="D23533" i="11"/>
  <c r="D23534" i="11"/>
  <c r="D23535" i="11"/>
  <c r="D23536" i="11"/>
  <c r="D23537" i="11"/>
  <c r="D23538" i="11"/>
  <c r="D23539" i="11"/>
  <c r="D23540" i="11"/>
  <c r="D23541" i="11"/>
  <c r="D23542" i="11"/>
  <c r="D23543" i="11"/>
  <c r="D23544" i="11"/>
  <c r="D23545" i="11"/>
  <c r="D23546" i="11"/>
  <c r="D23547" i="11"/>
  <c r="D23548" i="11"/>
  <c r="D23549" i="11"/>
  <c r="D23550" i="11"/>
  <c r="D23551" i="11"/>
  <c r="D23552" i="11"/>
  <c r="D23553" i="11"/>
  <c r="D23554" i="11"/>
  <c r="D23555" i="11"/>
  <c r="D23556" i="11"/>
  <c r="D23557" i="11"/>
  <c r="D23558" i="11"/>
  <c r="D23559" i="11"/>
  <c r="D23560" i="11"/>
  <c r="D23561" i="11"/>
  <c r="D23562" i="11"/>
  <c r="D23563" i="11"/>
  <c r="D23564" i="11"/>
  <c r="D23565" i="11"/>
  <c r="D23566" i="11"/>
  <c r="D23567" i="11"/>
  <c r="D23568" i="11"/>
  <c r="D23569" i="11"/>
  <c r="D23570" i="11"/>
  <c r="D23571" i="11"/>
  <c r="D23572" i="11"/>
  <c r="D23573" i="11"/>
  <c r="D23574" i="11"/>
  <c r="D23575" i="11"/>
  <c r="D23576" i="11"/>
  <c r="D23577" i="11"/>
  <c r="D23578" i="11"/>
  <c r="D23579" i="11"/>
  <c r="D23580" i="11"/>
  <c r="D23581" i="11"/>
  <c r="D23582" i="11"/>
  <c r="D23583" i="11"/>
  <c r="D23584" i="11"/>
  <c r="D23585" i="11"/>
  <c r="D23586" i="11"/>
  <c r="D23587" i="11"/>
  <c r="D23588" i="11"/>
  <c r="D23589" i="11"/>
  <c r="D23590" i="11"/>
  <c r="D23591" i="11"/>
  <c r="D23592" i="11"/>
  <c r="D23593" i="11"/>
  <c r="D23594" i="11"/>
  <c r="D23595" i="11"/>
  <c r="D23596" i="11"/>
  <c r="D23597" i="11"/>
  <c r="D23598" i="11"/>
  <c r="D23599" i="11"/>
  <c r="D23600" i="11"/>
  <c r="D23601" i="11"/>
  <c r="D23602" i="11"/>
  <c r="D23603" i="11"/>
  <c r="D23604" i="11"/>
  <c r="D23605" i="11"/>
  <c r="D23606" i="11"/>
  <c r="D23607" i="11"/>
  <c r="D23608" i="11"/>
  <c r="D23609" i="11"/>
  <c r="D23610" i="11"/>
  <c r="D23611" i="11"/>
  <c r="D23612" i="11"/>
  <c r="D23613" i="11"/>
  <c r="D23614" i="11"/>
  <c r="D23615" i="11"/>
  <c r="D23616" i="11"/>
  <c r="D23617" i="11"/>
  <c r="D23618" i="11"/>
  <c r="D23619" i="11"/>
  <c r="D23620" i="11"/>
  <c r="D23621" i="11"/>
  <c r="D23622" i="11"/>
  <c r="D23623" i="11"/>
  <c r="D23624" i="11"/>
  <c r="D23625" i="11"/>
  <c r="D23626" i="11"/>
  <c r="D23627" i="11"/>
  <c r="D23628" i="11"/>
  <c r="D23629" i="11"/>
  <c r="D23630" i="11"/>
  <c r="D23631" i="11"/>
  <c r="D23632" i="11"/>
  <c r="D23633" i="11"/>
  <c r="D23634" i="11"/>
  <c r="D23635" i="11"/>
  <c r="D23636" i="11"/>
  <c r="D23637" i="11"/>
  <c r="D23638" i="11"/>
  <c r="D23639" i="11"/>
  <c r="D23640" i="11"/>
  <c r="D23641" i="11"/>
  <c r="D23642" i="11"/>
  <c r="D23643" i="11"/>
  <c r="D23644" i="11"/>
  <c r="D23645" i="11"/>
  <c r="D23646" i="11"/>
  <c r="D23647" i="11"/>
  <c r="D23648" i="11"/>
  <c r="D23649" i="11"/>
  <c r="D23650" i="11"/>
  <c r="D23651" i="11"/>
  <c r="D23652" i="11"/>
  <c r="D23653" i="11"/>
  <c r="D23654" i="11"/>
  <c r="D23655" i="11"/>
  <c r="D23656" i="11"/>
  <c r="D23657" i="11"/>
  <c r="D23658" i="11"/>
  <c r="D23659" i="11"/>
  <c r="D23660" i="11"/>
  <c r="D23661" i="11"/>
  <c r="D23662" i="11"/>
  <c r="D23663" i="11"/>
  <c r="D23664" i="11"/>
  <c r="D23665" i="11"/>
  <c r="D23666" i="11"/>
  <c r="D23667" i="11"/>
  <c r="D23668" i="11"/>
  <c r="D23669" i="11"/>
  <c r="D23670" i="11"/>
  <c r="D23671" i="11"/>
  <c r="D23672" i="11"/>
  <c r="D23673" i="11"/>
  <c r="D23674" i="11"/>
  <c r="D23675" i="11"/>
  <c r="D23676" i="11"/>
  <c r="D23677" i="11"/>
  <c r="D23678" i="11"/>
  <c r="D23679" i="11"/>
  <c r="D23680" i="11"/>
  <c r="D23681" i="11"/>
  <c r="D23682" i="11"/>
  <c r="D23683" i="11"/>
  <c r="D23684" i="11"/>
  <c r="D23685" i="11"/>
  <c r="D23686" i="11"/>
  <c r="D23687" i="11"/>
  <c r="D23688" i="11"/>
  <c r="D23689" i="11"/>
  <c r="D23690" i="11"/>
  <c r="D23691" i="11"/>
  <c r="D23692" i="11"/>
  <c r="D23693" i="11"/>
  <c r="D23694" i="11"/>
  <c r="D23695" i="11"/>
  <c r="D23696" i="11"/>
  <c r="D23697" i="11"/>
  <c r="D23698" i="11"/>
  <c r="D23699" i="11"/>
  <c r="D23700" i="11"/>
  <c r="D23701" i="11"/>
  <c r="D23702" i="11"/>
  <c r="D23703" i="11"/>
  <c r="D23704" i="11"/>
  <c r="D23705" i="11"/>
  <c r="D23706" i="11"/>
  <c r="D23707" i="11"/>
  <c r="D23708" i="11"/>
  <c r="D23709" i="11"/>
  <c r="D23710" i="11"/>
  <c r="D23711" i="11"/>
  <c r="D23712" i="11"/>
  <c r="D23713" i="11"/>
  <c r="D23714" i="11"/>
  <c r="D23715" i="11"/>
  <c r="D23716" i="11"/>
  <c r="D23717" i="11"/>
  <c r="D23718" i="11"/>
  <c r="D23719" i="11"/>
  <c r="D23720" i="11"/>
  <c r="D23721" i="11"/>
  <c r="D23722" i="11"/>
  <c r="D23723" i="11"/>
  <c r="D23724" i="11"/>
  <c r="D23725" i="11"/>
  <c r="D23726" i="11"/>
  <c r="D23727" i="11"/>
  <c r="D23728" i="11"/>
  <c r="D23729" i="11"/>
  <c r="D23730" i="11"/>
  <c r="D23731" i="11"/>
  <c r="D23732" i="11"/>
  <c r="D23733" i="11"/>
  <c r="D23734" i="11"/>
  <c r="D23735" i="11"/>
  <c r="D23736" i="11"/>
  <c r="D23737" i="11"/>
  <c r="D23738" i="11"/>
  <c r="D23739" i="11"/>
  <c r="D23740" i="11"/>
  <c r="D23741" i="11"/>
  <c r="D23742" i="11"/>
  <c r="D23743" i="11"/>
  <c r="D23744" i="11"/>
  <c r="D23745" i="11"/>
  <c r="D23746" i="11"/>
  <c r="D23747" i="11"/>
  <c r="D23748" i="11"/>
  <c r="D23749" i="11"/>
  <c r="D23750" i="11"/>
  <c r="D23751" i="11"/>
  <c r="D23752" i="11"/>
  <c r="D23753" i="11"/>
  <c r="D23754" i="11"/>
  <c r="D23755" i="11"/>
  <c r="D23756" i="11"/>
  <c r="D23757" i="11"/>
  <c r="D23758" i="11"/>
  <c r="D23759" i="11"/>
  <c r="D23760" i="11"/>
  <c r="D23761" i="11"/>
  <c r="D23762" i="11"/>
  <c r="D23763" i="11"/>
  <c r="D23764" i="11"/>
  <c r="D23765" i="11"/>
  <c r="D23766" i="11"/>
  <c r="D23767" i="11"/>
  <c r="D23768" i="11"/>
  <c r="D23769" i="11"/>
  <c r="D23770" i="11"/>
  <c r="D23771" i="11"/>
  <c r="D23772" i="11"/>
  <c r="D23773" i="11"/>
  <c r="D23774" i="11"/>
  <c r="D23775" i="11"/>
  <c r="D23776" i="11"/>
  <c r="D23777" i="11"/>
  <c r="D23778" i="11"/>
  <c r="D23779" i="11"/>
  <c r="D23780" i="11"/>
  <c r="D23781" i="11"/>
  <c r="D23782" i="11"/>
  <c r="D23783" i="11"/>
  <c r="D23784" i="11"/>
  <c r="D23785" i="11"/>
  <c r="D23786" i="11"/>
  <c r="D23787" i="11"/>
  <c r="D23788" i="11"/>
  <c r="D23789" i="11"/>
  <c r="D23790" i="11"/>
  <c r="D23791" i="11"/>
  <c r="D23792" i="11"/>
  <c r="D23793" i="11"/>
  <c r="D23794" i="11"/>
  <c r="D23795" i="11"/>
  <c r="D23796" i="11"/>
  <c r="D23797" i="11"/>
  <c r="D23798" i="11"/>
  <c r="D23799" i="11"/>
  <c r="D23800" i="11"/>
  <c r="D23801" i="11"/>
  <c r="D23802" i="11"/>
  <c r="D23803" i="11"/>
  <c r="D23804" i="11"/>
  <c r="D23805" i="11"/>
  <c r="D23806" i="11"/>
  <c r="D23807" i="11"/>
  <c r="D23808" i="11"/>
  <c r="D23809" i="11"/>
  <c r="D23810" i="11"/>
  <c r="D23811" i="11"/>
  <c r="D23812" i="11"/>
  <c r="D23813" i="11"/>
  <c r="D23814" i="11"/>
  <c r="D23815" i="11"/>
  <c r="D23816" i="11"/>
  <c r="D23817" i="11"/>
  <c r="D23818" i="11"/>
  <c r="D23819" i="11"/>
  <c r="D23820" i="11"/>
  <c r="D23821" i="11"/>
  <c r="D23822" i="11"/>
  <c r="D23823" i="11"/>
  <c r="D23824" i="11"/>
  <c r="D23825" i="11"/>
  <c r="D23826" i="11"/>
  <c r="D23827" i="11"/>
  <c r="D23828" i="11"/>
  <c r="D23829" i="11"/>
  <c r="D23830" i="11"/>
  <c r="D23831" i="11"/>
  <c r="D23832" i="11"/>
  <c r="D23833" i="11"/>
  <c r="D23834" i="11"/>
  <c r="D23835" i="11"/>
  <c r="D23836" i="11"/>
  <c r="D23837" i="11"/>
  <c r="D23838" i="11"/>
  <c r="D23839" i="11"/>
  <c r="D23840" i="11"/>
  <c r="D23841" i="11"/>
  <c r="D23842" i="11"/>
  <c r="D23843" i="11"/>
  <c r="D23844" i="11"/>
  <c r="D23845" i="11"/>
  <c r="D23846" i="11"/>
  <c r="D23847" i="11"/>
  <c r="D23848" i="11"/>
  <c r="D23849" i="11"/>
  <c r="D23850" i="11"/>
  <c r="D23851" i="11"/>
  <c r="D23852" i="11"/>
  <c r="D23853" i="11"/>
  <c r="D23854" i="11"/>
  <c r="D23855" i="11"/>
  <c r="D23856" i="11"/>
  <c r="D23857" i="11"/>
  <c r="D23858" i="11"/>
  <c r="D23859" i="11"/>
  <c r="D23860" i="11"/>
  <c r="D23861" i="11"/>
  <c r="D23862" i="11"/>
  <c r="D23863" i="11"/>
  <c r="D23864" i="11"/>
  <c r="D23865" i="11"/>
  <c r="D23866" i="11"/>
  <c r="D23867" i="11"/>
  <c r="D23868" i="11"/>
  <c r="D23869" i="11"/>
  <c r="D23870" i="11"/>
  <c r="D23871" i="11"/>
  <c r="D23872" i="11"/>
  <c r="D23873" i="11"/>
  <c r="D23874" i="11"/>
  <c r="D23875" i="11"/>
  <c r="D23876" i="11"/>
  <c r="D23877" i="11"/>
  <c r="D23878" i="11"/>
  <c r="D23879" i="11"/>
  <c r="D23880" i="11"/>
  <c r="D23881" i="11"/>
  <c r="D23882" i="11"/>
  <c r="D23883" i="11"/>
  <c r="D23884" i="11"/>
  <c r="D23885" i="11"/>
  <c r="D23886" i="11"/>
  <c r="D23887" i="11"/>
  <c r="D23888" i="11"/>
  <c r="D23889" i="11"/>
  <c r="D23890" i="11"/>
  <c r="D23891" i="11"/>
  <c r="D23892" i="11"/>
  <c r="D23893" i="11"/>
  <c r="D23894" i="11"/>
  <c r="D23895" i="11"/>
  <c r="D23896" i="11"/>
  <c r="D23897" i="11"/>
  <c r="D23898" i="11"/>
  <c r="D23899" i="11"/>
  <c r="D23900" i="11"/>
  <c r="D23901" i="11"/>
  <c r="D23902" i="11"/>
  <c r="D23903" i="11"/>
  <c r="D23904" i="11"/>
  <c r="D23905" i="11"/>
  <c r="D23906" i="11"/>
  <c r="D23907" i="11"/>
  <c r="D23908" i="11"/>
  <c r="D23909" i="11"/>
  <c r="D23910" i="11"/>
  <c r="D23911" i="11"/>
  <c r="D23912" i="11"/>
  <c r="D23913" i="11"/>
  <c r="D23914" i="11"/>
  <c r="D23915" i="11"/>
  <c r="D23916" i="11"/>
  <c r="D23917" i="11"/>
  <c r="D23918" i="11"/>
  <c r="D23919" i="11"/>
  <c r="D23920" i="11"/>
  <c r="D23921" i="11"/>
  <c r="D23922" i="11"/>
  <c r="D23923" i="11"/>
  <c r="D23924" i="11"/>
  <c r="D23925" i="11"/>
  <c r="D23926" i="11"/>
  <c r="D23927" i="11"/>
  <c r="D23928" i="11"/>
  <c r="D23929" i="11"/>
  <c r="D23930" i="11"/>
  <c r="D23931" i="11"/>
  <c r="D23932" i="11"/>
  <c r="D23933" i="11"/>
  <c r="D23934" i="11"/>
  <c r="D23935" i="11"/>
  <c r="D23936" i="11"/>
  <c r="D23937" i="11"/>
  <c r="D23938" i="11"/>
  <c r="D23939" i="11"/>
  <c r="D23940" i="11"/>
  <c r="D23941" i="11"/>
  <c r="D23942" i="11"/>
  <c r="E11390" i="11"/>
  <c r="E11391" i="11"/>
  <c r="E11392" i="11"/>
  <c r="E11393" i="11"/>
  <c r="E11394" i="11"/>
  <c r="E11395" i="11"/>
  <c r="E11396" i="11"/>
  <c r="E11397" i="11"/>
  <c r="E11398" i="11"/>
  <c r="E11399" i="11"/>
  <c r="E11400" i="11"/>
  <c r="E11401" i="11"/>
  <c r="E11402" i="11"/>
  <c r="E11403" i="11"/>
  <c r="E11404" i="11"/>
  <c r="E11405" i="11"/>
  <c r="D11388" i="11"/>
  <c r="D11389" i="11"/>
  <c r="D11386" i="11"/>
  <c r="D11387" i="11"/>
  <c r="E11384" i="11"/>
  <c r="E11385" i="11"/>
  <c r="E11386" i="11"/>
  <c r="E11387" i="11"/>
  <c r="E11388" i="11"/>
  <c r="E11389" i="11"/>
  <c r="D11384" i="11"/>
  <c r="D11385" i="11"/>
  <c r="E10647" i="11"/>
  <c r="E10648" i="11"/>
  <c r="D10647" i="11"/>
  <c r="D10648" i="11"/>
  <c r="D10619" i="11"/>
  <c r="E10619" i="11"/>
  <c r="D10620" i="11"/>
  <c r="E10620" i="11"/>
  <c r="D10591" i="11"/>
  <c r="E10591" i="11"/>
  <c r="D10592" i="11"/>
  <c r="E10592" i="11"/>
  <c r="E10562" i="11"/>
  <c r="E10563" i="11"/>
  <c r="E10564" i="11"/>
  <c r="D10562" i="11"/>
  <c r="D10563" i="11"/>
  <c r="D10564" i="11"/>
  <c r="D10544" i="11"/>
  <c r="E10544" i="11"/>
  <c r="D10545" i="11"/>
  <c r="E10545" i="11"/>
  <c r="D10546" i="11"/>
  <c r="E10546" i="11"/>
  <c r="D10526" i="11"/>
  <c r="E10526" i="11"/>
  <c r="D10527" i="11"/>
  <c r="E10527" i="11"/>
  <c r="D10528" i="11"/>
  <c r="E10528" i="11"/>
  <c r="D10508" i="11"/>
  <c r="E10508" i="11"/>
  <c r="D10509" i="11"/>
  <c r="E10509" i="11"/>
  <c r="D10510" i="11"/>
  <c r="E10510" i="11"/>
  <c r="D10485" i="11"/>
  <c r="E10485" i="11"/>
  <c r="D10486" i="11"/>
  <c r="E10486" i="11"/>
  <c r="D10487" i="11"/>
  <c r="E10487" i="11"/>
  <c r="D10462" i="11"/>
  <c r="E10462" i="11"/>
  <c r="D10463" i="11"/>
  <c r="E10463" i="11"/>
  <c r="D10464" i="11"/>
  <c r="E10464" i="11"/>
  <c r="D10353" i="11"/>
  <c r="E10353" i="11"/>
  <c r="D10354" i="11"/>
  <c r="E10354" i="11"/>
  <c r="D10331" i="11"/>
  <c r="E10331" i="11"/>
  <c r="D10332" i="11"/>
  <c r="E10332" i="11"/>
  <c r="D10309" i="11"/>
  <c r="E10309" i="11"/>
  <c r="D10310" i="11"/>
  <c r="E10310" i="11"/>
  <c r="E10287" i="11"/>
  <c r="E10288" i="11"/>
  <c r="D10287" i="11"/>
  <c r="D10288" i="11"/>
  <c r="D10278" i="11"/>
  <c r="E10278" i="11"/>
  <c r="D10279" i="11"/>
  <c r="E10279" i="11"/>
  <c r="D10269" i="11"/>
  <c r="E10269" i="11"/>
  <c r="D10270" i="11"/>
  <c r="E10270" i="11"/>
  <c r="D10260" i="11"/>
  <c r="E10260" i="11"/>
  <c r="D10261" i="11"/>
  <c r="E10261" i="11"/>
  <c r="E10250" i="11"/>
  <c r="E10251" i="11"/>
  <c r="D10250" i="11"/>
  <c r="D10251" i="11"/>
  <c r="D10240" i="11"/>
  <c r="E10240" i="11"/>
  <c r="D10241" i="11"/>
  <c r="E10241" i="11"/>
  <c r="E10230" i="11"/>
  <c r="E10231" i="11"/>
  <c r="D10230" i="11"/>
  <c r="D10231" i="11"/>
  <c r="D10211" i="11"/>
  <c r="E10211" i="11"/>
  <c r="D10212" i="11"/>
  <c r="E10212" i="11"/>
  <c r="D10192" i="11"/>
  <c r="E10192" i="11"/>
  <c r="D10193" i="11"/>
  <c r="E10193" i="11"/>
  <c r="E10173" i="11"/>
  <c r="E10174" i="11"/>
  <c r="D10173" i="11"/>
  <c r="D10174" i="11"/>
  <c r="D10120" i="11"/>
  <c r="E10120" i="11"/>
  <c r="D10121" i="11"/>
  <c r="E10121" i="11"/>
  <c r="D10067" i="11"/>
  <c r="E10067" i="11"/>
  <c r="D10068" i="11"/>
  <c r="E10068" i="11"/>
  <c r="E9959" i="11"/>
  <c r="E9960" i="11"/>
  <c r="E9961" i="11"/>
  <c r="D9959" i="11"/>
  <c r="D9960" i="11"/>
  <c r="D9961" i="11"/>
  <c r="E9922" i="11"/>
  <c r="E9923" i="11"/>
  <c r="E9924" i="11"/>
  <c r="D9922" i="11"/>
  <c r="D9923" i="11"/>
  <c r="D9924" i="11"/>
  <c r="E9885" i="11"/>
  <c r="E9886" i="11"/>
  <c r="E9887" i="11"/>
  <c r="D9885" i="11"/>
  <c r="D9886" i="11"/>
  <c r="D9887" i="11"/>
  <c r="E9708" i="11"/>
  <c r="E9709" i="11"/>
  <c r="D9708" i="11"/>
  <c r="D9709" i="11"/>
  <c r="E9666" i="11"/>
  <c r="E9667" i="11"/>
  <c r="D9666" i="11"/>
  <c r="D9667" i="11"/>
  <c r="E9624" i="11"/>
  <c r="E9625" i="11"/>
  <c r="D9624" i="11"/>
  <c r="D9625" i="11"/>
  <c r="D9574" i="11"/>
  <c r="E9574" i="11"/>
  <c r="D9575" i="11"/>
  <c r="E9575" i="11"/>
  <c r="D9576" i="11"/>
  <c r="E9576" i="11"/>
  <c r="D9577" i="11"/>
  <c r="E9577" i="11"/>
  <c r="D9578" i="11"/>
  <c r="E9578" i="11"/>
  <c r="D9579" i="11"/>
  <c r="E9579" i="11"/>
  <c r="D9580" i="11"/>
  <c r="E9580" i="11"/>
  <c r="D9581" i="11"/>
  <c r="E9581" i="11"/>
  <c r="D9582" i="11"/>
  <c r="E9582" i="11"/>
  <c r="D9583" i="11"/>
  <c r="E9583" i="11"/>
  <c r="E9469" i="11"/>
  <c r="E9470" i="11"/>
  <c r="E9471" i="11"/>
  <c r="E9472" i="11"/>
  <c r="E9473" i="11"/>
  <c r="E9474" i="11"/>
  <c r="E9475" i="11"/>
  <c r="E9476" i="11"/>
  <c r="E9477" i="11"/>
  <c r="E9478" i="11"/>
  <c r="D9469" i="11"/>
  <c r="D9470" i="11"/>
  <c r="D9471" i="11"/>
  <c r="D9472" i="11"/>
  <c r="D9473" i="11"/>
  <c r="D9474" i="11"/>
  <c r="D9475" i="11"/>
  <c r="D9476" i="11"/>
  <c r="D9477" i="11"/>
  <c r="D9478" i="11"/>
  <c r="E9364" i="11"/>
  <c r="E9365" i="11"/>
  <c r="E9366" i="11"/>
  <c r="E9367" i="11"/>
  <c r="E9368" i="11"/>
  <c r="E9369" i="11"/>
  <c r="E9370" i="11"/>
  <c r="E9371" i="11"/>
  <c r="E9372" i="11"/>
  <c r="E9373" i="11"/>
  <c r="D9364" i="11"/>
  <c r="D9365" i="11"/>
  <c r="D9366" i="11"/>
  <c r="D9367" i="11"/>
  <c r="D9368" i="11"/>
  <c r="D9369" i="11"/>
  <c r="D9370" i="11"/>
  <c r="D9371" i="11"/>
  <c r="D9372" i="11"/>
  <c r="D9373" i="11"/>
  <c r="E9265" i="11"/>
  <c r="E9266" i="11"/>
  <c r="E9267" i="11"/>
  <c r="E9268" i="11"/>
  <c r="D9265" i="11"/>
  <c r="D9266" i="11"/>
  <c r="D9267" i="11"/>
  <c r="D9268" i="11"/>
  <c r="E9205" i="11"/>
  <c r="E9206" i="11"/>
  <c r="E9207" i="11"/>
  <c r="E9208" i="11"/>
  <c r="D9205" i="11"/>
  <c r="D9206" i="11"/>
  <c r="D9207" i="11"/>
  <c r="D9208" i="11"/>
  <c r="E9145" i="11"/>
  <c r="E9146" i="11"/>
  <c r="E9147" i="11"/>
  <c r="E9148" i="11"/>
  <c r="D9145" i="11"/>
  <c r="D9146" i="11"/>
  <c r="D9147" i="11"/>
  <c r="D9148" i="11"/>
  <c r="E9086" i="11"/>
  <c r="E9087" i="11"/>
  <c r="E9088" i="11"/>
  <c r="D9086" i="11"/>
  <c r="D9087" i="11"/>
  <c r="D9088" i="11"/>
  <c r="E9014" i="11"/>
  <c r="E9015" i="11"/>
  <c r="E9016" i="11"/>
  <c r="D9014" i="11"/>
  <c r="D9015" i="11"/>
  <c r="D9016" i="11"/>
  <c r="E8942" i="11"/>
  <c r="E8943" i="11"/>
  <c r="E8944" i="11"/>
  <c r="D8942" i="11"/>
  <c r="D8943" i="11"/>
  <c r="D8944" i="11"/>
  <c r="E8869" i="11"/>
  <c r="E8870" i="11"/>
  <c r="E8871" i="11"/>
  <c r="E8872" i="11"/>
  <c r="D8869" i="11"/>
  <c r="D8870" i="11"/>
  <c r="D8871" i="11"/>
  <c r="D8872" i="11"/>
  <c r="E8802" i="11"/>
  <c r="E8803" i="11"/>
  <c r="E8804" i="11"/>
  <c r="E8805" i="11"/>
  <c r="D8802" i="11"/>
  <c r="D8803" i="11"/>
  <c r="D8804" i="11"/>
  <c r="D8805" i="11"/>
  <c r="E8738" i="11"/>
  <c r="E8736" i="11"/>
  <c r="E8737" i="11"/>
  <c r="E8735" i="11"/>
  <c r="D8735" i="11"/>
  <c r="D8736" i="11"/>
  <c r="D8737" i="11"/>
  <c r="D8738" i="11"/>
  <c r="E8668" i="11"/>
  <c r="E8669" i="11"/>
  <c r="E8670" i="11"/>
  <c r="E8671" i="11"/>
  <c r="D8668" i="11"/>
  <c r="D8669" i="11"/>
  <c r="D8670" i="11"/>
  <c r="D8671" i="11"/>
  <c r="E8616" i="11"/>
  <c r="E8617" i="11"/>
  <c r="E8618" i="11"/>
  <c r="E8619" i="11"/>
  <c r="D8616" i="11"/>
  <c r="D8617" i="11"/>
  <c r="D8618" i="11"/>
  <c r="D8619" i="11"/>
  <c r="E8564" i="11"/>
  <c r="E8565" i="11"/>
  <c r="E8566" i="11"/>
  <c r="E8567" i="11"/>
  <c r="D8564" i="11"/>
  <c r="D8565" i="11"/>
  <c r="D8566" i="11"/>
  <c r="D8567" i="11"/>
  <c r="E8513" i="11"/>
  <c r="E8514" i="11"/>
  <c r="E8515" i="11"/>
  <c r="D8513" i="11"/>
  <c r="D8514" i="11"/>
  <c r="D8515" i="11"/>
  <c r="E8458" i="11"/>
  <c r="E8459" i="11"/>
  <c r="E8460" i="11"/>
  <c r="D8458" i="11"/>
  <c r="D8459" i="11"/>
  <c r="D8460" i="11"/>
  <c r="E8403" i="11"/>
  <c r="E8404" i="11"/>
  <c r="E8405" i="11"/>
  <c r="D8403" i="11"/>
  <c r="D8404" i="11"/>
  <c r="D8405" i="11"/>
  <c r="E8345" i="11"/>
  <c r="E8346" i="11"/>
  <c r="E8347" i="11"/>
  <c r="E8348" i="11"/>
  <c r="E8349" i="11"/>
  <c r="E8350" i="11"/>
  <c r="D8345" i="11"/>
  <c r="D8346" i="11"/>
  <c r="D8347" i="11"/>
  <c r="D8348" i="11"/>
  <c r="D8349" i="11"/>
  <c r="D8350" i="11"/>
  <c r="E8260" i="11"/>
  <c r="E8261" i="11"/>
  <c r="E8262" i="11"/>
  <c r="E8263" i="11"/>
  <c r="E8264" i="11"/>
  <c r="E8265" i="11"/>
  <c r="D8260" i="11"/>
  <c r="D8261" i="11"/>
  <c r="D8262" i="11"/>
  <c r="D8263" i="11"/>
  <c r="D8264" i="11"/>
  <c r="D8265" i="11"/>
  <c r="E8175" i="11"/>
  <c r="E8176" i="11"/>
  <c r="E8177" i="11"/>
  <c r="E8178" i="11"/>
  <c r="E8179" i="11"/>
  <c r="E8180" i="11"/>
  <c r="D8175" i="11"/>
  <c r="D8176" i="11"/>
  <c r="D8177" i="11"/>
  <c r="D8178" i="11"/>
  <c r="D8179" i="11"/>
  <c r="D8180" i="11"/>
  <c r="E8088" i="11"/>
  <c r="E8089" i="11"/>
  <c r="E8090" i="11"/>
  <c r="E8091" i="11"/>
  <c r="E8092" i="11"/>
  <c r="E8093" i="11"/>
  <c r="E8094" i="11"/>
  <c r="E8095" i="11"/>
  <c r="D8088" i="11"/>
  <c r="D8089" i="11"/>
  <c r="D8090" i="11"/>
  <c r="D8091" i="11"/>
  <c r="D8092" i="11"/>
  <c r="D8093" i="11"/>
  <c r="D8094" i="11"/>
  <c r="D8095" i="11"/>
  <c r="E7997" i="11"/>
  <c r="E7998" i="11"/>
  <c r="E7999" i="11"/>
  <c r="E8000" i="11"/>
  <c r="E8001" i="11"/>
  <c r="E8002" i="11"/>
  <c r="E8003" i="11"/>
  <c r="E8004" i="11"/>
  <c r="D7997" i="11"/>
  <c r="D7998" i="11"/>
  <c r="D7999" i="11"/>
  <c r="D8000" i="11"/>
  <c r="D8001" i="11"/>
  <c r="D8002" i="11"/>
  <c r="D8003" i="11"/>
  <c r="D8004" i="11"/>
  <c r="E7906" i="11"/>
  <c r="E7907" i="11"/>
  <c r="E7908" i="11"/>
  <c r="E7909" i="11"/>
  <c r="E7910" i="11"/>
  <c r="E7911" i="11"/>
  <c r="E7912" i="11"/>
  <c r="E7913" i="11"/>
  <c r="D7906" i="11"/>
  <c r="D7907" i="11"/>
  <c r="D7908" i="11"/>
  <c r="D7909" i="11"/>
  <c r="D7910" i="11"/>
  <c r="D7911" i="11"/>
  <c r="D7912" i="11"/>
  <c r="D7913" i="11"/>
  <c r="D7759" i="11"/>
  <c r="E7759" i="11"/>
  <c r="D7760" i="11"/>
  <c r="E7760" i="11"/>
  <c r="D7761" i="11"/>
  <c r="E7761" i="11"/>
  <c r="D7762" i="11"/>
  <c r="E7762" i="11"/>
  <c r="E7622" i="11"/>
  <c r="E7623" i="11"/>
  <c r="E7624" i="11"/>
  <c r="E7625" i="11"/>
  <c r="D7622" i="11"/>
  <c r="D7623" i="11"/>
  <c r="D7624" i="11"/>
  <c r="D7625" i="11"/>
  <c r="E7485" i="11"/>
  <c r="E7486" i="11"/>
  <c r="E7487" i="11"/>
  <c r="E7488" i="11"/>
  <c r="D7485" i="11"/>
  <c r="D7486" i="11"/>
  <c r="D7487" i="11"/>
  <c r="D7488" i="11"/>
  <c r="E7370" i="11"/>
  <c r="E7371" i="11"/>
  <c r="D7370" i="11"/>
  <c r="D7371" i="11"/>
  <c r="E7288" i="11"/>
  <c r="E7289" i="11"/>
  <c r="D7288" i="11"/>
  <c r="D7289" i="11"/>
  <c r="D7206" i="11"/>
  <c r="E7206" i="11"/>
  <c r="D7207" i="11"/>
  <c r="E7207" i="11"/>
  <c r="E7125" i="11"/>
  <c r="E7126" i="11"/>
  <c r="D7125" i="11"/>
  <c r="D7126" i="11"/>
  <c r="D7039" i="11"/>
  <c r="E7039" i="11"/>
  <c r="D7040" i="11"/>
  <c r="E7040" i="11"/>
  <c r="D6953" i="11"/>
  <c r="E6953" i="11"/>
  <c r="D6954" i="11"/>
  <c r="E6954" i="11"/>
  <c r="E6870" i="11"/>
  <c r="E6871" i="11"/>
  <c r="D6870" i="11"/>
  <c r="D6871" i="11"/>
  <c r="D6786" i="11"/>
  <c r="E6786" i="11"/>
  <c r="D6787" i="11"/>
  <c r="E6787" i="11"/>
  <c r="D6702" i="11"/>
  <c r="E6702" i="11"/>
  <c r="D6703" i="11"/>
  <c r="E6703" i="11"/>
  <c r="E6617" i="11"/>
  <c r="E6618" i="11"/>
  <c r="D6617" i="11"/>
  <c r="D6618" i="11"/>
  <c r="D6532" i="11"/>
  <c r="E6532" i="11"/>
  <c r="D6533" i="11"/>
  <c r="E6533" i="11"/>
  <c r="D6447" i="11"/>
  <c r="E6447" i="11"/>
  <c r="D6448" i="11"/>
  <c r="E6448" i="11"/>
  <c r="D6361" i="11"/>
  <c r="E6361" i="11"/>
  <c r="D6362" i="11"/>
  <c r="E6362" i="11"/>
  <c r="D6267" i="11"/>
  <c r="E6267" i="11"/>
  <c r="D6268" i="11"/>
  <c r="E6268" i="11"/>
  <c r="E6173" i="11"/>
  <c r="E6174" i="11"/>
  <c r="D6173" i="11"/>
  <c r="D6174" i="11"/>
  <c r="E5994" i="11"/>
  <c r="E5995" i="11"/>
  <c r="D5994" i="11"/>
  <c r="D5995" i="11"/>
  <c r="E5911" i="11"/>
  <c r="E5912" i="11"/>
  <c r="D5911" i="11"/>
  <c r="D5912" i="11"/>
  <c r="D5828" i="11"/>
  <c r="E5828" i="11"/>
  <c r="D5829" i="11"/>
  <c r="E5829" i="11"/>
  <c r="E5744" i="11"/>
  <c r="E5745" i="11"/>
  <c r="D5744" i="11"/>
  <c r="D5745" i="11"/>
  <c r="E5658" i="11"/>
  <c r="E5659" i="11"/>
  <c r="D5658" i="11"/>
  <c r="D5659" i="11"/>
  <c r="E5572" i="11"/>
  <c r="E5573" i="11"/>
  <c r="D5572" i="11"/>
  <c r="D5573" i="11"/>
  <c r="E5487" i="11"/>
  <c r="E5488" i="11"/>
  <c r="D5487" i="11"/>
  <c r="D5488" i="11"/>
  <c r="D5413" i="11"/>
  <c r="D5414" i="11"/>
  <c r="E5413" i="11"/>
  <c r="E5414" i="11"/>
  <c r="E5339" i="11"/>
  <c r="E5340" i="11"/>
  <c r="D5339" i="11"/>
  <c r="D5340" i="11"/>
  <c r="E5261" i="11" l="1"/>
  <c r="E5262" i="11"/>
  <c r="D5261" i="11"/>
  <c r="D5262" i="11"/>
  <c r="E5165" i="11"/>
  <c r="E5166" i="11"/>
  <c r="D5165" i="11"/>
  <c r="D5166" i="11"/>
  <c r="E5069" i="11"/>
  <c r="E5070" i="11"/>
  <c r="D5069" i="11"/>
  <c r="D5070" i="11"/>
  <c r="E4958" i="11" l="1"/>
  <c r="E4959" i="11"/>
  <c r="E4960" i="11"/>
  <c r="E4961" i="11"/>
  <c r="D4958" i="11"/>
  <c r="D4959" i="11"/>
  <c r="D4960" i="11"/>
  <c r="D4961" i="11"/>
  <c r="E4858" i="11"/>
  <c r="E4859" i="11"/>
  <c r="E4860" i="11"/>
  <c r="E4861" i="11"/>
  <c r="D4858" i="11"/>
  <c r="D4859" i="11"/>
  <c r="D4860" i="11"/>
  <c r="D4861" i="11"/>
  <c r="E4758" i="11"/>
  <c r="E4759" i="11"/>
  <c r="E4760" i="11"/>
  <c r="E4761" i="11"/>
  <c r="D4758" i="11"/>
  <c r="D4759" i="11"/>
  <c r="D4760" i="11"/>
  <c r="D4761" i="11"/>
  <c r="E4673" i="11"/>
  <c r="E4674" i="11"/>
  <c r="E4675" i="11"/>
  <c r="D4673" i="11"/>
  <c r="D4674" i="11"/>
  <c r="D4675" i="11"/>
  <c r="E4581" i="11"/>
  <c r="E4582" i="11"/>
  <c r="E4583" i="11"/>
  <c r="D4581" i="11"/>
  <c r="D4582" i="11"/>
  <c r="D4583" i="11"/>
  <c r="D4489" i="11"/>
  <c r="E4489" i="11"/>
  <c r="D4490" i="11"/>
  <c r="E4490" i="11"/>
  <c r="D4491" i="11"/>
  <c r="E4491" i="11"/>
  <c r="E4395" i="11"/>
  <c r="E4396" i="11"/>
  <c r="D4395" i="11"/>
  <c r="D4396" i="11"/>
  <c r="E4297" i="11"/>
  <c r="E4298" i="11"/>
  <c r="D4297" i="11"/>
  <c r="D4298" i="11"/>
  <c r="E4199" i="11"/>
  <c r="E4200" i="11"/>
  <c r="D4199" i="11"/>
  <c r="D4200" i="11"/>
  <c r="E4074" i="11"/>
  <c r="E4075" i="11"/>
  <c r="E4076" i="11"/>
  <c r="D4074" i="11"/>
  <c r="D4075" i="11"/>
  <c r="D4076" i="11"/>
  <c r="E3953" i="11"/>
  <c r="E3954" i="11"/>
  <c r="E3955" i="11"/>
  <c r="D3953" i="11"/>
  <c r="D3954" i="11"/>
  <c r="D3955" i="11"/>
  <c r="E3832" i="11"/>
  <c r="E3833" i="11"/>
  <c r="E3834" i="11"/>
  <c r="D3833" i="11"/>
  <c r="D3832" i="11"/>
  <c r="D3834" i="11"/>
  <c r="E3587" i="11"/>
  <c r="E3588" i="11"/>
  <c r="D3587" i="11"/>
  <c r="D3588" i="11"/>
  <c r="E3517" i="11"/>
  <c r="E3518" i="11"/>
  <c r="D3517" i="11"/>
  <c r="D3518" i="11"/>
  <c r="E3447" i="11"/>
  <c r="E3448" i="11"/>
  <c r="D3447" i="11"/>
  <c r="D3448" i="11"/>
  <c r="E3307" i="11"/>
  <c r="E3308" i="11"/>
  <c r="E3309" i="11"/>
  <c r="E3310" i="11"/>
  <c r="E3311" i="11"/>
  <c r="D3307" i="11"/>
  <c r="D3308" i="11"/>
  <c r="D3309" i="11"/>
  <c r="D3310" i="11"/>
  <c r="D3311" i="11"/>
  <c r="E3162" i="11"/>
  <c r="E3163" i="11"/>
  <c r="E3164" i="11"/>
  <c r="E3165" i="11"/>
  <c r="E3166" i="11"/>
  <c r="D3162" i="11"/>
  <c r="D3163" i="11"/>
  <c r="D3164" i="11"/>
  <c r="D3165" i="11"/>
  <c r="D3166" i="11"/>
  <c r="E3017" i="11"/>
  <c r="E3018" i="11"/>
  <c r="E3019" i="11"/>
  <c r="E3020" i="11"/>
  <c r="E3021" i="11"/>
  <c r="D3017" i="11"/>
  <c r="D3018" i="11"/>
  <c r="D3019" i="11"/>
  <c r="D3020" i="11"/>
  <c r="D3021" i="11"/>
  <c r="E2910" i="11"/>
  <c r="E2911" i="11"/>
  <c r="E2912" i="11"/>
  <c r="E2913" i="11"/>
  <c r="D2910" i="11"/>
  <c r="D2911" i="11"/>
  <c r="D2912" i="11"/>
  <c r="D2913" i="11"/>
  <c r="D2914" i="11"/>
  <c r="E2749" i="11"/>
  <c r="E2750" i="11"/>
  <c r="E2751" i="11"/>
  <c r="E2752" i="11"/>
  <c r="E2753" i="11"/>
  <c r="D2749" i="11"/>
  <c r="D2750" i="11"/>
  <c r="D2751" i="11"/>
  <c r="D2752" i="11"/>
  <c r="D2753" i="11"/>
  <c r="E2588" i="11"/>
  <c r="E2589" i="11"/>
  <c r="E2590" i="11"/>
  <c r="E2591" i="11"/>
  <c r="E2592" i="11"/>
  <c r="D2588" i="11"/>
  <c r="D2589" i="11"/>
  <c r="D2590" i="11"/>
  <c r="D2591" i="11"/>
  <c r="D2592" i="11"/>
  <c r="E2457" i="11"/>
  <c r="E2458" i="11"/>
  <c r="E2459" i="11"/>
  <c r="D2457" i="11"/>
  <c r="D2458" i="11"/>
  <c r="D2459" i="11"/>
  <c r="D2364" i="11"/>
  <c r="E2364" i="11"/>
  <c r="D2365" i="11"/>
  <c r="E2365" i="11"/>
  <c r="D2366" i="11"/>
  <c r="E2366" i="11"/>
  <c r="E2271" i="11"/>
  <c r="E2272" i="11"/>
  <c r="E2273" i="11"/>
  <c r="D2271" i="11"/>
  <c r="D2272" i="11"/>
  <c r="D2273" i="11"/>
  <c r="E2177" i="11"/>
  <c r="E2178" i="11"/>
  <c r="E2179" i="11"/>
  <c r="D2177" i="11"/>
  <c r="D2178" i="11"/>
  <c r="D2179" i="11"/>
  <c r="E2083" i="11"/>
  <c r="E2084" i="11"/>
  <c r="E2085" i="11"/>
  <c r="D2083" i="11"/>
  <c r="D2084" i="11"/>
  <c r="D2085" i="11"/>
  <c r="D1989" i="11"/>
  <c r="E1989" i="11"/>
  <c r="D1990" i="11"/>
  <c r="E1990" i="11"/>
  <c r="D1991" i="11"/>
  <c r="E1991" i="11"/>
  <c r="E1884" i="11"/>
  <c r="E1885" i="11"/>
  <c r="E1886" i="11"/>
  <c r="D1884" i="11"/>
  <c r="D1885" i="11"/>
  <c r="D1886" i="11"/>
  <c r="E1781" i="11"/>
  <c r="E1782" i="11"/>
  <c r="E1783" i="11"/>
  <c r="D1781" i="11"/>
  <c r="D1782" i="11"/>
  <c r="D1783" i="11"/>
  <c r="E1678" i="11"/>
  <c r="E1679" i="11"/>
  <c r="E1680" i="11"/>
  <c r="D1678" i="11"/>
  <c r="D1679" i="11"/>
  <c r="D1680" i="11"/>
  <c r="E1589" i="11"/>
  <c r="E1590" i="11"/>
  <c r="D1589" i="11"/>
  <c r="D1590" i="11"/>
  <c r="E1497" i="11"/>
  <c r="E1498" i="11"/>
  <c r="D1497" i="11"/>
  <c r="D1498" i="11"/>
  <c r="E1405" i="11"/>
  <c r="E1406" i="11"/>
  <c r="D1405" i="11"/>
  <c r="D1406" i="11"/>
  <c r="E1312" i="11"/>
  <c r="E1313" i="11"/>
  <c r="E1314" i="11"/>
  <c r="D1312" i="11"/>
  <c r="D1313" i="11"/>
  <c r="D1314" i="11"/>
  <c r="E1226" i="11"/>
  <c r="E1227" i="11"/>
  <c r="E1228" i="11"/>
  <c r="D1226" i="11"/>
  <c r="D1227" i="11"/>
  <c r="D1228" i="11"/>
  <c r="E1140" i="11"/>
  <c r="E1141" i="11"/>
  <c r="E1142" i="11"/>
  <c r="D1141" i="11"/>
  <c r="D1140" i="11"/>
  <c r="D1142" i="11"/>
  <c r="E1048" i="11"/>
  <c r="E1049" i="11"/>
  <c r="D1048" i="11"/>
  <c r="D1049" i="11"/>
  <c r="E947" i="11"/>
  <c r="E948" i="11"/>
  <c r="D947" i="11"/>
  <c r="D948" i="11"/>
  <c r="E846" i="11"/>
  <c r="E847" i="11"/>
  <c r="D846" i="11"/>
  <c r="D847" i="11"/>
  <c r="E783" i="11"/>
  <c r="E782" i="11"/>
  <c r="D782" i="11"/>
  <c r="D783" i="11"/>
  <c r="E720" i="11"/>
  <c r="E721" i="11"/>
  <c r="D720" i="11"/>
  <c r="D721" i="11"/>
  <c r="D658" i="11"/>
  <c r="E658" i="11"/>
  <c r="D659" i="11"/>
  <c r="E659" i="11"/>
  <c r="E557" i="11"/>
  <c r="E558" i="11"/>
  <c r="E559" i="11"/>
  <c r="D557" i="11"/>
  <c r="D558" i="11"/>
  <c r="D559" i="11"/>
  <c r="E456" i="11"/>
  <c r="E457" i="11"/>
  <c r="E458" i="11"/>
  <c r="D456" i="11"/>
  <c r="D457" i="11"/>
  <c r="D458" i="11"/>
  <c r="D355" i="11"/>
  <c r="D356" i="11"/>
  <c r="D357" i="11"/>
  <c r="E355" i="11"/>
  <c r="E356" i="11"/>
  <c r="E357" i="11"/>
  <c r="E172" i="11"/>
  <c r="E173" i="11"/>
  <c r="E174" i="11"/>
  <c r="D172" i="11"/>
  <c r="D173" i="11"/>
  <c r="D174" i="11"/>
  <c r="D109" i="11"/>
  <c r="E109" i="11"/>
  <c r="D110" i="11"/>
  <c r="E110" i="11"/>
  <c r="D111" i="11"/>
  <c r="E111" i="11"/>
  <c r="D46" i="11"/>
  <c r="E46" i="11"/>
  <c r="D47" i="11"/>
  <c r="E47" i="11"/>
  <c r="D48" i="11"/>
  <c r="E48" i="11"/>
  <c r="E171" i="11"/>
  <c r="D171" i="11"/>
  <c r="D11381" i="11" l="1"/>
  <c r="E11381" i="11"/>
  <c r="D11382" i="11"/>
  <c r="E11382" i="11"/>
  <c r="D11383" i="11"/>
  <c r="E11383" i="11"/>
  <c r="D11378" i="11"/>
  <c r="E11378" i="11"/>
  <c r="D11379" i="11"/>
  <c r="E11379" i="11"/>
  <c r="D11380" i="11"/>
  <c r="E11380" i="11"/>
  <c r="D11375" i="11"/>
  <c r="E11375" i="11"/>
  <c r="D11376" i="11"/>
  <c r="E11376" i="11"/>
  <c r="D11377" i="11"/>
  <c r="E11377" i="11"/>
  <c r="D11364" i="11"/>
  <c r="E11364" i="11"/>
  <c r="D11365" i="11"/>
  <c r="E11365" i="11"/>
  <c r="D11366" i="11"/>
  <c r="E11366" i="11"/>
  <c r="D11367" i="11"/>
  <c r="E11367" i="11"/>
  <c r="D11368" i="11"/>
  <c r="E11368" i="11"/>
  <c r="D11369" i="11"/>
  <c r="E11369" i="11"/>
  <c r="D11370" i="11"/>
  <c r="E11370" i="11"/>
  <c r="D11371" i="11"/>
  <c r="E11371" i="11"/>
  <c r="D11372" i="11"/>
  <c r="E11372" i="11"/>
  <c r="D11373" i="11"/>
  <c r="E11373" i="11"/>
  <c r="D11374" i="11"/>
  <c r="E11374" i="11"/>
  <c r="D11353" i="11"/>
  <c r="E11353" i="11"/>
  <c r="D11354" i="11"/>
  <c r="E11354" i="11"/>
  <c r="D11355" i="11"/>
  <c r="E11355" i="11"/>
  <c r="D11356" i="11"/>
  <c r="E11356" i="11"/>
  <c r="D11357" i="11"/>
  <c r="E11357" i="11"/>
  <c r="D11358" i="11"/>
  <c r="E11358" i="11"/>
  <c r="D11359" i="11"/>
  <c r="E11359" i="11"/>
  <c r="D11360" i="11"/>
  <c r="E11360" i="11"/>
  <c r="D11361" i="11"/>
  <c r="E11361" i="11"/>
  <c r="D11362" i="11"/>
  <c r="E11362" i="11"/>
  <c r="D11363" i="11"/>
  <c r="E11363" i="11"/>
  <c r="D11342" i="11"/>
  <c r="E11342" i="11"/>
  <c r="D11343" i="11"/>
  <c r="E11343" i="11"/>
  <c r="D11344" i="11"/>
  <c r="E11344" i="11"/>
  <c r="D11345" i="11"/>
  <c r="E11345" i="11"/>
  <c r="D11346" i="11"/>
  <c r="E11346" i="11"/>
  <c r="D11347" i="11"/>
  <c r="E11347" i="11"/>
  <c r="D11348" i="11"/>
  <c r="E11348" i="11"/>
  <c r="D11349" i="11"/>
  <c r="E11349" i="11"/>
  <c r="D11350" i="11"/>
  <c r="E11350" i="11"/>
  <c r="D11351" i="11"/>
  <c r="E11351" i="11"/>
  <c r="D11352" i="11"/>
  <c r="E11352" i="11"/>
  <c r="D11333" i="11"/>
  <c r="E11333" i="11"/>
  <c r="D11334" i="11"/>
  <c r="E11334" i="11"/>
  <c r="D11335" i="11"/>
  <c r="E11335" i="11"/>
  <c r="D11336" i="11"/>
  <c r="E11336" i="11"/>
  <c r="D11337" i="11"/>
  <c r="E11337" i="11"/>
  <c r="D11338" i="11"/>
  <c r="E11338" i="11"/>
  <c r="D11339" i="11"/>
  <c r="E11339" i="11"/>
  <c r="D11340" i="11"/>
  <c r="E11340" i="11"/>
  <c r="D11341" i="11"/>
  <c r="E11341" i="11"/>
  <c r="D11324" i="11"/>
  <c r="E11324" i="11"/>
  <c r="D11325" i="11"/>
  <c r="E11325" i="11"/>
  <c r="D11326" i="11"/>
  <c r="E11326" i="11"/>
  <c r="D11327" i="11"/>
  <c r="E11327" i="11"/>
  <c r="D11328" i="11"/>
  <c r="E11328" i="11"/>
  <c r="D11329" i="11"/>
  <c r="E11329" i="11"/>
  <c r="D11330" i="11"/>
  <c r="E11330" i="11"/>
  <c r="D11331" i="11"/>
  <c r="E11331" i="11"/>
  <c r="D11332" i="11"/>
  <c r="E11332" i="11"/>
  <c r="D11315" i="11"/>
  <c r="E11315" i="11"/>
  <c r="D11316" i="11"/>
  <c r="E11316" i="11"/>
  <c r="D11317" i="11"/>
  <c r="E11317" i="11"/>
  <c r="D11318" i="11"/>
  <c r="E11318" i="11"/>
  <c r="D11319" i="11"/>
  <c r="E11319" i="11"/>
  <c r="D11320" i="11"/>
  <c r="E11320" i="11"/>
  <c r="D11321" i="11"/>
  <c r="E11321" i="11"/>
  <c r="D11322" i="11"/>
  <c r="E11322" i="11"/>
  <c r="D11323" i="11"/>
  <c r="E11323" i="11"/>
  <c r="D11305" i="11"/>
  <c r="E11305" i="11"/>
  <c r="D11306" i="11"/>
  <c r="E11306" i="11"/>
  <c r="D11307" i="11"/>
  <c r="E11307" i="11"/>
  <c r="D11308" i="11"/>
  <c r="E11308" i="11"/>
  <c r="D11309" i="11"/>
  <c r="E11309" i="11"/>
  <c r="D11310" i="11"/>
  <c r="E11310" i="11"/>
  <c r="D11311" i="11"/>
  <c r="E11311" i="11"/>
  <c r="D11312" i="11"/>
  <c r="E11312" i="11"/>
  <c r="D11313" i="11"/>
  <c r="E11313" i="11"/>
  <c r="D11314" i="11"/>
  <c r="E11314" i="11"/>
  <c r="D11295" i="11"/>
  <c r="E11295" i="11"/>
  <c r="D11296" i="11"/>
  <c r="E11296" i="11"/>
  <c r="D11297" i="11"/>
  <c r="E11297" i="11"/>
  <c r="D11298" i="11"/>
  <c r="E11298" i="11"/>
  <c r="D11299" i="11"/>
  <c r="E11299" i="11"/>
  <c r="D11300" i="11"/>
  <c r="E11300" i="11"/>
  <c r="D11301" i="11"/>
  <c r="E11301" i="11"/>
  <c r="D11302" i="11"/>
  <c r="E11302" i="11"/>
  <c r="D11303" i="11"/>
  <c r="E11303" i="11"/>
  <c r="D11304" i="11"/>
  <c r="E11304" i="11"/>
  <c r="D11285" i="11"/>
  <c r="E11285" i="11"/>
  <c r="D11286" i="11"/>
  <c r="E11286" i="11"/>
  <c r="D11287" i="11"/>
  <c r="E11287" i="11"/>
  <c r="D11288" i="11"/>
  <c r="E11288" i="11"/>
  <c r="D11289" i="11"/>
  <c r="E11289" i="11"/>
  <c r="D11290" i="11"/>
  <c r="E11290" i="11"/>
  <c r="D11291" i="11"/>
  <c r="E11291" i="11"/>
  <c r="D11292" i="11"/>
  <c r="E11292" i="11"/>
  <c r="D11293" i="11"/>
  <c r="E11293" i="11"/>
  <c r="D11294" i="11"/>
  <c r="E11294" i="11"/>
  <c r="D11276" i="11"/>
  <c r="E11276" i="11"/>
  <c r="D11277" i="11"/>
  <c r="E11277" i="11"/>
  <c r="D11278" i="11"/>
  <c r="E11278" i="11"/>
  <c r="D11279" i="11"/>
  <c r="E11279" i="11"/>
  <c r="D11280" i="11"/>
  <c r="E11280" i="11"/>
  <c r="D11281" i="11"/>
  <c r="E11281" i="11"/>
  <c r="D11282" i="11"/>
  <c r="E11282" i="11"/>
  <c r="D11283" i="11"/>
  <c r="E11283" i="11"/>
  <c r="D11284" i="11"/>
  <c r="E11284" i="11"/>
  <c r="D11267" i="11"/>
  <c r="E11267" i="11"/>
  <c r="D11268" i="11"/>
  <c r="E11268" i="11"/>
  <c r="D11269" i="11"/>
  <c r="E11269" i="11"/>
  <c r="D11270" i="11"/>
  <c r="E11270" i="11"/>
  <c r="D11271" i="11"/>
  <c r="E11271" i="11"/>
  <c r="D11272" i="11"/>
  <c r="E11272" i="11"/>
  <c r="D11273" i="11"/>
  <c r="E11273" i="11"/>
  <c r="D11274" i="11"/>
  <c r="E11274" i="11"/>
  <c r="D11275" i="11"/>
  <c r="E11275" i="11"/>
  <c r="D11258" i="11"/>
  <c r="E11258" i="11"/>
  <c r="D11259" i="11"/>
  <c r="E11259" i="11"/>
  <c r="D11260" i="11"/>
  <c r="E11260" i="11"/>
  <c r="D11261" i="11"/>
  <c r="E11261" i="11"/>
  <c r="D11262" i="11"/>
  <c r="E11262" i="11"/>
  <c r="D11263" i="11"/>
  <c r="E11263" i="11"/>
  <c r="D11264" i="11"/>
  <c r="E11264" i="11"/>
  <c r="D11265" i="11"/>
  <c r="E11265" i="11"/>
  <c r="D11266" i="11"/>
  <c r="E11266" i="11"/>
  <c r="D11249" i="11"/>
  <c r="E11249" i="11"/>
  <c r="D11250" i="11"/>
  <c r="E11250" i="11"/>
  <c r="D11251" i="11"/>
  <c r="E11251" i="11"/>
  <c r="D11252" i="11"/>
  <c r="E11252" i="11"/>
  <c r="D11253" i="11"/>
  <c r="E11253" i="11"/>
  <c r="D11254" i="11"/>
  <c r="E11254" i="11"/>
  <c r="D11255" i="11"/>
  <c r="E11255" i="11"/>
  <c r="D11256" i="11"/>
  <c r="E11256" i="11"/>
  <c r="D11257" i="11"/>
  <c r="E11257" i="11"/>
  <c r="D11240" i="11"/>
  <c r="E11240" i="11"/>
  <c r="D11241" i="11"/>
  <c r="E11241" i="11"/>
  <c r="D11242" i="11"/>
  <c r="E11242" i="11"/>
  <c r="D11243" i="11"/>
  <c r="E11243" i="11"/>
  <c r="D11244" i="11"/>
  <c r="E11244" i="11"/>
  <c r="D11245" i="11"/>
  <c r="E11245" i="11"/>
  <c r="D11246" i="11"/>
  <c r="E11246" i="11"/>
  <c r="D11247" i="11"/>
  <c r="E11247" i="11"/>
  <c r="D11248" i="11"/>
  <c r="E11248" i="11"/>
  <c r="D11231" i="11"/>
  <c r="E11231" i="11"/>
  <c r="D11232" i="11"/>
  <c r="E11232" i="11"/>
  <c r="D11233" i="11"/>
  <c r="E11233" i="11"/>
  <c r="D11234" i="11"/>
  <c r="E11234" i="11"/>
  <c r="D11235" i="11"/>
  <c r="E11235" i="11"/>
  <c r="D11236" i="11"/>
  <c r="E11236" i="11"/>
  <c r="D11237" i="11"/>
  <c r="E11237" i="11"/>
  <c r="D11238" i="11"/>
  <c r="E11238" i="11"/>
  <c r="D11239" i="11"/>
  <c r="E11239" i="11"/>
  <c r="D11218" i="11"/>
  <c r="E11218" i="11"/>
  <c r="D11219" i="11"/>
  <c r="E11219" i="11"/>
  <c r="D11220" i="11"/>
  <c r="E11220" i="11"/>
  <c r="D11221" i="11"/>
  <c r="E11221" i="11"/>
  <c r="D11222" i="11"/>
  <c r="E11222" i="11"/>
  <c r="D11223" i="11"/>
  <c r="E11223" i="11"/>
  <c r="D11224" i="11"/>
  <c r="E11224" i="11"/>
  <c r="D11225" i="11"/>
  <c r="E11225" i="11"/>
  <c r="D11226" i="11"/>
  <c r="E11226" i="11"/>
  <c r="D11227" i="11"/>
  <c r="E11227" i="11"/>
  <c r="D11228" i="11"/>
  <c r="E11228" i="11"/>
  <c r="D11229" i="11"/>
  <c r="E11229" i="11"/>
  <c r="D11230" i="11"/>
  <c r="E11230" i="11"/>
  <c r="D11205" i="11"/>
  <c r="E11205" i="11"/>
  <c r="D11206" i="11"/>
  <c r="E11206" i="11"/>
  <c r="D11207" i="11"/>
  <c r="E11207" i="11"/>
  <c r="D11208" i="11"/>
  <c r="E11208" i="11"/>
  <c r="D11209" i="11"/>
  <c r="E11209" i="11"/>
  <c r="D11210" i="11"/>
  <c r="E11210" i="11"/>
  <c r="D11211" i="11"/>
  <c r="E11211" i="11"/>
  <c r="D11212" i="11"/>
  <c r="E11212" i="11"/>
  <c r="D11213" i="11"/>
  <c r="E11213" i="11"/>
  <c r="D11214" i="11"/>
  <c r="E11214" i="11"/>
  <c r="D11215" i="11"/>
  <c r="E11215" i="11"/>
  <c r="D11216" i="11"/>
  <c r="E11216" i="11"/>
  <c r="D11217" i="11"/>
  <c r="E11217" i="11"/>
  <c r="D11192" i="11"/>
  <c r="E11192" i="11"/>
  <c r="D11193" i="11"/>
  <c r="E11193" i="11"/>
  <c r="D11194" i="11"/>
  <c r="E11194" i="11"/>
  <c r="D11195" i="11"/>
  <c r="E11195" i="11"/>
  <c r="D11196" i="11"/>
  <c r="E11196" i="11"/>
  <c r="D11197" i="11"/>
  <c r="E11197" i="11"/>
  <c r="D11198" i="11"/>
  <c r="E11198" i="11"/>
  <c r="D11199" i="11"/>
  <c r="E11199" i="11"/>
  <c r="D11200" i="11"/>
  <c r="E11200" i="11"/>
  <c r="D11201" i="11"/>
  <c r="E11201" i="11"/>
  <c r="D11202" i="11"/>
  <c r="E11202" i="11"/>
  <c r="D11203" i="11"/>
  <c r="E11203" i="11"/>
  <c r="D11204" i="11"/>
  <c r="E11204" i="11"/>
  <c r="D11189" i="11"/>
  <c r="E11189" i="11"/>
  <c r="D11190" i="11"/>
  <c r="E11190" i="11"/>
  <c r="D11191" i="11"/>
  <c r="E11191" i="11"/>
  <c r="D11186" i="11"/>
  <c r="E11186" i="11"/>
  <c r="D11187" i="11"/>
  <c r="E11187" i="11"/>
  <c r="D11188" i="11"/>
  <c r="E11188" i="11"/>
  <c r="D11183" i="11"/>
  <c r="E11183" i="11"/>
  <c r="D11184" i="11"/>
  <c r="E11184" i="11"/>
  <c r="D11185" i="11"/>
  <c r="E11185" i="11"/>
  <c r="D11171" i="11"/>
  <c r="E11171" i="11"/>
  <c r="D11172" i="11"/>
  <c r="E11172" i="11"/>
  <c r="D11173" i="11"/>
  <c r="E11173" i="11"/>
  <c r="D11174" i="11"/>
  <c r="E11174" i="11"/>
  <c r="D11175" i="11"/>
  <c r="E11175" i="11"/>
  <c r="D11176" i="11"/>
  <c r="E11176" i="11"/>
  <c r="D11177" i="11"/>
  <c r="E11177" i="11"/>
  <c r="D11178" i="11"/>
  <c r="E11178" i="11"/>
  <c r="D11179" i="11"/>
  <c r="E11179" i="11"/>
  <c r="D11180" i="11"/>
  <c r="E11180" i="11"/>
  <c r="D11181" i="11"/>
  <c r="E11181" i="11"/>
  <c r="D11182" i="11"/>
  <c r="E11182" i="11"/>
  <c r="D11159" i="11"/>
  <c r="E11159" i="11"/>
  <c r="D11160" i="11"/>
  <c r="E11160" i="11"/>
  <c r="D11161" i="11"/>
  <c r="E11161" i="11"/>
  <c r="D11162" i="11"/>
  <c r="E11162" i="11"/>
  <c r="D11163" i="11"/>
  <c r="E11163" i="11"/>
  <c r="D11164" i="11"/>
  <c r="E11164" i="11"/>
  <c r="D11165" i="11"/>
  <c r="E11165" i="11"/>
  <c r="D11166" i="11"/>
  <c r="E11166" i="11"/>
  <c r="D11167" i="11"/>
  <c r="E11167" i="11"/>
  <c r="D11168" i="11"/>
  <c r="E11168" i="11"/>
  <c r="D11169" i="11"/>
  <c r="E11169" i="11"/>
  <c r="D11170" i="11"/>
  <c r="E11170" i="11"/>
  <c r="D11147" i="11"/>
  <c r="E11147" i="11"/>
  <c r="D11148" i="11"/>
  <c r="E11148" i="11"/>
  <c r="D11149" i="11"/>
  <c r="E11149" i="11"/>
  <c r="D11150" i="11"/>
  <c r="E11150" i="11"/>
  <c r="D11151" i="11"/>
  <c r="E11151" i="11"/>
  <c r="D11152" i="11"/>
  <c r="E11152" i="11"/>
  <c r="D11153" i="11"/>
  <c r="E11153" i="11"/>
  <c r="D11154" i="11"/>
  <c r="E11154" i="11"/>
  <c r="D11155" i="11"/>
  <c r="E11155" i="11"/>
  <c r="D11156" i="11"/>
  <c r="E11156" i="11"/>
  <c r="D11157" i="11"/>
  <c r="E11157" i="11"/>
  <c r="D11158" i="11"/>
  <c r="E11158" i="11"/>
  <c r="D11143" i="11"/>
  <c r="E11143" i="11"/>
  <c r="D11144" i="11"/>
  <c r="E11144" i="11"/>
  <c r="D11145" i="11"/>
  <c r="E11145" i="11"/>
  <c r="D11146" i="11"/>
  <c r="E11146" i="11"/>
  <c r="D11141" i="11"/>
  <c r="E11141" i="11"/>
  <c r="D11142" i="11"/>
  <c r="E11142" i="11"/>
  <c r="D11135" i="11"/>
  <c r="E11135" i="11"/>
  <c r="D11136" i="11"/>
  <c r="E11136" i="11"/>
  <c r="D11137" i="11"/>
  <c r="E11137" i="11"/>
  <c r="D11138" i="11"/>
  <c r="E11138" i="11"/>
  <c r="D11139" i="11"/>
  <c r="E11139" i="11"/>
  <c r="D11140" i="11"/>
  <c r="E11140" i="11"/>
  <c r="D11132" i="11"/>
  <c r="E11132" i="11"/>
  <c r="D11133" i="11"/>
  <c r="E11133" i="11"/>
  <c r="D11134" i="11"/>
  <c r="E11134" i="11"/>
  <c r="D11120" i="11"/>
  <c r="E11120" i="11"/>
  <c r="D11121" i="11"/>
  <c r="E11121" i="11"/>
  <c r="D11122" i="11"/>
  <c r="E11122" i="11"/>
  <c r="D11123" i="11"/>
  <c r="E11123" i="11"/>
  <c r="D11124" i="11"/>
  <c r="E11124" i="11"/>
  <c r="D11125" i="11"/>
  <c r="E11125" i="11"/>
  <c r="D11126" i="11"/>
  <c r="E11126" i="11"/>
  <c r="D11127" i="11"/>
  <c r="E11127" i="11"/>
  <c r="D11128" i="11"/>
  <c r="E11128" i="11"/>
  <c r="D11129" i="11"/>
  <c r="E11129" i="11"/>
  <c r="D11130" i="11"/>
  <c r="E11130" i="11"/>
  <c r="D11131" i="11"/>
  <c r="E11131" i="11"/>
  <c r="D11108" i="11"/>
  <c r="E11108" i="11"/>
  <c r="D11109" i="11"/>
  <c r="E11109" i="11"/>
  <c r="D11110" i="11"/>
  <c r="E11110" i="11"/>
  <c r="D11111" i="11"/>
  <c r="E11111" i="11"/>
  <c r="D11112" i="11"/>
  <c r="E11112" i="11"/>
  <c r="D11113" i="11"/>
  <c r="E11113" i="11"/>
  <c r="D11114" i="11"/>
  <c r="E11114" i="11"/>
  <c r="D11115" i="11"/>
  <c r="E11115" i="11"/>
  <c r="D11116" i="11"/>
  <c r="E11116" i="11"/>
  <c r="D11117" i="11"/>
  <c r="E11117" i="11"/>
  <c r="D11118" i="11"/>
  <c r="E11118" i="11"/>
  <c r="D11119" i="11"/>
  <c r="E11119" i="11"/>
  <c r="D11096" i="11"/>
  <c r="E11096" i="11"/>
  <c r="D11097" i="11"/>
  <c r="E11097" i="11"/>
  <c r="D11098" i="11"/>
  <c r="E11098" i="11"/>
  <c r="D11099" i="11"/>
  <c r="E11099" i="11"/>
  <c r="D11100" i="11"/>
  <c r="E11100" i="11"/>
  <c r="D11101" i="11"/>
  <c r="E11101" i="11"/>
  <c r="D11102" i="11"/>
  <c r="E11102" i="11"/>
  <c r="D11103" i="11"/>
  <c r="E11103" i="11"/>
  <c r="D11104" i="11"/>
  <c r="E11104" i="11"/>
  <c r="D11105" i="11"/>
  <c r="E11105" i="11"/>
  <c r="D11106" i="11"/>
  <c r="E11106" i="11"/>
  <c r="D11107" i="11"/>
  <c r="E11107" i="11"/>
  <c r="D11093" i="11"/>
  <c r="E11093" i="11"/>
  <c r="D11094" i="11"/>
  <c r="E11094" i="11"/>
  <c r="D11095" i="11"/>
  <c r="E11095" i="11"/>
  <c r="D11090" i="11"/>
  <c r="E11090" i="11"/>
  <c r="D11091" i="11"/>
  <c r="E11091" i="11"/>
  <c r="D11092" i="11"/>
  <c r="E11092" i="11"/>
  <c r="D11087" i="11"/>
  <c r="E11087" i="11"/>
  <c r="D11088" i="11"/>
  <c r="E11088" i="11"/>
  <c r="D11089" i="11"/>
  <c r="E11089" i="11"/>
  <c r="D11084" i="11"/>
  <c r="E11084" i="11"/>
  <c r="D11085" i="11"/>
  <c r="E11085" i="11"/>
  <c r="D11086" i="11"/>
  <c r="E11086" i="11"/>
  <c r="D11081" i="11"/>
  <c r="E11081" i="11"/>
  <c r="D11082" i="11"/>
  <c r="E11082" i="11"/>
  <c r="D11083" i="11"/>
  <c r="E11083" i="11"/>
  <c r="D11078" i="11"/>
  <c r="E11078" i="11"/>
  <c r="D11079" i="11"/>
  <c r="E11079" i="11"/>
  <c r="D11080" i="11"/>
  <c r="E11080" i="11"/>
  <c r="D11073" i="11"/>
  <c r="E11073" i="11"/>
  <c r="D11074" i="11"/>
  <c r="E11074" i="11"/>
  <c r="D11075" i="11"/>
  <c r="E11075" i="11"/>
  <c r="D11076" i="11"/>
  <c r="E11076" i="11"/>
  <c r="D11077" i="11"/>
  <c r="E11077" i="11"/>
  <c r="D11068" i="11"/>
  <c r="E11068" i="11"/>
  <c r="D11069" i="11"/>
  <c r="E11069" i="11"/>
  <c r="D11070" i="11"/>
  <c r="E11070" i="11"/>
  <c r="D11071" i="11"/>
  <c r="E11071" i="11"/>
  <c r="D11072" i="11"/>
  <c r="E11072" i="11"/>
  <c r="D11063" i="11"/>
  <c r="E11063" i="11"/>
  <c r="D11064" i="11"/>
  <c r="E11064" i="11"/>
  <c r="D11065" i="11"/>
  <c r="E11065" i="11"/>
  <c r="D11066" i="11"/>
  <c r="E11066" i="11"/>
  <c r="D11067" i="11"/>
  <c r="E11067" i="11"/>
  <c r="D11060" i="11"/>
  <c r="E11060" i="11"/>
  <c r="D11061" i="11"/>
  <c r="E11061" i="11"/>
  <c r="D11062" i="11"/>
  <c r="E11062" i="11"/>
  <c r="D11057" i="11"/>
  <c r="E11057" i="11"/>
  <c r="D11058" i="11"/>
  <c r="E11058" i="11"/>
  <c r="D11059" i="11"/>
  <c r="E11059" i="11"/>
  <c r="D11054" i="11"/>
  <c r="E11054" i="11"/>
  <c r="D11055" i="11"/>
  <c r="E11055" i="11"/>
  <c r="D11056" i="11"/>
  <c r="E11056" i="11"/>
  <c r="D11046" i="11"/>
  <c r="E11046" i="11"/>
  <c r="D11047" i="11"/>
  <c r="E11047" i="11"/>
  <c r="D11048" i="11"/>
  <c r="E11048" i="11"/>
  <c r="D11049" i="11"/>
  <c r="E11049" i="11"/>
  <c r="D11050" i="11"/>
  <c r="E11050" i="11"/>
  <c r="D11051" i="11"/>
  <c r="E11051" i="11"/>
  <c r="D11052" i="11"/>
  <c r="E11052" i="11"/>
  <c r="D11053" i="11"/>
  <c r="E11053" i="11"/>
  <c r="D11038" i="11"/>
  <c r="E11038" i="11"/>
  <c r="D11039" i="11"/>
  <c r="E11039" i="11"/>
  <c r="D11040" i="11"/>
  <c r="E11040" i="11"/>
  <c r="D11041" i="11"/>
  <c r="E11041" i="11"/>
  <c r="D11042" i="11"/>
  <c r="E11042" i="11"/>
  <c r="D11043" i="11"/>
  <c r="E11043" i="11"/>
  <c r="D11044" i="11"/>
  <c r="E11044" i="11"/>
  <c r="D11045" i="11"/>
  <c r="E11045" i="11"/>
  <c r="D11030" i="11"/>
  <c r="E11030" i="11"/>
  <c r="D11031" i="11"/>
  <c r="E11031" i="11"/>
  <c r="D11032" i="11"/>
  <c r="E11032" i="11"/>
  <c r="D11033" i="11"/>
  <c r="E11033" i="11"/>
  <c r="D11034" i="11"/>
  <c r="E11034" i="11"/>
  <c r="D11035" i="11"/>
  <c r="E11035" i="11"/>
  <c r="D11036" i="11"/>
  <c r="E11036" i="11"/>
  <c r="D11037" i="11"/>
  <c r="E11037" i="11"/>
  <c r="E11026" i="11"/>
  <c r="E11027" i="11"/>
  <c r="E11028" i="11"/>
  <c r="E11029" i="11"/>
  <c r="D11026" i="11"/>
  <c r="D11027" i="11"/>
  <c r="D11028" i="11"/>
  <c r="D11029" i="11"/>
  <c r="D11024" i="11"/>
  <c r="E11024" i="11"/>
  <c r="D11025" i="11"/>
  <c r="E11025" i="11"/>
  <c r="D11006" i="11"/>
  <c r="E11006" i="11"/>
  <c r="D11007" i="11"/>
  <c r="E11007" i="11"/>
  <c r="D11008" i="11"/>
  <c r="E11008" i="11"/>
  <c r="D11009" i="11"/>
  <c r="E11009" i="11"/>
  <c r="D11010" i="11"/>
  <c r="E11010" i="11"/>
  <c r="D11011" i="11"/>
  <c r="E11011" i="11"/>
  <c r="D11012" i="11"/>
  <c r="E11012" i="11"/>
  <c r="D11013" i="11"/>
  <c r="E11013" i="11"/>
  <c r="D11014" i="11"/>
  <c r="E11014" i="11"/>
  <c r="D11015" i="11"/>
  <c r="E11015" i="11"/>
  <c r="D11016" i="11"/>
  <c r="E11016" i="11"/>
  <c r="D11017" i="11"/>
  <c r="E11017" i="11"/>
  <c r="D11018" i="11"/>
  <c r="E11018" i="11"/>
  <c r="D11019" i="11"/>
  <c r="E11019" i="11"/>
  <c r="D11020" i="11"/>
  <c r="E11020" i="11"/>
  <c r="D11021" i="11"/>
  <c r="E11021" i="11"/>
  <c r="D11022" i="11"/>
  <c r="E11022" i="11"/>
  <c r="D11023" i="11"/>
  <c r="E11023" i="11"/>
  <c r="D10988" i="11"/>
  <c r="E10988" i="11"/>
  <c r="D10989" i="11"/>
  <c r="E10989" i="11"/>
  <c r="D10990" i="11"/>
  <c r="E10990" i="11"/>
  <c r="D10991" i="11"/>
  <c r="E10991" i="11"/>
  <c r="D10992" i="11"/>
  <c r="E10992" i="11"/>
  <c r="D10993" i="11"/>
  <c r="E10993" i="11"/>
  <c r="D10994" i="11"/>
  <c r="E10994" i="11"/>
  <c r="D10995" i="11"/>
  <c r="E10995" i="11"/>
  <c r="D10996" i="11"/>
  <c r="E10996" i="11"/>
  <c r="D10997" i="11"/>
  <c r="E10997" i="11"/>
  <c r="D10998" i="11"/>
  <c r="E10998" i="11"/>
  <c r="D10999" i="11"/>
  <c r="E10999" i="11"/>
  <c r="D11000" i="11"/>
  <c r="E11000" i="11"/>
  <c r="D11001" i="11"/>
  <c r="E11001" i="11"/>
  <c r="D11002" i="11"/>
  <c r="E11002" i="11"/>
  <c r="D11003" i="11"/>
  <c r="E11003" i="11"/>
  <c r="D11004" i="11"/>
  <c r="E11004" i="11"/>
  <c r="D11005" i="11"/>
  <c r="E11005" i="11"/>
  <c r="D10970" i="11"/>
  <c r="E10970" i="11"/>
  <c r="D10971" i="11"/>
  <c r="E10971" i="11"/>
  <c r="D10972" i="11"/>
  <c r="E10972" i="11"/>
  <c r="D10973" i="11"/>
  <c r="E10973" i="11"/>
  <c r="D10974" i="11"/>
  <c r="E10974" i="11"/>
  <c r="D10975" i="11"/>
  <c r="E10975" i="11"/>
  <c r="D10976" i="11"/>
  <c r="E10976" i="11"/>
  <c r="D10977" i="11"/>
  <c r="E10977" i="11"/>
  <c r="D10978" i="11"/>
  <c r="E10978" i="11"/>
  <c r="D10979" i="11"/>
  <c r="E10979" i="11"/>
  <c r="D10980" i="11"/>
  <c r="E10980" i="11"/>
  <c r="D10981" i="11"/>
  <c r="E10981" i="11"/>
  <c r="D10982" i="11"/>
  <c r="E10982" i="11"/>
  <c r="D10983" i="11"/>
  <c r="E10983" i="11"/>
  <c r="D10984" i="11"/>
  <c r="E10984" i="11"/>
  <c r="D10985" i="11"/>
  <c r="E10985" i="11"/>
  <c r="D10986" i="11"/>
  <c r="E10986" i="11"/>
  <c r="D10987" i="11"/>
  <c r="E10987" i="11"/>
  <c r="D10962" i="11"/>
  <c r="E10962" i="11"/>
  <c r="D10963" i="11"/>
  <c r="E10963" i="11"/>
  <c r="D10964" i="11"/>
  <c r="E10964" i="11"/>
  <c r="D10965" i="11"/>
  <c r="E10965" i="11"/>
  <c r="D10966" i="11"/>
  <c r="E10966" i="11"/>
  <c r="D10967" i="11"/>
  <c r="E10967" i="11"/>
  <c r="D10968" i="11"/>
  <c r="E10968" i="11"/>
  <c r="D10969" i="11"/>
  <c r="E10969" i="11"/>
  <c r="D10954" i="11"/>
  <c r="E10954" i="11"/>
  <c r="D10955" i="11"/>
  <c r="E10955" i="11"/>
  <c r="D10956" i="11"/>
  <c r="E10956" i="11"/>
  <c r="D10957" i="11"/>
  <c r="E10957" i="11"/>
  <c r="D10958" i="11"/>
  <c r="E10958" i="11"/>
  <c r="D10959" i="11"/>
  <c r="E10959" i="11"/>
  <c r="D10960" i="11"/>
  <c r="E10960" i="11"/>
  <c r="D10961" i="11"/>
  <c r="E10961" i="11"/>
  <c r="D10948" i="11"/>
  <c r="D10949" i="11"/>
  <c r="D10950" i="11"/>
  <c r="D10951" i="11"/>
  <c r="D10952" i="11"/>
  <c r="D10953" i="11"/>
  <c r="E10946" i="11"/>
  <c r="E10947" i="11"/>
  <c r="E10948" i="11"/>
  <c r="E10949" i="11"/>
  <c r="E10950" i="11"/>
  <c r="E10951" i="11"/>
  <c r="E10952" i="11"/>
  <c r="E10953" i="11"/>
  <c r="D10946" i="11"/>
  <c r="D10947" i="11"/>
  <c r="D10937" i="11"/>
  <c r="E10937" i="11"/>
  <c r="D10938" i="11"/>
  <c r="E10938" i="11"/>
  <c r="D10939" i="11"/>
  <c r="E10939" i="11"/>
  <c r="D10940" i="11"/>
  <c r="E10940" i="11"/>
  <c r="D10941" i="11"/>
  <c r="E10941" i="11"/>
  <c r="D10942" i="11"/>
  <c r="E10942" i="11"/>
  <c r="D10943" i="11"/>
  <c r="E10943" i="11"/>
  <c r="D10944" i="11"/>
  <c r="E10944" i="11"/>
  <c r="D10945" i="11"/>
  <c r="E10945" i="11"/>
  <c r="D10930" i="11"/>
  <c r="E10930" i="11"/>
  <c r="D10931" i="11"/>
  <c r="E10931" i="11"/>
  <c r="D10932" i="11"/>
  <c r="E10932" i="11"/>
  <c r="D10933" i="11"/>
  <c r="E10933" i="11"/>
  <c r="D10934" i="11"/>
  <c r="E10934" i="11"/>
  <c r="D10935" i="11"/>
  <c r="E10935" i="11"/>
  <c r="D10936" i="11"/>
  <c r="E10936" i="11"/>
  <c r="D10928" i="11"/>
  <c r="E10928" i="11"/>
  <c r="D10929" i="11"/>
  <c r="E10929" i="11"/>
  <c r="D10921" i="11"/>
  <c r="E10921" i="11"/>
  <c r="D10922" i="11"/>
  <c r="E10922" i="11"/>
  <c r="D10923" i="11"/>
  <c r="E10923" i="11"/>
  <c r="D10924" i="11"/>
  <c r="E10924" i="11"/>
  <c r="D10925" i="11"/>
  <c r="E10925" i="11"/>
  <c r="D10926" i="11"/>
  <c r="E10926" i="11"/>
  <c r="D10927" i="11"/>
  <c r="E10927" i="11"/>
  <c r="D10919" i="11"/>
  <c r="E10919" i="11"/>
  <c r="D10920" i="11"/>
  <c r="E10920" i="11"/>
  <c r="D10913" i="11"/>
  <c r="D10914" i="11"/>
  <c r="D10915" i="11"/>
  <c r="D10916" i="11"/>
  <c r="D10917" i="11"/>
  <c r="D10918" i="11"/>
  <c r="E10911" i="11"/>
  <c r="E10912" i="11"/>
  <c r="E10913" i="11"/>
  <c r="E10914" i="11"/>
  <c r="E10915" i="11"/>
  <c r="E10916" i="11"/>
  <c r="E10917" i="11"/>
  <c r="E10918" i="11"/>
  <c r="D10911" i="11"/>
  <c r="D10912" i="11"/>
  <c r="D10903" i="11"/>
  <c r="E10903" i="11"/>
  <c r="D10904" i="11"/>
  <c r="E10904" i="11"/>
  <c r="D10905" i="11"/>
  <c r="E10905" i="11"/>
  <c r="D10906" i="11"/>
  <c r="E10906" i="11"/>
  <c r="D10907" i="11"/>
  <c r="E10907" i="11"/>
  <c r="D10908" i="11"/>
  <c r="E10908" i="11"/>
  <c r="D10909" i="11"/>
  <c r="E10909" i="11"/>
  <c r="D10910" i="11"/>
  <c r="E10910" i="11"/>
  <c r="D10897" i="11"/>
  <c r="D10898" i="11"/>
  <c r="D10899" i="11"/>
  <c r="D10900" i="11"/>
  <c r="D10901" i="11"/>
  <c r="D10902" i="11"/>
  <c r="D10896" i="11"/>
  <c r="E10895" i="11"/>
  <c r="E10896" i="11"/>
  <c r="E10897" i="11"/>
  <c r="E10898" i="11"/>
  <c r="E10899" i="11"/>
  <c r="E10900" i="11"/>
  <c r="E10901" i="11"/>
  <c r="E10902" i="11"/>
  <c r="D10895" i="11"/>
  <c r="D10828" i="11"/>
  <c r="E10828" i="11"/>
  <c r="D10829" i="11"/>
  <c r="E10829" i="11"/>
  <c r="D10830" i="11"/>
  <c r="E10830" i="11"/>
  <c r="D10831" i="11"/>
  <c r="E10831" i="11"/>
  <c r="D10832" i="11"/>
  <c r="E10832" i="11"/>
  <c r="D10833" i="11"/>
  <c r="E10833" i="11"/>
  <c r="D10834" i="11"/>
  <c r="E10834" i="11"/>
  <c r="D10835" i="11"/>
  <c r="E10835" i="11"/>
  <c r="D10836" i="11"/>
  <c r="E10836" i="11"/>
  <c r="D10837" i="11"/>
  <c r="E10837" i="11"/>
  <c r="D10838" i="11"/>
  <c r="E10838" i="11"/>
  <c r="D10839" i="11"/>
  <c r="E10839" i="11"/>
  <c r="D10840" i="11"/>
  <c r="E10840" i="11"/>
  <c r="D10841" i="11"/>
  <c r="E10841" i="11"/>
  <c r="D10842" i="11"/>
  <c r="E10842" i="11"/>
  <c r="D10843" i="11"/>
  <c r="E10843" i="11"/>
  <c r="D10844" i="11"/>
  <c r="E10844" i="11"/>
  <c r="D10845" i="11"/>
  <c r="E10845" i="11"/>
  <c r="D10846" i="11"/>
  <c r="E10846" i="11"/>
  <c r="D10847" i="11"/>
  <c r="E10847" i="11"/>
  <c r="D10848" i="11"/>
  <c r="E10848" i="11"/>
  <c r="D10849" i="11"/>
  <c r="E10849" i="11"/>
  <c r="D10850" i="11"/>
  <c r="E10850" i="11"/>
  <c r="D10851" i="11"/>
  <c r="E10851" i="11"/>
  <c r="D10763" i="11"/>
  <c r="D10764" i="11"/>
  <c r="D10765" i="11"/>
  <c r="D10766" i="11"/>
  <c r="D10767" i="11"/>
  <c r="D10768" i="11"/>
  <c r="D10769" i="11"/>
  <c r="D10770" i="11"/>
  <c r="D10771" i="11"/>
  <c r="D10772" i="11"/>
  <c r="D10773" i="11"/>
  <c r="D10774" i="11"/>
  <c r="D10775" i="11"/>
  <c r="D10776" i="11"/>
  <c r="D10777" i="11"/>
  <c r="D10778" i="11"/>
  <c r="D10779" i="11"/>
  <c r="D10780" i="11"/>
  <c r="D10781" i="11"/>
  <c r="D10782" i="11"/>
  <c r="D10783" i="11"/>
  <c r="D10784" i="11"/>
  <c r="E10761" i="11"/>
  <c r="E10762" i="11"/>
  <c r="E10763" i="11"/>
  <c r="E10764" i="11"/>
  <c r="E10765" i="11"/>
  <c r="E10766" i="11"/>
  <c r="E10767" i="11"/>
  <c r="E10768" i="11"/>
  <c r="E10769" i="11"/>
  <c r="E10770" i="11"/>
  <c r="E10771" i="11"/>
  <c r="E10772" i="11"/>
  <c r="E10773" i="11"/>
  <c r="E10774" i="11"/>
  <c r="E10775" i="11"/>
  <c r="E10776" i="11"/>
  <c r="E10777" i="11"/>
  <c r="E10778" i="11"/>
  <c r="E10779" i="11"/>
  <c r="E10780" i="11"/>
  <c r="E10781" i="11"/>
  <c r="E10782" i="11"/>
  <c r="E10783" i="11"/>
  <c r="E10784" i="11"/>
  <c r="D10761" i="11"/>
  <c r="D10762" i="11"/>
  <c r="E10717" i="11"/>
  <c r="E10694" i="11"/>
  <c r="E10695" i="11"/>
  <c r="E10696" i="11"/>
  <c r="E10697" i="11"/>
  <c r="E10698" i="11"/>
  <c r="E10699" i="11"/>
  <c r="E10700" i="11"/>
  <c r="E10701" i="11"/>
  <c r="E10702" i="11"/>
  <c r="E10703" i="11"/>
  <c r="E10704" i="11"/>
  <c r="E10705" i="11"/>
  <c r="E10706" i="11"/>
  <c r="E10707" i="11"/>
  <c r="E10708" i="11"/>
  <c r="E10709" i="11"/>
  <c r="E10710" i="11"/>
  <c r="E10711" i="11"/>
  <c r="E10712" i="11"/>
  <c r="E10713" i="11"/>
  <c r="E10714" i="11"/>
  <c r="E10715" i="11"/>
  <c r="E10716" i="11"/>
  <c r="D10696" i="11"/>
  <c r="D10697" i="11"/>
  <c r="D10698" i="11"/>
  <c r="D10699" i="11"/>
  <c r="D10700" i="11"/>
  <c r="D10701" i="11"/>
  <c r="D10702" i="11"/>
  <c r="D10703" i="11"/>
  <c r="D10704" i="11"/>
  <c r="D10705" i="11"/>
  <c r="D10706" i="11"/>
  <c r="D10707" i="11"/>
  <c r="D10708" i="11"/>
  <c r="D10709" i="11"/>
  <c r="D10710" i="11"/>
  <c r="D10711" i="11"/>
  <c r="D10712" i="11"/>
  <c r="D10713" i="11"/>
  <c r="D10714" i="11"/>
  <c r="D10715" i="11"/>
  <c r="D10716" i="11"/>
  <c r="D10717" i="11"/>
  <c r="D10694" i="11"/>
  <c r="D10695" i="11"/>
  <c r="D10691" i="11"/>
  <c r="E10691" i="11"/>
  <c r="D10692" i="11"/>
  <c r="E10692" i="11"/>
  <c r="D10693" i="11"/>
  <c r="E10693" i="11"/>
  <c r="D10688" i="11"/>
  <c r="E10688" i="11"/>
  <c r="D10689" i="11"/>
  <c r="E10689" i="11"/>
  <c r="D10690" i="11"/>
  <c r="E10690" i="11"/>
  <c r="D10685" i="11"/>
  <c r="E10685" i="11"/>
  <c r="D10686" i="11"/>
  <c r="E10686" i="11"/>
  <c r="D10687" i="11"/>
  <c r="E10687" i="11"/>
  <c r="D10673" i="11"/>
  <c r="E10673" i="11"/>
  <c r="D10674" i="11"/>
  <c r="E10674" i="11"/>
  <c r="D10675" i="11"/>
  <c r="E10675" i="11"/>
  <c r="D10676" i="11"/>
  <c r="E10676" i="11"/>
  <c r="D10677" i="11"/>
  <c r="E10677" i="11"/>
  <c r="D10678" i="11"/>
  <c r="E10678" i="11"/>
  <c r="D10679" i="11"/>
  <c r="E10679" i="11"/>
  <c r="D10680" i="11"/>
  <c r="E10680" i="11"/>
  <c r="D10681" i="11"/>
  <c r="E10681" i="11"/>
  <c r="D10682" i="11"/>
  <c r="E10682" i="11"/>
  <c r="D10683" i="11"/>
  <c r="E10683" i="11"/>
  <c r="D10684" i="11"/>
  <c r="E10684" i="11"/>
  <c r="D10661" i="11"/>
  <c r="E10661" i="11"/>
  <c r="D10662" i="11"/>
  <c r="E10662" i="11"/>
  <c r="D10663" i="11"/>
  <c r="E10663" i="11"/>
  <c r="D10664" i="11"/>
  <c r="E10664" i="11"/>
  <c r="D10665" i="11"/>
  <c r="E10665" i="11"/>
  <c r="D10666" i="11"/>
  <c r="E10666" i="11"/>
  <c r="D10667" i="11"/>
  <c r="E10667" i="11"/>
  <c r="D10668" i="11"/>
  <c r="E10668" i="11"/>
  <c r="D10669" i="11"/>
  <c r="E10669" i="11"/>
  <c r="D10670" i="11"/>
  <c r="E10670" i="11"/>
  <c r="D10671" i="11"/>
  <c r="E10671" i="11"/>
  <c r="D10672" i="11"/>
  <c r="E10672" i="11"/>
  <c r="D10649" i="11"/>
  <c r="E10649" i="11"/>
  <c r="D10650" i="11"/>
  <c r="E10650" i="11"/>
  <c r="D10651" i="11"/>
  <c r="E10651" i="11"/>
  <c r="D10652" i="11"/>
  <c r="E10652" i="11"/>
  <c r="D10653" i="11"/>
  <c r="E10653" i="11"/>
  <c r="D10654" i="11"/>
  <c r="E10654" i="11"/>
  <c r="D10655" i="11"/>
  <c r="E10655" i="11"/>
  <c r="D10656" i="11"/>
  <c r="E10656" i="11"/>
  <c r="D10657" i="11"/>
  <c r="E10657" i="11"/>
  <c r="D10658" i="11"/>
  <c r="E10658" i="11"/>
  <c r="D10659" i="11"/>
  <c r="E10659" i="11"/>
  <c r="D10660" i="11"/>
  <c r="E10660" i="11"/>
  <c r="D10621" i="11"/>
  <c r="E10621" i="11"/>
  <c r="D10622" i="11"/>
  <c r="E10622" i="11"/>
  <c r="D10623" i="11"/>
  <c r="E10623" i="11"/>
  <c r="D10624" i="11"/>
  <c r="E10624" i="11"/>
  <c r="D10625" i="11"/>
  <c r="E10625" i="11"/>
  <c r="D10626" i="11"/>
  <c r="E10626" i="11"/>
  <c r="D10627" i="11"/>
  <c r="E10627" i="11"/>
  <c r="D10628" i="11"/>
  <c r="E10628" i="11"/>
  <c r="D10629" i="11"/>
  <c r="E10629" i="11"/>
  <c r="D10630" i="11"/>
  <c r="E10630" i="11"/>
  <c r="D10631" i="11"/>
  <c r="E10631" i="11"/>
  <c r="D10632" i="11"/>
  <c r="E10632" i="11"/>
  <c r="D10633" i="11"/>
  <c r="E10633" i="11"/>
  <c r="D10634" i="11"/>
  <c r="E10634" i="11"/>
  <c r="D10635" i="11"/>
  <c r="E10635" i="11"/>
  <c r="D10636" i="11"/>
  <c r="E10636" i="11"/>
  <c r="D10637" i="11"/>
  <c r="E10637" i="11"/>
  <c r="D10638" i="11"/>
  <c r="E10638" i="11"/>
  <c r="D10639" i="11"/>
  <c r="E10639" i="11"/>
  <c r="D10640" i="11"/>
  <c r="E10640" i="11"/>
  <c r="D10641" i="11"/>
  <c r="E10641" i="11"/>
  <c r="D10642" i="11"/>
  <c r="E10642" i="11"/>
  <c r="D10643" i="11"/>
  <c r="E10643" i="11"/>
  <c r="D10644" i="11"/>
  <c r="E10644" i="11"/>
  <c r="D10645" i="11"/>
  <c r="E10645" i="11"/>
  <c r="D10646" i="11"/>
  <c r="E10646" i="11"/>
  <c r="D10593" i="11"/>
  <c r="E10593" i="11"/>
  <c r="D10594" i="11"/>
  <c r="E10594" i="11"/>
  <c r="D10595" i="11"/>
  <c r="E10595" i="11"/>
  <c r="D10596" i="11"/>
  <c r="E10596" i="11"/>
  <c r="D10597" i="11"/>
  <c r="E10597" i="11"/>
  <c r="D10598" i="11"/>
  <c r="E10598" i="11"/>
  <c r="D10599" i="11"/>
  <c r="E10599" i="11"/>
  <c r="D10600" i="11"/>
  <c r="E10600" i="11"/>
  <c r="D10601" i="11"/>
  <c r="E10601" i="11"/>
  <c r="D10602" i="11"/>
  <c r="E10602" i="11"/>
  <c r="D10603" i="11"/>
  <c r="E10603" i="11"/>
  <c r="D10604" i="11"/>
  <c r="E10604" i="11"/>
  <c r="D10605" i="11"/>
  <c r="E10605" i="11"/>
  <c r="D10606" i="11"/>
  <c r="E10606" i="11"/>
  <c r="D10607" i="11"/>
  <c r="E10607" i="11"/>
  <c r="D10608" i="11"/>
  <c r="E10608" i="11"/>
  <c r="D10609" i="11"/>
  <c r="E10609" i="11"/>
  <c r="D10610" i="11"/>
  <c r="E10610" i="11"/>
  <c r="D10611" i="11"/>
  <c r="E10611" i="11"/>
  <c r="D10612" i="11"/>
  <c r="E10612" i="11"/>
  <c r="D10613" i="11"/>
  <c r="E10613" i="11"/>
  <c r="D10614" i="11"/>
  <c r="E10614" i="11"/>
  <c r="D10615" i="11"/>
  <c r="E10615" i="11"/>
  <c r="D10616" i="11"/>
  <c r="E10616" i="11"/>
  <c r="D10617" i="11"/>
  <c r="E10617" i="11"/>
  <c r="D10618" i="11"/>
  <c r="E10618" i="11"/>
  <c r="D10565" i="11"/>
  <c r="E10565" i="11"/>
  <c r="D10566" i="11"/>
  <c r="E10566" i="11"/>
  <c r="D10567" i="11"/>
  <c r="E10567" i="11"/>
  <c r="D10568" i="11"/>
  <c r="E10568" i="11"/>
  <c r="D10569" i="11"/>
  <c r="E10569" i="11"/>
  <c r="D10570" i="11"/>
  <c r="E10570" i="11"/>
  <c r="D10571" i="11"/>
  <c r="E10571" i="11"/>
  <c r="D10572" i="11"/>
  <c r="E10572" i="11"/>
  <c r="D10573" i="11"/>
  <c r="E10573" i="11"/>
  <c r="D10574" i="11"/>
  <c r="E10574" i="11"/>
  <c r="D10575" i="11"/>
  <c r="E10575" i="11"/>
  <c r="D10576" i="11"/>
  <c r="E10576" i="11"/>
  <c r="D10577" i="11"/>
  <c r="E10577" i="11"/>
  <c r="D10578" i="11"/>
  <c r="E10578" i="11"/>
  <c r="D10579" i="11"/>
  <c r="E10579" i="11"/>
  <c r="D10580" i="11"/>
  <c r="E10580" i="11"/>
  <c r="D10581" i="11"/>
  <c r="E10581" i="11"/>
  <c r="D10582" i="11"/>
  <c r="E10582" i="11"/>
  <c r="D10583" i="11"/>
  <c r="E10583" i="11"/>
  <c r="D10584" i="11"/>
  <c r="E10584" i="11"/>
  <c r="D10585" i="11"/>
  <c r="E10585" i="11"/>
  <c r="D10586" i="11"/>
  <c r="E10586" i="11"/>
  <c r="D10587" i="11"/>
  <c r="E10587" i="11"/>
  <c r="D10588" i="11"/>
  <c r="E10588" i="11"/>
  <c r="D10589" i="11"/>
  <c r="E10589" i="11"/>
  <c r="D10590" i="11"/>
  <c r="E10590" i="11"/>
  <c r="D10547" i="11"/>
  <c r="E10547" i="11"/>
  <c r="D10548" i="11"/>
  <c r="E10548" i="11"/>
  <c r="D10549" i="11"/>
  <c r="E10549" i="11"/>
  <c r="D10550" i="11"/>
  <c r="E10550" i="11"/>
  <c r="D10551" i="11"/>
  <c r="E10551" i="11"/>
  <c r="D10552" i="11"/>
  <c r="E10552" i="11"/>
  <c r="D10553" i="11"/>
  <c r="E10553" i="11"/>
  <c r="D10554" i="11"/>
  <c r="E10554" i="11"/>
  <c r="D10555" i="11"/>
  <c r="E10555" i="11"/>
  <c r="D10556" i="11"/>
  <c r="E10556" i="11"/>
  <c r="D10557" i="11"/>
  <c r="E10557" i="11"/>
  <c r="D10558" i="11"/>
  <c r="E10558" i="11"/>
  <c r="D10559" i="11"/>
  <c r="E10559" i="11"/>
  <c r="D10560" i="11"/>
  <c r="E10560" i="11"/>
  <c r="D10561" i="11"/>
  <c r="E10561" i="11"/>
  <c r="D10529" i="11"/>
  <c r="E10529" i="11"/>
  <c r="D10530" i="11"/>
  <c r="E10530" i="11"/>
  <c r="D10531" i="11"/>
  <c r="E10531" i="11"/>
  <c r="D10532" i="11"/>
  <c r="E10532" i="11"/>
  <c r="D10533" i="11"/>
  <c r="E10533" i="11"/>
  <c r="D10534" i="11"/>
  <c r="E10534" i="11"/>
  <c r="D10535" i="11"/>
  <c r="E10535" i="11"/>
  <c r="D10536" i="11"/>
  <c r="E10536" i="11"/>
  <c r="D10537" i="11"/>
  <c r="E10537" i="11"/>
  <c r="D10538" i="11"/>
  <c r="E10538" i="11"/>
  <c r="D10539" i="11"/>
  <c r="E10539" i="11"/>
  <c r="D10540" i="11"/>
  <c r="E10540" i="11"/>
  <c r="D10541" i="11"/>
  <c r="E10541" i="11"/>
  <c r="D10542" i="11"/>
  <c r="E10542" i="11"/>
  <c r="D10543" i="11"/>
  <c r="E10543" i="11"/>
  <c r="D10511" i="11"/>
  <c r="E10511" i="11"/>
  <c r="D10512" i="11"/>
  <c r="E10512" i="11"/>
  <c r="D10513" i="11"/>
  <c r="E10513" i="11"/>
  <c r="D10514" i="11"/>
  <c r="E10514" i="11"/>
  <c r="D10515" i="11"/>
  <c r="E10515" i="11"/>
  <c r="D10516" i="11"/>
  <c r="E10516" i="11"/>
  <c r="D10517" i="11"/>
  <c r="E10517" i="11"/>
  <c r="D10518" i="11"/>
  <c r="E10518" i="11"/>
  <c r="D10519" i="11"/>
  <c r="E10519" i="11"/>
  <c r="D10520" i="11"/>
  <c r="E10520" i="11"/>
  <c r="D10521" i="11"/>
  <c r="E10521" i="11"/>
  <c r="D10522" i="11"/>
  <c r="E10522" i="11"/>
  <c r="D10523" i="11"/>
  <c r="E10523" i="11"/>
  <c r="D10524" i="11"/>
  <c r="E10524" i="11"/>
  <c r="D10525" i="11"/>
  <c r="E10525" i="11"/>
  <c r="D10488" i="11"/>
  <c r="E10488" i="11"/>
  <c r="D10489" i="11"/>
  <c r="E10489" i="11"/>
  <c r="D10490" i="11"/>
  <c r="E10490" i="11"/>
  <c r="D10491" i="11"/>
  <c r="E10491" i="11"/>
  <c r="D10492" i="11"/>
  <c r="E10492" i="11"/>
  <c r="D10493" i="11"/>
  <c r="E10493" i="11"/>
  <c r="D10494" i="11"/>
  <c r="E10494" i="11"/>
  <c r="D10495" i="11"/>
  <c r="E10495" i="11"/>
  <c r="D10496" i="11"/>
  <c r="E10496" i="11"/>
  <c r="D10497" i="11"/>
  <c r="E10497" i="11"/>
  <c r="D10498" i="11"/>
  <c r="E10498" i="11"/>
  <c r="D10499" i="11"/>
  <c r="E10499" i="11"/>
  <c r="D10500" i="11"/>
  <c r="E10500" i="11"/>
  <c r="D10501" i="11"/>
  <c r="E10501" i="11"/>
  <c r="D10502" i="11"/>
  <c r="E10502" i="11"/>
  <c r="D10503" i="11"/>
  <c r="E10503" i="11"/>
  <c r="D10504" i="11"/>
  <c r="E10504" i="11"/>
  <c r="D10505" i="11"/>
  <c r="E10505" i="11"/>
  <c r="D10506" i="11"/>
  <c r="E10506" i="11"/>
  <c r="D10507" i="11"/>
  <c r="E10507" i="11"/>
  <c r="D10467" i="11"/>
  <c r="E10467" i="11"/>
  <c r="D10468" i="11"/>
  <c r="E10468" i="11"/>
  <c r="D10469" i="11"/>
  <c r="E10469" i="11"/>
  <c r="D10470" i="11"/>
  <c r="E10470" i="11"/>
  <c r="D10471" i="11"/>
  <c r="E10471" i="11"/>
  <c r="D10472" i="11"/>
  <c r="E10472" i="11"/>
  <c r="D10473" i="11"/>
  <c r="E10473" i="11"/>
  <c r="D10474" i="11"/>
  <c r="E10474" i="11"/>
  <c r="D10475" i="11"/>
  <c r="E10475" i="11"/>
  <c r="D10476" i="11"/>
  <c r="E10476" i="11"/>
  <c r="D10477" i="11"/>
  <c r="E10477" i="11"/>
  <c r="D10478" i="11"/>
  <c r="E10478" i="11"/>
  <c r="D10479" i="11"/>
  <c r="E10479" i="11"/>
  <c r="D10480" i="11"/>
  <c r="E10480" i="11"/>
  <c r="D10481" i="11"/>
  <c r="E10481" i="11"/>
  <c r="D10482" i="11"/>
  <c r="E10482" i="11"/>
  <c r="D10483" i="11"/>
  <c r="E10483" i="11"/>
  <c r="D10484" i="11"/>
  <c r="E10484" i="11"/>
  <c r="D10465" i="11"/>
  <c r="E10465" i="11"/>
  <c r="D10466" i="11"/>
  <c r="E10466" i="11"/>
  <c r="D10442" i="11"/>
  <c r="E10442" i="11"/>
  <c r="D10443" i="11"/>
  <c r="E10443" i="11"/>
  <c r="D10444" i="11"/>
  <c r="E10444" i="11"/>
  <c r="D10445" i="11"/>
  <c r="E10445" i="11"/>
  <c r="D10446" i="11"/>
  <c r="E10446" i="11"/>
  <c r="D10447" i="11"/>
  <c r="E10447" i="11"/>
  <c r="D10448" i="11"/>
  <c r="E10448" i="11"/>
  <c r="D10449" i="11"/>
  <c r="E10449" i="11"/>
  <c r="D10450" i="11"/>
  <c r="E10450" i="11"/>
  <c r="D10451" i="11"/>
  <c r="E10451" i="11"/>
  <c r="D10452" i="11"/>
  <c r="E10452" i="11"/>
  <c r="D10453" i="11"/>
  <c r="E10453" i="11"/>
  <c r="D10454" i="11"/>
  <c r="E10454" i="11"/>
  <c r="D10455" i="11"/>
  <c r="E10455" i="11"/>
  <c r="D10456" i="11"/>
  <c r="E10456" i="11"/>
  <c r="D10457" i="11"/>
  <c r="E10457" i="11"/>
  <c r="D10458" i="11"/>
  <c r="E10458" i="11"/>
  <c r="D10459" i="11"/>
  <c r="E10459" i="11"/>
  <c r="D10460" i="11"/>
  <c r="E10460" i="11"/>
  <c r="D10461" i="11"/>
  <c r="E10461" i="11"/>
  <c r="D10435" i="11"/>
  <c r="E10435" i="11"/>
  <c r="D10436" i="11"/>
  <c r="E10436" i="11"/>
  <c r="D10437" i="11"/>
  <c r="E10437" i="11"/>
  <c r="D10438" i="11"/>
  <c r="E10438" i="11"/>
  <c r="D10439" i="11"/>
  <c r="E10439" i="11"/>
  <c r="D10440" i="11"/>
  <c r="E10440" i="11"/>
  <c r="D10441" i="11"/>
  <c r="E10441" i="11"/>
  <c r="D10428" i="11"/>
  <c r="E10428" i="11"/>
  <c r="D10429" i="11"/>
  <c r="E10429" i="11"/>
  <c r="D10430" i="11"/>
  <c r="E10430" i="11"/>
  <c r="D10431" i="11"/>
  <c r="E10431" i="11"/>
  <c r="D10432" i="11"/>
  <c r="E10432" i="11"/>
  <c r="D10433" i="11"/>
  <c r="E10433" i="11"/>
  <c r="D10434" i="11"/>
  <c r="E10434" i="11"/>
  <c r="D10421" i="11"/>
  <c r="E10421" i="11"/>
  <c r="D10422" i="11"/>
  <c r="E10422" i="11"/>
  <c r="D10423" i="11"/>
  <c r="E10423" i="11"/>
  <c r="D10424" i="11"/>
  <c r="E10424" i="11"/>
  <c r="D10425" i="11"/>
  <c r="E10425" i="11"/>
  <c r="D10426" i="11"/>
  <c r="E10426" i="11"/>
  <c r="D10427" i="11"/>
  <c r="E10427" i="11"/>
  <c r="D10418" i="11"/>
  <c r="E10418" i="11"/>
  <c r="D10419" i="11"/>
  <c r="E10419" i="11"/>
  <c r="D10420" i="11"/>
  <c r="E10420" i="11"/>
  <c r="D10412" i="11"/>
  <c r="E10412" i="11"/>
  <c r="D10413" i="11"/>
  <c r="E10413" i="11"/>
  <c r="D10414" i="11"/>
  <c r="E10414" i="11"/>
  <c r="D10415" i="11"/>
  <c r="E10415" i="11"/>
  <c r="D10416" i="11"/>
  <c r="E10416" i="11"/>
  <c r="D10417" i="11"/>
  <c r="E10417" i="11"/>
  <c r="D10395" i="11"/>
  <c r="E10395" i="11"/>
  <c r="D10396" i="11"/>
  <c r="E10396" i="11"/>
  <c r="D10397" i="11"/>
  <c r="E10397" i="11"/>
  <c r="D10398" i="11"/>
  <c r="E10398" i="11"/>
  <c r="D10399" i="11"/>
  <c r="E10399" i="11"/>
  <c r="D10400" i="11"/>
  <c r="E10400" i="11"/>
  <c r="D10401" i="11"/>
  <c r="E10401" i="11"/>
  <c r="D10402" i="11"/>
  <c r="E10402" i="11"/>
  <c r="D10403" i="11"/>
  <c r="E10403" i="11"/>
  <c r="D10404" i="11"/>
  <c r="E10404" i="11"/>
  <c r="D10405" i="11"/>
  <c r="E10405" i="11"/>
  <c r="D10406" i="11"/>
  <c r="E10406" i="11"/>
  <c r="D10407" i="11"/>
  <c r="E10407" i="11"/>
  <c r="D10408" i="11"/>
  <c r="E10408" i="11"/>
  <c r="D10409" i="11"/>
  <c r="E10409" i="11"/>
  <c r="D10410" i="11"/>
  <c r="E10410" i="11"/>
  <c r="D10411" i="11"/>
  <c r="E10411" i="11"/>
  <c r="D10393" i="11"/>
  <c r="E10393" i="11"/>
  <c r="D10394" i="11"/>
  <c r="E10394" i="11"/>
  <c r="D10374" i="11"/>
  <c r="E10374" i="11"/>
  <c r="D10375" i="11"/>
  <c r="E10375" i="11"/>
  <c r="D10376" i="11"/>
  <c r="E10376" i="11"/>
  <c r="D10377" i="11"/>
  <c r="E10377" i="11"/>
  <c r="D10378" i="11"/>
  <c r="E10378" i="11"/>
  <c r="D10379" i="11"/>
  <c r="E10379" i="11"/>
  <c r="D10380" i="11"/>
  <c r="E10380" i="11"/>
  <c r="D10381" i="11"/>
  <c r="E10381" i="11"/>
  <c r="D10382" i="11"/>
  <c r="E10382" i="11"/>
  <c r="D10383" i="11"/>
  <c r="E10383" i="11"/>
  <c r="D10384" i="11"/>
  <c r="E10384" i="11"/>
  <c r="D10385" i="11"/>
  <c r="E10385" i="11"/>
  <c r="D10386" i="11"/>
  <c r="E10386" i="11"/>
  <c r="D10387" i="11"/>
  <c r="E10387" i="11"/>
  <c r="D10388" i="11"/>
  <c r="E10388" i="11"/>
  <c r="D10389" i="11"/>
  <c r="E10389" i="11"/>
  <c r="D10390" i="11"/>
  <c r="E10390" i="11"/>
  <c r="D10391" i="11"/>
  <c r="E10391" i="11"/>
  <c r="D10392" i="11"/>
  <c r="E10392" i="11"/>
  <c r="D10355" i="11"/>
  <c r="E10355" i="11"/>
  <c r="D10356" i="11"/>
  <c r="E10356" i="11"/>
  <c r="D10357" i="11"/>
  <c r="E10357" i="11"/>
  <c r="D10358" i="11"/>
  <c r="E10358" i="11"/>
  <c r="D10359" i="11"/>
  <c r="E10359" i="11"/>
  <c r="D10360" i="11"/>
  <c r="E10360" i="11"/>
  <c r="D10361" i="11"/>
  <c r="E10361" i="11"/>
  <c r="D10362" i="11"/>
  <c r="E10362" i="11"/>
  <c r="D10363" i="11"/>
  <c r="E10363" i="11"/>
  <c r="D10364" i="11"/>
  <c r="E10364" i="11"/>
  <c r="D10365" i="11"/>
  <c r="E10365" i="11"/>
  <c r="D10366" i="11"/>
  <c r="E10366" i="11"/>
  <c r="D10367" i="11"/>
  <c r="E10367" i="11"/>
  <c r="D10368" i="11"/>
  <c r="E10368" i="11"/>
  <c r="D10369" i="11"/>
  <c r="E10369" i="11"/>
  <c r="D10370" i="11"/>
  <c r="E10370" i="11"/>
  <c r="D10371" i="11"/>
  <c r="E10371" i="11"/>
  <c r="D10372" i="11"/>
  <c r="E10372" i="11"/>
  <c r="D10373" i="11"/>
  <c r="E10373" i="11"/>
  <c r="D10333" i="11"/>
  <c r="E10333" i="11"/>
  <c r="D10334" i="11"/>
  <c r="E10334" i="11"/>
  <c r="D10335" i="11"/>
  <c r="E10335" i="11"/>
  <c r="D10336" i="11"/>
  <c r="E10336" i="11"/>
  <c r="D10337" i="11"/>
  <c r="E10337" i="11"/>
  <c r="D10338" i="11"/>
  <c r="E10338" i="11"/>
  <c r="D10339" i="11"/>
  <c r="E10339" i="11"/>
  <c r="D10340" i="11"/>
  <c r="E10340" i="11"/>
  <c r="D10341" i="11"/>
  <c r="E10341" i="11"/>
  <c r="D10342" i="11"/>
  <c r="E10342" i="11"/>
  <c r="D10343" i="11"/>
  <c r="E10343" i="11"/>
  <c r="D10344" i="11"/>
  <c r="E10344" i="11"/>
  <c r="D10345" i="11"/>
  <c r="E10345" i="11"/>
  <c r="D10346" i="11"/>
  <c r="E10346" i="11"/>
  <c r="D10347" i="11"/>
  <c r="E10347" i="11"/>
  <c r="D10348" i="11"/>
  <c r="E10348" i="11"/>
  <c r="D10349" i="11"/>
  <c r="E10349" i="11"/>
  <c r="D10350" i="11"/>
  <c r="E10350" i="11"/>
  <c r="D10351" i="11"/>
  <c r="E10351" i="11"/>
  <c r="D10352" i="11"/>
  <c r="E10352" i="11"/>
  <c r="D10313" i="11"/>
  <c r="E10313" i="11"/>
  <c r="D10314" i="11"/>
  <c r="E10314" i="11"/>
  <c r="D10315" i="11"/>
  <c r="E10315" i="11"/>
  <c r="D10316" i="11"/>
  <c r="E10316" i="11"/>
  <c r="D10317" i="11"/>
  <c r="E10317" i="11"/>
  <c r="D10318" i="11"/>
  <c r="E10318" i="11"/>
  <c r="D10319" i="11"/>
  <c r="E10319" i="11"/>
  <c r="D10320" i="11"/>
  <c r="E10320" i="11"/>
  <c r="D10321" i="11"/>
  <c r="E10321" i="11"/>
  <c r="D10322" i="11"/>
  <c r="E10322" i="11"/>
  <c r="D10323" i="11"/>
  <c r="E10323" i="11"/>
  <c r="D10324" i="11"/>
  <c r="E10324" i="11"/>
  <c r="D10325" i="11"/>
  <c r="E10325" i="11"/>
  <c r="D10326" i="11"/>
  <c r="E10326" i="11"/>
  <c r="D10327" i="11"/>
  <c r="E10327" i="11"/>
  <c r="D10328" i="11"/>
  <c r="E10328" i="11"/>
  <c r="D10329" i="11"/>
  <c r="E10329" i="11"/>
  <c r="D10330" i="11"/>
  <c r="E10330" i="11"/>
  <c r="D10311" i="11"/>
  <c r="E10311" i="11"/>
  <c r="D10312" i="11"/>
  <c r="E10312" i="11"/>
  <c r="D10289" i="11"/>
  <c r="E10289" i="11"/>
  <c r="D10290" i="11"/>
  <c r="E10290" i="11"/>
  <c r="D10291" i="11"/>
  <c r="E10291" i="11"/>
  <c r="D10292" i="11"/>
  <c r="E10292" i="11"/>
  <c r="D10293" i="11"/>
  <c r="E10293" i="11"/>
  <c r="D10294" i="11"/>
  <c r="E10294" i="11"/>
  <c r="D10295" i="11"/>
  <c r="E10295" i="11"/>
  <c r="D10296" i="11"/>
  <c r="E10296" i="11"/>
  <c r="D10297" i="11"/>
  <c r="E10297" i="11"/>
  <c r="D10298" i="11"/>
  <c r="E10298" i="11"/>
  <c r="D10299" i="11"/>
  <c r="E10299" i="11"/>
  <c r="D10300" i="11"/>
  <c r="E10300" i="11"/>
  <c r="D10301" i="11"/>
  <c r="E10301" i="11"/>
  <c r="D10302" i="11"/>
  <c r="E10302" i="11"/>
  <c r="D10303" i="11"/>
  <c r="E10303" i="11"/>
  <c r="D10304" i="11"/>
  <c r="E10304" i="11"/>
  <c r="D10305" i="11"/>
  <c r="E10305" i="11"/>
  <c r="D10306" i="11"/>
  <c r="E10306" i="11"/>
  <c r="D10307" i="11"/>
  <c r="E10307" i="11"/>
  <c r="D10308" i="11"/>
  <c r="E10308" i="11"/>
  <c r="D10280" i="11"/>
  <c r="E10280" i="11"/>
  <c r="D10281" i="11"/>
  <c r="E10281" i="11"/>
  <c r="D10282" i="11"/>
  <c r="E10282" i="11"/>
  <c r="D10283" i="11"/>
  <c r="E10283" i="11"/>
  <c r="D10284" i="11"/>
  <c r="E10284" i="11"/>
  <c r="D10285" i="11"/>
  <c r="E10285" i="11"/>
  <c r="D10286" i="11"/>
  <c r="E10286" i="11"/>
  <c r="D10271" i="11"/>
  <c r="E10271" i="11"/>
  <c r="D10272" i="11"/>
  <c r="E10272" i="11"/>
  <c r="D10273" i="11"/>
  <c r="E10273" i="11"/>
  <c r="D10274" i="11"/>
  <c r="E10274" i="11"/>
  <c r="D10275" i="11"/>
  <c r="E10275" i="11"/>
  <c r="D10276" i="11"/>
  <c r="E10276" i="11"/>
  <c r="D10277" i="11"/>
  <c r="E10277" i="11"/>
  <c r="D10262" i="11"/>
  <c r="E10262" i="11"/>
  <c r="D10263" i="11"/>
  <c r="E10263" i="11"/>
  <c r="D10264" i="11"/>
  <c r="E10264" i="11"/>
  <c r="D10265" i="11"/>
  <c r="E10265" i="11"/>
  <c r="D10266" i="11"/>
  <c r="E10266" i="11"/>
  <c r="D10267" i="11"/>
  <c r="E10267" i="11"/>
  <c r="D10268" i="11"/>
  <c r="E10268" i="11"/>
  <c r="D10252" i="11"/>
  <c r="E10252" i="11"/>
  <c r="D10253" i="11"/>
  <c r="E10253" i="11"/>
  <c r="D10254" i="11"/>
  <c r="E10254" i="11"/>
  <c r="D10255" i="11"/>
  <c r="E10255" i="11"/>
  <c r="D10256" i="11"/>
  <c r="E10256" i="11"/>
  <c r="D10257" i="11"/>
  <c r="E10257" i="11"/>
  <c r="D10258" i="11"/>
  <c r="E10258" i="11"/>
  <c r="D10259" i="11"/>
  <c r="E10259" i="11"/>
  <c r="D10242" i="11"/>
  <c r="E10242" i="11"/>
  <c r="D10243" i="11"/>
  <c r="E10243" i="11"/>
  <c r="D10244" i="11"/>
  <c r="E10244" i="11"/>
  <c r="D10245" i="11"/>
  <c r="E10245" i="11"/>
  <c r="D10246" i="11"/>
  <c r="E10246" i="11"/>
  <c r="D10247" i="11"/>
  <c r="E10247" i="11"/>
  <c r="D10248" i="11"/>
  <c r="E10248" i="11"/>
  <c r="D10249" i="11"/>
  <c r="E10249" i="11"/>
  <c r="D10234" i="11"/>
  <c r="E10234" i="11"/>
  <c r="D10235" i="11"/>
  <c r="E10235" i="11"/>
  <c r="D10236" i="11"/>
  <c r="E10236" i="11"/>
  <c r="D10237" i="11"/>
  <c r="E10237" i="11"/>
  <c r="D10238" i="11"/>
  <c r="E10238" i="11"/>
  <c r="D10239" i="11"/>
  <c r="E10239" i="11"/>
  <c r="D10232" i="11"/>
  <c r="E10232" i="11"/>
  <c r="D10233" i="11"/>
  <c r="E10233" i="11"/>
  <c r="D10215" i="11"/>
  <c r="E10215" i="11"/>
  <c r="D10216" i="11"/>
  <c r="E10216" i="11"/>
  <c r="D10217" i="11"/>
  <c r="E10217" i="11"/>
  <c r="D10218" i="11"/>
  <c r="E10218" i="11"/>
  <c r="D10219" i="11"/>
  <c r="E10219" i="11"/>
  <c r="D10220" i="11"/>
  <c r="E10220" i="11"/>
  <c r="D10221" i="11"/>
  <c r="E10221" i="11"/>
  <c r="D10222" i="11"/>
  <c r="E10222" i="11"/>
  <c r="D10223" i="11"/>
  <c r="E10223" i="11"/>
  <c r="D10224" i="11"/>
  <c r="E10224" i="11"/>
  <c r="D10225" i="11"/>
  <c r="E10225" i="11"/>
  <c r="D10226" i="11"/>
  <c r="E10226" i="11"/>
  <c r="D10227" i="11"/>
  <c r="E10227" i="11"/>
  <c r="D10228" i="11"/>
  <c r="E10228" i="11"/>
  <c r="D10229" i="11"/>
  <c r="E10229" i="11"/>
  <c r="D10213" i="11"/>
  <c r="E10213" i="11"/>
  <c r="D10214" i="11"/>
  <c r="E10214" i="11"/>
  <c r="D10194" i="11"/>
  <c r="E10194" i="11"/>
  <c r="D10195" i="11"/>
  <c r="E10195" i="11"/>
  <c r="D10196" i="11"/>
  <c r="E10196" i="11"/>
  <c r="D10197" i="11"/>
  <c r="E10197" i="11"/>
  <c r="D10198" i="11"/>
  <c r="E10198" i="11"/>
  <c r="D10199" i="11"/>
  <c r="E10199" i="11"/>
  <c r="D10200" i="11"/>
  <c r="E10200" i="11"/>
  <c r="D10201" i="11"/>
  <c r="E10201" i="11"/>
  <c r="D10202" i="11"/>
  <c r="E10202" i="11"/>
  <c r="D10203" i="11"/>
  <c r="E10203" i="11"/>
  <c r="D10204" i="11"/>
  <c r="E10204" i="11"/>
  <c r="D10205" i="11"/>
  <c r="E10205" i="11"/>
  <c r="D10206" i="11"/>
  <c r="E10206" i="11"/>
  <c r="D10207" i="11"/>
  <c r="E10207" i="11"/>
  <c r="D10208" i="11"/>
  <c r="E10208" i="11"/>
  <c r="D10209" i="11"/>
  <c r="E10209" i="11"/>
  <c r="D10210" i="11"/>
  <c r="E10210" i="11"/>
  <c r="D10177" i="11"/>
  <c r="E10177" i="11"/>
  <c r="D10178" i="11"/>
  <c r="E10178" i="11"/>
  <c r="D10179" i="11"/>
  <c r="E10179" i="11"/>
  <c r="D10180" i="11"/>
  <c r="E10180" i="11"/>
  <c r="D10181" i="11"/>
  <c r="E10181" i="11"/>
  <c r="D10182" i="11"/>
  <c r="E10182" i="11"/>
  <c r="D10183" i="11"/>
  <c r="E10183" i="11"/>
  <c r="D10184" i="11"/>
  <c r="E10184" i="11"/>
  <c r="D10185" i="11"/>
  <c r="E10185" i="11"/>
  <c r="D10186" i="11"/>
  <c r="E10186" i="11"/>
  <c r="D10187" i="11"/>
  <c r="E10187" i="11"/>
  <c r="D10188" i="11"/>
  <c r="E10188" i="11"/>
  <c r="D10189" i="11"/>
  <c r="E10189" i="11"/>
  <c r="D10190" i="11"/>
  <c r="E10190" i="11"/>
  <c r="D10191" i="11"/>
  <c r="E10191" i="11"/>
  <c r="D10175" i="11"/>
  <c r="E10175" i="11"/>
  <c r="D10176" i="11"/>
  <c r="E10176" i="11"/>
  <c r="D10125" i="11"/>
  <c r="E10125" i="11"/>
  <c r="D10126" i="11"/>
  <c r="E10126" i="11"/>
  <c r="D10127" i="11"/>
  <c r="E10127" i="11"/>
  <c r="D10128" i="11"/>
  <c r="E10128" i="11"/>
  <c r="D10129" i="11"/>
  <c r="E10129" i="11"/>
  <c r="D10130" i="11"/>
  <c r="E10130" i="11"/>
  <c r="D10131" i="11"/>
  <c r="E10131" i="11"/>
  <c r="D10132" i="11"/>
  <c r="E10132" i="11"/>
  <c r="D10133" i="11"/>
  <c r="E10133" i="11"/>
  <c r="D10134" i="11"/>
  <c r="E10134" i="11"/>
  <c r="D10135" i="11"/>
  <c r="E10135" i="11"/>
  <c r="D10136" i="11"/>
  <c r="E10136" i="11"/>
  <c r="D10137" i="11"/>
  <c r="E10137" i="11"/>
  <c r="D10138" i="11"/>
  <c r="E10138" i="11"/>
  <c r="D10139" i="11"/>
  <c r="E10139" i="11"/>
  <c r="D10140" i="11"/>
  <c r="E10140" i="11"/>
  <c r="D10141" i="11"/>
  <c r="E10141" i="11"/>
  <c r="D10142" i="11"/>
  <c r="E10142" i="11"/>
  <c r="D10143" i="11"/>
  <c r="E10143" i="11"/>
  <c r="D10144" i="11"/>
  <c r="E10144" i="11"/>
  <c r="D10145" i="11"/>
  <c r="E10145" i="11"/>
  <c r="D10146" i="11"/>
  <c r="E10146" i="11"/>
  <c r="D10147" i="11"/>
  <c r="E10147" i="11"/>
  <c r="D10148" i="11"/>
  <c r="E10148" i="11"/>
  <c r="D10149" i="11"/>
  <c r="E10149" i="11"/>
  <c r="D10150" i="11"/>
  <c r="E10150" i="11"/>
  <c r="D10151" i="11"/>
  <c r="E10151" i="11"/>
  <c r="D10152" i="11"/>
  <c r="E10152" i="11"/>
  <c r="D10153" i="11"/>
  <c r="E10153" i="11"/>
  <c r="D10154" i="11"/>
  <c r="E10154" i="11"/>
  <c r="D10155" i="11"/>
  <c r="E10155" i="11"/>
  <c r="D10156" i="11"/>
  <c r="E10156" i="11"/>
  <c r="D10157" i="11"/>
  <c r="E10157" i="11"/>
  <c r="D10158" i="11"/>
  <c r="E10158" i="11"/>
  <c r="D10159" i="11"/>
  <c r="E10159" i="11"/>
  <c r="D10160" i="11"/>
  <c r="E10160" i="11"/>
  <c r="D10161" i="11"/>
  <c r="E10161" i="11"/>
  <c r="D10162" i="11"/>
  <c r="E10162" i="11"/>
  <c r="D10163" i="11"/>
  <c r="E10163" i="11"/>
  <c r="D10164" i="11"/>
  <c r="E10164" i="11"/>
  <c r="D10165" i="11"/>
  <c r="E10165" i="11"/>
  <c r="D10166" i="11"/>
  <c r="E10166" i="11"/>
  <c r="D10167" i="11"/>
  <c r="E10167" i="11"/>
  <c r="D10168" i="11"/>
  <c r="E10168" i="11"/>
  <c r="D10169" i="11"/>
  <c r="E10169" i="11"/>
  <c r="D10170" i="11"/>
  <c r="E10170" i="11"/>
  <c r="D10171" i="11"/>
  <c r="E10171" i="11"/>
  <c r="D10172" i="11"/>
  <c r="E10172" i="11"/>
  <c r="D10122" i="11"/>
  <c r="E10122" i="11"/>
  <c r="D10123" i="11"/>
  <c r="E10123" i="11"/>
  <c r="D10124" i="11"/>
  <c r="E10124" i="11"/>
  <c r="D10071" i="11"/>
  <c r="E10071" i="11"/>
  <c r="D10072" i="11"/>
  <c r="E10072" i="11"/>
  <c r="D10073" i="11"/>
  <c r="E10073" i="11"/>
  <c r="D10074" i="11"/>
  <c r="E10074" i="11"/>
  <c r="D10075" i="11"/>
  <c r="E10075" i="11"/>
  <c r="D10076" i="11"/>
  <c r="E10076" i="11"/>
  <c r="D10077" i="11"/>
  <c r="E10077" i="11"/>
  <c r="D10078" i="11"/>
  <c r="E10078" i="11"/>
  <c r="D10079" i="11"/>
  <c r="E10079" i="11"/>
  <c r="D10080" i="11"/>
  <c r="E10080" i="11"/>
  <c r="D10081" i="11"/>
  <c r="E10081" i="11"/>
  <c r="D10082" i="11"/>
  <c r="E10082" i="11"/>
  <c r="D10083" i="11"/>
  <c r="E10083" i="11"/>
  <c r="D10084" i="11"/>
  <c r="E10084" i="11"/>
  <c r="D10085" i="11"/>
  <c r="E10085" i="11"/>
  <c r="D10086" i="11"/>
  <c r="E10086" i="11"/>
  <c r="D10087" i="11"/>
  <c r="E10087" i="11"/>
  <c r="D10088" i="11"/>
  <c r="E10088" i="11"/>
  <c r="D10089" i="11"/>
  <c r="E10089" i="11"/>
  <c r="D10090" i="11"/>
  <c r="E10090" i="11"/>
  <c r="D10091" i="11"/>
  <c r="E10091" i="11"/>
  <c r="D10092" i="11"/>
  <c r="E10092" i="11"/>
  <c r="D10093" i="11"/>
  <c r="E10093" i="11"/>
  <c r="D10094" i="11"/>
  <c r="E10094" i="11"/>
  <c r="D10095" i="11"/>
  <c r="E10095" i="11"/>
  <c r="D10096" i="11"/>
  <c r="E10096" i="11"/>
  <c r="D10097" i="11"/>
  <c r="E10097" i="11"/>
  <c r="D10098" i="11"/>
  <c r="E10098" i="11"/>
  <c r="D10099" i="11"/>
  <c r="E10099" i="11"/>
  <c r="D10100" i="11"/>
  <c r="E10100" i="11"/>
  <c r="D10101" i="11"/>
  <c r="E10101" i="11"/>
  <c r="D10102" i="11"/>
  <c r="E10102" i="11"/>
  <c r="D10103" i="11"/>
  <c r="E10103" i="11"/>
  <c r="D10104" i="11"/>
  <c r="E10104" i="11"/>
  <c r="D10105" i="11"/>
  <c r="E10105" i="11"/>
  <c r="D10106" i="11"/>
  <c r="E10106" i="11"/>
  <c r="D10107" i="11"/>
  <c r="E10107" i="11"/>
  <c r="D10108" i="11"/>
  <c r="E10108" i="11"/>
  <c r="D10109" i="11"/>
  <c r="E10109" i="11"/>
  <c r="D10110" i="11"/>
  <c r="E10110" i="11"/>
  <c r="D10111" i="11"/>
  <c r="E10111" i="11"/>
  <c r="D10112" i="11"/>
  <c r="E10112" i="11"/>
  <c r="D10113" i="11"/>
  <c r="E10113" i="11"/>
  <c r="D10114" i="11"/>
  <c r="E10114" i="11"/>
  <c r="D10115" i="11"/>
  <c r="E10115" i="11"/>
  <c r="D10116" i="11"/>
  <c r="E10116" i="11"/>
  <c r="D10117" i="11"/>
  <c r="E10117" i="11"/>
  <c r="D10118" i="11"/>
  <c r="E10118" i="11"/>
  <c r="D10119" i="11"/>
  <c r="E10119" i="11"/>
  <c r="D10069" i="11"/>
  <c r="E10069" i="11"/>
  <c r="D10070" i="11"/>
  <c r="E10070" i="11"/>
  <c r="D10018" i="11"/>
  <c r="E10018" i="11"/>
  <c r="D10019" i="11"/>
  <c r="E10019" i="11"/>
  <c r="D10020" i="11"/>
  <c r="E10020" i="11"/>
  <c r="D10021" i="11"/>
  <c r="E10021" i="11"/>
  <c r="D10022" i="11"/>
  <c r="E10022" i="11"/>
  <c r="D10023" i="11"/>
  <c r="E10023" i="11"/>
  <c r="D10024" i="11"/>
  <c r="E10024" i="11"/>
  <c r="D10025" i="11"/>
  <c r="E10025" i="11"/>
  <c r="D10026" i="11"/>
  <c r="E10026" i="11"/>
  <c r="D10027" i="11"/>
  <c r="E10027" i="11"/>
  <c r="D10028" i="11"/>
  <c r="E10028" i="11"/>
  <c r="D10029" i="11"/>
  <c r="E10029" i="11"/>
  <c r="D10030" i="11"/>
  <c r="E10030" i="11"/>
  <c r="D10031" i="11"/>
  <c r="E10031" i="11"/>
  <c r="D10032" i="11"/>
  <c r="E10032" i="11"/>
  <c r="D10033" i="11"/>
  <c r="E10033" i="11"/>
  <c r="D10034" i="11"/>
  <c r="E10034" i="11"/>
  <c r="D10035" i="11"/>
  <c r="E10035" i="11"/>
  <c r="D10036" i="11"/>
  <c r="E10036" i="11"/>
  <c r="D10037" i="11"/>
  <c r="E10037" i="11"/>
  <c r="D10038" i="11"/>
  <c r="E10038" i="11"/>
  <c r="D10039" i="11"/>
  <c r="E10039" i="11"/>
  <c r="D10040" i="11"/>
  <c r="E10040" i="11"/>
  <c r="D10041" i="11"/>
  <c r="E10041" i="11"/>
  <c r="D10042" i="11"/>
  <c r="E10042" i="11"/>
  <c r="D10043" i="11"/>
  <c r="E10043" i="11"/>
  <c r="D10044" i="11"/>
  <c r="E10044" i="11"/>
  <c r="D10045" i="11"/>
  <c r="E10045" i="11"/>
  <c r="D10046" i="11"/>
  <c r="E10046" i="11"/>
  <c r="D10047" i="11"/>
  <c r="E10047" i="11"/>
  <c r="D10048" i="11"/>
  <c r="E10048" i="11"/>
  <c r="D10049" i="11"/>
  <c r="E10049" i="11"/>
  <c r="D10050" i="11"/>
  <c r="E10050" i="11"/>
  <c r="D10051" i="11"/>
  <c r="E10051" i="11"/>
  <c r="D10052" i="11"/>
  <c r="E10052" i="11"/>
  <c r="D10053" i="11"/>
  <c r="E10053" i="11"/>
  <c r="D10054" i="11"/>
  <c r="E10054" i="11"/>
  <c r="D10055" i="11"/>
  <c r="E10055" i="11"/>
  <c r="D10056" i="11"/>
  <c r="E10056" i="11"/>
  <c r="D10057" i="11"/>
  <c r="E10057" i="11"/>
  <c r="D10058" i="11"/>
  <c r="E10058" i="11"/>
  <c r="D10059" i="11"/>
  <c r="E10059" i="11"/>
  <c r="D10060" i="11"/>
  <c r="E10060" i="11"/>
  <c r="D10061" i="11"/>
  <c r="E10061" i="11"/>
  <c r="D10062" i="11"/>
  <c r="E10062" i="11"/>
  <c r="D10063" i="11"/>
  <c r="E10063" i="11"/>
  <c r="D10064" i="11"/>
  <c r="E10064" i="11"/>
  <c r="D10065" i="11"/>
  <c r="E10065" i="11"/>
  <c r="D10066" i="11"/>
  <c r="E10066" i="11"/>
  <c r="D10016" i="11"/>
  <c r="E10016" i="11"/>
  <c r="D10017" i="11"/>
  <c r="E10017" i="11"/>
  <c r="D9998" i="11"/>
  <c r="E9998" i="11"/>
  <c r="D9999" i="11"/>
  <c r="E9999" i="11"/>
  <c r="D10000" i="11"/>
  <c r="E10000" i="11"/>
  <c r="D10001" i="11"/>
  <c r="E10001" i="11"/>
  <c r="D10002" i="11"/>
  <c r="E10002" i="11"/>
  <c r="D10003" i="11"/>
  <c r="E10003" i="11"/>
  <c r="D10004" i="11"/>
  <c r="E10004" i="11"/>
  <c r="D10005" i="11"/>
  <c r="E10005" i="11"/>
  <c r="D10006" i="11"/>
  <c r="E10006" i="11"/>
  <c r="D10007" i="11"/>
  <c r="E10007" i="11"/>
  <c r="D10008" i="11"/>
  <c r="E10008" i="11"/>
  <c r="D10009" i="11"/>
  <c r="E10009" i="11"/>
  <c r="D10010" i="11"/>
  <c r="E10010" i="11"/>
  <c r="D10011" i="11"/>
  <c r="E10011" i="11"/>
  <c r="D10012" i="11"/>
  <c r="E10012" i="11"/>
  <c r="D10013" i="11"/>
  <c r="E10013" i="11"/>
  <c r="D10014" i="11"/>
  <c r="E10014" i="11"/>
  <c r="D10015" i="11"/>
  <c r="E10015" i="11"/>
  <c r="D9980" i="11"/>
  <c r="E9980" i="11"/>
  <c r="D9981" i="11"/>
  <c r="E9981" i="11"/>
  <c r="D9982" i="11"/>
  <c r="E9982" i="11"/>
  <c r="D9983" i="11"/>
  <c r="E9983" i="11"/>
  <c r="D9984" i="11"/>
  <c r="E9984" i="11"/>
  <c r="D9985" i="11"/>
  <c r="E9985" i="11"/>
  <c r="D9986" i="11"/>
  <c r="E9986" i="11"/>
  <c r="D9987" i="11"/>
  <c r="E9987" i="11"/>
  <c r="D9988" i="11"/>
  <c r="E9988" i="11"/>
  <c r="D9989" i="11"/>
  <c r="E9989" i="11"/>
  <c r="D9990" i="11"/>
  <c r="E9990" i="11"/>
  <c r="D9991" i="11"/>
  <c r="E9991" i="11"/>
  <c r="D9992" i="11"/>
  <c r="E9992" i="11"/>
  <c r="D9993" i="11"/>
  <c r="E9993" i="11"/>
  <c r="D9994" i="11"/>
  <c r="E9994" i="11"/>
  <c r="D9995" i="11"/>
  <c r="E9995" i="11"/>
  <c r="D9996" i="11"/>
  <c r="E9996" i="11"/>
  <c r="D9997" i="11"/>
  <c r="E9997" i="11"/>
  <c r="D9964" i="11"/>
  <c r="E9964" i="11"/>
  <c r="D9965" i="11"/>
  <c r="E9965" i="11"/>
  <c r="D9966" i="11"/>
  <c r="E9966" i="11"/>
  <c r="D9967" i="11"/>
  <c r="E9967" i="11"/>
  <c r="D9968" i="11"/>
  <c r="E9968" i="11"/>
  <c r="D9969" i="11"/>
  <c r="E9969" i="11"/>
  <c r="D9970" i="11"/>
  <c r="E9970" i="11"/>
  <c r="D9971" i="11"/>
  <c r="E9971" i="11"/>
  <c r="D9972" i="11"/>
  <c r="E9972" i="11"/>
  <c r="D9973" i="11"/>
  <c r="E9973" i="11"/>
  <c r="D9974" i="11"/>
  <c r="E9974" i="11"/>
  <c r="D9975" i="11"/>
  <c r="E9975" i="11"/>
  <c r="D9976" i="11"/>
  <c r="E9976" i="11"/>
  <c r="D9977" i="11"/>
  <c r="E9977" i="11"/>
  <c r="D9978" i="11"/>
  <c r="E9978" i="11"/>
  <c r="D9979" i="11"/>
  <c r="E9979" i="11"/>
  <c r="D9962" i="11"/>
  <c r="E9962" i="11"/>
  <c r="D9963" i="11"/>
  <c r="E9963" i="11"/>
  <c r="D9927" i="11"/>
  <c r="E9927" i="11"/>
  <c r="D9928" i="11"/>
  <c r="E9928" i="11"/>
  <c r="D9929" i="11"/>
  <c r="E9929" i="11"/>
  <c r="D9930" i="11"/>
  <c r="E9930" i="11"/>
  <c r="D9931" i="11"/>
  <c r="E9931" i="11"/>
  <c r="D9932" i="11"/>
  <c r="E9932" i="11"/>
  <c r="D9933" i="11"/>
  <c r="E9933" i="11"/>
  <c r="D9934" i="11"/>
  <c r="E9934" i="11"/>
  <c r="D9935" i="11"/>
  <c r="E9935" i="11"/>
  <c r="D9936" i="11"/>
  <c r="E9936" i="11"/>
  <c r="D9937" i="11"/>
  <c r="E9937" i="11"/>
  <c r="D9938" i="11"/>
  <c r="E9938" i="11"/>
  <c r="D9939" i="11"/>
  <c r="E9939" i="11"/>
  <c r="D9940" i="11"/>
  <c r="E9940" i="11"/>
  <c r="D9941" i="11"/>
  <c r="E9941" i="11"/>
  <c r="D9942" i="11"/>
  <c r="E9942" i="11"/>
  <c r="D9943" i="11"/>
  <c r="E9943" i="11"/>
  <c r="D9944" i="11"/>
  <c r="E9944" i="11"/>
  <c r="D9945" i="11"/>
  <c r="E9945" i="11"/>
  <c r="D9946" i="11"/>
  <c r="E9946" i="11"/>
  <c r="D9947" i="11"/>
  <c r="E9947" i="11"/>
  <c r="D9948" i="11"/>
  <c r="E9948" i="11"/>
  <c r="D9949" i="11"/>
  <c r="E9949" i="11"/>
  <c r="D9950" i="11"/>
  <c r="E9950" i="11"/>
  <c r="D9951" i="11"/>
  <c r="E9951" i="11"/>
  <c r="D9952" i="11"/>
  <c r="E9952" i="11"/>
  <c r="D9953" i="11"/>
  <c r="E9953" i="11"/>
  <c r="D9954" i="11"/>
  <c r="E9954" i="11"/>
  <c r="D9955" i="11"/>
  <c r="E9955" i="11"/>
  <c r="D9956" i="11"/>
  <c r="E9956" i="11"/>
  <c r="D9957" i="11"/>
  <c r="E9957" i="11"/>
  <c r="D9958" i="11"/>
  <c r="E9958" i="11"/>
  <c r="E9925" i="11"/>
  <c r="E9926" i="11"/>
  <c r="D9925" i="11"/>
  <c r="D9926" i="11"/>
  <c r="D9921" i="11"/>
  <c r="E9921" i="11"/>
  <c r="D9890" i="11"/>
  <c r="E9890" i="11"/>
  <c r="D9891" i="11"/>
  <c r="E9891" i="11"/>
  <c r="D9892" i="11"/>
  <c r="E9892" i="11"/>
  <c r="D9893" i="11"/>
  <c r="E9893" i="11"/>
  <c r="D9894" i="11"/>
  <c r="E9894" i="11"/>
  <c r="D9895" i="11"/>
  <c r="E9895" i="11"/>
  <c r="D9896" i="11"/>
  <c r="E9896" i="11"/>
  <c r="D9897" i="11"/>
  <c r="E9897" i="11"/>
  <c r="D9898" i="11"/>
  <c r="E9898" i="11"/>
  <c r="D9899" i="11"/>
  <c r="E9899" i="11"/>
  <c r="D9900" i="11"/>
  <c r="E9900" i="11"/>
  <c r="D9901" i="11"/>
  <c r="E9901" i="11"/>
  <c r="D9902" i="11"/>
  <c r="E9902" i="11"/>
  <c r="D9903" i="11"/>
  <c r="E9903" i="11"/>
  <c r="D9904" i="11"/>
  <c r="E9904" i="11"/>
  <c r="D9905" i="11"/>
  <c r="E9905" i="11"/>
  <c r="D9906" i="11"/>
  <c r="E9906" i="11"/>
  <c r="D9907" i="11"/>
  <c r="E9907" i="11"/>
  <c r="D9908" i="11"/>
  <c r="E9908" i="11"/>
  <c r="D9909" i="11"/>
  <c r="E9909" i="11"/>
  <c r="D9910" i="11"/>
  <c r="E9910" i="11"/>
  <c r="D9911" i="11"/>
  <c r="E9911" i="11"/>
  <c r="D9912" i="11"/>
  <c r="E9912" i="11"/>
  <c r="D9913" i="11"/>
  <c r="E9913" i="11"/>
  <c r="D9914" i="11"/>
  <c r="E9914" i="11"/>
  <c r="D9915" i="11"/>
  <c r="E9915" i="11"/>
  <c r="D9916" i="11"/>
  <c r="E9916" i="11"/>
  <c r="D9917" i="11"/>
  <c r="E9917" i="11"/>
  <c r="D9918" i="11"/>
  <c r="E9918" i="11"/>
  <c r="D9919" i="11"/>
  <c r="E9919" i="11"/>
  <c r="D9920" i="11"/>
  <c r="E9920" i="11"/>
  <c r="D9888" i="11"/>
  <c r="E9888" i="11"/>
  <c r="D9889" i="11"/>
  <c r="E9889" i="11"/>
  <c r="D9853" i="11"/>
  <c r="E9853" i="11"/>
  <c r="D9854" i="11"/>
  <c r="E9854" i="11"/>
  <c r="D9855" i="11"/>
  <c r="E9855" i="11"/>
  <c r="D9856" i="11"/>
  <c r="E9856" i="11"/>
  <c r="D9857" i="11"/>
  <c r="E9857" i="11"/>
  <c r="D9858" i="11"/>
  <c r="E9858" i="11"/>
  <c r="D9859" i="11"/>
  <c r="E9859" i="11"/>
  <c r="D9860" i="11"/>
  <c r="E9860" i="11"/>
  <c r="D9861" i="11"/>
  <c r="E9861" i="11"/>
  <c r="D9862" i="11"/>
  <c r="E9862" i="11"/>
  <c r="D9863" i="11"/>
  <c r="E9863" i="11"/>
  <c r="D9864" i="11"/>
  <c r="E9864" i="11"/>
  <c r="D9865" i="11"/>
  <c r="E9865" i="11"/>
  <c r="D9866" i="11"/>
  <c r="E9866" i="11"/>
  <c r="D9867" i="11"/>
  <c r="E9867" i="11"/>
  <c r="D9868" i="11"/>
  <c r="E9868" i="11"/>
  <c r="D9869" i="11"/>
  <c r="E9869" i="11"/>
  <c r="D9870" i="11"/>
  <c r="E9870" i="11"/>
  <c r="D9871" i="11"/>
  <c r="E9871" i="11"/>
  <c r="D9872" i="11"/>
  <c r="E9872" i="11"/>
  <c r="D9873" i="11"/>
  <c r="E9873" i="11"/>
  <c r="D9874" i="11"/>
  <c r="E9874" i="11"/>
  <c r="D9875" i="11"/>
  <c r="E9875" i="11"/>
  <c r="D9876" i="11"/>
  <c r="E9876" i="11"/>
  <c r="D9877" i="11"/>
  <c r="E9877" i="11"/>
  <c r="D9878" i="11"/>
  <c r="E9878" i="11"/>
  <c r="D9879" i="11"/>
  <c r="E9879" i="11"/>
  <c r="D9880" i="11"/>
  <c r="E9880" i="11"/>
  <c r="D9881" i="11"/>
  <c r="E9881" i="11"/>
  <c r="D9882" i="11"/>
  <c r="E9882" i="11"/>
  <c r="D9883" i="11"/>
  <c r="E9883" i="11"/>
  <c r="D9884" i="11"/>
  <c r="E9884" i="11"/>
  <c r="D9851" i="11"/>
  <c r="E9851" i="11"/>
  <c r="D9852" i="11"/>
  <c r="E9852" i="11"/>
  <c r="D9826" i="11"/>
  <c r="E9826" i="11"/>
  <c r="D9827" i="11"/>
  <c r="E9827" i="11"/>
  <c r="D9828" i="11"/>
  <c r="E9828" i="11"/>
  <c r="D9829" i="11"/>
  <c r="E9829" i="11"/>
  <c r="D9830" i="11"/>
  <c r="E9830" i="11"/>
  <c r="D9831" i="11"/>
  <c r="E9831" i="11"/>
  <c r="D9832" i="11"/>
  <c r="E9832" i="11"/>
  <c r="D9833" i="11"/>
  <c r="E9833" i="11"/>
  <c r="D9834" i="11"/>
  <c r="E9834" i="11"/>
  <c r="D9835" i="11"/>
  <c r="E9835" i="11"/>
  <c r="D9836" i="11"/>
  <c r="E9836" i="11"/>
  <c r="D9837" i="11"/>
  <c r="E9837" i="11"/>
  <c r="D9838" i="11"/>
  <c r="E9838" i="11"/>
  <c r="D9839" i="11"/>
  <c r="E9839" i="11"/>
  <c r="D9840" i="11"/>
  <c r="E9840" i="11"/>
  <c r="D9841" i="11"/>
  <c r="E9841" i="11"/>
  <c r="D9842" i="11"/>
  <c r="E9842" i="11"/>
  <c r="D9843" i="11"/>
  <c r="E9843" i="11"/>
  <c r="D9844" i="11"/>
  <c r="E9844" i="11"/>
  <c r="D9845" i="11"/>
  <c r="E9845" i="11"/>
  <c r="D9846" i="11"/>
  <c r="E9846" i="11"/>
  <c r="D9847" i="11"/>
  <c r="E9847" i="11"/>
  <c r="D9848" i="11"/>
  <c r="E9848" i="11"/>
  <c r="D9849" i="11"/>
  <c r="E9849" i="11"/>
  <c r="D9850" i="11"/>
  <c r="E9850" i="11"/>
  <c r="D9824" i="11"/>
  <c r="E9824" i="11"/>
  <c r="D9825" i="11"/>
  <c r="E9825" i="11"/>
  <c r="D9799" i="11"/>
  <c r="E9799" i="11"/>
  <c r="D9800" i="11"/>
  <c r="E9800" i="11"/>
  <c r="D9801" i="11"/>
  <c r="E9801" i="11"/>
  <c r="D9802" i="11"/>
  <c r="E9802" i="11"/>
  <c r="D9803" i="11"/>
  <c r="E9803" i="11"/>
  <c r="D9804" i="11"/>
  <c r="E9804" i="11"/>
  <c r="D9805" i="11"/>
  <c r="E9805" i="11"/>
  <c r="D9806" i="11"/>
  <c r="E9806" i="11"/>
  <c r="D9807" i="11"/>
  <c r="E9807" i="11"/>
  <c r="D9808" i="11"/>
  <c r="E9808" i="11"/>
  <c r="D9809" i="11"/>
  <c r="E9809" i="11"/>
  <c r="D9810" i="11"/>
  <c r="E9810" i="11"/>
  <c r="D9811" i="11"/>
  <c r="E9811" i="11"/>
  <c r="D9812" i="11"/>
  <c r="E9812" i="11"/>
  <c r="D9813" i="11"/>
  <c r="E9813" i="11"/>
  <c r="D9814" i="11"/>
  <c r="E9814" i="11"/>
  <c r="D9815" i="11"/>
  <c r="E9815" i="11"/>
  <c r="D9816" i="11"/>
  <c r="E9816" i="11"/>
  <c r="D9817" i="11"/>
  <c r="E9817" i="11"/>
  <c r="D9818" i="11"/>
  <c r="E9818" i="11"/>
  <c r="D9819" i="11"/>
  <c r="E9819" i="11"/>
  <c r="D9820" i="11"/>
  <c r="E9820" i="11"/>
  <c r="D9821" i="11"/>
  <c r="E9821" i="11"/>
  <c r="D9822" i="11"/>
  <c r="E9822" i="11"/>
  <c r="D9823" i="11"/>
  <c r="E9823" i="11"/>
  <c r="D9797" i="11"/>
  <c r="E9797" i="11"/>
  <c r="D9798" i="11"/>
  <c r="E9798" i="11"/>
  <c r="D9772" i="11"/>
  <c r="E9772" i="11"/>
  <c r="D9773" i="11"/>
  <c r="E9773" i="11"/>
  <c r="D9774" i="11"/>
  <c r="E9774" i="11"/>
  <c r="D9775" i="11"/>
  <c r="E9775" i="11"/>
  <c r="D9776" i="11"/>
  <c r="E9776" i="11"/>
  <c r="D9777" i="11"/>
  <c r="E9777" i="11"/>
  <c r="D9778" i="11"/>
  <c r="E9778" i="11"/>
  <c r="D9779" i="11"/>
  <c r="E9779" i="11"/>
  <c r="D9780" i="11"/>
  <c r="E9780" i="11"/>
  <c r="D9781" i="11"/>
  <c r="E9781" i="11"/>
  <c r="D9782" i="11"/>
  <c r="E9782" i="11"/>
  <c r="D9783" i="11"/>
  <c r="E9783" i="11"/>
  <c r="D9784" i="11"/>
  <c r="E9784" i="11"/>
  <c r="D9785" i="11"/>
  <c r="E9785" i="11"/>
  <c r="D9786" i="11"/>
  <c r="E9786" i="11"/>
  <c r="D9787" i="11"/>
  <c r="E9787" i="11"/>
  <c r="D9788" i="11"/>
  <c r="E9788" i="11"/>
  <c r="D9789" i="11"/>
  <c r="E9789" i="11"/>
  <c r="D9790" i="11"/>
  <c r="E9790" i="11"/>
  <c r="D9791" i="11"/>
  <c r="E9791" i="11"/>
  <c r="D9792" i="11"/>
  <c r="E9792" i="11"/>
  <c r="D9793" i="11"/>
  <c r="E9793" i="11"/>
  <c r="D9794" i="11"/>
  <c r="E9794" i="11"/>
  <c r="D9795" i="11"/>
  <c r="E9795" i="11"/>
  <c r="D9796" i="11"/>
  <c r="E9796" i="11"/>
  <c r="D9770" i="11"/>
  <c r="E9770" i="11"/>
  <c r="D9771" i="11"/>
  <c r="E9771" i="11"/>
  <c r="D9752" i="11"/>
  <c r="E9752" i="11"/>
  <c r="D9753" i="11"/>
  <c r="E9753" i="11"/>
  <c r="D9754" i="11"/>
  <c r="E9754" i="11"/>
  <c r="D9755" i="11"/>
  <c r="E9755" i="11"/>
  <c r="D9756" i="11"/>
  <c r="E9756" i="11"/>
  <c r="D9757" i="11"/>
  <c r="E9757" i="11"/>
  <c r="D9758" i="11"/>
  <c r="E9758" i="11"/>
  <c r="D9759" i="11"/>
  <c r="E9759" i="11"/>
  <c r="D9760" i="11"/>
  <c r="E9760" i="11"/>
  <c r="D9761" i="11"/>
  <c r="E9761" i="11"/>
  <c r="D9762" i="11"/>
  <c r="E9762" i="11"/>
  <c r="D9763" i="11"/>
  <c r="E9763" i="11"/>
  <c r="D9764" i="11"/>
  <c r="E9764" i="11"/>
  <c r="D9765" i="11"/>
  <c r="E9765" i="11"/>
  <c r="D9766" i="11"/>
  <c r="E9766" i="11"/>
  <c r="D9767" i="11"/>
  <c r="E9767" i="11"/>
  <c r="D9768" i="11"/>
  <c r="E9768" i="11"/>
  <c r="D9769" i="11"/>
  <c r="E9769" i="11"/>
  <c r="D9750" i="11"/>
  <c r="E9750" i="11"/>
  <c r="D9751" i="11"/>
  <c r="E9751" i="11"/>
  <c r="D9730" i="11"/>
  <c r="E9730" i="11"/>
  <c r="D9731" i="11"/>
  <c r="E9731" i="11"/>
  <c r="D9732" i="11"/>
  <c r="E9732" i="11"/>
  <c r="D9733" i="11"/>
  <c r="E9733" i="11"/>
  <c r="D9734" i="11"/>
  <c r="E9734" i="11"/>
  <c r="D9735" i="11"/>
  <c r="E9735" i="11"/>
  <c r="D9736" i="11"/>
  <c r="E9736" i="11"/>
  <c r="D9737" i="11"/>
  <c r="E9737" i="11"/>
  <c r="D9738" i="11"/>
  <c r="E9738" i="11"/>
  <c r="D9739" i="11"/>
  <c r="E9739" i="11"/>
  <c r="D9740" i="11"/>
  <c r="E9740" i="11"/>
  <c r="D9741" i="11"/>
  <c r="E9741" i="11"/>
  <c r="D9742" i="11"/>
  <c r="E9742" i="11"/>
  <c r="D9743" i="11"/>
  <c r="E9743" i="11"/>
  <c r="D9744" i="11"/>
  <c r="E9744" i="11"/>
  <c r="D9745" i="11"/>
  <c r="E9745" i="11"/>
  <c r="D9746" i="11"/>
  <c r="E9746" i="11"/>
  <c r="D9747" i="11"/>
  <c r="E9747" i="11"/>
  <c r="D9748" i="11"/>
  <c r="E9748" i="11"/>
  <c r="D9749" i="11"/>
  <c r="E9749" i="11"/>
  <c r="D9712" i="11"/>
  <c r="E9712" i="11"/>
  <c r="D9713" i="11"/>
  <c r="E9713" i="11"/>
  <c r="D9714" i="11"/>
  <c r="E9714" i="11"/>
  <c r="D9715" i="11"/>
  <c r="E9715" i="11"/>
  <c r="D9716" i="11"/>
  <c r="E9716" i="11"/>
  <c r="D9717" i="11"/>
  <c r="E9717" i="11"/>
  <c r="D9718" i="11"/>
  <c r="E9718" i="11"/>
  <c r="D9719" i="11"/>
  <c r="E9719" i="11"/>
  <c r="D9720" i="11"/>
  <c r="E9720" i="11"/>
  <c r="D9721" i="11"/>
  <c r="E9721" i="11"/>
  <c r="D9722" i="11"/>
  <c r="E9722" i="11"/>
  <c r="D9723" i="11"/>
  <c r="E9723" i="11"/>
  <c r="D9724" i="11"/>
  <c r="E9724" i="11"/>
  <c r="D9725" i="11"/>
  <c r="E9725" i="11"/>
  <c r="D9726" i="11"/>
  <c r="E9726" i="11"/>
  <c r="D9727" i="11"/>
  <c r="E9727" i="11"/>
  <c r="D9728" i="11"/>
  <c r="E9728" i="11"/>
  <c r="D9729" i="11"/>
  <c r="E9729" i="11"/>
  <c r="D9710" i="11"/>
  <c r="E9710" i="11"/>
  <c r="D9711" i="11"/>
  <c r="E9711" i="11"/>
  <c r="D9670" i="11"/>
  <c r="E9670" i="11"/>
  <c r="D9671" i="11"/>
  <c r="E9671" i="11"/>
  <c r="D9672" i="11"/>
  <c r="E9672" i="11"/>
  <c r="D9673" i="11"/>
  <c r="E9673" i="11"/>
  <c r="D9674" i="11"/>
  <c r="E9674" i="11"/>
  <c r="D9675" i="11"/>
  <c r="E9675" i="11"/>
  <c r="D9676" i="11"/>
  <c r="E9676" i="11"/>
  <c r="D9677" i="11"/>
  <c r="E9677" i="11"/>
  <c r="D9678" i="11"/>
  <c r="E9678" i="11"/>
  <c r="D9679" i="11"/>
  <c r="E9679" i="11"/>
  <c r="D9680" i="11"/>
  <c r="E9680" i="11"/>
  <c r="D9681" i="11"/>
  <c r="E9681" i="11"/>
  <c r="D9682" i="11"/>
  <c r="E9682" i="11"/>
  <c r="D9683" i="11"/>
  <c r="E9683" i="11"/>
  <c r="D9684" i="11"/>
  <c r="E9684" i="11"/>
  <c r="D9685" i="11"/>
  <c r="E9685" i="11"/>
  <c r="D9686" i="11"/>
  <c r="E9686" i="11"/>
  <c r="D9687" i="11"/>
  <c r="E9687" i="11"/>
  <c r="D9688" i="11"/>
  <c r="E9688" i="11"/>
  <c r="D9689" i="11"/>
  <c r="E9689" i="11"/>
  <c r="D9690" i="11"/>
  <c r="E9690" i="11"/>
  <c r="D9691" i="11"/>
  <c r="E9691" i="11"/>
  <c r="D9692" i="11"/>
  <c r="E9692" i="11"/>
  <c r="D9693" i="11"/>
  <c r="E9693" i="11"/>
  <c r="D9694" i="11"/>
  <c r="E9694" i="11"/>
  <c r="D9695" i="11"/>
  <c r="E9695" i="11"/>
  <c r="D9696" i="11"/>
  <c r="E9696" i="11"/>
  <c r="D9697" i="11"/>
  <c r="E9697" i="11"/>
  <c r="D9698" i="11"/>
  <c r="E9698" i="11"/>
  <c r="D9699" i="11"/>
  <c r="E9699" i="11"/>
  <c r="D9700" i="11"/>
  <c r="E9700" i="11"/>
  <c r="D9701" i="11"/>
  <c r="E9701" i="11"/>
  <c r="D9702" i="11"/>
  <c r="E9702" i="11"/>
  <c r="D9703" i="11"/>
  <c r="E9703" i="11"/>
  <c r="D9704" i="11"/>
  <c r="E9704" i="11"/>
  <c r="D9705" i="11"/>
  <c r="E9705" i="11"/>
  <c r="D9706" i="11"/>
  <c r="E9706" i="11"/>
  <c r="D9707" i="11"/>
  <c r="E9707" i="11"/>
  <c r="D9668" i="11"/>
  <c r="E9668" i="11"/>
  <c r="D9669" i="11"/>
  <c r="E9669" i="11"/>
  <c r="D9628" i="11"/>
  <c r="E9628" i="11"/>
  <c r="D9629" i="11"/>
  <c r="E9629" i="11"/>
  <c r="D9630" i="11"/>
  <c r="E9630" i="11"/>
  <c r="D9631" i="11"/>
  <c r="E9631" i="11"/>
  <c r="D9632" i="11"/>
  <c r="E9632" i="11"/>
  <c r="D9633" i="11"/>
  <c r="E9633" i="11"/>
  <c r="D9634" i="11"/>
  <c r="E9634" i="11"/>
  <c r="D9635" i="11"/>
  <c r="E9635" i="11"/>
  <c r="D9636" i="11"/>
  <c r="E9636" i="11"/>
  <c r="D9637" i="11"/>
  <c r="E9637" i="11"/>
  <c r="D9638" i="11"/>
  <c r="E9638" i="11"/>
  <c r="D9639" i="11"/>
  <c r="E9639" i="11"/>
  <c r="D9640" i="11"/>
  <c r="E9640" i="11"/>
  <c r="D9641" i="11"/>
  <c r="E9641" i="11"/>
  <c r="D9642" i="11"/>
  <c r="E9642" i="11"/>
  <c r="D9643" i="11"/>
  <c r="E9643" i="11"/>
  <c r="D9644" i="11"/>
  <c r="E9644" i="11"/>
  <c r="D9645" i="11"/>
  <c r="E9645" i="11"/>
  <c r="D9646" i="11"/>
  <c r="E9646" i="11"/>
  <c r="D9647" i="11"/>
  <c r="E9647" i="11"/>
  <c r="D9648" i="11"/>
  <c r="E9648" i="11"/>
  <c r="D9649" i="11"/>
  <c r="E9649" i="11"/>
  <c r="D9650" i="11"/>
  <c r="E9650" i="11"/>
  <c r="D9651" i="11"/>
  <c r="E9651" i="11"/>
  <c r="D9652" i="11"/>
  <c r="E9652" i="11"/>
  <c r="D9653" i="11"/>
  <c r="E9653" i="11"/>
  <c r="D9654" i="11"/>
  <c r="E9654" i="11"/>
  <c r="D9655" i="11"/>
  <c r="E9655" i="11"/>
  <c r="D9656" i="11"/>
  <c r="E9656" i="11"/>
  <c r="D9657" i="11"/>
  <c r="E9657" i="11"/>
  <c r="D9658" i="11"/>
  <c r="E9658" i="11"/>
  <c r="D9659" i="11"/>
  <c r="E9659" i="11"/>
  <c r="D9660" i="11"/>
  <c r="E9660" i="11"/>
  <c r="D9661" i="11"/>
  <c r="E9661" i="11"/>
  <c r="D9662" i="11"/>
  <c r="E9662" i="11"/>
  <c r="D9663" i="11"/>
  <c r="E9663" i="11"/>
  <c r="D9664" i="11"/>
  <c r="E9664" i="11"/>
  <c r="D9665" i="11"/>
  <c r="E9665" i="11"/>
  <c r="D9626" i="11"/>
  <c r="E9626" i="11"/>
  <c r="D9627" i="11"/>
  <c r="E9627" i="11"/>
  <c r="D9586" i="11"/>
  <c r="E9586" i="11"/>
  <c r="D9587" i="11"/>
  <c r="E9587" i="11"/>
  <c r="D9588" i="11"/>
  <c r="E9588" i="11"/>
  <c r="D9589" i="11"/>
  <c r="E9589" i="11"/>
  <c r="D9590" i="11"/>
  <c r="E9590" i="11"/>
  <c r="D9591" i="11"/>
  <c r="E9591" i="11"/>
  <c r="D9592" i="11"/>
  <c r="E9592" i="11"/>
  <c r="D9593" i="11"/>
  <c r="E9593" i="11"/>
  <c r="D9594" i="11"/>
  <c r="E9594" i="11"/>
  <c r="D9595" i="11"/>
  <c r="E9595" i="11"/>
  <c r="D9596" i="11"/>
  <c r="E9596" i="11"/>
  <c r="D9597" i="11"/>
  <c r="E9597" i="11"/>
  <c r="D9598" i="11"/>
  <c r="E9598" i="11"/>
  <c r="D9599" i="11"/>
  <c r="E9599" i="11"/>
  <c r="D9600" i="11"/>
  <c r="E9600" i="11"/>
  <c r="D9601" i="11"/>
  <c r="E9601" i="11"/>
  <c r="D9602" i="11"/>
  <c r="E9602" i="11"/>
  <c r="D9603" i="11"/>
  <c r="E9603" i="11"/>
  <c r="D9604" i="11"/>
  <c r="E9604" i="11"/>
  <c r="D9605" i="11"/>
  <c r="E9605" i="11"/>
  <c r="D9606" i="11"/>
  <c r="E9606" i="11"/>
  <c r="D9607" i="11"/>
  <c r="E9607" i="11"/>
  <c r="D9608" i="11"/>
  <c r="E9608" i="11"/>
  <c r="D9609" i="11"/>
  <c r="E9609" i="11"/>
  <c r="D9610" i="11"/>
  <c r="E9610" i="11"/>
  <c r="D9611" i="11"/>
  <c r="E9611" i="11"/>
  <c r="D9612" i="11"/>
  <c r="E9612" i="11"/>
  <c r="D9613" i="11"/>
  <c r="E9613" i="11"/>
  <c r="D9614" i="11"/>
  <c r="E9614" i="11"/>
  <c r="D9615" i="11"/>
  <c r="E9615" i="11"/>
  <c r="D9616" i="11"/>
  <c r="E9616" i="11"/>
  <c r="D9617" i="11"/>
  <c r="E9617" i="11"/>
  <c r="D9618" i="11"/>
  <c r="E9618" i="11"/>
  <c r="D9619" i="11"/>
  <c r="E9619" i="11"/>
  <c r="D9620" i="11"/>
  <c r="E9620" i="11"/>
  <c r="D9621" i="11"/>
  <c r="E9621" i="11"/>
  <c r="D9622" i="11"/>
  <c r="E9622" i="11"/>
  <c r="D9623" i="11"/>
  <c r="E9623" i="11"/>
  <c r="D9584" i="11"/>
  <c r="E9584" i="11"/>
  <c r="D9585" i="11"/>
  <c r="E9585" i="11"/>
  <c r="D9481" i="11"/>
  <c r="E9481" i="11"/>
  <c r="D9482" i="11"/>
  <c r="E9482" i="11"/>
  <c r="D9483" i="11"/>
  <c r="E9483" i="11"/>
  <c r="D9484" i="11"/>
  <c r="E9484" i="11"/>
  <c r="D9485" i="11"/>
  <c r="E9485" i="11"/>
  <c r="D9486" i="11"/>
  <c r="E9486" i="11"/>
  <c r="D9487" i="11"/>
  <c r="E9487" i="11"/>
  <c r="D9488" i="11"/>
  <c r="E9488" i="11"/>
  <c r="D9489" i="11"/>
  <c r="E9489" i="11"/>
  <c r="D9490" i="11"/>
  <c r="E9490" i="11"/>
  <c r="D9491" i="11"/>
  <c r="E9491" i="11"/>
  <c r="D9492" i="11"/>
  <c r="E9492" i="11"/>
  <c r="D9493" i="11"/>
  <c r="E9493" i="11"/>
  <c r="D9494" i="11"/>
  <c r="E9494" i="11"/>
  <c r="D9495" i="11"/>
  <c r="E9495" i="11"/>
  <c r="D9496" i="11"/>
  <c r="E9496" i="11"/>
  <c r="D9497" i="11"/>
  <c r="E9497" i="11"/>
  <c r="D9498" i="11"/>
  <c r="E9498" i="11"/>
  <c r="D9499" i="11"/>
  <c r="E9499" i="11"/>
  <c r="D9500" i="11"/>
  <c r="E9500" i="11"/>
  <c r="D9501" i="11"/>
  <c r="E9501" i="11"/>
  <c r="D9502" i="11"/>
  <c r="E9502" i="11"/>
  <c r="D9503" i="11"/>
  <c r="E9503" i="11"/>
  <c r="D9504" i="11"/>
  <c r="E9504" i="11"/>
  <c r="D9505" i="11"/>
  <c r="E9505" i="11"/>
  <c r="D9506" i="11"/>
  <c r="E9506" i="11"/>
  <c r="D9507" i="11"/>
  <c r="E9507" i="11"/>
  <c r="D9508" i="11"/>
  <c r="E9508" i="11"/>
  <c r="D9509" i="11"/>
  <c r="E9509" i="11"/>
  <c r="D9510" i="11"/>
  <c r="E9510" i="11"/>
  <c r="D9511" i="11"/>
  <c r="E9511" i="11"/>
  <c r="D9512" i="11"/>
  <c r="E9512" i="11"/>
  <c r="D9513" i="11"/>
  <c r="E9513" i="11"/>
  <c r="D9514" i="11"/>
  <c r="E9514" i="11"/>
  <c r="D9515" i="11"/>
  <c r="E9515" i="11"/>
  <c r="D9516" i="11"/>
  <c r="E9516" i="11"/>
  <c r="D9517" i="11"/>
  <c r="E9517" i="11"/>
  <c r="D9518" i="11"/>
  <c r="E9518" i="11"/>
  <c r="D9519" i="11"/>
  <c r="E9519" i="11"/>
  <c r="D9520" i="11"/>
  <c r="E9520" i="11"/>
  <c r="D9521" i="11"/>
  <c r="E9521" i="11"/>
  <c r="D9522" i="11"/>
  <c r="E9522" i="11"/>
  <c r="D9523" i="11"/>
  <c r="E9523" i="11"/>
  <c r="D9524" i="11"/>
  <c r="E9524" i="11"/>
  <c r="D9525" i="11"/>
  <c r="E9525" i="11"/>
  <c r="D9526" i="11"/>
  <c r="E9526" i="11"/>
  <c r="D9527" i="11"/>
  <c r="E9527" i="11"/>
  <c r="D9528" i="11"/>
  <c r="E9528" i="11"/>
  <c r="D9529" i="11"/>
  <c r="E9529" i="11"/>
  <c r="D9530" i="11"/>
  <c r="E9530" i="11"/>
  <c r="D9531" i="11"/>
  <c r="E9531" i="11"/>
  <c r="D9532" i="11"/>
  <c r="E9532" i="11"/>
  <c r="D9533" i="11"/>
  <c r="E9533" i="11"/>
  <c r="D9534" i="11"/>
  <c r="E9534" i="11"/>
  <c r="D9535" i="11"/>
  <c r="E9535" i="11"/>
  <c r="D9536" i="11"/>
  <c r="E9536" i="11"/>
  <c r="D9537" i="11"/>
  <c r="E9537" i="11"/>
  <c r="D9538" i="11"/>
  <c r="E9538" i="11"/>
  <c r="D9539" i="11"/>
  <c r="E9539" i="11"/>
  <c r="D9540" i="11"/>
  <c r="E9540" i="11"/>
  <c r="D9541" i="11"/>
  <c r="E9541" i="11"/>
  <c r="D9542" i="11"/>
  <c r="E9542" i="11"/>
  <c r="D9543" i="11"/>
  <c r="E9543" i="11"/>
  <c r="D9544" i="11"/>
  <c r="E9544" i="11"/>
  <c r="D9545" i="11"/>
  <c r="E9545" i="11"/>
  <c r="D9546" i="11"/>
  <c r="E9546" i="11"/>
  <c r="D9547" i="11"/>
  <c r="E9547" i="11"/>
  <c r="D9548" i="11"/>
  <c r="E9548" i="11"/>
  <c r="D9549" i="11"/>
  <c r="E9549" i="11"/>
  <c r="D9550" i="11"/>
  <c r="E9550" i="11"/>
  <c r="D9551" i="11"/>
  <c r="E9551" i="11"/>
  <c r="D9552" i="11"/>
  <c r="E9552" i="11"/>
  <c r="D9553" i="11"/>
  <c r="E9553" i="11"/>
  <c r="D9554" i="11"/>
  <c r="E9554" i="11"/>
  <c r="D9555" i="11"/>
  <c r="E9555" i="11"/>
  <c r="D9556" i="11"/>
  <c r="E9556" i="11"/>
  <c r="D9557" i="11"/>
  <c r="E9557" i="11"/>
  <c r="D9558" i="11"/>
  <c r="E9558" i="11"/>
  <c r="D9559" i="11"/>
  <c r="E9559" i="11"/>
  <c r="D9560" i="11"/>
  <c r="E9560" i="11"/>
  <c r="D9561" i="11"/>
  <c r="E9561" i="11"/>
  <c r="D9562" i="11"/>
  <c r="E9562" i="11"/>
  <c r="D9563" i="11"/>
  <c r="E9563" i="11"/>
  <c r="D9564" i="11"/>
  <c r="E9564" i="11"/>
  <c r="D9565" i="11"/>
  <c r="E9565" i="11"/>
  <c r="D9566" i="11"/>
  <c r="E9566" i="11"/>
  <c r="D9567" i="11"/>
  <c r="E9567" i="11"/>
  <c r="D9568" i="11"/>
  <c r="E9568" i="11"/>
  <c r="D9569" i="11"/>
  <c r="E9569" i="11"/>
  <c r="D9570" i="11"/>
  <c r="E9570" i="11"/>
  <c r="D9571" i="11"/>
  <c r="E9571" i="11"/>
  <c r="D9572" i="11"/>
  <c r="E9572" i="11"/>
  <c r="D9573" i="11"/>
  <c r="E9573" i="11"/>
  <c r="D9479" i="11"/>
  <c r="E9479" i="11"/>
  <c r="D9480" i="11"/>
  <c r="E9480" i="11"/>
  <c r="D9376" i="11"/>
  <c r="E9376" i="11"/>
  <c r="D9377" i="11"/>
  <c r="E9377" i="11"/>
  <c r="D9378" i="11"/>
  <c r="E9378" i="11"/>
  <c r="D9379" i="11"/>
  <c r="E9379" i="11"/>
  <c r="D9380" i="11"/>
  <c r="E9380" i="11"/>
  <c r="D9381" i="11"/>
  <c r="E9381" i="11"/>
  <c r="D9382" i="11"/>
  <c r="E9382" i="11"/>
  <c r="D9383" i="11"/>
  <c r="E9383" i="11"/>
  <c r="D9384" i="11"/>
  <c r="E9384" i="11"/>
  <c r="D9385" i="11"/>
  <c r="E9385" i="11"/>
  <c r="D9386" i="11"/>
  <c r="E9386" i="11"/>
  <c r="D9387" i="11"/>
  <c r="E9387" i="11"/>
  <c r="D9388" i="11"/>
  <c r="E9388" i="11"/>
  <c r="D9389" i="11"/>
  <c r="E9389" i="11"/>
  <c r="D9390" i="11"/>
  <c r="E9390" i="11"/>
  <c r="D9391" i="11"/>
  <c r="E9391" i="11"/>
  <c r="D9392" i="11"/>
  <c r="E9392" i="11"/>
  <c r="D9393" i="11"/>
  <c r="E9393" i="11"/>
  <c r="D9394" i="11"/>
  <c r="E9394" i="11"/>
  <c r="D9395" i="11"/>
  <c r="E9395" i="11"/>
  <c r="D9396" i="11"/>
  <c r="E9396" i="11"/>
  <c r="D9397" i="11"/>
  <c r="E9397" i="11"/>
  <c r="D9398" i="11"/>
  <c r="E9398" i="11"/>
  <c r="D9399" i="11"/>
  <c r="E9399" i="11"/>
  <c r="D9400" i="11"/>
  <c r="E9400" i="11"/>
  <c r="D9401" i="11"/>
  <c r="E9401" i="11"/>
  <c r="D9402" i="11"/>
  <c r="E9402" i="11"/>
  <c r="D9403" i="11"/>
  <c r="E9403" i="11"/>
  <c r="D9404" i="11"/>
  <c r="E9404" i="11"/>
  <c r="D9405" i="11"/>
  <c r="E9405" i="11"/>
  <c r="D9406" i="11"/>
  <c r="E9406" i="11"/>
  <c r="D9407" i="11"/>
  <c r="E9407" i="11"/>
  <c r="D9408" i="11"/>
  <c r="E9408" i="11"/>
  <c r="D9409" i="11"/>
  <c r="E9409" i="11"/>
  <c r="D9410" i="11"/>
  <c r="E9410" i="11"/>
  <c r="D9411" i="11"/>
  <c r="E9411" i="11"/>
  <c r="D9412" i="11"/>
  <c r="E9412" i="11"/>
  <c r="D9413" i="11"/>
  <c r="E9413" i="11"/>
  <c r="D9414" i="11"/>
  <c r="E9414" i="11"/>
  <c r="D9415" i="11"/>
  <c r="E9415" i="11"/>
  <c r="D9416" i="11"/>
  <c r="E9416" i="11"/>
  <c r="D9417" i="11"/>
  <c r="E9417" i="11"/>
  <c r="D9418" i="11"/>
  <c r="E9418" i="11"/>
  <c r="D9419" i="11"/>
  <c r="E9419" i="11"/>
  <c r="D9420" i="11"/>
  <c r="E9420" i="11"/>
  <c r="D9421" i="11"/>
  <c r="E9421" i="11"/>
  <c r="D9422" i="11"/>
  <c r="E9422" i="11"/>
  <c r="D9423" i="11"/>
  <c r="E9423" i="11"/>
  <c r="D9424" i="11"/>
  <c r="E9424" i="11"/>
  <c r="D9425" i="11"/>
  <c r="E9425" i="11"/>
  <c r="D9426" i="11"/>
  <c r="E9426" i="11"/>
  <c r="D9427" i="11"/>
  <c r="E9427" i="11"/>
  <c r="D9428" i="11"/>
  <c r="E9428" i="11"/>
  <c r="D9429" i="11"/>
  <c r="E9429" i="11"/>
  <c r="D9430" i="11"/>
  <c r="E9430" i="11"/>
  <c r="D9431" i="11"/>
  <c r="E9431" i="11"/>
  <c r="D9432" i="11"/>
  <c r="E9432" i="11"/>
  <c r="D9433" i="11"/>
  <c r="E9433" i="11"/>
  <c r="D9434" i="11"/>
  <c r="E9434" i="11"/>
  <c r="D9435" i="11"/>
  <c r="E9435" i="11"/>
  <c r="D9436" i="11"/>
  <c r="E9436" i="11"/>
  <c r="D9437" i="11"/>
  <c r="E9437" i="11"/>
  <c r="D9438" i="11"/>
  <c r="E9438" i="11"/>
  <c r="D9439" i="11"/>
  <c r="E9439" i="11"/>
  <c r="D9440" i="11"/>
  <c r="E9440" i="11"/>
  <c r="D9441" i="11"/>
  <c r="E9441" i="11"/>
  <c r="D9442" i="11"/>
  <c r="E9442" i="11"/>
  <c r="D9443" i="11"/>
  <c r="E9443" i="11"/>
  <c r="D9444" i="11"/>
  <c r="E9444" i="11"/>
  <c r="D9445" i="11"/>
  <c r="E9445" i="11"/>
  <c r="D9446" i="11"/>
  <c r="E9446" i="11"/>
  <c r="D9447" i="11"/>
  <c r="E9447" i="11"/>
  <c r="D9448" i="11"/>
  <c r="E9448" i="11"/>
  <c r="D9449" i="11"/>
  <c r="E9449" i="11"/>
  <c r="D9450" i="11"/>
  <c r="E9450" i="11"/>
  <c r="D9451" i="11"/>
  <c r="E9451" i="11"/>
  <c r="D9452" i="11"/>
  <c r="E9452" i="11"/>
  <c r="D9453" i="11"/>
  <c r="E9453" i="11"/>
  <c r="D9454" i="11"/>
  <c r="E9454" i="11"/>
  <c r="D9455" i="11"/>
  <c r="E9455" i="11"/>
  <c r="D9456" i="11"/>
  <c r="E9456" i="11"/>
  <c r="D9457" i="11"/>
  <c r="E9457" i="11"/>
  <c r="D9458" i="11"/>
  <c r="E9458" i="11"/>
  <c r="D9459" i="11"/>
  <c r="E9459" i="11"/>
  <c r="D9460" i="11"/>
  <c r="E9460" i="11"/>
  <c r="D9461" i="11"/>
  <c r="E9461" i="11"/>
  <c r="D9462" i="11"/>
  <c r="E9462" i="11"/>
  <c r="D9463" i="11"/>
  <c r="E9463" i="11"/>
  <c r="D9464" i="11"/>
  <c r="E9464" i="11"/>
  <c r="D9465" i="11"/>
  <c r="E9465" i="11"/>
  <c r="D9466" i="11"/>
  <c r="E9466" i="11"/>
  <c r="D9467" i="11"/>
  <c r="E9467" i="11"/>
  <c r="D9468" i="11"/>
  <c r="E9468" i="11"/>
  <c r="D9374" i="11"/>
  <c r="E9374" i="11"/>
  <c r="D9375" i="11"/>
  <c r="E9375" i="11"/>
  <c r="D9271" i="11"/>
  <c r="E9271" i="11"/>
  <c r="D9272" i="11"/>
  <c r="E9272" i="11"/>
  <c r="D9273" i="11"/>
  <c r="E9273" i="11"/>
  <c r="D9274" i="11"/>
  <c r="E9274" i="11"/>
  <c r="D9275" i="11"/>
  <c r="E9275" i="11"/>
  <c r="D9276" i="11"/>
  <c r="E9276" i="11"/>
  <c r="D9277" i="11"/>
  <c r="E9277" i="11"/>
  <c r="D9278" i="11"/>
  <c r="E9278" i="11"/>
  <c r="D9279" i="11"/>
  <c r="E9279" i="11"/>
  <c r="D9280" i="11"/>
  <c r="E9280" i="11"/>
  <c r="D9281" i="11"/>
  <c r="E9281" i="11"/>
  <c r="D9282" i="11"/>
  <c r="E9282" i="11"/>
  <c r="D9283" i="11"/>
  <c r="E9283" i="11"/>
  <c r="D9284" i="11"/>
  <c r="E9284" i="11"/>
  <c r="D9285" i="11"/>
  <c r="E9285" i="11"/>
  <c r="D9286" i="11"/>
  <c r="E9286" i="11"/>
  <c r="D9287" i="11"/>
  <c r="E9287" i="11"/>
  <c r="D9288" i="11"/>
  <c r="E9288" i="11"/>
  <c r="D9289" i="11"/>
  <c r="E9289" i="11"/>
  <c r="D9290" i="11"/>
  <c r="E9290" i="11"/>
  <c r="D9291" i="11"/>
  <c r="E9291" i="11"/>
  <c r="D9292" i="11"/>
  <c r="E9292" i="11"/>
  <c r="D9293" i="11"/>
  <c r="E9293" i="11"/>
  <c r="D9294" i="11"/>
  <c r="E9294" i="11"/>
  <c r="D9295" i="11"/>
  <c r="E9295" i="11"/>
  <c r="D9296" i="11"/>
  <c r="E9296" i="11"/>
  <c r="D9297" i="11"/>
  <c r="E9297" i="11"/>
  <c r="D9298" i="11"/>
  <c r="E9298" i="11"/>
  <c r="D9299" i="11"/>
  <c r="E9299" i="11"/>
  <c r="D9300" i="11"/>
  <c r="E9300" i="11"/>
  <c r="D9301" i="11"/>
  <c r="E9301" i="11"/>
  <c r="D9302" i="11"/>
  <c r="E9302" i="11"/>
  <c r="D9303" i="11"/>
  <c r="E9303" i="11"/>
  <c r="D9304" i="11"/>
  <c r="E9304" i="11"/>
  <c r="D9305" i="11"/>
  <c r="E9305" i="11"/>
  <c r="D9306" i="11"/>
  <c r="E9306" i="11"/>
  <c r="D9307" i="11"/>
  <c r="E9307" i="11"/>
  <c r="D9308" i="11"/>
  <c r="E9308" i="11"/>
  <c r="D9309" i="11"/>
  <c r="E9309" i="11"/>
  <c r="D9310" i="11"/>
  <c r="E9310" i="11"/>
  <c r="D9311" i="11"/>
  <c r="E9311" i="11"/>
  <c r="D9312" i="11"/>
  <c r="E9312" i="11"/>
  <c r="D9313" i="11"/>
  <c r="E9313" i="11"/>
  <c r="D9314" i="11"/>
  <c r="E9314" i="11"/>
  <c r="D9315" i="11"/>
  <c r="E9315" i="11"/>
  <c r="D9316" i="11"/>
  <c r="E9316" i="11"/>
  <c r="D9317" i="11"/>
  <c r="E9317" i="11"/>
  <c r="D9318" i="11"/>
  <c r="E9318" i="11"/>
  <c r="D9319" i="11"/>
  <c r="E9319" i="11"/>
  <c r="D9320" i="11"/>
  <c r="E9320" i="11"/>
  <c r="D9321" i="11"/>
  <c r="E9321" i="11"/>
  <c r="D9322" i="11"/>
  <c r="E9322" i="11"/>
  <c r="D9323" i="11"/>
  <c r="E9323" i="11"/>
  <c r="D9324" i="11"/>
  <c r="E9324" i="11"/>
  <c r="D9325" i="11"/>
  <c r="E9325" i="11"/>
  <c r="D9326" i="11"/>
  <c r="E9326" i="11"/>
  <c r="D9327" i="11"/>
  <c r="E9327" i="11"/>
  <c r="D9328" i="11"/>
  <c r="E9328" i="11"/>
  <c r="D9329" i="11"/>
  <c r="E9329" i="11"/>
  <c r="D9330" i="11"/>
  <c r="E9330" i="11"/>
  <c r="D9331" i="11"/>
  <c r="E9331" i="11"/>
  <c r="D9332" i="11"/>
  <c r="E9332" i="11"/>
  <c r="D9333" i="11"/>
  <c r="E9333" i="11"/>
  <c r="D9334" i="11"/>
  <c r="E9334" i="11"/>
  <c r="D9335" i="11"/>
  <c r="E9335" i="11"/>
  <c r="D9336" i="11"/>
  <c r="E9336" i="11"/>
  <c r="D9337" i="11"/>
  <c r="E9337" i="11"/>
  <c r="D9338" i="11"/>
  <c r="E9338" i="11"/>
  <c r="D9339" i="11"/>
  <c r="E9339" i="11"/>
  <c r="D9340" i="11"/>
  <c r="E9340" i="11"/>
  <c r="D9341" i="11"/>
  <c r="E9341" i="11"/>
  <c r="D9342" i="11"/>
  <c r="E9342" i="11"/>
  <c r="D9343" i="11"/>
  <c r="E9343" i="11"/>
  <c r="D9344" i="11"/>
  <c r="E9344" i="11"/>
  <c r="D9345" i="11"/>
  <c r="E9345" i="11"/>
  <c r="D9346" i="11"/>
  <c r="E9346" i="11"/>
  <c r="D9347" i="11"/>
  <c r="E9347" i="11"/>
  <c r="D9348" i="11"/>
  <c r="E9348" i="11"/>
  <c r="D9349" i="11"/>
  <c r="E9349" i="11"/>
  <c r="D9350" i="11"/>
  <c r="E9350" i="11"/>
  <c r="D9351" i="11"/>
  <c r="E9351" i="11"/>
  <c r="D9352" i="11"/>
  <c r="E9352" i="11"/>
  <c r="D9353" i="11"/>
  <c r="E9353" i="11"/>
  <c r="D9354" i="11"/>
  <c r="E9354" i="11"/>
  <c r="D9355" i="11"/>
  <c r="E9355" i="11"/>
  <c r="D9356" i="11"/>
  <c r="E9356" i="11"/>
  <c r="D9357" i="11"/>
  <c r="E9357" i="11"/>
  <c r="D9358" i="11"/>
  <c r="E9358" i="11"/>
  <c r="D9359" i="11"/>
  <c r="E9359" i="11"/>
  <c r="D9360" i="11"/>
  <c r="E9360" i="11"/>
  <c r="D9361" i="11"/>
  <c r="E9361" i="11"/>
  <c r="D9362" i="11"/>
  <c r="E9362" i="11"/>
  <c r="D9363" i="11"/>
  <c r="E9363" i="11"/>
  <c r="D9269" i="11"/>
  <c r="E9269" i="11"/>
  <c r="D9270" i="11"/>
  <c r="E9270" i="11"/>
  <c r="D9211" i="11"/>
  <c r="E9211" i="11"/>
  <c r="D9212" i="11"/>
  <c r="E9212" i="11"/>
  <c r="D9213" i="11"/>
  <c r="E9213" i="11"/>
  <c r="D9214" i="11"/>
  <c r="E9214" i="11"/>
  <c r="D9215" i="11"/>
  <c r="E9215" i="11"/>
  <c r="D9216" i="11"/>
  <c r="E9216" i="11"/>
  <c r="D9217" i="11"/>
  <c r="E9217" i="11"/>
  <c r="D9218" i="11"/>
  <c r="E9218" i="11"/>
  <c r="D9219" i="11"/>
  <c r="E9219" i="11"/>
  <c r="D9220" i="11"/>
  <c r="E9220" i="11"/>
  <c r="D9221" i="11"/>
  <c r="E9221" i="11"/>
  <c r="D9222" i="11"/>
  <c r="E9222" i="11"/>
  <c r="D9223" i="11"/>
  <c r="E9223" i="11"/>
  <c r="D9224" i="11"/>
  <c r="E9224" i="11"/>
  <c r="D9225" i="11"/>
  <c r="E9225" i="11"/>
  <c r="D9226" i="11"/>
  <c r="E9226" i="11"/>
  <c r="D9227" i="11"/>
  <c r="E9227" i="11"/>
  <c r="D9228" i="11"/>
  <c r="E9228" i="11"/>
  <c r="D9229" i="11"/>
  <c r="E9229" i="11"/>
  <c r="D9230" i="11"/>
  <c r="E9230" i="11"/>
  <c r="D9231" i="11"/>
  <c r="E9231" i="11"/>
  <c r="D9232" i="11"/>
  <c r="E9232" i="11"/>
  <c r="D9233" i="11"/>
  <c r="E9233" i="11"/>
  <c r="D9234" i="11"/>
  <c r="E9234" i="11"/>
  <c r="D9235" i="11"/>
  <c r="E9235" i="11"/>
  <c r="D9236" i="11"/>
  <c r="E9236" i="11"/>
  <c r="D9237" i="11"/>
  <c r="E9237" i="11"/>
  <c r="D9238" i="11"/>
  <c r="E9238" i="11"/>
  <c r="D9239" i="11"/>
  <c r="E9239" i="11"/>
  <c r="D9240" i="11"/>
  <c r="E9240" i="11"/>
  <c r="D9241" i="11"/>
  <c r="E9241" i="11"/>
  <c r="D9242" i="11"/>
  <c r="E9242" i="11"/>
  <c r="D9243" i="11"/>
  <c r="E9243" i="11"/>
  <c r="D9244" i="11"/>
  <c r="E9244" i="11"/>
  <c r="D9245" i="11"/>
  <c r="E9245" i="11"/>
  <c r="D9246" i="11"/>
  <c r="E9246" i="11"/>
  <c r="D9247" i="11"/>
  <c r="E9247" i="11"/>
  <c r="D9248" i="11"/>
  <c r="E9248" i="11"/>
  <c r="D9249" i="11"/>
  <c r="E9249" i="11"/>
  <c r="D9250" i="11"/>
  <c r="E9250" i="11"/>
  <c r="D9251" i="11"/>
  <c r="E9251" i="11"/>
  <c r="D9252" i="11"/>
  <c r="E9252" i="11"/>
  <c r="D9253" i="11"/>
  <c r="E9253" i="11"/>
  <c r="D9254" i="11"/>
  <c r="E9254" i="11"/>
  <c r="D9255" i="11"/>
  <c r="E9255" i="11"/>
  <c r="D9256" i="11"/>
  <c r="E9256" i="11"/>
  <c r="D9257" i="11"/>
  <c r="E9257" i="11"/>
  <c r="D9258" i="11"/>
  <c r="E9258" i="11"/>
  <c r="D9259" i="11"/>
  <c r="E9259" i="11"/>
  <c r="D9260" i="11"/>
  <c r="E9260" i="11"/>
  <c r="D9261" i="11"/>
  <c r="E9261" i="11"/>
  <c r="D9262" i="11"/>
  <c r="E9262" i="11"/>
  <c r="D9263" i="11"/>
  <c r="E9263" i="11"/>
  <c r="D9264" i="11"/>
  <c r="E9264" i="11"/>
  <c r="D9209" i="11"/>
  <c r="E9209" i="11"/>
  <c r="D9210" i="11"/>
  <c r="E9210" i="11"/>
  <c r="D9151" i="11"/>
  <c r="E9151" i="11"/>
  <c r="D9152" i="11"/>
  <c r="E9152" i="11"/>
  <c r="D9153" i="11"/>
  <c r="E9153" i="11"/>
  <c r="D9154" i="11"/>
  <c r="E9154" i="11"/>
  <c r="D9155" i="11"/>
  <c r="E9155" i="11"/>
  <c r="D9156" i="11"/>
  <c r="E9156" i="11"/>
  <c r="D9157" i="11"/>
  <c r="E9157" i="11"/>
  <c r="D9158" i="11"/>
  <c r="E9158" i="11"/>
  <c r="D9159" i="11"/>
  <c r="E9159" i="11"/>
  <c r="D9160" i="11"/>
  <c r="E9160" i="11"/>
  <c r="D9161" i="11"/>
  <c r="E9161" i="11"/>
  <c r="D9162" i="11"/>
  <c r="E9162" i="11"/>
  <c r="D9163" i="11"/>
  <c r="E9163" i="11"/>
  <c r="D9164" i="11"/>
  <c r="E9164" i="11"/>
  <c r="D9165" i="11"/>
  <c r="E9165" i="11"/>
  <c r="D9166" i="11"/>
  <c r="E9166" i="11"/>
  <c r="D9167" i="11"/>
  <c r="E9167" i="11"/>
  <c r="D9168" i="11"/>
  <c r="E9168" i="11"/>
  <c r="D9169" i="11"/>
  <c r="E9169" i="11"/>
  <c r="D9170" i="11"/>
  <c r="E9170" i="11"/>
  <c r="D9171" i="11"/>
  <c r="E9171" i="11"/>
  <c r="D9172" i="11"/>
  <c r="E9172" i="11"/>
  <c r="D9173" i="11"/>
  <c r="E9173" i="11"/>
  <c r="D9174" i="11"/>
  <c r="E9174" i="11"/>
  <c r="D9175" i="11"/>
  <c r="E9175" i="11"/>
  <c r="D9176" i="11"/>
  <c r="E9176" i="11"/>
  <c r="D9177" i="11"/>
  <c r="E9177" i="11"/>
  <c r="D9178" i="11"/>
  <c r="E9178" i="11"/>
  <c r="D9179" i="11"/>
  <c r="E9179" i="11"/>
  <c r="D9180" i="11"/>
  <c r="E9180" i="11"/>
  <c r="D9181" i="11"/>
  <c r="E9181" i="11"/>
  <c r="D9182" i="11"/>
  <c r="E9182" i="11"/>
  <c r="D9183" i="11"/>
  <c r="E9183" i="11"/>
  <c r="D9184" i="11"/>
  <c r="E9184" i="11"/>
  <c r="D9185" i="11"/>
  <c r="E9185" i="11"/>
  <c r="D9186" i="11"/>
  <c r="E9186" i="11"/>
  <c r="D9187" i="11"/>
  <c r="E9187" i="11"/>
  <c r="D9188" i="11"/>
  <c r="E9188" i="11"/>
  <c r="D9189" i="11"/>
  <c r="E9189" i="11"/>
  <c r="D9190" i="11"/>
  <c r="E9190" i="11"/>
  <c r="D9191" i="11"/>
  <c r="E9191" i="11"/>
  <c r="D9192" i="11"/>
  <c r="E9192" i="11"/>
  <c r="D9193" i="11"/>
  <c r="E9193" i="11"/>
  <c r="D9194" i="11"/>
  <c r="E9194" i="11"/>
  <c r="D9195" i="11"/>
  <c r="E9195" i="11"/>
  <c r="D9196" i="11"/>
  <c r="E9196" i="11"/>
  <c r="D9197" i="11"/>
  <c r="E9197" i="11"/>
  <c r="D9198" i="11"/>
  <c r="E9198" i="11"/>
  <c r="D9199" i="11"/>
  <c r="E9199" i="11"/>
  <c r="D9200" i="11"/>
  <c r="E9200" i="11"/>
  <c r="D9201" i="11"/>
  <c r="E9201" i="11"/>
  <c r="D9202" i="11"/>
  <c r="E9202" i="11"/>
  <c r="D9203" i="11"/>
  <c r="E9203" i="11"/>
  <c r="D9204" i="11"/>
  <c r="E9204" i="11"/>
  <c r="D9149" i="11"/>
  <c r="E9149" i="11"/>
  <c r="D9150" i="11"/>
  <c r="E9150" i="11"/>
  <c r="D9091" i="11"/>
  <c r="E9091" i="11"/>
  <c r="D9092" i="11"/>
  <c r="E9092" i="11"/>
  <c r="D9093" i="11"/>
  <c r="E9093" i="11"/>
  <c r="D9094" i="11"/>
  <c r="E9094" i="11"/>
  <c r="D9095" i="11"/>
  <c r="E9095" i="11"/>
  <c r="D9096" i="11"/>
  <c r="E9096" i="11"/>
  <c r="D9097" i="11"/>
  <c r="E9097" i="11"/>
  <c r="D9098" i="11"/>
  <c r="E9098" i="11"/>
  <c r="D9099" i="11"/>
  <c r="E9099" i="11"/>
  <c r="D9100" i="11"/>
  <c r="E9100" i="11"/>
  <c r="D9101" i="11"/>
  <c r="E9101" i="11"/>
  <c r="D9102" i="11"/>
  <c r="E9102" i="11"/>
  <c r="D9103" i="11"/>
  <c r="E9103" i="11"/>
  <c r="D9104" i="11"/>
  <c r="E9104" i="11"/>
  <c r="D9105" i="11"/>
  <c r="E9105" i="11"/>
  <c r="D9106" i="11"/>
  <c r="E9106" i="11"/>
  <c r="D9107" i="11"/>
  <c r="E9107" i="11"/>
  <c r="D9108" i="11"/>
  <c r="E9108" i="11"/>
  <c r="D9109" i="11"/>
  <c r="E9109" i="11"/>
  <c r="D9110" i="11"/>
  <c r="E9110" i="11"/>
  <c r="D9111" i="11"/>
  <c r="E9111" i="11"/>
  <c r="D9112" i="11"/>
  <c r="E9112" i="11"/>
  <c r="D9113" i="11"/>
  <c r="E9113" i="11"/>
  <c r="D9114" i="11"/>
  <c r="E9114" i="11"/>
  <c r="D9115" i="11"/>
  <c r="E9115" i="11"/>
  <c r="D9116" i="11"/>
  <c r="E9116" i="11"/>
  <c r="D9117" i="11"/>
  <c r="E9117" i="11"/>
  <c r="D9118" i="11"/>
  <c r="E9118" i="11"/>
  <c r="D9119" i="11"/>
  <c r="E9119" i="11"/>
  <c r="D9120" i="11"/>
  <c r="E9120" i="11"/>
  <c r="D9121" i="11"/>
  <c r="E9121" i="11"/>
  <c r="D9122" i="11"/>
  <c r="E9122" i="11"/>
  <c r="D9123" i="11"/>
  <c r="E9123" i="11"/>
  <c r="D9124" i="11"/>
  <c r="E9124" i="11"/>
  <c r="D9125" i="11"/>
  <c r="E9125" i="11"/>
  <c r="D9126" i="11"/>
  <c r="E9126" i="11"/>
  <c r="D9127" i="11"/>
  <c r="E9127" i="11"/>
  <c r="D9128" i="11"/>
  <c r="E9128" i="11"/>
  <c r="D9129" i="11"/>
  <c r="E9129" i="11"/>
  <c r="D9130" i="11"/>
  <c r="E9130" i="11"/>
  <c r="D9131" i="11"/>
  <c r="E9131" i="11"/>
  <c r="D9132" i="11"/>
  <c r="E9132" i="11"/>
  <c r="D9133" i="11"/>
  <c r="E9133" i="11"/>
  <c r="D9134" i="11"/>
  <c r="E9134" i="11"/>
  <c r="D9135" i="11"/>
  <c r="E9135" i="11"/>
  <c r="D9136" i="11"/>
  <c r="E9136" i="11"/>
  <c r="D9137" i="11"/>
  <c r="E9137" i="11"/>
  <c r="D9138" i="11"/>
  <c r="E9138" i="11"/>
  <c r="D9139" i="11"/>
  <c r="E9139" i="11"/>
  <c r="D9140" i="11"/>
  <c r="E9140" i="11"/>
  <c r="D9141" i="11"/>
  <c r="E9141" i="11"/>
  <c r="D9142" i="11"/>
  <c r="E9142" i="11"/>
  <c r="D9143" i="11"/>
  <c r="E9143" i="11"/>
  <c r="D9144" i="11"/>
  <c r="E9144" i="11"/>
  <c r="D9089" i="11"/>
  <c r="E9089" i="11"/>
  <c r="D9090" i="11"/>
  <c r="E9090" i="11"/>
  <c r="D9019" i="11"/>
  <c r="E9019" i="11"/>
  <c r="D9020" i="11"/>
  <c r="E9020" i="11"/>
  <c r="D9021" i="11"/>
  <c r="E9021" i="11"/>
  <c r="D9022" i="11"/>
  <c r="E9022" i="11"/>
  <c r="D9023" i="11"/>
  <c r="E9023" i="11"/>
  <c r="D9024" i="11"/>
  <c r="E9024" i="11"/>
  <c r="D9025" i="11"/>
  <c r="E9025" i="11"/>
  <c r="D9026" i="11"/>
  <c r="E9026" i="11"/>
  <c r="D9027" i="11"/>
  <c r="E9027" i="11"/>
  <c r="D9028" i="11"/>
  <c r="E9028" i="11"/>
  <c r="D9029" i="11"/>
  <c r="E9029" i="11"/>
  <c r="D9030" i="11"/>
  <c r="E9030" i="11"/>
  <c r="D9031" i="11"/>
  <c r="E9031" i="11"/>
  <c r="D9032" i="11"/>
  <c r="E9032" i="11"/>
  <c r="D9033" i="11"/>
  <c r="E9033" i="11"/>
  <c r="D9034" i="11"/>
  <c r="E9034" i="11"/>
  <c r="D9035" i="11"/>
  <c r="E9035" i="11"/>
  <c r="D9036" i="11"/>
  <c r="E9036" i="11"/>
  <c r="D9037" i="11"/>
  <c r="E9037" i="11"/>
  <c r="D9038" i="11"/>
  <c r="E9038" i="11"/>
  <c r="D9039" i="11"/>
  <c r="E9039" i="11"/>
  <c r="D9040" i="11"/>
  <c r="E9040" i="11"/>
  <c r="D9041" i="11"/>
  <c r="E9041" i="11"/>
  <c r="D9042" i="11"/>
  <c r="E9042" i="11"/>
  <c r="D9043" i="11"/>
  <c r="E9043" i="11"/>
  <c r="D9044" i="11"/>
  <c r="E9044" i="11"/>
  <c r="D9045" i="11"/>
  <c r="E9045" i="11"/>
  <c r="D9046" i="11"/>
  <c r="E9046" i="11"/>
  <c r="D9047" i="11"/>
  <c r="E9047" i="11"/>
  <c r="D9048" i="11"/>
  <c r="E9048" i="11"/>
  <c r="D9049" i="11"/>
  <c r="E9049" i="11"/>
  <c r="D9050" i="11"/>
  <c r="E9050" i="11"/>
  <c r="D9051" i="11"/>
  <c r="E9051" i="11"/>
  <c r="D9052" i="11"/>
  <c r="E9052" i="11"/>
  <c r="D9053" i="11"/>
  <c r="E9053" i="11"/>
  <c r="D9054" i="11"/>
  <c r="E9054" i="11"/>
  <c r="D9055" i="11"/>
  <c r="E9055" i="11"/>
  <c r="D9056" i="11"/>
  <c r="E9056" i="11"/>
  <c r="D9057" i="11"/>
  <c r="E9057" i="11"/>
  <c r="D9058" i="11"/>
  <c r="E9058" i="11"/>
  <c r="D9059" i="11"/>
  <c r="E9059" i="11"/>
  <c r="D9060" i="11"/>
  <c r="E9060" i="11"/>
  <c r="D9061" i="11"/>
  <c r="E9061" i="11"/>
  <c r="D9062" i="11"/>
  <c r="E9062" i="11"/>
  <c r="D9063" i="11"/>
  <c r="E9063" i="11"/>
  <c r="D9064" i="11"/>
  <c r="E9064" i="11"/>
  <c r="D9065" i="11"/>
  <c r="E9065" i="11"/>
  <c r="D9066" i="11"/>
  <c r="E9066" i="11"/>
  <c r="D9067" i="11"/>
  <c r="E9067" i="11"/>
  <c r="D9068" i="11"/>
  <c r="E9068" i="11"/>
  <c r="D9069" i="11"/>
  <c r="E9069" i="11"/>
  <c r="D9070" i="11"/>
  <c r="E9070" i="11"/>
  <c r="D9071" i="11"/>
  <c r="E9071" i="11"/>
  <c r="D9072" i="11"/>
  <c r="E9072" i="11"/>
  <c r="D9073" i="11"/>
  <c r="E9073" i="11"/>
  <c r="D9074" i="11"/>
  <c r="E9074" i="11"/>
  <c r="D9075" i="11"/>
  <c r="E9075" i="11"/>
  <c r="D9076" i="11"/>
  <c r="E9076" i="11"/>
  <c r="D9077" i="11"/>
  <c r="E9077" i="11"/>
  <c r="D9078" i="11"/>
  <c r="E9078" i="11"/>
  <c r="D9079" i="11"/>
  <c r="E9079" i="11"/>
  <c r="D9080" i="11"/>
  <c r="E9080" i="11"/>
  <c r="D9081" i="11"/>
  <c r="E9081" i="11"/>
  <c r="D9082" i="11"/>
  <c r="E9082" i="11"/>
  <c r="D9083" i="11"/>
  <c r="E9083" i="11"/>
  <c r="D9084" i="11"/>
  <c r="E9084" i="11"/>
  <c r="D9085" i="11"/>
  <c r="E9085" i="11"/>
  <c r="D9017" i="11"/>
  <c r="E9017" i="11"/>
  <c r="D9018" i="11"/>
  <c r="E9018" i="11"/>
  <c r="D8947" i="11"/>
  <c r="E8947" i="11"/>
  <c r="D8948" i="11"/>
  <c r="E8948" i="11"/>
  <c r="D8949" i="11"/>
  <c r="E8949" i="11"/>
  <c r="D8950" i="11"/>
  <c r="E8950" i="11"/>
  <c r="D8951" i="11"/>
  <c r="E8951" i="11"/>
  <c r="D8952" i="11"/>
  <c r="E8952" i="11"/>
  <c r="D8953" i="11"/>
  <c r="E8953" i="11"/>
  <c r="D8954" i="11"/>
  <c r="E8954" i="11"/>
  <c r="D8955" i="11"/>
  <c r="E8955" i="11"/>
  <c r="D8956" i="11"/>
  <c r="E8956" i="11"/>
  <c r="D8957" i="11"/>
  <c r="E8957" i="11"/>
  <c r="D8958" i="11"/>
  <c r="E8958" i="11"/>
  <c r="D8959" i="11"/>
  <c r="E8959" i="11"/>
  <c r="D8960" i="11"/>
  <c r="E8960" i="11"/>
  <c r="D8961" i="11"/>
  <c r="E8961" i="11"/>
  <c r="D8962" i="11"/>
  <c r="E8962" i="11"/>
  <c r="D8963" i="11"/>
  <c r="E8963" i="11"/>
  <c r="D8964" i="11"/>
  <c r="E8964" i="11"/>
  <c r="D8965" i="11"/>
  <c r="E8965" i="11"/>
  <c r="D8966" i="11"/>
  <c r="E8966" i="11"/>
  <c r="D8967" i="11"/>
  <c r="E8967" i="11"/>
  <c r="D8968" i="11"/>
  <c r="E8968" i="11"/>
  <c r="D8969" i="11"/>
  <c r="E8969" i="11"/>
  <c r="D8970" i="11"/>
  <c r="E8970" i="11"/>
  <c r="D8971" i="11"/>
  <c r="E8971" i="11"/>
  <c r="D8972" i="11"/>
  <c r="E8972" i="11"/>
  <c r="D8973" i="11"/>
  <c r="E8973" i="11"/>
  <c r="D8974" i="11"/>
  <c r="E8974" i="11"/>
  <c r="D8975" i="11"/>
  <c r="E8975" i="11"/>
  <c r="D8976" i="11"/>
  <c r="E8976" i="11"/>
  <c r="D8977" i="11"/>
  <c r="E8977" i="11"/>
  <c r="D8978" i="11"/>
  <c r="E8978" i="11"/>
  <c r="D8979" i="11"/>
  <c r="E8979" i="11"/>
  <c r="D8980" i="11"/>
  <c r="E8980" i="11"/>
  <c r="D8981" i="11"/>
  <c r="E8981" i="11"/>
  <c r="D8982" i="11"/>
  <c r="E8982" i="11"/>
  <c r="D8983" i="11"/>
  <c r="E8983" i="11"/>
  <c r="D8984" i="11"/>
  <c r="E8984" i="11"/>
  <c r="D8985" i="11"/>
  <c r="E8985" i="11"/>
  <c r="D8986" i="11"/>
  <c r="E8986" i="11"/>
  <c r="D8987" i="11"/>
  <c r="E8987" i="11"/>
  <c r="D8988" i="11"/>
  <c r="E8988" i="11"/>
  <c r="D8989" i="11"/>
  <c r="E8989" i="11"/>
  <c r="D8990" i="11"/>
  <c r="E8990" i="11"/>
  <c r="D8991" i="11"/>
  <c r="E8991" i="11"/>
  <c r="D8992" i="11"/>
  <c r="E8992" i="11"/>
  <c r="D8993" i="11"/>
  <c r="E8993" i="11"/>
  <c r="D8994" i="11"/>
  <c r="E8994" i="11"/>
  <c r="D8995" i="11"/>
  <c r="E8995" i="11"/>
  <c r="D8996" i="11"/>
  <c r="E8996" i="11"/>
  <c r="D8997" i="11"/>
  <c r="E8997" i="11"/>
  <c r="D8998" i="11"/>
  <c r="E8998" i="11"/>
  <c r="D8999" i="11"/>
  <c r="E8999" i="11"/>
  <c r="D9000" i="11"/>
  <c r="E9000" i="11"/>
  <c r="D9001" i="11"/>
  <c r="E9001" i="11"/>
  <c r="D9002" i="11"/>
  <c r="E9002" i="11"/>
  <c r="D9003" i="11"/>
  <c r="E9003" i="11"/>
  <c r="D9004" i="11"/>
  <c r="E9004" i="11"/>
  <c r="D9005" i="11"/>
  <c r="E9005" i="11"/>
  <c r="D9006" i="11"/>
  <c r="E9006" i="11"/>
  <c r="D9007" i="11"/>
  <c r="E9007" i="11"/>
  <c r="D9008" i="11"/>
  <c r="E9008" i="11"/>
  <c r="D9009" i="11"/>
  <c r="E9009" i="11"/>
  <c r="D9010" i="11"/>
  <c r="E9010" i="11"/>
  <c r="D9011" i="11"/>
  <c r="E9011" i="11"/>
  <c r="D9012" i="11"/>
  <c r="E9012" i="11"/>
  <c r="D9013" i="11"/>
  <c r="E9013" i="11"/>
  <c r="D8945" i="11"/>
  <c r="E8945" i="11"/>
  <c r="D8946" i="11"/>
  <c r="E8946" i="11"/>
  <c r="D8875" i="11"/>
  <c r="E8875" i="11"/>
  <c r="D8876" i="11"/>
  <c r="E8876" i="11"/>
  <c r="D8877" i="11"/>
  <c r="E8877" i="11"/>
  <c r="D8878" i="11"/>
  <c r="E8878" i="11"/>
  <c r="D8879" i="11"/>
  <c r="E8879" i="11"/>
  <c r="D8880" i="11"/>
  <c r="E8880" i="11"/>
  <c r="D8881" i="11"/>
  <c r="E8881" i="11"/>
  <c r="D8882" i="11"/>
  <c r="E8882" i="11"/>
  <c r="D8883" i="11"/>
  <c r="E8883" i="11"/>
  <c r="D8884" i="11"/>
  <c r="E8884" i="11"/>
  <c r="D8885" i="11"/>
  <c r="E8885" i="11"/>
  <c r="D8886" i="11"/>
  <c r="E8886" i="11"/>
  <c r="D8887" i="11"/>
  <c r="E8887" i="11"/>
  <c r="D8888" i="11"/>
  <c r="E8888" i="11"/>
  <c r="D8889" i="11"/>
  <c r="E8889" i="11"/>
  <c r="D8890" i="11"/>
  <c r="E8890" i="11"/>
  <c r="D8891" i="11"/>
  <c r="E8891" i="11"/>
  <c r="D8892" i="11"/>
  <c r="E8892" i="11"/>
  <c r="D8893" i="11"/>
  <c r="E8893" i="11"/>
  <c r="D8894" i="11"/>
  <c r="E8894" i="11"/>
  <c r="D8895" i="11"/>
  <c r="E8895" i="11"/>
  <c r="D8896" i="11"/>
  <c r="E8896" i="11"/>
  <c r="D8897" i="11"/>
  <c r="E8897" i="11"/>
  <c r="D8898" i="11"/>
  <c r="E8898" i="11"/>
  <c r="D8899" i="11"/>
  <c r="E8899" i="11"/>
  <c r="D8900" i="11"/>
  <c r="E8900" i="11"/>
  <c r="D8901" i="11"/>
  <c r="E8901" i="11"/>
  <c r="D8902" i="11"/>
  <c r="E8902" i="11"/>
  <c r="D8903" i="11"/>
  <c r="E8903" i="11"/>
  <c r="D8904" i="11"/>
  <c r="E8904" i="11"/>
  <c r="D8905" i="11"/>
  <c r="E8905" i="11"/>
  <c r="D8906" i="11"/>
  <c r="E8906" i="11"/>
  <c r="D8907" i="11"/>
  <c r="E8907" i="11"/>
  <c r="D8908" i="11"/>
  <c r="E8908" i="11"/>
  <c r="D8909" i="11"/>
  <c r="E8909" i="11"/>
  <c r="D8910" i="11"/>
  <c r="E8910" i="11"/>
  <c r="D8911" i="11"/>
  <c r="E8911" i="11"/>
  <c r="D8912" i="11"/>
  <c r="E8912" i="11"/>
  <c r="D8913" i="11"/>
  <c r="E8913" i="11"/>
  <c r="D8914" i="11"/>
  <c r="E8914" i="11"/>
  <c r="D8915" i="11"/>
  <c r="E8915" i="11"/>
  <c r="D8916" i="11"/>
  <c r="E8916" i="11"/>
  <c r="D8917" i="11"/>
  <c r="E8917" i="11"/>
  <c r="D8918" i="11"/>
  <c r="E8918" i="11"/>
  <c r="D8919" i="11"/>
  <c r="E8919" i="11"/>
  <c r="D8920" i="11"/>
  <c r="E8920" i="11"/>
  <c r="D8921" i="11"/>
  <c r="E8921" i="11"/>
  <c r="D8922" i="11"/>
  <c r="E8922" i="11"/>
  <c r="D8923" i="11"/>
  <c r="E8923" i="11"/>
  <c r="D8924" i="11"/>
  <c r="E8924" i="11"/>
  <c r="D8925" i="11"/>
  <c r="E8925" i="11"/>
  <c r="D8926" i="11"/>
  <c r="E8926" i="11"/>
  <c r="D8927" i="11"/>
  <c r="E8927" i="11"/>
  <c r="D8928" i="11"/>
  <c r="E8928" i="11"/>
  <c r="D8929" i="11"/>
  <c r="E8929" i="11"/>
  <c r="D8930" i="11"/>
  <c r="E8930" i="11"/>
  <c r="D8931" i="11"/>
  <c r="E8931" i="11"/>
  <c r="D8932" i="11"/>
  <c r="E8932" i="11"/>
  <c r="D8933" i="11"/>
  <c r="E8933" i="11"/>
  <c r="D8934" i="11"/>
  <c r="E8934" i="11"/>
  <c r="D8935" i="11"/>
  <c r="E8935" i="11"/>
  <c r="D8936" i="11"/>
  <c r="E8936" i="11"/>
  <c r="D8937" i="11"/>
  <c r="E8937" i="11"/>
  <c r="D8938" i="11"/>
  <c r="E8938" i="11"/>
  <c r="D8939" i="11"/>
  <c r="E8939" i="11"/>
  <c r="D8940" i="11"/>
  <c r="E8940" i="11"/>
  <c r="D8941" i="11"/>
  <c r="E8941" i="11"/>
  <c r="D8873" i="11"/>
  <c r="E8873" i="11"/>
  <c r="D8874" i="11"/>
  <c r="E8874" i="11"/>
  <c r="D8808" i="11"/>
  <c r="E8808" i="11"/>
  <c r="D8809" i="11"/>
  <c r="E8809" i="11"/>
  <c r="D8810" i="11"/>
  <c r="E8810" i="11"/>
  <c r="D8811" i="11"/>
  <c r="E8811" i="11"/>
  <c r="D8812" i="11"/>
  <c r="E8812" i="11"/>
  <c r="D8813" i="11"/>
  <c r="E8813" i="11"/>
  <c r="D8814" i="11"/>
  <c r="E8814" i="11"/>
  <c r="D8815" i="11"/>
  <c r="E8815" i="11"/>
  <c r="D8816" i="11"/>
  <c r="E8816" i="11"/>
  <c r="D8817" i="11"/>
  <c r="E8817" i="11"/>
  <c r="D8818" i="11"/>
  <c r="E8818" i="11"/>
  <c r="D8819" i="11"/>
  <c r="E8819" i="11"/>
  <c r="D8820" i="11"/>
  <c r="E8820" i="11"/>
  <c r="D8821" i="11"/>
  <c r="E8821" i="11"/>
  <c r="D8822" i="11"/>
  <c r="E8822" i="11"/>
  <c r="D8823" i="11"/>
  <c r="E8823" i="11"/>
  <c r="D8824" i="11"/>
  <c r="E8824" i="11"/>
  <c r="D8825" i="11"/>
  <c r="E8825" i="11"/>
  <c r="D8826" i="11"/>
  <c r="E8826" i="11"/>
  <c r="D8827" i="11"/>
  <c r="E8827" i="11"/>
  <c r="D8828" i="11"/>
  <c r="E8828" i="11"/>
  <c r="D8829" i="11"/>
  <c r="E8829" i="11"/>
  <c r="D8830" i="11"/>
  <c r="E8830" i="11"/>
  <c r="D8831" i="11"/>
  <c r="E8831" i="11"/>
  <c r="D8832" i="11"/>
  <c r="E8832" i="11"/>
  <c r="D8833" i="11"/>
  <c r="E8833" i="11"/>
  <c r="D8834" i="11"/>
  <c r="E8834" i="11"/>
  <c r="D8835" i="11"/>
  <c r="E8835" i="11"/>
  <c r="D8836" i="11"/>
  <c r="E8836" i="11"/>
  <c r="D8837" i="11"/>
  <c r="E8837" i="11"/>
  <c r="D8838" i="11"/>
  <c r="E8838" i="11"/>
  <c r="D8839" i="11"/>
  <c r="E8839" i="11"/>
  <c r="D8840" i="11"/>
  <c r="E8840" i="11"/>
  <c r="D8841" i="11"/>
  <c r="E8841" i="11"/>
  <c r="D8842" i="11"/>
  <c r="E8842" i="11"/>
  <c r="D8843" i="11"/>
  <c r="E8843" i="11"/>
  <c r="D8844" i="11"/>
  <c r="E8844" i="11"/>
  <c r="D8845" i="11"/>
  <c r="E8845" i="11"/>
  <c r="D8846" i="11"/>
  <c r="E8846" i="11"/>
  <c r="D8847" i="11"/>
  <c r="E8847" i="11"/>
  <c r="D8848" i="11"/>
  <c r="E8848" i="11"/>
  <c r="D8849" i="11"/>
  <c r="E8849" i="11"/>
  <c r="D8850" i="11"/>
  <c r="E8850" i="11"/>
  <c r="D8851" i="11"/>
  <c r="E8851" i="11"/>
  <c r="D8852" i="11"/>
  <c r="E8852" i="11"/>
  <c r="D8853" i="11"/>
  <c r="E8853" i="11"/>
  <c r="D8854" i="11"/>
  <c r="E8854" i="11"/>
  <c r="D8855" i="11"/>
  <c r="E8855" i="11"/>
  <c r="D8856" i="11"/>
  <c r="E8856" i="11"/>
  <c r="D8857" i="11"/>
  <c r="E8857" i="11"/>
  <c r="D8858" i="11"/>
  <c r="E8858" i="11"/>
  <c r="D8859" i="11"/>
  <c r="E8859" i="11"/>
  <c r="D8860" i="11"/>
  <c r="E8860" i="11"/>
  <c r="D8861" i="11"/>
  <c r="E8861" i="11"/>
  <c r="D8862" i="11"/>
  <c r="E8862" i="11"/>
  <c r="D8863" i="11"/>
  <c r="E8863" i="11"/>
  <c r="D8864" i="11"/>
  <c r="E8864" i="11"/>
  <c r="D8865" i="11"/>
  <c r="E8865" i="11"/>
  <c r="D8866" i="11"/>
  <c r="E8866" i="11"/>
  <c r="D8867" i="11"/>
  <c r="E8867" i="11"/>
  <c r="D8868" i="11"/>
  <c r="E8868" i="11"/>
  <c r="D8806" i="11"/>
  <c r="E8806" i="11"/>
  <c r="D8807" i="11"/>
  <c r="E8807" i="11"/>
  <c r="D8741" i="11"/>
  <c r="E8741" i="11"/>
  <c r="D8742" i="11"/>
  <c r="E8742" i="11"/>
  <c r="D8743" i="11"/>
  <c r="E8743" i="11"/>
  <c r="D8744" i="11"/>
  <c r="E8744" i="11"/>
  <c r="D8745" i="11"/>
  <c r="E8745" i="11"/>
  <c r="D8746" i="11"/>
  <c r="E8746" i="11"/>
  <c r="D8747" i="11"/>
  <c r="E8747" i="11"/>
  <c r="D8748" i="11"/>
  <c r="E8748" i="11"/>
  <c r="D8749" i="11"/>
  <c r="E8749" i="11"/>
  <c r="D8750" i="11"/>
  <c r="E8750" i="11"/>
  <c r="D8751" i="11"/>
  <c r="E8751" i="11"/>
  <c r="D8752" i="11"/>
  <c r="E8752" i="11"/>
  <c r="D8753" i="11"/>
  <c r="E8753" i="11"/>
  <c r="D8754" i="11"/>
  <c r="E8754" i="11"/>
  <c r="D8755" i="11"/>
  <c r="E8755" i="11"/>
  <c r="D8756" i="11"/>
  <c r="E8756" i="11"/>
  <c r="D8757" i="11"/>
  <c r="E8757" i="11"/>
  <c r="D8758" i="11"/>
  <c r="E8758" i="11"/>
  <c r="D8759" i="11"/>
  <c r="E8759" i="11"/>
  <c r="D8760" i="11"/>
  <c r="E8760" i="11"/>
  <c r="D8761" i="11"/>
  <c r="E8761" i="11"/>
  <c r="D8762" i="11"/>
  <c r="E8762" i="11"/>
  <c r="D8763" i="11"/>
  <c r="E8763" i="11"/>
  <c r="D8764" i="11"/>
  <c r="E8764" i="11"/>
  <c r="D8765" i="11"/>
  <c r="E8765" i="11"/>
  <c r="D8766" i="11"/>
  <c r="E8766" i="11"/>
  <c r="D8767" i="11"/>
  <c r="E8767" i="11"/>
  <c r="D8768" i="11"/>
  <c r="E8768" i="11"/>
  <c r="D8769" i="11"/>
  <c r="E8769" i="11"/>
  <c r="D8770" i="11"/>
  <c r="E8770" i="11"/>
  <c r="D8771" i="11"/>
  <c r="E8771" i="11"/>
  <c r="D8772" i="11"/>
  <c r="E8772" i="11"/>
  <c r="D8773" i="11"/>
  <c r="E8773" i="11"/>
  <c r="D8774" i="11"/>
  <c r="E8774" i="11"/>
  <c r="D8775" i="11"/>
  <c r="E8775" i="11"/>
  <c r="D8776" i="11"/>
  <c r="E8776" i="11"/>
  <c r="D8777" i="11"/>
  <c r="E8777" i="11"/>
  <c r="D8778" i="11"/>
  <c r="E8778" i="11"/>
  <c r="D8779" i="11"/>
  <c r="E8779" i="11"/>
  <c r="D8780" i="11"/>
  <c r="E8780" i="11"/>
  <c r="D8781" i="11"/>
  <c r="E8781" i="11"/>
  <c r="D8782" i="11"/>
  <c r="E8782" i="11"/>
  <c r="D8783" i="11"/>
  <c r="E8783" i="11"/>
  <c r="D8784" i="11"/>
  <c r="E8784" i="11"/>
  <c r="D8785" i="11"/>
  <c r="E8785" i="11"/>
  <c r="D8786" i="11"/>
  <c r="E8786" i="11"/>
  <c r="D8787" i="11"/>
  <c r="E8787" i="11"/>
  <c r="D8788" i="11"/>
  <c r="E8788" i="11"/>
  <c r="D8789" i="11"/>
  <c r="E8789" i="11"/>
  <c r="D8790" i="11"/>
  <c r="E8790" i="11"/>
  <c r="D8791" i="11"/>
  <c r="E8791" i="11"/>
  <c r="D8792" i="11"/>
  <c r="E8792" i="11"/>
  <c r="D8793" i="11"/>
  <c r="E8793" i="11"/>
  <c r="D8794" i="11"/>
  <c r="E8794" i="11"/>
  <c r="D8795" i="11"/>
  <c r="E8795" i="11"/>
  <c r="D8796" i="11"/>
  <c r="E8796" i="11"/>
  <c r="D8797" i="11"/>
  <c r="E8797" i="11"/>
  <c r="D8798" i="11"/>
  <c r="E8798" i="11"/>
  <c r="D8799" i="11"/>
  <c r="E8799" i="11"/>
  <c r="D8800" i="11"/>
  <c r="E8800" i="11"/>
  <c r="D8801" i="11"/>
  <c r="E8801" i="11"/>
  <c r="D8739" i="11"/>
  <c r="E8739" i="11"/>
  <c r="D8740" i="11"/>
  <c r="E8740" i="11"/>
  <c r="D8674" i="11"/>
  <c r="E8674" i="11"/>
  <c r="D8675" i="11"/>
  <c r="E8675" i="11"/>
  <c r="D8676" i="11"/>
  <c r="E8676" i="11"/>
  <c r="D8677" i="11"/>
  <c r="E8677" i="11"/>
  <c r="D8678" i="11"/>
  <c r="E8678" i="11"/>
  <c r="D8679" i="11"/>
  <c r="E8679" i="11"/>
  <c r="D8680" i="11"/>
  <c r="E8680" i="11"/>
  <c r="D8681" i="11"/>
  <c r="E8681" i="11"/>
  <c r="D8682" i="11"/>
  <c r="E8682" i="11"/>
  <c r="D8683" i="11"/>
  <c r="E8683" i="11"/>
  <c r="D8684" i="11"/>
  <c r="E8684" i="11"/>
  <c r="D8685" i="11"/>
  <c r="E8685" i="11"/>
  <c r="D8686" i="11"/>
  <c r="E8686" i="11"/>
  <c r="D8687" i="11"/>
  <c r="E8687" i="11"/>
  <c r="D8688" i="11"/>
  <c r="E8688" i="11"/>
  <c r="D8689" i="11"/>
  <c r="E8689" i="11"/>
  <c r="D8690" i="11"/>
  <c r="E8690" i="11"/>
  <c r="D8691" i="11"/>
  <c r="E8691" i="11"/>
  <c r="D8692" i="11"/>
  <c r="E8692" i="11"/>
  <c r="D8693" i="11"/>
  <c r="E8693" i="11"/>
  <c r="D8694" i="11"/>
  <c r="E8694" i="11"/>
  <c r="D8695" i="11"/>
  <c r="E8695" i="11"/>
  <c r="D8696" i="11"/>
  <c r="E8696" i="11"/>
  <c r="D8697" i="11"/>
  <c r="E8697" i="11"/>
  <c r="D8698" i="11"/>
  <c r="E8698" i="11"/>
  <c r="D8699" i="11"/>
  <c r="E8699" i="11"/>
  <c r="D8700" i="11"/>
  <c r="E8700" i="11"/>
  <c r="D8701" i="11"/>
  <c r="E8701" i="11"/>
  <c r="D8702" i="11"/>
  <c r="E8702" i="11"/>
  <c r="D8703" i="11"/>
  <c r="E8703" i="11"/>
  <c r="D8704" i="11"/>
  <c r="E8704" i="11"/>
  <c r="D8705" i="11"/>
  <c r="E8705" i="11"/>
  <c r="D8706" i="11"/>
  <c r="E8706" i="11"/>
  <c r="D8707" i="11"/>
  <c r="E8707" i="11"/>
  <c r="D8708" i="11"/>
  <c r="E8708" i="11"/>
  <c r="D8709" i="11"/>
  <c r="E8709" i="11"/>
  <c r="D8710" i="11"/>
  <c r="E8710" i="11"/>
  <c r="D8711" i="11"/>
  <c r="E8711" i="11"/>
  <c r="D8712" i="11"/>
  <c r="E8712" i="11"/>
  <c r="D8713" i="11"/>
  <c r="E8713" i="11"/>
  <c r="D8714" i="11"/>
  <c r="E8714" i="11"/>
  <c r="D8715" i="11"/>
  <c r="E8715" i="11"/>
  <c r="D8716" i="11"/>
  <c r="E8716" i="11"/>
  <c r="D8717" i="11"/>
  <c r="E8717" i="11"/>
  <c r="D8718" i="11"/>
  <c r="E8718" i="11"/>
  <c r="D8719" i="11"/>
  <c r="E8719" i="11"/>
  <c r="D8720" i="11"/>
  <c r="E8720" i="11"/>
  <c r="D8721" i="11"/>
  <c r="E8721" i="11"/>
  <c r="D8722" i="11"/>
  <c r="E8722" i="11"/>
  <c r="D8723" i="11"/>
  <c r="E8723" i="11"/>
  <c r="D8724" i="11"/>
  <c r="E8724" i="11"/>
  <c r="D8725" i="11"/>
  <c r="E8725" i="11"/>
  <c r="D8726" i="11"/>
  <c r="E8726" i="11"/>
  <c r="D8727" i="11"/>
  <c r="E8727" i="11"/>
  <c r="D8728" i="11"/>
  <c r="E8728" i="11"/>
  <c r="D8729" i="11"/>
  <c r="E8729" i="11"/>
  <c r="D8730" i="11"/>
  <c r="E8730" i="11"/>
  <c r="D8731" i="11"/>
  <c r="E8731" i="11"/>
  <c r="D8732" i="11"/>
  <c r="E8732" i="11"/>
  <c r="D8733" i="11"/>
  <c r="E8733" i="11"/>
  <c r="D8734" i="11"/>
  <c r="E8734" i="11"/>
  <c r="D8672" i="11"/>
  <c r="E8672" i="11"/>
  <c r="D8673" i="11"/>
  <c r="E8673" i="11"/>
  <c r="D8622" i="11"/>
  <c r="E8622" i="11"/>
  <c r="D8623" i="11"/>
  <c r="E8623" i="11"/>
  <c r="D8624" i="11"/>
  <c r="E8624" i="11"/>
  <c r="D8625" i="11"/>
  <c r="E8625" i="11"/>
  <c r="D8626" i="11"/>
  <c r="E8626" i="11"/>
  <c r="D8627" i="11"/>
  <c r="E8627" i="11"/>
  <c r="D8628" i="11"/>
  <c r="E8628" i="11"/>
  <c r="D8629" i="11"/>
  <c r="E8629" i="11"/>
  <c r="D8630" i="11"/>
  <c r="E8630" i="11"/>
  <c r="D8631" i="11"/>
  <c r="E8631" i="11"/>
  <c r="D8632" i="11"/>
  <c r="E8632" i="11"/>
  <c r="D8633" i="11"/>
  <c r="E8633" i="11"/>
  <c r="D8634" i="11"/>
  <c r="E8634" i="11"/>
  <c r="D8635" i="11"/>
  <c r="E8635" i="11"/>
  <c r="D8636" i="11"/>
  <c r="E8636" i="11"/>
  <c r="D8637" i="11"/>
  <c r="E8637" i="11"/>
  <c r="D8638" i="11"/>
  <c r="E8638" i="11"/>
  <c r="D8639" i="11"/>
  <c r="E8639" i="11"/>
  <c r="D8640" i="11"/>
  <c r="E8640" i="11"/>
  <c r="D8641" i="11"/>
  <c r="E8641" i="11"/>
  <c r="D8642" i="11"/>
  <c r="E8642" i="11"/>
  <c r="D8643" i="11"/>
  <c r="E8643" i="11"/>
  <c r="D8644" i="11"/>
  <c r="E8644" i="11"/>
  <c r="D8645" i="11"/>
  <c r="E8645" i="11"/>
  <c r="D8646" i="11"/>
  <c r="E8646" i="11"/>
  <c r="D8647" i="11"/>
  <c r="E8647" i="11"/>
  <c r="D8648" i="11"/>
  <c r="E8648" i="11"/>
  <c r="D8649" i="11"/>
  <c r="E8649" i="11"/>
  <c r="D8650" i="11"/>
  <c r="E8650" i="11"/>
  <c r="D8651" i="11"/>
  <c r="E8651" i="11"/>
  <c r="D8652" i="11"/>
  <c r="E8652" i="11"/>
  <c r="D8653" i="11"/>
  <c r="E8653" i="11"/>
  <c r="D8654" i="11"/>
  <c r="E8654" i="11"/>
  <c r="D8655" i="11"/>
  <c r="E8655" i="11"/>
  <c r="D8656" i="11"/>
  <c r="E8656" i="11"/>
  <c r="D8657" i="11"/>
  <c r="E8657" i="11"/>
  <c r="D8658" i="11"/>
  <c r="E8658" i="11"/>
  <c r="D8659" i="11"/>
  <c r="E8659" i="11"/>
  <c r="D8660" i="11"/>
  <c r="E8660" i="11"/>
  <c r="D8661" i="11"/>
  <c r="E8661" i="11"/>
  <c r="D8662" i="11"/>
  <c r="E8662" i="11"/>
  <c r="D8663" i="11"/>
  <c r="E8663" i="11"/>
  <c r="D8664" i="11"/>
  <c r="E8664" i="11"/>
  <c r="D8665" i="11"/>
  <c r="E8665" i="11"/>
  <c r="D8666" i="11"/>
  <c r="E8666" i="11"/>
  <c r="D8667" i="11"/>
  <c r="E8667" i="11"/>
  <c r="D8620" i="11"/>
  <c r="E8620" i="11"/>
  <c r="D8621" i="11"/>
  <c r="E8621" i="11"/>
  <c r="D8570" i="11"/>
  <c r="E8570" i="11"/>
  <c r="D8571" i="11"/>
  <c r="E8571" i="11"/>
  <c r="D8572" i="11"/>
  <c r="E8572" i="11"/>
  <c r="D8573" i="11"/>
  <c r="E8573" i="11"/>
  <c r="D8574" i="11"/>
  <c r="E8574" i="11"/>
  <c r="D8575" i="11"/>
  <c r="E8575" i="11"/>
  <c r="D8576" i="11"/>
  <c r="E8576" i="11"/>
  <c r="D8577" i="11"/>
  <c r="E8577" i="11"/>
  <c r="D8578" i="11"/>
  <c r="E8578" i="11"/>
  <c r="D8579" i="11"/>
  <c r="E8579" i="11"/>
  <c r="D8580" i="11"/>
  <c r="E8580" i="11"/>
  <c r="D8581" i="11"/>
  <c r="E8581" i="11"/>
  <c r="D8582" i="11"/>
  <c r="E8582" i="11"/>
  <c r="D8583" i="11"/>
  <c r="E8583" i="11"/>
  <c r="D8584" i="11"/>
  <c r="E8584" i="11"/>
  <c r="D8585" i="11"/>
  <c r="E8585" i="11"/>
  <c r="D8586" i="11"/>
  <c r="E8586" i="11"/>
  <c r="D8587" i="11"/>
  <c r="E8587" i="11"/>
  <c r="D8588" i="11"/>
  <c r="E8588" i="11"/>
  <c r="D8589" i="11"/>
  <c r="E8589" i="11"/>
  <c r="D8590" i="11"/>
  <c r="E8590" i="11"/>
  <c r="D8591" i="11"/>
  <c r="E8591" i="11"/>
  <c r="D8592" i="11"/>
  <c r="E8592" i="11"/>
  <c r="D8593" i="11"/>
  <c r="E8593" i="11"/>
  <c r="D8594" i="11"/>
  <c r="E8594" i="11"/>
  <c r="D8595" i="11"/>
  <c r="E8595" i="11"/>
  <c r="D8596" i="11"/>
  <c r="E8596" i="11"/>
  <c r="D8597" i="11"/>
  <c r="E8597" i="11"/>
  <c r="D8598" i="11"/>
  <c r="E8598" i="11"/>
  <c r="D8599" i="11"/>
  <c r="E8599" i="11"/>
  <c r="D8600" i="11"/>
  <c r="E8600" i="11"/>
  <c r="D8601" i="11"/>
  <c r="E8601" i="11"/>
  <c r="D8602" i="11"/>
  <c r="E8602" i="11"/>
  <c r="D8603" i="11"/>
  <c r="E8603" i="11"/>
  <c r="D8604" i="11"/>
  <c r="E8604" i="11"/>
  <c r="D8605" i="11"/>
  <c r="E8605" i="11"/>
  <c r="D8606" i="11"/>
  <c r="E8606" i="11"/>
  <c r="D8607" i="11"/>
  <c r="E8607" i="11"/>
  <c r="D8608" i="11"/>
  <c r="E8608" i="11"/>
  <c r="D8609" i="11"/>
  <c r="E8609" i="11"/>
  <c r="D8610" i="11"/>
  <c r="E8610" i="11"/>
  <c r="D8611" i="11"/>
  <c r="E8611" i="11"/>
  <c r="D8612" i="11"/>
  <c r="E8612" i="11"/>
  <c r="D8613" i="11"/>
  <c r="E8613" i="11"/>
  <c r="D8614" i="11"/>
  <c r="E8614" i="11"/>
  <c r="D8615" i="11"/>
  <c r="E8615" i="11"/>
  <c r="D8568" i="11"/>
  <c r="E8568" i="11"/>
  <c r="D8569" i="11"/>
  <c r="E8569" i="11"/>
  <c r="D8518" i="11"/>
  <c r="E8518" i="11"/>
  <c r="D8519" i="11"/>
  <c r="E8519" i="11"/>
  <c r="D8520" i="11"/>
  <c r="E8520" i="11"/>
  <c r="D8521" i="11"/>
  <c r="E8521" i="11"/>
  <c r="D8522" i="11"/>
  <c r="E8522" i="11"/>
  <c r="D8523" i="11"/>
  <c r="E8523" i="11"/>
  <c r="D8524" i="11"/>
  <c r="E8524" i="11"/>
  <c r="D8525" i="11"/>
  <c r="E8525" i="11"/>
  <c r="D8526" i="11"/>
  <c r="E8526" i="11"/>
  <c r="D8527" i="11"/>
  <c r="E8527" i="11"/>
  <c r="D8528" i="11"/>
  <c r="E8528" i="11"/>
  <c r="D8529" i="11"/>
  <c r="E8529" i="11"/>
  <c r="D8530" i="11"/>
  <c r="E8530" i="11"/>
  <c r="D8531" i="11"/>
  <c r="E8531" i="11"/>
  <c r="D8532" i="11"/>
  <c r="E8532" i="11"/>
  <c r="D8533" i="11"/>
  <c r="E8533" i="11"/>
  <c r="D8534" i="11"/>
  <c r="E8534" i="11"/>
  <c r="D8535" i="11"/>
  <c r="E8535" i="11"/>
  <c r="D8536" i="11"/>
  <c r="E8536" i="11"/>
  <c r="D8537" i="11"/>
  <c r="E8537" i="11"/>
  <c r="D8538" i="11"/>
  <c r="E8538" i="11"/>
  <c r="D8539" i="11"/>
  <c r="E8539" i="11"/>
  <c r="D8540" i="11"/>
  <c r="E8540" i="11"/>
  <c r="D8541" i="11"/>
  <c r="E8541" i="11"/>
  <c r="D8542" i="11"/>
  <c r="E8542" i="11"/>
  <c r="D8543" i="11"/>
  <c r="E8543" i="11"/>
  <c r="D8544" i="11"/>
  <c r="E8544" i="11"/>
  <c r="D8545" i="11"/>
  <c r="E8545" i="11"/>
  <c r="D8546" i="11"/>
  <c r="E8546" i="11"/>
  <c r="D8547" i="11"/>
  <c r="E8547" i="11"/>
  <c r="D8548" i="11"/>
  <c r="E8548" i="11"/>
  <c r="D8549" i="11"/>
  <c r="E8549" i="11"/>
  <c r="D8550" i="11"/>
  <c r="E8550" i="11"/>
  <c r="D8551" i="11"/>
  <c r="E8551" i="11"/>
  <c r="D8552" i="11"/>
  <c r="E8552" i="11"/>
  <c r="D8553" i="11"/>
  <c r="E8553" i="11"/>
  <c r="D8554" i="11"/>
  <c r="E8554" i="11"/>
  <c r="D8555" i="11"/>
  <c r="E8555" i="11"/>
  <c r="D8556" i="11"/>
  <c r="E8556" i="11"/>
  <c r="D8557" i="11"/>
  <c r="E8557" i="11"/>
  <c r="D8558" i="11"/>
  <c r="E8558" i="11"/>
  <c r="D8559" i="11"/>
  <c r="E8559" i="11"/>
  <c r="D8560" i="11"/>
  <c r="E8560" i="11"/>
  <c r="D8561" i="11"/>
  <c r="E8561" i="11"/>
  <c r="D8562" i="11"/>
  <c r="E8562" i="11"/>
  <c r="D8563" i="11"/>
  <c r="E8563" i="11"/>
  <c r="D8516" i="11"/>
  <c r="E8516" i="11"/>
  <c r="D8517" i="11"/>
  <c r="E8517" i="11"/>
  <c r="D8463" i="11"/>
  <c r="E8463" i="11"/>
  <c r="D8464" i="11"/>
  <c r="E8464" i="11"/>
  <c r="D8465" i="11"/>
  <c r="E8465" i="11"/>
  <c r="D8466" i="11"/>
  <c r="E8466" i="11"/>
  <c r="D8467" i="11"/>
  <c r="E8467" i="11"/>
  <c r="D8468" i="11"/>
  <c r="E8468" i="11"/>
  <c r="D8469" i="11"/>
  <c r="E8469" i="11"/>
  <c r="D8470" i="11"/>
  <c r="E8470" i="11"/>
  <c r="D8471" i="11"/>
  <c r="E8471" i="11"/>
  <c r="D8472" i="11"/>
  <c r="E8472" i="11"/>
  <c r="D8473" i="11"/>
  <c r="E8473" i="11"/>
  <c r="D8474" i="11"/>
  <c r="E8474" i="11"/>
  <c r="D8475" i="11"/>
  <c r="E8475" i="11"/>
  <c r="D8476" i="11"/>
  <c r="E8476" i="11"/>
  <c r="D8477" i="11"/>
  <c r="E8477" i="11"/>
  <c r="D8478" i="11"/>
  <c r="E8478" i="11"/>
  <c r="D8479" i="11"/>
  <c r="E8479" i="11"/>
  <c r="D8480" i="11"/>
  <c r="E8480" i="11"/>
  <c r="D8481" i="11"/>
  <c r="E8481" i="11"/>
  <c r="D8482" i="11"/>
  <c r="E8482" i="11"/>
  <c r="D8483" i="11"/>
  <c r="E8483" i="11"/>
  <c r="D8484" i="11"/>
  <c r="E8484" i="11"/>
  <c r="D8485" i="11"/>
  <c r="E8485" i="11"/>
  <c r="D8486" i="11"/>
  <c r="E8486" i="11"/>
  <c r="D8487" i="11"/>
  <c r="E8487" i="11"/>
  <c r="D8488" i="11"/>
  <c r="E8488" i="11"/>
  <c r="D8489" i="11"/>
  <c r="E8489" i="11"/>
  <c r="D8490" i="11"/>
  <c r="E8490" i="11"/>
  <c r="D8491" i="11"/>
  <c r="E8491" i="11"/>
  <c r="D8492" i="11"/>
  <c r="E8492" i="11"/>
  <c r="D8493" i="11"/>
  <c r="E8493" i="11"/>
  <c r="D8494" i="11"/>
  <c r="E8494" i="11"/>
  <c r="D8495" i="11"/>
  <c r="E8495" i="11"/>
  <c r="D8496" i="11"/>
  <c r="E8496" i="11"/>
  <c r="D8497" i="11"/>
  <c r="E8497" i="11"/>
  <c r="D8498" i="11"/>
  <c r="E8498" i="11"/>
  <c r="D8499" i="11"/>
  <c r="E8499" i="11"/>
  <c r="D8500" i="11"/>
  <c r="E8500" i="11"/>
  <c r="D8501" i="11"/>
  <c r="E8501" i="11"/>
  <c r="D8502" i="11"/>
  <c r="E8502" i="11"/>
  <c r="D8503" i="11"/>
  <c r="E8503" i="11"/>
  <c r="D8504" i="11"/>
  <c r="E8504" i="11"/>
  <c r="D8505" i="11"/>
  <c r="E8505" i="11"/>
  <c r="D8506" i="11"/>
  <c r="E8506" i="11"/>
  <c r="D8507" i="11"/>
  <c r="E8507" i="11"/>
  <c r="D8508" i="11"/>
  <c r="E8508" i="11"/>
  <c r="D8509" i="11"/>
  <c r="E8509" i="11"/>
  <c r="D8510" i="11"/>
  <c r="E8510" i="11"/>
  <c r="D8511" i="11"/>
  <c r="E8511" i="11"/>
  <c r="D8512" i="11"/>
  <c r="E8512" i="11"/>
  <c r="D8461" i="11"/>
  <c r="E8461" i="11"/>
  <c r="D8462" i="11"/>
  <c r="E8462" i="11"/>
  <c r="D8408" i="11"/>
  <c r="E8408" i="11"/>
  <c r="D8409" i="11"/>
  <c r="E8409" i="11"/>
  <c r="D8410" i="11"/>
  <c r="E8410" i="11"/>
  <c r="D8411" i="11"/>
  <c r="E8411" i="11"/>
  <c r="D8412" i="11"/>
  <c r="E8412" i="11"/>
  <c r="D8413" i="11"/>
  <c r="E8413" i="11"/>
  <c r="D8414" i="11"/>
  <c r="E8414" i="11"/>
  <c r="D8415" i="11"/>
  <c r="E8415" i="11"/>
  <c r="D8416" i="11"/>
  <c r="E8416" i="11"/>
  <c r="D8417" i="11"/>
  <c r="E8417" i="11"/>
  <c r="D8418" i="11"/>
  <c r="E8418" i="11"/>
  <c r="D8419" i="11"/>
  <c r="E8419" i="11"/>
  <c r="D8420" i="11"/>
  <c r="E8420" i="11"/>
  <c r="D8421" i="11"/>
  <c r="E8421" i="11"/>
  <c r="D8422" i="11"/>
  <c r="E8422" i="11"/>
  <c r="D8423" i="11"/>
  <c r="E8423" i="11"/>
  <c r="D8424" i="11"/>
  <c r="E8424" i="11"/>
  <c r="D8425" i="11"/>
  <c r="E8425" i="11"/>
  <c r="D8426" i="11"/>
  <c r="E8426" i="11"/>
  <c r="D8427" i="11"/>
  <c r="E8427" i="11"/>
  <c r="D8428" i="11"/>
  <c r="E8428" i="11"/>
  <c r="D8429" i="11"/>
  <c r="E8429" i="11"/>
  <c r="D8430" i="11"/>
  <c r="E8430" i="11"/>
  <c r="D8431" i="11"/>
  <c r="E8431" i="11"/>
  <c r="D8432" i="11"/>
  <c r="E8432" i="11"/>
  <c r="D8433" i="11"/>
  <c r="E8433" i="11"/>
  <c r="D8434" i="11"/>
  <c r="E8434" i="11"/>
  <c r="D8435" i="11"/>
  <c r="E8435" i="11"/>
  <c r="D8436" i="11"/>
  <c r="E8436" i="11"/>
  <c r="D8437" i="11"/>
  <c r="E8437" i="11"/>
  <c r="D8438" i="11"/>
  <c r="E8438" i="11"/>
  <c r="D8439" i="11"/>
  <c r="E8439" i="11"/>
  <c r="D8440" i="11"/>
  <c r="E8440" i="11"/>
  <c r="D8441" i="11"/>
  <c r="E8441" i="11"/>
  <c r="D8442" i="11"/>
  <c r="E8442" i="11"/>
  <c r="D8443" i="11"/>
  <c r="E8443" i="11"/>
  <c r="D8444" i="11"/>
  <c r="E8444" i="11"/>
  <c r="D8445" i="11"/>
  <c r="E8445" i="11"/>
  <c r="D8446" i="11"/>
  <c r="E8446" i="11"/>
  <c r="D8447" i="11"/>
  <c r="E8447" i="11"/>
  <c r="D8448" i="11"/>
  <c r="E8448" i="11"/>
  <c r="D8449" i="11"/>
  <c r="E8449" i="11"/>
  <c r="D8450" i="11"/>
  <c r="E8450" i="11"/>
  <c r="D8451" i="11"/>
  <c r="E8451" i="11"/>
  <c r="D8452" i="11"/>
  <c r="E8452" i="11"/>
  <c r="D8453" i="11"/>
  <c r="E8453" i="11"/>
  <c r="D8454" i="11"/>
  <c r="E8454" i="11"/>
  <c r="D8455" i="11"/>
  <c r="E8455" i="11"/>
  <c r="D8456" i="11"/>
  <c r="E8456" i="11"/>
  <c r="D8457" i="11"/>
  <c r="E8457" i="11"/>
  <c r="D8406" i="11"/>
  <c r="E8406" i="11"/>
  <c r="D8407" i="11"/>
  <c r="E8407" i="11"/>
  <c r="D8353" i="11"/>
  <c r="E8353" i="11"/>
  <c r="D8354" i="11"/>
  <c r="E8354" i="11"/>
  <c r="D8355" i="11"/>
  <c r="E8355" i="11"/>
  <c r="D8356" i="11"/>
  <c r="E8356" i="11"/>
  <c r="D8357" i="11"/>
  <c r="E8357" i="11"/>
  <c r="D8358" i="11"/>
  <c r="E8358" i="11"/>
  <c r="D8359" i="11"/>
  <c r="E8359" i="11"/>
  <c r="D8360" i="11"/>
  <c r="E8360" i="11"/>
  <c r="D8361" i="11"/>
  <c r="E8361" i="11"/>
  <c r="D8362" i="11"/>
  <c r="E8362" i="11"/>
  <c r="D8363" i="11"/>
  <c r="E8363" i="11"/>
  <c r="D8364" i="11"/>
  <c r="E8364" i="11"/>
  <c r="D8365" i="11"/>
  <c r="E8365" i="11"/>
  <c r="D8366" i="11"/>
  <c r="E8366" i="11"/>
  <c r="D8367" i="11"/>
  <c r="E8367" i="11"/>
  <c r="D8368" i="11"/>
  <c r="E8368" i="11"/>
  <c r="D8369" i="11"/>
  <c r="E8369" i="11"/>
  <c r="D8370" i="11"/>
  <c r="E8370" i="11"/>
  <c r="D8371" i="11"/>
  <c r="E8371" i="11"/>
  <c r="D8372" i="11"/>
  <c r="E8372" i="11"/>
  <c r="D8373" i="11"/>
  <c r="E8373" i="11"/>
  <c r="D8374" i="11"/>
  <c r="E8374" i="11"/>
  <c r="D8375" i="11"/>
  <c r="E8375" i="11"/>
  <c r="D8376" i="11"/>
  <c r="E8376" i="11"/>
  <c r="D8377" i="11"/>
  <c r="E8377" i="11"/>
  <c r="D8378" i="11"/>
  <c r="E8378" i="11"/>
  <c r="D8379" i="11"/>
  <c r="E8379" i="11"/>
  <c r="D8380" i="11"/>
  <c r="E8380" i="11"/>
  <c r="D8381" i="11"/>
  <c r="E8381" i="11"/>
  <c r="D8382" i="11"/>
  <c r="E8382" i="11"/>
  <c r="D8383" i="11"/>
  <c r="E8383" i="11"/>
  <c r="D8384" i="11"/>
  <c r="E8384" i="11"/>
  <c r="D8385" i="11"/>
  <c r="E8385" i="11"/>
  <c r="D8386" i="11"/>
  <c r="E8386" i="11"/>
  <c r="D8387" i="11"/>
  <c r="E8387" i="11"/>
  <c r="D8388" i="11"/>
  <c r="E8388" i="11"/>
  <c r="D8389" i="11"/>
  <c r="E8389" i="11"/>
  <c r="D8390" i="11"/>
  <c r="E8390" i="11"/>
  <c r="D8391" i="11"/>
  <c r="E8391" i="11"/>
  <c r="D8392" i="11"/>
  <c r="E8392" i="11"/>
  <c r="D8393" i="11"/>
  <c r="E8393" i="11"/>
  <c r="D8394" i="11"/>
  <c r="E8394" i="11"/>
  <c r="D8395" i="11"/>
  <c r="E8395" i="11"/>
  <c r="D8396" i="11"/>
  <c r="E8396" i="11"/>
  <c r="D8397" i="11"/>
  <c r="E8397" i="11"/>
  <c r="D8398" i="11"/>
  <c r="E8398" i="11"/>
  <c r="D8399" i="11"/>
  <c r="E8399" i="11"/>
  <c r="D8400" i="11"/>
  <c r="E8400" i="11"/>
  <c r="D8401" i="11"/>
  <c r="E8401" i="11"/>
  <c r="D8402" i="11"/>
  <c r="E8402" i="11"/>
  <c r="D8351" i="11"/>
  <c r="E8351" i="11"/>
  <c r="D8352" i="11"/>
  <c r="E8352" i="11"/>
  <c r="D8268" i="11"/>
  <c r="E8268" i="11"/>
  <c r="D8269" i="11"/>
  <c r="E8269" i="11"/>
  <c r="D8270" i="11"/>
  <c r="E8270" i="11"/>
  <c r="D8271" i="11"/>
  <c r="E8271" i="11"/>
  <c r="D8272" i="11"/>
  <c r="E8272" i="11"/>
  <c r="D8273" i="11"/>
  <c r="E8273" i="11"/>
  <c r="D8274" i="11"/>
  <c r="E8274" i="11"/>
  <c r="D8275" i="11"/>
  <c r="E8275" i="11"/>
  <c r="D8276" i="11"/>
  <c r="E8276" i="11"/>
  <c r="D8277" i="11"/>
  <c r="E8277" i="11"/>
  <c r="D8278" i="11"/>
  <c r="E8278" i="11"/>
  <c r="D8279" i="11"/>
  <c r="E8279" i="11"/>
  <c r="D8280" i="11"/>
  <c r="E8280" i="11"/>
  <c r="D8281" i="11"/>
  <c r="E8281" i="11"/>
  <c r="D8282" i="11"/>
  <c r="E8282" i="11"/>
  <c r="D8283" i="11"/>
  <c r="E8283" i="11"/>
  <c r="D8284" i="11"/>
  <c r="E8284" i="11"/>
  <c r="D8285" i="11"/>
  <c r="E8285" i="11"/>
  <c r="D8286" i="11"/>
  <c r="E8286" i="11"/>
  <c r="D8287" i="11"/>
  <c r="E8287" i="11"/>
  <c r="D8288" i="11"/>
  <c r="E8288" i="11"/>
  <c r="D8289" i="11"/>
  <c r="E8289" i="11"/>
  <c r="D8290" i="11"/>
  <c r="E8290" i="11"/>
  <c r="D8291" i="11"/>
  <c r="E8291" i="11"/>
  <c r="D8292" i="11"/>
  <c r="E8292" i="11"/>
  <c r="D8293" i="11"/>
  <c r="E8293" i="11"/>
  <c r="D8294" i="11"/>
  <c r="E8294" i="11"/>
  <c r="D8295" i="11"/>
  <c r="E8295" i="11"/>
  <c r="D8296" i="11"/>
  <c r="E8296" i="11"/>
  <c r="D8297" i="11"/>
  <c r="E8297" i="11"/>
  <c r="D8298" i="11"/>
  <c r="E8298" i="11"/>
  <c r="D8299" i="11"/>
  <c r="E8299" i="11"/>
  <c r="D8300" i="11"/>
  <c r="E8300" i="11"/>
  <c r="D8301" i="11"/>
  <c r="E8301" i="11"/>
  <c r="D8302" i="11"/>
  <c r="E8302" i="11"/>
  <c r="D8303" i="11"/>
  <c r="E8303" i="11"/>
  <c r="D8304" i="11"/>
  <c r="E8304" i="11"/>
  <c r="D8305" i="11"/>
  <c r="E8305" i="11"/>
  <c r="D8306" i="11"/>
  <c r="E8306" i="11"/>
  <c r="D8307" i="11"/>
  <c r="E8307" i="11"/>
  <c r="D8308" i="11"/>
  <c r="E8308" i="11"/>
  <c r="D8309" i="11"/>
  <c r="E8309" i="11"/>
  <c r="D8310" i="11"/>
  <c r="E8310" i="11"/>
  <c r="D8311" i="11"/>
  <c r="E8311" i="11"/>
  <c r="D8312" i="11"/>
  <c r="E8312" i="11"/>
  <c r="D8313" i="11"/>
  <c r="E8313" i="11"/>
  <c r="D8314" i="11"/>
  <c r="E8314" i="11"/>
  <c r="D8315" i="11"/>
  <c r="E8315" i="11"/>
  <c r="D8316" i="11"/>
  <c r="E8316" i="11"/>
  <c r="D8317" i="11"/>
  <c r="E8317" i="11"/>
  <c r="D8318" i="11"/>
  <c r="E8318" i="11"/>
  <c r="D8319" i="11"/>
  <c r="E8319" i="11"/>
  <c r="D8320" i="11"/>
  <c r="E8320" i="11"/>
  <c r="D8321" i="11"/>
  <c r="E8321" i="11"/>
  <c r="D8322" i="11"/>
  <c r="E8322" i="11"/>
  <c r="D8323" i="11"/>
  <c r="E8323" i="11"/>
  <c r="D8324" i="11"/>
  <c r="E8324" i="11"/>
  <c r="D8325" i="11"/>
  <c r="E8325" i="11"/>
  <c r="D8326" i="11"/>
  <c r="E8326" i="11"/>
  <c r="D8327" i="11"/>
  <c r="E8327" i="11"/>
  <c r="D8328" i="11"/>
  <c r="E8328" i="11"/>
  <c r="D8329" i="11"/>
  <c r="E8329" i="11"/>
  <c r="D8330" i="11"/>
  <c r="E8330" i="11"/>
  <c r="D8331" i="11"/>
  <c r="E8331" i="11"/>
  <c r="D8332" i="11"/>
  <c r="E8332" i="11"/>
  <c r="D8333" i="11"/>
  <c r="E8333" i="11"/>
  <c r="D8334" i="11"/>
  <c r="E8334" i="11"/>
  <c r="D8335" i="11"/>
  <c r="E8335" i="11"/>
  <c r="D8336" i="11"/>
  <c r="E8336" i="11"/>
  <c r="D8337" i="11"/>
  <c r="E8337" i="11"/>
  <c r="D8338" i="11"/>
  <c r="E8338" i="11"/>
  <c r="D8339" i="11"/>
  <c r="E8339" i="11"/>
  <c r="D8340" i="11"/>
  <c r="E8340" i="11"/>
  <c r="D8341" i="11"/>
  <c r="E8341" i="11"/>
  <c r="D8342" i="11"/>
  <c r="E8342" i="11"/>
  <c r="D8343" i="11"/>
  <c r="E8343" i="11"/>
  <c r="D8344" i="11"/>
  <c r="E8344" i="11"/>
  <c r="D8266" i="11"/>
  <c r="E8266" i="11"/>
  <c r="D8267" i="11"/>
  <c r="E8267" i="11"/>
  <c r="D8183" i="11"/>
  <c r="E8183" i="11"/>
  <c r="D8184" i="11"/>
  <c r="E8184" i="11"/>
  <c r="D8185" i="11"/>
  <c r="E8185" i="11"/>
  <c r="D8186" i="11"/>
  <c r="E8186" i="11"/>
  <c r="D8187" i="11"/>
  <c r="E8187" i="11"/>
  <c r="D8188" i="11"/>
  <c r="E8188" i="11"/>
  <c r="D8189" i="11"/>
  <c r="E8189" i="11"/>
  <c r="D8190" i="11"/>
  <c r="E8190" i="11"/>
  <c r="D8191" i="11"/>
  <c r="E8191" i="11"/>
  <c r="D8192" i="11"/>
  <c r="E8192" i="11"/>
  <c r="D8193" i="11"/>
  <c r="E8193" i="11"/>
  <c r="D8194" i="11"/>
  <c r="E8194" i="11"/>
  <c r="D8195" i="11"/>
  <c r="E8195" i="11"/>
  <c r="D8196" i="11"/>
  <c r="E8196" i="11"/>
  <c r="D8197" i="11"/>
  <c r="E8197" i="11"/>
  <c r="D8198" i="11"/>
  <c r="E8198" i="11"/>
  <c r="D8199" i="11"/>
  <c r="E8199" i="11"/>
  <c r="D8200" i="11"/>
  <c r="E8200" i="11"/>
  <c r="D8201" i="11"/>
  <c r="E8201" i="11"/>
  <c r="D8202" i="11"/>
  <c r="E8202" i="11"/>
  <c r="D8203" i="11"/>
  <c r="E8203" i="11"/>
  <c r="D8204" i="11"/>
  <c r="E8204" i="11"/>
  <c r="D8205" i="11"/>
  <c r="E8205" i="11"/>
  <c r="D8206" i="11"/>
  <c r="E8206" i="11"/>
  <c r="D8207" i="11"/>
  <c r="E8207" i="11"/>
  <c r="D8208" i="11"/>
  <c r="E8208" i="11"/>
  <c r="D8209" i="11"/>
  <c r="E8209" i="11"/>
  <c r="D8210" i="11"/>
  <c r="E8210" i="11"/>
  <c r="D8211" i="11"/>
  <c r="E8211" i="11"/>
  <c r="D8212" i="11"/>
  <c r="E8212" i="11"/>
  <c r="D8213" i="11"/>
  <c r="E8213" i="11"/>
  <c r="D8214" i="11"/>
  <c r="E8214" i="11"/>
  <c r="D8215" i="11"/>
  <c r="E8215" i="11"/>
  <c r="D8216" i="11"/>
  <c r="E8216" i="11"/>
  <c r="D8217" i="11"/>
  <c r="E8217" i="11"/>
  <c r="D8218" i="11"/>
  <c r="E8218" i="11"/>
  <c r="D8219" i="11"/>
  <c r="E8219" i="11"/>
  <c r="D8220" i="11"/>
  <c r="E8220" i="11"/>
  <c r="D8221" i="11"/>
  <c r="E8221" i="11"/>
  <c r="D8222" i="11"/>
  <c r="E8222" i="11"/>
  <c r="D8223" i="11"/>
  <c r="E8223" i="11"/>
  <c r="D8224" i="11"/>
  <c r="E8224" i="11"/>
  <c r="D8225" i="11"/>
  <c r="E8225" i="11"/>
  <c r="D8226" i="11"/>
  <c r="E8226" i="11"/>
  <c r="D8227" i="11"/>
  <c r="E8227" i="11"/>
  <c r="D8228" i="11"/>
  <c r="E8228" i="11"/>
  <c r="D8229" i="11"/>
  <c r="E8229" i="11"/>
  <c r="D8230" i="11"/>
  <c r="E8230" i="11"/>
  <c r="D8231" i="11"/>
  <c r="E8231" i="11"/>
  <c r="D8232" i="11"/>
  <c r="E8232" i="11"/>
  <c r="D8233" i="11"/>
  <c r="E8233" i="11"/>
  <c r="D8234" i="11"/>
  <c r="E8234" i="11"/>
  <c r="D8235" i="11"/>
  <c r="E8235" i="11"/>
  <c r="D8236" i="11"/>
  <c r="E8236" i="11"/>
  <c r="D8237" i="11"/>
  <c r="E8237" i="11"/>
  <c r="D8238" i="11"/>
  <c r="E8238" i="11"/>
  <c r="D8239" i="11"/>
  <c r="E8239" i="11"/>
  <c r="D8240" i="11"/>
  <c r="E8240" i="11"/>
  <c r="D8241" i="11"/>
  <c r="E8241" i="11"/>
  <c r="D8242" i="11"/>
  <c r="E8242" i="11"/>
  <c r="D8243" i="11"/>
  <c r="E8243" i="11"/>
  <c r="D8244" i="11"/>
  <c r="E8244" i="11"/>
  <c r="D8245" i="11"/>
  <c r="E8245" i="11"/>
  <c r="D8246" i="11"/>
  <c r="E8246" i="11"/>
  <c r="D8247" i="11"/>
  <c r="E8247" i="11"/>
  <c r="D8248" i="11"/>
  <c r="E8248" i="11"/>
  <c r="D8249" i="11"/>
  <c r="E8249" i="11"/>
  <c r="D8250" i="11"/>
  <c r="E8250" i="11"/>
  <c r="D8251" i="11"/>
  <c r="E8251" i="11"/>
  <c r="D8252" i="11"/>
  <c r="E8252" i="11"/>
  <c r="D8253" i="11"/>
  <c r="E8253" i="11"/>
  <c r="D8254" i="11"/>
  <c r="E8254" i="11"/>
  <c r="D8255" i="11"/>
  <c r="E8255" i="11"/>
  <c r="D8256" i="11"/>
  <c r="E8256" i="11"/>
  <c r="D8257" i="11"/>
  <c r="E8257" i="11"/>
  <c r="D8258" i="11"/>
  <c r="E8258" i="11"/>
  <c r="D8259" i="11"/>
  <c r="E8259" i="11"/>
  <c r="D8181" i="11"/>
  <c r="E8181" i="11"/>
  <c r="D8182" i="11"/>
  <c r="E8182" i="11"/>
  <c r="D8098" i="11"/>
  <c r="E8098" i="11"/>
  <c r="D8099" i="11"/>
  <c r="E8099" i="11"/>
  <c r="D8100" i="11"/>
  <c r="E8100" i="11"/>
  <c r="D8101" i="11"/>
  <c r="E8101" i="11"/>
  <c r="D8102" i="11"/>
  <c r="E8102" i="11"/>
  <c r="D8103" i="11"/>
  <c r="E8103" i="11"/>
  <c r="D8104" i="11"/>
  <c r="E8104" i="11"/>
  <c r="D8105" i="11"/>
  <c r="E8105" i="11"/>
  <c r="D8106" i="11"/>
  <c r="E8106" i="11"/>
  <c r="D8107" i="11"/>
  <c r="E8107" i="11"/>
  <c r="D8108" i="11"/>
  <c r="E8108" i="11"/>
  <c r="D8109" i="11"/>
  <c r="E8109" i="11"/>
  <c r="D8110" i="11"/>
  <c r="E8110" i="11"/>
  <c r="D8111" i="11"/>
  <c r="E8111" i="11"/>
  <c r="D8112" i="11"/>
  <c r="E8112" i="11"/>
  <c r="D8113" i="11"/>
  <c r="E8113" i="11"/>
  <c r="D8114" i="11"/>
  <c r="E8114" i="11"/>
  <c r="D8115" i="11"/>
  <c r="E8115" i="11"/>
  <c r="D8116" i="11"/>
  <c r="E8116" i="11"/>
  <c r="D8117" i="11"/>
  <c r="E8117" i="11"/>
  <c r="D8118" i="11"/>
  <c r="E8118" i="11"/>
  <c r="D8119" i="11"/>
  <c r="E8119" i="11"/>
  <c r="D8120" i="11"/>
  <c r="E8120" i="11"/>
  <c r="D8121" i="11"/>
  <c r="E8121" i="11"/>
  <c r="D8122" i="11"/>
  <c r="E8122" i="11"/>
  <c r="D8123" i="11"/>
  <c r="E8123" i="11"/>
  <c r="D8124" i="11"/>
  <c r="E8124" i="11"/>
  <c r="D8125" i="11"/>
  <c r="E8125" i="11"/>
  <c r="D8126" i="11"/>
  <c r="E8126" i="11"/>
  <c r="D8127" i="11"/>
  <c r="E8127" i="11"/>
  <c r="D8128" i="11"/>
  <c r="E8128" i="11"/>
  <c r="D8129" i="11"/>
  <c r="E8129" i="11"/>
  <c r="D8130" i="11"/>
  <c r="E8130" i="11"/>
  <c r="D8131" i="11"/>
  <c r="E8131" i="11"/>
  <c r="D8132" i="11"/>
  <c r="E8132" i="11"/>
  <c r="D8133" i="11"/>
  <c r="E8133" i="11"/>
  <c r="D8134" i="11"/>
  <c r="E8134" i="11"/>
  <c r="D8135" i="11"/>
  <c r="E8135" i="11"/>
  <c r="D8136" i="11"/>
  <c r="E8136" i="11"/>
  <c r="D8137" i="11"/>
  <c r="E8137" i="11"/>
  <c r="D8138" i="11"/>
  <c r="E8138" i="11"/>
  <c r="D8139" i="11"/>
  <c r="E8139" i="11"/>
  <c r="D8140" i="11"/>
  <c r="E8140" i="11"/>
  <c r="D8141" i="11"/>
  <c r="E8141" i="11"/>
  <c r="D8142" i="11"/>
  <c r="E8142" i="11"/>
  <c r="D8143" i="11"/>
  <c r="E8143" i="11"/>
  <c r="D8144" i="11"/>
  <c r="E8144" i="11"/>
  <c r="D8145" i="11"/>
  <c r="E8145" i="11"/>
  <c r="D8146" i="11"/>
  <c r="E8146" i="11"/>
  <c r="D8147" i="11"/>
  <c r="E8147" i="11"/>
  <c r="D8148" i="11"/>
  <c r="E8148" i="11"/>
  <c r="D8149" i="11"/>
  <c r="E8149" i="11"/>
  <c r="D8150" i="11"/>
  <c r="E8150" i="11"/>
  <c r="D8151" i="11"/>
  <c r="E8151" i="11"/>
  <c r="D8152" i="11"/>
  <c r="E8152" i="11"/>
  <c r="D8153" i="11"/>
  <c r="E8153" i="11"/>
  <c r="D8154" i="11"/>
  <c r="E8154" i="11"/>
  <c r="D8155" i="11"/>
  <c r="E8155" i="11"/>
  <c r="D8156" i="11"/>
  <c r="E8156" i="11"/>
  <c r="D8157" i="11"/>
  <c r="E8157" i="11"/>
  <c r="D8158" i="11"/>
  <c r="E8158" i="11"/>
  <c r="D8159" i="11"/>
  <c r="E8159" i="11"/>
  <c r="D8160" i="11"/>
  <c r="E8160" i="11"/>
  <c r="D8161" i="11"/>
  <c r="E8161" i="11"/>
  <c r="D8162" i="11"/>
  <c r="E8162" i="11"/>
  <c r="D8163" i="11"/>
  <c r="E8163" i="11"/>
  <c r="D8164" i="11"/>
  <c r="E8164" i="11"/>
  <c r="D8165" i="11"/>
  <c r="E8165" i="11"/>
  <c r="D8166" i="11"/>
  <c r="E8166" i="11"/>
  <c r="D8167" i="11"/>
  <c r="E8167" i="11"/>
  <c r="D8168" i="11"/>
  <c r="E8168" i="11"/>
  <c r="D8169" i="11"/>
  <c r="E8169" i="11"/>
  <c r="D8170" i="11"/>
  <c r="E8170" i="11"/>
  <c r="D8171" i="11"/>
  <c r="E8171" i="11"/>
  <c r="D8172" i="11"/>
  <c r="E8172" i="11"/>
  <c r="D8173" i="11"/>
  <c r="E8173" i="11"/>
  <c r="D8174" i="11"/>
  <c r="E8174" i="11"/>
  <c r="D8096" i="11"/>
  <c r="E8096" i="11"/>
  <c r="D8097" i="11"/>
  <c r="E8097" i="11"/>
  <c r="D8007" i="11"/>
  <c r="E8007" i="11"/>
  <c r="D8008" i="11"/>
  <c r="E8008" i="11"/>
  <c r="D8009" i="11"/>
  <c r="E8009" i="11"/>
  <c r="D8010" i="11"/>
  <c r="E8010" i="11"/>
  <c r="D8011" i="11"/>
  <c r="E8011" i="11"/>
  <c r="D8012" i="11"/>
  <c r="E8012" i="11"/>
  <c r="D8013" i="11"/>
  <c r="E8013" i="11"/>
  <c r="D8014" i="11"/>
  <c r="E8014" i="11"/>
  <c r="D8015" i="11"/>
  <c r="E8015" i="11"/>
  <c r="D8016" i="11"/>
  <c r="E8016" i="11"/>
  <c r="D8017" i="11"/>
  <c r="E8017" i="11"/>
  <c r="D8018" i="11"/>
  <c r="E8018" i="11"/>
  <c r="D8019" i="11"/>
  <c r="E8019" i="11"/>
  <c r="D8020" i="11"/>
  <c r="E8020" i="11"/>
  <c r="D8021" i="11"/>
  <c r="E8021" i="11"/>
  <c r="D8022" i="11"/>
  <c r="E8022" i="11"/>
  <c r="D8023" i="11"/>
  <c r="E8023" i="11"/>
  <c r="D8024" i="11"/>
  <c r="E8024" i="11"/>
  <c r="D8025" i="11"/>
  <c r="E8025" i="11"/>
  <c r="D8026" i="11"/>
  <c r="E8026" i="11"/>
  <c r="D8027" i="11"/>
  <c r="E8027" i="11"/>
  <c r="D8028" i="11"/>
  <c r="E8028" i="11"/>
  <c r="D8029" i="11"/>
  <c r="E8029" i="11"/>
  <c r="D8030" i="11"/>
  <c r="E8030" i="11"/>
  <c r="D8031" i="11"/>
  <c r="E8031" i="11"/>
  <c r="D8032" i="11"/>
  <c r="E8032" i="11"/>
  <c r="D8033" i="11"/>
  <c r="E8033" i="11"/>
  <c r="D8034" i="11"/>
  <c r="E8034" i="11"/>
  <c r="D8035" i="11"/>
  <c r="E8035" i="11"/>
  <c r="D8036" i="11"/>
  <c r="E8036" i="11"/>
  <c r="D8037" i="11"/>
  <c r="E8037" i="11"/>
  <c r="D8038" i="11"/>
  <c r="E8038" i="11"/>
  <c r="D8039" i="11"/>
  <c r="E8039" i="11"/>
  <c r="D8040" i="11"/>
  <c r="E8040" i="11"/>
  <c r="D8041" i="11"/>
  <c r="E8041" i="11"/>
  <c r="D8042" i="11"/>
  <c r="E8042" i="11"/>
  <c r="D8043" i="11"/>
  <c r="E8043" i="11"/>
  <c r="D8044" i="11"/>
  <c r="E8044" i="11"/>
  <c r="D8045" i="11"/>
  <c r="E8045" i="11"/>
  <c r="D8046" i="11"/>
  <c r="E8046" i="11"/>
  <c r="D8047" i="11"/>
  <c r="E8047" i="11"/>
  <c r="D8048" i="11"/>
  <c r="E8048" i="11"/>
  <c r="D8049" i="11"/>
  <c r="E8049" i="11"/>
  <c r="D8050" i="11"/>
  <c r="E8050" i="11"/>
  <c r="D8051" i="11"/>
  <c r="E8051" i="11"/>
  <c r="D8052" i="11"/>
  <c r="E8052" i="11"/>
  <c r="D8053" i="11"/>
  <c r="E8053" i="11"/>
  <c r="D8054" i="11"/>
  <c r="E8054" i="11"/>
  <c r="D8055" i="11"/>
  <c r="E8055" i="11"/>
  <c r="D8056" i="11"/>
  <c r="E8056" i="11"/>
  <c r="D8057" i="11"/>
  <c r="E8057" i="11"/>
  <c r="D8058" i="11"/>
  <c r="E8058" i="11"/>
  <c r="D8059" i="11"/>
  <c r="E8059" i="11"/>
  <c r="D8060" i="11"/>
  <c r="E8060" i="11"/>
  <c r="D8061" i="11"/>
  <c r="E8061" i="11"/>
  <c r="D8062" i="11"/>
  <c r="E8062" i="11"/>
  <c r="D8063" i="11"/>
  <c r="E8063" i="11"/>
  <c r="D8064" i="11"/>
  <c r="E8064" i="11"/>
  <c r="D8065" i="11"/>
  <c r="E8065" i="11"/>
  <c r="D8066" i="11"/>
  <c r="E8066" i="11"/>
  <c r="D8067" i="11"/>
  <c r="E8067" i="11"/>
  <c r="D8068" i="11"/>
  <c r="E8068" i="11"/>
  <c r="D8069" i="11"/>
  <c r="E8069" i="11"/>
  <c r="D8070" i="11"/>
  <c r="E8070" i="11"/>
  <c r="D8071" i="11"/>
  <c r="E8071" i="11"/>
  <c r="D8072" i="11"/>
  <c r="E8072" i="11"/>
  <c r="D8073" i="11"/>
  <c r="E8073" i="11"/>
  <c r="D8074" i="11"/>
  <c r="E8074" i="11"/>
  <c r="D8075" i="11"/>
  <c r="E8075" i="11"/>
  <c r="D8076" i="11"/>
  <c r="E8076" i="11"/>
  <c r="D8077" i="11"/>
  <c r="E8077" i="11"/>
  <c r="D8078" i="11"/>
  <c r="E8078" i="11"/>
  <c r="D8079" i="11"/>
  <c r="E8079" i="11"/>
  <c r="D8080" i="11"/>
  <c r="E8080" i="11"/>
  <c r="D8081" i="11"/>
  <c r="E8081" i="11"/>
  <c r="D8082" i="11"/>
  <c r="E8082" i="11"/>
  <c r="D8083" i="11"/>
  <c r="E8083" i="11"/>
  <c r="D8084" i="11"/>
  <c r="E8084" i="11"/>
  <c r="D8085" i="11"/>
  <c r="E8085" i="11"/>
  <c r="D8086" i="11"/>
  <c r="E8086" i="11"/>
  <c r="D8087" i="11"/>
  <c r="E8087" i="11"/>
  <c r="D8005" i="11"/>
  <c r="E8005" i="11"/>
  <c r="D8006" i="11"/>
  <c r="E8006" i="11"/>
  <c r="D7916" i="11"/>
  <c r="E7916" i="11"/>
  <c r="D7917" i="11"/>
  <c r="E7917" i="11"/>
  <c r="D7918" i="11"/>
  <c r="E7918" i="11"/>
  <c r="D7919" i="11"/>
  <c r="E7919" i="11"/>
  <c r="D7920" i="11"/>
  <c r="E7920" i="11"/>
  <c r="D7921" i="11"/>
  <c r="E7921" i="11"/>
  <c r="D7922" i="11"/>
  <c r="E7922" i="11"/>
  <c r="D7923" i="11"/>
  <c r="E7923" i="11"/>
  <c r="D7924" i="11"/>
  <c r="E7924" i="11"/>
  <c r="D7925" i="11"/>
  <c r="E7925" i="11"/>
  <c r="D7926" i="11"/>
  <c r="E7926" i="11"/>
  <c r="D7927" i="11"/>
  <c r="E7927" i="11"/>
  <c r="D7928" i="11"/>
  <c r="E7928" i="11"/>
  <c r="D7929" i="11"/>
  <c r="E7929" i="11"/>
  <c r="D7930" i="11"/>
  <c r="E7930" i="11"/>
  <c r="D7931" i="11"/>
  <c r="E7931" i="11"/>
  <c r="D7932" i="11"/>
  <c r="E7932" i="11"/>
  <c r="D7933" i="11"/>
  <c r="E7933" i="11"/>
  <c r="D7934" i="11"/>
  <c r="E7934" i="11"/>
  <c r="D7935" i="11"/>
  <c r="E7935" i="11"/>
  <c r="D7936" i="11"/>
  <c r="E7936" i="11"/>
  <c r="D7937" i="11"/>
  <c r="E7937" i="11"/>
  <c r="D7938" i="11"/>
  <c r="E7938" i="11"/>
  <c r="D7939" i="11"/>
  <c r="E7939" i="11"/>
  <c r="D7940" i="11"/>
  <c r="E7940" i="11"/>
  <c r="D7941" i="11"/>
  <c r="E7941" i="11"/>
  <c r="D7942" i="11"/>
  <c r="E7942" i="11"/>
  <c r="D7943" i="11"/>
  <c r="E7943" i="11"/>
  <c r="D7944" i="11"/>
  <c r="E7944" i="11"/>
  <c r="D7945" i="11"/>
  <c r="E7945" i="11"/>
  <c r="D7946" i="11"/>
  <c r="E7946" i="11"/>
  <c r="D7947" i="11"/>
  <c r="E7947" i="11"/>
  <c r="D7948" i="11"/>
  <c r="E7948" i="11"/>
  <c r="D7949" i="11"/>
  <c r="E7949" i="11"/>
  <c r="D7950" i="11"/>
  <c r="E7950" i="11"/>
  <c r="D7951" i="11"/>
  <c r="E7951" i="11"/>
  <c r="D7952" i="11"/>
  <c r="E7952" i="11"/>
  <c r="D7953" i="11"/>
  <c r="E7953" i="11"/>
  <c r="D7954" i="11"/>
  <c r="E7954" i="11"/>
  <c r="D7955" i="11"/>
  <c r="E7955" i="11"/>
  <c r="D7956" i="11"/>
  <c r="E7956" i="11"/>
  <c r="D7957" i="11"/>
  <c r="E7957" i="11"/>
  <c r="D7958" i="11"/>
  <c r="E7958" i="11"/>
  <c r="D7959" i="11"/>
  <c r="E7959" i="11"/>
  <c r="D7960" i="11"/>
  <c r="E7960" i="11"/>
  <c r="D7961" i="11"/>
  <c r="E7961" i="11"/>
  <c r="D7962" i="11"/>
  <c r="E7962" i="11"/>
  <c r="D7963" i="11"/>
  <c r="E7963" i="11"/>
  <c r="D7964" i="11"/>
  <c r="E7964" i="11"/>
  <c r="D7965" i="11"/>
  <c r="E7965" i="11"/>
  <c r="D7966" i="11"/>
  <c r="E7966" i="11"/>
  <c r="D7967" i="11"/>
  <c r="E7967" i="11"/>
  <c r="D7968" i="11"/>
  <c r="E7968" i="11"/>
  <c r="D7969" i="11"/>
  <c r="E7969" i="11"/>
  <c r="D7970" i="11"/>
  <c r="E7970" i="11"/>
  <c r="D7971" i="11"/>
  <c r="E7971" i="11"/>
  <c r="D7972" i="11"/>
  <c r="E7972" i="11"/>
  <c r="D7973" i="11"/>
  <c r="E7973" i="11"/>
  <c r="D7974" i="11"/>
  <c r="E7974" i="11"/>
  <c r="D7975" i="11"/>
  <c r="E7975" i="11"/>
  <c r="D7976" i="11"/>
  <c r="E7976" i="11"/>
  <c r="D7977" i="11"/>
  <c r="E7977" i="11"/>
  <c r="D7978" i="11"/>
  <c r="E7978" i="11"/>
  <c r="D7979" i="11"/>
  <c r="E7979" i="11"/>
  <c r="D7980" i="11"/>
  <c r="E7980" i="11"/>
  <c r="D7981" i="11"/>
  <c r="E7981" i="11"/>
  <c r="D7982" i="11"/>
  <c r="E7982" i="11"/>
  <c r="D7983" i="11"/>
  <c r="E7983" i="11"/>
  <c r="D7984" i="11"/>
  <c r="E7984" i="11"/>
  <c r="D7985" i="11"/>
  <c r="E7985" i="11"/>
  <c r="D7986" i="11"/>
  <c r="E7986" i="11"/>
  <c r="D7987" i="11"/>
  <c r="E7987" i="11"/>
  <c r="D7988" i="11"/>
  <c r="E7988" i="11"/>
  <c r="D7989" i="11"/>
  <c r="E7989" i="11"/>
  <c r="D7990" i="11"/>
  <c r="E7990" i="11"/>
  <c r="D7991" i="11"/>
  <c r="E7991" i="11"/>
  <c r="D7992" i="11"/>
  <c r="E7992" i="11"/>
  <c r="D7993" i="11"/>
  <c r="E7993" i="11"/>
  <c r="D7994" i="11"/>
  <c r="E7994" i="11"/>
  <c r="D7995" i="11"/>
  <c r="E7995" i="11"/>
  <c r="D7996" i="11"/>
  <c r="E7996" i="11"/>
  <c r="D7914" i="11"/>
  <c r="E7914" i="11"/>
  <c r="D7915" i="11"/>
  <c r="E7915" i="11"/>
  <c r="D7825" i="11"/>
  <c r="E7825" i="11"/>
  <c r="D7826" i="11"/>
  <c r="E7826" i="11"/>
  <c r="D7827" i="11"/>
  <c r="E7827" i="11"/>
  <c r="D7828" i="11"/>
  <c r="E7828" i="11"/>
  <c r="D7829" i="11"/>
  <c r="E7829" i="11"/>
  <c r="D7830" i="11"/>
  <c r="E7830" i="11"/>
  <c r="D7831" i="11"/>
  <c r="E7831" i="11"/>
  <c r="D7832" i="11"/>
  <c r="E7832" i="11"/>
  <c r="D7833" i="11"/>
  <c r="E7833" i="11"/>
  <c r="D7834" i="11"/>
  <c r="E7834" i="11"/>
  <c r="D7835" i="11"/>
  <c r="E7835" i="11"/>
  <c r="D7836" i="11"/>
  <c r="E7836" i="11"/>
  <c r="D7837" i="11"/>
  <c r="E7837" i="11"/>
  <c r="D7838" i="11"/>
  <c r="E7838" i="11"/>
  <c r="D7839" i="11"/>
  <c r="E7839" i="11"/>
  <c r="D7840" i="11"/>
  <c r="E7840" i="11"/>
  <c r="D7841" i="11"/>
  <c r="E7841" i="11"/>
  <c r="D7842" i="11"/>
  <c r="E7842" i="11"/>
  <c r="D7843" i="11"/>
  <c r="E7843" i="11"/>
  <c r="D7844" i="11"/>
  <c r="E7844" i="11"/>
  <c r="D7845" i="11"/>
  <c r="E7845" i="11"/>
  <c r="D7846" i="11"/>
  <c r="E7846" i="11"/>
  <c r="D7847" i="11"/>
  <c r="E7847" i="11"/>
  <c r="D7848" i="11"/>
  <c r="E7848" i="11"/>
  <c r="D7849" i="11"/>
  <c r="E7849" i="11"/>
  <c r="D7850" i="11"/>
  <c r="E7850" i="11"/>
  <c r="D7851" i="11"/>
  <c r="E7851" i="11"/>
  <c r="D7852" i="11"/>
  <c r="E7852" i="11"/>
  <c r="D7853" i="11"/>
  <c r="E7853" i="11"/>
  <c r="D7854" i="11"/>
  <c r="E7854" i="11"/>
  <c r="D7855" i="11"/>
  <c r="E7855" i="11"/>
  <c r="D7856" i="11"/>
  <c r="E7856" i="11"/>
  <c r="D7857" i="11"/>
  <c r="E7857" i="11"/>
  <c r="D7858" i="11"/>
  <c r="E7858" i="11"/>
  <c r="D7859" i="11"/>
  <c r="E7859" i="11"/>
  <c r="D7860" i="11"/>
  <c r="E7860" i="11"/>
  <c r="D7861" i="11"/>
  <c r="E7861" i="11"/>
  <c r="D7862" i="11"/>
  <c r="E7862" i="11"/>
  <c r="D7863" i="11"/>
  <c r="E7863" i="11"/>
  <c r="D7864" i="11"/>
  <c r="E7864" i="11"/>
  <c r="D7865" i="11"/>
  <c r="E7865" i="11"/>
  <c r="D7866" i="11"/>
  <c r="E7866" i="11"/>
  <c r="D7867" i="11"/>
  <c r="E7867" i="11"/>
  <c r="D7868" i="11"/>
  <c r="E7868" i="11"/>
  <c r="D7869" i="11"/>
  <c r="E7869" i="11"/>
  <c r="D7870" i="11"/>
  <c r="E7870" i="11"/>
  <c r="D7871" i="11"/>
  <c r="E7871" i="11"/>
  <c r="D7872" i="11"/>
  <c r="E7872" i="11"/>
  <c r="D7873" i="11"/>
  <c r="E7873" i="11"/>
  <c r="D7874" i="11"/>
  <c r="E7874" i="11"/>
  <c r="D7875" i="11"/>
  <c r="E7875" i="11"/>
  <c r="D7876" i="11"/>
  <c r="E7876" i="11"/>
  <c r="D7877" i="11"/>
  <c r="E7877" i="11"/>
  <c r="D7878" i="11"/>
  <c r="E7878" i="11"/>
  <c r="D7879" i="11"/>
  <c r="E7879" i="11"/>
  <c r="D7880" i="11"/>
  <c r="E7880" i="11"/>
  <c r="D7881" i="11"/>
  <c r="E7881" i="11"/>
  <c r="D7882" i="11"/>
  <c r="E7882" i="11"/>
  <c r="D7883" i="11"/>
  <c r="E7883" i="11"/>
  <c r="D7884" i="11"/>
  <c r="E7884" i="11"/>
  <c r="D7885" i="11"/>
  <c r="E7885" i="11"/>
  <c r="D7886" i="11"/>
  <c r="E7886" i="11"/>
  <c r="D7887" i="11"/>
  <c r="E7887" i="11"/>
  <c r="D7888" i="11"/>
  <c r="E7888" i="11"/>
  <c r="D7889" i="11"/>
  <c r="E7889" i="11"/>
  <c r="D7890" i="11"/>
  <c r="E7890" i="11"/>
  <c r="D7891" i="11"/>
  <c r="E7891" i="11"/>
  <c r="D7892" i="11"/>
  <c r="E7892" i="11"/>
  <c r="D7893" i="11"/>
  <c r="E7893" i="11"/>
  <c r="D7894" i="11"/>
  <c r="E7894" i="11"/>
  <c r="D7895" i="11"/>
  <c r="E7895" i="11"/>
  <c r="D7896" i="11"/>
  <c r="E7896" i="11"/>
  <c r="D7897" i="11"/>
  <c r="E7897" i="11"/>
  <c r="D7898" i="11"/>
  <c r="E7898" i="11"/>
  <c r="D7899" i="11"/>
  <c r="E7899" i="11"/>
  <c r="D7900" i="11"/>
  <c r="E7900" i="11"/>
  <c r="D7901" i="11"/>
  <c r="E7901" i="11"/>
  <c r="D7902" i="11"/>
  <c r="E7902" i="11"/>
  <c r="D7903" i="11"/>
  <c r="E7903" i="11"/>
  <c r="D7904" i="11"/>
  <c r="E7904" i="11"/>
  <c r="D7905" i="11"/>
  <c r="E7905" i="11"/>
  <c r="D7823" i="11"/>
  <c r="E7823" i="11"/>
  <c r="D7824" i="11"/>
  <c r="E7824" i="11"/>
  <c r="D7688" i="11"/>
  <c r="E7688" i="11"/>
  <c r="D7689" i="11"/>
  <c r="E7689" i="11"/>
  <c r="D7690" i="11"/>
  <c r="E7690" i="11"/>
  <c r="D7691" i="11"/>
  <c r="E7691" i="11"/>
  <c r="D7692" i="11"/>
  <c r="E7692" i="11"/>
  <c r="D7693" i="11"/>
  <c r="E7693" i="11"/>
  <c r="D7694" i="11"/>
  <c r="E7694" i="11"/>
  <c r="D7695" i="11"/>
  <c r="E7695" i="11"/>
  <c r="D7696" i="11"/>
  <c r="E7696" i="11"/>
  <c r="D7697" i="11"/>
  <c r="E7697" i="11"/>
  <c r="D7698" i="11"/>
  <c r="E7698" i="11"/>
  <c r="D7699" i="11"/>
  <c r="E7699" i="11"/>
  <c r="D7700" i="11"/>
  <c r="E7700" i="11"/>
  <c r="D7701" i="11"/>
  <c r="E7701" i="11"/>
  <c r="D7702" i="11"/>
  <c r="E7702" i="11"/>
  <c r="D7703" i="11"/>
  <c r="E7703" i="11"/>
  <c r="D7704" i="11"/>
  <c r="E7704" i="11"/>
  <c r="D7705" i="11"/>
  <c r="E7705" i="11"/>
  <c r="D7706" i="11"/>
  <c r="E7706" i="11"/>
  <c r="D7707" i="11"/>
  <c r="E7707" i="11"/>
  <c r="D7708" i="11"/>
  <c r="E7708" i="11"/>
  <c r="D7709" i="11"/>
  <c r="E7709" i="11"/>
  <c r="D7710" i="11"/>
  <c r="E7710" i="11"/>
  <c r="D7711" i="11"/>
  <c r="E7711" i="11"/>
  <c r="D7712" i="11"/>
  <c r="E7712" i="11"/>
  <c r="D7713" i="11"/>
  <c r="E7713" i="11"/>
  <c r="D7714" i="11"/>
  <c r="E7714" i="11"/>
  <c r="D7715" i="11"/>
  <c r="E7715" i="11"/>
  <c r="D7716" i="11"/>
  <c r="E7716" i="11"/>
  <c r="D7717" i="11"/>
  <c r="E7717" i="11"/>
  <c r="D7718" i="11"/>
  <c r="E7718" i="11"/>
  <c r="D7719" i="11"/>
  <c r="E7719" i="11"/>
  <c r="D7720" i="11"/>
  <c r="E7720" i="11"/>
  <c r="D7721" i="11"/>
  <c r="E7721" i="11"/>
  <c r="D7722" i="11"/>
  <c r="E7722" i="11"/>
  <c r="D7723" i="11"/>
  <c r="E7723" i="11"/>
  <c r="D7724" i="11"/>
  <c r="E7724" i="11"/>
  <c r="D7725" i="11"/>
  <c r="E7725" i="11"/>
  <c r="D7726" i="11"/>
  <c r="E7726" i="11"/>
  <c r="D7727" i="11"/>
  <c r="E7727" i="11"/>
  <c r="D7728" i="11"/>
  <c r="E7728" i="11"/>
  <c r="D7729" i="11"/>
  <c r="E7729" i="11"/>
  <c r="D7730" i="11"/>
  <c r="E7730" i="11"/>
  <c r="D7731" i="11"/>
  <c r="E7731" i="11"/>
  <c r="D7732" i="11"/>
  <c r="E7732" i="11"/>
  <c r="D7733" i="11"/>
  <c r="E7733" i="11"/>
  <c r="D7734" i="11"/>
  <c r="E7734" i="11"/>
  <c r="D7735" i="11"/>
  <c r="E7735" i="11"/>
  <c r="D7736" i="11"/>
  <c r="E7736" i="11"/>
  <c r="D7737" i="11"/>
  <c r="E7737" i="11"/>
  <c r="D7738" i="11"/>
  <c r="E7738" i="11"/>
  <c r="D7739" i="11"/>
  <c r="E7739" i="11"/>
  <c r="D7740" i="11"/>
  <c r="E7740" i="11"/>
  <c r="D7741" i="11"/>
  <c r="E7741" i="11"/>
  <c r="D7742" i="11"/>
  <c r="E7742" i="11"/>
  <c r="D7743" i="11"/>
  <c r="E7743" i="11"/>
  <c r="D7744" i="11"/>
  <c r="E7744" i="11"/>
  <c r="D7745" i="11"/>
  <c r="E7745" i="11"/>
  <c r="D7746" i="11"/>
  <c r="E7746" i="11"/>
  <c r="D7747" i="11"/>
  <c r="E7747" i="11"/>
  <c r="D7748" i="11"/>
  <c r="E7748" i="11"/>
  <c r="D7749" i="11"/>
  <c r="E7749" i="11"/>
  <c r="D7750" i="11"/>
  <c r="E7750" i="11"/>
  <c r="D7751" i="11"/>
  <c r="E7751" i="11"/>
  <c r="D7752" i="11"/>
  <c r="E7752" i="11"/>
  <c r="D7753" i="11"/>
  <c r="E7753" i="11"/>
  <c r="D7754" i="11"/>
  <c r="E7754" i="11"/>
  <c r="D7755" i="11"/>
  <c r="E7755" i="11"/>
  <c r="D7756" i="11"/>
  <c r="E7756" i="11"/>
  <c r="D7757" i="11"/>
  <c r="E7757" i="11"/>
  <c r="D7758" i="11"/>
  <c r="E7758" i="11"/>
  <c r="D7686" i="11"/>
  <c r="E7686" i="11"/>
  <c r="D7687" i="11"/>
  <c r="E7687" i="11"/>
  <c r="D7552" i="11"/>
  <c r="E7552" i="11"/>
  <c r="D7553" i="11"/>
  <c r="E7553" i="11"/>
  <c r="D7554" i="11"/>
  <c r="E7554" i="11"/>
  <c r="D7555" i="11"/>
  <c r="E7555" i="11"/>
  <c r="D7556" i="11"/>
  <c r="E7556" i="11"/>
  <c r="D7557" i="11"/>
  <c r="E7557" i="11"/>
  <c r="D7558" i="11"/>
  <c r="E7558" i="11"/>
  <c r="D7559" i="11"/>
  <c r="E7559" i="11"/>
  <c r="D7560" i="11"/>
  <c r="E7560" i="11"/>
  <c r="D7561" i="11"/>
  <c r="E7561" i="11"/>
  <c r="D7562" i="11"/>
  <c r="E7562" i="11"/>
  <c r="D7563" i="11"/>
  <c r="E7563" i="11"/>
  <c r="D7564" i="11"/>
  <c r="E7564" i="11"/>
  <c r="D7565" i="11"/>
  <c r="E7565" i="11"/>
  <c r="D7566" i="11"/>
  <c r="E7566" i="11"/>
  <c r="D7567" i="11"/>
  <c r="E7567" i="11"/>
  <c r="D7568" i="11"/>
  <c r="E7568" i="11"/>
  <c r="D7569" i="11"/>
  <c r="E7569" i="11"/>
  <c r="D7570" i="11"/>
  <c r="E7570" i="11"/>
  <c r="D7571" i="11"/>
  <c r="E7571" i="11"/>
  <c r="D7572" i="11"/>
  <c r="E7572" i="11"/>
  <c r="D7573" i="11"/>
  <c r="E7573" i="11"/>
  <c r="D7574" i="11"/>
  <c r="E7574" i="11"/>
  <c r="D7575" i="11"/>
  <c r="E7575" i="11"/>
  <c r="D7576" i="11"/>
  <c r="E7576" i="11"/>
  <c r="D7577" i="11"/>
  <c r="E7577" i="11"/>
  <c r="D7578" i="11"/>
  <c r="E7578" i="11"/>
  <c r="D7579" i="11"/>
  <c r="E7579" i="11"/>
  <c r="D7580" i="11"/>
  <c r="E7580" i="11"/>
  <c r="D7581" i="11"/>
  <c r="E7581" i="11"/>
  <c r="D7582" i="11"/>
  <c r="E7582" i="11"/>
  <c r="D7583" i="11"/>
  <c r="E7583" i="11"/>
  <c r="D7584" i="11"/>
  <c r="E7584" i="11"/>
  <c r="D7585" i="11"/>
  <c r="E7585" i="11"/>
  <c r="D7586" i="11"/>
  <c r="E7586" i="11"/>
  <c r="D7587" i="11"/>
  <c r="E7587" i="11"/>
  <c r="D7588" i="11"/>
  <c r="E7588" i="11"/>
  <c r="D7589" i="11"/>
  <c r="E7589" i="11"/>
  <c r="D7590" i="11"/>
  <c r="E7590" i="11"/>
  <c r="D7591" i="11"/>
  <c r="E7591" i="11"/>
  <c r="D7592" i="11"/>
  <c r="E7592" i="11"/>
  <c r="D7593" i="11"/>
  <c r="E7593" i="11"/>
  <c r="D7594" i="11"/>
  <c r="E7594" i="11"/>
  <c r="D7595" i="11"/>
  <c r="E7595" i="11"/>
  <c r="D7596" i="11"/>
  <c r="E7596" i="11"/>
  <c r="D7597" i="11"/>
  <c r="E7597" i="11"/>
  <c r="D7598" i="11"/>
  <c r="E7598" i="11"/>
  <c r="D7599" i="11"/>
  <c r="E7599" i="11"/>
  <c r="D7600" i="11"/>
  <c r="E7600" i="11"/>
  <c r="D7601" i="11"/>
  <c r="E7601" i="11"/>
  <c r="D7602" i="11"/>
  <c r="E7602" i="11"/>
  <c r="D7603" i="11"/>
  <c r="E7603" i="11"/>
  <c r="D7604" i="11"/>
  <c r="E7604" i="11"/>
  <c r="D7605" i="11"/>
  <c r="E7605" i="11"/>
  <c r="D7606" i="11"/>
  <c r="E7606" i="11"/>
  <c r="D7607" i="11"/>
  <c r="E7607" i="11"/>
  <c r="D7608" i="11"/>
  <c r="E7608" i="11"/>
  <c r="D7609" i="11"/>
  <c r="E7609" i="11"/>
  <c r="D7610" i="11"/>
  <c r="E7610" i="11"/>
  <c r="D7611" i="11"/>
  <c r="E7611" i="11"/>
  <c r="D7612" i="11"/>
  <c r="E7612" i="11"/>
  <c r="D7613" i="11"/>
  <c r="E7613" i="11"/>
  <c r="D7614" i="11"/>
  <c r="E7614" i="11"/>
  <c r="D7615" i="11"/>
  <c r="E7615" i="11"/>
  <c r="D7616" i="11"/>
  <c r="E7616" i="11"/>
  <c r="D7617" i="11"/>
  <c r="E7617" i="11"/>
  <c r="D7618" i="11"/>
  <c r="E7618" i="11"/>
  <c r="D7619" i="11"/>
  <c r="E7619" i="11"/>
  <c r="D7620" i="11"/>
  <c r="E7620" i="11"/>
  <c r="D7621" i="11"/>
  <c r="E7621" i="11"/>
  <c r="D7549" i="11"/>
  <c r="E7549" i="11"/>
  <c r="D7550" i="11"/>
  <c r="E7550" i="11"/>
  <c r="D7551" i="11"/>
  <c r="E7551" i="11"/>
  <c r="D7414" i="11"/>
  <c r="E7414" i="11"/>
  <c r="D7415" i="11"/>
  <c r="E7415" i="11"/>
  <c r="D7416" i="11"/>
  <c r="E7416" i="11"/>
  <c r="D7417" i="11"/>
  <c r="E7417" i="11"/>
  <c r="D7418" i="11"/>
  <c r="E7418" i="11"/>
  <c r="D7419" i="11"/>
  <c r="E7419" i="11"/>
  <c r="D7420" i="11"/>
  <c r="E7420" i="11"/>
  <c r="D7421" i="11"/>
  <c r="E7421" i="11"/>
  <c r="D7422" i="11"/>
  <c r="E7422" i="11"/>
  <c r="D7423" i="11"/>
  <c r="E7423" i="11"/>
  <c r="D7424" i="11"/>
  <c r="E7424" i="11"/>
  <c r="D7425" i="11"/>
  <c r="E7425" i="11"/>
  <c r="D7426" i="11"/>
  <c r="E7426" i="11"/>
  <c r="D7427" i="11"/>
  <c r="E7427" i="11"/>
  <c r="D7428" i="11"/>
  <c r="E7428" i="11"/>
  <c r="D7429" i="11"/>
  <c r="E7429" i="11"/>
  <c r="D7430" i="11"/>
  <c r="E7430" i="11"/>
  <c r="D7431" i="11"/>
  <c r="E7431" i="11"/>
  <c r="D7432" i="11"/>
  <c r="E7432" i="11"/>
  <c r="D7433" i="11"/>
  <c r="E7433" i="11"/>
  <c r="D7434" i="11"/>
  <c r="E7434" i="11"/>
  <c r="D7435" i="11"/>
  <c r="E7435" i="11"/>
  <c r="D7436" i="11"/>
  <c r="E7436" i="11"/>
  <c r="D7437" i="11"/>
  <c r="E7437" i="11"/>
  <c r="D7438" i="11"/>
  <c r="E7438" i="11"/>
  <c r="D7439" i="11"/>
  <c r="E7439" i="11"/>
  <c r="D7440" i="11"/>
  <c r="E7440" i="11"/>
  <c r="D7441" i="11"/>
  <c r="E7441" i="11"/>
  <c r="D7442" i="11"/>
  <c r="E7442" i="11"/>
  <c r="D7443" i="11"/>
  <c r="E7443" i="11"/>
  <c r="D7444" i="11"/>
  <c r="E7444" i="11"/>
  <c r="D7445" i="11"/>
  <c r="E7445" i="11"/>
  <c r="D7446" i="11"/>
  <c r="E7446" i="11"/>
  <c r="D7447" i="11"/>
  <c r="E7447" i="11"/>
  <c r="D7448" i="11"/>
  <c r="E7448" i="11"/>
  <c r="D7449" i="11"/>
  <c r="E7449" i="11"/>
  <c r="D7450" i="11"/>
  <c r="E7450" i="11"/>
  <c r="D7451" i="11"/>
  <c r="E7451" i="11"/>
  <c r="D7452" i="11"/>
  <c r="E7452" i="11"/>
  <c r="D7453" i="11"/>
  <c r="E7453" i="11"/>
  <c r="D7454" i="11"/>
  <c r="E7454" i="11"/>
  <c r="D7455" i="11"/>
  <c r="E7455" i="11"/>
  <c r="D7456" i="11"/>
  <c r="E7456" i="11"/>
  <c r="D7457" i="11"/>
  <c r="E7457" i="11"/>
  <c r="D7458" i="11"/>
  <c r="E7458" i="11"/>
  <c r="D7459" i="11"/>
  <c r="E7459" i="11"/>
  <c r="D7460" i="11"/>
  <c r="E7460" i="11"/>
  <c r="D7461" i="11"/>
  <c r="E7461" i="11"/>
  <c r="D7462" i="11"/>
  <c r="E7462" i="11"/>
  <c r="D7463" i="11"/>
  <c r="E7463" i="11"/>
  <c r="D7464" i="11"/>
  <c r="E7464" i="11"/>
  <c r="D7465" i="11"/>
  <c r="E7465" i="11"/>
  <c r="D7466" i="11"/>
  <c r="E7466" i="11"/>
  <c r="D7467" i="11"/>
  <c r="E7467" i="11"/>
  <c r="D7468" i="11"/>
  <c r="E7468" i="11"/>
  <c r="D7469" i="11"/>
  <c r="E7469" i="11"/>
  <c r="D7470" i="11"/>
  <c r="E7470" i="11"/>
  <c r="D7471" i="11"/>
  <c r="E7471" i="11"/>
  <c r="D7472" i="11"/>
  <c r="E7472" i="11"/>
  <c r="D7473" i="11"/>
  <c r="E7473" i="11"/>
  <c r="D7474" i="11"/>
  <c r="E7474" i="11"/>
  <c r="D7475" i="11"/>
  <c r="E7475" i="11"/>
  <c r="D7476" i="11"/>
  <c r="E7476" i="11"/>
  <c r="D7477" i="11"/>
  <c r="E7477" i="11"/>
  <c r="D7478" i="11"/>
  <c r="E7478" i="11"/>
  <c r="D7479" i="11"/>
  <c r="E7479" i="11"/>
  <c r="D7480" i="11"/>
  <c r="E7480" i="11"/>
  <c r="D7481" i="11"/>
  <c r="E7481" i="11"/>
  <c r="D7482" i="11"/>
  <c r="E7482" i="11"/>
  <c r="D7483" i="11"/>
  <c r="E7483" i="11"/>
  <c r="D7484" i="11"/>
  <c r="E7484" i="11"/>
  <c r="D7412" i="11"/>
  <c r="E7412" i="11"/>
  <c r="D7413" i="11"/>
  <c r="E7413" i="11"/>
  <c r="D7332" i="11"/>
  <c r="E7332" i="11"/>
  <c r="D7333" i="11"/>
  <c r="E7333" i="11"/>
  <c r="D7334" i="11"/>
  <c r="E7334" i="11"/>
  <c r="D7335" i="11"/>
  <c r="E7335" i="11"/>
  <c r="D7336" i="11"/>
  <c r="E7336" i="11"/>
  <c r="D7337" i="11"/>
  <c r="E7337" i="11"/>
  <c r="D7338" i="11"/>
  <c r="E7338" i="11"/>
  <c r="D7339" i="11"/>
  <c r="E7339" i="11"/>
  <c r="D7340" i="11"/>
  <c r="E7340" i="11"/>
  <c r="D7341" i="11"/>
  <c r="E7341" i="11"/>
  <c r="D7342" i="11"/>
  <c r="E7342" i="11"/>
  <c r="D7343" i="11"/>
  <c r="E7343" i="11"/>
  <c r="D7344" i="11"/>
  <c r="E7344" i="11"/>
  <c r="D7345" i="11"/>
  <c r="E7345" i="11"/>
  <c r="D7346" i="11"/>
  <c r="E7346" i="11"/>
  <c r="D7347" i="11"/>
  <c r="E7347" i="11"/>
  <c r="D7348" i="11"/>
  <c r="E7348" i="11"/>
  <c r="D7349" i="11"/>
  <c r="E7349" i="11"/>
  <c r="D7350" i="11"/>
  <c r="E7350" i="11"/>
  <c r="D7351" i="11"/>
  <c r="E7351" i="11"/>
  <c r="D7352" i="11"/>
  <c r="E7352" i="11"/>
  <c r="D7353" i="11"/>
  <c r="E7353" i="11"/>
  <c r="D7354" i="11"/>
  <c r="E7354" i="11"/>
  <c r="D7355" i="11"/>
  <c r="E7355" i="11"/>
  <c r="D7356" i="11"/>
  <c r="E7356" i="11"/>
  <c r="D7357" i="11"/>
  <c r="E7357" i="11"/>
  <c r="D7358" i="11"/>
  <c r="E7358" i="11"/>
  <c r="D7359" i="11"/>
  <c r="E7359" i="11"/>
  <c r="D7360" i="11"/>
  <c r="E7360" i="11"/>
  <c r="D7361" i="11"/>
  <c r="E7361" i="11"/>
  <c r="D7362" i="11"/>
  <c r="E7362" i="11"/>
  <c r="D7363" i="11"/>
  <c r="E7363" i="11"/>
  <c r="D7364" i="11"/>
  <c r="E7364" i="11"/>
  <c r="D7365" i="11"/>
  <c r="E7365" i="11"/>
  <c r="D7366" i="11"/>
  <c r="E7366" i="11"/>
  <c r="D7367" i="11"/>
  <c r="E7367" i="11"/>
  <c r="D7368" i="11"/>
  <c r="E7368" i="11"/>
  <c r="D7369" i="11"/>
  <c r="E7369" i="11"/>
  <c r="D7330" i="11"/>
  <c r="E7330" i="11"/>
  <c r="D7331" i="11"/>
  <c r="E7331" i="11"/>
  <c r="D7250" i="11"/>
  <c r="E7250" i="11"/>
  <c r="D7251" i="11"/>
  <c r="E7251" i="11"/>
  <c r="D7252" i="11"/>
  <c r="E7252" i="11"/>
  <c r="D7253" i="11"/>
  <c r="E7253" i="11"/>
  <c r="D7254" i="11"/>
  <c r="E7254" i="11"/>
  <c r="D7255" i="11"/>
  <c r="E7255" i="11"/>
  <c r="D7256" i="11"/>
  <c r="E7256" i="11"/>
  <c r="D7257" i="11"/>
  <c r="E7257" i="11"/>
  <c r="D7258" i="11"/>
  <c r="E7258" i="11"/>
  <c r="D7259" i="11"/>
  <c r="E7259" i="11"/>
  <c r="D7260" i="11"/>
  <c r="E7260" i="11"/>
  <c r="D7261" i="11"/>
  <c r="E7261" i="11"/>
  <c r="D7262" i="11"/>
  <c r="E7262" i="11"/>
  <c r="D7263" i="11"/>
  <c r="E7263" i="11"/>
  <c r="D7264" i="11"/>
  <c r="E7264" i="11"/>
  <c r="D7265" i="11"/>
  <c r="E7265" i="11"/>
  <c r="D7266" i="11"/>
  <c r="E7266" i="11"/>
  <c r="D7267" i="11"/>
  <c r="E7267" i="11"/>
  <c r="D7268" i="11"/>
  <c r="E7268" i="11"/>
  <c r="D7269" i="11"/>
  <c r="E7269" i="11"/>
  <c r="D7270" i="11"/>
  <c r="E7270" i="11"/>
  <c r="D7271" i="11"/>
  <c r="E7271" i="11"/>
  <c r="D7272" i="11"/>
  <c r="E7272" i="11"/>
  <c r="D7273" i="11"/>
  <c r="E7273" i="11"/>
  <c r="D7274" i="11"/>
  <c r="E7274" i="11"/>
  <c r="D7275" i="11"/>
  <c r="E7275" i="11"/>
  <c r="D7276" i="11"/>
  <c r="E7276" i="11"/>
  <c r="D7277" i="11"/>
  <c r="E7277" i="11"/>
  <c r="D7278" i="11"/>
  <c r="E7278" i="11"/>
  <c r="D7279" i="11"/>
  <c r="E7279" i="11"/>
  <c r="D7280" i="11"/>
  <c r="E7280" i="11"/>
  <c r="D7281" i="11"/>
  <c r="E7281" i="11"/>
  <c r="D7282" i="11"/>
  <c r="E7282" i="11"/>
  <c r="D7283" i="11"/>
  <c r="E7283" i="11"/>
  <c r="D7284" i="11"/>
  <c r="E7284" i="11"/>
  <c r="D7285" i="11"/>
  <c r="E7285" i="11"/>
  <c r="D7286" i="11"/>
  <c r="E7286" i="11"/>
  <c r="D7287" i="11"/>
  <c r="E7287" i="11"/>
  <c r="D7248" i="11"/>
  <c r="E7248" i="11"/>
  <c r="D7249" i="11"/>
  <c r="E7249" i="11"/>
  <c r="D7166" i="11"/>
  <c r="E7166" i="11"/>
  <c r="D7167" i="11"/>
  <c r="E7167" i="11"/>
  <c r="D7168" i="11"/>
  <c r="E7168" i="11"/>
  <c r="D7169" i="11"/>
  <c r="E7169" i="11"/>
  <c r="D7170" i="11"/>
  <c r="E7170" i="11"/>
  <c r="D7171" i="11"/>
  <c r="E7171" i="11"/>
  <c r="D7172" i="11"/>
  <c r="E7172" i="11"/>
  <c r="D7173" i="11"/>
  <c r="E7173" i="11"/>
  <c r="D7174" i="11"/>
  <c r="E7174" i="11"/>
  <c r="D7175" i="11"/>
  <c r="E7175" i="11"/>
  <c r="D7176" i="11"/>
  <c r="E7176" i="11"/>
  <c r="D7177" i="11"/>
  <c r="E7177" i="11"/>
  <c r="D7178" i="11"/>
  <c r="E7178" i="11"/>
  <c r="D7179" i="11"/>
  <c r="E7179" i="11"/>
  <c r="D7180" i="11"/>
  <c r="E7180" i="11"/>
  <c r="D7181" i="11"/>
  <c r="E7181" i="11"/>
  <c r="D7182" i="11"/>
  <c r="E7182" i="11"/>
  <c r="D7183" i="11"/>
  <c r="E7183" i="11"/>
  <c r="D7184" i="11"/>
  <c r="E7184" i="11"/>
  <c r="D7185" i="11"/>
  <c r="E7185" i="11"/>
  <c r="D7186" i="11"/>
  <c r="E7186" i="11"/>
  <c r="D7187" i="11"/>
  <c r="E7187" i="11"/>
  <c r="D7188" i="11"/>
  <c r="E7188" i="11"/>
  <c r="D7189" i="11"/>
  <c r="E7189" i="11"/>
  <c r="D7190" i="11"/>
  <c r="E7190" i="11"/>
  <c r="D7191" i="11"/>
  <c r="E7191" i="11"/>
  <c r="D7192" i="11"/>
  <c r="E7192" i="11"/>
  <c r="D7193" i="11"/>
  <c r="E7193" i="11"/>
  <c r="D7194" i="11"/>
  <c r="E7194" i="11"/>
  <c r="D7195" i="11"/>
  <c r="E7195" i="11"/>
  <c r="D7196" i="11"/>
  <c r="E7196" i="11"/>
  <c r="D7197" i="11"/>
  <c r="E7197" i="11"/>
  <c r="D7198" i="11"/>
  <c r="E7198" i="11"/>
  <c r="D7199" i="11"/>
  <c r="E7199" i="11"/>
  <c r="D7200" i="11"/>
  <c r="E7200" i="11"/>
  <c r="D7201" i="11"/>
  <c r="E7201" i="11"/>
  <c r="D7202" i="11"/>
  <c r="E7202" i="11"/>
  <c r="D7203" i="11"/>
  <c r="E7203" i="11"/>
  <c r="D7204" i="11"/>
  <c r="E7204" i="11"/>
  <c r="D7205" i="11"/>
  <c r="E7205" i="11"/>
  <c r="D7082" i="11"/>
  <c r="E7082" i="11"/>
  <c r="D7083" i="11"/>
  <c r="E7083" i="11"/>
  <c r="D7084" i="11"/>
  <c r="E7084" i="11"/>
  <c r="D7085" i="11"/>
  <c r="E7085" i="11"/>
  <c r="D7086" i="11"/>
  <c r="E7086" i="11"/>
  <c r="D7087" i="11"/>
  <c r="E7087" i="11"/>
  <c r="D7088" i="11"/>
  <c r="E7088" i="11"/>
  <c r="D7089" i="11"/>
  <c r="E7089" i="11"/>
  <c r="D7090" i="11"/>
  <c r="E7090" i="11"/>
  <c r="D7091" i="11"/>
  <c r="E7091" i="11"/>
  <c r="D7092" i="11"/>
  <c r="E7092" i="11"/>
  <c r="D7093" i="11"/>
  <c r="E7093" i="11"/>
  <c r="D7094" i="11"/>
  <c r="E7094" i="11"/>
  <c r="D7095" i="11"/>
  <c r="E7095" i="11"/>
  <c r="D7096" i="11"/>
  <c r="E7096" i="11"/>
  <c r="D7097" i="11"/>
  <c r="E7097" i="11"/>
  <c r="D7098" i="11"/>
  <c r="E7098" i="11"/>
  <c r="D7099" i="11"/>
  <c r="E7099" i="11"/>
  <c r="D7100" i="11"/>
  <c r="E7100" i="11"/>
  <c r="D7101" i="11"/>
  <c r="E7101" i="11"/>
  <c r="D7102" i="11"/>
  <c r="E7102" i="11"/>
  <c r="D7103" i="11"/>
  <c r="E7103" i="11"/>
  <c r="D7104" i="11"/>
  <c r="E7104" i="11"/>
  <c r="D7105" i="11"/>
  <c r="E7105" i="11"/>
  <c r="D7106" i="11"/>
  <c r="E7106" i="11"/>
  <c r="D7107" i="11"/>
  <c r="E7107" i="11"/>
  <c r="D7108" i="11"/>
  <c r="E7108" i="11"/>
  <c r="D7109" i="11"/>
  <c r="E7109" i="11"/>
  <c r="D7110" i="11"/>
  <c r="E7110" i="11"/>
  <c r="D7111" i="11"/>
  <c r="E7111" i="11"/>
  <c r="D7112" i="11"/>
  <c r="E7112" i="11"/>
  <c r="D7113" i="11"/>
  <c r="E7113" i="11"/>
  <c r="D7114" i="11"/>
  <c r="E7114" i="11"/>
  <c r="D7115" i="11"/>
  <c r="E7115" i="11"/>
  <c r="D7116" i="11"/>
  <c r="E7116" i="11"/>
  <c r="D7117" i="11"/>
  <c r="E7117" i="11"/>
  <c r="D7118" i="11"/>
  <c r="E7118" i="11"/>
  <c r="D7119" i="11"/>
  <c r="E7119" i="11"/>
  <c r="D7120" i="11"/>
  <c r="E7120" i="11"/>
  <c r="D7121" i="11"/>
  <c r="E7121" i="11"/>
  <c r="D7122" i="11"/>
  <c r="E7122" i="11"/>
  <c r="D7123" i="11"/>
  <c r="E7123" i="11"/>
  <c r="D7124" i="11"/>
  <c r="E7124" i="11"/>
  <c r="D7080" i="11"/>
  <c r="E7080" i="11"/>
  <c r="D7081" i="11"/>
  <c r="E7081" i="11"/>
  <c r="D6996" i="11"/>
  <c r="E6996" i="11"/>
  <c r="D6997" i="11"/>
  <c r="E6997" i="11"/>
  <c r="D6998" i="11"/>
  <c r="E6998" i="11"/>
  <c r="D6999" i="11"/>
  <c r="E6999" i="11"/>
  <c r="D7000" i="11"/>
  <c r="E7000" i="11"/>
  <c r="D7001" i="11"/>
  <c r="E7001" i="11"/>
  <c r="D7002" i="11"/>
  <c r="E7002" i="11"/>
  <c r="D7003" i="11"/>
  <c r="E7003" i="11"/>
  <c r="D7004" i="11"/>
  <c r="E7004" i="11"/>
  <c r="D7005" i="11"/>
  <c r="E7005" i="11"/>
  <c r="D7006" i="11"/>
  <c r="E7006" i="11"/>
  <c r="D7007" i="11"/>
  <c r="E7007" i="11"/>
  <c r="D7008" i="11"/>
  <c r="E7008" i="11"/>
  <c r="D7009" i="11"/>
  <c r="E7009" i="11"/>
  <c r="D7010" i="11"/>
  <c r="E7010" i="11"/>
  <c r="D7011" i="11"/>
  <c r="E7011" i="11"/>
  <c r="D7012" i="11"/>
  <c r="E7012" i="11"/>
  <c r="D7013" i="11"/>
  <c r="E7013" i="11"/>
  <c r="D7014" i="11"/>
  <c r="E7014" i="11"/>
  <c r="D7015" i="11"/>
  <c r="E7015" i="11"/>
  <c r="D7016" i="11"/>
  <c r="E7016" i="11"/>
  <c r="D7017" i="11"/>
  <c r="E7017" i="11"/>
  <c r="D7018" i="11"/>
  <c r="E7018" i="11"/>
  <c r="D7019" i="11"/>
  <c r="E7019" i="11"/>
  <c r="D7020" i="11"/>
  <c r="E7020" i="11"/>
  <c r="D7021" i="11"/>
  <c r="E7021" i="11"/>
  <c r="D7022" i="11"/>
  <c r="E7022" i="11"/>
  <c r="D7023" i="11"/>
  <c r="E7023" i="11"/>
  <c r="D7024" i="11"/>
  <c r="E7024" i="11"/>
  <c r="D7025" i="11"/>
  <c r="E7025" i="11"/>
  <c r="D7026" i="11"/>
  <c r="E7026" i="11"/>
  <c r="D7027" i="11"/>
  <c r="E7027" i="11"/>
  <c r="D7028" i="11"/>
  <c r="E7028" i="11"/>
  <c r="D7029" i="11"/>
  <c r="E7029" i="11"/>
  <c r="D7030" i="11"/>
  <c r="E7030" i="11"/>
  <c r="D7031" i="11"/>
  <c r="E7031" i="11"/>
  <c r="D7032" i="11"/>
  <c r="E7032" i="11"/>
  <c r="D7033" i="11"/>
  <c r="E7033" i="11"/>
  <c r="D7034" i="11"/>
  <c r="E7034" i="11"/>
  <c r="D7035" i="11"/>
  <c r="E7035" i="11"/>
  <c r="D7036" i="11"/>
  <c r="E7036" i="11"/>
  <c r="D7037" i="11"/>
  <c r="E7037" i="11"/>
  <c r="D7038" i="11"/>
  <c r="E7038" i="11"/>
  <c r="D6994" i="11"/>
  <c r="E6994" i="11"/>
  <c r="D6995" i="11"/>
  <c r="E6995" i="11"/>
  <c r="D6910" i="11"/>
  <c r="E6910" i="11"/>
  <c r="D6911" i="11"/>
  <c r="E6911" i="11"/>
  <c r="D6912" i="11"/>
  <c r="E6912" i="11"/>
  <c r="D6913" i="11"/>
  <c r="E6913" i="11"/>
  <c r="D6914" i="11"/>
  <c r="E6914" i="11"/>
  <c r="D6915" i="11"/>
  <c r="E6915" i="11"/>
  <c r="D6916" i="11"/>
  <c r="E6916" i="11"/>
  <c r="D6917" i="11"/>
  <c r="E6917" i="11"/>
  <c r="D6918" i="11"/>
  <c r="E6918" i="11"/>
  <c r="D6919" i="11"/>
  <c r="E6919" i="11"/>
  <c r="D6920" i="11"/>
  <c r="E6920" i="11"/>
  <c r="D6921" i="11"/>
  <c r="E6921" i="11"/>
  <c r="D6922" i="11"/>
  <c r="E6922" i="11"/>
  <c r="D6923" i="11"/>
  <c r="E6923" i="11"/>
  <c r="D6924" i="11"/>
  <c r="E6924" i="11"/>
  <c r="D6925" i="11"/>
  <c r="E6925" i="11"/>
  <c r="D6926" i="11"/>
  <c r="E6926" i="11"/>
  <c r="D6927" i="11"/>
  <c r="E6927" i="11"/>
  <c r="D6928" i="11"/>
  <c r="E6928" i="11"/>
  <c r="D6929" i="11"/>
  <c r="E6929" i="11"/>
  <c r="D6930" i="11"/>
  <c r="E6930" i="11"/>
  <c r="D6931" i="11"/>
  <c r="E6931" i="11"/>
  <c r="D6932" i="11"/>
  <c r="E6932" i="11"/>
  <c r="D6933" i="11"/>
  <c r="E6933" i="11"/>
  <c r="D6934" i="11"/>
  <c r="E6934" i="11"/>
  <c r="D6935" i="11"/>
  <c r="E6935" i="11"/>
  <c r="D6936" i="11"/>
  <c r="E6936" i="11"/>
  <c r="D6937" i="11"/>
  <c r="E6937" i="11"/>
  <c r="D6938" i="11"/>
  <c r="E6938" i="11"/>
  <c r="D6939" i="11"/>
  <c r="E6939" i="11"/>
  <c r="D6940" i="11"/>
  <c r="E6940" i="11"/>
  <c r="D6941" i="11"/>
  <c r="E6941" i="11"/>
  <c r="D6942" i="11"/>
  <c r="E6942" i="11"/>
  <c r="D6943" i="11"/>
  <c r="E6943" i="11"/>
  <c r="D6944" i="11"/>
  <c r="E6944" i="11"/>
  <c r="D6945" i="11"/>
  <c r="E6945" i="11"/>
  <c r="D6946" i="11"/>
  <c r="E6946" i="11"/>
  <c r="D6947" i="11"/>
  <c r="E6947" i="11"/>
  <c r="D6948" i="11"/>
  <c r="E6948" i="11"/>
  <c r="D6949" i="11"/>
  <c r="E6949" i="11"/>
  <c r="D6950" i="11"/>
  <c r="E6950" i="11"/>
  <c r="D6951" i="11"/>
  <c r="E6951" i="11"/>
  <c r="D6952" i="11"/>
  <c r="E6952" i="11"/>
  <c r="D6908" i="11"/>
  <c r="E6908" i="11"/>
  <c r="D6909" i="11"/>
  <c r="E6909" i="11"/>
  <c r="D6826" i="11"/>
  <c r="E6826" i="11"/>
  <c r="D6827" i="11"/>
  <c r="E6827" i="11"/>
  <c r="D6828" i="11"/>
  <c r="E6828" i="11"/>
  <c r="D6829" i="11"/>
  <c r="E6829" i="11"/>
  <c r="D6830" i="11"/>
  <c r="E6830" i="11"/>
  <c r="D6831" i="11"/>
  <c r="E6831" i="11"/>
  <c r="D6832" i="11"/>
  <c r="E6832" i="11"/>
  <c r="D6833" i="11"/>
  <c r="E6833" i="11"/>
  <c r="D6834" i="11"/>
  <c r="E6834" i="11"/>
  <c r="D6835" i="11"/>
  <c r="E6835" i="11"/>
  <c r="D6836" i="11"/>
  <c r="E6836" i="11"/>
  <c r="D6837" i="11"/>
  <c r="E6837" i="11"/>
  <c r="D6838" i="11"/>
  <c r="E6838" i="11"/>
  <c r="D6839" i="11"/>
  <c r="E6839" i="11"/>
  <c r="D6840" i="11"/>
  <c r="E6840" i="11"/>
  <c r="D6841" i="11"/>
  <c r="E6841" i="11"/>
  <c r="D6842" i="11"/>
  <c r="E6842" i="11"/>
  <c r="D6843" i="11"/>
  <c r="E6843" i="11"/>
  <c r="D6844" i="11"/>
  <c r="E6844" i="11"/>
  <c r="D6845" i="11"/>
  <c r="E6845" i="11"/>
  <c r="D6846" i="11"/>
  <c r="E6846" i="11"/>
  <c r="D6847" i="11"/>
  <c r="E6847" i="11"/>
  <c r="D6848" i="11"/>
  <c r="E6848" i="11"/>
  <c r="D6849" i="11"/>
  <c r="E6849" i="11"/>
  <c r="D6850" i="11"/>
  <c r="E6850" i="11"/>
  <c r="D6851" i="11"/>
  <c r="E6851" i="11"/>
  <c r="D6852" i="11"/>
  <c r="E6852" i="11"/>
  <c r="D6853" i="11"/>
  <c r="E6853" i="11"/>
  <c r="D6854" i="11"/>
  <c r="E6854" i="11"/>
  <c r="D6855" i="11"/>
  <c r="E6855" i="11"/>
  <c r="D6856" i="11"/>
  <c r="E6856" i="11"/>
  <c r="D6857" i="11"/>
  <c r="E6857" i="11"/>
  <c r="D6858" i="11"/>
  <c r="E6858" i="11"/>
  <c r="D6859" i="11"/>
  <c r="E6859" i="11"/>
  <c r="D6860" i="11"/>
  <c r="E6860" i="11"/>
  <c r="D6861" i="11"/>
  <c r="E6861" i="11"/>
  <c r="D6862" i="11"/>
  <c r="E6862" i="11"/>
  <c r="D6863" i="11"/>
  <c r="E6863" i="11"/>
  <c r="D6864" i="11"/>
  <c r="E6864" i="11"/>
  <c r="D6865" i="11"/>
  <c r="E6865" i="11"/>
  <c r="D6866" i="11"/>
  <c r="E6866" i="11"/>
  <c r="D6867" i="11"/>
  <c r="E6867" i="11"/>
  <c r="D6868" i="11"/>
  <c r="E6868" i="11"/>
  <c r="D6869" i="11"/>
  <c r="E6869" i="11"/>
  <c r="D6824" i="11"/>
  <c r="E6824" i="11"/>
  <c r="D6825" i="11"/>
  <c r="E6825" i="11"/>
  <c r="D6742" i="11"/>
  <c r="E6742" i="11"/>
  <c r="D6743" i="11"/>
  <c r="E6743" i="11"/>
  <c r="D6744" i="11"/>
  <c r="E6744" i="11"/>
  <c r="D6745" i="11"/>
  <c r="E6745" i="11"/>
  <c r="D6746" i="11"/>
  <c r="E6746" i="11"/>
  <c r="D6747" i="11"/>
  <c r="E6747" i="11"/>
  <c r="D6748" i="11"/>
  <c r="E6748" i="11"/>
  <c r="D6749" i="11"/>
  <c r="E6749" i="11"/>
  <c r="D6750" i="11"/>
  <c r="E6750" i="11"/>
  <c r="D6751" i="11"/>
  <c r="E6751" i="11"/>
  <c r="D6752" i="11"/>
  <c r="E6752" i="11"/>
  <c r="D6753" i="11"/>
  <c r="E6753" i="11"/>
  <c r="D6754" i="11"/>
  <c r="E6754" i="11"/>
  <c r="D6755" i="11"/>
  <c r="E6755" i="11"/>
  <c r="D6756" i="11"/>
  <c r="E6756" i="11"/>
  <c r="D6757" i="11"/>
  <c r="E6757" i="11"/>
  <c r="D6758" i="11"/>
  <c r="E6758" i="11"/>
  <c r="D6759" i="11"/>
  <c r="E6759" i="11"/>
  <c r="D6760" i="11"/>
  <c r="E6760" i="11"/>
  <c r="D6761" i="11"/>
  <c r="E6761" i="11"/>
  <c r="D6762" i="11"/>
  <c r="E6762" i="11"/>
  <c r="D6763" i="11"/>
  <c r="E6763" i="11"/>
  <c r="D6764" i="11"/>
  <c r="E6764" i="11"/>
  <c r="D6765" i="11"/>
  <c r="E6765" i="11"/>
  <c r="D6766" i="11"/>
  <c r="E6766" i="11"/>
  <c r="D6767" i="11"/>
  <c r="E6767" i="11"/>
  <c r="D6768" i="11"/>
  <c r="E6768" i="11"/>
  <c r="D6769" i="11"/>
  <c r="E6769" i="11"/>
  <c r="D6770" i="11"/>
  <c r="E6770" i="11"/>
  <c r="D6771" i="11"/>
  <c r="E6771" i="11"/>
  <c r="D6772" i="11"/>
  <c r="E6772" i="11"/>
  <c r="D6773" i="11"/>
  <c r="E6773" i="11"/>
  <c r="D6774" i="11"/>
  <c r="E6774" i="11"/>
  <c r="D6775" i="11"/>
  <c r="E6775" i="11"/>
  <c r="D6776" i="11"/>
  <c r="E6776" i="11"/>
  <c r="D6777" i="11"/>
  <c r="E6777" i="11"/>
  <c r="D6778" i="11"/>
  <c r="E6778" i="11"/>
  <c r="D6779" i="11"/>
  <c r="E6779" i="11"/>
  <c r="D6780" i="11"/>
  <c r="E6780" i="11"/>
  <c r="D6781" i="11"/>
  <c r="E6781" i="11"/>
  <c r="D6782" i="11"/>
  <c r="E6782" i="11"/>
  <c r="D6783" i="11"/>
  <c r="E6783" i="11"/>
  <c r="D6784" i="11"/>
  <c r="E6784" i="11"/>
  <c r="D6785" i="11"/>
  <c r="E6785" i="11"/>
  <c r="D6740" i="11"/>
  <c r="E6740" i="11"/>
  <c r="D6741" i="11"/>
  <c r="E6741" i="11"/>
  <c r="D6658" i="11"/>
  <c r="E6658" i="11"/>
  <c r="D6659" i="11"/>
  <c r="E6659" i="11"/>
  <c r="D6660" i="11"/>
  <c r="E6660" i="11"/>
  <c r="D6661" i="11"/>
  <c r="E6661" i="11"/>
  <c r="D6662" i="11"/>
  <c r="E6662" i="11"/>
  <c r="D6663" i="11"/>
  <c r="E6663" i="11"/>
  <c r="D6664" i="11"/>
  <c r="E6664" i="11"/>
  <c r="D6665" i="11"/>
  <c r="E6665" i="11"/>
  <c r="D6666" i="11"/>
  <c r="E6666" i="11"/>
  <c r="D6667" i="11"/>
  <c r="E6667" i="11"/>
  <c r="D6668" i="11"/>
  <c r="E6668" i="11"/>
  <c r="D6669" i="11"/>
  <c r="E6669" i="11"/>
  <c r="D6670" i="11"/>
  <c r="E6670" i="11"/>
  <c r="D6671" i="11"/>
  <c r="E6671" i="11"/>
  <c r="D6672" i="11"/>
  <c r="E6672" i="11"/>
  <c r="D6673" i="11"/>
  <c r="E6673" i="11"/>
  <c r="D6674" i="11"/>
  <c r="E6674" i="11"/>
  <c r="D6675" i="11"/>
  <c r="E6675" i="11"/>
  <c r="D6676" i="11"/>
  <c r="E6676" i="11"/>
  <c r="D6677" i="11"/>
  <c r="E6677" i="11"/>
  <c r="D6678" i="11"/>
  <c r="E6678" i="11"/>
  <c r="D6679" i="11"/>
  <c r="E6679" i="11"/>
  <c r="D6680" i="11"/>
  <c r="E6680" i="11"/>
  <c r="D6681" i="11"/>
  <c r="E6681" i="11"/>
  <c r="D6682" i="11"/>
  <c r="E6682" i="11"/>
  <c r="D6683" i="11"/>
  <c r="E6683" i="11"/>
  <c r="D6684" i="11"/>
  <c r="E6684" i="11"/>
  <c r="D6685" i="11"/>
  <c r="E6685" i="11"/>
  <c r="D6686" i="11"/>
  <c r="E6686" i="11"/>
  <c r="D6687" i="11"/>
  <c r="E6687" i="11"/>
  <c r="D6688" i="11"/>
  <c r="E6688" i="11"/>
  <c r="D6689" i="11"/>
  <c r="E6689" i="11"/>
  <c r="D6690" i="11"/>
  <c r="E6690" i="11"/>
  <c r="D6691" i="11"/>
  <c r="E6691" i="11"/>
  <c r="D6692" i="11"/>
  <c r="E6692" i="11"/>
  <c r="D6693" i="11"/>
  <c r="E6693" i="11"/>
  <c r="D6694" i="11"/>
  <c r="E6694" i="11"/>
  <c r="D6695" i="11"/>
  <c r="E6695" i="11"/>
  <c r="D6696" i="11"/>
  <c r="E6696" i="11"/>
  <c r="D6697" i="11"/>
  <c r="E6697" i="11"/>
  <c r="D6698" i="11"/>
  <c r="E6698" i="11"/>
  <c r="D6699" i="11"/>
  <c r="E6699" i="11"/>
  <c r="D6700" i="11"/>
  <c r="E6700" i="11"/>
  <c r="D6701" i="11"/>
  <c r="E6701" i="11"/>
  <c r="D6656" i="11"/>
  <c r="E6656" i="11"/>
  <c r="D6657" i="11"/>
  <c r="E6657" i="11"/>
  <c r="D6573" i="11"/>
  <c r="E6573" i="11"/>
  <c r="D6574" i="11"/>
  <c r="E6574" i="11"/>
  <c r="D6575" i="11"/>
  <c r="E6575" i="11"/>
  <c r="D6576" i="11"/>
  <c r="E6576" i="11"/>
  <c r="D6577" i="11"/>
  <c r="E6577" i="11"/>
  <c r="D6578" i="11"/>
  <c r="E6578" i="11"/>
  <c r="D6579" i="11"/>
  <c r="E6579" i="11"/>
  <c r="D6580" i="11"/>
  <c r="E6580" i="11"/>
  <c r="D6581" i="11"/>
  <c r="E6581" i="11"/>
  <c r="D6582" i="11"/>
  <c r="E6582" i="11"/>
  <c r="D6583" i="11"/>
  <c r="E6583" i="11"/>
  <c r="D6584" i="11"/>
  <c r="E6584" i="11"/>
  <c r="D6585" i="11"/>
  <c r="E6585" i="11"/>
  <c r="D6586" i="11"/>
  <c r="E6586" i="11"/>
  <c r="D6587" i="11"/>
  <c r="E6587" i="11"/>
  <c r="D6588" i="11"/>
  <c r="E6588" i="11"/>
  <c r="D6589" i="11"/>
  <c r="E6589" i="11"/>
  <c r="D6590" i="11"/>
  <c r="E6590" i="11"/>
  <c r="D6591" i="11"/>
  <c r="E6591" i="11"/>
  <c r="D6592" i="11"/>
  <c r="E6592" i="11"/>
  <c r="D6593" i="11"/>
  <c r="E6593" i="11"/>
  <c r="D6594" i="11"/>
  <c r="E6594" i="11"/>
  <c r="D6595" i="11"/>
  <c r="E6595" i="11"/>
  <c r="D6596" i="11"/>
  <c r="E6596" i="11"/>
  <c r="D6597" i="11"/>
  <c r="E6597" i="11"/>
  <c r="D6598" i="11"/>
  <c r="E6598" i="11"/>
  <c r="D6599" i="11"/>
  <c r="E6599" i="11"/>
  <c r="D6600" i="11"/>
  <c r="E6600" i="11"/>
  <c r="D6601" i="11"/>
  <c r="E6601" i="11"/>
  <c r="D6602" i="11"/>
  <c r="E6602" i="11"/>
  <c r="D6603" i="11"/>
  <c r="E6603" i="11"/>
  <c r="D6604" i="11"/>
  <c r="E6604" i="11"/>
  <c r="D6605" i="11"/>
  <c r="E6605" i="11"/>
  <c r="D6606" i="11"/>
  <c r="E6606" i="11"/>
  <c r="D6607" i="11"/>
  <c r="E6607" i="11"/>
  <c r="D6608" i="11"/>
  <c r="E6608" i="11"/>
  <c r="D6609" i="11"/>
  <c r="E6609" i="11"/>
  <c r="D6610" i="11"/>
  <c r="E6610" i="11"/>
  <c r="D6611" i="11"/>
  <c r="E6611" i="11"/>
  <c r="D6612" i="11"/>
  <c r="E6612" i="11"/>
  <c r="D6613" i="11"/>
  <c r="E6613" i="11"/>
  <c r="D6614" i="11"/>
  <c r="E6614" i="11"/>
  <c r="D6615" i="11"/>
  <c r="E6615" i="11"/>
  <c r="D6616" i="11"/>
  <c r="E6616" i="11"/>
  <c r="D6571" i="11"/>
  <c r="E6571" i="11"/>
  <c r="D6572" i="11"/>
  <c r="E6572" i="11"/>
  <c r="D6488" i="11"/>
  <c r="E6488" i="11"/>
  <c r="D6489" i="11"/>
  <c r="E6489" i="11"/>
  <c r="D6490" i="11"/>
  <c r="E6490" i="11"/>
  <c r="D6491" i="11"/>
  <c r="E6491" i="11"/>
  <c r="D6492" i="11"/>
  <c r="E6492" i="11"/>
  <c r="D6493" i="11"/>
  <c r="E6493" i="11"/>
  <c r="D6494" i="11"/>
  <c r="E6494" i="11"/>
  <c r="D6495" i="11"/>
  <c r="E6495" i="11"/>
  <c r="D6496" i="11"/>
  <c r="E6496" i="11"/>
  <c r="D6497" i="11"/>
  <c r="E6497" i="11"/>
  <c r="D6498" i="11"/>
  <c r="E6498" i="11"/>
  <c r="D6499" i="11"/>
  <c r="E6499" i="11"/>
  <c r="D6500" i="11"/>
  <c r="E6500" i="11"/>
  <c r="D6501" i="11"/>
  <c r="E6501" i="11"/>
  <c r="D6502" i="11"/>
  <c r="E6502" i="11"/>
  <c r="D6503" i="11"/>
  <c r="E6503" i="11"/>
  <c r="D6504" i="11"/>
  <c r="E6504" i="11"/>
  <c r="D6505" i="11"/>
  <c r="E6505" i="11"/>
  <c r="D6506" i="11"/>
  <c r="E6506" i="11"/>
  <c r="D6507" i="11"/>
  <c r="E6507" i="11"/>
  <c r="D6508" i="11"/>
  <c r="E6508" i="11"/>
  <c r="D6509" i="11"/>
  <c r="E6509" i="11"/>
  <c r="D6510" i="11"/>
  <c r="E6510" i="11"/>
  <c r="D6511" i="11"/>
  <c r="E6511" i="11"/>
  <c r="D6512" i="11"/>
  <c r="E6512" i="11"/>
  <c r="D6513" i="11"/>
  <c r="E6513" i="11"/>
  <c r="D6514" i="11"/>
  <c r="E6514" i="11"/>
  <c r="D6515" i="11"/>
  <c r="E6515" i="11"/>
  <c r="D6516" i="11"/>
  <c r="E6516" i="11"/>
  <c r="D6517" i="11"/>
  <c r="E6517" i="11"/>
  <c r="D6518" i="11"/>
  <c r="E6518" i="11"/>
  <c r="D6519" i="11"/>
  <c r="E6519" i="11"/>
  <c r="D6520" i="11"/>
  <c r="E6520" i="11"/>
  <c r="D6521" i="11"/>
  <c r="E6521" i="11"/>
  <c r="D6522" i="11"/>
  <c r="E6522" i="11"/>
  <c r="D6523" i="11"/>
  <c r="E6523" i="11"/>
  <c r="D6524" i="11"/>
  <c r="E6524" i="11"/>
  <c r="D6525" i="11"/>
  <c r="E6525" i="11"/>
  <c r="D6526" i="11"/>
  <c r="E6526" i="11"/>
  <c r="D6527" i="11"/>
  <c r="E6527" i="11"/>
  <c r="D6528" i="11"/>
  <c r="E6528" i="11"/>
  <c r="D6529" i="11"/>
  <c r="E6529" i="11"/>
  <c r="D6530" i="11"/>
  <c r="E6530" i="11"/>
  <c r="D6531" i="11"/>
  <c r="E6531" i="11"/>
  <c r="D6486" i="11"/>
  <c r="E6486" i="11"/>
  <c r="D6487" i="11"/>
  <c r="E6487" i="11"/>
  <c r="D6403" i="11"/>
  <c r="E6403" i="11"/>
  <c r="D6404" i="11"/>
  <c r="E6404" i="11"/>
  <c r="D6405" i="11"/>
  <c r="E6405" i="11"/>
  <c r="D6406" i="11"/>
  <c r="E6406" i="11"/>
  <c r="D6407" i="11"/>
  <c r="E6407" i="11"/>
  <c r="D6408" i="11"/>
  <c r="E6408" i="11"/>
  <c r="D6409" i="11"/>
  <c r="E6409" i="11"/>
  <c r="D6410" i="11"/>
  <c r="E6410" i="11"/>
  <c r="D6411" i="11"/>
  <c r="E6411" i="11"/>
  <c r="D6412" i="11"/>
  <c r="E6412" i="11"/>
  <c r="D6413" i="11"/>
  <c r="E6413" i="11"/>
  <c r="D6414" i="11"/>
  <c r="E6414" i="11"/>
  <c r="D6415" i="11"/>
  <c r="E6415" i="11"/>
  <c r="D6416" i="11"/>
  <c r="E6416" i="11"/>
  <c r="D6417" i="11"/>
  <c r="E6417" i="11"/>
  <c r="D6418" i="11"/>
  <c r="E6418" i="11"/>
  <c r="D6419" i="11"/>
  <c r="E6419" i="11"/>
  <c r="D6420" i="11"/>
  <c r="E6420" i="11"/>
  <c r="D6421" i="11"/>
  <c r="E6421" i="11"/>
  <c r="D6422" i="11"/>
  <c r="E6422" i="11"/>
  <c r="D6423" i="11"/>
  <c r="E6423" i="11"/>
  <c r="D6424" i="11"/>
  <c r="E6424" i="11"/>
  <c r="D6425" i="11"/>
  <c r="E6425" i="11"/>
  <c r="D6426" i="11"/>
  <c r="E6426" i="11"/>
  <c r="D6427" i="11"/>
  <c r="E6427" i="11"/>
  <c r="D6428" i="11"/>
  <c r="E6428" i="11"/>
  <c r="D6429" i="11"/>
  <c r="E6429" i="11"/>
  <c r="D6430" i="11"/>
  <c r="E6430" i="11"/>
  <c r="D6431" i="11"/>
  <c r="E6431" i="11"/>
  <c r="D6432" i="11"/>
  <c r="E6432" i="11"/>
  <c r="D6433" i="11"/>
  <c r="E6433" i="11"/>
  <c r="D6434" i="11"/>
  <c r="E6434" i="11"/>
  <c r="D6435" i="11"/>
  <c r="E6435" i="11"/>
  <c r="D6436" i="11"/>
  <c r="E6436" i="11"/>
  <c r="D6437" i="11"/>
  <c r="E6437" i="11"/>
  <c r="D6438" i="11"/>
  <c r="E6438" i="11"/>
  <c r="D6439" i="11"/>
  <c r="E6439" i="11"/>
  <c r="D6440" i="11"/>
  <c r="E6440" i="11"/>
  <c r="D6441" i="11"/>
  <c r="E6441" i="11"/>
  <c r="D6442" i="11"/>
  <c r="E6442" i="11"/>
  <c r="D6443" i="11"/>
  <c r="E6443" i="11"/>
  <c r="D6444" i="11"/>
  <c r="E6444" i="11"/>
  <c r="D6445" i="11"/>
  <c r="E6445" i="11"/>
  <c r="D6446" i="11"/>
  <c r="E6446" i="11"/>
  <c r="D6401" i="11"/>
  <c r="E6401" i="11"/>
  <c r="D6402" i="11"/>
  <c r="E6402" i="11"/>
  <c r="D6309" i="11"/>
  <c r="E6309" i="11"/>
  <c r="D6310" i="11"/>
  <c r="E6310" i="11"/>
  <c r="D6311" i="11"/>
  <c r="E6311" i="11"/>
  <c r="D6312" i="11"/>
  <c r="E6312" i="11"/>
  <c r="D6313" i="11"/>
  <c r="E6313" i="11"/>
  <c r="D6314" i="11"/>
  <c r="E6314" i="11"/>
  <c r="D6315" i="11"/>
  <c r="E6315" i="11"/>
  <c r="D6316" i="11"/>
  <c r="E6316" i="11"/>
  <c r="D6317" i="11"/>
  <c r="E6317" i="11"/>
  <c r="D6318" i="11"/>
  <c r="E6318" i="11"/>
  <c r="D6319" i="11"/>
  <c r="E6319" i="11"/>
  <c r="D6320" i="11"/>
  <c r="E6320" i="11"/>
  <c r="D6321" i="11"/>
  <c r="E6321" i="11"/>
  <c r="D6322" i="11"/>
  <c r="E6322" i="11"/>
  <c r="D6323" i="11"/>
  <c r="E6323" i="11"/>
  <c r="D6324" i="11"/>
  <c r="E6324" i="11"/>
  <c r="D6325" i="11"/>
  <c r="E6325" i="11"/>
  <c r="D6326" i="11"/>
  <c r="E6326" i="11"/>
  <c r="D6327" i="11"/>
  <c r="E6327" i="11"/>
  <c r="D6328" i="11"/>
  <c r="E6328" i="11"/>
  <c r="D6329" i="11"/>
  <c r="E6329" i="11"/>
  <c r="D6330" i="11"/>
  <c r="E6330" i="11"/>
  <c r="D6331" i="11"/>
  <c r="E6331" i="11"/>
  <c r="D6332" i="11"/>
  <c r="E6332" i="11"/>
  <c r="D6333" i="11"/>
  <c r="E6333" i="11"/>
  <c r="D6334" i="11"/>
  <c r="E6334" i="11"/>
  <c r="D6335" i="11"/>
  <c r="E6335" i="11"/>
  <c r="D6336" i="11"/>
  <c r="E6336" i="11"/>
  <c r="D6337" i="11"/>
  <c r="E6337" i="11"/>
  <c r="D6338" i="11"/>
  <c r="E6338" i="11"/>
  <c r="D6339" i="11"/>
  <c r="E6339" i="11"/>
  <c r="D6340" i="11"/>
  <c r="E6340" i="11"/>
  <c r="D6341" i="11"/>
  <c r="E6341" i="11"/>
  <c r="D6342" i="11"/>
  <c r="E6342" i="11"/>
  <c r="D6343" i="11"/>
  <c r="E6343" i="11"/>
  <c r="D6344" i="11"/>
  <c r="E6344" i="11"/>
  <c r="D6345" i="11"/>
  <c r="E6345" i="11"/>
  <c r="D6346" i="11"/>
  <c r="E6346" i="11"/>
  <c r="D6347" i="11"/>
  <c r="E6347" i="11"/>
  <c r="D6348" i="11"/>
  <c r="E6348" i="11"/>
  <c r="D6349" i="11"/>
  <c r="E6349" i="11"/>
  <c r="D6350" i="11"/>
  <c r="E6350" i="11"/>
  <c r="D6351" i="11"/>
  <c r="E6351" i="11"/>
  <c r="D6352" i="11"/>
  <c r="E6352" i="11"/>
  <c r="D6353" i="11"/>
  <c r="E6353" i="11"/>
  <c r="D6354" i="11"/>
  <c r="E6354" i="11"/>
  <c r="D6355" i="11"/>
  <c r="E6355" i="11"/>
  <c r="D6356" i="11"/>
  <c r="E6356" i="11"/>
  <c r="D6357" i="11"/>
  <c r="E6357" i="11"/>
  <c r="D6358" i="11"/>
  <c r="E6358" i="11"/>
  <c r="D6359" i="11"/>
  <c r="E6359" i="11"/>
  <c r="D6360" i="11"/>
  <c r="E6360" i="11"/>
  <c r="E6307" i="11"/>
  <c r="E6308" i="11"/>
  <c r="D6307" i="11"/>
  <c r="D6308" i="11"/>
  <c r="D6215" i="11"/>
  <c r="E6215" i="11"/>
  <c r="D6216" i="11"/>
  <c r="E6216" i="11"/>
  <c r="D6217" i="11"/>
  <c r="E6217" i="11"/>
  <c r="D6218" i="11"/>
  <c r="E6218" i="11"/>
  <c r="D6219" i="11"/>
  <c r="E6219" i="11"/>
  <c r="D6220" i="11"/>
  <c r="E6220" i="11"/>
  <c r="D6221" i="11"/>
  <c r="E6221" i="11"/>
  <c r="D6222" i="11"/>
  <c r="E6222" i="11"/>
  <c r="D6223" i="11"/>
  <c r="E6223" i="11"/>
  <c r="D6224" i="11"/>
  <c r="E6224" i="11"/>
  <c r="D6225" i="11"/>
  <c r="E6225" i="11"/>
  <c r="D6226" i="11"/>
  <c r="E6226" i="11"/>
  <c r="D6227" i="11"/>
  <c r="E6227" i="11"/>
  <c r="D6228" i="11"/>
  <c r="E6228" i="11"/>
  <c r="D6229" i="11"/>
  <c r="E6229" i="11"/>
  <c r="D6230" i="11"/>
  <c r="E6230" i="11"/>
  <c r="D6231" i="11"/>
  <c r="E6231" i="11"/>
  <c r="D6232" i="11"/>
  <c r="E6232" i="11"/>
  <c r="D6233" i="11"/>
  <c r="E6233" i="11"/>
  <c r="D6234" i="11"/>
  <c r="E6234" i="11"/>
  <c r="D6235" i="11"/>
  <c r="E6235" i="11"/>
  <c r="D6236" i="11"/>
  <c r="E6236" i="11"/>
  <c r="D6237" i="11"/>
  <c r="E6237" i="11"/>
  <c r="D6238" i="11"/>
  <c r="E6238" i="11"/>
  <c r="D6239" i="11"/>
  <c r="E6239" i="11"/>
  <c r="D6240" i="11"/>
  <c r="E6240" i="11"/>
  <c r="D6241" i="11"/>
  <c r="E6241" i="11"/>
  <c r="D6242" i="11"/>
  <c r="E6242" i="11"/>
  <c r="D6243" i="11"/>
  <c r="E6243" i="11"/>
  <c r="D6244" i="11"/>
  <c r="E6244" i="11"/>
  <c r="D6245" i="11"/>
  <c r="E6245" i="11"/>
  <c r="D6246" i="11"/>
  <c r="E6246" i="11"/>
  <c r="D6247" i="11"/>
  <c r="E6247" i="11"/>
  <c r="D6248" i="11"/>
  <c r="E6248" i="11"/>
  <c r="D6249" i="11"/>
  <c r="E6249" i="11"/>
  <c r="D6250" i="11"/>
  <c r="E6250" i="11"/>
  <c r="D6251" i="11"/>
  <c r="E6251" i="11"/>
  <c r="D6252" i="11"/>
  <c r="E6252" i="11"/>
  <c r="D6253" i="11"/>
  <c r="E6253" i="11"/>
  <c r="D6254" i="11"/>
  <c r="E6254" i="11"/>
  <c r="D6255" i="11"/>
  <c r="E6255" i="11"/>
  <c r="D6256" i="11"/>
  <c r="E6256" i="11"/>
  <c r="D6257" i="11"/>
  <c r="E6257" i="11"/>
  <c r="D6258" i="11"/>
  <c r="E6258" i="11"/>
  <c r="D6259" i="11"/>
  <c r="E6259" i="11"/>
  <c r="D6260" i="11"/>
  <c r="E6260" i="11"/>
  <c r="D6261" i="11"/>
  <c r="E6261" i="11"/>
  <c r="D6262" i="11"/>
  <c r="E6262" i="11"/>
  <c r="D6263" i="11"/>
  <c r="E6263" i="11"/>
  <c r="D6264" i="11"/>
  <c r="E6264" i="11"/>
  <c r="D6265" i="11"/>
  <c r="E6265" i="11"/>
  <c r="D6266" i="11"/>
  <c r="E6266" i="11"/>
  <c r="D6213" i="11"/>
  <c r="E6213" i="11"/>
  <c r="D6214" i="11"/>
  <c r="E6214" i="11"/>
  <c r="D6147" i="11"/>
  <c r="E6147" i="11"/>
  <c r="D6148" i="11"/>
  <c r="E6148" i="11"/>
  <c r="D6149" i="11"/>
  <c r="E6149" i="11"/>
  <c r="D6150" i="11"/>
  <c r="E6150" i="11"/>
  <c r="D6151" i="11"/>
  <c r="E6151" i="11"/>
  <c r="D6152" i="11"/>
  <c r="E6152" i="11"/>
  <c r="D6153" i="11"/>
  <c r="E6153" i="11"/>
  <c r="D6154" i="11"/>
  <c r="E6154" i="11"/>
  <c r="D6155" i="11"/>
  <c r="E6155" i="11"/>
  <c r="D6156" i="11"/>
  <c r="E6156" i="11"/>
  <c r="D6157" i="11"/>
  <c r="E6157" i="11"/>
  <c r="D6158" i="11"/>
  <c r="E6158" i="11"/>
  <c r="D6159" i="11"/>
  <c r="E6159" i="11"/>
  <c r="D6160" i="11"/>
  <c r="E6160" i="11"/>
  <c r="D6161" i="11"/>
  <c r="E6161" i="11"/>
  <c r="D6162" i="11"/>
  <c r="E6162" i="11"/>
  <c r="D6163" i="11"/>
  <c r="E6163" i="11"/>
  <c r="D6164" i="11"/>
  <c r="E6164" i="11"/>
  <c r="D6165" i="11"/>
  <c r="E6165" i="11"/>
  <c r="D6166" i="11"/>
  <c r="E6166" i="11"/>
  <c r="D6167" i="11"/>
  <c r="E6167" i="11"/>
  <c r="D6168" i="11"/>
  <c r="E6168" i="11"/>
  <c r="D6169" i="11"/>
  <c r="E6169" i="11"/>
  <c r="D6170" i="11"/>
  <c r="E6170" i="11"/>
  <c r="D6171" i="11"/>
  <c r="E6171" i="11"/>
  <c r="D6172" i="11"/>
  <c r="E6172" i="11"/>
  <c r="D5954" i="11"/>
  <c r="E5954" i="11"/>
  <c r="D5955" i="11"/>
  <c r="E5955" i="11"/>
  <c r="D5956" i="11"/>
  <c r="E5956" i="11"/>
  <c r="D5957" i="11"/>
  <c r="E5957" i="11"/>
  <c r="D5958" i="11"/>
  <c r="E5958" i="11"/>
  <c r="D5959" i="11"/>
  <c r="E5959" i="11"/>
  <c r="D5960" i="11"/>
  <c r="E5960" i="11"/>
  <c r="D5961" i="11"/>
  <c r="E5961" i="11"/>
  <c r="D5962" i="11"/>
  <c r="E5962" i="11"/>
  <c r="D5963" i="11"/>
  <c r="E5963" i="11"/>
  <c r="D5964" i="11"/>
  <c r="E5964" i="11"/>
  <c r="D5965" i="11"/>
  <c r="E5965" i="11"/>
  <c r="D5966" i="11"/>
  <c r="E5966" i="11"/>
  <c r="D5967" i="11"/>
  <c r="E5967" i="11"/>
  <c r="D5968" i="11"/>
  <c r="E5968" i="11"/>
  <c r="D5969" i="11"/>
  <c r="E5969" i="11"/>
  <c r="D5970" i="11"/>
  <c r="E5970" i="11"/>
  <c r="D5971" i="11"/>
  <c r="E5971" i="11"/>
  <c r="D5972" i="11"/>
  <c r="E5972" i="11"/>
  <c r="D5973" i="11"/>
  <c r="E5973" i="11"/>
  <c r="D5974" i="11"/>
  <c r="E5974" i="11"/>
  <c r="D5975" i="11"/>
  <c r="E5975" i="11"/>
  <c r="D5976" i="11"/>
  <c r="E5976" i="11"/>
  <c r="D5977" i="11"/>
  <c r="E5977" i="11"/>
  <c r="D5978" i="11"/>
  <c r="E5978" i="11"/>
  <c r="D5979" i="11"/>
  <c r="E5979" i="11"/>
  <c r="D5980" i="11"/>
  <c r="E5980" i="11"/>
  <c r="D5981" i="11"/>
  <c r="E5981" i="11"/>
  <c r="D5982" i="11"/>
  <c r="E5982" i="11"/>
  <c r="D5983" i="11"/>
  <c r="E5983" i="11"/>
  <c r="D5984" i="11"/>
  <c r="E5984" i="11"/>
  <c r="D5985" i="11"/>
  <c r="E5985" i="11"/>
  <c r="D5986" i="11"/>
  <c r="E5986" i="11"/>
  <c r="D5987" i="11"/>
  <c r="E5987" i="11"/>
  <c r="D5988" i="11"/>
  <c r="E5988" i="11"/>
  <c r="D5989" i="11"/>
  <c r="E5989" i="11"/>
  <c r="D5990" i="11"/>
  <c r="E5990" i="11"/>
  <c r="D5991" i="11"/>
  <c r="E5991" i="11"/>
  <c r="D5992" i="11"/>
  <c r="E5992" i="11"/>
  <c r="D5993" i="11"/>
  <c r="E5993" i="11"/>
  <c r="E5952" i="11"/>
  <c r="E5953" i="11"/>
  <c r="D5952" i="11"/>
  <c r="D5953" i="11"/>
  <c r="D5871" i="11"/>
  <c r="E5871" i="11"/>
  <c r="D5872" i="11"/>
  <c r="E5872" i="11"/>
  <c r="D5873" i="11"/>
  <c r="E5873" i="11"/>
  <c r="D5874" i="11"/>
  <c r="E5874" i="11"/>
  <c r="D5875" i="11"/>
  <c r="E5875" i="11"/>
  <c r="D5876" i="11"/>
  <c r="E5876" i="11"/>
  <c r="D5877" i="11"/>
  <c r="E5877" i="11"/>
  <c r="D5878" i="11"/>
  <c r="E5878" i="11"/>
  <c r="D5879" i="11"/>
  <c r="E5879" i="11"/>
  <c r="D5880" i="11"/>
  <c r="E5880" i="11"/>
  <c r="D5881" i="11"/>
  <c r="E5881" i="11"/>
  <c r="D5882" i="11"/>
  <c r="E5882" i="11"/>
  <c r="D5883" i="11"/>
  <c r="E5883" i="11"/>
  <c r="D5884" i="11"/>
  <c r="E5884" i="11"/>
  <c r="D5885" i="11"/>
  <c r="E5885" i="11"/>
  <c r="D5886" i="11"/>
  <c r="E5886" i="11"/>
  <c r="D5887" i="11"/>
  <c r="E5887" i="11"/>
  <c r="D5888" i="11"/>
  <c r="E5888" i="11"/>
  <c r="D5889" i="11"/>
  <c r="E5889" i="11"/>
  <c r="D5890" i="11"/>
  <c r="E5890" i="11"/>
  <c r="D5891" i="11"/>
  <c r="E5891" i="11"/>
  <c r="D5892" i="11"/>
  <c r="E5892" i="11"/>
  <c r="D5893" i="11"/>
  <c r="E5893" i="11"/>
  <c r="D5894" i="11"/>
  <c r="E5894" i="11"/>
  <c r="D5895" i="11"/>
  <c r="E5895" i="11"/>
  <c r="D5896" i="11"/>
  <c r="E5896" i="11"/>
  <c r="D5897" i="11"/>
  <c r="E5897" i="11"/>
  <c r="D5898" i="11"/>
  <c r="E5898" i="11"/>
  <c r="D5899" i="11"/>
  <c r="E5899" i="11"/>
  <c r="D5900" i="11"/>
  <c r="E5900" i="11"/>
  <c r="D5901" i="11"/>
  <c r="E5901" i="11"/>
  <c r="D5902" i="11"/>
  <c r="E5902" i="11"/>
  <c r="D5903" i="11"/>
  <c r="E5903" i="11"/>
  <c r="D5904" i="11"/>
  <c r="E5904" i="11"/>
  <c r="D5905" i="11"/>
  <c r="E5905" i="11"/>
  <c r="D5906" i="11"/>
  <c r="E5906" i="11"/>
  <c r="D5907" i="11"/>
  <c r="E5907" i="11"/>
  <c r="D5908" i="11"/>
  <c r="E5908" i="11"/>
  <c r="D5909" i="11"/>
  <c r="E5909" i="11"/>
  <c r="D5910" i="11"/>
  <c r="E5910" i="11"/>
  <c r="E5869" i="11"/>
  <c r="E5870" i="11"/>
  <c r="D5869" i="11"/>
  <c r="D5870" i="11"/>
  <c r="D5788" i="11"/>
  <c r="E5788" i="11"/>
  <c r="D5789" i="11"/>
  <c r="E5789" i="11"/>
  <c r="D5790" i="11"/>
  <c r="E5790" i="11"/>
  <c r="D5791" i="11"/>
  <c r="E5791" i="11"/>
  <c r="D5792" i="11"/>
  <c r="E5792" i="11"/>
  <c r="D5793" i="11"/>
  <c r="E5793" i="11"/>
  <c r="D5794" i="11"/>
  <c r="E5794" i="11"/>
  <c r="D5795" i="11"/>
  <c r="E5795" i="11"/>
  <c r="D5796" i="11"/>
  <c r="E5796" i="11"/>
  <c r="D5797" i="11"/>
  <c r="E5797" i="11"/>
  <c r="D5798" i="11"/>
  <c r="E5798" i="11"/>
  <c r="D5799" i="11"/>
  <c r="E5799" i="11"/>
  <c r="D5800" i="11"/>
  <c r="E5800" i="11"/>
  <c r="D5801" i="11"/>
  <c r="E5801" i="11"/>
  <c r="D5802" i="11"/>
  <c r="E5802" i="11"/>
  <c r="D5803" i="11"/>
  <c r="E5803" i="11"/>
  <c r="D5804" i="11"/>
  <c r="E5804" i="11"/>
  <c r="D5805" i="11"/>
  <c r="E5805" i="11"/>
  <c r="D5806" i="11"/>
  <c r="E5806" i="11"/>
  <c r="D5807" i="11"/>
  <c r="E5807" i="11"/>
  <c r="D5808" i="11"/>
  <c r="E5808" i="11"/>
  <c r="D5809" i="11"/>
  <c r="E5809" i="11"/>
  <c r="D5810" i="11"/>
  <c r="E5810" i="11"/>
  <c r="D5811" i="11"/>
  <c r="E5811" i="11"/>
  <c r="D5812" i="11"/>
  <c r="E5812" i="11"/>
  <c r="D5813" i="11"/>
  <c r="E5813" i="11"/>
  <c r="D5814" i="11"/>
  <c r="E5814" i="11"/>
  <c r="D5815" i="11"/>
  <c r="E5815" i="11"/>
  <c r="D5816" i="11"/>
  <c r="E5816" i="11"/>
  <c r="D5817" i="11"/>
  <c r="E5817" i="11"/>
  <c r="D5818" i="11"/>
  <c r="E5818" i="11"/>
  <c r="D5819" i="11"/>
  <c r="E5819" i="11"/>
  <c r="D5820" i="11"/>
  <c r="E5820" i="11"/>
  <c r="D5821" i="11"/>
  <c r="E5821" i="11"/>
  <c r="D5822" i="11"/>
  <c r="E5822" i="11"/>
  <c r="D5823" i="11"/>
  <c r="E5823" i="11"/>
  <c r="D5824" i="11"/>
  <c r="E5824" i="11"/>
  <c r="D5825" i="11"/>
  <c r="E5825" i="11"/>
  <c r="D5826" i="11"/>
  <c r="E5826" i="11"/>
  <c r="D5827" i="11"/>
  <c r="E5827" i="11"/>
  <c r="D5786" i="11"/>
  <c r="E5786" i="11"/>
  <c r="D5787" i="11"/>
  <c r="E5787" i="11"/>
  <c r="D5702" i="11"/>
  <c r="E5702" i="11"/>
  <c r="D5703" i="11"/>
  <c r="E5703" i="11"/>
  <c r="D5704" i="11"/>
  <c r="E5704" i="11"/>
  <c r="D5705" i="11"/>
  <c r="E5705" i="11"/>
  <c r="D5706" i="11"/>
  <c r="E5706" i="11"/>
  <c r="D5707" i="11"/>
  <c r="E5707" i="11"/>
  <c r="D5708" i="11"/>
  <c r="E5708" i="11"/>
  <c r="D5709" i="11"/>
  <c r="E5709" i="11"/>
  <c r="D5710" i="11"/>
  <c r="E5710" i="11"/>
  <c r="D5711" i="11"/>
  <c r="E5711" i="11"/>
  <c r="D5712" i="11"/>
  <c r="E5712" i="11"/>
  <c r="D5713" i="11"/>
  <c r="E5713" i="11"/>
  <c r="D5714" i="11"/>
  <c r="E5714" i="11"/>
  <c r="D5715" i="11"/>
  <c r="E5715" i="11"/>
  <c r="D5716" i="11"/>
  <c r="E5716" i="11"/>
  <c r="D5717" i="11"/>
  <c r="E5717" i="11"/>
  <c r="D5718" i="11"/>
  <c r="E5718" i="11"/>
  <c r="D5719" i="11"/>
  <c r="E5719" i="11"/>
  <c r="D5720" i="11"/>
  <c r="E5720" i="11"/>
  <c r="D5721" i="11"/>
  <c r="E5721" i="11"/>
  <c r="D5722" i="11"/>
  <c r="E5722" i="11"/>
  <c r="D5723" i="11"/>
  <c r="E5723" i="11"/>
  <c r="D5724" i="11"/>
  <c r="E5724" i="11"/>
  <c r="D5725" i="11"/>
  <c r="E5725" i="11"/>
  <c r="D5726" i="11"/>
  <c r="E5726" i="11"/>
  <c r="D5727" i="11"/>
  <c r="E5727" i="11"/>
  <c r="D5728" i="11"/>
  <c r="E5728" i="11"/>
  <c r="D5729" i="11"/>
  <c r="E5729" i="11"/>
  <c r="D5730" i="11"/>
  <c r="E5730" i="11"/>
  <c r="D5731" i="11"/>
  <c r="E5731" i="11"/>
  <c r="D5732" i="11"/>
  <c r="E5732" i="11"/>
  <c r="D5733" i="11"/>
  <c r="E5733" i="11"/>
  <c r="D5734" i="11"/>
  <c r="E5734" i="11"/>
  <c r="D5735" i="11"/>
  <c r="E5735" i="11"/>
  <c r="D5736" i="11"/>
  <c r="E5736" i="11"/>
  <c r="D5737" i="11"/>
  <c r="E5737" i="11"/>
  <c r="D5738" i="11"/>
  <c r="E5738" i="11"/>
  <c r="D5739" i="11"/>
  <c r="E5739" i="11"/>
  <c r="D5740" i="11"/>
  <c r="E5740" i="11"/>
  <c r="D5741" i="11"/>
  <c r="E5741" i="11"/>
  <c r="D5742" i="11"/>
  <c r="E5742" i="11"/>
  <c r="D5743" i="11"/>
  <c r="E5743" i="11"/>
  <c r="D5700" i="11"/>
  <c r="E5700" i="11"/>
  <c r="D5701" i="11"/>
  <c r="E5701" i="11"/>
  <c r="D5616" i="11"/>
  <c r="E5616" i="11"/>
  <c r="D5617" i="11"/>
  <c r="E5617" i="11"/>
  <c r="D5618" i="11"/>
  <c r="E5618" i="11"/>
  <c r="D5619" i="11"/>
  <c r="E5619" i="11"/>
  <c r="D5620" i="11"/>
  <c r="E5620" i="11"/>
  <c r="D5621" i="11"/>
  <c r="E5621" i="11"/>
  <c r="D5622" i="11"/>
  <c r="E5622" i="11"/>
  <c r="D5623" i="11"/>
  <c r="E5623" i="11"/>
  <c r="D5624" i="11"/>
  <c r="E5624" i="11"/>
  <c r="D5625" i="11"/>
  <c r="E5625" i="11"/>
  <c r="D5626" i="11"/>
  <c r="E5626" i="11"/>
  <c r="D5627" i="11"/>
  <c r="E5627" i="11"/>
  <c r="D5628" i="11"/>
  <c r="E5628" i="11"/>
  <c r="D5629" i="11"/>
  <c r="E5629" i="11"/>
  <c r="D5630" i="11"/>
  <c r="E5630" i="11"/>
  <c r="D5631" i="11"/>
  <c r="E5631" i="11"/>
  <c r="D5632" i="11"/>
  <c r="E5632" i="11"/>
  <c r="D5633" i="11"/>
  <c r="E5633" i="11"/>
  <c r="D5634" i="11"/>
  <c r="E5634" i="11"/>
  <c r="D5635" i="11"/>
  <c r="E5635" i="11"/>
  <c r="D5636" i="11"/>
  <c r="E5636" i="11"/>
  <c r="D5637" i="11"/>
  <c r="E5637" i="11"/>
  <c r="D5638" i="11"/>
  <c r="E5638" i="11"/>
  <c r="D5639" i="11"/>
  <c r="E5639" i="11"/>
  <c r="D5640" i="11"/>
  <c r="E5640" i="11"/>
  <c r="D5641" i="11"/>
  <c r="E5641" i="11"/>
  <c r="D5642" i="11"/>
  <c r="E5642" i="11"/>
  <c r="D5643" i="11"/>
  <c r="E5643" i="11"/>
  <c r="D5644" i="11"/>
  <c r="E5644" i="11"/>
  <c r="D5645" i="11"/>
  <c r="E5645" i="11"/>
  <c r="D5646" i="11"/>
  <c r="E5646" i="11"/>
  <c r="D5647" i="11"/>
  <c r="E5647" i="11"/>
  <c r="D5648" i="11"/>
  <c r="E5648" i="11"/>
  <c r="D5649" i="11"/>
  <c r="E5649" i="11"/>
  <c r="D5650" i="11"/>
  <c r="E5650" i="11"/>
  <c r="D5651" i="11"/>
  <c r="E5651" i="11"/>
  <c r="D5652" i="11"/>
  <c r="E5652" i="11"/>
  <c r="D5653" i="11"/>
  <c r="E5653" i="11"/>
  <c r="D5654" i="11"/>
  <c r="E5654" i="11"/>
  <c r="D5655" i="11"/>
  <c r="E5655" i="11"/>
  <c r="D5656" i="11"/>
  <c r="E5656" i="11"/>
  <c r="D5657" i="11"/>
  <c r="E5657" i="11"/>
  <c r="D5614" i="11"/>
  <c r="E5614" i="11"/>
  <c r="D5615" i="11"/>
  <c r="E5615" i="11"/>
  <c r="D5530" i="11"/>
  <c r="E5530" i="11"/>
  <c r="D5531" i="11"/>
  <c r="E5531" i="11"/>
  <c r="D5532" i="11"/>
  <c r="E5532" i="11"/>
  <c r="D5533" i="11"/>
  <c r="E5533" i="11"/>
  <c r="D5534" i="11"/>
  <c r="E5534" i="11"/>
  <c r="D5535" i="11"/>
  <c r="E5535" i="11"/>
  <c r="D5536" i="11"/>
  <c r="E5536" i="11"/>
  <c r="D5537" i="11"/>
  <c r="E5537" i="11"/>
  <c r="D5538" i="11"/>
  <c r="E5538" i="11"/>
  <c r="D5539" i="11"/>
  <c r="E5539" i="11"/>
  <c r="D5540" i="11"/>
  <c r="E5540" i="11"/>
  <c r="D5541" i="11"/>
  <c r="E5541" i="11"/>
  <c r="D5542" i="11"/>
  <c r="E5542" i="11"/>
  <c r="D5543" i="11"/>
  <c r="E5543" i="11"/>
  <c r="D5544" i="11"/>
  <c r="E5544" i="11"/>
  <c r="D5545" i="11"/>
  <c r="E5545" i="11"/>
  <c r="D5546" i="11"/>
  <c r="E5546" i="11"/>
  <c r="D5547" i="11"/>
  <c r="E5547" i="11"/>
  <c r="D5548" i="11"/>
  <c r="E5548" i="11"/>
  <c r="D5549" i="11"/>
  <c r="E5549" i="11"/>
  <c r="D5550" i="11"/>
  <c r="E5550" i="11"/>
  <c r="D5551" i="11"/>
  <c r="E5551" i="11"/>
  <c r="D5552" i="11"/>
  <c r="E5552" i="11"/>
  <c r="D5553" i="11"/>
  <c r="E5553" i="11"/>
  <c r="D5554" i="11"/>
  <c r="E5554" i="11"/>
  <c r="D5555" i="11"/>
  <c r="E5555" i="11"/>
  <c r="D5556" i="11"/>
  <c r="E5556" i="11"/>
  <c r="D5557" i="11"/>
  <c r="E5557" i="11"/>
  <c r="D5558" i="11"/>
  <c r="E5558" i="11"/>
  <c r="D5559" i="11"/>
  <c r="E5559" i="11"/>
  <c r="D5560" i="11"/>
  <c r="E5560" i="11"/>
  <c r="D5561" i="11"/>
  <c r="E5561" i="11"/>
  <c r="D5562" i="11"/>
  <c r="E5562" i="11"/>
  <c r="D5563" i="11"/>
  <c r="E5563" i="11"/>
  <c r="D5564" i="11"/>
  <c r="E5564" i="11"/>
  <c r="D5565" i="11"/>
  <c r="E5565" i="11"/>
  <c r="D5566" i="11"/>
  <c r="E5566" i="11"/>
  <c r="D5567" i="11"/>
  <c r="E5567" i="11"/>
  <c r="D5568" i="11"/>
  <c r="E5568" i="11"/>
  <c r="D5569" i="11"/>
  <c r="E5569" i="11"/>
  <c r="D5570" i="11"/>
  <c r="E5570" i="11"/>
  <c r="D5571" i="11"/>
  <c r="E5571" i="11"/>
  <c r="D5528" i="11"/>
  <c r="E5528" i="11"/>
  <c r="D5529" i="11"/>
  <c r="E5529" i="11"/>
  <c r="D5456" i="11"/>
  <c r="E5456" i="11"/>
  <c r="D5457" i="11"/>
  <c r="E5457" i="11"/>
  <c r="D5458" i="11"/>
  <c r="E5458" i="11"/>
  <c r="D5459" i="11"/>
  <c r="E5459" i="11"/>
  <c r="D5460" i="11"/>
  <c r="E5460" i="11"/>
  <c r="D5461" i="11"/>
  <c r="E5461" i="11"/>
  <c r="D5462" i="11"/>
  <c r="E5462" i="11"/>
  <c r="D5463" i="11"/>
  <c r="E5463" i="11"/>
  <c r="D5464" i="11"/>
  <c r="E5464" i="11"/>
  <c r="D5465" i="11"/>
  <c r="E5465" i="11"/>
  <c r="D5466" i="11"/>
  <c r="E5466" i="11"/>
  <c r="D5467" i="11"/>
  <c r="E5467" i="11"/>
  <c r="D5468" i="11"/>
  <c r="E5468" i="11"/>
  <c r="D5469" i="11"/>
  <c r="E5469" i="11"/>
  <c r="D5470" i="11"/>
  <c r="E5470" i="11"/>
  <c r="D5471" i="11"/>
  <c r="E5471" i="11"/>
  <c r="D5472" i="11"/>
  <c r="E5472" i="11"/>
  <c r="D5473" i="11"/>
  <c r="E5473" i="11"/>
  <c r="D5474" i="11"/>
  <c r="E5474" i="11"/>
  <c r="D5475" i="11"/>
  <c r="E5475" i="11"/>
  <c r="D5476" i="11"/>
  <c r="E5476" i="11"/>
  <c r="D5477" i="11"/>
  <c r="E5477" i="11"/>
  <c r="D5478" i="11"/>
  <c r="E5478" i="11"/>
  <c r="D5479" i="11"/>
  <c r="E5479" i="11"/>
  <c r="D5480" i="11"/>
  <c r="E5480" i="11"/>
  <c r="D5481" i="11"/>
  <c r="E5481" i="11"/>
  <c r="D5482" i="11"/>
  <c r="E5482" i="11"/>
  <c r="D5483" i="11"/>
  <c r="E5483" i="11"/>
  <c r="D5484" i="11"/>
  <c r="E5484" i="11"/>
  <c r="D5485" i="11"/>
  <c r="E5485" i="11"/>
  <c r="D5486" i="11"/>
  <c r="E5486" i="11"/>
  <c r="D5454" i="11"/>
  <c r="E5454" i="11"/>
  <c r="D5455" i="11"/>
  <c r="E5455" i="11"/>
  <c r="D5382" i="11"/>
  <c r="E5382" i="11"/>
  <c r="D5383" i="11"/>
  <c r="E5383" i="11"/>
  <c r="D5384" i="11"/>
  <c r="E5384" i="11"/>
  <c r="D5385" i="11"/>
  <c r="E5385" i="11"/>
  <c r="D5386" i="11"/>
  <c r="E5386" i="11"/>
  <c r="D5387" i="11"/>
  <c r="E5387" i="11"/>
  <c r="D5388" i="11"/>
  <c r="E5388" i="11"/>
  <c r="D5389" i="11"/>
  <c r="E5389" i="11"/>
  <c r="D5390" i="11"/>
  <c r="E5390" i="11"/>
  <c r="D5391" i="11"/>
  <c r="E5391" i="11"/>
  <c r="D5392" i="11"/>
  <c r="E5392" i="11"/>
  <c r="D5393" i="11"/>
  <c r="E5393" i="11"/>
  <c r="D5394" i="11"/>
  <c r="E5394" i="11"/>
  <c r="D5395" i="11"/>
  <c r="E5395" i="11"/>
  <c r="D5396" i="11"/>
  <c r="E5396" i="11"/>
  <c r="D5397" i="11"/>
  <c r="E5397" i="11"/>
  <c r="D5398" i="11"/>
  <c r="E5398" i="11"/>
  <c r="D5399" i="11"/>
  <c r="E5399" i="11"/>
  <c r="D5400" i="11"/>
  <c r="E5400" i="11"/>
  <c r="D5401" i="11"/>
  <c r="E5401" i="11"/>
  <c r="D5402" i="11"/>
  <c r="E5402" i="11"/>
  <c r="D5403" i="11"/>
  <c r="E5403" i="11"/>
  <c r="D5404" i="11"/>
  <c r="E5404" i="11"/>
  <c r="D5405" i="11"/>
  <c r="E5405" i="11"/>
  <c r="D5406" i="11"/>
  <c r="E5406" i="11"/>
  <c r="D5407" i="11"/>
  <c r="E5407" i="11"/>
  <c r="D5408" i="11"/>
  <c r="E5408" i="11"/>
  <c r="D5409" i="11"/>
  <c r="E5409" i="11"/>
  <c r="D5410" i="11"/>
  <c r="E5410" i="11"/>
  <c r="D5411" i="11"/>
  <c r="E5411" i="11"/>
  <c r="D5412" i="11"/>
  <c r="E5412" i="11"/>
  <c r="D5380" i="11"/>
  <c r="E5380" i="11"/>
  <c r="D5381" i="11"/>
  <c r="E5381" i="11"/>
  <c r="D5308" i="11"/>
  <c r="E5308" i="11"/>
  <c r="D5309" i="11"/>
  <c r="E5309" i="11"/>
  <c r="D5310" i="11"/>
  <c r="E5310" i="11"/>
  <c r="D5311" i="11"/>
  <c r="E5311" i="11"/>
  <c r="D5312" i="11"/>
  <c r="E5312" i="11"/>
  <c r="D5313" i="11"/>
  <c r="E5313" i="11"/>
  <c r="D5314" i="11"/>
  <c r="E5314" i="11"/>
  <c r="D5315" i="11"/>
  <c r="E5315" i="11"/>
  <c r="D5316" i="11"/>
  <c r="E5316" i="11"/>
  <c r="D5317" i="11"/>
  <c r="E5317" i="11"/>
  <c r="D5318" i="11"/>
  <c r="E5318" i="11"/>
  <c r="D5319" i="11"/>
  <c r="E5319" i="11"/>
  <c r="D5320" i="11"/>
  <c r="E5320" i="11"/>
  <c r="D5321" i="11"/>
  <c r="E5321" i="11"/>
  <c r="D5322" i="11"/>
  <c r="E5322" i="11"/>
  <c r="D5323" i="11"/>
  <c r="E5323" i="11"/>
  <c r="D5324" i="11"/>
  <c r="E5324" i="11"/>
  <c r="D5325" i="11"/>
  <c r="E5325" i="11"/>
  <c r="D5326" i="11"/>
  <c r="E5326" i="11"/>
  <c r="D5327" i="11"/>
  <c r="E5327" i="11"/>
  <c r="D5328" i="11"/>
  <c r="E5328" i="11"/>
  <c r="D5329" i="11"/>
  <c r="E5329" i="11"/>
  <c r="D5330" i="11"/>
  <c r="E5330" i="11"/>
  <c r="D5331" i="11"/>
  <c r="E5331" i="11"/>
  <c r="D5332" i="11"/>
  <c r="E5332" i="11"/>
  <c r="D5333" i="11"/>
  <c r="E5333" i="11"/>
  <c r="D5334" i="11"/>
  <c r="E5334" i="11"/>
  <c r="D5335" i="11"/>
  <c r="E5335" i="11"/>
  <c r="D5336" i="11"/>
  <c r="E5336" i="11"/>
  <c r="D5337" i="11"/>
  <c r="E5337" i="11"/>
  <c r="D5338" i="11"/>
  <c r="E5338" i="11"/>
  <c r="D5307" i="11"/>
  <c r="E5307" i="11"/>
  <c r="D5306" i="11"/>
  <c r="E5306" i="11"/>
  <c r="D5210" i="11"/>
  <c r="E5210" i="11"/>
  <c r="D5211" i="11"/>
  <c r="E5211" i="11"/>
  <c r="D5212" i="11"/>
  <c r="E5212" i="11"/>
  <c r="D5213" i="11"/>
  <c r="E5213" i="11"/>
  <c r="D5214" i="11"/>
  <c r="E5214" i="11"/>
  <c r="D5215" i="11"/>
  <c r="E5215" i="11"/>
  <c r="D5216" i="11"/>
  <c r="E5216" i="11"/>
  <c r="D5217" i="11"/>
  <c r="E5217" i="11"/>
  <c r="D5218" i="11"/>
  <c r="E5218" i="11"/>
  <c r="D5219" i="11"/>
  <c r="E5219" i="11"/>
  <c r="D5220" i="11"/>
  <c r="E5220" i="11"/>
  <c r="D5221" i="11"/>
  <c r="E5221" i="11"/>
  <c r="D5222" i="11"/>
  <c r="E5222" i="11"/>
  <c r="D5223" i="11"/>
  <c r="E5223" i="11"/>
  <c r="D5224" i="11"/>
  <c r="E5224" i="11"/>
  <c r="D5225" i="11"/>
  <c r="E5225" i="11"/>
  <c r="D5226" i="11"/>
  <c r="E5226" i="11"/>
  <c r="D5227" i="11"/>
  <c r="E5227" i="11"/>
  <c r="D5228" i="11"/>
  <c r="E5228" i="11"/>
  <c r="D5229" i="11"/>
  <c r="E5229" i="11"/>
  <c r="D5230" i="11"/>
  <c r="E5230" i="11"/>
  <c r="D5231" i="11"/>
  <c r="E5231" i="11"/>
  <c r="D5232" i="11"/>
  <c r="E5232" i="11"/>
  <c r="D5233" i="11"/>
  <c r="E5233" i="11"/>
  <c r="D5234" i="11"/>
  <c r="E5234" i="11"/>
  <c r="D5235" i="11"/>
  <c r="E5235" i="11"/>
  <c r="D5236" i="11"/>
  <c r="E5236" i="11"/>
  <c r="D5237" i="11"/>
  <c r="E5237" i="11"/>
  <c r="D5238" i="11"/>
  <c r="E5238" i="11"/>
  <c r="D5239" i="11"/>
  <c r="E5239" i="11"/>
  <c r="D5240" i="11"/>
  <c r="E5240" i="11"/>
  <c r="D5241" i="11"/>
  <c r="E5241" i="11"/>
  <c r="D5242" i="11"/>
  <c r="E5242" i="11"/>
  <c r="D5243" i="11"/>
  <c r="E5243" i="11"/>
  <c r="D5244" i="11"/>
  <c r="E5244" i="11"/>
  <c r="D5245" i="11"/>
  <c r="E5245" i="11"/>
  <c r="D5246" i="11"/>
  <c r="E5246" i="11"/>
  <c r="D5247" i="11"/>
  <c r="E5247" i="11"/>
  <c r="D5248" i="11"/>
  <c r="E5248" i="11"/>
  <c r="D5249" i="11"/>
  <c r="E5249" i="11"/>
  <c r="D5250" i="11"/>
  <c r="E5250" i="11"/>
  <c r="D5251" i="11"/>
  <c r="E5251" i="11"/>
  <c r="D5252" i="11"/>
  <c r="E5252" i="11"/>
  <c r="D5253" i="11"/>
  <c r="E5253" i="11"/>
  <c r="D5254" i="11"/>
  <c r="E5254" i="11"/>
  <c r="D5255" i="11"/>
  <c r="E5255" i="11"/>
  <c r="D5256" i="11"/>
  <c r="E5256" i="11"/>
  <c r="D5257" i="11"/>
  <c r="E5257" i="11"/>
  <c r="D5258" i="11"/>
  <c r="E5258" i="11"/>
  <c r="D5259" i="11"/>
  <c r="E5259" i="11"/>
  <c r="D5260" i="11"/>
  <c r="E5260" i="11"/>
  <c r="D5116" i="11"/>
  <c r="E5116" i="11"/>
  <c r="D5117" i="11"/>
  <c r="E5117" i="11"/>
  <c r="D5118" i="11"/>
  <c r="E5118" i="11"/>
  <c r="D5119" i="11"/>
  <c r="E5119" i="11"/>
  <c r="D5120" i="11"/>
  <c r="E5120" i="11"/>
  <c r="D5121" i="11"/>
  <c r="E5121" i="11"/>
  <c r="D5122" i="11"/>
  <c r="E5122" i="11"/>
  <c r="D5123" i="11"/>
  <c r="E5123" i="11"/>
  <c r="D5124" i="11"/>
  <c r="E5124" i="11"/>
  <c r="D5125" i="11"/>
  <c r="E5125" i="11"/>
  <c r="D5126" i="11"/>
  <c r="E5126" i="11"/>
  <c r="D5127" i="11"/>
  <c r="E5127" i="11"/>
  <c r="D5128" i="11"/>
  <c r="E5128" i="11"/>
  <c r="D5129" i="11"/>
  <c r="E5129" i="11"/>
  <c r="D5130" i="11"/>
  <c r="E5130" i="11"/>
  <c r="D5131" i="11"/>
  <c r="E5131" i="11"/>
  <c r="D5132" i="11"/>
  <c r="E5132" i="11"/>
  <c r="D5133" i="11"/>
  <c r="E5133" i="11"/>
  <c r="D5134" i="11"/>
  <c r="E5134" i="11"/>
  <c r="D5135" i="11"/>
  <c r="E5135" i="11"/>
  <c r="D5136" i="11"/>
  <c r="E5136" i="11"/>
  <c r="D5137" i="11"/>
  <c r="E5137" i="11"/>
  <c r="D5138" i="11"/>
  <c r="E5138" i="11"/>
  <c r="D5139" i="11"/>
  <c r="E5139" i="11"/>
  <c r="D5140" i="11"/>
  <c r="E5140" i="11"/>
  <c r="D5141" i="11"/>
  <c r="E5141" i="11"/>
  <c r="D5142" i="11"/>
  <c r="E5142" i="11"/>
  <c r="D5143" i="11"/>
  <c r="E5143" i="11"/>
  <c r="D5144" i="11"/>
  <c r="E5144" i="11"/>
  <c r="D5145" i="11"/>
  <c r="E5145" i="11"/>
  <c r="D5146" i="11"/>
  <c r="E5146" i="11"/>
  <c r="D5147" i="11"/>
  <c r="E5147" i="11"/>
  <c r="D5148" i="11"/>
  <c r="E5148" i="11"/>
  <c r="D5149" i="11"/>
  <c r="E5149" i="11"/>
  <c r="D5150" i="11"/>
  <c r="E5150" i="11"/>
  <c r="D5151" i="11"/>
  <c r="E5151" i="11"/>
  <c r="D5152" i="11"/>
  <c r="E5152" i="11"/>
  <c r="D5153" i="11"/>
  <c r="E5153" i="11"/>
  <c r="D5154" i="11"/>
  <c r="E5154" i="11"/>
  <c r="D5155" i="11"/>
  <c r="E5155" i="11"/>
  <c r="D5156" i="11"/>
  <c r="E5156" i="11"/>
  <c r="D5157" i="11"/>
  <c r="E5157" i="11"/>
  <c r="D5158" i="11"/>
  <c r="E5158" i="11"/>
  <c r="D5159" i="11"/>
  <c r="E5159" i="11"/>
  <c r="D5160" i="11"/>
  <c r="E5160" i="11"/>
  <c r="D5161" i="11"/>
  <c r="E5161" i="11"/>
  <c r="D5162" i="11"/>
  <c r="E5162" i="11"/>
  <c r="D5163" i="11"/>
  <c r="E5163" i="11"/>
  <c r="D5164" i="11"/>
  <c r="E5164" i="11"/>
  <c r="E5115" i="11"/>
  <c r="D5114" i="11"/>
  <c r="E5114" i="11"/>
  <c r="D5115" i="11"/>
  <c r="E5068"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4" i="11"/>
  <c r="E35" i="11"/>
  <c r="E36" i="11"/>
  <c r="E37" i="11"/>
  <c r="E38" i="11"/>
  <c r="E39" i="11"/>
  <c r="E40" i="11"/>
  <c r="E41" i="11"/>
  <c r="E42" i="11"/>
  <c r="E43" i="11"/>
  <c r="E44" i="11"/>
  <c r="E45" i="11"/>
  <c r="E65" i="11"/>
  <c r="E66" i="11"/>
  <c r="E67" i="11"/>
  <c r="E68" i="11"/>
  <c r="E69" i="11"/>
  <c r="E70" i="11"/>
  <c r="E71" i="11"/>
  <c r="E72" i="11"/>
  <c r="E73" i="11"/>
  <c r="E74" i="11"/>
  <c r="E75" i="11"/>
  <c r="E76" i="11"/>
  <c r="E77" i="11"/>
  <c r="E78" i="11"/>
  <c r="E79" i="11"/>
  <c r="E80" i="11"/>
  <c r="E81" i="11"/>
  <c r="E82" i="11"/>
  <c r="E83" i="11"/>
  <c r="E84" i="11"/>
  <c r="E85" i="11"/>
  <c r="E86" i="11"/>
  <c r="E87" i="11"/>
  <c r="E88" i="11"/>
  <c r="E89" i="11"/>
  <c r="E90" i="11"/>
  <c r="E91" i="11"/>
  <c r="E92" i="11"/>
  <c r="E93" i="11"/>
  <c r="E94" i="11"/>
  <c r="E95" i="11"/>
  <c r="E96" i="11"/>
  <c r="E97" i="11"/>
  <c r="E98" i="11"/>
  <c r="E99" i="11"/>
  <c r="E100" i="11"/>
  <c r="E101" i="11"/>
  <c r="E102" i="11"/>
  <c r="E103" i="11"/>
  <c r="E104" i="11"/>
  <c r="E105" i="11"/>
  <c r="E106" i="11"/>
  <c r="E107" i="11"/>
  <c r="E108" i="11"/>
  <c r="E128" i="11"/>
  <c r="E129" i="11"/>
  <c r="E130" i="11"/>
  <c r="E131" i="11"/>
  <c r="E132" i="11"/>
  <c r="E133" i="11"/>
  <c r="E134" i="11"/>
  <c r="E135" i="11"/>
  <c r="E136" i="11"/>
  <c r="E137" i="11"/>
  <c r="E138" i="11"/>
  <c r="E139" i="11"/>
  <c r="E140" i="11"/>
  <c r="E141" i="11"/>
  <c r="E142" i="11"/>
  <c r="E143" i="11"/>
  <c r="E144" i="11"/>
  <c r="E145" i="11"/>
  <c r="E146" i="11"/>
  <c r="E147" i="11"/>
  <c r="E148" i="11"/>
  <c r="E149" i="11"/>
  <c r="E150" i="11"/>
  <c r="E151" i="11"/>
  <c r="E152" i="11"/>
  <c r="E153" i="11"/>
  <c r="E154" i="11"/>
  <c r="E155" i="11"/>
  <c r="E156" i="11"/>
  <c r="E157" i="11"/>
  <c r="E158" i="11"/>
  <c r="E159" i="11"/>
  <c r="E160" i="11"/>
  <c r="E161" i="11"/>
  <c r="E162" i="11"/>
  <c r="E163" i="11"/>
  <c r="E164" i="11"/>
  <c r="E165" i="11"/>
  <c r="E166" i="11"/>
  <c r="E167" i="11"/>
  <c r="E168" i="11"/>
  <c r="E169" i="11"/>
  <c r="E170" i="11"/>
  <c r="E191" i="11"/>
  <c r="E192" i="11"/>
  <c r="E193" i="11"/>
  <c r="E194" i="11"/>
  <c r="E195" i="11"/>
  <c r="E196" i="11"/>
  <c r="E197" i="11"/>
  <c r="E198" i="11"/>
  <c r="E199" i="11"/>
  <c r="E200" i="11"/>
  <c r="E201" i="11"/>
  <c r="E202" i="11"/>
  <c r="E203" i="11"/>
  <c r="E204" i="11"/>
  <c r="E205" i="11"/>
  <c r="E206" i="11"/>
  <c r="E207" i="11"/>
  <c r="E208" i="11"/>
  <c r="E209" i="11"/>
  <c r="E210" i="11"/>
  <c r="E211" i="11"/>
  <c r="E212" i="11"/>
  <c r="E213" i="11"/>
  <c r="E214" i="11"/>
  <c r="E215" i="11"/>
  <c r="E216" i="11"/>
  <c r="E217" i="11"/>
  <c r="E218" i="11"/>
  <c r="E219" i="11"/>
  <c r="E220" i="11"/>
  <c r="E221" i="11"/>
  <c r="E222" i="11"/>
  <c r="E223" i="11"/>
  <c r="E224" i="11"/>
  <c r="E225" i="11"/>
  <c r="E226" i="11"/>
  <c r="E227" i="11"/>
  <c r="E228" i="11"/>
  <c r="E229" i="11"/>
  <c r="E230" i="11"/>
  <c r="E231" i="11"/>
  <c r="E232" i="11"/>
  <c r="E233" i="11"/>
  <c r="E234" i="11"/>
  <c r="E235" i="11"/>
  <c r="E236" i="11"/>
  <c r="E237" i="11"/>
  <c r="E238" i="11"/>
  <c r="E239" i="11"/>
  <c r="E240" i="11"/>
  <c r="E241" i="11"/>
  <c r="E242" i="11"/>
  <c r="E243" i="11"/>
  <c r="E244" i="11"/>
  <c r="E245" i="11"/>
  <c r="E246" i="11"/>
  <c r="E247" i="11"/>
  <c r="E248" i="11"/>
  <c r="E249" i="11"/>
  <c r="E250" i="11"/>
  <c r="E251" i="11"/>
  <c r="E252" i="11"/>
  <c r="E253" i="11"/>
  <c r="E254" i="11"/>
  <c r="E255" i="11"/>
  <c r="E256" i="11"/>
  <c r="E257" i="11"/>
  <c r="E258" i="11"/>
  <c r="E259" i="11"/>
  <c r="E260" i="11"/>
  <c r="E261" i="11"/>
  <c r="E262" i="11"/>
  <c r="E263" i="11"/>
  <c r="E264" i="11"/>
  <c r="E265" i="11"/>
  <c r="E266" i="11"/>
  <c r="E267" i="11"/>
  <c r="E268" i="11"/>
  <c r="E269" i="11"/>
  <c r="E270" i="11"/>
  <c r="E271" i="11"/>
  <c r="E272" i="11"/>
  <c r="E273" i="11"/>
  <c r="E274" i="11"/>
  <c r="E275" i="11"/>
  <c r="E276" i="11"/>
  <c r="E277" i="11"/>
  <c r="E278" i="11"/>
  <c r="E279" i="11"/>
  <c r="E280" i="11"/>
  <c r="E281" i="11"/>
  <c r="E282" i="11"/>
  <c r="E283" i="11"/>
  <c r="E284" i="11"/>
  <c r="E285" i="11"/>
  <c r="E286" i="11"/>
  <c r="E287" i="11"/>
  <c r="E288" i="11"/>
  <c r="E289" i="11"/>
  <c r="E290" i="11"/>
  <c r="E291" i="11"/>
  <c r="E292" i="11"/>
  <c r="E293" i="11"/>
  <c r="E294" i="11"/>
  <c r="E295" i="11"/>
  <c r="E296" i="11"/>
  <c r="E297" i="11"/>
  <c r="E298" i="11"/>
  <c r="E299" i="11"/>
  <c r="E300" i="11"/>
  <c r="E301" i="11"/>
  <c r="E302" i="11"/>
  <c r="E303" i="11"/>
  <c r="E304" i="11"/>
  <c r="E305" i="11"/>
  <c r="E306" i="11"/>
  <c r="E307" i="11"/>
  <c r="E308" i="11"/>
  <c r="E309" i="11"/>
  <c r="E310" i="11"/>
  <c r="E311" i="11"/>
  <c r="E312" i="11"/>
  <c r="E313" i="11"/>
  <c r="E314" i="11"/>
  <c r="E315" i="11"/>
  <c r="E316" i="11"/>
  <c r="E317" i="11"/>
  <c r="E318" i="11"/>
  <c r="E319" i="11"/>
  <c r="E320" i="11"/>
  <c r="E321" i="11"/>
  <c r="E322" i="11"/>
  <c r="E323" i="11"/>
  <c r="E324" i="11"/>
  <c r="E325" i="11"/>
  <c r="E326" i="11"/>
  <c r="E327" i="11"/>
  <c r="E328" i="11"/>
  <c r="E329" i="11"/>
  <c r="E330" i="11"/>
  <c r="E331" i="11"/>
  <c r="E332" i="11"/>
  <c r="E333" i="11"/>
  <c r="E334" i="11"/>
  <c r="E335" i="11"/>
  <c r="E336" i="11"/>
  <c r="E337" i="11"/>
  <c r="E338" i="11"/>
  <c r="E339" i="11"/>
  <c r="E340" i="11"/>
  <c r="E341" i="11"/>
  <c r="E342" i="11"/>
  <c r="E343" i="11"/>
  <c r="E344" i="11"/>
  <c r="E345" i="11"/>
  <c r="E346" i="11"/>
  <c r="E347" i="11"/>
  <c r="E348" i="11"/>
  <c r="E349" i="11"/>
  <c r="E350" i="11"/>
  <c r="E351" i="11"/>
  <c r="E352" i="11"/>
  <c r="E353" i="11"/>
  <c r="E354" i="11"/>
  <c r="E406" i="11"/>
  <c r="E407" i="11"/>
  <c r="E408" i="11"/>
  <c r="E409" i="11"/>
  <c r="E410" i="11"/>
  <c r="E411" i="11"/>
  <c r="E412" i="11"/>
  <c r="E413" i="11"/>
  <c r="E414" i="11"/>
  <c r="E415" i="11"/>
  <c r="E416" i="11"/>
  <c r="E417" i="11"/>
  <c r="E418" i="11"/>
  <c r="E419" i="11"/>
  <c r="E420" i="11"/>
  <c r="E421" i="11"/>
  <c r="E422" i="11"/>
  <c r="E423" i="11"/>
  <c r="E424" i="11"/>
  <c r="E425" i="11"/>
  <c r="E426" i="11"/>
  <c r="E427" i="11"/>
  <c r="E428" i="11"/>
  <c r="E429" i="11"/>
  <c r="E430" i="11"/>
  <c r="E431" i="11"/>
  <c r="E432" i="11"/>
  <c r="E433" i="11"/>
  <c r="E434" i="11"/>
  <c r="E435" i="11"/>
  <c r="E436" i="11"/>
  <c r="E437" i="11"/>
  <c r="E438" i="11"/>
  <c r="E439" i="11"/>
  <c r="E440" i="11"/>
  <c r="E441" i="11"/>
  <c r="E442" i="11"/>
  <c r="E443" i="11"/>
  <c r="E444" i="11"/>
  <c r="E445" i="11"/>
  <c r="E446" i="11"/>
  <c r="E447" i="11"/>
  <c r="E448" i="11"/>
  <c r="E449" i="11"/>
  <c r="E450" i="11"/>
  <c r="E451" i="11"/>
  <c r="E452" i="11"/>
  <c r="E453" i="11"/>
  <c r="E454" i="11"/>
  <c r="E455" i="11"/>
  <c r="E507" i="11"/>
  <c r="E508" i="11"/>
  <c r="E509" i="11"/>
  <c r="E510" i="11"/>
  <c r="E511" i="11"/>
  <c r="E512" i="11"/>
  <c r="E513" i="11"/>
  <c r="E514" i="11"/>
  <c r="E515" i="11"/>
  <c r="E516" i="11"/>
  <c r="E517" i="11"/>
  <c r="E518" i="11"/>
  <c r="E519" i="11"/>
  <c r="E520" i="11"/>
  <c r="E521" i="11"/>
  <c r="E522" i="11"/>
  <c r="E523" i="11"/>
  <c r="E524" i="11"/>
  <c r="E525" i="11"/>
  <c r="E526" i="11"/>
  <c r="E527" i="11"/>
  <c r="E528" i="11"/>
  <c r="E529" i="11"/>
  <c r="E530" i="11"/>
  <c r="E531" i="11"/>
  <c r="E532" i="11"/>
  <c r="E533" i="11"/>
  <c r="E534" i="11"/>
  <c r="E535" i="11"/>
  <c r="E536" i="11"/>
  <c r="E537" i="11"/>
  <c r="E538" i="11"/>
  <c r="E539" i="11"/>
  <c r="E540" i="11"/>
  <c r="E541" i="11"/>
  <c r="E542" i="11"/>
  <c r="E543" i="11"/>
  <c r="E544" i="11"/>
  <c r="E545" i="11"/>
  <c r="E546" i="11"/>
  <c r="E547" i="11"/>
  <c r="E548" i="11"/>
  <c r="E549" i="11"/>
  <c r="E550" i="11"/>
  <c r="E551" i="11"/>
  <c r="E552" i="11"/>
  <c r="E553" i="11"/>
  <c r="E554" i="11"/>
  <c r="E555" i="11"/>
  <c r="E556" i="11"/>
  <c r="E608" i="11"/>
  <c r="E609" i="11"/>
  <c r="E610" i="11"/>
  <c r="E611" i="11"/>
  <c r="E612" i="11"/>
  <c r="E613" i="11"/>
  <c r="E614" i="11"/>
  <c r="E615" i="11"/>
  <c r="E616" i="11"/>
  <c r="E617" i="11"/>
  <c r="E618" i="11"/>
  <c r="E619" i="11"/>
  <c r="E620" i="11"/>
  <c r="E621" i="11"/>
  <c r="E622" i="11"/>
  <c r="E623" i="11"/>
  <c r="E624" i="11"/>
  <c r="E625" i="11"/>
  <c r="E626" i="11"/>
  <c r="E627" i="11"/>
  <c r="E628" i="11"/>
  <c r="E629" i="11"/>
  <c r="E630" i="11"/>
  <c r="E631" i="11"/>
  <c r="E632" i="11"/>
  <c r="E633" i="11"/>
  <c r="E634" i="11"/>
  <c r="E635" i="11"/>
  <c r="E636" i="11"/>
  <c r="E637" i="11"/>
  <c r="E638" i="11"/>
  <c r="E639" i="11"/>
  <c r="E640" i="11"/>
  <c r="E641" i="11"/>
  <c r="E642" i="11"/>
  <c r="E643" i="11"/>
  <c r="E644" i="11"/>
  <c r="E645" i="11"/>
  <c r="E646" i="11"/>
  <c r="E647" i="11"/>
  <c r="E648" i="11"/>
  <c r="E649" i="11"/>
  <c r="E650" i="11"/>
  <c r="E651" i="11"/>
  <c r="E652" i="11"/>
  <c r="E653" i="11"/>
  <c r="E654" i="11"/>
  <c r="E655" i="11"/>
  <c r="E656" i="11"/>
  <c r="E657" i="11"/>
  <c r="E670" i="11"/>
  <c r="E671" i="11"/>
  <c r="E672" i="11"/>
  <c r="E673" i="11"/>
  <c r="E674" i="11"/>
  <c r="E675" i="11"/>
  <c r="E676" i="11"/>
  <c r="E677" i="11"/>
  <c r="E678" i="11"/>
  <c r="E679" i="11"/>
  <c r="E680" i="11"/>
  <c r="E681" i="11"/>
  <c r="E682" i="11"/>
  <c r="E683" i="11"/>
  <c r="E684" i="11"/>
  <c r="E685" i="11"/>
  <c r="E686" i="11"/>
  <c r="E687" i="11"/>
  <c r="E688" i="11"/>
  <c r="E689" i="11"/>
  <c r="E690" i="11"/>
  <c r="E691" i="11"/>
  <c r="E692" i="11"/>
  <c r="E693" i="11"/>
  <c r="E694" i="11"/>
  <c r="E695" i="11"/>
  <c r="E696" i="11"/>
  <c r="E697" i="11"/>
  <c r="E698" i="11"/>
  <c r="E699" i="11"/>
  <c r="E700" i="11"/>
  <c r="E701" i="11"/>
  <c r="E702" i="11"/>
  <c r="E703" i="11"/>
  <c r="E704" i="11"/>
  <c r="E705" i="11"/>
  <c r="E706" i="11"/>
  <c r="E707" i="11"/>
  <c r="E708" i="11"/>
  <c r="E709" i="11"/>
  <c r="E710" i="11"/>
  <c r="E711" i="11"/>
  <c r="E712" i="11"/>
  <c r="E713" i="11"/>
  <c r="E714" i="11"/>
  <c r="E715" i="11"/>
  <c r="E716" i="11"/>
  <c r="E717" i="11"/>
  <c r="E718" i="11"/>
  <c r="E719" i="11"/>
  <c r="E732" i="11"/>
  <c r="E733" i="11"/>
  <c r="E734" i="11"/>
  <c r="E735" i="11"/>
  <c r="E736" i="11"/>
  <c r="E737" i="11"/>
  <c r="E738" i="11"/>
  <c r="E739" i="11"/>
  <c r="E740" i="11"/>
  <c r="E741" i="11"/>
  <c r="E742" i="11"/>
  <c r="E743" i="11"/>
  <c r="E744" i="11"/>
  <c r="E745" i="11"/>
  <c r="E746" i="11"/>
  <c r="E747" i="11"/>
  <c r="E748" i="11"/>
  <c r="E749" i="11"/>
  <c r="E750" i="11"/>
  <c r="E751" i="11"/>
  <c r="E752" i="11"/>
  <c r="E753" i="11"/>
  <c r="E754" i="11"/>
  <c r="E755" i="11"/>
  <c r="E756" i="11"/>
  <c r="E757" i="11"/>
  <c r="E758" i="11"/>
  <c r="E759" i="11"/>
  <c r="E760" i="11"/>
  <c r="E761" i="11"/>
  <c r="E762" i="11"/>
  <c r="E763" i="11"/>
  <c r="E764" i="11"/>
  <c r="E765" i="11"/>
  <c r="E766" i="11"/>
  <c r="E767" i="11"/>
  <c r="E768" i="11"/>
  <c r="E769" i="11"/>
  <c r="E770" i="11"/>
  <c r="E771" i="11"/>
  <c r="E772" i="11"/>
  <c r="E773" i="11"/>
  <c r="E774" i="11"/>
  <c r="E775" i="11"/>
  <c r="E776" i="11"/>
  <c r="E777" i="11"/>
  <c r="E778" i="11"/>
  <c r="E779" i="11"/>
  <c r="E780" i="11"/>
  <c r="E781" i="11"/>
  <c r="E794" i="11"/>
  <c r="E795" i="11"/>
  <c r="E796" i="11"/>
  <c r="E797" i="11"/>
  <c r="E798" i="11"/>
  <c r="E799" i="11"/>
  <c r="E800" i="11"/>
  <c r="E801" i="11"/>
  <c r="E802" i="11"/>
  <c r="E803" i="11"/>
  <c r="E804" i="11"/>
  <c r="E805" i="11"/>
  <c r="E806" i="11"/>
  <c r="E807" i="11"/>
  <c r="E808" i="11"/>
  <c r="E809" i="11"/>
  <c r="E810" i="11"/>
  <c r="E811" i="11"/>
  <c r="E812" i="11"/>
  <c r="E813" i="11"/>
  <c r="E814" i="11"/>
  <c r="E815" i="11"/>
  <c r="E816" i="11"/>
  <c r="E817" i="11"/>
  <c r="E818" i="11"/>
  <c r="E819" i="11"/>
  <c r="E820" i="11"/>
  <c r="E821" i="11"/>
  <c r="E822" i="11"/>
  <c r="E823" i="11"/>
  <c r="E824" i="11"/>
  <c r="E825" i="11"/>
  <c r="E826" i="11"/>
  <c r="E827" i="11"/>
  <c r="E828" i="11"/>
  <c r="E829" i="11"/>
  <c r="E830" i="11"/>
  <c r="E831" i="11"/>
  <c r="E832" i="11"/>
  <c r="E833" i="11"/>
  <c r="E834" i="11"/>
  <c r="E835" i="11"/>
  <c r="E836" i="11"/>
  <c r="E837" i="11"/>
  <c r="E838" i="11"/>
  <c r="E839" i="11"/>
  <c r="E840" i="11"/>
  <c r="E841" i="11"/>
  <c r="E842" i="11"/>
  <c r="E843" i="11"/>
  <c r="E844" i="11"/>
  <c r="E845" i="11"/>
  <c r="E895" i="11"/>
  <c r="E896" i="11"/>
  <c r="E897" i="11"/>
  <c r="E898" i="11"/>
  <c r="E899" i="11"/>
  <c r="E900" i="11"/>
  <c r="E901" i="11"/>
  <c r="E902" i="11"/>
  <c r="E903" i="11"/>
  <c r="E904" i="11"/>
  <c r="E905" i="11"/>
  <c r="E906" i="11"/>
  <c r="E907" i="11"/>
  <c r="E908" i="11"/>
  <c r="E909" i="11"/>
  <c r="E910" i="11"/>
  <c r="E911" i="11"/>
  <c r="E912" i="11"/>
  <c r="E913" i="11"/>
  <c r="E914" i="11"/>
  <c r="E915" i="11"/>
  <c r="E916" i="11"/>
  <c r="E917" i="11"/>
  <c r="E918" i="11"/>
  <c r="E919" i="11"/>
  <c r="E920" i="11"/>
  <c r="E921" i="11"/>
  <c r="E922" i="11"/>
  <c r="E923" i="11"/>
  <c r="E924" i="11"/>
  <c r="E925" i="11"/>
  <c r="E926" i="11"/>
  <c r="E927" i="11"/>
  <c r="E928" i="11"/>
  <c r="E929" i="11"/>
  <c r="E930" i="11"/>
  <c r="E931" i="11"/>
  <c r="E932" i="11"/>
  <c r="E933" i="11"/>
  <c r="E934" i="11"/>
  <c r="E935" i="11"/>
  <c r="E936" i="11"/>
  <c r="E937" i="11"/>
  <c r="E938" i="11"/>
  <c r="E939" i="11"/>
  <c r="E940" i="11"/>
  <c r="E941" i="11"/>
  <c r="E942" i="11"/>
  <c r="E943" i="11"/>
  <c r="E944" i="11"/>
  <c r="E945" i="11"/>
  <c r="E946" i="11"/>
  <c r="E996" i="11"/>
  <c r="E997" i="11"/>
  <c r="E998" i="11"/>
  <c r="E999" i="11"/>
  <c r="E1000" i="11"/>
  <c r="E1001" i="11"/>
  <c r="E1002" i="11"/>
  <c r="E1003" i="11"/>
  <c r="E1004" i="11"/>
  <c r="E1005" i="11"/>
  <c r="E1006" i="11"/>
  <c r="E1007" i="11"/>
  <c r="E1008" i="11"/>
  <c r="E1009" i="11"/>
  <c r="E1010" i="11"/>
  <c r="E1011" i="11"/>
  <c r="E1012" i="11"/>
  <c r="E1013" i="11"/>
  <c r="E1014" i="11"/>
  <c r="E1015" i="11"/>
  <c r="E1016" i="11"/>
  <c r="E1017" i="11"/>
  <c r="E1018" i="11"/>
  <c r="E1019" i="11"/>
  <c r="E1020" i="11"/>
  <c r="E1021" i="11"/>
  <c r="E1022" i="11"/>
  <c r="E1023" i="11"/>
  <c r="E1024" i="11"/>
  <c r="E1025" i="11"/>
  <c r="E1026" i="11"/>
  <c r="E1027" i="11"/>
  <c r="E1028" i="11"/>
  <c r="E1029" i="11"/>
  <c r="E1030" i="11"/>
  <c r="E1031" i="11"/>
  <c r="E1032" i="11"/>
  <c r="E1033" i="11"/>
  <c r="E1034" i="11"/>
  <c r="E1035" i="11"/>
  <c r="E1036" i="11"/>
  <c r="E1037" i="11"/>
  <c r="E1038" i="11"/>
  <c r="E1039" i="11"/>
  <c r="E1040" i="11"/>
  <c r="E1041" i="11"/>
  <c r="E1042" i="11"/>
  <c r="E1043" i="11"/>
  <c r="E1044" i="11"/>
  <c r="E1045" i="11"/>
  <c r="E1046" i="11"/>
  <c r="E1047" i="11"/>
  <c r="E1097" i="11"/>
  <c r="E1098" i="11"/>
  <c r="E1099" i="11"/>
  <c r="E1100" i="11"/>
  <c r="E1101" i="11"/>
  <c r="E1102" i="11"/>
  <c r="E1103" i="11"/>
  <c r="E1104" i="11"/>
  <c r="E1105" i="11"/>
  <c r="E1106" i="11"/>
  <c r="E1107" i="11"/>
  <c r="E1108" i="11"/>
  <c r="E1109" i="11"/>
  <c r="E1110" i="11"/>
  <c r="E1111" i="11"/>
  <c r="E1112" i="11"/>
  <c r="E1113" i="11"/>
  <c r="E1114" i="11"/>
  <c r="E1115" i="11"/>
  <c r="E1116" i="11"/>
  <c r="E1117" i="11"/>
  <c r="E1118" i="11"/>
  <c r="E1119" i="11"/>
  <c r="E1120" i="11"/>
  <c r="E1121" i="11"/>
  <c r="E1122" i="11"/>
  <c r="E1123" i="11"/>
  <c r="E1124" i="11"/>
  <c r="E1125" i="11"/>
  <c r="E1126" i="11"/>
  <c r="E1127" i="11"/>
  <c r="E1128" i="11"/>
  <c r="E1129" i="11"/>
  <c r="E1130" i="11"/>
  <c r="E1131" i="11"/>
  <c r="E1132" i="11"/>
  <c r="E1133" i="11"/>
  <c r="E1134" i="11"/>
  <c r="E1135" i="11"/>
  <c r="E1136" i="11"/>
  <c r="E1137" i="11"/>
  <c r="E1138" i="11"/>
  <c r="E1139" i="11"/>
  <c r="E1183" i="11"/>
  <c r="E1184" i="11"/>
  <c r="E1185" i="11"/>
  <c r="E1186" i="11"/>
  <c r="E1187" i="11"/>
  <c r="E1188" i="11"/>
  <c r="E1189" i="11"/>
  <c r="E1190" i="11"/>
  <c r="E1191" i="11"/>
  <c r="E1192" i="11"/>
  <c r="E1193" i="11"/>
  <c r="E1194" i="11"/>
  <c r="E1195" i="11"/>
  <c r="E1196" i="11"/>
  <c r="E1197" i="11"/>
  <c r="E1198" i="11"/>
  <c r="E1199" i="11"/>
  <c r="E1200" i="11"/>
  <c r="E1201" i="11"/>
  <c r="E1202" i="11"/>
  <c r="E1203" i="11"/>
  <c r="E1204" i="11"/>
  <c r="E1205" i="11"/>
  <c r="E1206" i="11"/>
  <c r="E1207" i="11"/>
  <c r="E1208" i="11"/>
  <c r="E1209" i="11"/>
  <c r="E1210" i="11"/>
  <c r="E1211" i="11"/>
  <c r="E1212" i="11"/>
  <c r="E1213" i="11"/>
  <c r="E1214" i="11"/>
  <c r="E1215" i="11"/>
  <c r="E1216" i="11"/>
  <c r="E1217" i="11"/>
  <c r="E1218" i="11"/>
  <c r="E1219" i="11"/>
  <c r="E1220" i="11"/>
  <c r="E1221" i="11"/>
  <c r="E1222" i="11"/>
  <c r="E1223" i="11"/>
  <c r="E1224" i="11"/>
  <c r="E1225" i="11"/>
  <c r="E1269" i="11"/>
  <c r="E1270" i="11"/>
  <c r="E1271" i="11"/>
  <c r="E1272" i="11"/>
  <c r="E1273" i="11"/>
  <c r="E1274" i="11"/>
  <c r="E1275" i="11"/>
  <c r="E1276" i="11"/>
  <c r="E1277" i="11"/>
  <c r="E1278" i="11"/>
  <c r="E1279" i="11"/>
  <c r="E1280" i="11"/>
  <c r="E1281" i="11"/>
  <c r="E1282" i="11"/>
  <c r="E1283" i="11"/>
  <c r="E1284" i="11"/>
  <c r="E1285" i="11"/>
  <c r="E1286" i="11"/>
  <c r="E1287" i="11"/>
  <c r="E1288" i="11"/>
  <c r="E1289" i="11"/>
  <c r="E1290" i="11"/>
  <c r="E1291" i="11"/>
  <c r="E1292" i="11"/>
  <c r="E1293" i="11"/>
  <c r="E1294" i="11"/>
  <c r="E1295" i="11"/>
  <c r="E1296" i="11"/>
  <c r="E1297" i="11"/>
  <c r="E1298" i="11"/>
  <c r="E1299" i="11"/>
  <c r="E1300" i="11"/>
  <c r="E1301" i="11"/>
  <c r="E1302" i="11"/>
  <c r="E1303" i="11"/>
  <c r="E1304" i="11"/>
  <c r="E1305" i="11"/>
  <c r="E1306" i="11"/>
  <c r="E1307" i="11"/>
  <c r="E1308" i="11"/>
  <c r="E1309" i="11"/>
  <c r="E1310" i="11"/>
  <c r="E1311" i="11"/>
  <c r="E1355" i="11"/>
  <c r="E1356" i="11"/>
  <c r="E1357" i="11"/>
  <c r="E1358" i="11"/>
  <c r="E1359" i="11"/>
  <c r="E1360" i="11"/>
  <c r="E1361" i="11"/>
  <c r="E1362" i="11"/>
  <c r="E1363" i="11"/>
  <c r="E1364" i="11"/>
  <c r="E1365" i="11"/>
  <c r="E1366" i="11"/>
  <c r="E1367" i="11"/>
  <c r="E1368" i="11"/>
  <c r="E1369" i="11"/>
  <c r="E1370" i="11"/>
  <c r="E1371" i="11"/>
  <c r="E1372" i="11"/>
  <c r="E1373" i="11"/>
  <c r="E1374" i="11"/>
  <c r="E1375" i="11"/>
  <c r="E1376" i="11"/>
  <c r="E1377" i="11"/>
  <c r="E1378" i="11"/>
  <c r="E1379" i="11"/>
  <c r="E1380" i="11"/>
  <c r="E1381" i="11"/>
  <c r="E1382" i="11"/>
  <c r="E1383" i="11"/>
  <c r="E1384" i="11"/>
  <c r="E1385" i="11"/>
  <c r="E1386" i="11"/>
  <c r="E1387" i="11"/>
  <c r="E1388" i="11"/>
  <c r="E1389" i="11"/>
  <c r="E1390" i="11"/>
  <c r="E1391" i="11"/>
  <c r="E1392" i="11"/>
  <c r="E1393" i="11"/>
  <c r="E1394" i="11"/>
  <c r="E1395" i="11"/>
  <c r="E1396" i="11"/>
  <c r="E1397" i="11"/>
  <c r="E1398" i="11"/>
  <c r="E1399" i="11"/>
  <c r="E1400" i="11"/>
  <c r="E1401" i="11"/>
  <c r="E1402" i="11"/>
  <c r="E1403" i="11"/>
  <c r="E1404" i="11"/>
  <c r="E1447" i="11"/>
  <c r="E1448" i="11"/>
  <c r="E1449" i="11"/>
  <c r="E1450" i="11"/>
  <c r="E1451" i="11"/>
  <c r="E1452" i="11"/>
  <c r="E1453" i="11"/>
  <c r="E1454" i="11"/>
  <c r="E1455" i="11"/>
  <c r="E1456" i="11"/>
  <c r="E1457" i="11"/>
  <c r="E1458" i="11"/>
  <c r="E1459" i="11"/>
  <c r="E1460" i="11"/>
  <c r="E1461" i="11"/>
  <c r="E1462" i="11"/>
  <c r="E1463" i="11"/>
  <c r="E1464" i="11"/>
  <c r="E1465" i="11"/>
  <c r="E1466" i="11"/>
  <c r="E1467" i="11"/>
  <c r="E1468" i="11"/>
  <c r="E1469" i="11"/>
  <c r="E1470" i="11"/>
  <c r="E1471" i="11"/>
  <c r="E1472" i="11"/>
  <c r="E1473" i="11"/>
  <c r="E1474" i="11"/>
  <c r="E1475" i="11"/>
  <c r="E1476" i="11"/>
  <c r="E1477" i="11"/>
  <c r="E1478" i="11"/>
  <c r="E1479" i="11"/>
  <c r="E1480" i="11"/>
  <c r="E1481" i="11"/>
  <c r="E1482" i="11"/>
  <c r="E1483" i="11"/>
  <c r="E1484" i="11"/>
  <c r="E1485" i="11"/>
  <c r="E1486" i="11"/>
  <c r="E1487" i="11"/>
  <c r="E1488" i="11"/>
  <c r="E1489" i="11"/>
  <c r="E1490" i="11"/>
  <c r="E1491" i="11"/>
  <c r="E1492" i="11"/>
  <c r="E1493" i="11"/>
  <c r="E1494" i="11"/>
  <c r="E1495" i="11"/>
  <c r="E1496" i="11"/>
  <c r="E1539" i="11"/>
  <c r="E1540" i="11"/>
  <c r="E1541" i="11"/>
  <c r="E1542" i="11"/>
  <c r="E1543" i="11"/>
  <c r="E1544" i="11"/>
  <c r="E1545" i="11"/>
  <c r="E1546" i="11"/>
  <c r="E1547" i="11"/>
  <c r="E1548" i="11"/>
  <c r="E1549" i="11"/>
  <c r="E1550" i="11"/>
  <c r="E1551" i="11"/>
  <c r="E1552" i="11"/>
  <c r="E1553" i="11"/>
  <c r="E1554" i="11"/>
  <c r="E1555" i="11"/>
  <c r="E1556" i="11"/>
  <c r="E1557" i="11"/>
  <c r="E1558" i="11"/>
  <c r="E1559" i="11"/>
  <c r="E1560" i="11"/>
  <c r="E1561" i="11"/>
  <c r="E1562" i="11"/>
  <c r="E1563" i="11"/>
  <c r="E1564" i="11"/>
  <c r="E1565" i="11"/>
  <c r="E1566" i="11"/>
  <c r="E1567" i="11"/>
  <c r="E1568" i="11"/>
  <c r="E1569" i="11"/>
  <c r="E1570" i="11"/>
  <c r="E1571" i="11"/>
  <c r="E1572" i="11"/>
  <c r="E1573" i="11"/>
  <c r="E1574" i="11"/>
  <c r="E1575" i="11"/>
  <c r="E1576" i="11"/>
  <c r="E1577" i="11"/>
  <c r="E1578" i="11"/>
  <c r="E1579" i="11"/>
  <c r="E1580" i="11"/>
  <c r="E1581" i="11"/>
  <c r="E1582" i="11"/>
  <c r="E1583" i="11"/>
  <c r="E1584" i="11"/>
  <c r="E1585" i="11"/>
  <c r="E1586" i="11"/>
  <c r="E1587" i="11"/>
  <c r="E1588" i="11"/>
  <c r="E1631" i="11"/>
  <c r="E1632" i="11"/>
  <c r="E1633" i="11"/>
  <c r="E1634" i="11"/>
  <c r="E1635" i="11"/>
  <c r="E1636" i="11"/>
  <c r="E1637" i="11"/>
  <c r="E1638" i="11"/>
  <c r="E1639" i="11"/>
  <c r="E1640" i="11"/>
  <c r="E1641" i="11"/>
  <c r="E1642" i="11"/>
  <c r="E1643" i="11"/>
  <c r="E1644" i="11"/>
  <c r="E1645" i="11"/>
  <c r="E1646" i="11"/>
  <c r="E1647" i="11"/>
  <c r="E1648" i="11"/>
  <c r="E1649" i="11"/>
  <c r="E1650" i="11"/>
  <c r="E1651" i="11"/>
  <c r="E1652" i="11"/>
  <c r="E1653" i="11"/>
  <c r="E1654" i="11"/>
  <c r="E1655" i="11"/>
  <c r="E1656" i="11"/>
  <c r="E1657" i="11"/>
  <c r="E1658" i="11"/>
  <c r="E1659" i="11"/>
  <c r="E1660" i="11"/>
  <c r="E1661" i="11"/>
  <c r="E1662" i="11"/>
  <c r="E1663" i="11"/>
  <c r="E1664" i="11"/>
  <c r="E1665" i="11"/>
  <c r="E1666" i="11"/>
  <c r="E1667" i="11"/>
  <c r="E1668" i="11"/>
  <c r="E1669" i="11"/>
  <c r="E1670" i="11"/>
  <c r="E1671" i="11"/>
  <c r="E1672" i="11"/>
  <c r="E1673" i="11"/>
  <c r="E1674" i="11"/>
  <c r="E1675" i="11"/>
  <c r="E1676" i="11"/>
  <c r="E1677" i="11"/>
  <c r="E1734" i="11"/>
  <c r="E1735" i="11"/>
  <c r="E1736" i="11"/>
  <c r="E1737" i="11"/>
  <c r="E1738" i="11"/>
  <c r="E1739" i="11"/>
  <c r="E1740" i="11"/>
  <c r="E1741" i="11"/>
  <c r="E1742" i="11"/>
  <c r="E1743" i="11"/>
  <c r="E1744" i="11"/>
  <c r="E1745" i="11"/>
  <c r="E1746" i="11"/>
  <c r="E1747" i="11"/>
  <c r="E1748" i="11"/>
  <c r="E1749" i="11"/>
  <c r="E1750" i="11"/>
  <c r="E1751" i="11"/>
  <c r="E1752" i="11"/>
  <c r="E1753" i="11"/>
  <c r="E1754" i="11"/>
  <c r="E1755" i="11"/>
  <c r="E1756" i="11"/>
  <c r="E1757" i="11"/>
  <c r="E1758" i="11"/>
  <c r="E1759" i="11"/>
  <c r="E1760" i="11"/>
  <c r="E1761" i="11"/>
  <c r="E1762" i="11"/>
  <c r="E1763" i="11"/>
  <c r="E1764" i="11"/>
  <c r="E1765" i="11"/>
  <c r="E1766" i="11"/>
  <c r="E1767" i="11"/>
  <c r="E1768" i="11"/>
  <c r="E1769" i="11"/>
  <c r="E1770" i="11"/>
  <c r="E1771" i="11"/>
  <c r="E1772" i="11"/>
  <c r="E1773" i="11"/>
  <c r="E1774" i="11"/>
  <c r="E1775" i="11"/>
  <c r="E1776" i="11"/>
  <c r="E1777" i="11"/>
  <c r="E1778" i="11"/>
  <c r="E1779" i="11"/>
  <c r="E1780" i="11"/>
  <c r="E1837" i="11"/>
  <c r="E1838" i="11"/>
  <c r="E1839" i="11"/>
  <c r="E1840" i="11"/>
  <c r="E1841" i="11"/>
  <c r="E1842" i="11"/>
  <c r="E1843" i="11"/>
  <c r="E1844" i="11"/>
  <c r="E1845" i="11"/>
  <c r="E1846" i="11"/>
  <c r="E1847" i="11"/>
  <c r="E1848" i="11"/>
  <c r="E1849" i="11"/>
  <c r="E1850" i="11"/>
  <c r="E1851" i="11"/>
  <c r="E1852" i="11"/>
  <c r="E1853" i="11"/>
  <c r="E1854" i="11"/>
  <c r="E1855" i="11"/>
  <c r="E1856" i="11"/>
  <c r="E1857" i="11"/>
  <c r="E1858" i="11"/>
  <c r="E1859" i="11"/>
  <c r="E1860" i="11"/>
  <c r="E1861" i="11"/>
  <c r="E1862" i="11"/>
  <c r="E1863" i="11"/>
  <c r="E1864" i="11"/>
  <c r="E1865" i="11"/>
  <c r="E1866" i="11"/>
  <c r="E1867" i="11"/>
  <c r="E1868" i="11"/>
  <c r="E1869" i="11"/>
  <c r="E1870" i="11"/>
  <c r="E1871" i="11"/>
  <c r="E1872" i="11"/>
  <c r="E1873" i="11"/>
  <c r="E1874" i="11"/>
  <c r="E1875" i="11"/>
  <c r="E1876" i="11"/>
  <c r="E1877" i="11"/>
  <c r="E1878" i="11"/>
  <c r="E1879" i="11"/>
  <c r="E1880" i="11"/>
  <c r="E1881" i="11"/>
  <c r="E1882" i="11"/>
  <c r="E1883" i="11"/>
  <c r="E1940" i="11"/>
  <c r="E1941" i="11"/>
  <c r="E1942" i="11"/>
  <c r="E1943" i="11"/>
  <c r="E1944" i="11"/>
  <c r="E1945" i="11"/>
  <c r="E1946" i="11"/>
  <c r="E1947" i="11"/>
  <c r="E1948" i="11"/>
  <c r="E1949" i="11"/>
  <c r="E1950" i="11"/>
  <c r="E1951" i="11"/>
  <c r="E1952" i="11"/>
  <c r="E1953" i="11"/>
  <c r="E1954" i="11"/>
  <c r="E1955" i="11"/>
  <c r="E1956" i="11"/>
  <c r="E1957" i="11"/>
  <c r="E1958" i="11"/>
  <c r="E1959" i="11"/>
  <c r="E1960" i="11"/>
  <c r="E1961" i="11"/>
  <c r="E1962" i="11"/>
  <c r="E1963" i="11"/>
  <c r="E1964" i="11"/>
  <c r="E1965" i="11"/>
  <c r="E1966" i="11"/>
  <c r="E1967" i="11"/>
  <c r="E1968" i="11"/>
  <c r="E1969" i="11"/>
  <c r="E1970" i="11"/>
  <c r="E1971" i="11"/>
  <c r="E1972" i="11"/>
  <c r="E1973" i="11"/>
  <c r="E1974" i="11"/>
  <c r="E1975" i="11"/>
  <c r="E1976" i="11"/>
  <c r="E1977" i="11"/>
  <c r="E1978" i="11"/>
  <c r="E1979" i="11"/>
  <c r="E1980" i="11"/>
  <c r="E1981" i="11"/>
  <c r="E1982" i="11"/>
  <c r="E1983" i="11"/>
  <c r="E1984" i="11"/>
  <c r="E1985" i="11"/>
  <c r="E1986" i="11"/>
  <c r="E1987" i="11"/>
  <c r="E1988" i="11"/>
  <c r="E2034" i="11"/>
  <c r="E2035" i="11"/>
  <c r="E2036" i="11"/>
  <c r="E2037" i="11"/>
  <c r="E2038" i="11"/>
  <c r="E2039" i="11"/>
  <c r="E2040" i="11"/>
  <c r="E2041" i="11"/>
  <c r="E2042" i="11"/>
  <c r="E2043" i="11"/>
  <c r="E2044" i="11"/>
  <c r="E2045" i="11"/>
  <c r="E2046" i="11"/>
  <c r="E2047" i="11"/>
  <c r="E2048" i="11"/>
  <c r="E2049" i="11"/>
  <c r="E2050" i="11"/>
  <c r="E2051" i="11"/>
  <c r="E2052" i="11"/>
  <c r="E2053" i="11"/>
  <c r="E2054" i="11"/>
  <c r="E2055" i="11"/>
  <c r="E2056" i="11"/>
  <c r="E2057" i="11"/>
  <c r="E2058" i="11"/>
  <c r="E2059" i="11"/>
  <c r="E2060" i="11"/>
  <c r="E2061" i="11"/>
  <c r="E2062" i="11"/>
  <c r="E2063" i="11"/>
  <c r="E2064" i="11"/>
  <c r="E2065" i="11"/>
  <c r="E2066" i="11"/>
  <c r="E2067" i="11"/>
  <c r="E2068" i="11"/>
  <c r="E2069" i="11"/>
  <c r="E2070" i="11"/>
  <c r="E2071" i="11"/>
  <c r="E2072" i="11"/>
  <c r="E2073" i="11"/>
  <c r="E2074" i="11"/>
  <c r="E2075" i="11"/>
  <c r="E2076" i="11"/>
  <c r="E2077" i="11"/>
  <c r="E2078" i="11"/>
  <c r="E2079" i="11"/>
  <c r="E2080" i="11"/>
  <c r="E2081" i="11"/>
  <c r="E2082" i="11"/>
  <c r="E2128" i="11"/>
  <c r="E2129" i="11"/>
  <c r="E2130" i="11"/>
  <c r="E2131" i="11"/>
  <c r="E2132" i="11"/>
  <c r="E2133" i="11"/>
  <c r="E2134" i="11"/>
  <c r="E2135" i="11"/>
  <c r="E2136" i="11"/>
  <c r="E2137" i="11"/>
  <c r="E2138" i="11"/>
  <c r="E2139" i="11"/>
  <c r="E2140" i="11"/>
  <c r="E2141" i="11"/>
  <c r="E2142" i="11"/>
  <c r="E2143" i="11"/>
  <c r="E2144" i="11"/>
  <c r="E2145" i="11"/>
  <c r="E2146" i="11"/>
  <c r="E2147" i="11"/>
  <c r="E2148" i="11"/>
  <c r="E2149" i="11"/>
  <c r="E2150" i="11"/>
  <c r="E2151" i="11"/>
  <c r="E2152" i="11"/>
  <c r="E2153" i="11"/>
  <c r="E2154" i="11"/>
  <c r="E2155" i="11"/>
  <c r="E2156" i="11"/>
  <c r="E2157" i="11"/>
  <c r="E2158" i="11"/>
  <c r="E2159" i="11"/>
  <c r="E2160" i="11"/>
  <c r="E2161" i="11"/>
  <c r="E2162" i="11"/>
  <c r="E2163" i="11"/>
  <c r="E2164" i="11"/>
  <c r="E2165" i="11"/>
  <c r="E2166" i="11"/>
  <c r="E2167" i="11"/>
  <c r="E2168" i="11"/>
  <c r="E2169" i="11"/>
  <c r="E2170" i="11"/>
  <c r="E2171" i="11"/>
  <c r="E2172" i="11"/>
  <c r="E2173" i="11"/>
  <c r="E2174" i="11"/>
  <c r="E2175" i="11"/>
  <c r="E2176" i="11"/>
  <c r="E2222" i="11"/>
  <c r="E2223" i="11"/>
  <c r="E2224" i="11"/>
  <c r="E2225" i="11"/>
  <c r="E2226" i="11"/>
  <c r="E2227" i="11"/>
  <c r="E2228" i="11"/>
  <c r="E2229" i="11"/>
  <c r="E2230" i="11"/>
  <c r="E2231" i="11"/>
  <c r="E2232" i="11"/>
  <c r="E2233" i="11"/>
  <c r="E2234" i="11"/>
  <c r="E2235" i="11"/>
  <c r="E2236" i="11"/>
  <c r="E2237" i="11"/>
  <c r="E2238" i="11"/>
  <c r="E2239" i="11"/>
  <c r="E2240" i="11"/>
  <c r="E2241" i="11"/>
  <c r="E2242" i="11"/>
  <c r="E2243" i="11"/>
  <c r="E2244" i="11"/>
  <c r="E2245" i="11"/>
  <c r="E2246" i="11"/>
  <c r="E2247" i="11"/>
  <c r="E2248" i="11"/>
  <c r="E2249" i="11"/>
  <c r="E2250" i="11"/>
  <c r="E2251" i="11"/>
  <c r="E2252" i="11"/>
  <c r="E2253" i="11"/>
  <c r="E2254" i="11"/>
  <c r="E2255" i="11"/>
  <c r="E2256" i="11"/>
  <c r="E2257" i="11"/>
  <c r="E2258" i="11"/>
  <c r="E2259" i="11"/>
  <c r="E2260" i="11"/>
  <c r="E2261" i="11"/>
  <c r="E2262" i="11"/>
  <c r="E2263" i="11"/>
  <c r="E2264" i="11"/>
  <c r="E2265" i="11"/>
  <c r="E2266" i="11"/>
  <c r="E2267" i="11"/>
  <c r="E2268" i="11"/>
  <c r="E2269" i="11"/>
  <c r="E2270" i="11"/>
  <c r="E2315" i="11"/>
  <c r="E2316" i="11"/>
  <c r="E2317" i="11"/>
  <c r="E2318" i="11"/>
  <c r="E2319" i="11"/>
  <c r="E2320" i="11"/>
  <c r="E2321" i="11"/>
  <c r="E2322" i="11"/>
  <c r="E2323" i="11"/>
  <c r="E2324" i="11"/>
  <c r="E2325" i="11"/>
  <c r="E2326" i="11"/>
  <c r="E2327" i="11"/>
  <c r="E2328" i="11"/>
  <c r="E2329" i="11"/>
  <c r="E2330" i="11"/>
  <c r="E2331" i="11"/>
  <c r="E2332" i="11"/>
  <c r="E2333" i="11"/>
  <c r="E2334" i="11"/>
  <c r="E2335" i="11"/>
  <c r="E2336" i="11"/>
  <c r="E2337" i="11"/>
  <c r="E2338" i="11"/>
  <c r="E2339" i="11"/>
  <c r="E2340" i="11"/>
  <c r="E2341" i="11"/>
  <c r="E2342" i="11"/>
  <c r="E2343" i="11"/>
  <c r="E2344" i="11"/>
  <c r="E2345" i="11"/>
  <c r="E2346" i="11"/>
  <c r="E2347" i="11"/>
  <c r="E2348" i="11"/>
  <c r="E2349" i="11"/>
  <c r="E2350" i="11"/>
  <c r="E2351" i="11"/>
  <c r="E2352" i="11"/>
  <c r="E2353" i="11"/>
  <c r="E2354" i="11"/>
  <c r="E2355" i="11"/>
  <c r="E2356" i="11"/>
  <c r="E2357" i="11"/>
  <c r="E2358" i="11"/>
  <c r="E2359" i="11"/>
  <c r="E2360" i="11"/>
  <c r="E2361" i="11"/>
  <c r="E2362" i="11"/>
  <c r="E2363" i="11"/>
  <c r="E2408" i="11"/>
  <c r="E2409" i="11"/>
  <c r="E2410" i="11"/>
  <c r="E2411" i="11"/>
  <c r="E2412" i="11"/>
  <c r="E2413" i="11"/>
  <c r="E2414" i="11"/>
  <c r="E2415" i="11"/>
  <c r="E2416" i="11"/>
  <c r="E2417" i="11"/>
  <c r="E2418" i="11"/>
  <c r="E2419" i="11"/>
  <c r="E2420" i="11"/>
  <c r="E2421" i="11"/>
  <c r="E2422" i="11"/>
  <c r="E2423" i="11"/>
  <c r="E2424" i="11"/>
  <c r="E2425" i="11"/>
  <c r="E2426" i="11"/>
  <c r="E2427" i="11"/>
  <c r="E2428" i="11"/>
  <c r="E2429" i="11"/>
  <c r="E2430" i="11"/>
  <c r="E2431" i="11"/>
  <c r="E2432" i="11"/>
  <c r="E2433" i="11"/>
  <c r="E2434" i="11"/>
  <c r="E2435" i="11"/>
  <c r="E2436" i="11"/>
  <c r="E2437" i="11"/>
  <c r="E2438" i="11"/>
  <c r="E2439" i="11"/>
  <c r="E2440" i="11"/>
  <c r="E2441" i="11"/>
  <c r="E2442" i="11"/>
  <c r="E2443" i="11"/>
  <c r="E2444" i="11"/>
  <c r="E2445" i="11"/>
  <c r="E2446" i="11"/>
  <c r="E2447" i="11"/>
  <c r="E2448" i="11"/>
  <c r="E2449" i="11"/>
  <c r="E2450" i="11"/>
  <c r="E2451" i="11"/>
  <c r="E2452" i="11"/>
  <c r="E2453" i="11"/>
  <c r="E2454" i="11"/>
  <c r="E2455" i="11"/>
  <c r="E2456" i="11"/>
  <c r="E2501" i="11"/>
  <c r="E2502" i="11"/>
  <c r="E2503" i="11"/>
  <c r="E2504" i="11"/>
  <c r="E2505" i="11"/>
  <c r="E2506" i="11"/>
  <c r="E2507" i="11"/>
  <c r="E2508" i="11"/>
  <c r="E2509" i="11"/>
  <c r="E2510" i="11"/>
  <c r="E2511" i="11"/>
  <c r="E2512" i="11"/>
  <c r="E2513" i="11"/>
  <c r="E2514" i="11"/>
  <c r="E2515" i="11"/>
  <c r="E2516" i="11"/>
  <c r="E2517" i="11"/>
  <c r="E2518" i="11"/>
  <c r="E2519" i="11"/>
  <c r="E2520" i="11"/>
  <c r="E2521" i="11"/>
  <c r="E2522" i="11"/>
  <c r="E2523" i="11"/>
  <c r="E2524" i="11"/>
  <c r="E2525" i="11"/>
  <c r="E2526" i="11"/>
  <c r="E2527" i="11"/>
  <c r="E2528" i="11"/>
  <c r="E2529" i="11"/>
  <c r="E2530" i="11"/>
  <c r="E2531" i="11"/>
  <c r="E2532" i="11"/>
  <c r="E2533" i="11"/>
  <c r="E2534" i="11"/>
  <c r="E2535" i="11"/>
  <c r="E2536" i="11"/>
  <c r="E2537" i="11"/>
  <c r="E2538" i="11"/>
  <c r="E2539" i="11"/>
  <c r="E2540" i="11"/>
  <c r="E2541" i="11"/>
  <c r="E2542" i="11"/>
  <c r="E2543" i="11"/>
  <c r="E2544" i="11"/>
  <c r="E2545" i="11"/>
  <c r="E2546" i="11"/>
  <c r="E2547" i="11"/>
  <c r="E2548" i="11"/>
  <c r="E2549" i="11"/>
  <c r="E2550" i="11"/>
  <c r="E2551" i="11"/>
  <c r="E2552" i="11"/>
  <c r="E2553" i="11"/>
  <c r="E2554" i="11"/>
  <c r="E2555" i="11"/>
  <c r="E2556" i="11"/>
  <c r="E2557" i="11"/>
  <c r="E2558" i="11"/>
  <c r="E2559" i="11"/>
  <c r="E2560" i="11"/>
  <c r="E2561" i="11"/>
  <c r="E2562" i="11"/>
  <c r="E2563" i="11"/>
  <c r="E2564" i="11"/>
  <c r="E2565" i="11"/>
  <c r="E2566" i="11"/>
  <c r="E2567" i="11"/>
  <c r="E2568" i="11"/>
  <c r="E2569" i="11"/>
  <c r="E2570" i="11"/>
  <c r="E2571" i="11"/>
  <c r="E2572" i="11"/>
  <c r="E2573" i="11"/>
  <c r="E2574" i="11"/>
  <c r="E2575" i="11"/>
  <c r="E2576" i="11"/>
  <c r="E2577" i="11"/>
  <c r="E2578" i="11"/>
  <c r="E2579" i="11"/>
  <c r="E2580" i="11"/>
  <c r="E2581" i="11"/>
  <c r="E2582" i="11"/>
  <c r="E2583" i="11"/>
  <c r="E2584" i="11"/>
  <c r="E2585" i="11"/>
  <c r="E2586" i="11"/>
  <c r="E2587" i="11"/>
  <c r="E2662" i="11"/>
  <c r="E2663" i="11"/>
  <c r="E2664" i="11"/>
  <c r="E2665" i="11"/>
  <c r="E2666" i="11"/>
  <c r="E2667" i="11"/>
  <c r="E2668" i="11"/>
  <c r="E2669" i="11"/>
  <c r="E2670" i="11"/>
  <c r="E2671" i="11"/>
  <c r="E2672" i="11"/>
  <c r="E2673" i="11"/>
  <c r="E2674" i="11"/>
  <c r="E2675" i="11"/>
  <c r="E2676" i="11"/>
  <c r="E2677" i="11"/>
  <c r="E2678" i="11"/>
  <c r="E2679" i="11"/>
  <c r="E2680" i="11"/>
  <c r="E2681" i="11"/>
  <c r="E2682" i="11"/>
  <c r="E2683" i="11"/>
  <c r="E2684" i="11"/>
  <c r="E2685" i="11"/>
  <c r="E2686" i="11"/>
  <c r="E2687" i="11"/>
  <c r="E2688" i="11"/>
  <c r="E2689" i="11"/>
  <c r="E2690" i="11"/>
  <c r="E2691" i="11"/>
  <c r="E2692" i="11"/>
  <c r="E2693" i="11"/>
  <c r="E2694" i="11"/>
  <c r="E2695" i="11"/>
  <c r="E2696" i="11"/>
  <c r="E2697" i="11"/>
  <c r="E2698" i="11"/>
  <c r="E2699" i="11"/>
  <c r="E2700" i="11"/>
  <c r="E2701" i="11"/>
  <c r="E2702" i="11"/>
  <c r="E2703" i="11"/>
  <c r="E2704" i="11"/>
  <c r="E2705" i="11"/>
  <c r="E2706" i="11"/>
  <c r="E2707" i="11"/>
  <c r="E2708" i="11"/>
  <c r="E2709" i="11"/>
  <c r="E2710" i="11"/>
  <c r="E2711" i="11"/>
  <c r="E2712" i="11"/>
  <c r="E2713" i="11"/>
  <c r="E2714" i="11"/>
  <c r="E2715" i="11"/>
  <c r="E2716" i="11"/>
  <c r="E2717" i="11"/>
  <c r="E2718" i="11"/>
  <c r="E2719" i="11"/>
  <c r="E2720" i="11"/>
  <c r="E2721" i="11"/>
  <c r="E2722" i="11"/>
  <c r="E2723" i="11"/>
  <c r="E2724" i="11"/>
  <c r="E2725" i="11"/>
  <c r="E2726" i="11"/>
  <c r="E2727" i="11"/>
  <c r="E2728" i="11"/>
  <c r="E2729" i="11"/>
  <c r="E2730" i="11"/>
  <c r="E2731" i="11"/>
  <c r="E2732" i="11"/>
  <c r="E2733" i="11"/>
  <c r="E2734" i="11"/>
  <c r="E2735" i="11"/>
  <c r="E2736" i="11"/>
  <c r="E2737" i="11"/>
  <c r="E2738" i="11"/>
  <c r="E2739" i="11"/>
  <c r="E2740" i="11"/>
  <c r="E2741" i="11"/>
  <c r="E2742" i="11"/>
  <c r="E2743" i="11"/>
  <c r="E2744" i="11"/>
  <c r="E2745" i="11"/>
  <c r="E2746" i="11"/>
  <c r="E2747" i="11"/>
  <c r="E2748" i="11"/>
  <c r="E2823" i="11"/>
  <c r="E2824" i="11"/>
  <c r="E2825" i="11"/>
  <c r="E2826" i="11"/>
  <c r="E2827" i="11"/>
  <c r="E2828" i="11"/>
  <c r="E2829" i="11"/>
  <c r="E2830" i="11"/>
  <c r="E2831" i="11"/>
  <c r="E2832" i="11"/>
  <c r="E2833" i="11"/>
  <c r="E2834" i="11"/>
  <c r="E2835" i="11"/>
  <c r="E2836" i="11"/>
  <c r="E2837" i="11"/>
  <c r="E2838" i="11"/>
  <c r="E2839" i="11"/>
  <c r="E2840" i="11"/>
  <c r="E2841" i="11"/>
  <c r="E2842" i="11"/>
  <c r="E2843" i="11"/>
  <c r="E2844" i="11"/>
  <c r="E2845" i="11"/>
  <c r="E2846" i="11"/>
  <c r="E2847" i="11"/>
  <c r="E2848" i="11"/>
  <c r="E2849" i="11"/>
  <c r="E2850" i="11"/>
  <c r="E2851" i="11"/>
  <c r="E2852" i="11"/>
  <c r="E2853" i="11"/>
  <c r="E2854" i="11"/>
  <c r="E2855" i="11"/>
  <c r="E2856" i="11"/>
  <c r="E2857" i="11"/>
  <c r="E2858" i="11"/>
  <c r="E2859" i="11"/>
  <c r="E2860" i="11"/>
  <c r="E2861" i="11"/>
  <c r="E2862" i="11"/>
  <c r="E2863" i="11"/>
  <c r="E2864" i="11"/>
  <c r="E2865" i="11"/>
  <c r="E2866" i="11"/>
  <c r="E2867" i="11"/>
  <c r="E2868" i="11"/>
  <c r="E2869" i="11"/>
  <c r="E2870" i="11"/>
  <c r="E2871" i="11"/>
  <c r="E2872" i="11"/>
  <c r="E2873" i="11"/>
  <c r="E2874" i="11"/>
  <c r="E2875" i="11"/>
  <c r="E2876" i="11"/>
  <c r="E2877" i="11"/>
  <c r="E2878" i="11"/>
  <c r="E2879" i="11"/>
  <c r="E2880" i="11"/>
  <c r="E2881" i="11"/>
  <c r="E2882" i="11"/>
  <c r="E2883" i="11"/>
  <c r="E2884" i="11"/>
  <c r="E2885" i="11"/>
  <c r="E2886" i="11"/>
  <c r="E2887" i="11"/>
  <c r="E2888" i="11"/>
  <c r="E2889" i="11"/>
  <c r="E2890" i="11"/>
  <c r="E2891" i="11"/>
  <c r="E2892" i="11"/>
  <c r="E2893" i="11"/>
  <c r="E2894" i="11"/>
  <c r="E2895" i="11"/>
  <c r="E2896" i="11"/>
  <c r="E2897" i="11"/>
  <c r="E2898" i="11"/>
  <c r="E2899" i="11"/>
  <c r="E2900" i="11"/>
  <c r="E2901" i="11"/>
  <c r="E2902" i="11"/>
  <c r="E2903" i="11"/>
  <c r="E2904" i="11"/>
  <c r="E2905" i="11"/>
  <c r="E2906" i="11"/>
  <c r="E2907" i="11"/>
  <c r="E2908" i="11"/>
  <c r="E2909" i="11"/>
  <c r="E2984" i="11"/>
  <c r="E2985" i="11"/>
  <c r="E2986" i="11"/>
  <c r="E2987" i="11"/>
  <c r="E2988" i="11"/>
  <c r="E2989" i="11"/>
  <c r="E2990" i="11"/>
  <c r="E2991" i="11"/>
  <c r="E2992" i="11"/>
  <c r="E2993" i="11"/>
  <c r="E2994" i="11"/>
  <c r="E2995" i="11"/>
  <c r="E2996" i="11"/>
  <c r="E2997" i="11"/>
  <c r="E2998" i="11"/>
  <c r="E2999" i="11"/>
  <c r="E3000" i="11"/>
  <c r="E3001" i="11"/>
  <c r="E3002" i="11"/>
  <c r="E3003" i="11"/>
  <c r="E3004" i="11"/>
  <c r="E3005" i="11"/>
  <c r="E3006" i="11"/>
  <c r="E3007" i="11"/>
  <c r="E3008" i="11"/>
  <c r="E3009" i="11"/>
  <c r="E3010" i="11"/>
  <c r="E3011" i="11"/>
  <c r="E3012" i="11"/>
  <c r="E3013" i="11"/>
  <c r="E3014" i="11"/>
  <c r="E3015" i="11"/>
  <c r="E3016" i="11"/>
  <c r="E3129" i="11"/>
  <c r="E3130" i="11"/>
  <c r="E3131" i="11"/>
  <c r="E3132" i="11"/>
  <c r="E3133" i="11"/>
  <c r="E3134" i="11"/>
  <c r="E3135" i="11"/>
  <c r="E3136" i="11"/>
  <c r="E3137" i="11"/>
  <c r="E3138" i="11"/>
  <c r="E3139" i="11"/>
  <c r="E3140" i="11"/>
  <c r="E3141" i="11"/>
  <c r="E3142" i="11"/>
  <c r="E3143" i="11"/>
  <c r="E3144" i="11"/>
  <c r="E3145" i="11"/>
  <c r="E3146" i="11"/>
  <c r="E3147" i="11"/>
  <c r="E3148" i="11"/>
  <c r="E3149" i="11"/>
  <c r="E3150" i="11"/>
  <c r="E3151" i="11"/>
  <c r="E3152" i="11"/>
  <c r="E3153" i="11"/>
  <c r="E3154" i="11"/>
  <c r="E3155" i="11"/>
  <c r="E3156" i="11"/>
  <c r="E3157" i="11"/>
  <c r="E3158" i="11"/>
  <c r="E3159" i="11"/>
  <c r="E3160" i="11"/>
  <c r="E3161" i="11"/>
  <c r="E3274" i="11"/>
  <c r="E3275" i="11"/>
  <c r="E3276" i="11"/>
  <c r="E3277" i="11"/>
  <c r="E3278" i="11"/>
  <c r="E3279" i="11"/>
  <c r="E3280" i="11"/>
  <c r="E3281" i="11"/>
  <c r="E3282" i="11"/>
  <c r="E3283" i="11"/>
  <c r="E3284" i="11"/>
  <c r="E3285" i="11"/>
  <c r="E3286" i="11"/>
  <c r="E3287" i="11"/>
  <c r="E3288" i="11"/>
  <c r="E3289" i="11"/>
  <c r="E3290" i="11"/>
  <c r="E3291" i="11"/>
  <c r="E3292" i="11"/>
  <c r="E3293" i="11"/>
  <c r="E3294" i="11"/>
  <c r="E3295" i="11"/>
  <c r="E3296" i="11"/>
  <c r="E3297" i="11"/>
  <c r="E3298" i="11"/>
  <c r="E3299" i="11"/>
  <c r="E3300" i="11"/>
  <c r="E3301" i="11"/>
  <c r="E3302" i="11"/>
  <c r="E3303" i="11"/>
  <c r="E3304" i="11"/>
  <c r="E3305" i="11"/>
  <c r="E3306" i="11"/>
  <c r="E3419" i="11"/>
  <c r="E3420" i="11"/>
  <c r="E3421" i="11"/>
  <c r="E3422" i="11"/>
  <c r="E3423" i="11"/>
  <c r="E3424" i="11"/>
  <c r="E3425" i="11"/>
  <c r="E3426" i="11"/>
  <c r="E3427" i="11"/>
  <c r="E3428" i="11"/>
  <c r="E3429" i="11"/>
  <c r="E3430" i="11"/>
  <c r="E3431" i="11"/>
  <c r="E3432" i="11"/>
  <c r="E3433" i="11"/>
  <c r="E3434" i="11"/>
  <c r="E3435" i="11"/>
  <c r="E3436" i="11"/>
  <c r="E3437" i="11"/>
  <c r="E3438" i="11"/>
  <c r="E3439" i="11"/>
  <c r="E3440" i="11"/>
  <c r="E3441" i="11"/>
  <c r="E3442" i="11"/>
  <c r="E3443" i="11"/>
  <c r="E3444" i="11"/>
  <c r="E3445" i="11"/>
  <c r="E3446" i="11"/>
  <c r="E3489" i="11"/>
  <c r="E3490" i="11"/>
  <c r="E3491" i="11"/>
  <c r="E3492" i="11"/>
  <c r="E3493" i="11"/>
  <c r="E3494" i="11"/>
  <c r="E3495" i="11"/>
  <c r="E3496" i="11"/>
  <c r="E3497" i="11"/>
  <c r="E3498" i="11"/>
  <c r="E3499" i="11"/>
  <c r="E3500" i="11"/>
  <c r="E3501" i="11"/>
  <c r="E3502" i="11"/>
  <c r="E3503" i="11"/>
  <c r="E3504" i="11"/>
  <c r="E3505" i="11"/>
  <c r="E3506" i="11"/>
  <c r="E3507" i="11"/>
  <c r="E3508" i="11"/>
  <c r="E3509" i="11"/>
  <c r="E3510" i="11"/>
  <c r="E3511" i="11"/>
  <c r="E3512" i="11"/>
  <c r="E3513" i="11"/>
  <c r="E3514" i="11"/>
  <c r="E3515" i="11"/>
  <c r="E3516" i="11"/>
  <c r="E3559" i="11"/>
  <c r="E3560" i="11"/>
  <c r="E3561" i="11"/>
  <c r="E3562" i="11"/>
  <c r="E3563" i="11"/>
  <c r="E3564" i="11"/>
  <c r="E3565" i="11"/>
  <c r="E3566" i="11"/>
  <c r="E3567" i="11"/>
  <c r="E3568" i="11"/>
  <c r="E3569" i="11"/>
  <c r="E3570" i="11"/>
  <c r="E3571" i="11"/>
  <c r="E3572" i="11"/>
  <c r="E3573" i="11"/>
  <c r="E3574" i="11"/>
  <c r="E3575" i="11"/>
  <c r="E3576" i="11"/>
  <c r="E3577" i="11"/>
  <c r="E3578" i="11"/>
  <c r="E3579" i="11"/>
  <c r="E3580" i="11"/>
  <c r="E3581" i="11"/>
  <c r="E3582" i="11"/>
  <c r="E3583" i="11"/>
  <c r="E3584" i="11"/>
  <c r="E3585" i="11"/>
  <c r="E3586" i="11"/>
  <c r="E3629" i="11"/>
  <c r="E3630" i="11"/>
  <c r="E3631" i="11"/>
  <c r="E3632" i="11"/>
  <c r="E3633" i="11"/>
  <c r="E3634" i="11"/>
  <c r="E3635" i="11"/>
  <c r="E3636" i="11"/>
  <c r="E3637" i="11"/>
  <c r="E3638" i="11"/>
  <c r="E3639" i="11"/>
  <c r="E3640" i="11"/>
  <c r="E3641" i="11"/>
  <c r="E3642" i="11"/>
  <c r="E3643" i="11"/>
  <c r="E3644" i="11"/>
  <c r="E3645" i="11"/>
  <c r="E3646" i="11"/>
  <c r="E3647" i="11"/>
  <c r="E3648" i="11"/>
  <c r="E3649" i="11"/>
  <c r="E3650" i="11"/>
  <c r="E3651" i="11"/>
  <c r="E3652" i="11"/>
  <c r="E3653" i="11"/>
  <c r="E3654" i="11"/>
  <c r="E3655" i="11"/>
  <c r="E3656" i="11"/>
  <c r="E3657" i="11"/>
  <c r="E3658" i="11"/>
  <c r="E3659" i="11"/>
  <c r="E3660" i="11"/>
  <c r="E3661" i="11"/>
  <c r="E3662" i="11"/>
  <c r="E3663" i="11"/>
  <c r="E3664" i="11"/>
  <c r="E3665" i="11"/>
  <c r="E3666" i="11"/>
  <c r="E3667" i="11"/>
  <c r="E3668" i="11"/>
  <c r="E3669" i="11"/>
  <c r="E3670" i="11"/>
  <c r="E3671" i="11"/>
  <c r="E3672" i="11"/>
  <c r="E3673" i="11"/>
  <c r="E3674" i="11"/>
  <c r="E3675" i="11"/>
  <c r="E3676" i="11"/>
  <c r="E3677" i="11"/>
  <c r="E3678" i="11"/>
  <c r="E3679" i="11"/>
  <c r="E3680" i="11"/>
  <c r="E3681" i="11"/>
  <c r="E3682" i="11"/>
  <c r="E3683" i="11"/>
  <c r="E3684" i="11"/>
  <c r="E3685" i="11"/>
  <c r="E3686" i="11"/>
  <c r="E3687" i="11"/>
  <c r="E3688" i="11"/>
  <c r="E3689" i="11"/>
  <c r="E3690" i="11"/>
  <c r="E3691" i="11"/>
  <c r="E3692" i="11"/>
  <c r="E3693" i="11"/>
  <c r="E3694" i="11"/>
  <c r="E3695" i="11"/>
  <c r="E3696" i="11"/>
  <c r="E3697" i="11"/>
  <c r="E3698" i="11"/>
  <c r="E3699" i="11"/>
  <c r="E3700" i="11"/>
  <c r="E3701" i="11"/>
  <c r="E3702" i="11"/>
  <c r="E3703" i="11"/>
  <c r="E3704" i="11"/>
  <c r="E3705" i="11"/>
  <c r="E3706" i="11"/>
  <c r="E3707" i="11"/>
  <c r="E3708" i="11"/>
  <c r="E3709" i="11"/>
  <c r="E3710" i="11"/>
  <c r="E3711" i="11"/>
  <c r="E3712" i="11"/>
  <c r="E3713" i="11"/>
  <c r="E3714" i="11"/>
  <c r="E3715" i="11"/>
  <c r="E3716" i="11"/>
  <c r="E3717" i="11"/>
  <c r="E3718" i="11"/>
  <c r="E3719" i="11"/>
  <c r="E3720" i="11"/>
  <c r="E3721" i="11"/>
  <c r="E3722" i="11"/>
  <c r="E3723" i="11"/>
  <c r="E3724" i="11"/>
  <c r="E3725" i="11"/>
  <c r="E3726" i="11"/>
  <c r="E3727" i="11"/>
  <c r="E3728" i="11"/>
  <c r="E3729" i="11"/>
  <c r="E3730" i="11"/>
  <c r="E3731" i="11"/>
  <c r="E3732" i="11"/>
  <c r="E3733" i="11"/>
  <c r="E3734" i="11"/>
  <c r="E3735" i="11"/>
  <c r="E3736" i="11"/>
  <c r="E3737" i="11"/>
  <c r="E3738" i="11"/>
  <c r="E3739" i="11"/>
  <c r="E3740" i="11"/>
  <c r="E3741" i="11"/>
  <c r="E3742" i="11"/>
  <c r="E3743" i="11"/>
  <c r="E3744" i="11"/>
  <c r="E3745" i="11"/>
  <c r="E3746" i="11"/>
  <c r="E3747" i="11"/>
  <c r="E3748" i="11"/>
  <c r="E3749" i="11"/>
  <c r="E3750" i="11"/>
  <c r="E3751" i="11"/>
  <c r="E3752" i="11"/>
  <c r="E3753" i="11"/>
  <c r="E3754" i="11"/>
  <c r="E3755" i="11"/>
  <c r="E3756" i="11"/>
  <c r="E3757" i="11"/>
  <c r="E3758" i="11"/>
  <c r="E3759" i="11"/>
  <c r="E3760" i="11"/>
  <c r="E3761" i="11"/>
  <c r="E3762" i="11"/>
  <c r="E3763" i="11"/>
  <c r="E3764" i="11"/>
  <c r="E3765" i="11"/>
  <c r="E3766" i="11"/>
  <c r="E3767" i="11"/>
  <c r="E3768" i="11"/>
  <c r="E3769" i="11"/>
  <c r="E3770" i="11"/>
  <c r="E3771" i="11"/>
  <c r="E3772" i="11"/>
  <c r="E3773" i="11"/>
  <c r="E3774" i="11"/>
  <c r="E3775" i="11"/>
  <c r="E3776" i="11"/>
  <c r="E3777" i="11"/>
  <c r="E3778" i="11"/>
  <c r="E3779" i="11"/>
  <c r="E3780" i="11"/>
  <c r="E3781" i="11"/>
  <c r="E3782" i="11"/>
  <c r="E3783" i="11"/>
  <c r="E3784" i="11"/>
  <c r="E3785" i="11"/>
  <c r="E3786" i="11"/>
  <c r="E3787" i="11"/>
  <c r="E3788" i="11"/>
  <c r="E3789" i="11"/>
  <c r="E3790" i="11"/>
  <c r="E3791" i="11"/>
  <c r="E3792" i="11"/>
  <c r="E3793" i="11"/>
  <c r="E3794" i="11"/>
  <c r="E3795" i="11"/>
  <c r="E3796" i="11"/>
  <c r="E3797" i="11"/>
  <c r="E3798" i="11"/>
  <c r="E3799" i="11"/>
  <c r="E3800" i="11"/>
  <c r="E3801" i="11"/>
  <c r="E3802" i="11"/>
  <c r="E3803" i="11"/>
  <c r="E3804" i="11"/>
  <c r="E3805" i="11"/>
  <c r="E3806" i="11"/>
  <c r="E3807" i="11"/>
  <c r="E3808" i="11"/>
  <c r="E3809" i="11"/>
  <c r="E3810" i="11"/>
  <c r="E3811" i="11"/>
  <c r="E3812" i="11"/>
  <c r="E3813" i="11"/>
  <c r="E3814" i="11"/>
  <c r="E3815" i="11"/>
  <c r="E3816" i="11"/>
  <c r="E3817" i="11"/>
  <c r="E3818" i="11"/>
  <c r="E3819" i="11"/>
  <c r="E3820" i="11"/>
  <c r="E3821" i="11"/>
  <c r="E3822" i="11"/>
  <c r="E3823" i="11"/>
  <c r="E3824" i="11"/>
  <c r="E3825" i="11"/>
  <c r="E3826" i="11"/>
  <c r="E3827" i="11"/>
  <c r="E3828" i="11"/>
  <c r="E3829" i="11"/>
  <c r="E3830" i="11"/>
  <c r="E3831" i="11"/>
  <c r="E3906" i="11"/>
  <c r="E3907" i="11"/>
  <c r="E3908" i="11"/>
  <c r="E3909" i="11"/>
  <c r="E3910" i="11"/>
  <c r="E3911" i="11"/>
  <c r="E3912" i="11"/>
  <c r="E3913" i="11"/>
  <c r="E3914" i="11"/>
  <c r="E3915" i="11"/>
  <c r="E3916" i="11"/>
  <c r="E3917" i="11"/>
  <c r="E3918" i="11"/>
  <c r="E3919" i="11"/>
  <c r="E3920" i="11"/>
  <c r="E3921" i="11"/>
  <c r="E3922" i="11"/>
  <c r="E3923" i="11"/>
  <c r="E3924" i="11"/>
  <c r="E3925" i="11"/>
  <c r="E3926" i="11"/>
  <c r="E3927" i="11"/>
  <c r="E3928" i="11"/>
  <c r="E3929" i="11"/>
  <c r="E3930" i="11"/>
  <c r="E3931" i="11"/>
  <c r="E3932" i="11"/>
  <c r="E3933" i="11"/>
  <c r="E3934" i="11"/>
  <c r="E3935" i="11"/>
  <c r="E3936" i="11"/>
  <c r="E3937" i="11"/>
  <c r="E3938" i="11"/>
  <c r="E3939" i="11"/>
  <c r="E3940" i="11"/>
  <c r="E3941" i="11"/>
  <c r="E3942" i="11"/>
  <c r="E3943" i="11"/>
  <c r="E3944" i="11"/>
  <c r="E3945" i="11"/>
  <c r="E3946" i="11"/>
  <c r="E3947" i="11"/>
  <c r="E3948" i="11"/>
  <c r="E3949" i="11"/>
  <c r="E3950" i="11"/>
  <c r="E3951" i="11"/>
  <c r="E3952" i="11"/>
  <c r="E4027" i="11"/>
  <c r="E4028" i="11"/>
  <c r="E4029" i="11"/>
  <c r="E4030" i="11"/>
  <c r="E4031" i="11"/>
  <c r="E4032" i="11"/>
  <c r="E4033" i="11"/>
  <c r="E4034" i="11"/>
  <c r="E4035" i="11"/>
  <c r="E4036" i="11"/>
  <c r="E4037" i="11"/>
  <c r="E4038" i="11"/>
  <c r="E4039" i="11"/>
  <c r="E4040" i="11"/>
  <c r="E4041" i="11"/>
  <c r="E4042" i="11"/>
  <c r="E4043" i="11"/>
  <c r="E4044" i="11"/>
  <c r="E4045" i="11"/>
  <c r="E4046" i="11"/>
  <c r="E4047" i="11"/>
  <c r="E4048" i="11"/>
  <c r="E4049" i="11"/>
  <c r="E4050" i="11"/>
  <c r="E4051" i="11"/>
  <c r="E4052" i="11"/>
  <c r="E4053" i="11"/>
  <c r="E4054" i="11"/>
  <c r="E4055" i="11"/>
  <c r="E4056" i="11"/>
  <c r="E4057" i="11"/>
  <c r="E4058" i="11"/>
  <c r="E4059" i="11"/>
  <c r="E4060" i="11"/>
  <c r="E4061" i="11"/>
  <c r="E4062" i="11"/>
  <c r="E4063" i="11"/>
  <c r="E4064" i="11"/>
  <c r="E4065" i="11"/>
  <c r="E4066" i="11"/>
  <c r="E4067" i="11"/>
  <c r="E4068" i="11"/>
  <c r="E4069" i="11"/>
  <c r="E4070" i="11"/>
  <c r="E4071" i="11"/>
  <c r="E4072" i="11"/>
  <c r="E4073" i="11"/>
  <c r="E4148" i="11"/>
  <c r="E4149" i="11"/>
  <c r="E4150" i="11"/>
  <c r="E4151" i="11"/>
  <c r="E4152" i="11"/>
  <c r="E4153" i="11"/>
  <c r="E4154" i="11"/>
  <c r="E4155" i="11"/>
  <c r="E4156" i="11"/>
  <c r="E4157" i="11"/>
  <c r="E4158" i="11"/>
  <c r="E4159" i="11"/>
  <c r="E4160" i="11"/>
  <c r="E4161" i="11"/>
  <c r="E4162" i="11"/>
  <c r="E4163" i="11"/>
  <c r="E4164" i="11"/>
  <c r="E4165" i="11"/>
  <c r="E4166" i="11"/>
  <c r="E4167" i="11"/>
  <c r="E4168" i="11"/>
  <c r="E4169" i="11"/>
  <c r="E4170" i="11"/>
  <c r="E4171" i="11"/>
  <c r="E4172" i="11"/>
  <c r="E4173" i="11"/>
  <c r="E4174" i="11"/>
  <c r="E4175" i="11"/>
  <c r="E4176" i="11"/>
  <c r="E4177" i="11"/>
  <c r="E4178" i="11"/>
  <c r="E4179" i="11"/>
  <c r="E4180" i="11"/>
  <c r="E4181" i="11"/>
  <c r="E4182" i="11"/>
  <c r="E4183" i="11"/>
  <c r="E4184" i="11"/>
  <c r="E4185" i="11"/>
  <c r="E4186" i="11"/>
  <c r="E4187" i="11"/>
  <c r="E4188" i="11"/>
  <c r="E4189" i="11"/>
  <c r="E4190" i="11"/>
  <c r="E4191" i="11"/>
  <c r="E4192" i="11"/>
  <c r="E4193" i="11"/>
  <c r="E4194" i="11"/>
  <c r="E4195" i="11"/>
  <c r="E4196" i="11"/>
  <c r="E4197" i="11"/>
  <c r="E4198" i="11"/>
  <c r="E4246" i="11"/>
  <c r="E4247" i="11"/>
  <c r="E4248" i="11"/>
  <c r="E4249" i="11"/>
  <c r="E4250" i="11"/>
  <c r="E4251" i="11"/>
  <c r="E4252" i="11"/>
  <c r="E4253" i="11"/>
  <c r="E4254" i="11"/>
  <c r="E4255" i="11"/>
  <c r="E4256" i="11"/>
  <c r="E4257" i="11"/>
  <c r="E4258" i="11"/>
  <c r="E4259" i="11"/>
  <c r="E4260" i="11"/>
  <c r="E4261" i="11"/>
  <c r="E4262" i="11"/>
  <c r="E4263" i="11"/>
  <c r="E4264" i="11"/>
  <c r="E4265" i="11"/>
  <c r="E4266" i="11"/>
  <c r="E4267" i="11"/>
  <c r="E4268" i="11"/>
  <c r="E4269" i="11"/>
  <c r="E4270" i="11"/>
  <c r="E4271" i="11"/>
  <c r="E4272" i="11"/>
  <c r="E4273" i="11"/>
  <c r="E4274" i="11"/>
  <c r="E4275" i="11"/>
  <c r="E4276" i="11"/>
  <c r="E4277" i="11"/>
  <c r="E4278" i="11"/>
  <c r="E4279" i="11"/>
  <c r="E4280" i="11"/>
  <c r="E4281" i="11"/>
  <c r="E4282" i="11"/>
  <c r="E4283" i="11"/>
  <c r="E4284" i="11"/>
  <c r="E4285" i="11"/>
  <c r="E4286" i="11"/>
  <c r="E4287" i="11"/>
  <c r="E4288" i="11"/>
  <c r="E4289" i="11"/>
  <c r="E4290" i="11"/>
  <c r="E4291" i="11"/>
  <c r="E4292" i="11"/>
  <c r="E4293" i="11"/>
  <c r="E4294" i="11"/>
  <c r="E4295" i="11"/>
  <c r="E4296" i="11"/>
  <c r="E4344" i="11"/>
  <c r="E4345" i="11"/>
  <c r="E4346" i="11"/>
  <c r="E4347" i="11"/>
  <c r="E4348" i="11"/>
  <c r="E4349" i="11"/>
  <c r="E4350" i="11"/>
  <c r="E4351" i="11"/>
  <c r="E4352" i="11"/>
  <c r="E4353" i="11"/>
  <c r="E4354" i="11"/>
  <c r="E4355" i="11"/>
  <c r="E4356" i="11"/>
  <c r="E4357" i="11"/>
  <c r="E4358" i="11"/>
  <c r="E4359" i="11"/>
  <c r="E4360" i="11"/>
  <c r="E4361" i="11"/>
  <c r="E4362" i="11"/>
  <c r="E4363" i="11"/>
  <c r="E4364" i="11"/>
  <c r="E4365" i="11"/>
  <c r="E4366" i="11"/>
  <c r="E4367" i="11"/>
  <c r="E4368" i="11"/>
  <c r="E4369" i="11"/>
  <c r="E4370" i="11"/>
  <c r="E4371" i="11"/>
  <c r="E4372" i="11"/>
  <c r="E4373" i="11"/>
  <c r="E4374" i="11"/>
  <c r="E4375" i="11"/>
  <c r="E4376" i="11"/>
  <c r="E4377" i="11"/>
  <c r="E4378" i="11"/>
  <c r="E4379" i="11"/>
  <c r="E4380" i="11"/>
  <c r="E4381" i="11"/>
  <c r="E4382" i="11"/>
  <c r="E4383" i="11"/>
  <c r="E4384" i="11"/>
  <c r="E4385" i="11"/>
  <c r="E4386" i="11"/>
  <c r="E4387" i="11"/>
  <c r="E4388" i="11"/>
  <c r="E4389" i="11"/>
  <c r="E4390" i="11"/>
  <c r="E4391" i="11"/>
  <c r="E4392" i="11"/>
  <c r="E4393" i="11"/>
  <c r="E4394" i="11"/>
  <c r="E4442" i="11"/>
  <c r="E4443" i="11"/>
  <c r="E4444" i="11"/>
  <c r="E4445" i="11"/>
  <c r="E4446" i="11"/>
  <c r="E4447" i="11"/>
  <c r="E4448" i="11"/>
  <c r="E4449" i="11"/>
  <c r="E4450" i="11"/>
  <c r="E4451" i="11"/>
  <c r="E4452" i="11"/>
  <c r="E4453" i="11"/>
  <c r="E4454" i="11"/>
  <c r="E4455" i="11"/>
  <c r="E4456" i="11"/>
  <c r="E4457" i="11"/>
  <c r="E4458" i="11"/>
  <c r="E4459" i="11"/>
  <c r="E4460" i="11"/>
  <c r="E4461" i="11"/>
  <c r="E4462" i="11"/>
  <c r="E4463" i="11"/>
  <c r="E4464" i="11"/>
  <c r="E4465" i="11"/>
  <c r="E4466" i="11"/>
  <c r="E4467" i="11"/>
  <c r="E4468" i="11"/>
  <c r="E4469" i="11"/>
  <c r="E4470" i="11"/>
  <c r="E4471" i="11"/>
  <c r="E4472" i="11"/>
  <c r="E4473" i="11"/>
  <c r="E4474" i="11"/>
  <c r="E4475" i="11"/>
  <c r="E4476" i="11"/>
  <c r="E4477" i="11"/>
  <c r="E4478" i="11"/>
  <c r="E4479" i="11"/>
  <c r="E4480" i="11"/>
  <c r="E4481" i="11"/>
  <c r="E4482" i="11"/>
  <c r="E4483" i="11"/>
  <c r="E4484" i="11"/>
  <c r="E4485" i="11"/>
  <c r="E4486" i="11"/>
  <c r="E4487" i="11"/>
  <c r="E4488" i="11"/>
  <c r="E4534" i="11"/>
  <c r="E4535" i="11"/>
  <c r="E4536" i="11"/>
  <c r="E4537" i="11"/>
  <c r="E4538" i="11"/>
  <c r="E4539" i="11"/>
  <c r="E4540" i="11"/>
  <c r="E4541" i="11"/>
  <c r="E4542" i="11"/>
  <c r="E4543" i="11"/>
  <c r="E4544" i="11"/>
  <c r="E4545" i="11"/>
  <c r="E4546" i="11"/>
  <c r="E4547" i="11"/>
  <c r="E4548" i="11"/>
  <c r="E4549" i="11"/>
  <c r="E4550" i="11"/>
  <c r="E4551" i="11"/>
  <c r="E4552" i="11"/>
  <c r="E4553" i="11"/>
  <c r="E4554" i="11"/>
  <c r="E4555" i="11"/>
  <c r="E4556" i="11"/>
  <c r="E4557" i="11"/>
  <c r="E4558" i="11"/>
  <c r="E4559" i="11"/>
  <c r="E4560" i="11"/>
  <c r="E4561" i="11"/>
  <c r="E4562" i="11"/>
  <c r="E4563" i="11"/>
  <c r="E4564" i="11"/>
  <c r="E4565" i="11"/>
  <c r="E4566" i="11"/>
  <c r="E4567" i="11"/>
  <c r="E4568" i="11"/>
  <c r="E4569" i="11"/>
  <c r="E4570" i="11"/>
  <c r="E4571" i="11"/>
  <c r="E4572" i="11"/>
  <c r="E4573" i="11"/>
  <c r="E4574" i="11"/>
  <c r="E4575" i="11"/>
  <c r="E4576" i="11"/>
  <c r="E4577" i="11"/>
  <c r="E4578" i="11"/>
  <c r="E4579" i="11"/>
  <c r="E4580" i="11"/>
  <c r="E4626" i="11"/>
  <c r="E4627" i="11"/>
  <c r="E4628" i="11"/>
  <c r="E4629" i="11"/>
  <c r="E4630" i="11"/>
  <c r="E4631" i="11"/>
  <c r="E4632" i="11"/>
  <c r="E4633" i="11"/>
  <c r="E4634" i="11"/>
  <c r="E4635" i="11"/>
  <c r="E4636" i="11"/>
  <c r="E4637" i="11"/>
  <c r="E4638" i="11"/>
  <c r="E4639" i="11"/>
  <c r="E4640" i="11"/>
  <c r="E4641" i="11"/>
  <c r="E4642" i="11"/>
  <c r="E4643" i="11"/>
  <c r="E4644" i="11"/>
  <c r="E4645" i="11"/>
  <c r="E4646" i="11"/>
  <c r="E4647" i="11"/>
  <c r="E4648" i="11"/>
  <c r="E4649" i="11"/>
  <c r="E4650" i="11"/>
  <c r="E4651" i="11"/>
  <c r="E4652" i="11"/>
  <c r="E4653" i="11"/>
  <c r="E4654" i="11"/>
  <c r="E4655" i="11"/>
  <c r="E4656" i="11"/>
  <c r="E4657" i="11"/>
  <c r="E4658" i="11"/>
  <c r="E4659" i="11"/>
  <c r="E4660" i="11"/>
  <c r="E4661" i="11"/>
  <c r="E4662" i="11"/>
  <c r="E4663" i="11"/>
  <c r="E4664" i="11"/>
  <c r="E4665" i="11"/>
  <c r="E4666" i="11"/>
  <c r="E4667" i="11"/>
  <c r="E4668" i="11"/>
  <c r="E4669" i="11"/>
  <c r="E4670" i="11"/>
  <c r="E4671" i="11"/>
  <c r="E4672" i="11"/>
  <c r="E4718" i="11"/>
  <c r="E4719" i="11"/>
  <c r="E4720" i="11"/>
  <c r="E4721" i="11"/>
  <c r="E4722" i="11"/>
  <c r="E4723" i="11"/>
  <c r="E4724" i="11"/>
  <c r="E4725" i="11"/>
  <c r="E4726" i="11"/>
  <c r="E4727" i="11"/>
  <c r="E4728" i="11"/>
  <c r="E4729" i="11"/>
  <c r="E4730" i="11"/>
  <c r="E4731" i="11"/>
  <c r="E4732" i="11"/>
  <c r="E4733" i="11"/>
  <c r="E4734" i="11"/>
  <c r="E4735" i="11"/>
  <c r="E4736" i="11"/>
  <c r="E4737" i="11"/>
  <c r="E4738" i="11"/>
  <c r="E4739" i="11"/>
  <c r="E4740" i="11"/>
  <c r="E4741" i="11"/>
  <c r="E4742" i="11"/>
  <c r="E4743" i="11"/>
  <c r="E4744" i="11"/>
  <c r="E4745" i="11"/>
  <c r="E4746" i="11"/>
  <c r="E4747" i="11"/>
  <c r="E4748" i="11"/>
  <c r="E4749" i="11"/>
  <c r="E4750" i="11"/>
  <c r="E4751" i="11"/>
  <c r="E4752" i="11"/>
  <c r="E4753" i="11"/>
  <c r="E4754" i="11"/>
  <c r="E4755" i="11"/>
  <c r="E4756" i="11"/>
  <c r="E4757" i="11"/>
  <c r="E4818" i="11"/>
  <c r="E4819" i="11"/>
  <c r="E4820" i="11"/>
  <c r="E4821" i="11"/>
  <c r="E4822" i="11"/>
  <c r="E4823" i="11"/>
  <c r="E4824" i="11"/>
  <c r="E4825" i="11"/>
  <c r="E4826" i="11"/>
  <c r="E4827" i="11"/>
  <c r="E4828" i="11"/>
  <c r="E4829" i="11"/>
  <c r="E4830" i="11"/>
  <c r="E4831" i="11"/>
  <c r="E4832" i="11"/>
  <c r="E4833" i="11"/>
  <c r="E4834" i="11"/>
  <c r="E4835" i="11"/>
  <c r="E4836" i="11"/>
  <c r="E4837" i="11"/>
  <c r="E4838" i="11"/>
  <c r="E4839" i="11"/>
  <c r="E4840" i="11"/>
  <c r="E4841" i="11"/>
  <c r="E4842" i="11"/>
  <c r="E4843" i="11"/>
  <c r="E4844" i="11"/>
  <c r="E4845" i="11"/>
  <c r="E4846" i="11"/>
  <c r="E4847" i="11"/>
  <c r="E4848" i="11"/>
  <c r="E4849" i="11"/>
  <c r="E4850" i="11"/>
  <c r="E4851" i="11"/>
  <c r="E4852" i="11"/>
  <c r="E4853" i="11"/>
  <c r="E4854" i="11"/>
  <c r="E4855" i="11"/>
  <c r="E4856" i="11"/>
  <c r="E4857" i="11"/>
  <c r="E4918" i="11"/>
  <c r="E4919" i="11"/>
  <c r="E4920" i="11"/>
  <c r="E4921" i="11"/>
  <c r="E4922" i="11"/>
  <c r="E4923" i="11"/>
  <c r="E4924" i="11"/>
  <c r="E4925" i="11"/>
  <c r="E4926" i="11"/>
  <c r="E4927" i="11"/>
  <c r="E4928" i="11"/>
  <c r="E4929" i="11"/>
  <c r="E4930" i="11"/>
  <c r="E4931" i="11"/>
  <c r="E4932" i="11"/>
  <c r="E4933" i="11"/>
  <c r="E4934" i="11"/>
  <c r="E4935" i="11"/>
  <c r="E4936" i="11"/>
  <c r="E4937" i="11"/>
  <c r="E4938" i="11"/>
  <c r="E4939" i="11"/>
  <c r="E4940" i="11"/>
  <c r="E4941" i="11"/>
  <c r="E4942" i="11"/>
  <c r="E4943" i="11"/>
  <c r="E4944" i="11"/>
  <c r="E4945" i="11"/>
  <c r="E4946" i="11"/>
  <c r="E4947" i="11"/>
  <c r="E4948" i="11"/>
  <c r="E4949" i="11"/>
  <c r="E4950" i="11"/>
  <c r="E4951" i="11"/>
  <c r="E4952" i="11"/>
  <c r="E4953" i="11"/>
  <c r="E4954" i="11"/>
  <c r="E4955" i="11"/>
  <c r="E4956" i="11"/>
  <c r="E4957" i="11"/>
  <c r="E5018" i="11"/>
  <c r="E5019" i="11"/>
  <c r="E5020" i="11"/>
  <c r="E5021" i="11"/>
  <c r="E5022" i="11"/>
  <c r="E5023" i="11"/>
  <c r="E5024" i="11"/>
  <c r="E5025" i="11"/>
  <c r="E5026" i="11"/>
  <c r="E5027" i="11"/>
  <c r="E5028" i="11"/>
  <c r="E5029" i="11"/>
  <c r="E5030" i="11"/>
  <c r="E5031" i="11"/>
  <c r="E5032" i="11"/>
  <c r="E5033" i="11"/>
  <c r="E5034" i="11"/>
  <c r="E5035" i="11"/>
  <c r="E5036" i="11"/>
  <c r="E5037" i="11"/>
  <c r="E5038" i="11"/>
  <c r="E5039" i="11"/>
  <c r="E5040" i="11"/>
  <c r="E5041" i="11"/>
  <c r="E5042" i="11"/>
  <c r="E5043" i="11"/>
  <c r="E5044" i="11"/>
  <c r="E5045" i="11"/>
  <c r="E5046" i="11"/>
  <c r="E5047" i="11"/>
  <c r="E5048" i="11"/>
  <c r="E5049" i="11"/>
  <c r="E5050" i="11"/>
  <c r="E5051" i="11"/>
  <c r="E5052" i="11"/>
  <c r="E5053" i="11"/>
  <c r="E5054" i="11"/>
  <c r="E5055" i="11"/>
  <c r="E5056" i="11"/>
  <c r="E5057" i="11"/>
  <c r="E5058" i="11"/>
  <c r="E5059" i="11"/>
  <c r="E5060" i="11"/>
  <c r="E5061" i="11"/>
  <c r="E5062" i="11"/>
  <c r="E5063" i="11"/>
  <c r="E5064" i="11"/>
  <c r="E5065" i="11"/>
  <c r="E5066" i="11"/>
  <c r="E5067" i="11"/>
  <c r="D5020" i="11"/>
  <c r="D5021" i="11"/>
  <c r="D5022" i="11"/>
  <c r="D5023" i="11"/>
  <c r="D5024" i="11"/>
  <c r="D5025" i="11"/>
  <c r="D5026" i="11"/>
  <c r="D5027" i="11"/>
  <c r="D5028" i="11"/>
  <c r="D5029" i="11"/>
  <c r="D5030" i="11"/>
  <c r="D5031" i="11"/>
  <c r="D5032" i="11"/>
  <c r="D5033" i="11"/>
  <c r="D5034" i="11"/>
  <c r="D5035" i="11"/>
  <c r="D5036" i="11"/>
  <c r="D5037" i="11"/>
  <c r="D5038" i="11"/>
  <c r="D5039" i="11"/>
  <c r="D5040" i="11"/>
  <c r="D5041" i="11"/>
  <c r="D5042" i="11"/>
  <c r="D5043" i="11"/>
  <c r="D5044" i="11"/>
  <c r="D5045" i="11"/>
  <c r="D5046" i="11"/>
  <c r="D5047" i="11"/>
  <c r="D5048" i="11"/>
  <c r="D5049" i="11"/>
  <c r="D5050" i="11"/>
  <c r="D5051" i="11"/>
  <c r="D5052" i="11"/>
  <c r="D5053" i="11"/>
  <c r="D5054" i="11"/>
  <c r="D5055" i="11"/>
  <c r="D5056" i="11"/>
  <c r="D5057" i="11"/>
  <c r="D5058" i="11"/>
  <c r="D5059" i="11"/>
  <c r="D5060" i="11"/>
  <c r="D5061" i="11"/>
  <c r="D5062" i="11"/>
  <c r="D5063" i="11"/>
  <c r="D5064" i="11"/>
  <c r="D5065" i="11"/>
  <c r="D5066" i="11"/>
  <c r="D5067" i="11"/>
  <c r="D5068" i="11"/>
  <c r="D5018" i="11"/>
  <c r="D5019" i="11"/>
  <c r="D4920" i="11"/>
  <c r="D4921" i="11"/>
  <c r="D4922" i="11"/>
  <c r="D4923" i="11"/>
  <c r="D4924" i="11"/>
  <c r="D4925" i="11"/>
  <c r="D4926" i="11"/>
  <c r="D4927" i="11"/>
  <c r="D4928" i="11"/>
  <c r="D4929" i="11"/>
  <c r="D4930" i="11"/>
  <c r="D4931" i="11"/>
  <c r="D4932" i="11"/>
  <c r="D4933" i="11"/>
  <c r="D4934" i="11"/>
  <c r="D4935" i="11"/>
  <c r="D4936" i="11"/>
  <c r="D4937" i="11"/>
  <c r="D4938" i="11"/>
  <c r="D4939" i="11"/>
  <c r="D4940" i="11"/>
  <c r="D4941" i="11"/>
  <c r="D4942" i="11"/>
  <c r="D4943" i="11"/>
  <c r="D4944" i="11"/>
  <c r="D4945" i="11"/>
  <c r="D4946" i="11"/>
  <c r="D4947" i="11"/>
  <c r="D4948" i="11"/>
  <c r="D4949" i="11"/>
  <c r="D4950" i="11"/>
  <c r="D4951" i="11"/>
  <c r="D4952" i="11"/>
  <c r="D4953" i="11"/>
  <c r="D4954" i="11"/>
  <c r="D4955" i="11"/>
  <c r="D4956" i="11"/>
  <c r="D4957" i="11"/>
  <c r="D4918" i="11"/>
  <c r="D4919" i="11"/>
  <c r="D4820" i="11"/>
  <c r="D4821" i="11"/>
  <c r="D4822" i="11"/>
  <c r="D4823" i="11"/>
  <c r="D4824" i="11"/>
  <c r="D4825" i="11"/>
  <c r="D4826" i="11"/>
  <c r="D4827" i="11"/>
  <c r="D4828" i="11"/>
  <c r="D4829" i="11"/>
  <c r="D4830" i="11"/>
  <c r="D4831" i="11"/>
  <c r="D4832" i="11"/>
  <c r="D4833" i="11"/>
  <c r="D4834" i="11"/>
  <c r="D4835" i="11"/>
  <c r="D4836" i="11"/>
  <c r="D4837" i="11"/>
  <c r="D4838" i="11"/>
  <c r="D4839" i="11"/>
  <c r="D4840" i="11"/>
  <c r="D4841" i="11"/>
  <c r="D4842" i="11"/>
  <c r="D4843" i="11"/>
  <c r="D4844" i="11"/>
  <c r="D4845" i="11"/>
  <c r="D4846" i="11"/>
  <c r="D4847" i="11"/>
  <c r="D4848" i="11"/>
  <c r="D4849" i="11"/>
  <c r="D4850" i="11"/>
  <c r="D4851" i="11"/>
  <c r="D4852" i="11"/>
  <c r="D4853" i="11"/>
  <c r="D4854" i="11"/>
  <c r="D4855" i="11"/>
  <c r="D4856" i="11"/>
  <c r="D4857" i="11"/>
  <c r="D4818" i="11"/>
  <c r="D4819" i="11"/>
  <c r="D4720" i="11"/>
  <c r="D4721" i="11"/>
  <c r="D4722" i="11"/>
  <c r="D4723" i="11"/>
  <c r="D4724" i="11"/>
  <c r="D4725" i="11"/>
  <c r="D4726" i="11"/>
  <c r="D4727" i="11"/>
  <c r="D4728" i="11"/>
  <c r="D4729" i="11"/>
  <c r="D4730" i="11"/>
  <c r="D4731" i="11"/>
  <c r="D4732" i="11"/>
  <c r="D4733" i="11"/>
  <c r="D4734" i="11"/>
  <c r="D4735" i="11"/>
  <c r="D4736" i="11"/>
  <c r="D4737" i="11"/>
  <c r="D4738" i="11"/>
  <c r="D4739" i="11"/>
  <c r="D4740" i="11"/>
  <c r="D4741" i="11"/>
  <c r="D4742" i="11"/>
  <c r="D4743" i="11"/>
  <c r="D4744" i="11"/>
  <c r="D4745" i="11"/>
  <c r="D4746" i="11"/>
  <c r="D4747" i="11"/>
  <c r="D4748" i="11"/>
  <c r="D4749" i="11"/>
  <c r="D4750" i="11"/>
  <c r="D4751" i="11"/>
  <c r="D4752" i="11"/>
  <c r="D4753" i="11"/>
  <c r="D4754" i="11"/>
  <c r="D4755" i="11"/>
  <c r="D4756" i="11"/>
  <c r="D4757" i="11"/>
  <c r="D4718" i="11"/>
  <c r="D4719" i="11"/>
  <c r="D4626" i="11"/>
  <c r="D4627" i="11"/>
  <c r="D4628" i="11"/>
  <c r="D4629" i="11"/>
  <c r="D4630" i="11"/>
  <c r="D4631" i="11"/>
  <c r="D4632" i="11"/>
  <c r="D4633" i="11"/>
  <c r="D4634" i="11"/>
  <c r="D4635" i="11"/>
  <c r="D4636" i="11"/>
  <c r="D4637" i="11"/>
  <c r="D4638" i="11"/>
  <c r="D4639" i="11"/>
  <c r="D4640" i="11"/>
  <c r="D4641" i="11"/>
  <c r="D4642" i="11"/>
  <c r="D4643" i="11"/>
  <c r="D4644" i="11"/>
  <c r="D4645" i="11"/>
  <c r="D4646" i="11"/>
  <c r="D4647" i="11"/>
  <c r="D4648" i="11"/>
  <c r="D4649" i="11"/>
  <c r="D4650" i="11"/>
  <c r="D4651" i="11"/>
  <c r="D4652" i="11"/>
  <c r="D4653" i="11"/>
  <c r="D4654" i="11"/>
  <c r="D4655" i="11"/>
  <c r="D4656" i="11"/>
  <c r="D4657" i="11"/>
  <c r="D4658" i="11"/>
  <c r="D4659" i="11"/>
  <c r="D4660" i="11"/>
  <c r="D4661" i="11"/>
  <c r="D4662" i="11"/>
  <c r="D4663" i="11"/>
  <c r="D4664" i="11"/>
  <c r="D4665" i="11"/>
  <c r="D4666" i="11"/>
  <c r="D4667" i="11"/>
  <c r="D4668" i="11"/>
  <c r="D4669" i="11"/>
  <c r="D4670" i="11"/>
  <c r="D4671" i="11"/>
  <c r="D4672" i="11"/>
  <c r="D4536" i="11"/>
  <c r="D4537" i="11"/>
  <c r="D4538" i="11"/>
  <c r="D4539" i="11"/>
  <c r="D4540" i="11"/>
  <c r="D4541" i="11"/>
  <c r="D4542" i="11"/>
  <c r="D4543" i="11"/>
  <c r="D4544" i="11"/>
  <c r="D4545" i="11"/>
  <c r="D4546" i="11"/>
  <c r="D4547" i="11"/>
  <c r="D4548" i="11"/>
  <c r="D4549" i="11"/>
  <c r="D4550" i="11"/>
  <c r="D4551" i="11"/>
  <c r="D4552" i="11"/>
  <c r="D4553" i="11"/>
  <c r="D4554" i="11"/>
  <c r="D4555" i="11"/>
  <c r="D4556" i="11"/>
  <c r="D4557" i="11"/>
  <c r="D4558" i="11"/>
  <c r="D4559" i="11"/>
  <c r="D4560" i="11"/>
  <c r="D4561" i="11"/>
  <c r="D4562" i="11"/>
  <c r="D4563" i="11"/>
  <c r="D4564" i="11"/>
  <c r="D4565" i="11"/>
  <c r="D4566" i="11"/>
  <c r="D4567" i="11"/>
  <c r="D4568" i="11"/>
  <c r="D4569" i="11"/>
  <c r="D4570" i="11"/>
  <c r="D4571" i="11"/>
  <c r="D4572" i="11"/>
  <c r="D4573" i="11"/>
  <c r="D4574" i="11"/>
  <c r="D4575" i="11"/>
  <c r="D4576" i="11"/>
  <c r="D4577" i="11"/>
  <c r="D4578" i="11"/>
  <c r="D4579" i="11"/>
  <c r="D4580" i="11"/>
  <c r="D4534" i="11"/>
  <c r="D4535" i="11"/>
  <c r="D4444" i="11"/>
  <c r="D4445" i="11"/>
  <c r="D4446" i="11"/>
  <c r="D4447" i="11"/>
  <c r="D4448" i="11"/>
  <c r="D4449" i="11"/>
  <c r="D4450" i="11"/>
  <c r="D4451" i="11"/>
  <c r="D4452" i="11"/>
  <c r="D4453" i="11"/>
  <c r="D4454" i="11"/>
  <c r="D4455" i="11"/>
  <c r="D4456" i="11"/>
  <c r="D4457" i="11"/>
  <c r="D4458" i="11"/>
  <c r="D4459" i="11"/>
  <c r="D4460" i="11"/>
  <c r="D4461" i="11"/>
  <c r="D4462" i="11"/>
  <c r="D4463" i="11"/>
  <c r="D4464" i="11"/>
  <c r="D4465" i="11"/>
  <c r="D4466" i="11"/>
  <c r="D4467" i="11"/>
  <c r="D4468" i="11"/>
  <c r="D4469" i="11"/>
  <c r="D4470" i="11"/>
  <c r="D4471" i="11"/>
  <c r="D4472" i="11"/>
  <c r="D4473" i="11"/>
  <c r="D4474" i="11"/>
  <c r="D4475" i="11"/>
  <c r="D4476" i="11"/>
  <c r="D4477" i="11"/>
  <c r="D4478" i="11"/>
  <c r="D4479" i="11"/>
  <c r="D4480" i="11"/>
  <c r="D4481" i="11"/>
  <c r="D4482" i="11"/>
  <c r="D4483" i="11"/>
  <c r="D4484" i="11"/>
  <c r="D4485" i="11"/>
  <c r="D4486" i="11"/>
  <c r="D4487" i="11"/>
  <c r="D4488" i="11"/>
  <c r="D4442" i="11"/>
  <c r="D4443" i="11"/>
  <c r="D4347" i="11"/>
  <c r="D4348" i="11"/>
  <c r="D4349" i="11"/>
  <c r="D4350" i="11"/>
  <c r="D4351" i="11"/>
  <c r="D4352" i="11"/>
  <c r="D4353" i="11"/>
  <c r="D4354" i="11"/>
  <c r="D4355" i="11"/>
  <c r="D4356" i="11"/>
  <c r="D4357" i="11"/>
  <c r="D4358" i="11"/>
  <c r="D4359" i="11"/>
  <c r="D4360" i="11"/>
  <c r="D4361" i="11"/>
  <c r="D4362" i="11"/>
  <c r="D4363" i="11"/>
  <c r="D4364" i="11"/>
  <c r="D4365" i="11"/>
  <c r="D4366" i="11"/>
  <c r="D4367" i="11"/>
  <c r="D4368" i="11"/>
  <c r="D4369" i="11"/>
  <c r="D4370" i="11"/>
  <c r="D4371" i="11"/>
  <c r="D4372" i="11"/>
  <c r="D4373" i="11"/>
  <c r="D4374" i="11"/>
  <c r="D4375" i="11"/>
  <c r="D4376" i="11"/>
  <c r="D4377" i="11"/>
  <c r="D4378" i="11"/>
  <c r="D4379" i="11"/>
  <c r="D4380" i="11"/>
  <c r="D4381" i="11"/>
  <c r="D4382" i="11"/>
  <c r="D4383" i="11"/>
  <c r="D4384" i="11"/>
  <c r="D4385" i="11"/>
  <c r="D4386" i="11"/>
  <c r="D4387" i="11"/>
  <c r="D4388" i="11"/>
  <c r="D4389" i="11"/>
  <c r="D4390" i="11"/>
  <c r="D4391" i="11"/>
  <c r="D4392" i="11"/>
  <c r="D4393" i="11"/>
  <c r="D4394" i="11"/>
  <c r="D4344" i="11"/>
  <c r="D4345" i="11"/>
  <c r="D4346" i="11"/>
  <c r="D4249" i="11"/>
  <c r="D4250" i="11"/>
  <c r="D4251" i="11"/>
  <c r="D4252" i="11"/>
  <c r="D4253" i="11"/>
  <c r="D4254" i="11"/>
  <c r="D4255" i="11"/>
  <c r="D4256" i="11"/>
  <c r="D4257" i="11"/>
  <c r="D4258" i="11"/>
  <c r="D4259" i="11"/>
  <c r="D4260" i="11"/>
  <c r="D4261" i="11"/>
  <c r="D4262" i="11"/>
  <c r="D4263" i="11"/>
  <c r="D4264" i="11"/>
  <c r="D4265" i="11"/>
  <c r="D4266" i="11"/>
  <c r="D4267" i="11"/>
  <c r="D4268" i="11"/>
  <c r="D4269" i="11"/>
  <c r="D4270" i="11"/>
  <c r="D4271" i="11"/>
  <c r="D4272" i="11"/>
  <c r="D4273" i="11"/>
  <c r="D4274" i="11"/>
  <c r="D4275" i="11"/>
  <c r="D4276" i="11"/>
  <c r="D4277" i="11"/>
  <c r="D4278" i="11"/>
  <c r="D4279" i="11"/>
  <c r="D4280" i="11"/>
  <c r="D4281" i="11"/>
  <c r="D4282" i="11"/>
  <c r="D4283" i="11"/>
  <c r="D4284" i="11"/>
  <c r="D4285" i="11"/>
  <c r="D4286" i="11"/>
  <c r="D4287" i="11"/>
  <c r="D4288" i="11"/>
  <c r="D4289" i="11"/>
  <c r="D4290" i="11"/>
  <c r="D4291" i="11"/>
  <c r="D4292" i="11"/>
  <c r="D4293" i="11"/>
  <c r="D4294" i="11"/>
  <c r="D4295" i="11"/>
  <c r="D4296" i="11"/>
  <c r="D4246" i="11"/>
  <c r="D4247" i="11"/>
  <c r="D4248" i="11"/>
  <c r="D4148" i="11"/>
  <c r="D4149" i="11"/>
  <c r="D4150" i="11"/>
  <c r="D4151" i="11"/>
  <c r="D4152" i="11"/>
  <c r="D4153" i="11"/>
  <c r="D4154" i="11"/>
  <c r="D4155" i="11"/>
  <c r="D4156" i="11"/>
  <c r="D4157" i="11"/>
  <c r="D4158" i="11"/>
  <c r="D4159" i="11"/>
  <c r="D4160" i="11"/>
  <c r="D4161" i="11"/>
  <c r="D4162" i="11"/>
  <c r="D4163" i="11"/>
  <c r="D4164" i="11"/>
  <c r="D4165" i="11"/>
  <c r="D4166" i="11"/>
  <c r="D4167" i="11"/>
  <c r="D4168" i="11"/>
  <c r="D4169" i="11"/>
  <c r="D4170" i="11"/>
  <c r="D4171" i="11"/>
  <c r="D4172" i="11"/>
  <c r="D4173" i="11"/>
  <c r="D4174" i="11"/>
  <c r="D4175" i="11"/>
  <c r="D4176" i="11"/>
  <c r="D4177" i="11"/>
  <c r="D4178" i="11"/>
  <c r="D4179" i="11"/>
  <c r="D4180" i="11"/>
  <c r="D4181" i="11"/>
  <c r="D4182" i="11"/>
  <c r="D4183" i="11"/>
  <c r="D4184" i="11"/>
  <c r="D4185" i="11"/>
  <c r="D4186" i="11"/>
  <c r="D4187" i="11"/>
  <c r="D4188" i="11"/>
  <c r="D4189" i="11"/>
  <c r="D4190" i="11"/>
  <c r="D4191" i="11"/>
  <c r="D4192" i="11"/>
  <c r="D4193" i="11"/>
  <c r="D4194" i="11"/>
  <c r="D4195" i="11"/>
  <c r="D4196" i="11"/>
  <c r="D4197" i="11"/>
  <c r="D4198" i="11"/>
  <c r="D4029" i="11"/>
  <c r="D4030" i="11"/>
  <c r="D4031" i="11"/>
  <c r="D4032" i="11"/>
  <c r="D4033" i="11"/>
  <c r="D4034" i="11"/>
  <c r="D4035" i="11"/>
  <c r="D4036" i="11"/>
  <c r="D4037" i="11"/>
  <c r="D4038" i="11"/>
  <c r="D4039" i="11"/>
  <c r="D4040" i="11"/>
  <c r="D4041" i="11"/>
  <c r="D4042" i="11"/>
  <c r="D4043" i="11"/>
  <c r="D4044" i="11"/>
  <c r="D4045" i="11"/>
  <c r="D4046" i="11"/>
  <c r="D4047" i="11"/>
  <c r="D4048" i="11"/>
  <c r="D4049" i="11"/>
  <c r="D4050" i="11"/>
  <c r="D4051" i="11"/>
  <c r="D4052" i="11"/>
  <c r="D4053" i="11"/>
  <c r="D4054" i="11"/>
  <c r="D4055" i="11"/>
  <c r="D4056" i="11"/>
  <c r="D4057" i="11"/>
  <c r="D4058" i="11"/>
  <c r="D4059" i="11"/>
  <c r="D4060" i="11"/>
  <c r="D4061" i="11"/>
  <c r="D4062" i="11"/>
  <c r="D4063" i="11"/>
  <c r="D4064" i="11"/>
  <c r="D4065" i="11"/>
  <c r="D4066" i="11"/>
  <c r="D4067" i="11"/>
  <c r="D4068" i="11"/>
  <c r="D4069" i="11"/>
  <c r="D4070" i="11"/>
  <c r="D4071" i="11"/>
  <c r="D4072" i="11"/>
  <c r="D4073" i="11"/>
  <c r="D4027" i="11"/>
  <c r="D4028" i="11"/>
  <c r="D3908" i="11"/>
  <c r="D3909" i="11"/>
  <c r="D3910" i="11"/>
  <c r="D3911" i="11"/>
  <c r="D3912" i="11"/>
  <c r="D3913" i="11"/>
  <c r="D3914" i="11"/>
  <c r="D3915" i="11"/>
  <c r="D3916" i="11"/>
  <c r="D3917" i="11"/>
  <c r="D3918" i="11"/>
  <c r="D3919" i="11"/>
  <c r="D3920" i="11"/>
  <c r="D3921" i="11"/>
  <c r="D3922" i="11"/>
  <c r="D3923" i="11"/>
  <c r="D3924" i="11"/>
  <c r="D3925" i="11"/>
  <c r="D3926" i="11"/>
  <c r="D3927" i="11"/>
  <c r="D3928" i="11"/>
  <c r="D3929" i="11"/>
  <c r="D3930" i="11"/>
  <c r="D3931" i="11"/>
  <c r="D3932" i="11"/>
  <c r="D3933" i="11"/>
  <c r="D3934" i="11"/>
  <c r="D3935" i="11"/>
  <c r="D3936" i="11"/>
  <c r="D3937" i="11"/>
  <c r="D3938" i="11"/>
  <c r="D3939" i="11"/>
  <c r="D3940" i="11"/>
  <c r="D3941" i="11"/>
  <c r="D3942" i="11"/>
  <c r="D3943" i="11"/>
  <c r="D3944" i="11"/>
  <c r="D3945" i="11"/>
  <c r="D3946" i="11"/>
  <c r="D3947" i="11"/>
  <c r="D3948" i="11"/>
  <c r="D3949" i="11"/>
  <c r="D3950" i="11"/>
  <c r="D3951" i="11"/>
  <c r="D3952" i="11"/>
  <c r="D3906" i="11"/>
  <c r="D3907" i="11"/>
  <c r="D3787" i="11"/>
  <c r="D3788" i="11"/>
  <c r="D3789" i="11"/>
  <c r="D3790" i="11"/>
  <c r="D3791" i="11"/>
  <c r="D3792" i="11"/>
  <c r="D3793" i="11"/>
  <c r="D3794" i="11"/>
  <c r="D3795" i="11"/>
  <c r="D3796" i="11"/>
  <c r="D3797" i="11"/>
  <c r="D3798" i="11"/>
  <c r="D3799" i="11"/>
  <c r="D3800" i="11"/>
  <c r="D3801" i="11"/>
  <c r="D3802" i="11"/>
  <c r="D3803" i="11"/>
  <c r="D3804" i="11"/>
  <c r="D3805" i="11"/>
  <c r="D3806" i="11"/>
  <c r="D3807" i="11"/>
  <c r="D3808" i="11"/>
  <c r="D3809" i="11"/>
  <c r="D3810" i="11"/>
  <c r="D3811" i="11"/>
  <c r="D3812" i="11"/>
  <c r="D3813" i="11"/>
  <c r="D3814" i="11"/>
  <c r="D3815" i="11"/>
  <c r="D3816" i="11"/>
  <c r="D3817" i="11"/>
  <c r="D3818" i="11"/>
  <c r="D3819" i="11"/>
  <c r="D3820" i="11"/>
  <c r="D3821" i="11"/>
  <c r="D3822" i="11"/>
  <c r="D3823" i="11"/>
  <c r="D3824" i="11"/>
  <c r="D3825" i="11"/>
  <c r="D3826" i="11"/>
  <c r="D3827" i="11"/>
  <c r="D3828" i="11"/>
  <c r="D3829" i="11"/>
  <c r="D3830" i="11"/>
  <c r="D3831" i="11"/>
  <c r="D3785" i="11"/>
  <c r="D3786" i="11"/>
  <c r="D3735" i="11"/>
  <c r="D3736" i="11"/>
  <c r="D3737" i="11"/>
  <c r="D3738" i="11"/>
  <c r="D3739" i="11"/>
  <c r="D3740" i="11"/>
  <c r="D3741" i="11"/>
  <c r="D3742" i="11"/>
  <c r="D3743" i="11"/>
  <c r="D3744" i="11"/>
  <c r="D3745" i="11"/>
  <c r="D3746" i="11"/>
  <c r="D3747" i="11"/>
  <c r="D3748" i="11"/>
  <c r="D3749" i="11"/>
  <c r="D3750" i="11"/>
  <c r="D3751" i="11"/>
  <c r="D3752" i="11"/>
  <c r="D3753" i="11"/>
  <c r="D3754" i="11"/>
  <c r="D3755" i="11"/>
  <c r="D3756" i="11"/>
  <c r="D3757" i="11"/>
  <c r="D3758" i="11"/>
  <c r="D3759" i="11"/>
  <c r="D3760" i="11"/>
  <c r="D3761" i="11"/>
  <c r="D3762" i="11"/>
  <c r="D3763" i="11"/>
  <c r="D3764" i="11"/>
  <c r="D3765" i="11"/>
  <c r="D3766" i="11"/>
  <c r="D3767" i="11"/>
  <c r="D3768" i="11"/>
  <c r="D3769" i="11"/>
  <c r="D3770" i="11"/>
  <c r="D3771" i="11"/>
  <c r="D3772" i="11"/>
  <c r="D3773" i="11"/>
  <c r="D3774" i="11"/>
  <c r="D3775" i="11"/>
  <c r="D3776" i="11"/>
  <c r="D3777" i="11"/>
  <c r="D3778" i="11"/>
  <c r="D3779" i="11"/>
  <c r="D3780" i="11"/>
  <c r="D3781" i="11"/>
  <c r="D3782" i="11"/>
  <c r="D3783" i="11"/>
  <c r="D3784" i="11"/>
  <c r="D3733" i="11"/>
  <c r="D3734" i="11"/>
  <c r="D3719" i="11"/>
  <c r="D3720" i="11"/>
  <c r="D3721" i="11"/>
  <c r="D3722" i="11"/>
  <c r="D3723" i="11"/>
  <c r="D3724" i="11"/>
  <c r="D3725" i="11"/>
  <c r="D3726" i="11"/>
  <c r="D3727" i="11"/>
  <c r="D3728" i="11"/>
  <c r="D3729" i="11"/>
  <c r="D3730" i="11"/>
  <c r="D3731" i="11"/>
  <c r="D3732" i="11"/>
  <c r="D3711" i="11"/>
  <c r="D3712" i="11"/>
  <c r="D3713" i="11"/>
  <c r="D3714" i="11"/>
  <c r="D3715" i="11"/>
  <c r="D3716" i="11"/>
  <c r="D3717" i="11"/>
  <c r="D3718" i="11"/>
  <c r="D2" i="11"/>
  <c r="C56" i="2"/>
  <c r="C57" i="2"/>
  <c r="C58" i="2"/>
  <c r="C59" i="2"/>
  <c r="C60" i="2"/>
  <c r="C61" i="2"/>
  <c r="C62" i="2"/>
  <c r="C63" i="2"/>
  <c r="C64" i="2"/>
  <c r="C65" i="2"/>
  <c r="C66" i="2"/>
  <c r="C67" i="2"/>
  <c r="C68" i="2"/>
  <c r="C69" i="2"/>
  <c r="C70" i="2"/>
  <c r="C71" i="2"/>
  <c r="C72" i="2"/>
  <c r="C73" i="2"/>
  <c r="C74" i="2"/>
  <c r="C75" i="2"/>
  <c r="C76" i="2"/>
  <c r="C77" i="2"/>
  <c r="C78" i="2"/>
  <c r="C79" i="2"/>
  <c r="C80" i="2"/>
  <c r="C81" i="2"/>
  <c r="C82" i="2"/>
  <c r="C83" i="2"/>
  <c r="C84" i="2"/>
  <c r="C85" i="2"/>
  <c r="C86" i="2"/>
  <c r="C87" i="2"/>
  <c r="C88" i="2"/>
  <c r="C89" i="2"/>
  <c r="C90" i="2"/>
  <c r="C91" i="2"/>
  <c r="C92" i="2"/>
  <c r="C93" i="2"/>
  <c r="C94" i="2"/>
  <c r="C95" i="2"/>
  <c r="C96" i="2"/>
  <c r="C97" i="2"/>
  <c r="C98" i="2"/>
  <c r="C99" i="2"/>
  <c r="C100" i="2"/>
  <c r="C101" i="2"/>
  <c r="C102" i="2"/>
  <c r="C103" i="2"/>
  <c r="C104" i="2"/>
  <c r="C105" i="2"/>
  <c r="C106" i="2"/>
  <c r="C107" i="2"/>
  <c r="C108" i="2"/>
  <c r="C109" i="2"/>
  <c r="C55" i="2"/>
  <c r="C54" i="2"/>
  <c r="C53" i="2"/>
  <c r="C52" i="2"/>
  <c r="C51" i="2"/>
  <c r="C50" i="2"/>
  <c r="C49" i="2"/>
  <c r="C48" i="2"/>
  <c r="C47" i="2"/>
  <c r="C46" i="2"/>
  <c r="C45" i="2"/>
  <c r="C44" i="2"/>
  <c r="C43" i="2"/>
  <c r="C42" i="2"/>
  <c r="C41" i="2"/>
  <c r="C40" i="2"/>
  <c r="C39" i="2"/>
  <c r="C38" i="2"/>
  <c r="C37" i="2"/>
  <c r="C36" i="2"/>
  <c r="C35" i="2"/>
  <c r="C34" i="2"/>
  <c r="C33" i="2"/>
  <c r="C32" i="2"/>
  <c r="C31" i="2"/>
  <c r="C30" i="2"/>
  <c r="C29" i="2"/>
  <c r="C28" i="2"/>
  <c r="C27" i="2"/>
  <c r="C26" i="2"/>
  <c r="C25" i="2"/>
  <c r="C24" i="2"/>
  <c r="C23" i="2"/>
  <c r="C22" i="2"/>
  <c r="C21" i="2"/>
  <c r="C20" i="2"/>
  <c r="C19" i="2"/>
  <c r="C18" i="2"/>
  <c r="C17" i="2"/>
  <c r="C16" i="2"/>
  <c r="C15" i="2"/>
  <c r="C14" i="2"/>
  <c r="C12" i="2"/>
  <c r="D6" i="11"/>
  <c r="D9" i="11"/>
  <c r="D12" i="11"/>
  <c r="D15" i="11"/>
  <c r="D18" i="11"/>
  <c r="D21" i="11"/>
  <c r="D24" i="11"/>
  <c r="D27" i="11"/>
  <c r="D30" i="11"/>
  <c r="D33" i="11"/>
  <c r="D36" i="11"/>
  <c r="D39" i="11"/>
  <c r="D42" i="11"/>
  <c r="D45" i="11"/>
  <c r="D67" i="11"/>
  <c r="D70" i="11"/>
  <c r="D73" i="11"/>
  <c r="D76" i="11"/>
  <c r="D79" i="11"/>
  <c r="D82" i="11"/>
  <c r="D85" i="11"/>
  <c r="D88" i="11"/>
  <c r="D91" i="11"/>
  <c r="D94" i="11"/>
  <c r="D97" i="11"/>
  <c r="D100" i="11"/>
  <c r="D103" i="11"/>
  <c r="D106" i="11"/>
  <c r="D128" i="11"/>
  <c r="D131" i="11"/>
  <c r="D134" i="11"/>
  <c r="D137" i="11"/>
  <c r="D140" i="11"/>
  <c r="D143" i="11"/>
  <c r="D146" i="11"/>
  <c r="D149" i="11"/>
  <c r="D4" i="11"/>
  <c r="D7" i="11"/>
  <c r="D10" i="11"/>
  <c r="D13" i="11"/>
  <c r="D16" i="11"/>
  <c r="D19" i="11"/>
  <c r="D22" i="11"/>
  <c r="D25" i="11"/>
  <c r="D28" i="11"/>
  <c r="D31" i="11"/>
  <c r="D34" i="11"/>
  <c r="D37" i="11"/>
  <c r="D40" i="11"/>
  <c r="D43" i="11"/>
  <c r="D65" i="11"/>
  <c r="D68" i="11"/>
  <c r="D71" i="11"/>
  <c r="D74" i="11"/>
  <c r="D77" i="11"/>
  <c r="D80" i="11"/>
  <c r="D83" i="11"/>
  <c r="D86" i="11"/>
  <c r="D89" i="11"/>
  <c r="D92" i="11"/>
  <c r="D95" i="11"/>
  <c r="D98" i="11"/>
  <c r="D101" i="11"/>
  <c r="D104" i="11"/>
  <c r="D107" i="11"/>
  <c r="D129" i="11"/>
  <c r="D132" i="11"/>
  <c r="D135" i="11"/>
  <c r="D138" i="11"/>
  <c r="D141" i="11"/>
  <c r="D144" i="11"/>
  <c r="D147" i="11"/>
  <c r="D150" i="11"/>
  <c r="D151" i="11"/>
  <c r="D154" i="11"/>
  <c r="D157" i="11"/>
  <c r="D160" i="11"/>
  <c r="D163" i="11"/>
  <c r="D166" i="11"/>
  <c r="D169" i="11"/>
  <c r="D191" i="11"/>
  <c r="D194" i="11"/>
  <c r="D197" i="11"/>
  <c r="D200" i="11"/>
  <c r="D203" i="11"/>
  <c r="D206" i="11"/>
  <c r="D209" i="11"/>
  <c r="D212" i="11"/>
  <c r="D215" i="11"/>
  <c r="D218" i="11"/>
  <c r="D221" i="11"/>
  <c r="D224" i="11"/>
  <c r="D227" i="11"/>
  <c r="D230" i="11"/>
  <c r="D233" i="11"/>
  <c r="D236" i="11"/>
  <c r="D239" i="11"/>
  <c r="D242" i="11"/>
  <c r="D245" i="11"/>
  <c r="D248" i="11"/>
  <c r="D251" i="11"/>
  <c r="D254" i="11"/>
  <c r="D257" i="11"/>
  <c r="D260" i="11"/>
  <c r="D263" i="11"/>
  <c r="D266" i="11"/>
  <c r="D269" i="11"/>
  <c r="D272" i="11"/>
  <c r="D275" i="11"/>
  <c r="D152" i="11"/>
  <c r="D155" i="11"/>
  <c r="D158" i="11"/>
  <c r="D161" i="11"/>
  <c r="D164" i="11"/>
  <c r="D167" i="11"/>
  <c r="D170" i="11"/>
  <c r="D192" i="11"/>
  <c r="D195" i="11"/>
  <c r="D198" i="11"/>
  <c r="D201" i="11"/>
  <c r="D204" i="11"/>
  <c r="D207" i="11"/>
  <c r="D210" i="11"/>
  <c r="D213" i="11"/>
  <c r="D216" i="11"/>
  <c r="D219" i="11"/>
  <c r="D222" i="11"/>
  <c r="D225" i="11"/>
  <c r="D228" i="11"/>
  <c r="D231" i="11"/>
  <c r="D234" i="11"/>
  <c r="D237" i="11"/>
  <c r="D240" i="11"/>
  <c r="D243" i="11"/>
  <c r="D246" i="11"/>
  <c r="D249" i="11"/>
  <c r="D252" i="11"/>
  <c r="D255" i="11"/>
  <c r="D258" i="11"/>
  <c r="D261" i="11"/>
  <c r="D264" i="11"/>
  <c r="D267" i="11"/>
  <c r="D270" i="11"/>
  <c r="D273" i="11"/>
  <c r="D276" i="11"/>
  <c r="D153" i="11"/>
  <c r="D156" i="11"/>
  <c r="D159" i="11"/>
  <c r="D162" i="11"/>
  <c r="D165" i="11"/>
  <c r="D168" i="11"/>
  <c r="D193" i="11"/>
  <c r="D196" i="11"/>
  <c r="D199" i="11"/>
  <c r="D202" i="11"/>
  <c r="D205" i="11"/>
  <c r="D208" i="11"/>
  <c r="D211" i="11"/>
  <c r="D214" i="11"/>
  <c r="D217" i="11"/>
  <c r="D220" i="11"/>
  <c r="D223" i="11"/>
  <c r="D226" i="11"/>
  <c r="D229" i="11"/>
  <c r="D232" i="11"/>
  <c r="D235" i="11"/>
  <c r="D238" i="11"/>
  <c r="D241" i="11"/>
  <c r="D244" i="11"/>
  <c r="D247" i="11"/>
  <c r="D250" i="11"/>
  <c r="D253" i="11"/>
  <c r="D256" i="11"/>
  <c r="D259" i="11"/>
  <c r="D262" i="11"/>
  <c r="D265" i="11"/>
  <c r="D268" i="11"/>
  <c r="D271" i="11"/>
  <c r="D274" i="11"/>
  <c r="D277" i="11"/>
  <c r="D278" i="11"/>
  <c r="D281" i="11"/>
  <c r="D284" i="11"/>
  <c r="D287" i="11"/>
  <c r="D290" i="11"/>
  <c r="D293" i="11"/>
  <c r="D296" i="11"/>
  <c r="D299" i="11"/>
  <c r="D302" i="11"/>
  <c r="D305" i="11"/>
  <c r="D308" i="11"/>
  <c r="D311" i="11"/>
  <c r="D314" i="11"/>
  <c r="D317" i="11"/>
  <c r="D320" i="11"/>
  <c r="D323" i="11"/>
  <c r="D326" i="11"/>
  <c r="D329" i="11"/>
  <c r="D332" i="11"/>
  <c r="D335" i="11"/>
  <c r="D338" i="11"/>
  <c r="D341" i="11"/>
  <c r="D344" i="11"/>
  <c r="D347" i="11"/>
  <c r="D350" i="11"/>
  <c r="D353" i="11"/>
  <c r="D407" i="11"/>
  <c r="D410" i="11"/>
  <c r="D413" i="11"/>
  <c r="D416" i="11"/>
  <c r="D419" i="11"/>
  <c r="D422" i="11"/>
  <c r="D425" i="11"/>
  <c r="D428" i="11"/>
  <c r="D431" i="11"/>
  <c r="D434" i="11"/>
  <c r="D279" i="11"/>
  <c r="D282" i="11"/>
  <c r="D285" i="11"/>
  <c r="D288" i="11"/>
  <c r="D291" i="11"/>
  <c r="D294" i="11"/>
  <c r="D297" i="11"/>
  <c r="D300" i="11"/>
  <c r="D303" i="11"/>
  <c r="D306" i="11"/>
  <c r="D309" i="11"/>
  <c r="D312" i="11"/>
  <c r="D315" i="11"/>
  <c r="D318" i="11"/>
  <c r="D321" i="11"/>
  <c r="D324" i="11"/>
  <c r="D327" i="11"/>
  <c r="D330" i="11"/>
  <c r="D333" i="11"/>
  <c r="D336" i="11"/>
  <c r="D339" i="11"/>
  <c r="D342" i="11"/>
  <c r="D345" i="11"/>
  <c r="D348" i="11"/>
  <c r="D351" i="11"/>
  <c r="D354" i="11"/>
  <c r="D408" i="11"/>
  <c r="D411" i="11"/>
  <c r="D414" i="11"/>
  <c r="D417" i="11"/>
  <c r="D420" i="11"/>
  <c r="D423" i="11"/>
  <c r="D426" i="11"/>
  <c r="D429" i="11"/>
  <c r="D432" i="11"/>
  <c r="D435" i="11"/>
  <c r="D280" i="11"/>
  <c r="D283" i="11"/>
  <c r="D286" i="11"/>
  <c r="D289" i="11"/>
  <c r="D292" i="11"/>
  <c r="D295" i="11"/>
  <c r="D298" i="11"/>
  <c r="D301" i="11"/>
  <c r="D304" i="11"/>
  <c r="D307" i="11"/>
  <c r="D310" i="11"/>
  <c r="D313" i="11"/>
  <c r="D316" i="11"/>
  <c r="D319" i="11"/>
  <c r="D322" i="11"/>
  <c r="D325" i="11"/>
  <c r="D328" i="11"/>
  <c r="D331" i="11"/>
  <c r="D334" i="11"/>
  <c r="D337" i="11"/>
  <c r="D340" i="11"/>
  <c r="D343" i="11"/>
  <c r="D346" i="11"/>
  <c r="D349" i="11"/>
  <c r="D352" i="11"/>
  <c r="D406" i="11"/>
  <c r="D409" i="11"/>
  <c r="D412" i="11"/>
  <c r="D415" i="11"/>
  <c r="D418" i="11"/>
  <c r="D421" i="11"/>
  <c r="D424" i="11"/>
  <c r="D427" i="11"/>
  <c r="D430" i="11"/>
  <c r="D433" i="11"/>
  <c r="D436" i="11"/>
  <c r="D437" i="11"/>
  <c r="D440" i="11"/>
  <c r="D443" i="11"/>
  <c r="D446" i="11"/>
  <c r="D449" i="11"/>
  <c r="D452" i="11"/>
  <c r="D455" i="11"/>
  <c r="D509" i="11"/>
  <c r="D512" i="11"/>
  <c r="D515" i="11"/>
  <c r="D518" i="11"/>
  <c r="D521" i="11"/>
  <c r="D524" i="11"/>
  <c r="D527" i="11"/>
  <c r="D530" i="11"/>
  <c r="D533" i="11"/>
  <c r="D536" i="11"/>
  <c r="D539" i="11"/>
  <c r="D542" i="11"/>
  <c r="D545" i="11"/>
  <c r="D548" i="11"/>
  <c r="D551" i="11"/>
  <c r="D554" i="11"/>
  <c r="D608" i="11"/>
  <c r="D611" i="11"/>
  <c r="D614" i="11"/>
  <c r="D617" i="11"/>
  <c r="D620" i="11"/>
  <c r="D623" i="11"/>
  <c r="D626" i="11"/>
  <c r="D629" i="11"/>
  <c r="D632" i="11"/>
  <c r="D635" i="11"/>
  <c r="D638" i="11"/>
  <c r="D641" i="11"/>
  <c r="D644" i="11"/>
  <c r="D438" i="11"/>
  <c r="D441" i="11"/>
  <c r="D444" i="11"/>
  <c r="D447" i="11"/>
  <c r="D450" i="11"/>
  <c r="D453" i="11"/>
  <c r="D507" i="11"/>
  <c r="D510" i="11"/>
  <c r="D513" i="11"/>
  <c r="D516" i="11"/>
  <c r="D519" i="11"/>
  <c r="D522" i="11"/>
  <c r="D525" i="11"/>
  <c r="D528" i="11"/>
  <c r="D531" i="11"/>
  <c r="D534" i="11"/>
  <c r="D537" i="11"/>
  <c r="D540" i="11"/>
  <c r="D543" i="11"/>
  <c r="D546" i="11"/>
  <c r="D549" i="11"/>
  <c r="D552" i="11"/>
  <c r="D555" i="11"/>
  <c r="D609" i="11"/>
  <c r="D612" i="11"/>
  <c r="D615" i="11"/>
  <c r="D618" i="11"/>
  <c r="D621" i="11"/>
  <c r="D624" i="11"/>
  <c r="D627" i="11"/>
  <c r="D630" i="11"/>
  <c r="D633" i="11"/>
  <c r="D636" i="11"/>
  <c r="D639" i="11"/>
  <c r="D642" i="11"/>
  <c r="D645" i="11"/>
  <c r="D439" i="11"/>
  <c r="D442" i="11"/>
  <c r="D445" i="11"/>
  <c r="D448" i="11"/>
  <c r="D451" i="11"/>
  <c r="D454" i="11"/>
  <c r="D508" i="11"/>
  <c r="D511" i="11"/>
  <c r="D514" i="11"/>
  <c r="D517" i="11"/>
  <c r="D520" i="11"/>
  <c r="D523" i="11"/>
  <c r="D526" i="11"/>
  <c r="D529" i="11"/>
  <c r="D532" i="11"/>
  <c r="D535" i="11"/>
  <c r="D538" i="11"/>
  <c r="D541" i="11"/>
  <c r="D544" i="11"/>
  <c r="D547" i="11"/>
  <c r="D550" i="11"/>
  <c r="D553" i="11"/>
  <c r="D556" i="11"/>
  <c r="D610" i="11"/>
  <c r="D613" i="11"/>
  <c r="D616" i="11"/>
  <c r="D619" i="11"/>
  <c r="D622" i="11"/>
  <c r="D625" i="11"/>
  <c r="D628" i="11"/>
  <c r="D631" i="11"/>
  <c r="D634" i="11"/>
  <c r="D637" i="11"/>
  <c r="D640" i="11"/>
  <c r="D643" i="11"/>
  <c r="D646" i="11"/>
  <c r="D647" i="11"/>
  <c r="D650" i="11"/>
  <c r="D653" i="11"/>
  <c r="D656" i="11"/>
  <c r="D671" i="11"/>
  <c r="D674" i="11"/>
  <c r="D677" i="11"/>
  <c r="D680" i="11"/>
  <c r="D683" i="11"/>
  <c r="D686" i="11"/>
  <c r="D689" i="11"/>
  <c r="D692" i="11"/>
  <c r="D695" i="11"/>
  <c r="D698" i="11"/>
  <c r="D701" i="11"/>
  <c r="D704" i="11"/>
  <c r="D707" i="11"/>
  <c r="D710" i="11"/>
  <c r="D713" i="11"/>
  <c r="D716" i="11"/>
  <c r="D719" i="11"/>
  <c r="D734" i="11"/>
  <c r="D737" i="11"/>
  <c r="D740" i="11"/>
  <c r="D743" i="11"/>
  <c r="D746" i="11"/>
  <c r="D749" i="11"/>
  <c r="D752" i="11"/>
  <c r="D755" i="11"/>
  <c r="D758" i="11"/>
  <c r="D761" i="11"/>
  <c r="D764" i="11"/>
  <c r="D767" i="11"/>
  <c r="D770" i="11"/>
  <c r="D773" i="11"/>
  <c r="D776" i="11"/>
  <c r="D779" i="11"/>
  <c r="D648" i="11"/>
  <c r="D651" i="11"/>
  <c r="D654" i="11"/>
  <c r="D657" i="11"/>
  <c r="D672" i="11"/>
  <c r="D675" i="11"/>
  <c r="D678" i="11"/>
  <c r="D681" i="11"/>
  <c r="D684" i="11"/>
  <c r="D687" i="11"/>
  <c r="D690" i="11"/>
  <c r="D693" i="11"/>
  <c r="D696" i="11"/>
  <c r="D699" i="11"/>
  <c r="D702" i="11"/>
  <c r="D705" i="11"/>
  <c r="D708" i="11"/>
  <c r="D711" i="11"/>
  <c r="D714" i="11"/>
  <c r="D717" i="11"/>
  <c r="D732" i="11"/>
  <c r="D735" i="11"/>
  <c r="D738" i="11"/>
  <c r="D741" i="11"/>
  <c r="D744" i="11"/>
  <c r="D747" i="11"/>
  <c r="D750" i="11"/>
  <c r="D753" i="11"/>
  <c r="D756" i="11"/>
  <c r="D759" i="11"/>
  <c r="D762" i="11"/>
  <c r="D765" i="11"/>
  <c r="D768" i="11"/>
  <c r="D771" i="11"/>
  <c r="D774" i="11"/>
  <c r="D777" i="11"/>
  <c r="D780" i="11"/>
  <c r="D649" i="11"/>
  <c r="D652" i="11"/>
  <c r="D655" i="11"/>
  <c r="D670" i="11"/>
  <c r="D673" i="11"/>
  <c r="D676" i="11"/>
  <c r="D679" i="11"/>
  <c r="D682" i="11"/>
  <c r="D685" i="11"/>
  <c r="D688" i="11"/>
  <c r="D691" i="11"/>
  <c r="D694" i="11"/>
  <c r="D697" i="11"/>
  <c r="D700" i="11"/>
  <c r="D703" i="11"/>
  <c r="D706" i="11"/>
  <c r="D709" i="11"/>
  <c r="D712" i="11"/>
  <c r="D715" i="11"/>
  <c r="D718" i="11"/>
  <c r="D733" i="11"/>
  <c r="D736" i="11"/>
  <c r="D739" i="11"/>
  <c r="D742" i="11"/>
  <c r="D745" i="11"/>
  <c r="D748" i="11"/>
  <c r="D751" i="11"/>
  <c r="D754" i="11"/>
  <c r="D757" i="11"/>
  <c r="D760" i="11"/>
  <c r="D763" i="11"/>
  <c r="D766" i="11"/>
  <c r="D769" i="11"/>
  <c r="D772" i="11"/>
  <c r="D775" i="11"/>
  <c r="D778" i="11"/>
  <c r="D781" i="11"/>
  <c r="D794" i="11"/>
  <c r="D797" i="11"/>
  <c r="D800" i="11"/>
  <c r="D803" i="11"/>
  <c r="D806" i="11"/>
  <c r="D809" i="11"/>
  <c r="D812" i="11"/>
  <c r="D815" i="11"/>
  <c r="D818" i="11"/>
  <c r="D821" i="11"/>
  <c r="D824" i="11"/>
  <c r="D827" i="11"/>
  <c r="D830" i="11"/>
  <c r="D833" i="11"/>
  <c r="D836" i="11"/>
  <c r="D839" i="11"/>
  <c r="D842" i="11"/>
  <c r="D845" i="11"/>
  <c r="D897" i="11"/>
  <c r="D900" i="11"/>
  <c r="D903" i="11"/>
  <c r="D906" i="11"/>
  <c r="D909" i="11"/>
  <c r="D912" i="11"/>
  <c r="D915" i="11"/>
  <c r="D918" i="11"/>
  <c r="D921" i="11"/>
  <c r="D924" i="11"/>
  <c r="D927" i="11"/>
  <c r="D930" i="11"/>
  <c r="D933" i="11"/>
  <c r="D936" i="11"/>
  <c r="D939" i="11"/>
  <c r="D942" i="11"/>
  <c r="D945" i="11"/>
  <c r="D997" i="11"/>
  <c r="D795" i="11"/>
  <c r="D798" i="11"/>
  <c r="D801" i="11"/>
  <c r="D804" i="11"/>
  <c r="D807" i="11"/>
  <c r="D810" i="11"/>
  <c r="D813" i="11"/>
  <c r="D816" i="11"/>
  <c r="D819" i="11"/>
  <c r="D822" i="11"/>
  <c r="D825" i="11"/>
  <c r="D828" i="11"/>
  <c r="D831" i="11"/>
  <c r="D834" i="11"/>
  <c r="D837" i="11"/>
  <c r="D840" i="11"/>
  <c r="D843" i="11"/>
  <c r="D895" i="11"/>
  <c r="D898" i="11"/>
  <c r="D901" i="11"/>
  <c r="D904" i="11"/>
  <c r="D907" i="11"/>
  <c r="D910" i="11"/>
  <c r="D913" i="11"/>
  <c r="D916" i="11"/>
  <c r="D919" i="11"/>
  <c r="D922" i="11"/>
  <c r="D925" i="11"/>
  <c r="D928" i="11"/>
  <c r="D931" i="11"/>
  <c r="D934" i="11"/>
  <c r="D937" i="11"/>
  <c r="D940" i="11"/>
  <c r="D943" i="11"/>
  <c r="D946" i="11"/>
  <c r="D998" i="11"/>
  <c r="D796" i="11"/>
  <c r="D799" i="11"/>
  <c r="D802" i="11"/>
  <c r="D805" i="11"/>
  <c r="D808" i="11"/>
  <c r="D811" i="11"/>
  <c r="D814" i="11"/>
  <c r="D817" i="11"/>
  <c r="D820" i="11"/>
  <c r="D823" i="11"/>
  <c r="D826" i="11"/>
  <c r="D829" i="11"/>
  <c r="D832" i="11"/>
  <c r="D835" i="11"/>
  <c r="D838" i="11"/>
  <c r="D841" i="11"/>
  <c r="D844" i="11"/>
  <c r="D896" i="11"/>
  <c r="D899" i="11"/>
  <c r="D902" i="11"/>
  <c r="D905" i="11"/>
  <c r="D908" i="11"/>
  <c r="D911" i="11"/>
  <c r="D914" i="11"/>
  <c r="D917" i="11"/>
  <c r="D920" i="11"/>
  <c r="D923" i="11"/>
  <c r="D926" i="11"/>
  <c r="D929" i="11"/>
  <c r="D932" i="11"/>
  <c r="D935" i="11"/>
  <c r="D938" i="11"/>
  <c r="D941" i="11"/>
  <c r="D944" i="11"/>
  <c r="D996" i="11"/>
  <c r="D999" i="11"/>
  <c r="D1000" i="11"/>
  <c r="D1001" i="11"/>
  <c r="D1002" i="11"/>
  <c r="D1003" i="11"/>
  <c r="D1004" i="11"/>
  <c r="D1005" i="11"/>
  <c r="D1006" i="11"/>
  <c r="D1007" i="11"/>
  <c r="D1008" i="11"/>
  <c r="D1009" i="11"/>
  <c r="D1010" i="11"/>
  <c r="D1011" i="11"/>
  <c r="D1012" i="11"/>
  <c r="D1013" i="11"/>
  <c r="D1014" i="11"/>
  <c r="D1015" i="11"/>
  <c r="D1016" i="11"/>
  <c r="D1017" i="11"/>
  <c r="D1018" i="11"/>
  <c r="D1019" i="11"/>
  <c r="D1020" i="11"/>
  <c r="D1021" i="11"/>
  <c r="D1022" i="11"/>
  <c r="D1023" i="11"/>
  <c r="D1024" i="11"/>
  <c r="D1025" i="11"/>
  <c r="D1026" i="11"/>
  <c r="D1027" i="11"/>
  <c r="D1028" i="11"/>
  <c r="D1029" i="11"/>
  <c r="D1030" i="11"/>
  <c r="D1031" i="11"/>
  <c r="D1032" i="11"/>
  <c r="D1033" i="11"/>
  <c r="D1034" i="11"/>
  <c r="D1035" i="11"/>
  <c r="D1036" i="11"/>
  <c r="D1037" i="11"/>
  <c r="D1038" i="11"/>
  <c r="D1039" i="11"/>
  <c r="D1040" i="11"/>
  <c r="D1041" i="11"/>
  <c r="D1042" i="11"/>
  <c r="D1043" i="11"/>
  <c r="D1044" i="11"/>
  <c r="D1045" i="11"/>
  <c r="D1046" i="11"/>
  <c r="D1047" i="11"/>
  <c r="D1097" i="11"/>
  <c r="D1098" i="11"/>
  <c r="D1099" i="11"/>
  <c r="D1100" i="11"/>
  <c r="D1101" i="11"/>
  <c r="D1102" i="11"/>
  <c r="D1103" i="11"/>
  <c r="D1104" i="11"/>
  <c r="D1105" i="11"/>
  <c r="D1106" i="11"/>
  <c r="D1107" i="11"/>
  <c r="D1108" i="11"/>
  <c r="D1109" i="11"/>
  <c r="D1110" i="11"/>
  <c r="D1111" i="11"/>
  <c r="D1112" i="11"/>
  <c r="D1113" i="11"/>
  <c r="D1114" i="11"/>
  <c r="D1115" i="11"/>
  <c r="D1116" i="11"/>
  <c r="D1117" i="11"/>
  <c r="D1118" i="11"/>
  <c r="D1119" i="11"/>
  <c r="D1120" i="11"/>
  <c r="D1121" i="11"/>
  <c r="D1122" i="11"/>
  <c r="D1123" i="11"/>
  <c r="D1124" i="11"/>
  <c r="D1125" i="11"/>
  <c r="D1126" i="11"/>
  <c r="D1127" i="11"/>
  <c r="D1128" i="11"/>
  <c r="D1129" i="11"/>
  <c r="D1130" i="11"/>
  <c r="D1131" i="11"/>
  <c r="D1132" i="11"/>
  <c r="D1133" i="11"/>
  <c r="D1134" i="11"/>
  <c r="D1135" i="11"/>
  <c r="D1136" i="11"/>
  <c r="D1137" i="11"/>
  <c r="D1138" i="11"/>
  <c r="D1139" i="11"/>
  <c r="D1183" i="11"/>
  <c r="D1184" i="11"/>
  <c r="D1185" i="11"/>
  <c r="D1186" i="11"/>
  <c r="D1187" i="11"/>
  <c r="D1188" i="11"/>
  <c r="D1189" i="11"/>
  <c r="D1190" i="11"/>
  <c r="D1191" i="11"/>
  <c r="D1192" i="11"/>
  <c r="D1193" i="11"/>
  <c r="D1194" i="11"/>
  <c r="D1195" i="11"/>
  <c r="D1196" i="11"/>
  <c r="D1197" i="11"/>
  <c r="D1198" i="11"/>
  <c r="D1199" i="11"/>
  <c r="D1200" i="11"/>
  <c r="D1201" i="11"/>
  <c r="D1202" i="11"/>
  <c r="D1203" i="11"/>
  <c r="D1204" i="11"/>
  <c r="D1205" i="11"/>
  <c r="D1206" i="11"/>
  <c r="D1207" i="11"/>
  <c r="D1208" i="11"/>
  <c r="D1209" i="11"/>
  <c r="D1210" i="11"/>
  <c r="D1211" i="11"/>
  <c r="D1212" i="11"/>
  <c r="D1213" i="11"/>
  <c r="D1214" i="11"/>
  <c r="D1215" i="11"/>
  <c r="D1216" i="11"/>
  <c r="D1217" i="11"/>
  <c r="D1218" i="11"/>
  <c r="D1219" i="11"/>
  <c r="D1220" i="11"/>
  <c r="D1221" i="11"/>
  <c r="D1222" i="11"/>
  <c r="D1223" i="11"/>
  <c r="D1224" i="11"/>
  <c r="D1225" i="11"/>
  <c r="D1269" i="11"/>
  <c r="D1270" i="11"/>
  <c r="D1271" i="11"/>
  <c r="D1272" i="11"/>
  <c r="D1273" i="11"/>
  <c r="D1274" i="11"/>
  <c r="D1275" i="11"/>
  <c r="D1276" i="11"/>
  <c r="D1277" i="11"/>
  <c r="D1278" i="11"/>
  <c r="D1279" i="11"/>
  <c r="D1280" i="11"/>
  <c r="D1281" i="11"/>
  <c r="D1282" i="11"/>
  <c r="D1283" i="11"/>
  <c r="D1284" i="11"/>
  <c r="D1285" i="11"/>
  <c r="D1286" i="11"/>
  <c r="D1287" i="11"/>
  <c r="D1288" i="11"/>
  <c r="D1289" i="11"/>
  <c r="D1290" i="11"/>
  <c r="D1291" i="11"/>
  <c r="D1292" i="11"/>
  <c r="D1293" i="11"/>
  <c r="D1294" i="11"/>
  <c r="D1295" i="11"/>
  <c r="D1296" i="11"/>
  <c r="D1297" i="11"/>
  <c r="D1298" i="11"/>
  <c r="D1299" i="11"/>
  <c r="D1300" i="11"/>
  <c r="D1301" i="11"/>
  <c r="D1302" i="11"/>
  <c r="D1303" i="11"/>
  <c r="D1304" i="11"/>
  <c r="D1305" i="11"/>
  <c r="D1306" i="11"/>
  <c r="D1307" i="11"/>
  <c r="D1308" i="11"/>
  <c r="D1309" i="11"/>
  <c r="D1310" i="11"/>
  <c r="D1311" i="11"/>
  <c r="D1355" i="11"/>
  <c r="D1356" i="11"/>
  <c r="D1357" i="11"/>
  <c r="D1358" i="11"/>
  <c r="D1359" i="11"/>
  <c r="D1360" i="11"/>
  <c r="D1361" i="11"/>
  <c r="D1362" i="11"/>
  <c r="D1363" i="11"/>
  <c r="D1364" i="11"/>
  <c r="D1365" i="11"/>
  <c r="D1366" i="11"/>
  <c r="D1367" i="11"/>
  <c r="D1368" i="11"/>
  <c r="D1369" i="11"/>
  <c r="D1370" i="11"/>
  <c r="D1371" i="11"/>
  <c r="D1372" i="11"/>
  <c r="D1373" i="11"/>
  <c r="D1374" i="11"/>
  <c r="D1375" i="11"/>
  <c r="D1376" i="11"/>
  <c r="D1377" i="11"/>
  <c r="D1378" i="11"/>
  <c r="D1379" i="11"/>
  <c r="D1380" i="11"/>
  <c r="D1381" i="11"/>
  <c r="D1382" i="11"/>
  <c r="D1383" i="11"/>
  <c r="D1384" i="11"/>
  <c r="D1385" i="11"/>
  <c r="D1386" i="11"/>
  <c r="D1387" i="11"/>
  <c r="D1388" i="11"/>
  <c r="D1389" i="11"/>
  <c r="D1390" i="11"/>
  <c r="D1391" i="11"/>
  <c r="D1392" i="11"/>
  <c r="D1393" i="11"/>
  <c r="D1394" i="11"/>
  <c r="D1395" i="11"/>
  <c r="D1396" i="11"/>
  <c r="D1397" i="11"/>
  <c r="D1398" i="11"/>
  <c r="D1399" i="11"/>
  <c r="D1400" i="11"/>
  <c r="D1401" i="11"/>
  <c r="D1402" i="11"/>
  <c r="D1403" i="11"/>
  <c r="D1404" i="11"/>
  <c r="D1447" i="11"/>
  <c r="D1448" i="11"/>
  <c r="D1449" i="11"/>
  <c r="D1450" i="11"/>
  <c r="D1451" i="11"/>
  <c r="D1452" i="11"/>
  <c r="D1453" i="11"/>
  <c r="D1454" i="11"/>
  <c r="D1455" i="11"/>
  <c r="D1456" i="11"/>
  <c r="D1457" i="11"/>
  <c r="D1458" i="11"/>
  <c r="D1459" i="11"/>
  <c r="D1460" i="11"/>
  <c r="D1461" i="11"/>
  <c r="D1462" i="11"/>
  <c r="D1463" i="11"/>
  <c r="D1464" i="11"/>
  <c r="D1465" i="11"/>
  <c r="D1466" i="11"/>
  <c r="D1467" i="11"/>
  <c r="D1468" i="11"/>
  <c r="D1469" i="11"/>
  <c r="D1470" i="11"/>
  <c r="D1471" i="11"/>
  <c r="D1472" i="11"/>
  <c r="D1473" i="11"/>
  <c r="D1474" i="11"/>
  <c r="D1475" i="11"/>
  <c r="D1476" i="11"/>
  <c r="D1477" i="11"/>
  <c r="D1478" i="11"/>
  <c r="D1479" i="11"/>
  <c r="D1480" i="11"/>
  <c r="D1481" i="11"/>
  <c r="D1482" i="11"/>
  <c r="D1483" i="11"/>
  <c r="D1484" i="11"/>
  <c r="D1485" i="11"/>
  <c r="D1486" i="11"/>
  <c r="D1487" i="11"/>
  <c r="D1488" i="11"/>
  <c r="D1489" i="11"/>
  <c r="D1490" i="11"/>
  <c r="D1491" i="11"/>
  <c r="D1492" i="11"/>
  <c r="D1493" i="11"/>
  <c r="D1494" i="11"/>
  <c r="D1495" i="11"/>
  <c r="D1496" i="11"/>
  <c r="D1539" i="11"/>
  <c r="D1540" i="11"/>
  <c r="D1541" i="11"/>
  <c r="D1542" i="11"/>
  <c r="D1543" i="11"/>
  <c r="D1544" i="11"/>
  <c r="D1545" i="11"/>
  <c r="D1546" i="11"/>
  <c r="D1547" i="11"/>
  <c r="D1548" i="11"/>
  <c r="D1549" i="11"/>
  <c r="D1550" i="11"/>
  <c r="D1551" i="11"/>
  <c r="D1552" i="11"/>
  <c r="D1553" i="11"/>
  <c r="D1554" i="11"/>
  <c r="D1555" i="11"/>
  <c r="D1556" i="11"/>
  <c r="D1557" i="11"/>
  <c r="D1558" i="11"/>
  <c r="D1559" i="11"/>
  <c r="D1560" i="11"/>
  <c r="D1561" i="11"/>
  <c r="D1562" i="11"/>
  <c r="D1563" i="11"/>
  <c r="D1564" i="11"/>
  <c r="D1565" i="11"/>
  <c r="D1566" i="11"/>
  <c r="D1567" i="11"/>
  <c r="D1568" i="11"/>
  <c r="D1569" i="11"/>
  <c r="D1570" i="11"/>
  <c r="D1571" i="11"/>
  <c r="D1572" i="11"/>
  <c r="D1573" i="11"/>
  <c r="D1574" i="11"/>
  <c r="D1575" i="11"/>
  <c r="D1576" i="11"/>
  <c r="D1577" i="11"/>
  <c r="D1578" i="11"/>
  <c r="D1579" i="11"/>
  <c r="D1580" i="11"/>
  <c r="D1581" i="11"/>
  <c r="D1582" i="11"/>
  <c r="D1583" i="11"/>
  <c r="D1584" i="11"/>
  <c r="D1585" i="11"/>
  <c r="D1586" i="11"/>
  <c r="D1587" i="11"/>
  <c r="D1588" i="11"/>
  <c r="D1631" i="11"/>
  <c r="D1632" i="11"/>
  <c r="D1633" i="11"/>
  <c r="D1634" i="11"/>
  <c r="D1635" i="11"/>
  <c r="D1636" i="11"/>
  <c r="D1637" i="11"/>
  <c r="D1638" i="11"/>
  <c r="D1639" i="11"/>
  <c r="D1640" i="11"/>
  <c r="D1641" i="11"/>
  <c r="D1642" i="11"/>
  <c r="D1643" i="11"/>
  <c r="D1644" i="11"/>
  <c r="D1645" i="11"/>
  <c r="D1646" i="11"/>
  <c r="D1647" i="11"/>
  <c r="D1648" i="11"/>
  <c r="D1649" i="11"/>
  <c r="D1650" i="11"/>
  <c r="D1651" i="11"/>
  <c r="D1652" i="11"/>
  <c r="D1653" i="11"/>
  <c r="D1654" i="11"/>
  <c r="D1655" i="11"/>
  <c r="D1656" i="11"/>
  <c r="D1657" i="11"/>
  <c r="D1658" i="11"/>
  <c r="D1659" i="11"/>
  <c r="D1660" i="11"/>
  <c r="D1661" i="11"/>
  <c r="D1662" i="11"/>
  <c r="D1663" i="11"/>
  <c r="D1664" i="11"/>
  <c r="D1665" i="11"/>
  <c r="D1666" i="11"/>
  <c r="D1667" i="11"/>
  <c r="D1668" i="11"/>
  <c r="D1669" i="11"/>
  <c r="D1670" i="11"/>
  <c r="D1671" i="11"/>
  <c r="D1672" i="11"/>
  <c r="D1673" i="11"/>
  <c r="D1674" i="11"/>
  <c r="D1675" i="11"/>
  <c r="D1676" i="11"/>
  <c r="D1677" i="11"/>
  <c r="D1734" i="11"/>
  <c r="D1735" i="11"/>
  <c r="D1736" i="11"/>
  <c r="D1737" i="11"/>
  <c r="D1738" i="11"/>
  <c r="D1739" i="11"/>
  <c r="D1740" i="11"/>
  <c r="D1741" i="11"/>
  <c r="D1742" i="11"/>
  <c r="D1743" i="11"/>
  <c r="D1744" i="11"/>
  <c r="D1745" i="11"/>
  <c r="D1746" i="11"/>
  <c r="D1747" i="11"/>
  <c r="D1748" i="11"/>
  <c r="D1749" i="11"/>
  <c r="D1750" i="11"/>
  <c r="D1751" i="11"/>
  <c r="D1752" i="11"/>
  <c r="D1753" i="11"/>
  <c r="D1754" i="11"/>
  <c r="D1755" i="11"/>
  <c r="D1756" i="11"/>
  <c r="D1757" i="11"/>
  <c r="D1758" i="11"/>
  <c r="D1759" i="11"/>
  <c r="D1760" i="11"/>
  <c r="D1761" i="11"/>
  <c r="D1762" i="11"/>
  <c r="D1763" i="11"/>
  <c r="D1764" i="11"/>
  <c r="D1765" i="11"/>
  <c r="D1766" i="11"/>
  <c r="D1767" i="11"/>
  <c r="D1768" i="11"/>
  <c r="D1769" i="11"/>
  <c r="D1770" i="11"/>
  <c r="D1771" i="11"/>
  <c r="D1772" i="11"/>
  <c r="D1773" i="11"/>
  <c r="D1774" i="11"/>
  <c r="D1775" i="11"/>
  <c r="D1776" i="11"/>
  <c r="D1777" i="11"/>
  <c r="D1778" i="11"/>
  <c r="D1779" i="11"/>
  <c r="D1780" i="11"/>
  <c r="D1837" i="11"/>
  <c r="D1838" i="11"/>
  <c r="D1839" i="11"/>
  <c r="D1840" i="11"/>
  <c r="D1841" i="11"/>
  <c r="D1842" i="11"/>
  <c r="D1843" i="11"/>
  <c r="D1844" i="11"/>
  <c r="D1845" i="11"/>
  <c r="D1846" i="11"/>
  <c r="D1847" i="11"/>
  <c r="D1848" i="11"/>
  <c r="D1849" i="11"/>
  <c r="D1850" i="11"/>
  <c r="D1851" i="11"/>
  <c r="D1852" i="11"/>
  <c r="D1853" i="11"/>
  <c r="D1854" i="11"/>
  <c r="D1855" i="11"/>
  <c r="D1856" i="11"/>
  <c r="D1857" i="11"/>
  <c r="D1858" i="11"/>
  <c r="D1859" i="11"/>
  <c r="D1860" i="11"/>
  <c r="D1861" i="11"/>
  <c r="D1862" i="11"/>
  <c r="D1863" i="11"/>
  <c r="D1864" i="11"/>
  <c r="D1865" i="11"/>
  <c r="D1866" i="11"/>
  <c r="D1867" i="11"/>
  <c r="D1868" i="11"/>
  <c r="D1869" i="11"/>
  <c r="D1870" i="11"/>
  <c r="D1871" i="11"/>
  <c r="D1872" i="11"/>
  <c r="D1873" i="11"/>
  <c r="D1874" i="11"/>
  <c r="D1875" i="11"/>
  <c r="D1876" i="11"/>
  <c r="D1877" i="11"/>
  <c r="D1878" i="11"/>
  <c r="D1879" i="11"/>
  <c r="D1880" i="11"/>
  <c r="D1881" i="11"/>
  <c r="D1882" i="11"/>
  <c r="D1883" i="11"/>
  <c r="D1940" i="11"/>
  <c r="D1941" i="11"/>
  <c r="D1942" i="11"/>
  <c r="D1943" i="11"/>
  <c r="D1944" i="11"/>
  <c r="D1945" i="11"/>
  <c r="D1946" i="11"/>
  <c r="D1947" i="11"/>
  <c r="D1948" i="11"/>
  <c r="D1949" i="11"/>
  <c r="D1950" i="11"/>
  <c r="D1951" i="11"/>
  <c r="D1952" i="11"/>
  <c r="D1953" i="11"/>
  <c r="D1954" i="11"/>
  <c r="D1955" i="11"/>
  <c r="D1956" i="11"/>
  <c r="D1957" i="11"/>
  <c r="D1958" i="11"/>
  <c r="D1959" i="11"/>
  <c r="D1960" i="11"/>
  <c r="D1961" i="11"/>
  <c r="D1962" i="11"/>
  <c r="D1963" i="11"/>
  <c r="D1964" i="11"/>
  <c r="D1965" i="11"/>
  <c r="D1966" i="11"/>
  <c r="D1967" i="11"/>
  <c r="D1968" i="11"/>
  <c r="D1969" i="11"/>
  <c r="D1970" i="11"/>
  <c r="D1971" i="11"/>
  <c r="D1972" i="11"/>
  <c r="D1973" i="11"/>
  <c r="D1974" i="11"/>
  <c r="D1975" i="11"/>
  <c r="D1976" i="11"/>
  <c r="D1977" i="11"/>
  <c r="D1978" i="11"/>
  <c r="D1979" i="11"/>
  <c r="D1980" i="11"/>
  <c r="D1981" i="11"/>
  <c r="D1982" i="11"/>
  <c r="D1983" i="11"/>
  <c r="D1984" i="11"/>
  <c r="D1985" i="11"/>
  <c r="D1986" i="11"/>
  <c r="D1987" i="11"/>
  <c r="D1988" i="11"/>
  <c r="D2034" i="11"/>
  <c r="D2035" i="11"/>
  <c r="D2036" i="11"/>
  <c r="D2037" i="11"/>
  <c r="D2038" i="11"/>
  <c r="D2039" i="11"/>
  <c r="D2040" i="11"/>
  <c r="D2041" i="11"/>
  <c r="D2042" i="11"/>
  <c r="D2043" i="11"/>
  <c r="D2044" i="11"/>
  <c r="D2045" i="11"/>
  <c r="D2046" i="11"/>
  <c r="D2047" i="11"/>
  <c r="D2048" i="11"/>
  <c r="D2049" i="11"/>
  <c r="D2050" i="11"/>
  <c r="D2051" i="11"/>
  <c r="D2052" i="11"/>
  <c r="D2053" i="11"/>
  <c r="D2054" i="11"/>
  <c r="D2055" i="11"/>
  <c r="D2056" i="11"/>
  <c r="D2057" i="11"/>
  <c r="D2058" i="11"/>
  <c r="D2059" i="11"/>
  <c r="D2060" i="11"/>
  <c r="D2061" i="11"/>
  <c r="D2062" i="11"/>
  <c r="D2063" i="11"/>
  <c r="D2064" i="11"/>
  <c r="D2065" i="11"/>
  <c r="D2066" i="11"/>
  <c r="D2067" i="11"/>
  <c r="D2068" i="11"/>
  <c r="D2069" i="11"/>
  <c r="D2070" i="11"/>
  <c r="D2071" i="11"/>
  <c r="D2072" i="11"/>
  <c r="D2073" i="11"/>
  <c r="D2074" i="11"/>
  <c r="D2075" i="11"/>
  <c r="D2076" i="11"/>
  <c r="D2077" i="11"/>
  <c r="D2078" i="11"/>
  <c r="D2079" i="11"/>
  <c r="D2080" i="11"/>
  <c r="D2081" i="11"/>
  <c r="D2082" i="11"/>
  <c r="D2128" i="11"/>
  <c r="D2129" i="11"/>
  <c r="D2130" i="11"/>
  <c r="D2131" i="11"/>
  <c r="D2132" i="11"/>
  <c r="D2133" i="11"/>
  <c r="D2134" i="11"/>
  <c r="D2135" i="11"/>
  <c r="D2136" i="11"/>
  <c r="D2137" i="11"/>
  <c r="D2138" i="11"/>
  <c r="D2139" i="11"/>
  <c r="D2140" i="11"/>
  <c r="D2141" i="11"/>
  <c r="D2142" i="11"/>
  <c r="D2143" i="11"/>
  <c r="D2144" i="11"/>
  <c r="D2145" i="11"/>
  <c r="D2146" i="11"/>
  <c r="D2147" i="11"/>
  <c r="D2148" i="11"/>
  <c r="D2149" i="11"/>
  <c r="D2150" i="11"/>
  <c r="D2151" i="11"/>
  <c r="D2152" i="11"/>
  <c r="D2153" i="11"/>
  <c r="D2154" i="11"/>
  <c r="D2155" i="11"/>
  <c r="D2156" i="11"/>
  <c r="D2157" i="11"/>
  <c r="D2158" i="11"/>
  <c r="D2159" i="11"/>
  <c r="D2160" i="11"/>
  <c r="D2161" i="11"/>
  <c r="D2162" i="11"/>
  <c r="D2163" i="11"/>
  <c r="D2164" i="11"/>
  <c r="D2165" i="11"/>
  <c r="D2166" i="11"/>
  <c r="D2167" i="11"/>
  <c r="D2168" i="11"/>
  <c r="D2169" i="11"/>
  <c r="D2170" i="11"/>
  <c r="D2171" i="11"/>
  <c r="D2172" i="11"/>
  <c r="D2173" i="11"/>
  <c r="D2174" i="11"/>
  <c r="D2175" i="11"/>
  <c r="D2176" i="11"/>
  <c r="D2222" i="11"/>
  <c r="D2223" i="11"/>
  <c r="D2224" i="11"/>
  <c r="D2225" i="11"/>
  <c r="D2226" i="11"/>
  <c r="D2227" i="11"/>
  <c r="D2228" i="11"/>
  <c r="D2229" i="11"/>
  <c r="D2230" i="11"/>
  <c r="D2231" i="11"/>
  <c r="D2232" i="11"/>
  <c r="D2233" i="11"/>
  <c r="D2234" i="11"/>
  <c r="D2235" i="11"/>
  <c r="D2236" i="11"/>
  <c r="D2237" i="11"/>
  <c r="D2238" i="11"/>
  <c r="D2239" i="11"/>
  <c r="D2240" i="11"/>
  <c r="D2241" i="11"/>
  <c r="D2242" i="11"/>
  <c r="D2243" i="11"/>
  <c r="D2244" i="11"/>
  <c r="D2245" i="11"/>
  <c r="D2246" i="11"/>
  <c r="D2247" i="11"/>
  <c r="D2248" i="11"/>
  <c r="D2249" i="11"/>
  <c r="D2250" i="11"/>
  <c r="D2251" i="11"/>
  <c r="D2252" i="11"/>
  <c r="D2253" i="11"/>
  <c r="D2254" i="11"/>
  <c r="D2255" i="11"/>
  <c r="D2256" i="11"/>
  <c r="D2257" i="11"/>
  <c r="D2258" i="11"/>
  <c r="D2259" i="11"/>
  <c r="D2260" i="11"/>
  <c r="D2261" i="11"/>
  <c r="D2262" i="11"/>
  <c r="D2263" i="11"/>
  <c r="D2264" i="11"/>
  <c r="D2265" i="11"/>
  <c r="D2266" i="11"/>
  <c r="D2267" i="11"/>
  <c r="D2268" i="11"/>
  <c r="D2269" i="11"/>
  <c r="D2270" i="11"/>
  <c r="D2315" i="11"/>
  <c r="D2316" i="11"/>
  <c r="D2317" i="11"/>
  <c r="D2318" i="11"/>
  <c r="D2319" i="11"/>
  <c r="D2320" i="11"/>
  <c r="D2321" i="11"/>
  <c r="D2322" i="11"/>
  <c r="D2323" i="11"/>
  <c r="D2324" i="11"/>
  <c r="D2325" i="11"/>
  <c r="D2326" i="11"/>
  <c r="D2327" i="11"/>
  <c r="D2328" i="11"/>
  <c r="D2329" i="11"/>
  <c r="D2330" i="11"/>
  <c r="D2331" i="11"/>
  <c r="D2332" i="11"/>
  <c r="D2333" i="11"/>
  <c r="D2334" i="11"/>
  <c r="D2335" i="11"/>
  <c r="D2336" i="11"/>
  <c r="D2337" i="11"/>
  <c r="D2338" i="11"/>
  <c r="D2339" i="11"/>
  <c r="D2340" i="11"/>
  <c r="D2341" i="11"/>
  <c r="D2342" i="11"/>
  <c r="D2343" i="11"/>
  <c r="D2344" i="11"/>
  <c r="D2345" i="11"/>
  <c r="D2346" i="11"/>
  <c r="D2347" i="11"/>
  <c r="D2348" i="11"/>
  <c r="D2349" i="11"/>
  <c r="D2350" i="11"/>
  <c r="D2351" i="11"/>
  <c r="D2352" i="11"/>
  <c r="D2353" i="11"/>
  <c r="D2354" i="11"/>
  <c r="D2355" i="11"/>
  <c r="D2356" i="11"/>
  <c r="D2357" i="11"/>
  <c r="D2358" i="11"/>
  <c r="D2359" i="11"/>
  <c r="D2360" i="11"/>
  <c r="D2361" i="11"/>
  <c r="D2362" i="11"/>
  <c r="D2363" i="11"/>
  <c r="D2408" i="11"/>
  <c r="D2409" i="11"/>
  <c r="D2410" i="11"/>
  <c r="D2411" i="11"/>
  <c r="D2412" i="11"/>
  <c r="D2413" i="11"/>
  <c r="D2414" i="11"/>
  <c r="D2415" i="11"/>
  <c r="D2416" i="11"/>
  <c r="D2417" i="11"/>
  <c r="D2418" i="11"/>
  <c r="D2419" i="11"/>
  <c r="D2420" i="11"/>
  <c r="D2421" i="11"/>
  <c r="D2422" i="11"/>
  <c r="D2423" i="11"/>
  <c r="D2424" i="11"/>
  <c r="D2425" i="11"/>
  <c r="D2426" i="11"/>
  <c r="D2427" i="11"/>
  <c r="D2428" i="11"/>
  <c r="D2429" i="11"/>
  <c r="D2430" i="11"/>
  <c r="D2431" i="11"/>
  <c r="D2432" i="11"/>
  <c r="D2433" i="11"/>
  <c r="D2434" i="11"/>
  <c r="D2435" i="11"/>
  <c r="D2436" i="11"/>
  <c r="D2437" i="11"/>
  <c r="D2438" i="11"/>
  <c r="D2439" i="11"/>
  <c r="D2440" i="11"/>
  <c r="D2441" i="11"/>
  <c r="D2442" i="11"/>
  <c r="D2443" i="11"/>
  <c r="D2444" i="11"/>
  <c r="D2445" i="11"/>
  <c r="D2446" i="11"/>
  <c r="D2447" i="11"/>
  <c r="D2448" i="11"/>
  <c r="D2449" i="11"/>
  <c r="D2450" i="11"/>
  <c r="D2451" i="11"/>
  <c r="D2452" i="11"/>
  <c r="D2453" i="11"/>
  <c r="D2454" i="11"/>
  <c r="D2455" i="11"/>
  <c r="D2456" i="11"/>
  <c r="D2501" i="11"/>
  <c r="D2502" i="11"/>
  <c r="D2503" i="11"/>
  <c r="D2504" i="11"/>
  <c r="D2505" i="11"/>
  <c r="D2506" i="11"/>
  <c r="D2507" i="11"/>
  <c r="D2508" i="11"/>
  <c r="D2509" i="11"/>
  <c r="D2510" i="11"/>
  <c r="D2511" i="11"/>
  <c r="D2512" i="11"/>
  <c r="D2513" i="11"/>
  <c r="D2514" i="11"/>
  <c r="D2515" i="11"/>
  <c r="D2516" i="11"/>
  <c r="D2517" i="11"/>
  <c r="D2518" i="11"/>
  <c r="D2519" i="11"/>
  <c r="D2520" i="11"/>
  <c r="D2521" i="11"/>
  <c r="D2522" i="11"/>
  <c r="D2523" i="11"/>
  <c r="D2524" i="11"/>
  <c r="D2525" i="11"/>
  <c r="D2526" i="11"/>
  <c r="D2527" i="11"/>
  <c r="D2528" i="11"/>
  <c r="D2529" i="11"/>
  <c r="D2530" i="11"/>
  <c r="D2531" i="11"/>
  <c r="D2532" i="11"/>
  <c r="D2533" i="11"/>
  <c r="D2534" i="11"/>
  <c r="D2535" i="11"/>
  <c r="D2536" i="11"/>
  <c r="D2537" i="11"/>
  <c r="D2538" i="11"/>
  <c r="D2539" i="11"/>
  <c r="D2540" i="11"/>
  <c r="D2541" i="11"/>
  <c r="D2542" i="11"/>
  <c r="D2543" i="11"/>
  <c r="D2544" i="11"/>
  <c r="D2545" i="11"/>
  <c r="D2546" i="11"/>
  <c r="D2547" i="11"/>
  <c r="D2548" i="11"/>
  <c r="D2549" i="11"/>
  <c r="D2550" i="11"/>
  <c r="D2551" i="11"/>
  <c r="D2552" i="11"/>
  <c r="D2553" i="11"/>
  <c r="D2554" i="11"/>
  <c r="D2555" i="11"/>
  <c r="D2556" i="11"/>
  <c r="D2557" i="11"/>
  <c r="D2558" i="11"/>
  <c r="D2559" i="11"/>
  <c r="D2560" i="11"/>
  <c r="D2561" i="11"/>
  <c r="D2562" i="11"/>
  <c r="D2563" i="11"/>
  <c r="D2564" i="11"/>
  <c r="D2565" i="11"/>
  <c r="D2566" i="11"/>
  <c r="D2567" i="11"/>
  <c r="D2568" i="11"/>
  <c r="D2569" i="11"/>
  <c r="D2570" i="11"/>
  <c r="D2571" i="11"/>
  <c r="D2572" i="11"/>
  <c r="D2573" i="11"/>
  <c r="D2574" i="11"/>
  <c r="D2575" i="11"/>
  <c r="D2576" i="11"/>
  <c r="D2577" i="11"/>
  <c r="D2578" i="11"/>
  <c r="D2579" i="11"/>
  <c r="D2580" i="11"/>
  <c r="D2581" i="11"/>
  <c r="D2582" i="11"/>
  <c r="D2583" i="11"/>
  <c r="D2584" i="11"/>
  <c r="D2585" i="11"/>
  <c r="D2586" i="11"/>
  <c r="D2587" i="11"/>
  <c r="D2662" i="11"/>
  <c r="D2663" i="11"/>
  <c r="D2664" i="11"/>
  <c r="D2665" i="11"/>
  <c r="D2666" i="11"/>
  <c r="D2667" i="11"/>
  <c r="D2668" i="11"/>
  <c r="D2669" i="11"/>
  <c r="D2670" i="11"/>
  <c r="D2671" i="11"/>
  <c r="D2672" i="11"/>
  <c r="D2673" i="11"/>
  <c r="D2674" i="11"/>
  <c r="D2675" i="11"/>
  <c r="D2676" i="11"/>
  <c r="D2677" i="11"/>
  <c r="D2678" i="11"/>
  <c r="D2679" i="11"/>
  <c r="D2680" i="11"/>
  <c r="D2681" i="11"/>
  <c r="D2682" i="11"/>
  <c r="D2683" i="11"/>
  <c r="D2684" i="11"/>
  <c r="D2685" i="11"/>
  <c r="D2686" i="11"/>
  <c r="D2687" i="11"/>
  <c r="D2688" i="11"/>
  <c r="D2689" i="11"/>
  <c r="D2690" i="11"/>
  <c r="D2691" i="11"/>
  <c r="D2692" i="11"/>
  <c r="D2693" i="11"/>
  <c r="D2694" i="11"/>
  <c r="D2695" i="11"/>
  <c r="D2696" i="11"/>
  <c r="D2697" i="11"/>
  <c r="D2698" i="11"/>
  <c r="D2699" i="11"/>
  <c r="D2700" i="11"/>
  <c r="D2701" i="11"/>
  <c r="D2702" i="11"/>
  <c r="D2703" i="11"/>
  <c r="D2704" i="11"/>
  <c r="D2705" i="11"/>
  <c r="D2706" i="11"/>
  <c r="D2707" i="11"/>
  <c r="D2708" i="11"/>
  <c r="D2709" i="11"/>
  <c r="D2710" i="11"/>
  <c r="D2711" i="11"/>
  <c r="D2712" i="11"/>
  <c r="D2713" i="11"/>
  <c r="D2714" i="11"/>
  <c r="D2715" i="11"/>
  <c r="D2716" i="11"/>
  <c r="D2717" i="11"/>
  <c r="D2718" i="11"/>
  <c r="D2719" i="11"/>
  <c r="D2720" i="11"/>
  <c r="D2721" i="11"/>
  <c r="D2722" i="11"/>
  <c r="D2723" i="11"/>
  <c r="D2724" i="11"/>
  <c r="D2725" i="11"/>
  <c r="D2726" i="11"/>
  <c r="D2727" i="11"/>
  <c r="D2728" i="11"/>
  <c r="D2729" i="11"/>
  <c r="D2730" i="11"/>
  <c r="D2731" i="11"/>
  <c r="D2732" i="11"/>
  <c r="D2733" i="11"/>
  <c r="D2734" i="11"/>
  <c r="D2735" i="11"/>
  <c r="D2736" i="11"/>
  <c r="D2737" i="11"/>
  <c r="D2738" i="11"/>
  <c r="D2739" i="11"/>
  <c r="D2740" i="11"/>
  <c r="D2741" i="11"/>
  <c r="D2742" i="11"/>
  <c r="D2743" i="11"/>
  <c r="D2744" i="11"/>
  <c r="D2745" i="11"/>
  <c r="D2746" i="11"/>
  <c r="D2747" i="11"/>
  <c r="D2748" i="11"/>
  <c r="D2823" i="11"/>
  <c r="D2824" i="11"/>
  <c r="D2825" i="11"/>
  <c r="D2826" i="11"/>
  <c r="D2827" i="11"/>
  <c r="D2828" i="11"/>
  <c r="D2829" i="11"/>
  <c r="D2830" i="11"/>
  <c r="D2831" i="11"/>
  <c r="D2832" i="11"/>
  <c r="D2833" i="11"/>
  <c r="D2834" i="11"/>
  <c r="D2835" i="11"/>
  <c r="D2836" i="11"/>
  <c r="D2837" i="11"/>
  <c r="D2838" i="11"/>
  <c r="D2839" i="11"/>
  <c r="D2840" i="11"/>
  <c r="D2841" i="11"/>
  <c r="D2842" i="11"/>
  <c r="D2843" i="11"/>
  <c r="D2844" i="11"/>
  <c r="D2845" i="11"/>
  <c r="D2846" i="11"/>
  <c r="D2847" i="11"/>
  <c r="D2848" i="11"/>
  <c r="D2849" i="11"/>
  <c r="D2850" i="11"/>
  <c r="D2851" i="11"/>
  <c r="D2852" i="11"/>
  <c r="D2853" i="11"/>
  <c r="D2854" i="11"/>
  <c r="D2855" i="11"/>
  <c r="D2856" i="11"/>
  <c r="D2857" i="11"/>
  <c r="D2858" i="11"/>
  <c r="D2859" i="11"/>
  <c r="D2860" i="11"/>
  <c r="D2861" i="11"/>
  <c r="D2862" i="11"/>
  <c r="D2863" i="11"/>
  <c r="D2864" i="11"/>
  <c r="D2865" i="11"/>
  <c r="D2866" i="11"/>
  <c r="D2867" i="11"/>
  <c r="D2868" i="11"/>
  <c r="D2869" i="11"/>
  <c r="D2870" i="11"/>
  <c r="D2871" i="11"/>
  <c r="D2872" i="11"/>
  <c r="D2873" i="11"/>
  <c r="D2874" i="11"/>
  <c r="D2875" i="11"/>
  <c r="D2876" i="11"/>
  <c r="D2877" i="11"/>
  <c r="D2878" i="11"/>
  <c r="D2879" i="11"/>
  <c r="D2880" i="11"/>
  <c r="D2881" i="11"/>
  <c r="D2882" i="11"/>
  <c r="D2883" i="11"/>
  <c r="D2884" i="11"/>
  <c r="D2885" i="11"/>
  <c r="D2886" i="11"/>
  <c r="D2887" i="11"/>
  <c r="D2888" i="11"/>
  <c r="D2889" i="11"/>
  <c r="D2890" i="11"/>
  <c r="D2891" i="11"/>
  <c r="D2892" i="11"/>
  <c r="D2893" i="11"/>
  <c r="D2894" i="11"/>
  <c r="D2895" i="11"/>
  <c r="D2896" i="11"/>
  <c r="D2897" i="11"/>
  <c r="D2898" i="11"/>
  <c r="D2899" i="11"/>
  <c r="D2900" i="11"/>
  <c r="D2901" i="11"/>
  <c r="D2902" i="11"/>
  <c r="D2903" i="11"/>
  <c r="D2904" i="11"/>
  <c r="D2905" i="11"/>
  <c r="D2906" i="11"/>
  <c r="D2907" i="11"/>
  <c r="D2908" i="11"/>
  <c r="D2909" i="11"/>
  <c r="D2984" i="11"/>
  <c r="D2985" i="11"/>
  <c r="D2986" i="11"/>
  <c r="D2987" i="11"/>
  <c r="D2988" i="11"/>
  <c r="D2989" i="11"/>
  <c r="D2990" i="11"/>
  <c r="D2991" i="11"/>
  <c r="D2992" i="11"/>
  <c r="D2993" i="11"/>
  <c r="D2994" i="11"/>
  <c r="D2995" i="11"/>
  <c r="D2996" i="11"/>
  <c r="D2997" i="11"/>
  <c r="D2998" i="11"/>
  <c r="D2999" i="11"/>
  <c r="D3000" i="11"/>
  <c r="D3001" i="11"/>
  <c r="D3002" i="11"/>
  <c r="D3003" i="11"/>
  <c r="D3004" i="11"/>
  <c r="D3005" i="11"/>
  <c r="D3006" i="11"/>
  <c r="D3007" i="11"/>
  <c r="D3008" i="11"/>
  <c r="D3009" i="11"/>
  <c r="D3010" i="11"/>
  <c r="D3011" i="11"/>
  <c r="D3012" i="11"/>
  <c r="D3013" i="11"/>
  <c r="D3014" i="11"/>
  <c r="D3015" i="11"/>
  <c r="D3016" i="11"/>
  <c r="D3129" i="11"/>
  <c r="D3130" i="11"/>
  <c r="D3131" i="11"/>
  <c r="D3132" i="11"/>
  <c r="D3133" i="11"/>
  <c r="D3134" i="11"/>
  <c r="D3135" i="11"/>
  <c r="D3136" i="11"/>
  <c r="D3137" i="11"/>
  <c r="D3138" i="11"/>
  <c r="D3139" i="11"/>
  <c r="D3140" i="11"/>
  <c r="D3141" i="11"/>
  <c r="D3142" i="11"/>
  <c r="D3143" i="11"/>
  <c r="D3144" i="11"/>
  <c r="D3145" i="11"/>
  <c r="D3146" i="11"/>
  <c r="D3147" i="11"/>
  <c r="D3148" i="11"/>
  <c r="D3149" i="11"/>
  <c r="D3150" i="11"/>
  <c r="D3151" i="11"/>
  <c r="D3152" i="11"/>
  <c r="D3153" i="11"/>
  <c r="D3154" i="11"/>
  <c r="D3155" i="11"/>
  <c r="D3156" i="11"/>
  <c r="D3157" i="11"/>
  <c r="D3158" i="11"/>
  <c r="D3159" i="11"/>
  <c r="D3160" i="11"/>
  <c r="D3161" i="11"/>
  <c r="D3274" i="11"/>
  <c r="D3275" i="11"/>
  <c r="D3276" i="11"/>
  <c r="D3277" i="11"/>
  <c r="D3278" i="11"/>
  <c r="D3279" i="11"/>
  <c r="D3280" i="11"/>
  <c r="D3281" i="11"/>
  <c r="D3282" i="11"/>
  <c r="D3283" i="11"/>
  <c r="D3284" i="11"/>
  <c r="D3285" i="11"/>
  <c r="D3286" i="11"/>
  <c r="D3287" i="11"/>
  <c r="D3288" i="11"/>
  <c r="D3289" i="11"/>
  <c r="D3290" i="11"/>
  <c r="D3291" i="11"/>
  <c r="D3292" i="11"/>
  <c r="D3293" i="11"/>
  <c r="D3294" i="11"/>
  <c r="D3295" i="11"/>
  <c r="D3296" i="11"/>
  <c r="D3297" i="11"/>
  <c r="D3298" i="11"/>
  <c r="D3299" i="11"/>
  <c r="D3300" i="11"/>
  <c r="D3301" i="11"/>
  <c r="D3302" i="11"/>
  <c r="D3303" i="11"/>
  <c r="D3304" i="11"/>
  <c r="D3305" i="11"/>
  <c r="D3306" i="11"/>
  <c r="D3419" i="11"/>
  <c r="D3420" i="11"/>
  <c r="D3421" i="11"/>
  <c r="D3422" i="11"/>
  <c r="D3423" i="11"/>
  <c r="D3424" i="11"/>
  <c r="D3425" i="11"/>
  <c r="D3426" i="11"/>
  <c r="D3427" i="11"/>
  <c r="D3428" i="11"/>
  <c r="D3429" i="11"/>
  <c r="D3430" i="11"/>
  <c r="D3431" i="11"/>
  <c r="D3432" i="11"/>
  <c r="D3433" i="11"/>
  <c r="D3434" i="11"/>
  <c r="D3435" i="11"/>
  <c r="D3436" i="11"/>
  <c r="D3437" i="11"/>
  <c r="D3438" i="11"/>
  <c r="D3439" i="11"/>
  <c r="D3440" i="11"/>
  <c r="D3441" i="11"/>
  <c r="D3442" i="11"/>
  <c r="D3443" i="11"/>
  <c r="D3444" i="11"/>
  <c r="D3445" i="11"/>
  <c r="D3446" i="11"/>
  <c r="D3489" i="11"/>
  <c r="D3490" i="11"/>
  <c r="D3491" i="11"/>
  <c r="D3492" i="11"/>
  <c r="D3493" i="11"/>
  <c r="D3494" i="11"/>
  <c r="D3495" i="11"/>
  <c r="D3496" i="11"/>
  <c r="D3497" i="11"/>
  <c r="D3498" i="11"/>
  <c r="D3499" i="11"/>
  <c r="D3500" i="11"/>
  <c r="D3501" i="11"/>
  <c r="D3502" i="11"/>
  <c r="D3503" i="11"/>
  <c r="D3504" i="11"/>
  <c r="D3505" i="11"/>
  <c r="D3506" i="11"/>
  <c r="D3507" i="11"/>
  <c r="D3508" i="11"/>
  <c r="D3509" i="11"/>
  <c r="D3510" i="11"/>
  <c r="D3511" i="11"/>
  <c r="D3512" i="11"/>
  <c r="D3513" i="11"/>
  <c r="D3514" i="11"/>
  <c r="D3515" i="11"/>
  <c r="D3516" i="11"/>
  <c r="D3559" i="11"/>
  <c r="D3560" i="11"/>
  <c r="D3561" i="11"/>
  <c r="D3562" i="11"/>
  <c r="D3563" i="11"/>
  <c r="D3564" i="11"/>
  <c r="D3565" i="11"/>
  <c r="D3566" i="11"/>
  <c r="D3567" i="11"/>
  <c r="D3568" i="11"/>
  <c r="D3569" i="11"/>
  <c r="D3570" i="11"/>
  <c r="D3571" i="11"/>
  <c r="D3572" i="11"/>
  <c r="D3573" i="11"/>
  <c r="D3574" i="11"/>
  <c r="D3575" i="11"/>
  <c r="D3576" i="11"/>
  <c r="D3577" i="11"/>
  <c r="D3578" i="11"/>
  <c r="D3579" i="11"/>
  <c r="D3580" i="11"/>
  <c r="D3581" i="11"/>
  <c r="D3582" i="11"/>
  <c r="D3583" i="11"/>
  <c r="D3584" i="11"/>
  <c r="D3585" i="11"/>
  <c r="D3586" i="11"/>
  <c r="D3629" i="11"/>
  <c r="D3630" i="11"/>
  <c r="D3631" i="11"/>
  <c r="D3632" i="11"/>
  <c r="D3633" i="11"/>
  <c r="D3634" i="11"/>
  <c r="D3635" i="11"/>
  <c r="D3636" i="11"/>
  <c r="D3637" i="11"/>
  <c r="D3638" i="11"/>
  <c r="D3639" i="11"/>
  <c r="D3640" i="11"/>
  <c r="D3641" i="11"/>
  <c r="D3642" i="11"/>
  <c r="D3643" i="11"/>
  <c r="D3644" i="11"/>
  <c r="D3645" i="11"/>
  <c r="D3646" i="11"/>
  <c r="D3647" i="11"/>
  <c r="D3648" i="11"/>
  <c r="D3649" i="11"/>
  <c r="D3650" i="11"/>
  <c r="D3651" i="11"/>
  <c r="D3652" i="11"/>
  <c r="D3653" i="11"/>
  <c r="D3654" i="11"/>
  <c r="D3655" i="11"/>
  <c r="D3656" i="11"/>
  <c r="D3657" i="11"/>
  <c r="D3658" i="11"/>
  <c r="D3659" i="11"/>
  <c r="D3660" i="11"/>
  <c r="D3661" i="11"/>
  <c r="D3662" i="11"/>
  <c r="D3663" i="11"/>
  <c r="D3664" i="11"/>
  <c r="D3665" i="11"/>
  <c r="D3666" i="11"/>
  <c r="D3667" i="11"/>
  <c r="D3668" i="11"/>
  <c r="D3669" i="11"/>
  <c r="D3670" i="11"/>
  <c r="D3671" i="11"/>
  <c r="D3672" i="11"/>
  <c r="D3673" i="11"/>
  <c r="D3674" i="11"/>
  <c r="D3675" i="11"/>
  <c r="D3676" i="11"/>
  <c r="D3677" i="11"/>
  <c r="D3678" i="11"/>
  <c r="D3679" i="11"/>
  <c r="D3680" i="11"/>
  <c r="D3681" i="11"/>
  <c r="D3682" i="11"/>
  <c r="D3683" i="11"/>
  <c r="D3684" i="11"/>
  <c r="D3685" i="11"/>
  <c r="D3686" i="11"/>
  <c r="D3687" i="11"/>
  <c r="D3688" i="11"/>
  <c r="D3689" i="11"/>
  <c r="D3690" i="11"/>
  <c r="D3691" i="11"/>
  <c r="D3692" i="11"/>
  <c r="D3693" i="11"/>
  <c r="D3694" i="11"/>
  <c r="D3695" i="11"/>
  <c r="D3696" i="11"/>
  <c r="D3697" i="11"/>
  <c r="D3698" i="11"/>
  <c r="D3699" i="11"/>
  <c r="D3700" i="11"/>
  <c r="D3701" i="11"/>
  <c r="D3702" i="11"/>
  <c r="D3703" i="11"/>
  <c r="D3704" i="11"/>
  <c r="D3705" i="11"/>
  <c r="D3706" i="11"/>
  <c r="D3707" i="11"/>
  <c r="D3708" i="11"/>
  <c r="D3709" i="11"/>
  <c r="D3710" i="11"/>
  <c r="E7" i="11"/>
  <c r="E4" i="11"/>
  <c r="E6" i="11"/>
  <c r="E3" i="11"/>
  <c r="E5" i="11"/>
  <c r="E2" i="11"/>
  <c r="D14" i="11"/>
  <c r="D26" i="11"/>
  <c r="D38" i="11"/>
  <c r="D69" i="11"/>
  <c r="D81" i="11"/>
  <c r="D93" i="11"/>
  <c r="D105" i="11"/>
  <c r="D136" i="11"/>
  <c r="D148" i="11"/>
  <c r="D5" i="11"/>
  <c r="D17" i="11"/>
  <c r="D29" i="11"/>
  <c r="D41" i="11"/>
  <c r="D72" i="11"/>
  <c r="D84" i="11"/>
  <c r="D96" i="11"/>
  <c r="D108" i="11"/>
  <c r="D139" i="11"/>
  <c r="D3" i="11"/>
  <c r="D8" i="11"/>
  <c r="D20" i="11"/>
  <c r="D32" i="11"/>
  <c r="D44" i="11"/>
  <c r="D75" i="11"/>
  <c r="D87" i="11"/>
  <c r="D99" i="11"/>
  <c r="D130" i="11"/>
  <c r="D142" i="11"/>
  <c r="D11" i="11"/>
  <c r="D23" i="11"/>
  <c r="D35" i="11"/>
  <c r="D66" i="11"/>
  <c r="D78" i="11"/>
  <c r="D90" i="11"/>
  <c r="D102" i="11"/>
  <c r="D133" i="11"/>
  <c r="D145" i="11"/>
  <c r="C3" i="2"/>
  <c r="C4" i="2"/>
  <c r="C5" i="2"/>
  <c r="C6" i="2"/>
  <c r="C7" i="2"/>
  <c r="C8" i="2"/>
  <c r="C9" i="2"/>
  <c r="C10" i="2"/>
  <c r="C11" i="2"/>
  <c r="C13" i="2"/>
  <c r="C2" i="2"/>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Consulta - 'DatosMonitoreo (2)'!_FilterDatabase" description="Conexión a la consulta ''DatosMonitoreo (2)'!_FilterDatabase' en el libro." type="5" refreshedVersion="0" background="1">
    <dbPr connection="Provider=Microsoft.Mashup.OleDb.1;Data Source=$Workbook$;Location=&quot;'DatosMonitoreo (2)'!_FilterDatabase&quot;;Extended Properties=&quot;&quot;" command="SELECT * FROM ['DatosMonitoreo (2)'!_FilterDatabase]"/>
  </connection>
  <connection id="2" xr16:uid="{00000000-0015-0000-FFFF-FFFF01000000}" keepAlive="1" name="Consulta - Tabla2" description="Conexión a la consulta 'Tabla2' en el libro." type="5" refreshedVersion="0" background="1">
    <dbPr connection="Provider=Microsoft.Mashup.OleDb.1;Data Source=$Workbook$;Location=Tabla2;Extended Properties=&quot;&quot;" command="SELECT * FROM [Tabla2]"/>
  </connection>
</connections>
</file>

<file path=xl/sharedStrings.xml><?xml version="1.0" encoding="utf-8"?>
<sst xmlns="http://schemas.openxmlformats.org/spreadsheetml/2006/main" count="77695" uniqueCount="230">
  <si>
    <t>Instrucciones</t>
  </si>
  <si>
    <t>Descripción general:</t>
  </si>
  <si>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Exe</t>
    </r>
    <r>
      <rPr>
        <sz val="11"/>
        <rFont val="Calibri"/>
        <family val="2"/>
        <scheme val="minor"/>
      </rPr>
      <t>nta N° 894</t>
    </r>
    <r>
      <rPr>
        <sz val="11"/>
        <color theme="1"/>
        <rFont val="Calibri"/>
        <family val="2"/>
        <scheme val="minor"/>
      </rPr>
      <t xml:space="preserve"> del 24 de junio de 2019, que establece obligaciones adicionales a aquellos titulares que reportan el parámetro </t>
    </r>
    <r>
      <rPr>
        <b/>
        <sz val="11"/>
        <color theme="1"/>
        <rFont val="Calibri"/>
        <family val="2"/>
        <scheme val="minor"/>
      </rPr>
      <t>‘Caudal’</t>
    </r>
    <r>
      <rPr>
        <sz val="11"/>
        <color theme="1"/>
        <rFont val="Calibri"/>
        <family val="2"/>
        <scheme val="minor"/>
      </rPr>
      <t xml:space="preserve"> de la variable ambiental </t>
    </r>
    <r>
      <rPr>
        <b/>
        <sz val="11"/>
        <color theme="1"/>
        <rFont val="Calibri"/>
        <family val="2"/>
        <scheme val="minor"/>
      </rPr>
      <t xml:space="preserve">‘Cantidad de agua’ </t>
    </r>
    <r>
      <rPr>
        <sz val="11"/>
        <color theme="1"/>
        <rFont val="Calibri"/>
        <family val="2"/>
        <scheme val="minor"/>
      </rPr>
      <t xml:space="preserve">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</si>
  <si>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t>Hoja</t>
  </si>
  <si>
    <t>Descripción</t>
  </si>
  <si>
    <t>Instrucción</t>
  </si>
  <si>
    <t>Antecedentes</t>
  </si>
  <si>
    <r>
      <t xml:space="preserve">Datos generales relativos a la obligación del seguimiento ambiental que se reporta
</t>
    </r>
    <r>
      <rPr>
        <b/>
        <sz val="11"/>
        <color rgb="FF0070C0"/>
        <rFont val="Calibri"/>
        <family val="2"/>
        <scheme val="minor"/>
      </rPr>
      <t>*Se completa sólo una vez*</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</si>
  <si>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“Caudal de agua subterránea”, lo que debe ser seleccionado a partir de las listas desplegables disponibles.</t>
    </r>
  </si>
  <si>
    <t>PuntosMonitoreo</t>
  </si>
  <si>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</si>
  <si>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Los campos </t>
    </r>
    <r>
      <rPr>
        <b/>
        <sz val="11"/>
        <color theme="1"/>
        <rFont val="Calibri"/>
        <family val="2"/>
        <scheme val="minor"/>
      </rPr>
      <t>‘MaximoErrorMedicion’</t>
    </r>
    <r>
      <rPr>
        <sz val="11"/>
        <color theme="1"/>
        <rFont val="Calibri"/>
        <family val="2"/>
        <scheme val="minor"/>
      </rPr>
      <t xml:space="preserve">, </t>
    </r>
    <r>
      <rPr>
        <b/>
        <sz val="11"/>
        <color theme="1"/>
        <rFont val="Calibri"/>
        <family val="2"/>
        <scheme val="minor"/>
      </rPr>
      <t>‘RangoInferiorMedicion’</t>
    </r>
    <r>
      <rPr>
        <sz val="11"/>
        <color theme="1"/>
        <rFont val="Calibri"/>
        <family val="2"/>
        <scheme val="minor"/>
      </rPr>
      <t xml:space="preserve"> y </t>
    </r>
    <r>
      <rPr>
        <b/>
        <sz val="11"/>
        <color theme="1"/>
        <rFont val="Calibri"/>
        <family val="2"/>
        <scheme val="minor"/>
      </rPr>
      <t xml:space="preserve">‘RangoSuperiorMedicion’ </t>
    </r>
    <r>
      <rPr>
        <sz val="11"/>
        <color theme="1"/>
        <rFont val="Calibri"/>
        <family val="2"/>
        <scheme val="minor"/>
      </rPr>
      <t xml:space="preserve">deberán ser completados a partir de la información del instrumental de medición proporcionada por el fabricante y/o proveedor, en unidades de "%" (porcentaje) para el error y de "L/s" (litros por segundo) para los rangos de medición. En el caso de registros automatizados a través de flujómetros, y si la extracción a informar cuenta con un derecho de aprovechamiento de aguas, para dichos campos se considerará como válido lo señalado en la Res. DGA N° 1238, de fecha 21 de junio de 2019, que “Determina las condiciones técnicas y los plazos a nivel nacional para cumplir con la obligación de instalar y mantener un sistema de monitoreo y transmisión de extracciones efectivas en las obras de captación de aguas subterráneas” (link: </t>
    </r>
    <r>
      <rPr>
        <sz val="11"/>
        <color theme="4"/>
        <rFont val="Calibri"/>
        <family val="2"/>
        <scheme val="minor"/>
      </rPr>
      <t>http://www.dga.cl/controlExtracciones/Documents/res_1238_mee_nacional.pdf</t>
    </r>
    <r>
      <rPr>
        <sz val="11"/>
        <color theme="1"/>
        <rFont val="Calibri"/>
        <family val="2"/>
        <scheme val="minor"/>
      </rPr>
      <t xml:space="preserve">). 
Dicho documento establece lo siguiente:
• El máximo error de medición es de 5 %. Para acreditar este valor, el titular del derecho de aprovechamiento debe tener un documento del flujómetro (marca y modelo) donde se indique su porcentaje de error o, en su defecto, un certificado emitido por algún laboratorio del rubro que indique el porcentaje de error del flujómetro (marca, modelo y número de serie).
• El rango de medición debe abarcar a lo menos entre el 20% hasta el 120% del caudal total autorizado.
4. En el campo </t>
    </r>
    <r>
      <rPr>
        <b/>
        <sz val="11"/>
        <color theme="1"/>
        <rFont val="Calibri"/>
        <family val="2"/>
        <scheme val="minor"/>
      </rPr>
      <t xml:space="preserve">‘Observaciones’ </t>
    </r>
    <r>
      <rPr>
        <sz val="11"/>
        <color theme="1"/>
        <rFont val="Calibri"/>
        <family val="2"/>
        <scheme val="minor"/>
      </rPr>
      <t>deberá indicarse cualquier observación que sirva para comprender el estado del punto o pozo al momento de la medición (ejemplos: punto de monitoreo obstruido, pozo reemplazado, informar frecuencia de monitoreo distinta a la preestablecida, etc.).</t>
    </r>
  </si>
  <si>
    <t>DatosMonitoreo</t>
  </si>
  <si>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</si>
  <si>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En el campo </t>
    </r>
    <r>
      <rPr>
        <b/>
        <sz val="10.7"/>
        <color theme="1"/>
        <rFont val="Calibri"/>
        <family val="2"/>
        <scheme val="minor"/>
      </rPr>
      <t xml:space="preserve">‘Tipo’ </t>
    </r>
    <r>
      <rPr>
        <sz val="10.7"/>
        <color theme="1"/>
        <rFont val="Calibri"/>
        <family val="2"/>
        <scheme val="minor"/>
      </rPr>
      <t xml:space="preserve">deberá indicarse si el punto a reportar es de extracción o inyección de recurso hídrico.
2. Existen cuatro campos que pueden ser completados en la columna </t>
    </r>
    <r>
      <rPr>
        <b/>
        <sz val="10.7"/>
        <color theme="1"/>
        <rFont val="Calibri"/>
        <family val="2"/>
        <scheme val="minor"/>
      </rPr>
      <t>‘Parametro’</t>
    </r>
    <r>
      <rPr>
        <sz val="10.7"/>
        <color theme="1"/>
        <rFont val="Calibri"/>
        <family val="2"/>
        <scheme val="minor"/>
      </rPr>
      <t xml:space="preserve">, a saber: </t>
    </r>
    <r>
      <rPr>
        <b/>
        <sz val="10.7"/>
        <color theme="1"/>
        <rFont val="Calibri"/>
        <family val="2"/>
        <scheme val="minor"/>
      </rPr>
      <t>‘Inicio Totalizador’</t>
    </r>
    <r>
      <rPr>
        <sz val="10.7"/>
        <color theme="1"/>
        <rFont val="Calibri"/>
        <family val="2"/>
        <scheme val="minor"/>
      </rPr>
      <t xml:space="preserve">, </t>
    </r>
    <r>
      <rPr>
        <b/>
        <sz val="10.7"/>
        <color theme="1"/>
        <rFont val="Calibri"/>
        <family val="2"/>
        <scheme val="minor"/>
      </rPr>
      <t>‘Término Totalizador’</t>
    </r>
    <r>
      <rPr>
        <sz val="10.7"/>
        <color theme="1"/>
        <rFont val="Calibri"/>
        <family val="2"/>
        <scheme val="minor"/>
      </rPr>
      <t xml:space="preserve">, </t>
    </r>
    <r>
      <rPr>
        <b/>
        <sz val="10.7"/>
        <color theme="1"/>
        <rFont val="Calibri"/>
        <family val="2"/>
        <scheme val="minor"/>
      </rPr>
      <t>‘Volumen’</t>
    </r>
    <r>
      <rPr>
        <sz val="10.7"/>
        <color theme="1"/>
        <rFont val="Calibri"/>
        <family val="2"/>
        <scheme val="minor"/>
      </rPr>
      <t xml:space="preserve"> y</t>
    </r>
    <r>
      <rPr>
        <b/>
        <sz val="10.7"/>
        <color theme="1"/>
        <rFont val="Calibri"/>
        <family val="2"/>
        <scheme val="minor"/>
      </rPr>
      <t xml:space="preserve"> ‘Caudal’</t>
    </r>
    <r>
      <rPr>
        <sz val="10.7"/>
        <color theme="1"/>
        <rFont val="Calibri"/>
        <family val="2"/>
        <scheme val="minor"/>
      </rPr>
      <t xml:space="preserve">, los que deberán ser seleccionados a partir de la lista desplegable disponible según se trate del caso A (mediciones automatizadas) o caso B (mediciones no automatizadas) indicados más adelante. </t>
    </r>
    <r>
      <rPr>
        <b/>
        <sz val="10.7"/>
        <color theme="1"/>
        <rFont val="Calibri"/>
        <family val="2"/>
        <scheme val="minor"/>
      </rPr>
      <t>No se aceptarán otros parámetros</t>
    </r>
    <r>
      <rPr>
        <sz val="10.7"/>
        <color theme="1"/>
        <rFont val="Calibri"/>
        <family val="2"/>
        <scheme val="minor"/>
      </rPr>
      <t xml:space="preserve">.
3. El campo </t>
    </r>
    <r>
      <rPr>
        <b/>
        <sz val="10.7"/>
        <color theme="1"/>
        <rFont val="Calibri"/>
        <family val="2"/>
        <scheme val="minor"/>
      </rPr>
      <t xml:space="preserve">‘ParametroId’ </t>
    </r>
    <r>
      <rPr>
        <sz val="10.7"/>
        <color theme="1"/>
        <rFont val="Calibri"/>
        <family val="2"/>
        <scheme val="minor"/>
      </rPr>
      <t xml:space="preserve">es de uso interno SMA, y no debe ser modificado por el Titular.
4. El campo </t>
    </r>
    <r>
      <rPr>
        <b/>
        <sz val="10.7"/>
        <color theme="1"/>
        <rFont val="Calibri"/>
        <family val="2"/>
        <scheme val="minor"/>
      </rPr>
      <t>‘PeriodoReportado’</t>
    </r>
    <r>
      <rPr>
        <sz val="10.7"/>
        <color theme="1"/>
        <rFont val="Calibri"/>
        <family val="2"/>
        <scheme val="minor"/>
      </rPr>
      <t xml:space="preserve"> corresponde al periodo de control en que debe verificarse el caudal y volumen extraído (o inyectado) en coherencia con lo indicado en la respectiva RCA.
5. Si no fue realizada la medición comprometida en la RCA que se está reportando, en la planilla deberán agregarse las filas respectivas con los parámetros que no fueron monitoreados y con la fecha a la que corresponde el registro ausente. En este caso, el campo </t>
    </r>
    <r>
      <rPr>
        <b/>
        <sz val="10.7"/>
        <color theme="1"/>
        <rFont val="Calibri"/>
        <family val="2"/>
        <scheme val="minor"/>
      </rPr>
      <t>‘Valor’</t>
    </r>
    <r>
      <rPr>
        <sz val="10.7"/>
        <color theme="1"/>
        <rFont val="Calibri"/>
        <family val="2"/>
        <scheme val="minor"/>
      </rPr>
      <t xml:space="preserve"> deberá quedar vacío, según corresponda, y en el campo ‘Observaciones’ deberá justificarse la no ejecución del monitoreo respectivo.
6. El campo </t>
    </r>
    <r>
      <rPr>
        <b/>
        <sz val="10.7"/>
        <color theme="1"/>
        <rFont val="Calibri"/>
        <family val="2"/>
        <scheme val="minor"/>
      </rPr>
      <t xml:space="preserve">‘UnidadMedida’ </t>
    </r>
    <r>
      <rPr>
        <sz val="10.7"/>
        <color theme="1"/>
        <rFont val="Calibri"/>
        <family val="2"/>
        <scheme val="minor"/>
      </rPr>
      <t xml:space="preserve">deberá ser rellenado a partir de la lista desplegable disponible según el parámetro a reportar. Los parámetros </t>
    </r>
    <r>
      <rPr>
        <b/>
        <sz val="10.7"/>
        <color theme="1"/>
        <rFont val="Calibri"/>
        <family val="2"/>
        <scheme val="minor"/>
      </rPr>
      <t>‘Inicio Totalizador’</t>
    </r>
    <r>
      <rPr>
        <sz val="10.7"/>
        <color theme="1"/>
        <rFont val="Calibri"/>
        <family val="2"/>
        <scheme val="minor"/>
      </rPr>
      <t xml:space="preserve">, </t>
    </r>
    <r>
      <rPr>
        <b/>
        <sz val="10.7"/>
        <color theme="1"/>
        <rFont val="Calibri"/>
        <family val="2"/>
        <scheme val="minor"/>
      </rPr>
      <t>‘Término Totalizador’</t>
    </r>
    <r>
      <rPr>
        <sz val="10.7"/>
        <color theme="1"/>
        <rFont val="Calibri"/>
        <family val="2"/>
        <scheme val="minor"/>
      </rPr>
      <t xml:space="preserve"> y </t>
    </r>
    <r>
      <rPr>
        <b/>
        <sz val="10.7"/>
        <color theme="1"/>
        <rFont val="Calibri"/>
        <family val="2"/>
        <scheme val="minor"/>
      </rPr>
      <t xml:space="preserve">‘Volumen’ </t>
    </r>
    <r>
      <rPr>
        <sz val="10.7"/>
        <color theme="1"/>
        <rFont val="Calibri"/>
        <family val="2"/>
        <scheme val="minor"/>
      </rPr>
      <t xml:space="preserve">deberán ser registrados en unidades de “m3” (metros cúbicos); y el parámetro </t>
    </r>
    <r>
      <rPr>
        <b/>
        <sz val="10.7"/>
        <color theme="1"/>
        <rFont val="Calibri"/>
        <family val="2"/>
        <scheme val="minor"/>
      </rPr>
      <t xml:space="preserve">‘Caudal’ </t>
    </r>
    <r>
      <rPr>
        <sz val="10.7"/>
        <color theme="1"/>
        <rFont val="Calibri"/>
        <family val="2"/>
        <scheme val="minor"/>
      </rPr>
      <t xml:space="preserve">deberá ser registrado en unidades de “L/s” (litros por segundo). </t>
    </r>
    <r>
      <rPr>
        <b/>
        <sz val="10.7"/>
        <color theme="1"/>
        <rFont val="Calibri"/>
        <family val="2"/>
        <scheme val="minor"/>
      </rPr>
      <t>No se aceptarán otras unidades de medida</t>
    </r>
    <r>
      <rPr>
        <sz val="10.7"/>
        <color theme="1"/>
        <rFont val="Calibri"/>
        <family val="2"/>
        <scheme val="minor"/>
      </rPr>
      <t xml:space="preserve">.
7. El código de la respectiva Entidad Técnica de Fiscalización Ambiental (ETFA) deberá ser completado en el campo </t>
    </r>
    <r>
      <rPr>
        <b/>
        <sz val="10.7"/>
        <color theme="1"/>
        <rFont val="Calibri"/>
        <family val="2"/>
        <scheme val="minor"/>
      </rPr>
      <t>‘IdETFAMedicion’</t>
    </r>
    <r>
      <rPr>
        <sz val="10.7"/>
        <color theme="1"/>
        <rFont val="Calibri"/>
        <family val="2"/>
        <scheme val="minor"/>
      </rPr>
      <t xml:space="preserve">. En el caso de que la medición a reportar no esté sujeta al sistema ETFA (por ejemplo, mediciones horarias, diarias o automatizadas de caudal quedan exentas de acuerdo a la Res. Ex. SMA N° 986/2016), en el campo respectivo deberá indicarse "No aplica". El listado de Códigos (Id) de cada ETFA puede ser consultado en el link </t>
    </r>
    <r>
      <rPr>
        <sz val="10.7"/>
        <color rgb="FF0070C0"/>
        <rFont val="Calibri"/>
        <family val="2"/>
        <scheme val="minor"/>
      </rPr>
      <t>https://entidadestecnicas.sma.gob.cl/Sucursal/RegistroPublico</t>
    </r>
    <r>
      <rPr>
        <sz val="10.7"/>
        <color theme="1"/>
        <rFont val="Calibri"/>
        <family val="2"/>
        <scheme val="minor"/>
      </rPr>
      <t xml:space="preserve">.
8. Los registros deberán quedar agrupados por cada punto de monitoreo y ordenados cronológicamente de los más antiguos a los más recientes. 
9. En el campo </t>
    </r>
    <r>
      <rPr>
        <b/>
        <sz val="10.7"/>
        <color theme="1"/>
        <rFont val="Calibri"/>
        <family val="2"/>
        <scheme val="minor"/>
      </rPr>
      <t>‘Observaciones’</t>
    </r>
    <r>
      <rPr>
        <sz val="10.7"/>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totalizador del flujómetro se reinicia en una fecha determinada, etc.).
</t>
    </r>
    <r>
      <rPr>
        <u/>
        <sz val="10.7"/>
        <color theme="1"/>
        <rFont val="Calibri"/>
        <family val="2"/>
        <scheme val="minor"/>
      </rPr>
      <t>Caso A. Instrucciones específicas para el llenado de mediciones automatizadas por medio de registros con flujómetros. Ver puntos de monitoreo SMA-1 a SMA-4 de la planilla ejemplo</t>
    </r>
    <r>
      <rPr>
        <sz val="10.7"/>
        <color theme="1"/>
        <rFont val="Calibri"/>
        <family val="2"/>
        <scheme val="minor"/>
      </rPr>
      <t xml:space="preserve">:
10. El campo </t>
    </r>
    <r>
      <rPr>
        <b/>
        <sz val="10.7"/>
        <color theme="1"/>
        <rFont val="Calibri"/>
        <family val="2"/>
        <scheme val="minor"/>
      </rPr>
      <t>‘PeriodoReportado’</t>
    </r>
    <r>
      <rPr>
        <sz val="10.7"/>
        <color theme="1"/>
        <rFont val="Calibri"/>
        <family val="2"/>
        <scheme val="minor"/>
      </rPr>
      <t xml:space="preserve"> deberá completarse en formato “mm-aa” si el instrumento consigna periodos de control de escala mensual. Ejemplo: ene-2019.
11. En los campos </t>
    </r>
    <r>
      <rPr>
        <b/>
        <sz val="10.7"/>
        <color theme="1"/>
        <rFont val="Calibri"/>
        <family val="2"/>
        <scheme val="minor"/>
      </rPr>
      <t>‘FechaInicio’</t>
    </r>
    <r>
      <rPr>
        <sz val="10.7"/>
        <color theme="1"/>
        <rFont val="Calibri"/>
        <family val="2"/>
        <scheme val="minor"/>
      </rPr>
      <t xml:space="preserve"> y </t>
    </r>
    <r>
      <rPr>
        <b/>
        <sz val="10.7"/>
        <color theme="1"/>
        <rFont val="Calibri"/>
        <family val="2"/>
        <scheme val="minor"/>
      </rPr>
      <t xml:space="preserve">‘FechaTermino’ </t>
    </r>
    <r>
      <rPr>
        <sz val="10.7"/>
        <color theme="1"/>
        <rFont val="Calibri"/>
        <family val="2"/>
        <scheme val="minor"/>
      </rPr>
      <t xml:space="preserve">deberá indicarse el rango de fechas del campo </t>
    </r>
    <r>
      <rPr>
        <b/>
        <sz val="10.7"/>
        <color theme="1"/>
        <rFont val="Calibri"/>
        <family val="2"/>
        <scheme val="minor"/>
      </rPr>
      <t>‘PeriodoReportado’</t>
    </r>
    <r>
      <rPr>
        <sz val="10.7"/>
        <color theme="1"/>
        <rFont val="Calibri"/>
        <family val="2"/>
        <scheme val="minor"/>
      </rPr>
      <t xml:space="preserve">, en formato "dd-mm-aaaa" (formato fecha corta en Excel). Ejemplo: 05-11-2019.
12. El campo </t>
    </r>
    <r>
      <rPr>
        <b/>
        <sz val="10.7"/>
        <color theme="1"/>
        <rFont val="Calibri"/>
        <family val="2"/>
        <scheme val="minor"/>
      </rPr>
      <t>‘Valor’</t>
    </r>
    <r>
      <rPr>
        <sz val="10.7"/>
        <color theme="1"/>
        <rFont val="Calibri"/>
        <family val="2"/>
        <scheme val="minor"/>
      </rPr>
      <t xml:space="preserve"> deberá ser llenado según se indica a continuación: 
• Los parámetros </t>
    </r>
    <r>
      <rPr>
        <b/>
        <sz val="10.7"/>
        <color theme="1"/>
        <rFont val="Calibri"/>
        <family val="2"/>
        <scheme val="minor"/>
      </rPr>
      <t xml:space="preserve">‘Inicio Totalizador’ </t>
    </r>
    <r>
      <rPr>
        <sz val="10.7"/>
        <color theme="1"/>
        <rFont val="Calibri"/>
        <family val="2"/>
        <scheme val="minor"/>
      </rPr>
      <t xml:space="preserve">y </t>
    </r>
    <r>
      <rPr>
        <b/>
        <sz val="10.7"/>
        <color theme="1"/>
        <rFont val="Calibri"/>
        <family val="2"/>
        <scheme val="minor"/>
      </rPr>
      <t>‘Término Totalizador’</t>
    </r>
    <r>
      <rPr>
        <sz val="10.7"/>
        <color theme="1"/>
        <rFont val="Calibri"/>
        <family val="2"/>
        <scheme val="minor"/>
      </rPr>
      <t xml:space="preserve"> deberán ser completados con los datos de la primera y última lectura del totalizador del flujómetro para el periodo de extracción (o inyección) que se esté reportando, respectivamente.
• El parámetro </t>
    </r>
    <r>
      <rPr>
        <b/>
        <sz val="10.7"/>
        <color theme="1"/>
        <rFont val="Calibri"/>
        <family val="2"/>
        <scheme val="minor"/>
      </rPr>
      <t xml:space="preserve">‘Volumen’ </t>
    </r>
    <r>
      <rPr>
        <sz val="10.7"/>
        <color theme="1"/>
        <rFont val="Calibri"/>
        <family val="2"/>
        <scheme val="minor"/>
      </rPr>
      <t>deberá ser completado a partir de los campos</t>
    </r>
    <r>
      <rPr>
        <b/>
        <sz val="10.7"/>
        <color theme="1"/>
        <rFont val="Calibri"/>
        <family val="2"/>
        <scheme val="minor"/>
      </rPr>
      <t xml:space="preserve"> ‘Inicio Totalizador’</t>
    </r>
    <r>
      <rPr>
        <sz val="10.7"/>
        <color theme="1"/>
        <rFont val="Calibri"/>
        <family val="2"/>
        <scheme val="minor"/>
      </rPr>
      <t xml:space="preserve"> y </t>
    </r>
    <r>
      <rPr>
        <b/>
        <sz val="10.7"/>
        <color theme="1"/>
        <rFont val="Calibri"/>
        <family val="2"/>
        <scheme val="minor"/>
      </rPr>
      <t>‘Término Totalizador’</t>
    </r>
    <r>
      <rPr>
        <sz val="10.7"/>
        <color theme="1"/>
        <rFont val="Calibri"/>
        <family val="2"/>
        <scheme val="minor"/>
      </rPr>
      <t xml:space="preserve"> de cada periodo a informar, según la fórmula siguiente: </t>
    </r>
    <r>
      <rPr>
        <i/>
        <sz val="10.7"/>
        <color theme="1"/>
        <rFont val="Calibri"/>
        <family val="2"/>
        <scheme val="minor"/>
      </rPr>
      <t>‘Volumen’ = ‘Término Totalizador’ – ‘Inicio Totalizador’</t>
    </r>
    <r>
      <rPr>
        <sz val="10.7"/>
        <color theme="1"/>
        <rFont val="Calibri"/>
        <family val="2"/>
        <scheme val="minor"/>
      </rPr>
      <t xml:space="preserve">. En caso de que el registro del totalizador haya sido modificado o reiniciado durante el periodo por mantención, reemplazo, u otro motivo, deberán detallarse las circunstancias en el campo </t>
    </r>
    <r>
      <rPr>
        <b/>
        <sz val="10.7"/>
        <color theme="1"/>
        <rFont val="Calibri"/>
        <family val="2"/>
        <scheme val="minor"/>
      </rPr>
      <t>‘Observaciones’</t>
    </r>
    <r>
      <rPr>
        <sz val="10.7"/>
        <color theme="1"/>
        <rFont val="Calibri"/>
        <family val="2"/>
        <scheme val="minor"/>
      </rPr>
      <t xml:space="preserve">, y deberá calcularse el volumen en consideración a lo anterior (ver ejemplos disponibles para el punto de monitoreo SMA-1, filas 30 y 454 de la planilla Excel).
• El parámetro </t>
    </r>
    <r>
      <rPr>
        <b/>
        <sz val="10.7"/>
        <color theme="1"/>
        <rFont val="Calibri"/>
        <family val="2"/>
        <scheme val="minor"/>
      </rPr>
      <t xml:space="preserve">‘Caudal’ </t>
    </r>
    <r>
      <rPr>
        <sz val="10.7"/>
        <color theme="1"/>
        <rFont val="Calibri"/>
        <family val="2"/>
        <scheme val="minor"/>
      </rPr>
      <t xml:space="preserve">deberá ser completado a partir de los campos </t>
    </r>
    <r>
      <rPr>
        <b/>
        <sz val="10.7"/>
        <color theme="1"/>
        <rFont val="Calibri"/>
        <family val="2"/>
        <scheme val="minor"/>
      </rPr>
      <t>‘Volumen’</t>
    </r>
    <r>
      <rPr>
        <sz val="10.7"/>
        <color theme="1"/>
        <rFont val="Calibri"/>
        <family val="2"/>
        <scheme val="minor"/>
      </rPr>
      <t xml:space="preserve">, </t>
    </r>
    <r>
      <rPr>
        <b/>
        <sz val="10.7"/>
        <color theme="1"/>
        <rFont val="Calibri"/>
        <family val="2"/>
        <scheme val="minor"/>
      </rPr>
      <t xml:space="preserve">‘FechaInicio’ </t>
    </r>
    <r>
      <rPr>
        <sz val="10.7"/>
        <color theme="1"/>
        <rFont val="Calibri"/>
        <family val="2"/>
        <scheme val="minor"/>
      </rPr>
      <t xml:space="preserve">y </t>
    </r>
    <r>
      <rPr>
        <b/>
        <sz val="10.7"/>
        <color theme="1"/>
        <rFont val="Calibri"/>
        <family val="2"/>
        <scheme val="minor"/>
      </rPr>
      <t>‘FechaTermino’</t>
    </r>
    <r>
      <rPr>
        <sz val="10.7"/>
        <color theme="1"/>
        <rFont val="Calibri"/>
        <family val="2"/>
        <scheme val="minor"/>
      </rPr>
      <t xml:space="preserve"> de cada periodo informado, según la fórmula siguiente: </t>
    </r>
    <r>
      <rPr>
        <i/>
        <sz val="10.7"/>
        <color theme="1"/>
        <rFont val="Calibri"/>
        <family val="2"/>
        <scheme val="minor"/>
      </rPr>
      <t>‘Caudal’ = (1000 x ‘Volumen’)/((‘FechaTermino’ – FechaInicio’ + 1) x 24 x 3600)</t>
    </r>
    <r>
      <rPr>
        <sz val="10.7"/>
        <color theme="1"/>
        <rFont val="Calibri"/>
        <family val="2"/>
        <scheme val="minor"/>
      </rPr>
      <t xml:space="preserve">. 
13. En el campo </t>
    </r>
    <r>
      <rPr>
        <b/>
        <sz val="10.7"/>
        <color theme="1"/>
        <rFont val="Calibri"/>
        <family val="2"/>
        <scheme val="minor"/>
      </rPr>
      <t xml:space="preserve">‘IdETFAMedicion’ </t>
    </r>
    <r>
      <rPr>
        <sz val="10.7"/>
        <color theme="1"/>
        <rFont val="Calibri"/>
        <family val="2"/>
        <scheme val="minor"/>
      </rPr>
      <t xml:space="preserve">deberá indicarse “No aplica”, por cuanto las mediciones automatizadas de caudal quedan exentas del sistema ETFA de acuerdo a la Res. Ex. SMA N° 986/2016. 
</t>
    </r>
    <r>
      <rPr>
        <u/>
        <sz val="10.7"/>
        <color theme="1"/>
        <rFont val="Calibri"/>
        <family val="2"/>
        <scheme val="minor"/>
      </rPr>
      <t>Caso B. Instrucciones específicas para el llenado de mediciones no automatizadas. Ver punto de monitoreo SMA-5 de la planilla ejemplo</t>
    </r>
    <r>
      <rPr>
        <sz val="10.7"/>
        <color theme="1"/>
        <rFont val="Calibri"/>
        <family val="2"/>
        <scheme val="minor"/>
      </rPr>
      <t xml:space="preserve">:
14. La fecha de la medición puntual efectuada deberá completarse en el campo </t>
    </r>
    <r>
      <rPr>
        <b/>
        <sz val="10.7"/>
        <color theme="1"/>
        <rFont val="Calibri"/>
        <family val="2"/>
        <scheme val="minor"/>
      </rPr>
      <t>‘PeriodoReportado’</t>
    </r>
    <r>
      <rPr>
        <sz val="10.7"/>
        <color theme="1"/>
        <rFont val="Calibri"/>
        <family val="2"/>
        <scheme val="minor"/>
      </rPr>
      <t xml:space="preserve">, en formato "dd-mm-aaaa" (formato fecha corta en Excel). Ejemplo: 05-11-2019. Sólo en caso de haber compromisos de monitoreos con frecuencias menores a un día (por ejemplo, mediciones horarias), las fechas deberán ser registradas en formato "dd-mm-aaaa h:mm". Ejemplo: 23-01-2019  22:56.
15. Los campos </t>
    </r>
    <r>
      <rPr>
        <b/>
        <sz val="10.7"/>
        <color theme="1"/>
        <rFont val="Calibri"/>
        <family val="2"/>
        <scheme val="minor"/>
      </rPr>
      <t>‘FechaInicio’</t>
    </r>
    <r>
      <rPr>
        <sz val="10.7"/>
        <color theme="1"/>
        <rFont val="Calibri"/>
        <family val="2"/>
        <scheme val="minor"/>
      </rPr>
      <t xml:space="preserve"> y </t>
    </r>
    <r>
      <rPr>
        <b/>
        <sz val="10.7"/>
        <color theme="1"/>
        <rFont val="Calibri"/>
        <family val="2"/>
        <scheme val="minor"/>
      </rPr>
      <t>‘FechaTermino’</t>
    </r>
    <r>
      <rPr>
        <sz val="10.7"/>
        <color theme="1"/>
        <rFont val="Calibri"/>
        <family val="2"/>
        <scheme val="minor"/>
      </rPr>
      <t xml:space="preserve"> deberán quedar vacíos.
16. En el campo </t>
    </r>
    <r>
      <rPr>
        <b/>
        <sz val="10.7"/>
        <color theme="1"/>
        <rFont val="Calibri"/>
        <family val="2"/>
        <scheme val="minor"/>
      </rPr>
      <t>‘Valor’</t>
    </r>
    <r>
      <rPr>
        <sz val="10.7"/>
        <color theme="1"/>
        <rFont val="Calibri"/>
        <family val="2"/>
        <scheme val="minor"/>
      </rPr>
      <t xml:space="preserve"> deberá indicarse el valor de la medición puntual de extracción (o inyección), según corresponda.</t>
    </r>
  </si>
  <si>
    <t>Limites</t>
  </si>
  <si>
    <r>
      <t xml:space="preserve">Tabla con información de los límites o umbrales a cumplir según la RCA asociada            
</t>
    </r>
    <r>
      <rPr>
        <b/>
        <sz val="11"/>
        <color rgb="FF0070C0"/>
        <rFont val="Calibri"/>
        <family val="2"/>
        <scheme val="minor"/>
      </rPr>
      <t xml:space="preserve">*Se completa sólo una vez*       </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</si>
  <si>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 </t>
    </r>
    <r>
      <rPr>
        <b/>
        <sz val="11"/>
        <rFont val="Calibri"/>
        <family val="2"/>
        <scheme val="minor"/>
      </rPr>
      <t>Volumen’</t>
    </r>
    <r>
      <rPr>
        <sz val="11"/>
        <rFont val="Calibri"/>
        <family val="2"/>
        <scheme val="minor"/>
      </rPr>
      <t xml:space="preserve"> y </t>
    </r>
    <r>
      <rPr>
        <b/>
        <sz val="11"/>
        <rFont val="Calibri"/>
        <family val="2"/>
        <scheme val="minor"/>
      </rPr>
      <t>‘Caudal’</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 xml:space="preserve">‘ParametroId’ </t>
    </r>
    <r>
      <rPr>
        <sz val="11"/>
        <rFont val="Calibri"/>
        <family val="2"/>
        <scheme val="minor"/>
      </rPr>
      <t xml:space="preserve">es de uso interno SMA, y no debe ser modificado por el Titular.
3. En los campos </t>
    </r>
    <r>
      <rPr>
        <b/>
        <sz val="11"/>
        <rFont val="Calibri"/>
        <family val="2"/>
        <scheme val="minor"/>
      </rPr>
      <t>‘FechaVigenciaInicio’</t>
    </r>
    <r>
      <rPr>
        <sz val="11"/>
        <rFont val="Calibri"/>
        <family val="2"/>
        <scheme val="minor"/>
      </rPr>
      <t xml:space="preserve"> 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(ver ejemplo disponible para el punto de monitoreo SMA-3, fila 7). En tanto, si existe un umbral para sólo 1 de los 2 parámetros a rellenar, en el restante también deberá indicarse "No aplica" y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deberán quedar vacíos, según corresponda (ver ejemplo disponible para el punto de monitoreo SMA-1, filas 2 y 3).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según corresponda. En el ejemplo disponible se incluyen umbrales constantes para caudal (ver punto de monitoreo SMA-1, fila 3) y para volumen (ver punto de monitoreo SMA-2, fila 4), y otros variables en el tiempo (ver puntos de monitoreo SMA-4, filas 9 y 11) para ilustrar las distintas posibilidades que pueden existir, lo que dependerá de la particularidad de cada RCA. En el caso del parámetro caudal, en el campo</t>
    </r>
    <r>
      <rPr>
        <b/>
        <sz val="11"/>
        <rFont val="Calibri"/>
        <family val="2"/>
        <scheme val="minor"/>
      </rPr>
      <t xml:space="preserve"> ‘Observaciones’</t>
    </r>
    <r>
      <rPr>
        <sz val="11"/>
        <rFont val="Calibri"/>
        <family val="2"/>
        <scheme val="minor"/>
      </rPr>
      <t xml:space="preserve"> deberá indicarse la escala de tiempo en que debe realizarse la verificación (por ejemplo, a escala instantánea, media mensual o media anual), según haya quedado consignado en la respectiva evaluación ambiental.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‘Volumen’ </t>
    </r>
    <r>
      <rPr>
        <sz val="11"/>
        <rFont val="Calibri"/>
        <family val="2"/>
        <scheme val="minor"/>
      </rPr>
      <t xml:space="preserve">deberán ser registrado en unidades de “m3” (metros cúbicos) y el parámetro </t>
    </r>
    <r>
      <rPr>
        <b/>
        <sz val="11"/>
        <rFont val="Calibri"/>
        <family val="2"/>
        <scheme val="minor"/>
      </rPr>
      <t>‘Caudal’</t>
    </r>
    <r>
      <rPr>
        <sz val="11"/>
        <rFont val="Calibri"/>
        <family val="2"/>
        <scheme val="minor"/>
      </rPr>
      <t xml:space="preserve"> deberá ser registrado en unidades de “L/s” (litros por segundo). </t>
    </r>
    <r>
      <rPr>
        <b/>
        <sz val="11"/>
        <rFont val="Calibri"/>
        <family val="2"/>
        <scheme val="minor"/>
      </rPr>
      <t>No se aceptarán otras unidades de medida</t>
    </r>
    <r>
      <rPr>
        <sz val="11"/>
        <rFont val="Calibri"/>
        <family val="2"/>
        <scheme val="minor"/>
      </rPr>
      <t xml:space="preserve">.
7. El campo </t>
    </r>
    <r>
      <rPr>
        <b/>
        <sz val="11"/>
        <rFont val="Calibri"/>
        <family val="2"/>
        <scheme val="minor"/>
      </rPr>
      <t xml:space="preserve">‘TipoLimite’ </t>
    </r>
    <r>
      <rPr>
        <sz val="11"/>
        <rFont val="Calibri"/>
        <family val="2"/>
        <scheme val="minor"/>
      </rPr>
      <t xml:space="preserve">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 </t>
    </r>
    <r>
      <rPr>
        <b/>
        <sz val="11"/>
        <rFont val="Calibri"/>
        <family val="2"/>
        <scheme val="minor"/>
      </rPr>
      <t>‘Observaciones’</t>
    </r>
    <r>
      <rPr>
        <sz val="11"/>
        <rFont val="Calibri"/>
        <family val="2"/>
        <scheme val="minor"/>
      </rPr>
      <t xml:space="preserve">.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“Continua” “Horaria”, “Diaria”, “Semanal”, “Quincenal”, “Mensual”, “Trimestral”, “Semestral” o “Anual”; por continua se entenderán las mediciones correspondientes a registros automatizados (flujómetros).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</si>
  <si>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t>Validacion</t>
  </si>
  <si>
    <r>
      <t xml:space="preserve">Tabla para validar información entregada 
</t>
    </r>
    <r>
      <rPr>
        <b/>
        <sz val="11"/>
        <color rgb="FF0070C0"/>
        <rFont val="Calibri"/>
        <family val="2"/>
        <scheme val="minor"/>
      </rPr>
      <t>*Uso interno SMA*</t>
    </r>
  </si>
  <si>
    <t>-</t>
  </si>
  <si>
    <t>UnidadFiscalizable</t>
  </si>
  <si>
    <t>Proyecto SMA</t>
  </si>
  <si>
    <t>IDSEA</t>
  </si>
  <si>
    <t>NumeroRCA</t>
  </si>
  <si>
    <t>AñoAprobacion</t>
  </si>
  <si>
    <t xml:space="preserve">NumeroConsiderando </t>
  </si>
  <si>
    <t>9.3</t>
  </si>
  <si>
    <t>TranscripcionConsiderando</t>
  </si>
  <si>
    <t>Cumplir valores umbrales establecidos en Adenda 3</t>
  </si>
  <si>
    <t>FrecuenciaReporte</t>
  </si>
  <si>
    <t>Anual</t>
  </si>
  <si>
    <t>VariableReporte</t>
  </si>
  <si>
    <t>Cantidad de agua</t>
  </si>
  <si>
    <t>ParametroReporte</t>
  </si>
  <si>
    <t>Caudal de agua subterránea</t>
  </si>
  <si>
    <t>PuntoMonitoreo</t>
  </si>
  <si>
    <t>CoordenadaUTMEste</t>
  </si>
  <si>
    <t>CoordenadaUTMNorte</t>
  </si>
  <si>
    <t>Huso</t>
  </si>
  <si>
    <t>MaximoErrorMedicion</t>
  </si>
  <si>
    <t>RangoInferiorMedicion</t>
  </si>
  <si>
    <t>RangoSuperiorMedicion</t>
  </si>
  <si>
    <t>Observaciones</t>
  </si>
  <si>
    <t>C-2 BBA 4</t>
  </si>
  <si>
    <t>C-2 BBA 5</t>
  </si>
  <si>
    <t>C-2 BBA 6</t>
  </si>
  <si>
    <t>C-3 BBA 1</t>
  </si>
  <si>
    <t>C-3 BBA 2</t>
  </si>
  <si>
    <t>C-3 BBA 3</t>
  </si>
  <si>
    <t>C-3 BBA 4</t>
  </si>
  <si>
    <t>C-3 BBA 5</t>
  </si>
  <si>
    <t>C-3 BBA 6</t>
  </si>
  <si>
    <t>C-3 BBA 7</t>
  </si>
  <si>
    <t>Canaleta Arpes</t>
  </si>
  <si>
    <t>Canaleta Arpes 2</t>
  </si>
  <si>
    <t>E-88</t>
  </si>
  <si>
    <t>PBS1</t>
  </si>
  <si>
    <t>PBS2</t>
  </si>
  <si>
    <t>PBS3</t>
  </si>
  <si>
    <t>PBS4</t>
  </si>
  <si>
    <t>PBS5</t>
  </si>
  <si>
    <t>PC-D1-05E</t>
  </si>
  <si>
    <t>PC-D1-06</t>
  </si>
  <si>
    <t>PC-D1-06NE</t>
  </si>
  <si>
    <t>PC-D1-06SE</t>
  </si>
  <si>
    <t>PC-D1-34SW</t>
  </si>
  <si>
    <t>PC-D1-47</t>
  </si>
  <si>
    <t>PC-D1-76</t>
  </si>
  <si>
    <t>PC-UB-19</t>
  </si>
  <si>
    <t>PC-UB-210</t>
  </si>
  <si>
    <t>PDA-04 Centro</t>
  </si>
  <si>
    <t>PDA-04 Norte</t>
  </si>
  <si>
    <t>PDA-04 Sur</t>
  </si>
  <si>
    <t>PDA-5 A</t>
  </si>
  <si>
    <t>PDA-5 B</t>
  </si>
  <si>
    <t>PDA-7</t>
  </si>
  <si>
    <t>PDA-8A</t>
  </si>
  <si>
    <t>PDA-8B</t>
  </si>
  <si>
    <t>PDA-M</t>
  </si>
  <si>
    <t>W-280</t>
  </si>
  <si>
    <t>W-37</t>
  </si>
  <si>
    <t>W-44</t>
  </si>
  <si>
    <t>W-56</t>
  </si>
  <si>
    <t>W-57</t>
  </si>
  <si>
    <t>W-82</t>
  </si>
  <si>
    <t>W-CX-1022</t>
  </si>
  <si>
    <t>W-CX-1034</t>
  </si>
  <si>
    <t>Pozo-11</t>
  </si>
  <si>
    <t>WS-118R</t>
  </si>
  <si>
    <t>WS-142</t>
  </si>
  <si>
    <t>WS-164R</t>
  </si>
  <si>
    <t>WS-203R</t>
  </si>
  <si>
    <t>WS-243R</t>
  </si>
  <si>
    <t>WS-80</t>
  </si>
  <si>
    <t>W-UB-25P</t>
  </si>
  <si>
    <t>W-UB-275</t>
  </si>
  <si>
    <t>W-UB-275R</t>
  </si>
  <si>
    <t>KINT-283</t>
  </si>
  <si>
    <t>PC-D1-26</t>
  </si>
  <si>
    <t>PDA Alto Calcio</t>
  </si>
  <si>
    <t>PDA-M2</t>
  </si>
  <si>
    <t>W-6</t>
  </si>
  <si>
    <t>Tipo</t>
  </si>
  <si>
    <t>Parametro</t>
  </si>
  <si>
    <t>ParametroId</t>
  </si>
  <si>
    <t>PeriodoReportado</t>
  </si>
  <si>
    <t>FechaInicio</t>
  </si>
  <si>
    <t>FechaTermino</t>
  </si>
  <si>
    <t>Valor</t>
  </si>
  <si>
    <t>UnidadMedida</t>
  </si>
  <si>
    <t>IdETFAMedicion</t>
  </si>
  <si>
    <t>Extracción</t>
  </si>
  <si>
    <t>Inicio Totalizador</t>
  </si>
  <si>
    <t>m3</t>
  </si>
  <si>
    <t>Aforo, flujómetro provisorio</t>
  </si>
  <si>
    <t>Aforo, sin flujómetro provisorio</t>
  </si>
  <si>
    <t>Última lectura periodo 2017-2018</t>
  </si>
  <si>
    <t>Falla flujómetro, cálculo por horómetro</t>
  </si>
  <si>
    <t>Aforo, sin flujómetro provisorio / Lectura en vacío</t>
  </si>
  <si>
    <t>Avance en línea vacía</t>
  </si>
  <si>
    <t>Avance en vacío</t>
  </si>
  <si>
    <t>Aforo sin flujómetro provisorio</t>
  </si>
  <si>
    <t>Aforo con flujómetro provisorio</t>
  </si>
  <si>
    <t>Avance en vacío con bomba detenida</t>
  </si>
  <si>
    <t>Cambio de flujómetro</t>
  </si>
  <si>
    <t>Deja de ser PCA</t>
  </si>
  <si>
    <t>Término Totalizador</t>
  </si>
  <si>
    <t>Volumen</t>
  </si>
  <si>
    <t>Sin energía, cálculo por horómetro</t>
  </si>
  <si>
    <t>Aforo sin flujómetro provisorio / Avance en vacío</t>
  </si>
  <si>
    <t>avance en vacio</t>
  </si>
  <si>
    <t>Última lectura periodo 2018-2019</t>
  </si>
  <si>
    <t>Falla de flujómetro, avance en vacío</t>
  </si>
  <si>
    <t xml:space="preserve">Aforo con flujometro de reemplazo </t>
  </si>
  <si>
    <t>cambio flujometro</t>
  </si>
  <si>
    <t>aforo sin flujometro de reemplazo</t>
  </si>
  <si>
    <t xml:space="preserve">Avance en vacío </t>
  </si>
  <si>
    <t>Aforo, con flujómetro provisorio</t>
  </si>
  <si>
    <t>Totalizador da la vuelta</t>
  </si>
  <si>
    <t>Avance en vacio</t>
  </si>
  <si>
    <t>Reinicio flujómetro</t>
  </si>
  <si>
    <t>Aforo con flujómetro de reemplazo</t>
  </si>
  <si>
    <t xml:space="preserve">avance en vacío </t>
  </si>
  <si>
    <t>Flujómetro provisorio</t>
  </si>
  <si>
    <t>Cambio flujómetro</t>
  </si>
  <si>
    <t>Última lectura periodo 20167-2018</t>
  </si>
  <si>
    <t>Cálculo por horómetro</t>
  </si>
  <si>
    <t>Falla de flujómetro</t>
  </si>
  <si>
    <t>Lectura Inicial Flujómetro</t>
  </si>
  <si>
    <t>Falla de flujómetro, cálculo por horómetro</t>
  </si>
  <si>
    <t>Aforo con flujometro de reemplazo</t>
  </si>
  <si>
    <t>Cambio flujometro</t>
  </si>
  <si>
    <t>Falla flujómetro, avanza en vacío</t>
  </si>
  <si>
    <t>Salto por avance en línea vacía</t>
  </si>
  <si>
    <t>Aforo sin flujometro de reemplazo</t>
  </si>
  <si>
    <t>cambio de flujometro</t>
  </si>
  <si>
    <t>Falla flujómetro, avance con línea cortada</t>
  </si>
  <si>
    <t>avance en vacío</t>
  </si>
  <si>
    <t>Lectura inicial flujómetro</t>
  </si>
  <si>
    <t>avance en vacio, cambio flujometro</t>
  </si>
  <si>
    <t>Nuevo punto de control. Lectura inicial</t>
  </si>
  <si>
    <t>Cambio de flujómetro, avance en vacio</t>
  </si>
  <si>
    <t>Avance en vacíp</t>
  </si>
  <si>
    <t>Cambio de flujometro</t>
  </si>
  <si>
    <t>Avance en línea vacía con bomba fuera de servicio</t>
  </si>
  <si>
    <t>Aforo / Avance en línea vacía</t>
  </si>
  <si>
    <t>Afforo, sin flujómetro provisorio</t>
  </si>
  <si>
    <t>Avance flujómetro en línea vacía</t>
  </si>
  <si>
    <t>Lectura inicial del pozo</t>
  </si>
  <si>
    <t>Deja de ser PCEA</t>
  </si>
  <si>
    <t>Lectura inicial PCEA</t>
  </si>
  <si>
    <t>Inicio como nuevo PCA</t>
  </si>
  <si>
    <t>Proveedor resetea flujómetro</t>
  </si>
  <si>
    <t>Aforo sin flujómetro de reemplazo</t>
  </si>
  <si>
    <t>C-2 BBA 7</t>
  </si>
  <si>
    <t>W-1223</t>
  </si>
  <si>
    <t>W-45</t>
  </si>
  <si>
    <t>W-58</t>
  </si>
  <si>
    <t>W-62</t>
  </si>
  <si>
    <t>W-BIT-02</t>
  </si>
  <si>
    <t>WM-9</t>
  </si>
  <si>
    <t>W-RY-01</t>
  </si>
  <si>
    <t>W-RY-03</t>
  </si>
  <si>
    <t>W-RY-05</t>
  </si>
  <si>
    <t>W-RY-06</t>
  </si>
  <si>
    <t>WS-01</t>
  </si>
  <si>
    <t>WS-105</t>
  </si>
  <si>
    <t>WS-140R</t>
  </si>
  <si>
    <t>WS-41</t>
  </si>
  <si>
    <t>WS-75</t>
  </si>
  <si>
    <t>W-UB-192</t>
  </si>
  <si>
    <t>W-UB-195B</t>
  </si>
  <si>
    <t>W-UB-196</t>
  </si>
  <si>
    <t>W-UB-200</t>
  </si>
  <si>
    <t>W-UB-212</t>
  </si>
  <si>
    <t>Lectura incicial flujómetro</t>
  </si>
  <si>
    <t>W-UB-218</t>
  </si>
  <si>
    <t>W-UB-25S</t>
  </si>
  <si>
    <t>Nuevo PCA</t>
  </si>
  <si>
    <t>Aforo sin reemplazo</t>
  </si>
  <si>
    <t>Cnaleta Arpes</t>
  </si>
  <si>
    <t>Aforo, sin flujómetro de reemplazo</t>
  </si>
  <si>
    <t>Inicia como nuevo PCA</t>
  </si>
  <si>
    <t>C-2 Bba 4</t>
  </si>
  <si>
    <t>Aforo, con flujómetro de reemplazo</t>
  </si>
  <si>
    <t>FechaVigenciaInicio</t>
  </si>
  <si>
    <t>FechaVigenciaTermino</t>
  </si>
  <si>
    <t>LimiteInferior</t>
  </si>
  <si>
    <t>LimiteSuperior</t>
  </si>
  <si>
    <t>TipoLimite</t>
  </si>
  <si>
    <t>FrecuenciaMonitoreo</t>
  </si>
  <si>
    <t>RCA</t>
  </si>
  <si>
    <t>Caudal</t>
  </si>
  <si>
    <t>L/s</t>
  </si>
  <si>
    <t>Nombre Completo del Parámetro</t>
  </si>
  <si>
    <t>Unidad de Medida Aceptada</t>
  </si>
  <si>
    <t>Semanal</t>
  </si>
  <si>
    <t>Continua</t>
  </si>
  <si>
    <t>Quincenal</t>
  </si>
  <si>
    <t>Inyección</t>
  </si>
  <si>
    <t>Horaria</t>
  </si>
  <si>
    <t>LB</t>
  </si>
  <si>
    <t>Mensual</t>
  </si>
  <si>
    <t>Diaria</t>
  </si>
  <si>
    <t>MM</t>
  </si>
  <si>
    <t>Trimestral</t>
  </si>
  <si>
    <t>Otro</t>
  </si>
  <si>
    <t>Semestral</t>
  </si>
  <si>
    <t>No aplica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</si>
</sst>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 #,##0.00_ ;_ * \-#,##0.00_ ;_ * &quot;-&quot;??_ ;_ @_ "/>
    <numFmt numFmtId="165" formatCode="0.0"/>
    <numFmt numFmtId="166" formatCode="[$-C0A]mmm/yy;@"/>
  </numFmts>
  <fonts count="21">
    <font>
      <sz val="11"/>
      <color theme="1"/>
      <name val="Calibri"/>
      <family val="2"/>
      <scheme val="minor"/>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b/>
      <sz val="11"/>
      <color theme="0" tint="-0.499984740745262"/>
      <name val="Calibri"/>
      <family val="2"/>
      <scheme val="minor"/>
    </font>
    <font>
      <sz val="11"/>
      <color theme="0" tint="-0.499984740745262"/>
      <name val="Calibri"/>
      <family val="2"/>
      <scheme val="minor"/>
    </font>
    <font>
      <sz val="11"/>
      <color rgb="FF000000"/>
      <name val="Calibri"/>
      <family val="2"/>
    </font>
    <font>
      <sz val="11"/>
      <color theme="4"/>
      <name val="Calibri"/>
      <family val="2"/>
      <scheme val="minor"/>
    </font>
    <font>
      <sz val="10.7"/>
      <color theme="1"/>
      <name val="Calibri"/>
      <family val="2"/>
      <scheme val="minor"/>
    </font>
    <font>
      <b/>
      <sz val="10.7"/>
      <color theme="1"/>
      <name val="Calibri"/>
      <family val="2"/>
      <scheme val="minor"/>
    </font>
    <font>
      <sz val="10.7"/>
      <color rgb="FF0070C0"/>
      <name val="Calibri"/>
      <family val="2"/>
      <scheme val="minor"/>
    </font>
    <font>
      <u/>
      <sz val="10.7"/>
      <color theme="1"/>
      <name val="Calibri"/>
      <family val="2"/>
      <scheme val="minor"/>
    </font>
    <font>
      <i/>
      <sz val="10.7"/>
      <color theme="1"/>
      <name val="Calibri"/>
      <family val="2"/>
      <scheme val="minor"/>
    </font>
    <font>
      <u/>
      <sz val="11"/>
      <color theme="10"/>
      <name val="Calibri"/>
      <family val="2"/>
      <scheme val="minor"/>
    </font>
    <font>
      <u/>
      <sz val="11"/>
      <color theme="11"/>
      <name val="Calibri"/>
      <family val="2"/>
      <scheme val="minor"/>
    </font>
    <font>
      <sz val="10"/>
      <color theme="1"/>
      <name val="Calibri"/>
      <family val="2"/>
      <scheme val="minor"/>
    </font>
  </fonts>
  <fills count="3">
    <fill>
      <patternFill patternType="none"/>
    </fill>
    <fill>
      <patternFill patternType="gray125"/>
    </fill>
    <fill>
      <patternFill patternType="solid">
        <fgColor theme="0" tint="-4.9989318521683403E-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5">
    <xf numFmtId="0" fontId="0" fillId="0" borderId="0"/>
    <xf numFmtId="164" fontId="6" fillId="0" borderId="0" applyFont="0" applyFill="0" applyBorder="0" applyAlignment="0" applyProtection="0"/>
    <xf numFmtId="0" fontId="6" fillId="0" borderId="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cellStyleXfs>
  <cellXfs count="48">
    <xf numFmtId="0" fontId="0" fillId="0" borderId="0" xfId="0"/>
    <xf numFmtId="0" fontId="0" fillId="0" borderId="0" xfId="0" applyAlignment="1">
      <alignment wrapText="1"/>
    </xf>
    <xf numFmtId="0" fontId="1" fillId="2" borderId="0" xfId="0" applyFont="1" applyFill="1"/>
    <xf numFmtId="0" fontId="3" fillId="0" borderId="0" xfId="0" applyFont="1"/>
    <xf numFmtId="0" fontId="1"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1" fillId="0" borderId="0" xfId="0" applyFont="1" applyAlignment="1">
      <alignment vertical="center"/>
    </xf>
    <xf numFmtId="0" fontId="4" fillId="0" borderId="0" xfId="0" applyFont="1"/>
    <xf numFmtId="0" fontId="5" fillId="0" borderId="0" xfId="0" applyFont="1" applyAlignment="1">
      <alignment horizontal="justify" vertical="center" wrapText="1"/>
    </xf>
    <xf numFmtId="0" fontId="7" fillId="2" borderId="0" xfId="0" applyFont="1" applyFill="1"/>
    <xf numFmtId="0" fontId="5" fillId="0" borderId="0" xfId="0" applyFont="1" applyProtection="1">
      <protection locked="0"/>
    </xf>
    <xf numFmtId="0" fontId="10" fillId="2" borderId="0" xfId="0" applyFont="1" applyFill="1"/>
    <xf numFmtId="2" fontId="0" fillId="0" borderId="0" xfId="0" applyNumberFormat="1"/>
    <xf numFmtId="165" fontId="0" fillId="0" borderId="0" xfId="0" applyNumberFormat="1"/>
    <xf numFmtId="1" fontId="0" fillId="0" borderId="0" xfId="0" applyNumberFormat="1"/>
    <xf numFmtId="0" fontId="1" fillId="0" borderId="0" xfId="0" applyFont="1"/>
    <xf numFmtId="14" fontId="0" fillId="0" borderId="0" xfId="0" applyNumberFormat="1"/>
    <xf numFmtId="166" fontId="0" fillId="0" borderId="0" xfId="0" applyNumberFormat="1"/>
    <xf numFmtId="0" fontId="0" fillId="0" borderId="0" xfId="0" applyProtection="1">
      <protection locked="0"/>
    </xf>
    <xf numFmtId="0" fontId="13" fillId="0" borderId="0" xfId="0" applyFont="1" applyAlignment="1">
      <alignment horizontal="justify" vertical="center" wrapText="1"/>
    </xf>
    <xf numFmtId="0" fontId="1" fillId="2" borderId="0" xfId="0" applyFont="1" applyFill="1" applyAlignment="1">
      <alignment vertical="center"/>
    </xf>
    <xf numFmtId="0" fontId="0" fillId="0" borderId="0" xfId="0" applyAlignment="1">
      <alignment horizontal="right" vertical="center"/>
    </xf>
    <xf numFmtId="0" fontId="0" fillId="0" borderId="0" xfId="0" applyAlignment="1">
      <alignment vertical="center"/>
    </xf>
    <xf numFmtId="0" fontId="4" fillId="0" borderId="0" xfId="0" applyFont="1" applyAlignment="1">
      <alignment vertical="center"/>
    </xf>
    <xf numFmtId="0" fontId="10" fillId="2" borderId="0" xfId="0" applyFont="1" applyFill="1" applyAlignment="1">
      <alignment horizontal="right" vertical="center"/>
    </xf>
    <xf numFmtId="0" fontId="9" fillId="2" borderId="0" xfId="0" applyFont="1" applyFill="1" applyAlignment="1">
      <alignment vertical="center"/>
    </xf>
    <xf numFmtId="166" fontId="1" fillId="2" borderId="0" xfId="0" applyNumberFormat="1" applyFont="1" applyFill="1" applyAlignment="1">
      <alignment vertical="center"/>
    </xf>
    <xf numFmtId="14" fontId="1" fillId="2" borderId="0" xfId="0" applyNumberFormat="1" applyFont="1" applyFill="1" applyAlignment="1">
      <alignment vertical="center"/>
    </xf>
    <xf numFmtId="2" fontId="1" fillId="2" borderId="0" xfId="0" applyNumberFormat="1" applyFont="1" applyFill="1" applyAlignment="1">
      <alignment vertical="center"/>
    </xf>
    <xf numFmtId="0" fontId="1" fillId="2" borderId="0" xfId="0" applyFont="1" applyFill="1" applyAlignment="1" applyProtection="1">
      <alignment vertical="center"/>
      <protection locked="0"/>
    </xf>
    <xf numFmtId="0" fontId="7" fillId="2" borderId="0" xfId="0" applyFont="1" applyFill="1" applyAlignment="1">
      <alignment vertical="center"/>
    </xf>
    <xf numFmtId="0" fontId="7" fillId="2" borderId="0" xfId="0" applyFont="1" applyFill="1" applyAlignment="1" applyProtection="1">
      <alignment vertical="center"/>
      <protection locked="0"/>
    </xf>
    <xf numFmtId="0" fontId="0" fillId="0" borderId="0" xfId="0" applyAlignment="1" applyProtection="1">
      <alignment vertical="center"/>
      <protection locked="0"/>
    </xf>
    <xf numFmtId="0" fontId="10" fillId="2" borderId="0" xfId="0" applyFont="1" applyFill="1" applyAlignment="1">
      <alignment vertical="center"/>
    </xf>
    <xf numFmtId="14" fontId="11" fillId="0" borderId="0" xfId="0" applyNumberFormat="1" applyFont="1" applyAlignment="1">
      <alignment horizontal="right" vertical="center"/>
    </xf>
    <xf numFmtId="2" fontId="0" fillId="0" borderId="0" xfId="0" applyNumberFormat="1" applyAlignment="1">
      <alignment vertical="center"/>
    </xf>
    <xf numFmtId="0" fontId="5" fillId="0" borderId="0" xfId="0" applyFont="1" applyAlignment="1" applyProtection="1">
      <alignment vertical="center"/>
      <protection locked="0"/>
    </xf>
    <xf numFmtId="0" fontId="5" fillId="0" borderId="0" xfId="0" applyFont="1" applyAlignment="1">
      <alignment vertical="center"/>
    </xf>
    <xf numFmtId="1" fontId="0" fillId="0" borderId="0" xfId="0" applyNumberFormat="1" applyAlignment="1">
      <alignment vertical="center"/>
    </xf>
    <xf numFmtId="2" fontId="5" fillId="0" borderId="0" xfId="0" applyNumberFormat="1" applyFont="1" applyAlignment="1" applyProtection="1">
      <alignment vertical="center"/>
      <protection locked="0"/>
    </xf>
    <xf numFmtId="2" fontId="5" fillId="0" borderId="0" xfId="0" applyNumberFormat="1" applyFont="1" applyAlignment="1" applyProtection="1">
      <alignment horizontal="right" vertical="center"/>
      <protection locked="0"/>
    </xf>
    <xf numFmtId="3" fontId="1" fillId="2" borderId="0" xfId="0" applyNumberFormat="1" applyFont="1" applyFill="1" applyAlignment="1">
      <alignment vertical="center"/>
    </xf>
    <xf numFmtId="3" fontId="0" fillId="0" borderId="0" xfId="0" applyNumberFormat="1"/>
    <xf numFmtId="3" fontId="0" fillId="0" borderId="0" xfId="0" applyNumberFormat="1" applyProtection="1">
      <protection locked="0"/>
    </xf>
    <xf numFmtId="0" fontId="20" fillId="0" borderId="1" xfId="0" applyFont="1" applyBorder="1" applyAlignment="1">
      <alignment horizontal="left" vertical="top" indent="1"/>
    </xf>
    <xf numFmtId="0" fontId="10" fillId="0" borderId="0" xfId="0" applyFont="1"/>
    <xf numFmtId="0" fontId="0" fillId="0" borderId="0" xfId="0" applyAlignment="1">
      <alignment horizontal="justify" vertical="center" wrapText="1"/>
    </xf>
  </cellXfs>
  <cellStyles count="35">
    <cellStyle name="Hipervínculo" xfId="11" builtinId="8" hidden="1"/>
    <cellStyle name="Hipervínculo" xfId="29" builtinId="8" hidden="1"/>
    <cellStyle name="Hipervínculo" xfId="33" builtinId="8" hidden="1"/>
    <cellStyle name="Hipervínculo" xfId="25" builtinId="8" hidden="1"/>
    <cellStyle name="Hipervínculo" xfId="27" builtinId="8" hidden="1"/>
    <cellStyle name="Hipervínculo" xfId="19" builtinId="8" hidden="1"/>
    <cellStyle name="Hipervínculo" xfId="5" builtinId="8" hidden="1"/>
    <cellStyle name="Hipervínculo" xfId="21" builtinId="8" hidden="1"/>
    <cellStyle name="Hipervínculo" xfId="23" builtinId="8" hidden="1"/>
    <cellStyle name="Hipervínculo" xfId="13" builtinId="8" hidden="1"/>
    <cellStyle name="Hipervínculo" xfId="17" builtinId="8" hidden="1"/>
    <cellStyle name="Hipervínculo" xfId="31" builtinId="8" hidden="1"/>
    <cellStyle name="Hipervínculo" xfId="9" builtinId="8" hidden="1"/>
    <cellStyle name="Hipervínculo" xfId="3" builtinId="8" hidden="1"/>
    <cellStyle name="Hipervínculo" xfId="7" builtinId="8" hidden="1"/>
    <cellStyle name="Hipervínculo" xfId="15" builtinId="8" hidden="1"/>
    <cellStyle name="Hipervínculo visitado" xfId="4" builtinId="9" hidden="1"/>
    <cellStyle name="Hipervínculo visitado" xfId="8" builtinId="9" hidden="1"/>
    <cellStyle name="Hipervínculo visitado" xfId="30" builtinId="9" hidden="1"/>
    <cellStyle name="Hipervínculo visitado" xfId="24" builtinId="9" hidden="1"/>
    <cellStyle name="Hipervínculo visitado" xfId="26" builtinId="9" hidden="1"/>
    <cellStyle name="Hipervínculo visitado" xfId="28" builtinId="9" hidden="1"/>
    <cellStyle name="Hipervínculo visitado" xfId="20" builtinId="9" hidden="1"/>
    <cellStyle name="Hipervínculo visitado" xfId="18" builtinId="9" hidden="1"/>
    <cellStyle name="Hipervínculo visitado" xfId="22" builtinId="9" hidden="1"/>
    <cellStyle name="Hipervínculo visitado" xfId="6" builtinId="9" hidden="1"/>
    <cellStyle name="Hipervínculo visitado" xfId="10" builtinId="9" hidden="1"/>
    <cellStyle name="Hipervínculo visitado" xfId="12" builtinId="9" hidden="1"/>
    <cellStyle name="Hipervínculo visitado" xfId="14" builtinId="9" hidden="1"/>
    <cellStyle name="Hipervínculo visitado" xfId="32" builtinId="9" hidden="1"/>
    <cellStyle name="Hipervínculo visitado" xfId="16" builtinId="9" hidden="1"/>
    <cellStyle name="Hipervínculo visitado" xfId="34" builtinId="9" hidden="1"/>
    <cellStyle name="Millares 2" xfId="1" xr:uid="{00000000-0005-0000-0000-000020000000}"/>
    <cellStyle name="Normal" xfId="0" builtinId="0"/>
    <cellStyle name="Normal 4" xfId="2" xr:uid="{00000000-0005-0000-0000-000022000000}"/>
  </cellStyles>
  <dxfs count="5">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onnections" Target="connections.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customXml" Target="../customXml/item4.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9"/>
  <sheetViews>
    <sheetView workbookViewId="0">
      <pane ySplit="4" topLeftCell="A5" activePane="bottomLeft" state="frozen"/>
      <selection pane="bottomLeft"/>
    </sheetView>
  </sheetViews>
  <sheetFormatPr defaultColWidth="11.42578125" defaultRowHeight="15"/>
  <cols>
    <col min="1" max="1" width="26.42578125" customWidth="1"/>
    <col min="2" max="2" width="49.42578125" style="1" customWidth="1"/>
    <col min="3" max="3" width="255.42578125" customWidth="1"/>
  </cols>
  <sheetData>
    <row r="1" spans="1:3" ht="26.25">
      <c r="A1" s="3" t="s">
        <v>0</v>
      </c>
    </row>
    <row r="2" spans="1:3" ht="75" customHeight="1">
      <c r="A2" s="7" t="s">
        <v>1</v>
      </c>
      <c r="B2" s="47" t="s">
        <v>2</v>
      </c>
      <c r="C2" s="47"/>
    </row>
    <row r="4" spans="1:3">
      <c r="A4" s="2" t="s">
        <v>3</v>
      </c>
      <c r="B4" s="4" t="s">
        <v>4</v>
      </c>
      <c r="C4" s="2" t="s">
        <v>5</v>
      </c>
    </row>
    <row r="5" spans="1:3" ht="195">
      <c r="A5" s="5" t="s">
        <v>6</v>
      </c>
      <c r="B5" s="5" t="s">
        <v>7</v>
      </c>
      <c r="C5" s="6" t="s">
        <v>8</v>
      </c>
    </row>
    <row r="6" spans="1:3" ht="195">
      <c r="A6" s="5" t="s">
        <v>9</v>
      </c>
      <c r="B6" s="5" t="s">
        <v>10</v>
      </c>
      <c r="C6" s="6" t="s">
        <v>11</v>
      </c>
    </row>
    <row r="7" spans="1:3" ht="399">
      <c r="A7" s="5" t="s">
        <v>12</v>
      </c>
      <c r="B7" s="5" t="s">
        <v>13</v>
      </c>
      <c r="C7" s="20" t="s">
        <v>14</v>
      </c>
    </row>
    <row r="8" spans="1:3" ht="375">
      <c r="A8" s="5" t="s">
        <v>15</v>
      </c>
      <c r="B8" s="5" t="s">
        <v>16</v>
      </c>
      <c r="C8" s="9" t="s">
        <v>17</v>
      </c>
    </row>
    <row r="9" spans="1:3" ht="48" customHeight="1">
      <c r="A9" s="5" t="s">
        <v>18</v>
      </c>
      <c r="B9" s="5" t="s">
        <v>19</v>
      </c>
      <c r="C9" s="5" t="s">
        <v>20</v>
      </c>
    </row>
  </sheetData>
  <mergeCells count="1">
    <mergeCell ref="B2:C2"/>
  </mergeCells>
  <pageMargins left="0.7" right="0.7" top="0.75" bottom="0.75" header="0.3" footer="0.3"/>
  <pageSetup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9"/>
  <sheetViews>
    <sheetView workbookViewId="0">
      <pane ySplit="1" topLeftCell="A2" activePane="bottomLeft" state="frozen"/>
      <selection pane="bottomLeft" activeCell="B39" sqref="B39"/>
    </sheetView>
  </sheetViews>
  <sheetFormatPr defaultColWidth="11.42578125" defaultRowHeight="15"/>
  <cols>
    <col min="1" max="1" width="24.7109375" customWidth="1"/>
    <col min="2" max="2" width="50.7109375" customWidth="1"/>
  </cols>
  <sheetData>
    <row r="1" spans="1:4" s="23" customFormat="1">
      <c r="A1" s="21" t="s">
        <v>21</v>
      </c>
      <c r="B1" s="22" t="s">
        <v>22</v>
      </c>
    </row>
    <row r="2" spans="1:4" s="23" customFormat="1">
      <c r="A2" s="21" t="s">
        <v>23</v>
      </c>
      <c r="B2" s="22">
        <v>1234567</v>
      </c>
    </row>
    <row r="3" spans="1:4" s="23" customFormat="1">
      <c r="A3" s="21" t="s">
        <v>24</v>
      </c>
      <c r="B3" s="22">
        <v>97</v>
      </c>
    </row>
    <row r="4" spans="1:4" s="23" customFormat="1">
      <c r="A4" s="21" t="s">
        <v>25</v>
      </c>
      <c r="B4" s="22">
        <v>2006</v>
      </c>
    </row>
    <row r="5" spans="1:4" s="23" customFormat="1">
      <c r="A5" s="21" t="s">
        <v>26</v>
      </c>
      <c r="B5" s="22" t="s">
        <v>27</v>
      </c>
    </row>
    <row r="6" spans="1:4" s="23" customFormat="1">
      <c r="A6" s="21" t="s">
        <v>28</v>
      </c>
      <c r="B6" s="22" t="s">
        <v>29</v>
      </c>
      <c r="C6" s="24"/>
    </row>
    <row r="7" spans="1:4" s="23" customFormat="1">
      <c r="A7" s="21" t="s">
        <v>30</v>
      </c>
      <c r="B7" s="22" t="s">
        <v>31</v>
      </c>
    </row>
    <row r="8" spans="1:4" s="23" customFormat="1">
      <c r="A8" s="21" t="s">
        <v>32</v>
      </c>
      <c r="B8" s="25" t="s">
        <v>33</v>
      </c>
    </row>
    <row r="9" spans="1:4" s="23" customFormat="1">
      <c r="A9" s="21" t="s">
        <v>34</v>
      </c>
      <c r="B9" s="25" t="s">
        <v>35</v>
      </c>
      <c r="D9" s="24"/>
    </row>
  </sheetData>
  <pageMargins left="0.7" right="0.7" top="0.75" bottom="0.75" header="0.3" footer="0.3"/>
  <pageSetup orientation="portrait" verticalDpi="0"/>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SMA)'!$D$2:$D$7,0)))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r:uid="{00000000-0002-0000-0100-000000000000}">
          <x14:formula1>
            <xm:f>'Validacion (Uso SMA)'!$F$2</xm:f>
          </x14:formula1>
          <xm:sqref>B9</xm:sqref>
        </x14:dataValidation>
        <x14:dataValidation type="list" allowBlank="1" showInputMessage="1" xr:uid="{00000000-0002-0000-0100-000001000000}">
          <x14:formula1>
            <xm:f>'Validacion (Uso SMA)'!$D$2:$D$7</xm:f>
          </x14:formula1>
          <xm:sqref>B7</xm:sqref>
        </x14:dataValidation>
        <x14:dataValidation type="list" allowBlank="1" showInputMessage="1" showErrorMessage="1" xr:uid="{00000000-0002-0000-0100-000002000000}">
          <x14:formula1>
            <xm:f>'Validacion (Uso SMA)'!$E$2</xm:f>
          </x14:formula1>
          <xm:sqref>B8</xm:sqref>
        </x14:dataValidation>
      </x14:dataValidations>
    </ex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R60"/>
  <sheetViews>
    <sheetView workbookViewId="0">
      <pane ySplit="1" topLeftCell="A52" activePane="bottomLeft" state="frozen"/>
      <selection pane="bottomLeft" activeCell="A2" sqref="A2"/>
    </sheetView>
  </sheetViews>
  <sheetFormatPr defaultColWidth="11.42578125" defaultRowHeight="15"/>
  <cols>
    <col min="1" max="1" width="18.140625" bestFit="1" customWidth="1"/>
    <col min="2" max="2" width="22.140625" bestFit="1" customWidth="1"/>
    <col min="3" max="3" width="23.7109375" bestFit="1" customWidth="1"/>
    <col min="4" max="4" width="7.7109375" bestFit="1" customWidth="1"/>
    <col min="5" max="5" width="23.42578125" bestFit="1" customWidth="1"/>
    <col min="6" max="6" width="24.140625" bestFit="1" customWidth="1"/>
    <col min="7" max="7" width="25" bestFit="1" customWidth="1"/>
    <col min="8" max="8" width="18.140625" customWidth="1"/>
  </cols>
  <sheetData>
    <row r="1" spans="1:10">
      <c r="A1" s="2" t="s">
        <v>36</v>
      </c>
      <c r="B1" s="2" t="s">
        <v>37</v>
      </c>
      <c r="C1" s="2" t="s">
        <v>38</v>
      </c>
      <c r="D1" s="2" t="s">
        <v>39</v>
      </c>
      <c r="E1" s="2" t="s">
        <v>40</v>
      </c>
      <c r="F1" s="2" t="s">
        <v>41</v>
      </c>
      <c r="G1" s="2" t="s">
        <v>42</v>
      </c>
      <c r="H1" s="2" t="s">
        <v>43</v>
      </c>
    </row>
    <row r="2" spans="1:10" hidden="1">
      <c r="A2" t="s">
        <v>44</v>
      </c>
      <c r="B2" s="15">
        <v>563964.39</v>
      </c>
      <c r="C2" s="15">
        <v>7395144.7889999999</v>
      </c>
      <c r="D2">
        <v>19</v>
      </c>
      <c r="E2" s="15"/>
      <c r="F2" s="15"/>
      <c r="G2" s="15"/>
      <c r="J2" s="15"/>
    </row>
    <row r="3" spans="1:10" hidden="1">
      <c r="A3" t="s">
        <v>45</v>
      </c>
      <c r="B3" s="15">
        <v>563965.28300000005</v>
      </c>
      <c r="C3" s="15">
        <v>7395142.6979999999</v>
      </c>
      <c r="D3">
        <v>19</v>
      </c>
      <c r="E3" s="15"/>
      <c r="F3" s="15"/>
      <c r="G3" s="15"/>
      <c r="J3" s="15"/>
    </row>
    <row r="4" spans="1:10" hidden="1">
      <c r="A4" t="s">
        <v>46</v>
      </c>
      <c r="B4" s="15">
        <v>563965.34900000005</v>
      </c>
      <c r="C4" s="15">
        <v>7395139.5219999999</v>
      </c>
      <c r="D4">
        <v>19</v>
      </c>
      <c r="E4" s="15"/>
      <c r="F4" s="15"/>
      <c r="G4" s="15"/>
      <c r="J4" s="15"/>
    </row>
    <row r="5" spans="1:10" hidden="1">
      <c r="A5" t="s">
        <v>47</v>
      </c>
      <c r="B5" s="15">
        <v>564393.95400000003</v>
      </c>
      <c r="C5" s="15">
        <v>7393991.8899999997</v>
      </c>
      <c r="D5">
        <v>19</v>
      </c>
      <c r="E5" s="15"/>
      <c r="F5" s="15"/>
      <c r="G5" s="15"/>
      <c r="J5" s="15"/>
    </row>
    <row r="6" spans="1:10" hidden="1">
      <c r="A6" t="s">
        <v>48</v>
      </c>
      <c r="B6" s="15">
        <v>564379.45600000001</v>
      </c>
      <c r="C6" s="15">
        <v>7393994.9469999997</v>
      </c>
      <c r="D6">
        <v>19</v>
      </c>
      <c r="E6" s="15"/>
      <c r="F6" s="15"/>
      <c r="G6" s="15"/>
      <c r="J6" s="15"/>
    </row>
    <row r="7" spans="1:10" hidden="1">
      <c r="A7" t="s">
        <v>49</v>
      </c>
      <c r="B7" s="15">
        <v>564402.36300000001</v>
      </c>
      <c r="C7" s="15">
        <v>7393944.5980000002</v>
      </c>
      <c r="D7">
        <v>19</v>
      </c>
    </row>
    <row r="8" spans="1:10" hidden="1">
      <c r="A8" t="s">
        <v>50</v>
      </c>
      <c r="B8" s="15">
        <v>564388.08499999996</v>
      </c>
      <c r="C8" s="15">
        <v>7393941.1540000001</v>
      </c>
      <c r="D8">
        <v>19</v>
      </c>
      <c r="F8" s="14"/>
      <c r="G8" s="14"/>
    </row>
    <row r="9" spans="1:10" hidden="1">
      <c r="A9" t="s">
        <v>51</v>
      </c>
      <c r="B9" s="15">
        <v>563883.37199999997</v>
      </c>
      <c r="C9" s="15">
        <v>7393951.0690000001</v>
      </c>
      <c r="D9">
        <v>19</v>
      </c>
      <c r="E9" s="13"/>
      <c r="F9" s="13"/>
      <c r="G9" s="13"/>
    </row>
    <row r="10" spans="1:10" hidden="1">
      <c r="A10" t="s">
        <v>52</v>
      </c>
      <c r="B10" s="15">
        <v>563883.37199999997</v>
      </c>
      <c r="C10" s="15">
        <v>7393917.0439999998</v>
      </c>
      <c r="D10">
        <v>19</v>
      </c>
      <c r="E10" s="13"/>
      <c r="F10" s="13"/>
      <c r="G10" s="13"/>
    </row>
    <row r="11" spans="1:10" hidden="1">
      <c r="A11" t="s">
        <v>53</v>
      </c>
      <c r="B11" s="15">
        <v>563885.04200000002</v>
      </c>
      <c r="C11" s="15">
        <v>7393962.9989999998</v>
      </c>
      <c r="D11">
        <v>19</v>
      </c>
      <c r="E11" s="13"/>
      <c r="F11" s="13"/>
      <c r="G11" s="13"/>
    </row>
    <row r="12" spans="1:10" hidden="1">
      <c r="A12" t="s">
        <v>54</v>
      </c>
      <c r="B12" s="15">
        <v>560791.00300000003</v>
      </c>
      <c r="C12" s="15">
        <v>7393185.5959999999</v>
      </c>
      <c r="D12">
        <v>19</v>
      </c>
      <c r="E12" s="13"/>
      <c r="F12" s="13"/>
      <c r="G12" s="13"/>
    </row>
    <row r="13" spans="1:10" hidden="1">
      <c r="A13" t="s">
        <v>55</v>
      </c>
      <c r="B13" s="15">
        <v>560795.26300000004</v>
      </c>
      <c r="C13" s="15">
        <v>7393193.4390000002</v>
      </c>
      <c r="D13">
        <v>19</v>
      </c>
      <c r="E13" s="13"/>
      <c r="F13" s="13"/>
      <c r="G13" s="13"/>
    </row>
    <row r="14" spans="1:10" hidden="1">
      <c r="A14" t="s">
        <v>56</v>
      </c>
      <c r="B14" s="15">
        <v>568338.13600000006</v>
      </c>
      <c r="C14" s="15">
        <v>7394754.3820000002</v>
      </c>
      <c r="D14">
        <v>19</v>
      </c>
      <c r="E14" s="13"/>
      <c r="F14" s="13"/>
      <c r="G14" s="13"/>
    </row>
    <row r="15" spans="1:10" hidden="1">
      <c r="A15" t="s">
        <v>57</v>
      </c>
      <c r="B15" s="15">
        <v>565175.82499999995</v>
      </c>
      <c r="C15" s="15">
        <v>7395474.8329999996</v>
      </c>
      <c r="D15">
        <v>19</v>
      </c>
      <c r="E15" s="13"/>
      <c r="F15" s="13"/>
      <c r="G15" s="13"/>
    </row>
    <row r="16" spans="1:10" hidden="1">
      <c r="A16" t="s">
        <v>58</v>
      </c>
      <c r="B16" s="15">
        <v>565177.93400000001</v>
      </c>
      <c r="C16" s="15">
        <v>7395477.6040000003</v>
      </c>
      <c r="D16">
        <v>19</v>
      </c>
      <c r="E16" s="13"/>
      <c r="F16" s="13"/>
      <c r="G16" s="13"/>
    </row>
    <row r="17" spans="1:18" hidden="1">
      <c r="A17" t="s">
        <v>59</v>
      </c>
      <c r="B17" s="15">
        <v>565180.38600000006</v>
      </c>
      <c r="C17" s="15">
        <v>7395478.9139999999</v>
      </c>
      <c r="D17">
        <v>19</v>
      </c>
      <c r="E17" s="13"/>
      <c r="F17" s="13"/>
      <c r="G17" s="13"/>
    </row>
    <row r="18" spans="1:18" hidden="1">
      <c r="A18" t="s">
        <v>60</v>
      </c>
      <c r="B18" s="15">
        <v>565883.87399999995</v>
      </c>
      <c r="C18" s="15">
        <v>7395364.0420000004</v>
      </c>
      <c r="D18">
        <v>19</v>
      </c>
      <c r="E18" s="13"/>
      <c r="F18" s="13"/>
      <c r="G18" s="13"/>
    </row>
    <row r="19" spans="1:18" hidden="1">
      <c r="A19" t="s">
        <v>61</v>
      </c>
      <c r="B19" s="15">
        <v>565884.12600000005</v>
      </c>
      <c r="C19" s="15">
        <v>7395360.3899999997</v>
      </c>
      <c r="D19">
        <v>19</v>
      </c>
    </row>
    <row r="20" spans="1:18" hidden="1">
      <c r="A20" t="s">
        <v>62</v>
      </c>
      <c r="B20" s="15">
        <v>563993.495</v>
      </c>
      <c r="C20" s="15">
        <v>7396842.5800000001</v>
      </c>
      <c r="D20">
        <v>19</v>
      </c>
    </row>
    <row r="21" spans="1:18" hidden="1">
      <c r="A21" t="s">
        <v>63</v>
      </c>
      <c r="B21" s="15">
        <v>565192.93799999997</v>
      </c>
      <c r="C21" s="15">
        <v>7396946.773</v>
      </c>
      <c r="D21">
        <v>19</v>
      </c>
    </row>
    <row r="22" spans="1:18" hidden="1">
      <c r="A22" t="s">
        <v>64</v>
      </c>
      <c r="B22" s="15">
        <v>565373.00100000005</v>
      </c>
      <c r="C22" s="15">
        <v>7396824.4220000003</v>
      </c>
      <c r="D22">
        <v>19</v>
      </c>
    </row>
    <row r="23" spans="1:18" hidden="1">
      <c r="A23" t="s">
        <v>65</v>
      </c>
      <c r="B23" s="15">
        <v>565327.78799999994</v>
      </c>
      <c r="C23" s="15">
        <v>7396699.8150000004</v>
      </c>
      <c r="D23">
        <v>19</v>
      </c>
    </row>
    <row r="24" spans="1:18" hidden="1">
      <c r="A24" t="s">
        <v>66</v>
      </c>
      <c r="B24" s="15">
        <v>562833.85600000003</v>
      </c>
      <c r="C24" s="15">
        <v>7394575.9220000003</v>
      </c>
      <c r="D24">
        <v>19</v>
      </c>
    </row>
    <row r="25" spans="1:18" hidden="1">
      <c r="A25" t="s">
        <v>67</v>
      </c>
      <c r="B25" s="15">
        <v>566100.76300000004</v>
      </c>
      <c r="C25" s="15">
        <v>7394622.3799999999</v>
      </c>
      <c r="D25">
        <v>19</v>
      </c>
    </row>
    <row r="26" spans="1:18" hidden="1">
      <c r="A26" t="s">
        <v>68</v>
      </c>
      <c r="B26" s="15">
        <v>564790.598</v>
      </c>
      <c r="C26" s="15">
        <v>7392847.6109999996</v>
      </c>
      <c r="D26">
        <v>19</v>
      </c>
    </row>
    <row r="27" spans="1:18" hidden="1">
      <c r="A27" t="s">
        <v>69</v>
      </c>
      <c r="B27" s="15">
        <v>558261.73899999994</v>
      </c>
      <c r="C27" s="15">
        <v>7392139.8779999996</v>
      </c>
      <c r="D27">
        <v>19</v>
      </c>
    </row>
    <row r="28" spans="1:18" hidden="1">
      <c r="A28" t="s">
        <v>70</v>
      </c>
      <c r="B28" s="15">
        <v>558837.76199999999</v>
      </c>
      <c r="C28" s="15">
        <v>7391578.6220000004</v>
      </c>
      <c r="D28">
        <v>19</v>
      </c>
    </row>
    <row r="29" spans="1:18" hidden="1">
      <c r="A29" t="s">
        <v>71</v>
      </c>
      <c r="B29" s="15">
        <v>552931.31999999995</v>
      </c>
      <c r="C29" s="15">
        <v>7382920.9950000001</v>
      </c>
      <c r="D29">
        <v>19</v>
      </c>
      <c r="J29" s="16"/>
      <c r="K29" s="16"/>
      <c r="L29" s="16"/>
      <c r="M29" s="16"/>
      <c r="N29" s="16"/>
      <c r="O29" s="16"/>
      <c r="P29" s="16"/>
      <c r="Q29" s="16"/>
      <c r="R29" s="16"/>
    </row>
    <row r="30" spans="1:18" hidden="1">
      <c r="A30" t="s">
        <v>72</v>
      </c>
      <c r="B30" s="15">
        <v>552930.65800000005</v>
      </c>
      <c r="C30" s="15">
        <v>7382918.7139999997</v>
      </c>
      <c r="D30">
        <v>19</v>
      </c>
    </row>
    <row r="31" spans="1:18" hidden="1">
      <c r="A31" t="s">
        <v>73</v>
      </c>
      <c r="B31" s="15">
        <v>552930.84900000005</v>
      </c>
      <c r="C31" s="15">
        <v>7382920.1749999998</v>
      </c>
      <c r="D31">
        <v>19</v>
      </c>
    </row>
    <row r="32" spans="1:18" hidden="1">
      <c r="A32" t="s">
        <v>74</v>
      </c>
      <c r="B32" s="15">
        <v>554367.99800000002</v>
      </c>
      <c r="C32" s="15">
        <v>7384804.5999999996</v>
      </c>
      <c r="D32">
        <v>19</v>
      </c>
    </row>
    <row r="33" spans="1:4" hidden="1">
      <c r="A33" t="s">
        <v>75</v>
      </c>
      <c r="B33" s="15">
        <v>554360.902</v>
      </c>
      <c r="C33" s="15">
        <v>7384801.6279999996</v>
      </c>
      <c r="D33">
        <v>19</v>
      </c>
    </row>
    <row r="34" spans="1:4" hidden="1">
      <c r="A34" t="s">
        <v>76</v>
      </c>
      <c r="B34" s="15">
        <v>555331.19499999995</v>
      </c>
      <c r="C34" s="15">
        <v>7390524.0499999998</v>
      </c>
      <c r="D34">
        <v>19</v>
      </c>
    </row>
    <row r="35" spans="1:4" hidden="1">
      <c r="A35" t="s">
        <v>77</v>
      </c>
      <c r="B35" s="15">
        <v>560883.44200000004</v>
      </c>
      <c r="C35" s="15">
        <v>7398066.5970000001</v>
      </c>
      <c r="D35">
        <v>19</v>
      </c>
    </row>
    <row r="36" spans="1:4" hidden="1">
      <c r="A36" t="s">
        <v>78</v>
      </c>
      <c r="B36" s="15">
        <v>560859.18200000003</v>
      </c>
      <c r="C36" s="15">
        <v>7398067.2189999996</v>
      </c>
      <c r="D36">
        <v>19</v>
      </c>
    </row>
    <row r="37" spans="1:4" hidden="1">
      <c r="A37" t="s">
        <v>79</v>
      </c>
      <c r="B37" s="15">
        <v>560693.07799999998</v>
      </c>
      <c r="C37" s="15">
        <v>7393749.2510000002</v>
      </c>
      <c r="D37">
        <v>19</v>
      </c>
    </row>
    <row r="38" spans="1:4" hidden="1">
      <c r="A38" t="s">
        <v>80</v>
      </c>
      <c r="B38" s="15">
        <v>564019.78</v>
      </c>
      <c r="C38" s="15">
        <v>7393652.8300000001</v>
      </c>
      <c r="D38">
        <v>19</v>
      </c>
    </row>
    <row r="39" spans="1:4" hidden="1">
      <c r="A39" t="s">
        <v>81</v>
      </c>
      <c r="B39" s="15">
        <v>561317.86199999996</v>
      </c>
      <c r="C39" s="15">
        <v>7393789.0460000001</v>
      </c>
      <c r="D39">
        <v>19</v>
      </c>
    </row>
    <row r="40" spans="1:4" hidden="1">
      <c r="A40" t="s">
        <v>82</v>
      </c>
      <c r="B40" s="15">
        <v>559813.64399999997</v>
      </c>
      <c r="C40" s="15">
        <v>7392793.8470000001</v>
      </c>
      <c r="D40">
        <v>19</v>
      </c>
    </row>
    <row r="41" spans="1:4" hidden="1">
      <c r="A41" t="s">
        <v>83</v>
      </c>
      <c r="B41" s="15">
        <v>561279.321</v>
      </c>
      <c r="C41" s="15">
        <v>7394249.8909999998</v>
      </c>
      <c r="D41">
        <v>19</v>
      </c>
    </row>
    <row r="42" spans="1:4" hidden="1">
      <c r="A42" t="s">
        <v>84</v>
      </c>
      <c r="B42" s="15">
        <v>561317.58799999999</v>
      </c>
      <c r="C42" s="15">
        <v>7394879.4330000002</v>
      </c>
      <c r="D42">
        <v>19</v>
      </c>
    </row>
    <row r="43" spans="1:4" hidden="1">
      <c r="A43" t="s">
        <v>85</v>
      </c>
      <c r="B43" s="15">
        <v>562835.19999999995</v>
      </c>
      <c r="C43" s="15">
        <v>7394703.6109999996</v>
      </c>
      <c r="D43">
        <v>19</v>
      </c>
    </row>
    <row r="44" spans="1:4" hidden="1">
      <c r="A44" t="s">
        <v>86</v>
      </c>
      <c r="B44" s="15">
        <v>557404.20700000005</v>
      </c>
      <c r="C44" s="15">
        <v>7393780.4639999997</v>
      </c>
      <c r="D44">
        <v>19</v>
      </c>
    </row>
    <row r="45" spans="1:4" hidden="1">
      <c r="A45" t="s">
        <v>87</v>
      </c>
      <c r="B45" s="15">
        <v>568976.83400000003</v>
      </c>
      <c r="C45" s="15">
        <v>7396040.5800000001</v>
      </c>
      <c r="D45">
        <v>19</v>
      </c>
    </row>
    <row r="46" spans="1:4" hidden="1">
      <c r="A46" t="s">
        <v>88</v>
      </c>
      <c r="B46" s="15">
        <v>567718.42700000003</v>
      </c>
      <c r="C46" s="15">
        <v>7402176.8370000003</v>
      </c>
      <c r="D46">
        <v>19</v>
      </c>
    </row>
    <row r="47" spans="1:4" hidden="1">
      <c r="A47" t="s">
        <v>89</v>
      </c>
      <c r="B47" s="15">
        <v>571031</v>
      </c>
      <c r="C47" s="15">
        <v>7399025</v>
      </c>
      <c r="D47">
        <v>19</v>
      </c>
    </row>
    <row r="48" spans="1:4" hidden="1">
      <c r="A48" t="s">
        <v>90</v>
      </c>
      <c r="B48" s="15">
        <v>567991.26699999999</v>
      </c>
      <c r="C48" s="15">
        <v>7397242.8399999999</v>
      </c>
      <c r="D48">
        <v>19</v>
      </c>
    </row>
    <row r="49" spans="1:4" hidden="1">
      <c r="A49" t="s">
        <v>91</v>
      </c>
      <c r="B49" s="15">
        <v>568976.83400000003</v>
      </c>
      <c r="C49" s="15">
        <v>7396040.5800000001</v>
      </c>
      <c r="D49">
        <v>19</v>
      </c>
    </row>
    <row r="50" spans="1:4" hidden="1">
      <c r="A50" t="s">
        <v>92</v>
      </c>
      <c r="B50" s="15">
        <v>563976</v>
      </c>
      <c r="C50" s="15">
        <v>7399858</v>
      </c>
      <c r="D50">
        <v>19</v>
      </c>
    </row>
    <row r="51" spans="1:4" hidden="1">
      <c r="A51" t="s">
        <v>93</v>
      </c>
      <c r="B51" s="15">
        <v>564082</v>
      </c>
      <c r="C51" s="15">
        <v>7401927</v>
      </c>
      <c r="D51">
        <v>19</v>
      </c>
    </row>
    <row r="52" spans="1:4">
      <c r="A52" t="s">
        <v>94</v>
      </c>
      <c r="B52" s="15">
        <v>569796</v>
      </c>
      <c r="C52" s="15">
        <v>7400152</v>
      </c>
      <c r="D52">
        <v>19</v>
      </c>
    </row>
    <row r="53" spans="1:4" hidden="1">
      <c r="A53" t="s">
        <v>95</v>
      </c>
      <c r="B53" s="15">
        <v>556256.73899999994</v>
      </c>
      <c r="C53" s="15">
        <v>7394343.6509999996</v>
      </c>
      <c r="D53">
        <v>19</v>
      </c>
    </row>
    <row r="54" spans="1:4" hidden="1">
      <c r="A54" t="s">
        <v>96</v>
      </c>
      <c r="B54" s="15">
        <v>549873.95299999998</v>
      </c>
      <c r="C54" s="15">
        <v>7393315.4960000003</v>
      </c>
      <c r="D54">
        <v>19</v>
      </c>
    </row>
    <row r="55" spans="1:4" hidden="1">
      <c r="A55" t="s">
        <v>97</v>
      </c>
      <c r="B55" s="15">
        <v>549881</v>
      </c>
      <c r="C55" s="15">
        <v>7393276</v>
      </c>
      <c r="D55">
        <v>19</v>
      </c>
    </row>
    <row r="56" spans="1:4" hidden="1">
      <c r="A56" t="s">
        <v>98</v>
      </c>
      <c r="B56">
        <v>560838</v>
      </c>
      <c r="C56">
        <v>7402253</v>
      </c>
      <c r="D56">
        <v>19</v>
      </c>
    </row>
    <row r="57" spans="1:4" hidden="1">
      <c r="A57" t="s">
        <v>99</v>
      </c>
      <c r="B57" s="15">
        <v>565350.30000000005</v>
      </c>
      <c r="C57" s="15">
        <v>7395629.2999999998</v>
      </c>
      <c r="D57">
        <v>19</v>
      </c>
    </row>
    <row r="58" spans="1:4" hidden="1">
      <c r="A58" t="s">
        <v>100</v>
      </c>
      <c r="B58" s="15">
        <v>554960.30000000005</v>
      </c>
      <c r="C58" s="15">
        <v>7397903.9000000004</v>
      </c>
      <c r="D58">
        <v>19</v>
      </c>
    </row>
    <row r="59" spans="1:4" hidden="1">
      <c r="A59" t="s">
        <v>101</v>
      </c>
      <c r="B59" s="15">
        <v>560693.07799999998</v>
      </c>
      <c r="C59" s="15">
        <v>7393749.2510000002</v>
      </c>
      <c r="D59">
        <v>19</v>
      </c>
    </row>
    <row r="60" spans="1:4" hidden="1">
      <c r="A60" t="s">
        <v>102</v>
      </c>
      <c r="B60" s="15">
        <v>562897.52</v>
      </c>
      <c r="C60" s="15">
        <v>7394225.0800000001</v>
      </c>
      <c r="D60">
        <v>19</v>
      </c>
    </row>
  </sheetData>
  <autoFilter ref="A1:H60" xr:uid="{00000000-0009-0000-0000-000002000000}">
    <filterColumn colId="0">
      <filters>
        <filter val="WS-80"/>
      </filters>
    </filterColumn>
  </autoFilter>
  <dataValidations count="3">
    <dataValidation type="decimal" allowBlank="1" showInputMessage="1" showErrorMessage="1" sqref="B1:B1048576 F1:G1048576" xr:uid="{00000000-0002-0000-0200-000000000000}">
      <formula1>0</formula1>
      <formula2>1000000</formula2>
    </dataValidation>
    <dataValidation type="decimal" allowBlank="1" showInputMessage="1" showErrorMessage="1" sqref="C1:C1048576" xr:uid="{00000000-0002-0000-0200-000001000000}">
      <formula1>0</formula1>
      <formula2>10000000</formula2>
    </dataValidation>
    <dataValidation type="decimal" allowBlank="1" showInputMessage="1" showErrorMessage="1" sqref="E1:E1048576" xr:uid="{00000000-0002-0000-0200-000002000000}">
      <formula1>0</formula1>
      <formula2>100</formula2>
    </dataValidation>
  </dataValidations>
  <pageMargins left="0.7" right="0.7" top="0.75" bottom="0.75" header="0.3" footer="0.3"/>
  <pageSetup orientation="portrait" verticalDpi="0"/>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3000000}">
          <x14:formula1>
            <xm:f>'Validacion (Uso SMA)'!$G$2:$G$3</xm:f>
          </x14:formula1>
          <xm:sqref>D2:D1048576</xm:sqref>
        </x14:dataValidation>
      </x14:dataValidations>
    </ex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tabColor rgb="FFC00000"/>
  </sheetPr>
  <dimension ref="A1:K25409"/>
  <sheetViews>
    <sheetView tabSelected="1" zoomScale="70" zoomScaleNormal="70" workbookViewId="0">
      <pane ySplit="1" topLeftCell="A7403" activePane="bottomLeft" state="frozen"/>
      <selection pane="bottomLeft" activeCell="K7928" sqref="K7928"/>
    </sheetView>
  </sheetViews>
  <sheetFormatPr defaultColWidth="11.42578125" defaultRowHeight="15"/>
  <cols>
    <col min="1" max="1" width="14.28515625" customWidth="1"/>
    <col min="2" max="2" width="11" customWidth="1"/>
    <col min="3" max="3" width="20.85546875" customWidth="1"/>
    <col min="4" max="4" width="8.7109375" style="12" customWidth="1"/>
    <col min="5" max="5" width="14" style="18" customWidth="1"/>
    <col min="6" max="6" width="13.28515625" style="17" bestFit="1" customWidth="1"/>
    <col min="7" max="7" width="14.42578125" style="17" customWidth="1"/>
    <col min="8" max="8" width="12" style="43" bestFit="1" customWidth="1"/>
    <col min="9" max="9" width="8.7109375" customWidth="1"/>
    <col min="10" max="10" width="13.42578125" customWidth="1"/>
    <col min="11" max="11" width="58.85546875" customWidth="1"/>
  </cols>
  <sheetData>
    <row r="1" spans="1:11" s="23" customFormat="1">
      <c r="A1" s="21" t="s">
        <v>36</v>
      </c>
      <c r="B1" s="21" t="s">
        <v>103</v>
      </c>
      <c r="C1" s="21" t="s">
        <v>104</v>
      </c>
      <c r="D1" s="26" t="s">
        <v>105</v>
      </c>
      <c r="E1" s="27" t="s">
        <v>106</v>
      </c>
      <c r="F1" s="28" t="s">
        <v>107</v>
      </c>
      <c r="G1" s="28" t="s">
        <v>108</v>
      </c>
      <c r="H1" s="42" t="s">
        <v>109</v>
      </c>
      <c r="I1" s="21" t="s">
        <v>110</v>
      </c>
      <c r="J1" s="21" t="s">
        <v>111</v>
      </c>
      <c r="K1" s="21" t="s">
        <v>43</v>
      </c>
    </row>
    <row r="2" spans="1:11" hidden="1">
      <c r="A2" t="s">
        <v>44</v>
      </c>
      <c r="B2" t="s">
        <v>112</v>
      </c>
      <c r="C2" t="s">
        <v>113</v>
      </c>
      <c r="D2" s="12">
        <f>VLOOKUP(C2,'Validacion (Uso SMA)'!$A$1:$C$5,3,0)</f>
        <v>1</v>
      </c>
      <c r="E2" s="18">
        <f t="shared" ref="E2:E84" si="0">DATE(YEAR(F2),MONTH(F2),1)</f>
        <v>42948</v>
      </c>
      <c r="F2" s="17">
        <v>42961</v>
      </c>
      <c r="G2" s="17">
        <v>42978</v>
      </c>
      <c r="H2" s="43">
        <v>803</v>
      </c>
      <c r="I2" t="s">
        <v>114</v>
      </c>
    </row>
    <row r="3" spans="1:11" hidden="1">
      <c r="A3" t="s">
        <v>44</v>
      </c>
      <c r="B3" t="s">
        <v>112</v>
      </c>
      <c r="C3" t="s">
        <v>113</v>
      </c>
      <c r="D3" s="12">
        <f>VLOOKUP(C3,'Validacion (Uso SMA)'!$A$1:$C$5,3,0)</f>
        <v>1</v>
      </c>
      <c r="E3" s="18">
        <f t="shared" si="0"/>
        <v>42979</v>
      </c>
      <c r="F3" s="17">
        <v>42988</v>
      </c>
      <c r="G3" s="17">
        <v>43008</v>
      </c>
      <c r="H3" s="43">
        <v>51577</v>
      </c>
      <c r="I3" t="s">
        <v>114</v>
      </c>
    </row>
    <row r="4" spans="1:11" hidden="1">
      <c r="A4" t="s">
        <v>44</v>
      </c>
      <c r="B4" t="s">
        <v>112</v>
      </c>
      <c r="C4" t="s">
        <v>113</v>
      </c>
      <c r="D4" s="12">
        <f>VLOOKUP(C4,'Validacion (Uso SMA)'!$A$1:$C$5,3,0)</f>
        <v>1</v>
      </c>
      <c r="E4" s="18">
        <f t="shared" si="0"/>
        <v>43009</v>
      </c>
      <c r="F4" s="17">
        <v>43009</v>
      </c>
      <c r="G4" s="17">
        <v>43035</v>
      </c>
      <c r="H4" s="43">
        <v>69768</v>
      </c>
      <c r="I4" t="s">
        <v>114</v>
      </c>
    </row>
    <row r="5" spans="1:11" hidden="1">
      <c r="A5" t="s">
        <v>44</v>
      </c>
      <c r="B5" t="s">
        <v>112</v>
      </c>
      <c r="C5" t="s">
        <v>113</v>
      </c>
      <c r="D5" s="12">
        <f>VLOOKUP(C5,'Validacion (Uso SMA)'!$A$1:$C$5,3,0)</f>
        <v>1</v>
      </c>
      <c r="E5" s="18">
        <f t="shared" si="0"/>
        <v>43040</v>
      </c>
      <c r="F5" s="17">
        <v>43050</v>
      </c>
      <c r="G5" s="17">
        <v>43068</v>
      </c>
      <c r="H5" s="43">
        <v>200091</v>
      </c>
      <c r="I5" t="s">
        <v>114</v>
      </c>
    </row>
    <row r="6" spans="1:11" hidden="1">
      <c r="A6" t="s">
        <v>44</v>
      </c>
      <c r="B6" t="s">
        <v>112</v>
      </c>
      <c r="C6" t="s">
        <v>113</v>
      </c>
      <c r="D6" s="12">
        <f>VLOOKUP(C6,'Validacion (Uso SMA)'!$A$1:$C$5,3,0)</f>
        <v>1</v>
      </c>
      <c r="E6" s="18">
        <f t="shared" si="0"/>
        <v>43070</v>
      </c>
      <c r="F6" s="17">
        <v>43070</v>
      </c>
      <c r="G6" s="17">
        <v>43087</v>
      </c>
      <c r="H6" s="43">
        <v>270799</v>
      </c>
      <c r="I6" t="s">
        <v>114</v>
      </c>
    </row>
    <row r="7" spans="1:11" hidden="1">
      <c r="A7" t="s">
        <v>44</v>
      </c>
      <c r="B7" t="s">
        <v>112</v>
      </c>
      <c r="C7" t="s">
        <v>113</v>
      </c>
      <c r="D7" s="12">
        <f>VLOOKUP(C7,'Validacion (Uso SMA)'!$A$1:$C$5,3,0)</f>
        <v>1</v>
      </c>
      <c r="E7" s="18">
        <f t="shared" si="0"/>
        <v>43070</v>
      </c>
      <c r="F7" s="17">
        <v>43087</v>
      </c>
      <c r="G7" s="17">
        <v>43088</v>
      </c>
      <c r="H7" s="43">
        <v>207899</v>
      </c>
      <c r="I7" t="s">
        <v>114</v>
      </c>
      <c r="K7" t="s">
        <v>115</v>
      </c>
    </row>
    <row r="8" spans="1:11" hidden="1">
      <c r="A8" t="s">
        <v>44</v>
      </c>
      <c r="B8" t="s">
        <v>112</v>
      </c>
      <c r="C8" t="s">
        <v>113</v>
      </c>
      <c r="D8" s="12">
        <f>VLOOKUP(C8,'Validacion (Uso SMA)'!$A$1:$C$5,3,0)</f>
        <v>1</v>
      </c>
      <c r="E8" s="18">
        <f t="shared" si="0"/>
        <v>43070</v>
      </c>
      <c r="F8" s="17">
        <v>43088</v>
      </c>
      <c r="G8" s="17">
        <v>43100</v>
      </c>
      <c r="H8" s="43">
        <v>300343</v>
      </c>
      <c r="I8" t="s">
        <v>114</v>
      </c>
    </row>
    <row r="9" spans="1:11" hidden="1">
      <c r="A9" t="s">
        <v>44</v>
      </c>
      <c r="B9" t="s">
        <v>112</v>
      </c>
      <c r="C9" t="s">
        <v>113</v>
      </c>
      <c r="D9" s="12">
        <f>VLOOKUP(C9,'Validacion (Uso SMA)'!$A$1:$C$5,3,0)</f>
        <v>1</v>
      </c>
      <c r="E9" s="18">
        <f t="shared" si="0"/>
        <v>43101</v>
      </c>
      <c r="F9" s="17">
        <v>43101</v>
      </c>
      <c r="G9" s="17">
        <v>43131</v>
      </c>
      <c r="H9" s="43">
        <v>334645</v>
      </c>
      <c r="I9" t="s">
        <v>114</v>
      </c>
    </row>
    <row r="10" spans="1:11" hidden="1">
      <c r="A10" t="s">
        <v>44</v>
      </c>
      <c r="B10" t="s">
        <v>112</v>
      </c>
      <c r="C10" t="s">
        <v>113</v>
      </c>
      <c r="D10" s="12">
        <f>VLOOKUP(C10,'Validacion (Uso SMA)'!$A$1:$C$5,3,0)</f>
        <v>1</v>
      </c>
      <c r="E10" s="18">
        <f t="shared" si="0"/>
        <v>43132</v>
      </c>
      <c r="F10" s="17">
        <v>43132</v>
      </c>
      <c r="G10" s="17">
        <v>43159</v>
      </c>
      <c r="H10" s="43">
        <v>417416</v>
      </c>
      <c r="I10" t="s">
        <v>114</v>
      </c>
    </row>
    <row r="11" spans="1:11" hidden="1">
      <c r="A11" t="s">
        <v>44</v>
      </c>
      <c r="B11" t="s">
        <v>112</v>
      </c>
      <c r="C11" t="s">
        <v>113</v>
      </c>
      <c r="D11" s="12">
        <f>VLOOKUP(C11,'Validacion (Uso SMA)'!$A$1:$C$5,3,0)</f>
        <v>1</v>
      </c>
      <c r="E11" s="18">
        <f t="shared" si="0"/>
        <v>43160</v>
      </c>
      <c r="F11" s="17">
        <v>43160</v>
      </c>
      <c r="G11" s="17">
        <v>43169</v>
      </c>
      <c r="H11" s="43">
        <v>488504</v>
      </c>
      <c r="I11" t="s">
        <v>114</v>
      </c>
    </row>
    <row r="12" spans="1:11" hidden="1">
      <c r="A12" t="s">
        <v>44</v>
      </c>
      <c r="B12" t="s">
        <v>112</v>
      </c>
      <c r="C12" t="s">
        <v>113</v>
      </c>
      <c r="D12" s="12">
        <f>VLOOKUP(C12,'Validacion (Uso SMA)'!$A$1:$C$5,3,0)</f>
        <v>1</v>
      </c>
      <c r="E12" s="18">
        <f t="shared" si="0"/>
        <v>43160</v>
      </c>
      <c r="F12" s="17">
        <v>43169</v>
      </c>
      <c r="G12" s="17">
        <v>43184</v>
      </c>
      <c r="H12" s="43">
        <v>491256</v>
      </c>
      <c r="I12" t="s">
        <v>114</v>
      </c>
      <c r="K12" t="s">
        <v>116</v>
      </c>
    </row>
    <row r="13" spans="1:11" hidden="1">
      <c r="A13" t="s">
        <v>44</v>
      </c>
      <c r="B13" t="s">
        <v>112</v>
      </c>
      <c r="C13" t="s">
        <v>113</v>
      </c>
      <c r="D13" s="12">
        <f>VLOOKUP(C13,'Validacion (Uso SMA)'!$A$1:$C$5,3,0)</f>
        <v>1</v>
      </c>
      <c r="E13" s="18">
        <f t="shared" si="0"/>
        <v>43191</v>
      </c>
      <c r="F13" s="17">
        <v>43196</v>
      </c>
      <c r="G13" s="17">
        <v>43210</v>
      </c>
      <c r="H13" s="43">
        <v>497866</v>
      </c>
      <c r="I13" t="s">
        <v>114</v>
      </c>
      <c r="K13" t="s">
        <v>117</v>
      </c>
    </row>
    <row r="14" spans="1:11" hidden="1">
      <c r="A14" t="s">
        <v>44</v>
      </c>
      <c r="B14" t="s">
        <v>112</v>
      </c>
      <c r="C14" t="s">
        <v>113</v>
      </c>
      <c r="D14" s="12">
        <f>VLOOKUP(C14,'Validacion (Uso SMA)'!$A$1:$C$5,3,0)</f>
        <v>1</v>
      </c>
      <c r="E14" s="18">
        <f t="shared" si="0"/>
        <v>43313</v>
      </c>
      <c r="F14" s="17">
        <v>43341</v>
      </c>
      <c r="G14" s="17">
        <v>43341</v>
      </c>
      <c r="H14" s="43">
        <v>0</v>
      </c>
      <c r="I14" t="s">
        <v>114</v>
      </c>
      <c r="K14" t="s">
        <v>118</v>
      </c>
    </row>
    <row r="15" spans="1:11" hidden="1">
      <c r="A15" t="s">
        <v>44</v>
      </c>
      <c r="B15" t="s">
        <v>112</v>
      </c>
      <c r="C15" t="s">
        <v>113</v>
      </c>
      <c r="D15" s="12">
        <f>VLOOKUP(C15,'Validacion (Uso SMA)'!$A$1:$C$5,3,0)</f>
        <v>1</v>
      </c>
      <c r="E15" s="18">
        <f t="shared" si="0"/>
        <v>43374</v>
      </c>
      <c r="F15" s="17">
        <v>43399</v>
      </c>
      <c r="G15" s="17">
        <v>43404</v>
      </c>
      <c r="H15" s="43">
        <v>534453</v>
      </c>
      <c r="I15" t="s">
        <v>114</v>
      </c>
    </row>
    <row r="16" spans="1:11" hidden="1">
      <c r="A16" t="s">
        <v>44</v>
      </c>
      <c r="B16" t="s">
        <v>112</v>
      </c>
      <c r="C16" t="s">
        <v>113</v>
      </c>
      <c r="D16" s="12">
        <f>VLOOKUP(C16,'Validacion (Uso SMA)'!$A$1:$C$5,3,0)</f>
        <v>1</v>
      </c>
      <c r="E16" s="18">
        <f t="shared" si="0"/>
        <v>43405</v>
      </c>
      <c r="F16" s="17">
        <v>43405</v>
      </c>
      <c r="G16" s="17">
        <v>43434</v>
      </c>
      <c r="H16" s="43">
        <v>559666</v>
      </c>
      <c r="I16" t="s">
        <v>114</v>
      </c>
    </row>
    <row r="17" spans="1:11" hidden="1">
      <c r="A17" t="s">
        <v>44</v>
      </c>
      <c r="B17" t="s">
        <v>112</v>
      </c>
      <c r="C17" t="s">
        <v>113</v>
      </c>
      <c r="D17" s="12">
        <f>VLOOKUP(C17,'Validacion (Uso SMA)'!$A$1:$C$5,3,0)</f>
        <v>1</v>
      </c>
      <c r="E17" s="18">
        <f t="shared" si="0"/>
        <v>43435</v>
      </c>
      <c r="F17" s="17">
        <v>43435</v>
      </c>
      <c r="G17" s="17">
        <v>43437</v>
      </c>
      <c r="H17" s="43">
        <v>666358</v>
      </c>
      <c r="I17" t="s">
        <v>114</v>
      </c>
    </row>
    <row r="18" spans="1:11" hidden="1">
      <c r="A18" t="s">
        <v>44</v>
      </c>
      <c r="B18" t="s">
        <v>112</v>
      </c>
      <c r="C18" t="s">
        <v>113</v>
      </c>
      <c r="D18" s="12">
        <f>VLOOKUP(C18,'Validacion (Uso SMA)'!$A$1:$C$5,3,0)</f>
        <v>1</v>
      </c>
      <c r="E18" s="18">
        <f t="shared" si="0"/>
        <v>43497</v>
      </c>
      <c r="F18" s="17">
        <v>43515</v>
      </c>
      <c r="G18" s="17">
        <v>43523</v>
      </c>
      <c r="H18" s="43">
        <v>669300</v>
      </c>
      <c r="I18" t="s">
        <v>114</v>
      </c>
      <c r="K18" t="s">
        <v>118</v>
      </c>
    </row>
    <row r="19" spans="1:11" hidden="1">
      <c r="A19" t="s">
        <v>44</v>
      </c>
      <c r="B19" t="s">
        <v>112</v>
      </c>
      <c r="C19" t="s">
        <v>113</v>
      </c>
      <c r="D19" s="12">
        <f>VLOOKUP(C19,'Validacion (Uso SMA)'!$A$1:$C$5,3,0)</f>
        <v>1</v>
      </c>
      <c r="E19" s="18">
        <f t="shared" si="0"/>
        <v>43525</v>
      </c>
      <c r="F19" s="17">
        <v>43538</v>
      </c>
      <c r="G19" s="17">
        <v>43550</v>
      </c>
      <c r="H19" s="43">
        <v>677807</v>
      </c>
      <c r="I19" t="s">
        <v>114</v>
      </c>
    </row>
    <row r="20" spans="1:11" hidden="1">
      <c r="A20" t="s">
        <v>44</v>
      </c>
      <c r="B20" t="s">
        <v>112</v>
      </c>
      <c r="C20" t="s">
        <v>113</v>
      </c>
      <c r="D20" s="12">
        <f>VLOOKUP(C20,'Validacion (Uso SMA)'!$A$1:$C$5,3,0)</f>
        <v>1</v>
      </c>
      <c r="E20" s="18">
        <f t="shared" si="0"/>
        <v>43556</v>
      </c>
      <c r="F20" s="17">
        <v>43558</v>
      </c>
      <c r="G20" s="17">
        <v>43585</v>
      </c>
      <c r="H20" s="43">
        <v>738808</v>
      </c>
      <c r="I20" t="s">
        <v>114</v>
      </c>
    </row>
    <row r="21" spans="1:11" hidden="1">
      <c r="A21" t="s">
        <v>44</v>
      </c>
      <c r="B21" t="s">
        <v>112</v>
      </c>
      <c r="C21" t="s">
        <v>113</v>
      </c>
      <c r="D21" s="12">
        <f>VLOOKUP(C21,'Validacion (Uso SMA)'!$A$1:$C$5,3,0)</f>
        <v>1</v>
      </c>
      <c r="E21" s="18">
        <f t="shared" si="0"/>
        <v>43586</v>
      </c>
      <c r="F21" s="17">
        <v>43586</v>
      </c>
      <c r="G21" s="17">
        <v>43586</v>
      </c>
      <c r="H21" s="43">
        <v>909701</v>
      </c>
      <c r="I21" t="s">
        <v>114</v>
      </c>
    </row>
    <row r="22" spans="1:11" hidden="1">
      <c r="A22" t="s">
        <v>44</v>
      </c>
      <c r="B22" t="s">
        <v>112</v>
      </c>
      <c r="C22" t="s">
        <v>113</v>
      </c>
      <c r="D22" s="12">
        <f>VLOOKUP(C22,'Validacion (Uso SMA)'!$A$1:$C$5,3,0)</f>
        <v>1</v>
      </c>
      <c r="E22" s="18">
        <f t="shared" si="0"/>
        <v>43678</v>
      </c>
      <c r="F22" s="17">
        <v>43686</v>
      </c>
      <c r="G22" s="17">
        <v>43702</v>
      </c>
      <c r="H22" s="43">
        <v>918545</v>
      </c>
      <c r="I22" t="s">
        <v>114</v>
      </c>
      <c r="K22" t="s">
        <v>119</v>
      </c>
    </row>
    <row r="23" spans="1:11" hidden="1">
      <c r="A23" t="s">
        <v>44</v>
      </c>
      <c r="B23" t="s">
        <v>112</v>
      </c>
      <c r="C23" t="s">
        <v>113</v>
      </c>
      <c r="D23" s="12">
        <f>VLOOKUP(C23,'Validacion (Uso SMA)'!$A$1:$C$5,3,0)</f>
        <v>1</v>
      </c>
      <c r="E23" s="18">
        <f t="shared" si="0"/>
        <v>43678</v>
      </c>
      <c r="F23" s="17">
        <v>43707</v>
      </c>
      <c r="G23" s="17">
        <v>43708</v>
      </c>
      <c r="H23" s="43">
        <v>948454</v>
      </c>
      <c r="I23" t="s">
        <v>114</v>
      </c>
    </row>
    <row r="24" spans="1:11" hidden="1">
      <c r="A24" t="s">
        <v>44</v>
      </c>
      <c r="B24" t="s">
        <v>112</v>
      </c>
      <c r="C24" t="s">
        <v>113</v>
      </c>
      <c r="D24" s="12">
        <f>VLOOKUP(C24,'Validacion (Uso SMA)'!$A$1:$C$5,3,0)</f>
        <v>1</v>
      </c>
      <c r="E24" s="18">
        <f t="shared" si="0"/>
        <v>43709</v>
      </c>
      <c r="F24" s="17">
        <v>43709</v>
      </c>
      <c r="G24" s="17">
        <v>43709</v>
      </c>
      <c r="H24" s="43">
        <v>948454</v>
      </c>
      <c r="I24" t="s">
        <v>114</v>
      </c>
    </row>
    <row r="25" spans="1:11" hidden="1">
      <c r="A25" t="s">
        <v>44</v>
      </c>
      <c r="B25" t="s">
        <v>112</v>
      </c>
      <c r="C25" t="s">
        <v>113</v>
      </c>
      <c r="D25" s="12">
        <f>VLOOKUP(C25,'Validacion (Uso SMA)'!$A$1:$C$5,3,0)</f>
        <v>1</v>
      </c>
      <c r="E25" s="18">
        <f t="shared" si="0"/>
        <v>43709</v>
      </c>
      <c r="F25" s="17">
        <v>43738</v>
      </c>
      <c r="G25" s="17">
        <v>43738</v>
      </c>
      <c r="H25" s="43">
        <v>948472</v>
      </c>
      <c r="I25" t="s">
        <v>114</v>
      </c>
      <c r="K25" t="s">
        <v>120</v>
      </c>
    </row>
    <row r="26" spans="1:11" hidden="1">
      <c r="A26" t="s">
        <v>44</v>
      </c>
      <c r="B26" t="s">
        <v>112</v>
      </c>
      <c r="C26" t="s">
        <v>113</v>
      </c>
      <c r="D26" s="12">
        <f>VLOOKUP(C26,'Validacion (Uso SMA)'!$A$1:$C$5,3,0)</f>
        <v>1</v>
      </c>
      <c r="E26" s="18">
        <f t="shared" si="0"/>
        <v>43739</v>
      </c>
      <c r="F26" s="17">
        <v>43739</v>
      </c>
      <c r="G26" s="17">
        <v>43749</v>
      </c>
      <c r="H26" s="43">
        <v>948472</v>
      </c>
      <c r="I26" t="s">
        <v>114</v>
      </c>
      <c r="K26" t="s">
        <v>121</v>
      </c>
    </row>
    <row r="27" spans="1:11" hidden="1">
      <c r="A27" t="s">
        <v>44</v>
      </c>
      <c r="B27" t="s">
        <v>112</v>
      </c>
      <c r="C27" t="s">
        <v>113</v>
      </c>
      <c r="D27" s="12">
        <f>VLOOKUP(C27,'Validacion (Uso SMA)'!$A$1:$C$5,3,0)</f>
        <v>1</v>
      </c>
      <c r="E27" s="18">
        <f t="shared" si="0"/>
        <v>43739</v>
      </c>
      <c r="F27" s="17">
        <v>43750</v>
      </c>
      <c r="G27" s="17">
        <v>43769</v>
      </c>
      <c r="H27" s="43">
        <v>993365</v>
      </c>
      <c r="I27" t="s">
        <v>114</v>
      </c>
    </row>
    <row r="28" spans="1:11" hidden="1">
      <c r="A28" t="s">
        <v>44</v>
      </c>
      <c r="B28" t="s">
        <v>112</v>
      </c>
      <c r="C28" t="s">
        <v>113</v>
      </c>
      <c r="D28" s="12">
        <f>VLOOKUP(C28,'Validacion (Uso SMA)'!$A$1:$C$5,3,0)</f>
        <v>1</v>
      </c>
      <c r="E28" s="18">
        <f t="shared" si="0"/>
        <v>43770</v>
      </c>
      <c r="F28" s="17">
        <v>43770</v>
      </c>
      <c r="G28" s="17">
        <v>43787</v>
      </c>
      <c r="H28" s="43">
        <v>1048689</v>
      </c>
      <c r="I28" t="s">
        <v>114</v>
      </c>
    </row>
    <row r="29" spans="1:11" hidden="1">
      <c r="A29" t="s">
        <v>44</v>
      </c>
      <c r="B29" t="s">
        <v>112</v>
      </c>
      <c r="C29" t="s">
        <v>113</v>
      </c>
      <c r="D29" s="12">
        <f>VLOOKUP(C29,'Validacion (Uso SMA)'!$A$1:$C$5,3,0)</f>
        <v>1</v>
      </c>
      <c r="E29" s="18">
        <f t="shared" si="0"/>
        <v>43770</v>
      </c>
      <c r="F29" s="17">
        <v>43787</v>
      </c>
      <c r="G29" s="17">
        <v>43792</v>
      </c>
      <c r="H29" s="43">
        <v>1074561</v>
      </c>
      <c r="I29" t="s">
        <v>114</v>
      </c>
      <c r="K29" t="s">
        <v>122</v>
      </c>
    </row>
    <row r="30" spans="1:11" hidden="1">
      <c r="A30" t="s">
        <v>44</v>
      </c>
      <c r="B30" t="s">
        <v>112</v>
      </c>
      <c r="C30" t="s">
        <v>113</v>
      </c>
      <c r="D30" s="12">
        <f>VLOOKUP(C30,'Validacion (Uso SMA)'!$A$1:$C$5,3,0)</f>
        <v>1</v>
      </c>
      <c r="E30" s="18">
        <f t="shared" si="0"/>
        <v>43770</v>
      </c>
      <c r="F30" s="17">
        <v>43793</v>
      </c>
      <c r="G30" s="17">
        <v>43799</v>
      </c>
      <c r="H30" s="43">
        <v>1080357</v>
      </c>
      <c r="I30" t="s">
        <v>114</v>
      </c>
      <c r="K30" t="s">
        <v>121</v>
      </c>
    </row>
    <row r="31" spans="1:11" hidden="1">
      <c r="A31" t="s">
        <v>44</v>
      </c>
      <c r="B31" t="s">
        <v>112</v>
      </c>
      <c r="C31" t="s">
        <v>113</v>
      </c>
      <c r="D31" s="12">
        <f>VLOOKUP(C31,'Validacion (Uso SMA)'!$A$1:$C$5,3,0)</f>
        <v>1</v>
      </c>
      <c r="E31" s="18">
        <f t="shared" si="0"/>
        <v>43800</v>
      </c>
      <c r="F31" s="17">
        <v>43800</v>
      </c>
      <c r="G31" s="17">
        <v>43811</v>
      </c>
      <c r="H31" s="43">
        <v>1080393</v>
      </c>
      <c r="I31" t="s">
        <v>114</v>
      </c>
    </row>
    <row r="32" spans="1:11" hidden="1">
      <c r="A32" t="s">
        <v>44</v>
      </c>
      <c r="B32" t="s">
        <v>112</v>
      </c>
      <c r="C32" t="s">
        <v>113</v>
      </c>
      <c r="D32" s="12">
        <f>VLOOKUP(C32,'Validacion (Uso SMA)'!$A$1:$C$5,3,0)</f>
        <v>1</v>
      </c>
      <c r="E32" s="18">
        <f t="shared" si="0"/>
        <v>43800</v>
      </c>
      <c r="F32" s="17">
        <v>43812</v>
      </c>
      <c r="G32" s="17">
        <v>43830</v>
      </c>
      <c r="H32" s="43">
        <v>1080480</v>
      </c>
      <c r="I32" t="s">
        <v>114</v>
      </c>
      <c r="K32" t="s">
        <v>121</v>
      </c>
    </row>
    <row r="33" spans="1:11" hidden="1">
      <c r="A33" t="s">
        <v>44</v>
      </c>
      <c r="B33" t="s">
        <v>112</v>
      </c>
      <c r="C33" t="s">
        <v>113</v>
      </c>
      <c r="D33" s="12">
        <f>VLOOKUP(C33,'Validacion (Uso SMA)'!$A$1:$C$5,3,0)</f>
        <v>1</v>
      </c>
      <c r="E33" s="18">
        <f t="shared" si="0"/>
        <v>43831</v>
      </c>
      <c r="F33" s="17">
        <v>43831</v>
      </c>
      <c r="G33" s="17">
        <v>43861</v>
      </c>
      <c r="H33" s="43">
        <v>1096217</v>
      </c>
      <c r="I33" t="s">
        <v>114</v>
      </c>
    </row>
    <row r="34" spans="1:11" hidden="1">
      <c r="A34" t="s">
        <v>44</v>
      </c>
      <c r="B34" t="s">
        <v>112</v>
      </c>
      <c r="C34" t="s">
        <v>113</v>
      </c>
      <c r="D34" s="12">
        <f>VLOOKUP(C34,'Validacion (Uso SMA)'!$A$1:$C$5,3,0)</f>
        <v>1</v>
      </c>
      <c r="E34" s="18">
        <f t="shared" si="0"/>
        <v>43831</v>
      </c>
      <c r="F34" s="17">
        <v>43861</v>
      </c>
      <c r="G34" s="17">
        <v>43861</v>
      </c>
      <c r="H34" s="43">
        <v>111270</v>
      </c>
      <c r="I34" t="s">
        <v>114</v>
      </c>
      <c r="K34" t="s">
        <v>123</v>
      </c>
    </row>
    <row r="35" spans="1:11" hidden="1">
      <c r="A35" t="s">
        <v>44</v>
      </c>
      <c r="B35" t="s">
        <v>112</v>
      </c>
      <c r="C35" t="s">
        <v>113</v>
      </c>
      <c r="D35" s="12">
        <f>VLOOKUP(C35,'Validacion (Uso SMA)'!$A$1:$C$5,3,0)</f>
        <v>1</v>
      </c>
      <c r="E35" s="18">
        <f t="shared" si="0"/>
        <v>43862</v>
      </c>
      <c r="F35" s="17">
        <v>43862</v>
      </c>
      <c r="G35" s="17">
        <v>43864</v>
      </c>
      <c r="H35" s="43">
        <v>113469</v>
      </c>
      <c r="I35" t="s">
        <v>114</v>
      </c>
      <c r="K35" t="s">
        <v>123</v>
      </c>
    </row>
    <row r="36" spans="1:11" hidden="1">
      <c r="A36" t="s">
        <v>44</v>
      </c>
      <c r="B36" t="s">
        <v>112</v>
      </c>
      <c r="C36" t="s">
        <v>113</v>
      </c>
      <c r="D36" s="12">
        <f>VLOOKUP(C36,'Validacion (Uso SMA)'!$A$1:$C$5,3,0)</f>
        <v>1</v>
      </c>
      <c r="E36" s="18">
        <f t="shared" si="0"/>
        <v>43862</v>
      </c>
      <c r="F36" s="17">
        <v>43864</v>
      </c>
      <c r="G36" s="17">
        <v>43890</v>
      </c>
      <c r="H36" s="43">
        <v>1140738</v>
      </c>
      <c r="I36" t="s">
        <v>114</v>
      </c>
    </row>
    <row r="37" spans="1:11" hidden="1">
      <c r="A37" t="s">
        <v>44</v>
      </c>
      <c r="B37" t="s">
        <v>112</v>
      </c>
      <c r="C37" t="s">
        <v>113</v>
      </c>
      <c r="D37" s="12">
        <f>VLOOKUP(C37,'Validacion (Uso SMA)'!$A$1:$C$5,3,0)</f>
        <v>1</v>
      </c>
      <c r="E37" s="18">
        <f t="shared" si="0"/>
        <v>43891</v>
      </c>
      <c r="F37" s="17">
        <v>43891</v>
      </c>
      <c r="G37" s="17">
        <v>43921</v>
      </c>
      <c r="H37" s="43">
        <v>1201028</v>
      </c>
      <c r="I37" t="s">
        <v>114</v>
      </c>
    </row>
    <row r="38" spans="1:11" hidden="1">
      <c r="A38" t="s">
        <v>44</v>
      </c>
      <c r="B38" t="s">
        <v>112</v>
      </c>
      <c r="C38" t="s">
        <v>113</v>
      </c>
      <c r="D38" s="12">
        <f>VLOOKUP(C38,'Validacion (Uso SMA)'!$A$1:$C$5,3,0)</f>
        <v>1</v>
      </c>
      <c r="E38" s="18">
        <f t="shared" si="0"/>
        <v>43922</v>
      </c>
      <c r="F38" s="17">
        <v>43922</v>
      </c>
      <c r="G38" s="17">
        <v>43926</v>
      </c>
      <c r="H38" s="43">
        <v>1248167</v>
      </c>
      <c r="I38" t="s">
        <v>114</v>
      </c>
    </row>
    <row r="39" spans="1:11" hidden="1">
      <c r="A39" t="s">
        <v>44</v>
      </c>
      <c r="B39" t="s">
        <v>112</v>
      </c>
      <c r="C39" t="s">
        <v>113</v>
      </c>
      <c r="D39" s="12">
        <f>VLOOKUP(C39,'Validacion (Uso SMA)'!$A$1:$C$5,3,0)</f>
        <v>1</v>
      </c>
      <c r="E39" s="18">
        <f t="shared" si="0"/>
        <v>43922</v>
      </c>
      <c r="F39" s="17">
        <v>43931</v>
      </c>
      <c r="G39" s="17">
        <v>43951</v>
      </c>
      <c r="H39" s="43">
        <v>1256759</v>
      </c>
      <c r="I39" t="s">
        <v>114</v>
      </c>
      <c r="K39" t="s">
        <v>124</v>
      </c>
    </row>
    <row r="40" spans="1:11" hidden="1">
      <c r="A40" t="s">
        <v>44</v>
      </c>
      <c r="B40" t="s">
        <v>112</v>
      </c>
      <c r="C40" t="s">
        <v>113</v>
      </c>
      <c r="D40" s="12">
        <f>VLOOKUP(C40,'Validacion (Uso SMA)'!$A$1:$C$5,3,0)</f>
        <v>1</v>
      </c>
      <c r="E40" s="18">
        <f t="shared" si="0"/>
        <v>43952</v>
      </c>
      <c r="F40" s="17">
        <v>43952</v>
      </c>
      <c r="G40" s="17">
        <v>43969</v>
      </c>
      <c r="H40" s="43">
        <v>1291155</v>
      </c>
      <c r="I40" t="s">
        <v>114</v>
      </c>
    </row>
    <row r="41" spans="1:11" hidden="1">
      <c r="A41" t="s">
        <v>44</v>
      </c>
      <c r="B41" t="s">
        <v>112</v>
      </c>
      <c r="C41" t="s">
        <v>113</v>
      </c>
      <c r="D41" s="12">
        <f>VLOOKUP(C41,'Validacion (Uso SMA)'!$A$1:$C$5,3,0)</f>
        <v>1</v>
      </c>
      <c r="E41" s="18">
        <f t="shared" si="0"/>
        <v>43952</v>
      </c>
      <c r="F41" s="17">
        <v>43972</v>
      </c>
      <c r="G41" s="17">
        <v>43982</v>
      </c>
      <c r="H41" s="43">
        <v>1339164</v>
      </c>
      <c r="I41" t="s">
        <v>114</v>
      </c>
      <c r="K41" t="s">
        <v>124</v>
      </c>
    </row>
    <row r="42" spans="1:11" hidden="1">
      <c r="A42" t="s">
        <v>44</v>
      </c>
      <c r="B42" t="s">
        <v>112</v>
      </c>
      <c r="C42" t="s">
        <v>113</v>
      </c>
      <c r="D42" s="12">
        <f>VLOOKUP(C42,'Validacion (Uso SMA)'!$A$1:$C$5,3,0)</f>
        <v>1</v>
      </c>
      <c r="E42" s="18">
        <f t="shared" si="0"/>
        <v>43983</v>
      </c>
      <c r="F42" s="17">
        <v>43983</v>
      </c>
      <c r="G42" s="17">
        <v>43990</v>
      </c>
      <c r="H42" s="43">
        <v>1343046</v>
      </c>
      <c r="I42" t="s">
        <v>114</v>
      </c>
    </row>
    <row r="43" spans="1:11" hidden="1">
      <c r="A43" t="s">
        <v>44</v>
      </c>
      <c r="B43" t="s">
        <v>112</v>
      </c>
      <c r="C43" t="s">
        <v>113</v>
      </c>
      <c r="D43" s="12">
        <f>VLOOKUP(C43,'Validacion (Uso SMA)'!$A$1:$C$5,3,0)</f>
        <v>1</v>
      </c>
      <c r="E43" s="18">
        <f t="shared" si="0"/>
        <v>43983</v>
      </c>
      <c r="F43" s="17">
        <v>43990</v>
      </c>
      <c r="G43" s="17">
        <v>44012</v>
      </c>
      <c r="H43" s="43">
        <v>0</v>
      </c>
      <c r="I43" t="s">
        <v>114</v>
      </c>
      <c r="K43" t="s">
        <v>125</v>
      </c>
    </row>
    <row r="44" spans="1:11" hidden="1">
      <c r="A44" t="s">
        <v>44</v>
      </c>
      <c r="B44" t="s">
        <v>112</v>
      </c>
      <c r="C44" t="s">
        <v>113</v>
      </c>
      <c r="D44" s="12">
        <f>VLOOKUP(C44,'Validacion (Uso SMA)'!$A$1:$C$5,3,0)</f>
        <v>1</v>
      </c>
      <c r="E44" s="18">
        <f t="shared" si="0"/>
        <v>44013</v>
      </c>
      <c r="F44" s="17">
        <v>44013</v>
      </c>
      <c r="G44" s="17">
        <v>44043</v>
      </c>
      <c r="H44" s="43">
        <v>3112</v>
      </c>
      <c r="I44" t="s">
        <v>114</v>
      </c>
    </row>
    <row r="45" spans="1:11" hidden="1">
      <c r="A45" t="s">
        <v>44</v>
      </c>
      <c r="B45" t="s">
        <v>112</v>
      </c>
      <c r="C45" t="s">
        <v>113</v>
      </c>
      <c r="D45" s="12">
        <f>VLOOKUP(C45,'Validacion (Uso SMA)'!$A$1:$C$5,3,0)</f>
        <v>1</v>
      </c>
      <c r="E45" s="18">
        <f t="shared" si="0"/>
        <v>44044</v>
      </c>
      <c r="F45" s="17">
        <v>44044</v>
      </c>
      <c r="G45" s="17">
        <v>44074</v>
      </c>
      <c r="H45" s="43">
        <v>3148</v>
      </c>
      <c r="I45" t="s">
        <v>114</v>
      </c>
    </row>
    <row r="46" spans="1:11" hidden="1">
      <c r="A46" t="s">
        <v>44</v>
      </c>
      <c r="B46" t="s">
        <v>112</v>
      </c>
      <c r="C46" t="s">
        <v>113</v>
      </c>
      <c r="D46" s="12">
        <f>VLOOKUP(C46,'Validacion (Uso SMA)'!$A$1:$C$5,3,0)</f>
        <v>1</v>
      </c>
      <c r="E46" s="18">
        <f t="shared" ref="E46:E64" si="1">DATE(YEAR(F46),MONTH(F46),1)</f>
        <v>44075</v>
      </c>
      <c r="F46" s="17">
        <v>44075</v>
      </c>
      <c r="G46" s="17">
        <v>44104</v>
      </c>
      <c r="H46" s="43">
        <v>7643</v>
      </c>
      <c r="I46" t="s">
        <v>114</v>
      </c>
    </row>
    <row r="47" spans="1:11" hidden="1">
      <c r="A47" t="s">
        <v>44</v>
      </c>
      <c r="B47" t="s">
        <v>112</v>
      </c>
      <c r="C47" t="s">
        <v>113</v>
      </c>
      <c r="D47" s="12">
        <f>VLOOKUP(C47,'Validacion (Uso SMA)'!$A$1:$C$5,3,0)</f>
        <v>1</v>
      </c>
      <c r="E47" s="18">
        <f t="shared" si="1"/>
        <v>44105</v>
      </c>
      <c r="F47" s="17">
        <v>44105</v>
      </c>
      <c r="G47" s="17">
        <v>44119</v>
      </c>
      <c r="H47" s="43">
        <v>8479</v>
      </c>
      <c r="I47" t="s">
        <v>114</v>
      </c>
    </row>
    <row r="48" spans="1:11" hidden="1">
      <c r="A48" t="s">
        <v>44</v>
      </c>
      <c r="B48" t="s">
        <v>112</v>
      </c>
      <c r="C48" t="s">
        <v>113</v>
      </c>
      <c r="D48" s="12">
        <f>VLOOKUP(C48,'Validacion (Uso SMA)'!$A$1:$C$5,3,0)</f>
        <v>1</v>
      </c>
      <c r="E48" s="18">
        <f t="shared" si="1"/>
        <v>44105</v>
      </c>
      <c r="F48" s="17">
        <v>44119</v>
      </c>
      <c r="G48" s="17">
        <v>44135</v>
      </c>
      <c r="H48" s="43">
        <v>44574</v>
      </c>
      <c r="I48" t="s">
        <v>114</v>
      </c>
      <c r="K48" t="s">
        <v>122</v>
      </c>
    </row>
    <row r="49" spans="1:11" hidden="1">
      <c r="A49" t="s">
        <v>44</v>
      </c>
      <c r="B49" t="s">
        <v>112</v>
      </c>
      <c r="C49" t="s">
        <v>113</v>
      </c>
      <c r="D49" s="12">
        <f>VLOOKUP(C49,'Validacion (Uso SMA)'!$A$1:$C$5,3,0)</f>
        <v>1</v>
      </c>
      <c r="E49" s="18">
        <f>DATE(YEAR(F49),MONTH(F49),1)</f>
        <v>44136</v>
      </c>
      <c r="F49" s="17">
        <v>44136</v>
      </c>
      <c r="G49" s="17">
        <v>44165</v>
      </c>
      <c r="H49" s="43">
        <v>64758</v>
      </c>
      <c r="I49" t="s">
        <v>114</v>
      </c>
    </row>
    <row r="50" spans="1:11" hidden="1">
      <c r="A50" t="s">
        <v>44</v>
      </c>
      <c r="B50" t="s">
        <v>112</v>
      </c>
      <c r="C50" t="s">
        <v>113</v>
      </c>
      <c r="D50" s="12">
        <f>VLOOKUP(C50,'Validacion (Uso SMA)'!$A$1:$C$5,3,0)</f>
        <v>1</v>
      </c>
      <c r="E50" s="18">
        <f t="shared" si="1"/>
        <v>44166</v>
      </c>
      <c r="F50" s="17">
        <v>44166</v>
      </c>
      <c r="G50" s="17">
        <v>44196</v>
      </c>
      <c r="H50" s="43">
        <v>64920</v>
      </c>
      <c r="I50" t="s">
        <v>114</v>
      </c>
    </row>
    <row r="51" spans="1:11" hidden="1">
      <c r="A51" t="s">
        <v>44</v>
      </c>
      <c r="B51" t="s">
        <v>112</v>
      </c>
      <c r="C51" t="s">
        <v>113</v>
      </c>
      <c r="D51" s="12">
        <f>VLOOKUP(C51,'Validacion (Uso SMA)'!$A$1:$C$5,3,0)</f>
        <v>1</v>
      </c>
      <c r="E51" s="18">
        <f t="shared" si="1"/>
        <v>44197</v>
      </c>
      <c r="F51" s="17">
        <v>44197</v>
      </c>
      <c r="G51" s="17">
        <v>44197</v>
      </c>
      <c r="H51" s="43">
        <v>207818</v>
      </c>
      <c r="I51" t="s">
        <v>114</v>
      </c>
    </row>
    <row r="52" spans="1:11" hidden="1">
      <c r="A52" t="s">
        <v>44</v>
      </c>
      <c r="B52" t="s">
        <v>112</v>
      </c>
      <c r="C52" t="s">
        <v>113</v>
      </c>
      <c r="D52" s="12">
        <f>VLOOKUP(C52,'Validacion (Uso SMA)'!$A$1:$C$5,3,0)</f>
        <v>1</v>
      </c>
      <c r="E52" s="18">
        <f t="shared" si="1"/>
        <v>44197</v>
      </c>
      <c r="F52" s="17">
        <v>44197</v>
      </c>
      <c r="G52" s="17">
        <v>44206</v>
      </c>
      <c r="H52" s="43">
        <v>208289</v>
      </c>
      <c r="I52" t="s">
        <v>114</v>
      </c>
      <c r="K52" t="s">
        <v>122</v>
      </c>
    </row>
    <row r="53" spans="1:11" hidden="1">
      <c r="A53" t="s">
        <v>44</v>
      </c>
      <c r="B53" t="s">
        <v>112</v>
      </c>
      <c r="C53" t="s">
        <v>113</v>
      </c>
      <c r="D53" s="12">
        <f>VLOOKUP(C53,'Validacion (Uso SMA)'!$A$1:$C$5,3,0)</f>
        <v>1</v>
      </c>
      <c r="E53" s="18">
        <f t="shared" si="1"/>
        <v>44197</v>
      </c>
      <c r="F53" s="17">
        <v>44206</v>
      </c>
      <c r="G53" s="17">
        <v>44207</v>
      </c>
      <c r="H53" s="43">
        <v>214003</v>
      </c>
      <c r="I53" t="s">
        <v>114</v>
      </c>
      <c r="K53" t="s">
        <v>124</v>
      </c>
    </row>
    <row r="54" spans="1:11" hidden="1">
      <c r="A54" t="s">
        <v>44</v>
      </c>
      <c r="B54" t="s">
        <v>112</v>
      </c>
      <c r="C54" t="s">
        <v>113</v>
      </c>
      <c r="D54" s="12">
        <f>VLOOKUP(C54,'Validacion (Uso SMA)'!$A$1:$C$5,3,0)</f>
        <v>1</v>
      </c>
      <c r="E54" s="18">
        <f t="shared" si="1"/>
        <v>44197</v>
      </c>
      <c r="F54" s="17">
        <v>44207</v>
      </c>
      <c r="G54" s="17">
        <v>44208</v>
      </c>
      <c r="H54" s="43">
        <v>214034</v>
      </c>
      <c r="I54" t="s">
        <v>114</v>
      </c>
      <c r="K54" t="s">
        <v>124</v>
      </c>
    </row>
    <row r="55" spans="1:11" hidden="1">
      <c r="A55" t="s">
        <v>44</v>
      </c>
      <c r="B55" t="s">
        <v>112</v>
      </c>
      <c r="C55" t="s">
        <v>113</v>
      </c>
      <c r="D55" s="12">
        <f>VLOOKUP(C55,'Validacion (Uso SMA)'!$A$1:$C$5,3,0)</f>
        <v>1</v>
      </c>
      <c r="E55" s="18">
        <f t="shared" si="1"/>
        <v>44197</v>
      </c>
      <c r="F55" s="17">
        <v>44208</v>
      </c>
      <c r="G55" s="17">
        <v>44209</v>
      </c>
      <c r="H55" s="43">
        <v>214065</v>
      </c>
      <c r="I55" t="s">
        <v>114</v>
      </c>
      <c r="K55" t="s">
        <v>124</v>
      </c>
    </row>
    <row r="56" spans="1:11" hidden="1">
      <c r="A56" t="s">
        <v>44</v>
      </c>
      <c r="B56" t="s">
        <v>112</v>
      </c>
      <c r="C56" t="s">
        <v>113</v>
      </c>
      <c r="D56" s="12">
        <f>VLOOKUP(C56,'Validacion (Uso SMA)'!$A$1:$C$5,3,0)</f>
        <v>1</v>
      </c>
      <c r="E56" s="18">
        <f t="shared" si="1"/>
        <v>44197</v>
      </c>
      <c r="F56" s="17">
        <v>44209</v>
      </c>
      <c r="G56" s="17">
        <v>44227</v>
      </c>
      <c r="H56" s="43">
        <v>214092</v>
      </c>
      <c r="I56" t="s">
        <v>114</v>
      </c>
      <c r="K56" t="s">
        <v>124</v>
      </c>
    </row>
    <row r="57" spans="1:11" hidden="1">
      <c r="A57" t="s">
        <v>44</v>
      </c>
      <c r="B57" t="s">
        <v>112</v>
      </c>
      <c r="C57" t="s">
        <v>113</v>
      </c>
      <c r="D57" s="12">
        <f>VLOOKUP(C57,'Validacion (Uso SMA)'!$A$1:$C$5,3,0)</f>
        <v>1</v>
      </c>
      <c r="E57" s="18">
        <f t="shared" si="1"/>
        <v>44228</v>
      </c>
      <c r="F57" s="17">
        <v>44228</v>
      </c>
      <c r="G57" s="17">
        <v>44255</v>
      </c>
      <c r="H57" s="43">
        <v>214249</v>
      </c>
      <c r="I57" t="s">
        <v>114</v>
      </c>
    </row>
    <row r="58" spans="1:11" hidden="1">
      <c r="A58" t="s">
        <v>44</v>
      </c>
      <c r="B58" t="s">
        <v>112</v>
      </c>
      <c r="C58" t="s">
        <v>113</v>
      </c>
      <c r="D58" s="12">
        <f>VLOOKUP(C58,'Validacion (Uso SMA)'!$A$1:$C$5,3,0)</f>
        <v>1</v>
      </c>
      <c r="E58" s="18">
        <f t="shared" si="1"/>
        <v>44256</v>
      </c>
      <c r="F58" s="17">
        <v>44256</v>
      </c>
      <c r="G58" s="17">
        <v>44262</v>
      </c>
      <c r="H58" s="43">
        <v>214249</v>
      </c>
      <c r="I58" t="s">
        <v>114</v>
      </c>
    </row>
    <row r="59" spans="1:11" hidden="1">
      <c r="A59" t="s">
        <v>44</v>
      </c>
      <c r="B59" t="s">
        <v>112</v>
      </c>
      <c r="C59" t="s">
        <v>113</v>
      </c>
      <c r="D59" s="12">
        <f>VLOOKUP(C59,'Validacion (Uso SMA)'!$A$1:$C$5,3,0)</f>
        <v>1</v>
      </c>
      <c r="E59" s="18">
        <f t="shared" si="1"/>
        <v>44256</v>
      </c>
      <c r="F59" s="17">
        <v>44262</v>
      </c>
      <c r="G59" s="17">
        <v>44286</v>
      </c>
      <c r="H59" s="43">
        <v>214360</v>
      </c>
      <c r="I59" t="s">
        <v>114</v>
      </c>
      <c r="K59" t="s">
        <v>122</v>
      </c>
    </row>
    <row r="60" spans="1:11" hidden="1">
      <c r="A60" t="s">
        <v>44</v>
      </c>
      <c r="B60" t="s">
        <v>112</v>
      </c>
      <c r="C60" t="s">
        <v>113</v>
      </c>
      <c r="D60" s="12">
        <f>VLOOKUP(C60,'Validacion (Uso SMA)'!$A$1:$C$5,3,0)</f>
        <v>1</v>
      </c>
      <c r="E60" s="18">
        <f t="shared" si="1"/>
        <v>44287</v>
      </c>
      <c r="F60" s="17">
        <v>44287</v>
      </c>
      <c r="G60" s="17">
        <v>44316</v>
      </c>
      <c r="H60" s="43">
        <v>215607</v>
      </c>
      <c r="I60" t="s">
        <v>114</v>
      </c>
    </row>
    <row r="61" spans="1:11" hidden="1">
      <c r="A61" t="s">
        <v>44</v>
      </c>
      <c r="B61" t="s">
        <v>112</v>
      </c>
      <c r="C61" t="s">
        <v>113</v>
      </c>
      <c r="D61" s="12">
        <f>VLOOKUP(C61,'Validacion (Uso SMA)'!$A$1:$C$5,3,0)</f>
        <v>1</v>
      </c>
      <c r="E61" s="18">
        <f t="shared" si="1"/>
        <v>44317</v>
      </c>
      <c r="F61" s="17">
        <v>44317</v>
      </c>
      <c r="G61" s="17">
        <v>44347</v>
      </c>
      <c r="H61" s="43">
        <v>215616</v>
      </c>
      <c r="I61" t="s">
        <v>114</v>
      </c>
    </row>
    <row r="62" spans="1:11" hidden="1">
      <c r="A62" t="s">
        <v>44</v>
      </c>
      <c r="B62" t="s">
        <v>112</v>
      </c>
      <c r="C62" t="s">
        <v>113</v>
      </c>
      <c r="D62" s="12">
        <f>VLOOKUP(C62,'Validacion (Uso SMA)'!$A$1:$C$5,3,0)</f>
        <v>1</v>
      </c>
      <c r="E62" s="18">
        <f t="shared" si="1"/>
        <v>44348</v>
      </c>
      <c r="F62" s="17">
        <v>44348</v>
      </c>
      <c r="G62" s="17">
        <v>44353</v>
      </c>
      <c r="H62" s="43">
        <v>215915</v>
      </c>
      <c r="I62" t="s">
        <v>114</v>
      </c>
    </row>
    <row r="63" spans="1:11" hidden="1">
      <c r="A63" t="s">
        <v>44</v>
      </c>
      <c r="B63" t="s">
        <v>112</v>
      </c>
      <c r="C63" t="s">
        <v>113</v>
      </c>
      <c r="D63" s="12">
        <f>VLOOKUP(C63,'Validacion (Uso SMA)'!$A$1:$C$5,3,0)</f>
        <v>1</v>
      </c>
      <c r="E63" s="18">
        <f t="shared" si="1"/>
        <v>44348</v>
      </c>
      <c r="F63" s="17">
        <v>44353</v>
      </c>
      <c r="G63" s="17">
        <v>44377</v>
      </c>
      <c r="H63" s="43">
        <v>216041</v>
      </c>
      <c r="I63" t="s">
        <v>114</v>
      </c>
      <c r="K63" t="s">
        <v>122</v>
      </c>
    </row>
    <row r="64" spans="1:11" hidden="1">
      <c r="A64" t="s">
        <v>44</v>
      </c>
      <c r="B64" t="s">
        <v>112</v>
      </c>
      <c r="C64" t="s">
        <v>113</v>
      </c>
      <c r="D64" s="12">
        <f>VLOOKUP(C64,'Validacion (Uso SMA)'!$A$1:$C$5,3,0)</f>
        <v>1</v>
      </c>
      <c r="E64" s="18">
        <f t="shared" si="1"/>
        <v>44378</v>
      </c>
      <c r="F64" s="17">
        <v>44378</v>
      </c>
      <c r="G64" s="17">
        <v>44399</v>
      </c>
      <c r="H64" s="43">
        <v>216248</v>
      </c>
      <c r="I64" t="s">
        <v>114</v>
      </c>
      <c r="K64" t="s">
        <v>126</v>
      </c>
    </row>
    <row r="65" spans="1:9" hidden="1">
      <c r="A65" t="s">
        <v>44</v>
      </c>
      <c r="B65" t="s">
        <v>112</v>
      </c>
      <c r="C65" t="s">
        <v>127</v>
      </c>
      <c r="D65" s="12">
        <f>VLOOKUP(C65,'Validacion (Uso SMA)'!$A$1:$C$5,3,0)</f>
        <v>2</v>
      </c>
      <c r="E65" s="18">
        <f t="shared" si="0"/>
        <v>42948</v>
      </c>
      <c r="F65" s="17">
        <v>42961</v>
      </c>
      <c r="G65" s="17">
        <v>42978</v>
      </c>
      <c r="H65" s="43">
        <v>51577</v>
      </c>
      <c r="I65" t="s">
        <v>114</v>
      </c>
    </row>
    <row r="66" spans="1:9" hidden="1">
      <c r="A66" t="s">
        <v>44</v>
      </c>
      <c r="B66" t="s">
        <v>112</v>
      </c>
      <c r="C66" t="s">
        <v>127</v>
      </c>
      <c r="D66" s="12">
        <f>VLOOKUP(C66,'Validacion (Uso SMA)'!$A$1:$C$5,3,0)</f>
        <v>2</v>
      </c>
      <c r="E66" s="18">
        <f t="shared" si="0"/>
        <v>42979</v>
      </c>
      <c r="F66" s="17">
        <v>42988</v>
      </c>
      <c r="G66" s="17">
        <v>43008</v>
      </c>
      <c r="H66" s="43">
        <v>69768</v>
      </c>
      <c r="I66" t="s">
        <v>114</v>
      </c>
    </row>
    <row r="67" spans="1:9" hidden="1">
      <c r="A67" t="s">
        <v>44</v>
      </c>
      <c r="B67" t="s">
        <v>112</v>
      </c>
      <c r="C67" t="s">
        <v>127</v>
      </c>
      <c r="D67" s="12">
        <f>VLOOKUP(C67,'Validacion (Uso SMA)'!$A$1:$C$5,3,0)</f>
        <v>2</v>
      </c>
      <c r="E67" s="18">
        <f t="shared" si="0"/>
        <v>43009</v>
      </c>
      <c r="F67" s="17">
        <v>43009</v>
      </c>
      <c r="G67" s="17">
        <v>43035</v>
      </c>
      <c r="H67" s="43">
        <v>200091</v>
      </c>
      <c r="I67" t="s">
        <v>114</v>
      </c>
    </row>
    <row r="68" spans="1:9" hidden="1">
      <c r="A68" t="s">
        <v>44</v>
      </c>
      <c r="B68" t="s">
        <v>112</v>
      </c>
      <c r="C68" t="s">
        <v>127</v>
      </c>
      <c r="D68" s="12">
        <f>VLOOKUP(C68,'Validacion (Uso SMA)'!$A$1:$C$5,3,0)</f>
        <v>2</v>
      </c>
      <c r="E68" s="18">
        <f t="shared" si="0"/>
        <v>43040</v>
      </c>
      <c r="F68" s="17">
        <v>43050</v>
      </c>
      <c r="G68" s="17">
        <v>43068</v>
      </c>
      <c r="H68" s="43">
        <v>270799</v>
      </c>
      <c r="I68" t="s">
        <v>114</v>
      </c>
    </row>
    <row r="69" spans="1:9" hidden="1">
      <c r="A69" t="s">
        <v>44</v>
      </c>
      <c r="B69" t="s">
        <v>112</v>
      </c>
      <c r="C69" t="s">
        <v>127</v>
      </c>
      <c r="D69" s="12">
        <f>VLOOKUP(C69,'Validacion (Uso SMA)'!$A$1:$C$5,3,0)</f>
        <v>2</v>
      </c>
      <c r="E69" s="18">
        <f t="shared" si="0"/>
        <v>43070</v>
      </c>
      <c r="F69" s="17">
        <v>43070</v>
      </c>
      <c r="G69" s="17">
        <v>43087</v>
      </c>
      <c r="H69" s="43">
        <v>300232</v>
      </c>
      <c r="I69" t="s">
        <v>114</v>
      </c>
    </row>
    <row r="70" spans="1:9" hidden="1">
      <c r="A70" t="s">
        <v>44</v>
      </c>
      <c r="B70" t="s">
        <v>112</v>
      </c>
      <c r="C70" t="s">
        <v>127</v>
      </c>
      <c r="D70" s="12">
        <f>VLOOKUP(C70,'Validacion (Uso SMA)'!$A$1:$C$5,3,0)</f>
        <v>2</v>
      </c>
      <c r="E70" s="18">
        <f t="shared" si="0"/>
        <v>43070</v>
      </c>
      <c r="F70" s="17">
        <v>43087</v>
      </c>
      <c r="G70" s="17">
        <v>43088</v>
      </c>
      <c r="H70" s="43">
        <v>215648</v>
      </c>
      <c r="I70" t="s">
        <v>114</v>
      </c>
    </row>
    <row r="71" spans="1:9" hidden="1">
      <c r="A71" t="s">
        <v>44</v>
      </c>
      <c r="B71" t="s">
        <v>112</v>
      </c>
      <c r="C71" t="s">
        <v>127</v>
      </c>
      <c r="D71" s="12">
        <f>VLOOKUP(C71,'Validacion (Uso SMA)'!$A$1:$C$5,3,0)</f>
        <v>2</v>
      </c>
      <c r="E71" s="18">
        <f t="shared" si="0"/>
        <v>43070</v>
      </c>
      <c r="F71" s="17">
        <v>43088</v>
      </c>
      <c r="G71" s="17">
        <v>43100</v>
      </c>
      <c r="H71" s="43">
        <v>334645</v>
      </c>
      <c r="I71" t="s">
        <v>114</v>
      </c>
    </row>
    <row r="72" spans="1:9" hidden="1">
      <c r="A72" t="s">
        <v>44</v>
      </c>
      <c r="B72" t="s">
        <v>112</v>
      </c>
      <c r="C72" t="s">
        <v>127</v>
      </c>
      <c r="D72" s="12">
        <f>VLOOKUP(C72,'Validacion (Uso SMA)'!$A$1:$C$5,3,0)</f>
        <v>2</v>
      </c>
      <c r="E72" s="18">
        <f t="shared" si="0"/>
        <v>43101</v>
      </c>
      <c r="F72" s="17">
        <v>43101</v>
      </c>
      <c r="G72" s="17">
        <v>43131</v>
      </c>
      <c r="H72" s="43">
        <v>417416</v>
      </c>
      <c r="I72" t="s">
        <v>114</v>
      </c>
    </row>
    <row r="73" spans="1:9" hidden="1">
      <c r="A73" t="s">
        <v>44</v>
      </c>
      <c r="B73" t="s">
        <v>112</v>
      </c>
      <c r="C73" t="s">
        <v>127</v>
      </c>
      <c r="D73" s="12">
        <f>VLOOKUP(C73,'Validacion (Uso SMA)'!$A$1:$C$5,3,0)</f>
        <v>2</v>
      </c>
      <c r="E73" s="18">
        <f t="shared" si="0"/>
        <v>43132</v>
      </c>
      <c r="F73" s="17">
        <v>43132</v>
      </c>
      <c r="G73" s="17">
        <v>43159</v>
      </c>
      <c r="H73" s="43">
        <v>488504</v>
      </c>
      <c r="I73" t="s">
        <v>114</v>
      </c>
    </row>
    <row r="74" spans="1:9" hidden="1">
      <c r="A74" t="s">
        <v>44</v>
      </c>
      <c r="B74" t="s">
        <v>112</v>
      </c>
      <c r="C74" t="s">
        <v>127</v>
      </c>
      <c r="D74" s="12">
        <f>VLOOKUP(C74,'Validacion (Uso SMA)'!$A$1:$C$5,3,0)</f>
        <v>2</v>
      </c>
      <c r="E74" s="18">
        <f t="shared" si="0"/>
        <v>43160</v>
      </c>
      <c r="F74" s="17">
        <v>43160</v>
      </c>
      <c r="G74" s="17">
        <v>43169</v>
      </c>
      <c r="H74" s="43">
        <v>491156</v>
      </c>
      <c r="I74" t="s">
        <v>114</v>
      </c>
    </row>
    <row r="75" spans="1:9" hidden="1">
      <c r="A75" t="s">
        <v>44</v>
      </c>
      <c r="B75" t="s">
        <v>112</v>
      </c>
      <c r="C75" t="s">
        <v>127</v>
      </c>
      <c r="D75" s="12">
        <f>VLOOKUP(C75,'Validacion (Uso SMA)'!$A$1:$C$5,3,0)</f>
        <v>2</v>
      </c>
      <c r="E75" s="18">
        <f t="shared" si="0"/>
        <v>43160</v>
      </c>
      <c r="F75" s="17">
        <v>43169</v>
      </c>
      <c r="G75" s="17">
        <v>43184</v>
      </c>
      <c r="H75" s="43">
        <v>497866</v>
      </c>
      <c r="I75" t="s">
        <v>114</v>
      </c>
    </row>
    <row r="76" spans="1:9" hidden="1">
      <c r="A76" t="s">
        <v>44</v>
      </c>
      <c r="B76" t="s">
        <v>112</v>
      </c>
      <c r="C76" t="s">
        <v>127</v>
      </c>
      <c r="D76" s="12">
        <f>VLOOKUP(C76,'Validacion (Uso SMA)'!$A$1:$C$5,3,0)</f>
        <v>2</v>
      </c>
      <c r="E76" s="18">
        <f t="shared" si="0"/>
        <v>43191</v>
      </c>
      <c r="F76" s="17">
        <v>43196</v>
      </c>
      <c r="G76" s="17">
        <v>43210</v>
      </c>
      <c r="H76" s="43">
        <v>532328</v>
      </c>
      <c r="I76" t="s">
        <v>114</v>
      </c>
    </row>
    <row r="77" spans="1:9" hidden="1">
      <c r="A77" t="s">
        <v>44</v>
      </c>
      <c r="B77" t="s">
        <v>112</v>
      </c>
      <c r="C77" t="s">
        <v>127</v>
      </c>
      <c r="D77" s="12">
        <f>VLOOKUP(C77,'Validacion (Uso SMA)'!$A$1:$C$5,3,0)</f>
        <v>2</v>
      </c>
      <c r="E77" s="18">
        <f t="shared" si="0"/>
        <v>43313</v>
      </c>
      <c r="F77" s="17">
        <v>43341</v>
      </c>
      <c r="G77" s="17">
        <v>43341</v>
      </c>
      <c r="H77" s="43">
        <v>758</v>
      </c>
      <c r="I77" t="s">
        <v>114</v>
      </c>
    </row>
    <row r="78" spans="1:9" hidden="1">
      <c r="A78" t="s">
        <v>44</v>
      </c>
      <c r="B78" t="s">
        <v>112</v>
      </c>
      <c r="C78" t="s">
        <v>127</v>
      </c>
      <c r="D78" s="12">
        <f>VLOOKUP(C78,'Validacion (Uso SMA)'!$A$1:$C$5,3,0)</f>
        <v>2</v>
      </c>
      <c r="E78" s="18">
        <f t="shared" si="0"/>
        <v>43374</v>
      </c>
      <c r="F78" s="17">
        <v>43399</v>
      </c>
      <c r="G78" s="17">
        <v>43404</v>
      </c>
      <c r="H78" s="43">
        <v>559666</v>
      </c>
      <c r="I78" t="s">
        <v>114</v>
      </c>
    </row>
    <row r="79" spans="1:9" hidden="1">
      <c r="A79" t="s">
        <v>44</v>
      </c>
      <c r="B79" t="s">
        <v>112</v>
      </c>
      <c r="C79" t="s">
        <v>127</v>
      </c>
      <c r="D79" s="12">
        <f>VLOOKUP(C79,'Validacion (Uso SMA)'!$A$1:$C$5,3,0)</f>
        <v>2</v>
      </c>
      <c r="E79" s="18">
        <f t="shared" si="0"/>
        <v>43405</v>
      </c>
      <c r="F79" s="17">
        <v>43405</v>
      </c>
      <c r="G79" s="17">
        <v>43434</v>
      </c>
      <c r="H79" s="43">
        <v>666358</v>
      </c>
      <c r="I79" t="s">
        <v>114</v>
      </c>
    </row>
    <row r="80" spans="1:9" hidden="1">
      <c r="A80" t="s">
        <v>44</v>
      </c>
      <c r="B80" t="s">
        <v>112</v>
      </c>
      <c r="C80" t="s">
        <v>127</v>
      </c>
      <c r="D80" s="12">
        <f>VLOOKUP(C80,'Validacion (Uso SMA)'!$A$1:$C$5,3,0)</f>
        <v>2</v>
      </c>
      <c r="E80" s="18">
        <f t="shared" si="0"/>
        <v>43435</v>
      </c>
      <c r="F80" s="17">
        <v>43435</v>
      </c>
      <c r="G80" s="17">
        <v>43437</v>
      </c>
      <c r="H80" s="43">
        <v>668941</v>
      </c>
      <c r="I80" t="s">
        <v>114</v>
      </c>
    </row>
    <row r="81" spans="1:9" hidden="1">
      <c r="A81" t="s">
        <v>44</v>
      </c>
      <c r="B81" t="s">
        <v>112</v>
      </c>
      <c r="C81" t="s">
        <v>127</v>
      </c>
      <c r="D81" s="12">
        <f>VLOOKUP(C81,'Validacion (Uso SMA)'!$A$1:$C$5,3,0)</f>
        <v>2</v>
      </c>
      <c r="E81" s="18">
        <f t="shared" si="0"/>
        <v>43497</v>
      </c>
      <c r="F81" s="17">
        <v>43515</v>
      </c>
      <c r="G81" s="17">
        <v>43523</v>
      </c>
      <c r="H81" s="43">
        <v>677807</v>
      </c>
      <c r="I81" t="s">
        <v>114</v>
      </c>
    </row>
    <row r="82" spans="1:9" hidden="1">
      <c r="A82" t="s">
        <v>44</v>
      </c>
      <c r="B82" t="s">
        <v>112</v>
      </c>
      <c r="C82" t="s">
        <v>127</v>
      </c>
      <c r="D82" s="12">
        <f>VLOOKUP(C82,'Validacion (Uso SMA)'!$A$1:$C$5,3,0)</f>
        <v>2</v>
      </c>
      <c r="E82" s="18">
        <f t="shared" si="0"/>
        <v>43525</v>
      </c>
      <c r="F82" s="17">
        <v>43538</v>
      </c>
      <c r="G82" s="17">
        <v>43550</v>
      </c>
      <c r="H82" s="43">
        <v>738808</v>
      </c>
      <c r="I82" t="s">
        <v>114</v>
      </c>
    </row>
    <row r="83" spans="1:9" hidden="1">
      <c r="A83" t="s">
        <v>44</v>
      </c>
      <c r="B83" t="s">
        <v>112</v>
      </c>
      <c r="C83" t="s">
        <v>127</v>
      </c>
      <c r="D83" s="12">
        <f>VLOOKUP(C83,'Validacion (Uso SMA)'!$A$1:$C$5,3,0)</f>
        <v>2</v>
      </c>
      <c r="E83" s="18">
        <f t="shared" si="0"/>
        <v>43556</v>
      </c>
      <c r="F83" s="17">
        <v>43558</v>
      </c>
      <c r="G83" s="17">
        <v>43585</v>
      </c>
      <c r="H83" s="43">
        <v>909701</v>
      </c>
      <c r="I83" t="s">
        <v>114</v>
      </c>
    </row>
    <row r="84" spans="1:9" hidden="1">
      <c r="A84" t="s">
        <v>44</v>
      </c>
      <c r="B84" t="s">
        <v>112</v>
      </c>
      <c r="C84" t="s">
        <v>127</v>
      </c>
      <c r="D84" s="12">
        <f>VLOOKUP(C84,'Validacion (Uso SMA)'!$A$1:$C$5,3,0)</f>
        <v>2</v>
      </c>
      <c r="E84" s="18">
        <f t="shared" si="0"/>
        <v>43586</v>
      </c>
      <c r="F84" s="17">
        <v>43586</v>
      </c>
      <c r="G84" s="17">
        <v>43586</v>
      </c>
      <c r="H84" s="43">
        <v>918313</v>
      </c>
      <c r="I84" t="s">
        <v>114</v>
      </c>
    </row>
    <row r="85" spans="1:9" hidden="1">
      <c r="A85" t="s">
        <v>44</v>
      </c>
      <c r="B85" t="s">
        <v>112</v>
      </c>
      <c r="C85" t="s">
        <v>127</v>
      </c>
      <c r="D85" s="12">
        <f>VLOOKUP(C85,'Validacion (Uso SMA)'!$A$1:$C$5,3,0)</f>
        <v>2</v>
      </c>
      <c r="E85" s="18">
        <f t="shared" ref="E85:E167" si="2">DATE(YEAR(F85),MONTH(F85),1)</f>
        <v>43678</v>
      </c>
      <c r="F85" s="17">
        <v>43686</v>
      </c>
      <c r="G85" s="17">
        <v>43702</v>
      </c>
      <c r="H85" s="43">
        <v>948436</v>
      </c>
      <c r="I85" t="s">
        <v>114</v>
      </c>
    </row>
    <row r="86" spans="1:9" hidden="1">
      <c r="A86" t="s">
        <v>44</v>
      </c>
      <c r="B86" t="s">
        <v>112</v>
      </c>
      <c r="C86" t="s">
        <v>127</v>
      </c>
      <c r="D86" s="12">
        <f>VLOOKUP(C86,'Validacion (Uso SMA)'!$A$1:$C$5,3,0)</f>
        <v>2</v>
      </c>
      <c r="E86" s="18">
        <f t="shared" si="2"/>
        <v>43678</v>
      </c>
      <c r="F86" s="17">
        <v>43707</v>
      </c>
      <c r="G86" s="17">
        <v>43708</v>
      </c>
      <c r="H86" s="43">
        <v>948454</v>
      </c>
      <c r="I86" t="s">
        <v>114</v>
      </c>
    </row>
    <row r="87" spans="1:9" hidden="1">
      <c r="A87" t="s">
        <v>44</v>
      </c>
      <c r="B87" t="s">
        <v>112</v>
      </c>
      <c r="C87" t="s">
        <v>127</v>
      </c>
      <c r="D87" s="12">
        <f>VLOOKUP(C87,'Validacion (Uso SMA)'!$A$1:$C$5,3,0)</f>
        <v>2</v>
      </c>
      <c r="E87" s="18">
        <f t="shared" si="2"/>
        <v>43709</v>
      </c>
      <c r="F87" s="17">
        <v>43709</v>
      </c>
      <c r="G87" s="17">
        <v>43709</v>
      </c>
      <c r="H87" s="43">
        <v>948454</v>
      </c>
      <c r="I87" t="s">
        <v>114</v>
      </c>
    </row>
    <row r="88" spans="1:9" hidden="1">
      <c r="A88" t="s">
        <v>44</v>
      </c>
      <c r="B88" t="s">
        <v>112</v>
      </c>
      <c r="C88" t="s">
        <v>127</v>
      </c>
      <c r="D88" s="12">
        <f>VLOOKUP(C88,'Validacion (Uso SMA)'!$A$1:$C$5,3,0)</f>
        <v>2</v>
      </c>
      <c r="E88" s="18">
        <f t="shared" si="2"/>
        <v>43709</v>
      </c>
      <c r="F88" s="17">
        <v>43738</v>
      </c>
      <c r="G88" s="17">
        <v>43738</v>
      </c>
      <c r="H88" s="43">
        <v>948472</v>
      </c>
      <c r="I88" t="s">
        <v>114</v>
      </c>
    </row>
    <row r="89" spans="1:9" hidden="1">
      <c r="A89" t="s">
        <v>44</v>
      </c>
      <c r="B89" t="s">
        <v>112</v>
      </c>
      <c r="C89" t="s">
        <v>127</v>
      </c>
      <c r="D89" s="12">
        <f>VLOOKUP(C89,'Validacion (Uso SMA)'!$A$1:$C$5,3,0)</f>
        <v>2</v>
      </c>
      <c r="E89" s="18">
        <f t="shared" si="2"/>
        <v>43739</v>
      </c>
      <c r="F89" s="17">
        <v>43739</v>
      </c>
      <c r="G89" s="17">
        <v>43749</v>
      </c>
      <c r="H89" s="43">
        <v>993362</v>
      </c>
      <c r="I89" t="s">
        <v>114</v>
      </c>
    </row>
    <row r="90" spans="1:9" hidden="1">
      <c r="A90" t="s">
        <v>44</v>
      </c>
      <c r="B90" t="s">
        <v>112</v>
      </c>
      <c r="C90" t="s">
        <v>127</v>
      </c>
      <c r="D90" s="12">
        <f>VLOOKUP(C90,'Validacion (Uso SMA)'!$A$1:$C$5,3,0)</f>
        <v>2</v>
      </c>
      <c r="E90" s="18">
        <f t="shared" si="2"/>
        <v>43739</v>
      </c>
      <c r="F90" s="17">
        <v>43750</v>
      </c>
      <c r="G90" s="17">
        <v>43769</v>
      </c>
      <c r="H90" s="43">
        <v>1048689</v>
      </c>
      <c r="I90" t="s">
        <v>114</v>
      </c>
    </row>
    <row r="91" spans="1:9" hidden="1">
      <c r="A91" t="s">
        <v>44</v>
      </c>
      <c r="B91" t="s">
        <v>112</v>
      </c>
      <c r="C91" t="s">
        <v>127</v>
      </c>
      <c r="D91" s="12">
        <f>VLOOKUP(C91,'Validacion (Uso SMA)'!$A$1:$C$5,3,0)</f>
        <v>2</v>
      </c>
      <c r="E91" s="18">
        <f t="shared" si="2"/>
        <v>43770</v>
      </c>
      <c r="F91" s="17">
        <v>43770</v>
      </c>
      <c r="G91" s="17">
        <v>43787</v>
      </c>
      <c r="H91" s="43">
        <v>1074454</v>
      </c>
      <c r="I91" t="s">
        <v>114</v>
      </c>
    </row>
    <row r="92" spans="1:9" hidden="1">
      <c r="A92" t="s">
        <v>44</v>
      </c>
      <c r="B92" t="s">
        <v>112</v>
      </c>
      <c r="C92" t="s">
        <v>127</v>
      </c>
      <c r="D92" s="12">
        <f>VLOOKUP(C92,'Validacion (Uso SMA)'!$A$1:$C$5,3,0)</f>
        <v>2</v>
      </c>
      <c r="E92" s="18">
        <f t="shared" si="2"/>
        <v>43770</v>
      </c>
      <c r="F92" s="17">
        <v>43787</v>
      </c>
      <c r="G92" s="17">
        <v>43792</v>
      </c>
      <c r="H92" s="43">
        <v>1080353</v>
      </c>
      <c r="I92" t="s">
        <v>114</v>
      </c>
    </row>
    <row r="93" spans="1:9" hidden="1">
      <c r="A93" t="s">
        <v>44</v>
      </c>
      <c r="B93" t="s">
        <v>112</v>
      </c>
      <c r="C93" t="s">
        <v>127</v>
      </c>
      <c r="D93" s="12">
        <f>VLOOKUP(C93,'Validacion (Uso SMA)'!$A$1:$C$5,3,0)</f>
        <v>2</v>
      </c>
      <c r="E93" s="18">
        <f t="shared" si="2"/>
        <v>43770</v>
      </c>
      <c r="F93" s="17">
        <v>43793</v>
      </c>
      <c r="G93" s="17">
        <v>43799</v>
      </c>
      <c r="H93" s="43">
        <v>1080393</v>
      </c>
      <c r="I93" t="s">
        <v>114</v>
      </c>
    </row>
    <row r="94" spans="1:9" hidden="1">
      <c r="A94" t="s">
        <v>44</v>
      </c>
      <c r="B94" t="s">
        <v>112</v>
      </c>
      <c r="C94" t="s">
        <v>127</v>
      </c>
      <c r="D94" s="12">
        <f>VLOOKUP(C94,'Validacion (Uso SMA)'!$A$1:$C$5,3,0)</f>
        <v>2</v>
      </c>
      <c r="E94" s="18">
        <f t="shared" si="2"/>
        <v>43800</v>
      </c>
      <c r="F94" s="17">
        <v>43800</v>
      </c>
      <c r="G94" s="17">
        <v>43811</v>
      </c>
      <c r="H94" s="43">
        <v>1080458</v>
      </c>
      <c r="I94" t="s">
        <v>114</v>
      </c>
    </row>
    <row r="95" spans="1:9" hidden="1">
      <c r="A95" t="s">
        <v>44</v>
      </c>
      <c r="B95" t="s">
        <v>112</v>
      </c>
      <c r="C95" t="s">
        <v>127</v>
      </c>
      <c r="D95" s="12">
        <f>VLOOKUP(C95,'Validacion (Uso SMA)'!$A$1:$C$5,3,0)</f>
        <v>2</v>
      </c>
      <c r="E95" s="18">
        <f t="shared" si="2"/>
        <v>43800</v>
      </c>
      <c r="F95" s="17">
        <v>43812</v>
      </c>
      <c r="G95" s="17">
        <v>43830</v>
      </c>
      <c r="H95" s="43">
        <v>1096217</v>
      </c>
      <c r="I95" t="s">
        <v>114</v>
      </c>
    </row>
    <row r="96" spans="1:9" hidden="1">
      <c r="A96" t="s">
        <v>44</v>
      </c>
      <c r="B96" t="s">
        <v>112</v>
      </c>
      <c r="C96" t="s">
        <v>127</v>
      </c>
      <c r="D96" s="12">
        <f>VLOOKUP(C96,'Validacion (Uso SMA)'!$A$1:$C$5,3,0)</f>
        <v>2</v>
      </c>
      <c r="E96" s="18">
        <f t="shared" si="2"/>
        <v>43831</v>
      </c>
      <c r="F96" s="17">
        <v>43831</v>
      </c>
      <c r="G96" s="17">
        <v>43861</v>
      </c>
      <c r="H96" s="43">
        <v>1140635</v>
      </c>
      <c r="I96" t="s">
        <v>114</v>
      </c>
    </row>
    <row r="97" spans="1:9" hidden="1">
      <c r="A97" t="s">
        <v>44</v>
      </c>
      <c r="B97" t="s">
        <v>112</v>
      </c>
      <c r="C97" t="s">
        <v>127</v>
      </c>
      <c r="D97" s="12">
        <f>VLOOKUP(C97,'Validacion (Uso SMA)'!$A$1:$C$5,3,0)</f>
        <v>2</v>
      </c>
      <c r="E97" s="18">
        <f t="shared" si="2"/>
        <v>43831</v>
      </c>
      <c r="F97" s="17">
        <v>43861</v>
      </c>
      <c r="G97" s="17">
        <v>43861</v>
      </c>
      <c r="H97" s="43">
        <v>113469</v>
      </c>
      <c r="I97" t="s">
        <v>114</v>
      </c>
    </row>
    <row r="98" spans="1:9" hidden="1">
      <c r="A98" t="s">
        <v>44</v>
      </c>
      <c r="B98" t="s">
        <v>112</v>
      </c>
      <c r="C98" t="s">
        <v>127</v>
      </c>
      <c r="D98" s="12">
        <f>VLOOKUP(C98,'Validacion (Uso SMA)'!$A$1:$C$5,3,0)</f>
        <v>2</v>
      </c>
      <c r="E98" s="18">
        <f t="shared" si="2"/>
        <v>43862</v>
      </c>
      <c r="F98" s="17">
        <v>43862</v>
      </c>
      <c r="G98" s="17">
        <v>43864</v>
      </c>
      <c r="H98" s="43">
        <v>120082</v>
      </c>
      <c r="I98" t="s">
        <v>114</v>
      </c>
    </row>
    <row r="99" spans="1:9" hidden="1">
      <c r="A99" t="s">
        <v>44</v>
      </c>
      <c r="B99" t="s">
        <v>112</v>
      </c>
      <c r="C99" t="s">
        <v>127</v>
      </c>
      <c r="D99" s="12">
        <f>VLOOKUP(C99,'Validacion (Uso SMA)'!$A$1:$C$5,3,0)</f>
        <v>2</v>
      </c>
      <c r="E99" s="18">
        <f t="shared" si="2"/>
        <v>43862</v>
      </c>
      <c r="F99" s="17">
        <v>43864</v>
      </c>
      <c r="G99" s="17">
        <v>43890</v>
      </c>
      <c r="H99" s="43">
        <v>1201028</v>
      </c>
      <c r="I99" t="s">
        <v>114</v>
      </c>
    </row>
    <row r="100" spans="1:9" hidden="1">
      <c r="A100" t="s">
        <v>44</v>
      </c>
      <c r="B100" t="s">
        <v>112</v>
      </c>
      <c r="C100" t="s">
        <v>127</v>
      </c>
      <c r="D100" s="12">
        <f>VLOOKUP(C100,'Validacion (Uso SMA)'!$A$1:$C$5,3,0)</f>
        <v>2</v>
      </c>
      <c r="E100" s="18">
        <f t="shared" si="2"/>
        <v>43891</v>
      </c>
      <c r="F100" s="17">
        <v>43891</v>
      </c>
      <c r="G100" s="17">
        <v>43921</v>
      </c>
      <c r="H100" s="43">
        <v>1248167</v>
      </c>
      <c r="I100" t="s">
        <v>114</v>
      </c>
    </row>
    <row r="101" spans="1:9" hidden="1">
      <c r="A101" t="s">
        <v>44</v>
      </c>
      <c r="B101" t="s">
        <v>112</v>
      </c>
      <c r="C101" t="s">
        <v>127</v>
      </c>
      <c r="D101" s="12">
        <f>VLOOKUP(C101,'Validacion (Uso SMA)'!$A$1:$C$5,3,0)</f>
        <v>2</v>
      </c>
      <c r="E101" s="18">
        <f t="shared" si="2"/>
        <v>43922</v>
      </c>
      <c r="F101" s="17">
        <v>43922</v>
      </c>
      <c r="G101" s="17">
        <v>43926</v>
      </c>
      <c r="H101" s="43">
        <v>1256729</v>
      </c>
      <c r="I101" t="s">
        <v>114</v>
      </c>
    </row>
    <row r="102" spans="1:9" hidden="1">
      <c r="A102" t="s">
        <v>44</v>
      </c>
      <c r="B102" t="s">
        <v>112</v>
      </c>
      <c r="C102" t="s">
        <v>127</v>
      </c>
      <c r="D102" s="12">
        <f>VLOOKUP(C102,'Validacion (Uso SMA)'!$A$1:$C$5,3,0)</f>
        <v>2</v>
      </c>
      <c r="E102" s="18">
        <f t="shared" si="2"/>
        <v>43922</v>
      </c>
      <c r="F102" s="17">
        <v>43931</v>
      </c>
      <c r="G102" s="17">
        <v>43951</v>
      </c>
      <c r="H102" s="43">
        <v>1291155</v>
      </c>
      <c r="I102" t="s">
        <v>114</v>
      </c>
    </row>
    <row r="103" spans="1:9" hidden="1">
      <c r="A103" t="s">
        <v>44</v>
      </c>
      <c r="B103" t="s">
        <v>112</v>
      </c>
      <c r="C103" t="s">
        <v>127</v>
      </c>
      <c r="D103" s="12">
        <f>VLOOKUP(C103,'Validacion (Uso SMA)'!$A$1:$C$5,3,0)</f>
        <v>2</v>
      </c>
      <c r="E103" s="18">
        <f t="shared" si="2"/>
        <v>43952</v>
      </c>
      <c r="F103" s="17">
        <v>43952</v>
      </c>
      <c r="G103" s="17">
        <v>43969</v>
      </c>
      <c r="H103" s="43">
        <v>1337648</v>
      </c>
      <c r="I103" t="s">
        <v>114</v>
      </c>
    </row>
    <row r="104" spans="1:9" hidden="1">
      <c r="A104" t="s">
        <v>44</v>
      </c>
      <c r="B104" t="s">
        <v>112</v>
      </c>
      <c r="C104" t="s">
        <v>127</v>
      </c>
      <c r="D104" s="12">
        <f>VLOOKUP(C104,'Validacion (Uso SMA)'!$A$1:$C$5,3,0)</f>
        <v>2</v>
      </c>
      <c r="E104" s="18">
        <f t="shared" si="2"/>
        <v>43952</v>
      </c>
      <c r="F104" s="17">
        <v>43972</v>
      </c>
      <c r="G104" s="17">
        <v>43982</v>
      </c>
      <c r="H104" s="43">
        <v>1343046</v>
      </c>
      <c r="I104" t="s">
        <v>114</v>
      </c>
    </row>
    <row r="105" spans="1:9" hidden="1">
      <c r="A105" t="s">
        <v>44</v>
      </c>
      <c r="B105" t="s">
        <v>112</v>
      </c>
      <c r="C105" t="s">
        <v>127</v>
      </c>
      <c r="D105" s="12">
        <f>VLOOKUP(C105,'Validacion (Uso SMA)'!$A$1:$C$5,3,0)</f>
        <v>2</v>
      </c>
      <c r="E105" s="18">
        <f t="shared" si="2"/>
        <v>43983</v>
      </c>
      <c r="F105" s="17">
        <v>43983</v>
      </c>
      <c r="G105" s="17">
        <v>43990</v>
      </c>
      <c r="H105" s="43">
        <v>1343049</v>
      </c>
      <c r="I105" t="s">
        <v>114</v>
      </c>
    </row>
    <row r="106" spans="1:9" hidden="1">
      <c r="A106" t="s">
        <v>44</v>
      </c>
      <c r="B106" t="s">
        <v>112</v>
      </c>
      <c r="C106" t="s">
        <v>127</v>
      </c>
      <c r="D106" s="12">
        <f>VLOOKUP(C106,'Validacion (Uso SMA)'!$A$1:$C$5,3,0)</f>
        <v>2</v>
      </c>
      <c r="E106" s="18">
        <f t="shared" si="2"/>
        <v>43983</v>
      </c>
      <c r="F106" s="17">
        <v>43990</v>
      </c>
      <c r="G106" s="17">
        <v>44012</v>
      </c>
      <c r="H106" s="43">
        <v>3112</v>
      </c>
      <c r="I106" t="s">
        <v>114</v>
      </c>
    </row>
    <row r="107" spans="1:9" hidden="1">
      <c r="A107" t="s">
        <v>44</v>
      </c>
      <c r="B107" t="s">
        <v>112</v>
      </c>
      <c r="C107" t="s">
        <v>127</v>
      </c>
      <c r="D107" s="12">
        <f>VLOOKUP(C107,'Validacion (Uso SMA)'!$A$1:$C$5,3,0)</f>
        <v>2</v>
      </c>
      <c r="E107" s="18">
        <f t="shared" si="2"/>
        <v>44013</v>
      </c>
      <c r="F107" s="17">
        <v>44013</v>
      </c>
      <c r="G107" s="17">
        <v>44043</v>
      </c>
      <c r="H107" s="43">
        <v>3148</v>
      </c>
      <c r="I107" t="s">
        <v>114</v>
      </c>
    </row>
    <row r="108" spans="1:9" hidden="1">
      <c r="A108" t="s">
        <v>44</v>
      </c>
      <c r="B108" t="s">
        <v>112</v>
      </c>
      <c r="C108" t="s">
        <v>127</v>
      </c>
      <c r="D108" s="12">
        <f>VLOOKUP(C108,'Validacion (Uso SMA)'!$A$1:$C$5,3,0)</f>
        <v>2</v>
      </c>
      <c r="E108" s="18">
        <f t="shared" si="2"/>
        <v>44044</v>
      </c>
      <c r="F108" s="17">
        <v>44044</v>
      </c>
      <c r="G108" s="17">
        <v>44074</v>
      </c>
      <c r="H108" s="43">
        <v>7643</v>
      </c>
      <c r="I108" t="s">
        <v>114</v>
      </c>
    </row>
    <row r="109" spans="1:9" hidden="1">
      <c r="A109" t="s">
        <v>44</v>
      </c>
      <c r="B109" t="s">
        <v>112</v>
      </c>
      <c r="C109" t="s">
        <v>127</v>
      </c>
      <c r="D109" s="12">
        <f>VLOOKUP(C109,'Validacion (Uso SMA)'!$A$1:$C$5,3,0)</f>
        <v>2</v>
      </c>
      <c r="E109" s="18">
        <f t="shared" ref="E109:E111" si="3">DATE(YEAR(F109),MONTH(F109),1)</f>
        <v>44075</v>
      </c>
      <c r="F109" s="17">
        <v>44075</v>
      </c>
      <c r="G109" s="17">
        <v>44104</v>
      </c>
      <c r="H109" s="43">
        <v>8479</v>
      </c>
      <c r="I109" t="s">
        <v>114</v>
      </c>
    </row>
    <row r="110" spans="1:9" hidden="1">
      <c r="A110" t="s">
        <v>44</v>
      </c>
      <c r="B110" t="s">
        <v>112</v>
      </c>
      <c r="C110" t="s">
        <v>127</v>
      </c>
      <c r="D110" s="12">
        <f>VLOOKUP(C110,'Validacion (Uso SMA)'!$A$1:$C$5,3,0)</f>
        <v>2</v>
      </c>
      <c r="E110" s="18">
        <f t="shared" si="3"/>
        <v>44105</v>
      </c>
      <c r="F110" s="17">
        <v>44105</v>
      </c>
      <c r="G110" s="17">
        <v>44119</v>
      </c>
      <c r="H110" s="43">
        <v>44471</v>
      </c>
      <c r="I110" t="s">
        <v>114</v>
      </c>
    </row>
    <row r="111" spans="1:9" hidden="1">
      <c r="A111" t="s">
        <v>44</v>
      </c>
      <c r="B111" t="s">
        <v>112</v>
      </c>
      <c r="C111" t="s">
        <v>127</v>
      </c>
      <c r="D111" s="12">
        <f>VLOOKUP(C111,'Validacion (Uso SMA)'!$A$1:$C$5,3,0)</f>
        <v>2</v>
      </c>
      <c r="E111" s="18">
        <f t="shared" si="3"/>
        <v>44105</v>
      </c>
      <c r="F111" s="17">
        <v>44119</v>
      </c>
      <c r="G111" s="17">
        <v>44135</v>
      </c>
      <c r="H111" s="43">
        <v>64758</v>
      </c>
      <c r="I111" t="s">
        <v>114</v>
      </c>
    </row>
    <row r="112" spans="1:9" hidden="1">
      <c r="A112" t="s">
        <v>44</v>
      </c>
      <c r="B112" t="s">
        <v>112</v>
      </c>
      <c r="C112" t="s">
        <v>127</v>
      </c>
      <c r="D112" s="12">
        <f>VLOOKUP(C112,'Validacion (Uso SMA)'!$A$1:$C$5,3,0)</f>
        <v>2</v>
      </c>
      <c r="E112" s="18">
        <f>DATE(YEAR(F112),MONTH(F112),1)</f>
        <v>44136</v>
      </c>
      <c r="F112" s="17">
        <v>44136</v>
      </c>
      <c r="G112" s="17">
        <v>44165</v>
      </c>
      <c r="H112" s="43">
        <v>64920</v>
      </c>
      <c r="I112" t="s">
        <v>114</v>
      </c>
    </row>
    <row r="113" spans="1:9" hidden="1">
      <c r="A113" t="s">
        <v>44</v>
      </c>
      <c r="B113" t="s">
        <v>112</v>
      </c>
      <c r="C113" t="s">
        <v>127</v>
      </c>
      <c r="D113" s="12">
        <f>VLOOKUP(C113,'Validacion (Uso SMA)'!$A$1:$C$5,3,0)</f>
        <v>2</v>
      </c>
      <c r="E113" s="18">
        <f t="shared" ref="E113:E127" si="4">DATE(YEAR(F113),MONTH(F113),1)</f>
        <v>44166</v>
      </c>
      <c r="F113" s="17">
        <v>44166</v>
      </c>
      <c r="G113" s="17">
        <v>44196</v>
      </c>
      <c r="H113" s="43">
        <v>207818</v>
      </c>
      <c r="I113" t="s">
        <v>114</v>
      </c>
    </row>
    <row r="114" spans="1:9" hidden="1">
      <c r="A114" t="s">
        <v>44</v>
      </c>
      <c r="B114" t="s">
        <v>112</v>
      </c>
      <c r="C114" t="s">
        <v>127</v>
      </c>
      <c r="D114" s="12">
        <f>VLOOKUP(C114,'Validacion (Uso SMA)'!$A$1:$C$5,3,0)</f>
        <v>2</v>
      </c>
      <c r="E114" s="18">
        <f t="shared" si="4"/>
        <v>44197</v>
      </c>
      <c r="F114" s="17">
        <v>44197</v>
      </c>
      <c r="G114" s="17">
        <v>44197</v>
      </c>
      <c r="H114" s="43">
        <v>208180</v>
      </c>
      <c r="I114" t="s">
        <v>114</v>
      </c>
    </row>
    <row r="115" spans="1:9" hidden="1">
      <c r="A115" t="s">
        <v>44</v>
      </c>
      <c r="B115" t="s">
        <v>112</v>
      </c>
      <c r="C115" t="s">
        <v>127</v>
      </c>
      <c r="D115" s="12">
        <f>VLOOKUP(C115,'Validacion (Uso SMA)'!$A$1:$C$5,3,0)</f>
        <v>2</v>
      </c>
      <c r="E115" s="18">
        <f t="shared" si="4"/>
        <v>44197</v>
      </c>
      <c r="F115" s="17">
        <v>44197</v>
      </c>
      <c r="G115" s="17">
        <v>44206</v>
      </c>
      <c r="H115" s="43">
        <v>213987</v>
      </c>
      <c r="I115" t="s">
        <v>114</v>
      </c>
    </row>
    <row r="116" spans="1:9" hidden="1">
      <c r="A116" t="s">
        <v>44</v>
      </c>
      <c r="B116" t="s">
        <v>112</v>
      </c>
      <c r="C116" t="s">
        <v>127</v>
      </c>
      <c r="D116" s="12">
        <f>VLOOKUP(C116,'Validacion (Uso SMA)'!$A$1:$C$5,3,0)</f>
        <v>2</v>
      </c>
      <c r="E116" s="18">
        <f t="shared" si="4"/>
        <v>44197</v>
      </c>
      <c r="F116" s="17">
        <v>44206</v>
      </c>
      <c r="G116" s="17">
        <v>44207</v>
      </c>
      <c r="H116" s="43">
        <v>214003</v>
      </c>
      <c r="I116" t="s">
        <v>114</v>
      </c>
    </row>
    <row r="117" spans="1:9" hidden="1">
      <c r="A117" t="s">
        <v>44</v>
      </c>
      <c r="B117" t="s">
        <v>112</v>
      </c>
      <c r="C117" t="s">
        <v>127</v>
      </c>
      <c r="D117" s="12">
        <f>VLOOKUP(C117,'Validacion (Uso SMA)'!$A$1:$C$5,3,0)</f>
        <v>2</v>
      </c>
      <c r="E117" s="18">
        <f t="shared" si="4"/>
        <v>44197</v>
      </c>
      <c r="F117" s="17">
        <v>44207</v>
      </c>
      <c r="G117" s="17">
        <v>44208</v>
      </c>
      <c r="H117" s="43">
        <v>214034</v>
      </c>
      <c r="I117" t="s">
        <v>114</v>
      </c>
    </row>
    <row r="118" spans="1:9" hidden="1">
      <c r="A118" t="s">
        <v>44</v>
      </c>
      <c r="B118" t="s">
        <v>112</v>
      </c>
      <c r="C118" t="s">
        <v>127</v>
      </c>
      <c r="D118" s="12">
        <f>VLOOKUP(C118,'Validacion (Uso SMA)'!$A$1:$C$5,3,0)</f>
        <v>2</v>
      </c>
      <c r="E118" s="18">
        <f t="shared" si="4"/>
        <v>44197</v>
      </c>
      <c r="F118" s="17">
        <v>44208</v>
      </c>
      <c r="G118" s="17">
        <v>44209</v>
      </c>
      <c r="H118" s="43">
        <v>214065</v>
      </c>
      <c r="I118" t="s">
        <v>114</v>
      </c>
    </row>
    <row r="119" spans="1:9" hidden="1">
      <c r="A119" t="s">
        <v>44</v>
      </c>
      <c r="B119" t="s">
        <v>112</v>
      </c>
      <c r="C119" t="s">
        <v>127</v>
      </c>
      <c r="D119" s="12">
        <f>VLOOKUP(C119,'Validacion (Uso SMA)'!$A$1:$C$5,3,0)</f>
        <v>2</v>
      </c>
      <c r="E119" s="18">
        <f t="shared" si="4"/>
        <v>44197</v>
      </c>
      <c r="F119" s="17">
        <v>44209</v>
      </c>
      <c r="G119" s="17">
        <v>44227</v>
      </c>
      <c r="H119" s="43">
        <v>214249</v>
      </c>
      <c r="I119" t="s">
        <v>114</v>
      </c>
    </row>
    <row r="120" spans="1:9" hidden="1">
      <c r="A120" t="s">
        <v>44</v>
      </c>
      <c r="B120" t="s">
        <v>112</v>
      </c>
      <c r="C120" t="s">
        <v>127</v>
      </c>
      <c r="D120" s="12">
        <f>VLOOKUP(C120,'Validacion (Uso SMA)'!$A$1:$C$5,3,0)</f>
        <v>2</v>
      </c>
      <c r="E120" s="18">
        <f t="shared" si="4"/>
        <v>44228</v>
      </c>
      <c r="F120" s="17">
        <v>44228</v>
      </c>
      <c r="G120" s="17">
        <v>44255</v>
      </c>
      <c r="H120" s="43">
        <v>214249</v>
      </c>
      <c r="I120" t="s">
        <v>114</v>
      </c>
    </row>
    <row r="121" spans="1:9" hidden="1">
      <c r="A121" t="s">
        <v>44</v>
      </c>
      <c r="B121" t="s">
        <v>112</v>
      </c>
      <c r="C121" t="s">
        <v>127</v>
      </c>
      <c r="D121" s="12">
        <f>VLOOKUP(C121,'Validacion (Uso SMA)'!$A$1:$C$5,3,0)</f>
        <v>2</v>
      </c>
      <c r="E121" s="18">
        <f t="shared" si="4"/>
        <v>44256</v>
      </c>
      <c r="F121" s="17">
        <v>44256</v>
      </c>
      <c r="G121" s="17">
        <v>44262</v>
      </c>
      <c r="H121" s="43">
        <v>214249</v>
      </c>
      <c r="I121" t="s">
        <v>114</v>
      </c>
    </row>
    <row r="122" spans="1:9" hidden="1">
      <c r="A122" t="s">
        <v>44</v>
      </c>
      <c r="B122" t="s">
        <v>112</v>
      </c>
      <c r="C122" t="s">
        <v>127</v>
      </c>
      <c r="D122" s="12">
        <f>VLOOKUP(C122,'Validacion (Uso SMA)'!$A$1:$C$5,3,0)</f>
        <v>2</v>
      </c>
      <c r="E122" s="18">
        <f t="shared" si="4"/>
        <v>44256</v>
      </c>
      <c r="F122" s="17">
        <v>44262</v>
      </c>
      <c r="G122" s="17">
        <v>44286</v>
      </c>
      <c r="H122" s="43">
        <v>215607</v>
      </c>
      <c r="I122" t="s">
        <v>114</v>
      </c>
    </row>
    <row r="123" spans="1:9" hidden="1">
      <c r="A123" t="s">
        <v>44</v>
      </c>
      <c r="B123" t="s">
        <v>112</v>
      </c>
      <c r="C123" t="s">
        <v>127</v>
      </c>
      <c r="D123" s="12">
        <f>VLOOKUP(C123,'Validacion (Uso SMA)'!$A$1:$C$5,3,0)</f>
        <v>2</v>
      </c>
      <c r="E123" s="18">
        <f t="shared" si="4"/>
        <v>44287</v>
      </c>
      <c r="F123" s="17">
        <v>44287</v>
      </c>
      <c r="G123" s="17">
        <v>44316</v>
      </c>
      <c r="H123" s="43">
        <v>215616</v>
      </c>
      <c r="I123" t="s">
        <v>114</v>
      </c>
    </row>
    <row r="124" spans="1:9" hidden="1">
      <c r="A124" t="s">
        <v>44</v>
      </c>
      <c r="B124" t="s">
        <v>112</v>
      </c>
      <c r="C124" t="s">
        <v>127</v>
      </c>
      <c r="D124" s="12">
        <f>VLOOKUP(C124,'Validacion (Uso SMA)'!$A$1:$C$5,3,0)</f>
        <v>2</v>
      </c>
      <c r="E124" s="18">
        <f t="shared" si="4"/>
        <v>44317</v>
      </c>
      <c r="F124" s="17">
        <v>44317</v>
      </c>
      <c r="G124" s="17">
        <v>44347</v>
      </c>
      <c r="H124" s="43">
        <v>215915</v>
      </c>
      <c r="I124" t="s">
        <v>114</v>
      </c>
    </row>
    <row r="125" spans="1:9" hidden="1">
      <c r="A125" t="s">
        <v>44</v>
      </c>
      <c r="B125" t="s">
        <v>112</v>
      </c>
      <c r="C125" t="s">
        <v>127</v>
      </c>
      <c r="D125" s="12">
        <f>VLOOKUP(C125,'Validacion (Uso SMA)'!$A$1:$C$5,3,0)</f>
        <v>2</v>
      </c>
      <c r="E125" s="18">
        <f t="shared" si="4"/>
        <v>44348</v>
      </c>
      <c r="F125" s="17">
        <v>44348</v>
      </c>
      <c r="G125" s="17">
        <v>44353</v>
      </c>
      <c r="H125" s="43">
        <v>215915</v>
      </c>
      <c r="I125" t="s">
        <v>114</v>
      </c>
    </row>
    <row r="126" spans="1:9" hidden="1">
      <c r="A126" t="s">
        <v>44</v>
      </c>
      <c r="B126" t="s">
        <v>112</v>
      </c>
      <c r="C126" t="s">
        <v>127</v>
      </c>
      <c r="D126" s="12">
        <f>VLOOKUP(C126,'Validacion (Uso SMA)'!$A$1:$C$5,3,0)</f>
        <v>2</v>
      </c>
      <c r="E126" s="18">
        <f t="shared" si="4"/>
        <v>44348</v>
      </c>
      <c r="F126" s="17">
        <v>44353</v>
      </c>
      <c r="G126" s="17">
        <v>44377</v>
      </c>
      <c r="H126" s="43">
        <v>216248</v>
      </c>
      <c r="I126" t="s">
        <v>114</v>
      </c>
    </row>
    <row r="127" spans="1:9" hidden="1">
      <c r="A127" t="s">
        <v>44</v>
      </c>
      <c r="B127" t="s">
        <v>112</v>
      </c>
      <c r="C127" t="s">
        <v>127</v>
      </c>
      <c r="D127" s="12">
        <f>VLOOKUP(C127,'Validacion (Uso SMA)'!$A$1:$C$5,3,0)</f>
        <v>2</v>
      </c>
      <c r="E127" s="18">
        <f t="shared" si="4"/>
        <v>44378</v>
      </c>
      <c r="F127" s="17">
        <v>44378</v>
      </c>
      <c r="G127" s="17">
        <v>44399</v>
      </c>
      <c r="H127" s="43">
        <v>216281</v>
      </c>
      <c r="I127" t="s">
        <v>114</v>
      </c>
    </row>
    <row r="128" spans="1:9" hidden="1">
      <c r="A128" t="s">
        <v>44</v>
      </c>
      <c r="B128" t="s">
        <v>112</v>
      </c>
      <c r="C128" t="s">
        <v>128</v>
      </c>
      <c r="D128" s="12">
        <f>VLOOKUP(C128,'Validacion (Uso SMA)'!$A$1:$C$5,3,0)</f>
        <v>3</v>
      </c>
      <c r="E128" s="18">
        <f t="shared" si="2"/>
        <v>42948</v>
      </c>
      <c r="F128" s="17">
        <v>42961</v>
      </c>
      <c r="G128" s="17">
        <v>42978</v>
      </c>
      <c r="H128" s="43">
        <v>50774</v>
      </c>
      <c r="I128" t="s">
        <v>114</v>
      </c>
    </row>
    <row r="129" spans="1:9" hidden="1">
      <c r="A129" t="s">
        <v>44</v>
      </c>
      <c r="B129" t="s">
        <v>112</v>
      </c>
      <c r="C129" t="s">
        <v>128</v>
      </c>
      <c r="D129" s="12">
        <f>VLOOKUP(C129,'Validacion (Uso SMA)'!$A$1:$C$5,3,0)</f>
        <v>3</v>
      </c>
      <c r="E129" s="18">
        <f t="shared" si="2"/>
        <v>42979</v>
      </c>
      <c r="F129" s="17">
        <v>42988</v>
      </c>
      <c r="G129" s="17">
        <v>43008</v>
      </c>
      <c r="H129" s="43">
        <v>18191</v>
      </c>
      <c r="I129" t="s">
        <v>114</v>
      </c>
    </row>
    <row r="130" spans="1:9" hidden="1">
      <c r="A130" t="s">
        <v>44</v>
      </c>
      <c r="B130" t="s">
        <v>112</v>
      </c>
      <c r="C130" t="s">
        <v>128</v>
      </c>
      <c r="D130" s="12">
        <f>VLOOKUP(C130,'Validacion (Uso SMA)'!$A$1:$C$5,3,0)</f>
        <v>3</v>
      </c>
      <c r="E130" s="18">
        <f t="shared" si="2"/>
        <v>43009</v>
      </c>
      <c r="F130" s="17">
        <v>43009</v>
      </c>
      <c r="G130" s="17">
        <v>43035</v>
      </c>
      <c r="H130" s="43">
        <v>130323</v>
      </c>
      <c r="I130" t="s">
        <v>114</v>
      </c>
    </row>
    <row r="131" spans="1:9" hidden="1">
      <c r="A131" t="s">
        <v>44</v>
      </c>
      <c r="B131" t="s">
        <v>112</v>
      </c>
      <c r="C131" t="s">
        <v>128</v>
      </c>
      <c r="D131" s="12">
        <f>VLOOKUP(C131,'Validacion (Uso SMA)'!$A$1:$C$5,3,0)</f>
        <v>3</v>
      </c>
      <c r="E131" s="18">
        <f t="shared" si="2"/>
        <v>43040</v>
      </c>
      <c r="F131" s="17">
        <v>43050</v>
      </c>
      <c r="G131" s="17">
        <v>43068</v>
      </c>
      <c r="H131" s="43">
        <v>70708</v>
      </c>
      <c r="I131" t="s">
        <v>114</v>
      </c>
    </row>
    <row r="132" spans="1:9" hidden="1">
      <c r="A132" t="s">
        <v>44</v>
      </c>
      <c r="B132" t="s">
        <v>112</v>
      </c>
      <c r="C132" t="s">
        <v>128</v>
      </c>
      <c r="D132" s="12">
        <f>VLOOKUP(C132,'Validacion (Uso SMA)'!$A$1:$C$5,3,0)</f>
        <v>3</v>
      </c>
      <c r="E132" s="18">
        <f t="shared" si="2"/>
        <v>43070</v>
      </c>
      <c r="F132" s="17">
        <v>43070</v>
      </c>
      <c r="G132" s="17">
        <v>43087</v>
      </c>
      <c r="H132" s="43">
        <v>29433</v>
      </c>
      <c r="I132" t="s">
        <v>114</v>
      </c>
    </row>
    <row r="133" spans="1:9" hidden="1">
      <c r="A133" t="s">
        <v>44</v>
      </c>
      <c r="B133" t="s">
        <v>112</v>
      </c>
      <c r="C133" t="s">
        <v>128</v>
      </c>
      <c r="D133" s="12">
        <f>VLOOKUP(C133,'Validacion (Uso SMA)'!$A$1:$C$5,3,0)</f>
        <v>3</v>
      </c>
      <c r="E133" s="18">
        <f t="shared" si="2"/>
        <v>43070</v>
      </c>
      <c r="F133" s="17">
        <v>43087</v>
      </c>
      <c r="G133" s="17">
        <v>43088</v>
      </c>
      <c r="H133" s="43">
        <v>7749</v>
      </c>
      <c r="I133" t="s">
        <v>114</v>
      </c>
    </row>
    <row r="134" spans="1:9" hidden="1">
      <c r="A134" t="s">
        <v>44</v>
      </c>
      <c r="B134" t="s">
        <v>112</v>
      </c>
      <c r="C134" t="s">
        <v>128</v>
      </c>
      <c r="D134" s="12">
        <f>VLOOKUP(C134,'Validacion (Uso SMA)'!$A$1:$C$5,3,0)</f>
        <v>3</v>
      </c>
      <c r="E134" s="18">
        <f t="shared" si="2"/>
        <v>43070</v>
      </c>
      <c r="F134" s="17">
        <v>43088</v>
      </c>
      <c r="G134" s="17">
        <v>43100</v>
      </c>
      <c r="H134" s="43">
        <v>34302</v>
      </c>
      <c r="I134" t="s">
        <v>114</v>
      </c>
    </row>
    <row r="135" spans="1:9" hidden="1">
      <c r="A135" t="s">
        <v>44</v>
      </c>
      <c r="B135" t="s">
        <v>112</v>
      </c>
      <c r="C135" t="s">
        <v>128</v>
      </c>
      <c r="D135" s="12">
        <f>VLOOKUP(C135,'Validacion (Uso SMA)'!$A$1:$C$5,3,0)</f>
        <v>3</v>
      </c>
      <c r="E135" s="18">
        <f t="shared" si="2"/>
        <v>43101</v>
      </c>
      <c r="F135" s="17">
        <v>43101</v>
      </c>
      <c r="G135" s="17">
        <v>43131</v>
      </c>
      <c r="H135" s="43">
        <v>82771</v>
      </c>
      <c r="I135" t="s">
        <v>114</v>
      </c>
    </row>
    <row r="136" spans="1:9" hidden="1">
      <c r="A136" t="s">
        <v>44</v>
      </c>
      <c r="B136" t="s">
        <v>112</v>
      </c>
      <c r="C136" t="s">
        <v>128</v>
      </c>
      <c r="D136" s="12">
        <f>VLOOKUP(C136,'Validacion (Uso SMA)'!$A$1:$C$5,3,0)</f>
        <v>3</v>
      </c>
      <c r="E136" s="18">
        <f t="shared" si="2"/>
        <v>43132</v>
      </c>
      <c r="F136" s="17">
        <v>43132</v>
      </c>
      <c r="G136" s="17">
        <v>43159</v>
      </c>
      <c r="H136" s="43">
        <v>71088</v>
      </c>
      <c r="I136" t="s">
        <v>114</v>
      </c>
    </row>
    <row r="137" spans="1:9" hidden="1">
      <c r="A137" t="s">
        <v>44</v>
      </c>
      <c r="B137" t="s">
        <v>112</v>
      </c>
      <c r="C137" t="s">
        <v>128</v>
      </c>
      <c r="D137" s="12">
        <f>VLOOKUP(C137,'Validacion (Uso SMA)'!$A$1:$C$5,3,0)</f>
        <v>3</v>
      </c>
      <c r="E137" s="18">
        <f t="shared" si="2"/>
        <v>43160</v>
      </c>
      <c r="F137" s="17">
        <v>43160</v>
      </c>
      <c r="G137" s="17">
        <v>43169</v>
      </c>
      <c r="H137" s="43">
        <v>2652</v>
      </c>
      <c r="I137" t="s">
        <v>114</v>
      </c>
    </row>
    <row r="138" spans="1:9" hidden="1">
      <c r="A138" t="s">
        <v>44</v>
      </c>
      <c r="B138" t="s">
        <v>112</v>
      </c>
      <c r="C138" t="s">
        <v>128</v>
      </c>
      <c r="D138" s="12">
        <f>VLOOKUP(C138,'Validacion (Uso SMA)'!$A$1:$C$5,3,0)</f>
        <v>3</v>
      </c>
      <c r="E138" s="18">
        <f t="shared" si="2"/>
        <v>43160</v>
      </c>
      <c r="F138" s="17">
        <v>43169</v>
      </c>
      <c r="G138" s="17">
        <v>43184</v>
      </c>
      <c r="H138" s="43">
        <v>6610</v>
      </c>
      <c r="I138" t="s">
        <v>114</v>
      </c>
    </row>
    <row r="139" spans="1:9" hidden="1">
      <c r="A139" t="s">
        <v>44</v>
      </c>
      <c r="B139" t="s">
        <v>112</v>
      </c>
      <c r="C139" t="s">
        <v>128</v>
      </c>
      <c r="D139" s="12">
        <f>VLOOKUP(C139,'Validacion (Uso SMA)'!$A$1:$C$5,3,0)</f>
        <v>3</v>
      </c>
      <c r="E139" s="18">
        <f t="shared" si="2"/>
        <v>43191</v>
      </c>
      <c r="F139" s="17">
        <v>43196</v>
      </c>
      <c r="G139" s="17">
        <v>43210</v>
      </c>
      <c r="H139" s="43">
        <v>34462</v>
      </c>
      <c r="I139" t="s">
        <v>114</v>
      </c>
    </row>
    <row r="140" spans="1:9" hidden="1">
      <c r="A140" t="s">
        <v>44</v>
      </c>
      <c r="B140" t="s">
        <v>112</v>
      </c>
      <c r="C140" t="s">
        <v>128</v>
      </c>
      <c r="D140" s="12">
        <f>VLOOKUP(C140,'Validacion (Uso SMA)'!$A$1:$C$5,3,0)</f>
        <v>3</v>
      </c>
      <c r="E140" s="18">
        <f t="shared" si="2"/>
        <v>43313</v>
      </c>
      <c r="F140" s="17">
        <v>43341</v>
      </c>
      <c r="G140" s="17">
        <v>43341</v>
      </c>
      <c r="H140" s="43">
        <v>758</v>
      </c>
      <c r="I140" t="s">
        <v>114</v>
      </c>
    </row>
    <row r="141" spans="1:9" hidden="1">
      <c r="A141" t="s">
        <v>44</v>
      </c>
      <c r="B141" t="s">
        <v>112</v>
      </c>
      <c r="C141" t="s">
        <v>128</v>
      </c>
      <c r="D141" s="12">
        <f>VLOOKUP(C141,'Validacion (Uso SMA)'!$A$1:$C$5,3,0)</f>
        <v>3</v>
      </c>
      <c r="E141" s="18">
        <f t="shared" si="2"/>
        <v>43374</v>
      </c>
      <c r="F141" s="17">
        <v>43399</v>
      </c>
      <c r="G141" s="17">
        <v>43404</v>
      </c>
      <c r="H141" s="43">
        <v>25213</v>
      </c>
      <c r="I141" t="s">
        <v>114</v>
      </c>
    </row>
    <row r="142" spans="1:9" hidden="1">
      <c r="A142" t="s">
        <v>44</v>
      </c>
      <c r="B142" t="s">
        <v>112</v>
      </c>
      <c r="C142" t="s">
        <v>128</v>
      </c>
      <c r="D142" s="12">
        <f>VLOOKUP(C142,'Validacion (Uso SMA)'!$A$1:$C$5,3,0)</f>
        <v>3</v>
      </c>
      <c r="E142" s="18">
        <f t="shared" si="2"/>
        <v>43405</v>
      </c>
      <c r="F142" s="17">
        <v>43405</v>
      </c>
      <c r="G142" s="17">
        <v>43434</v>
      </c>
      <c r="H142" s="43">
        <v>106692</v>
      </c>
      <c r="I142" t="s">
        <v>114</v>
      </c>
    </row>
    <row r="143" spans="1:9" hidden="1">
      <c r="A143" t="s">
        <v>44</v>
      </c>
      <c r="B143" t="s">
        <v>112</v>
      </c>
      <c r="C143" t="s">
        <v>128</v>
      </c>
      <c r="D143" s="12">
        <f>VLOOKUP(C143,'Validacion (Uso SMA)'!$A$1:$C$5,3,0)</f>
        <v>3</v>
      </c>
      <c r="E143" s="18">
        <f t="shared" si="2"/>
        <v>43435</v>
      </c>
      <c r="F143" s="17">
        <v>43435</v>
      </c>
      <c r="G143" s="17">
        <v>43437</v>
      </c>
      <c r="H143" s="43">
        <v>2583</v>
      </c>
      <c r="I143" t="s">
        <v>114</v>
      </c>
    </row>
    <row r="144" spans="1:9" hidden="1">
      <c r="A144" t="s">
        <v>44</v>
      </c>
      <c r="B144" t="s">
        <v>112</v>
      </c>
      <c r="C144" t="s">
        <v>128</v>
      </c>
      <c r="D144" s="12">
        <f>VLOOKUP(C144,'Validacion (Uso SMA)'!$A$1:$C$5,3,0)</f>
        <v>3</v>
      </c>
      <c r="E144" s="18">
        <f t="shared" si="2"/>
        <v>43497</v>
      </c>
      <c r="F144" s="17">
        <v>43515</v>
      </c>
      <c r="G144" s="17">
        <v>43523</v>
      </c>
      <c r="H144" s="43">
        <v>8507</v>
      </c>
      <c r="I144" t="s">
        <v>114</v>
      </c>
    </row>
    <row r="145" spans="1:9" hidden="1">
      <c r="A145" t="s">
        <v>44</v>
      </c>
      <c r="B145" t="s">
        <v>112</v>
      </c>
      <c r="C145" t="s">
        <v>128</v>
      </c>
      <c r="D145" s="12">
        <f>VLOOKUP(C145,'Validacion (Uso SMA)'!$A$1:$C$5,3,0)</f>
        <v>3</v>
      </c>
      <c r="E145" s="18">
        <f t="shared" si="2"/>
        <v>43525</v>
      </c>
      <c r="F145" s="17">
        <v>43538</v>
      </c>
      <c r="G145" s="17">
        <v>43550</v>
      </c>
      <c r="H145" s="43">
        <v>61001</v>
      </c>
      <c r="I145" t="s">
        <v>114</v>
      </c>
    </row>
    <row r="146" spans="1:9" hidden="1">
      <c r="A146" t="s">
        <v>44</v>
      </c>
      <c r="B146" t="s">
        <v>112</v>
      </c>
      <c r="C146" t="s">
        <v>128</v>
      </c>
      <c r="D146" s="12">
        <f>VLOOKUP(C146,'Validacion (Uso SMA)'!$A$1:$C$5,3,0)</f>
        <v>3</v>
      </c>
      <c r="E146" s="18">
        <f t="shared" si="2"/>
        <v>43556</v>
      </c>
      <c r="F146" s="17">
        <v>43558</v>
      </c>
      <c r="G146" s="17">
        <v>43585</v>
      </c>
      <c r="H146" s="43">
        <v>170893</v>
      </c>
      <c r="I146" t="s">
        <v>114</v>
      </c>
    </row>
    <row r="147" spans="1:9" hidden="1">
      <c r="A147" t="s">
        <v>44</v>
      </c>
      <c r="B147" t="s">
        <v>112</v>
      </c>
      <c r="C147" t="s">
        <v>128</v>
      </c>
      <c r="D147" s="12">
        <f>VLOOKUP(C147,'Validacion (Uso SMA)'!$A$1:$C$5,3,0)</f>
        <v>3</v>
      </c>
      <c r="E147" s="18">
        <f t="shared" si="2"/>
        <v>43586</v>
      </c>
      <c r="F147" s="17">
        <v>43586</v>
      </c>
      <c r="G147" s="17">
        <v>43586</v>
      </c>
      <c r="H147" s="43">
        <v>8612</v>
      </c>
      <c r="I147" t="s">
        <v>114</v>
      </c>
    </row>
    <row r="148" spans="1:9" hidden="1">
      <c r="A148" t="s">
        <v>44</v>
      </c>
      <c r="B148" t="s">
        <v>112</v>
      </c>
      <c r="C148" t="s">
        <v>128</v>
      </c>
      <c r="D148" s="12">
        <f>VLOOKUP(C148,'Validacion (Uso SMA)'!$A$1:$C$5,3,0)</f>
        <v>3</v>
      </c>
      <c r="E148" s="18">
        <f t="shared" si="2"/>
        <v>43678</v>
      </c>
      <c r="F148" s="17">
        <v>43686</v>
      </c>
      <c r="G148" s="17">
        <v>43702</v>
      </c>
      <c r="H148" s="43">
        <v>29891</v>
      </c>
      <c r="I148" t="s">
        <v>114</v>
      </c>
    </row>
    <row r="149" spans="1:9" hidden="1">
      <c r="A149" t="s">
        <v>44</v>
      </c>
      <c r="B149" t="s">
        <v>112</v>
      </c>
      <c r="C149" t="s">
        <v>128</v>
      </c>
      <c r="D149" s="12">
        <f>VLOOKUP(C149,'Validacion (Uso SMA)'!$A$1:$C$5,3,0)</f>
        <v>3</v>
      </c>
      <c r="E149" s="18">
        <f t="shared" si="2"/>
        <v>43678</v>
      </c>
      <c r="F149" s="17">
        <v>43707</v>
      </c>
      <c r="G149" s="17">
        <v>43708</v>
      </c>
      <c r="H149" s="43">
        <v>0</v>
      </c>
      <c r="I149" t="s">
        <v>114</v>
      </c>
    </row>
    <row r="150" spans="1:9" hidden="1">
      <c r="A150" t="s">
        <v>44</v>
      </c>
      <c r="B150" t="s">
        <v>112</v>
      </c>
      <c r="C150" t="s">
        <v>128</v>
      </c>
      <c r="D150" s="12">
        <f>VLOOKUP(C150,'Validacion (Uso SMA)'!$A$1:$C$5,3,0)</f>
        <v>3</v>
      </c>
      <c r="E150" s="18">
        <f t="shared" si="2"/>
        <v>43709</v>
      </c>
      <c r="F150" s="17">
        <v>43709</v>
      </c>
      <c r="G150" s="17">
        <v>43709</v>
      </c>
      <c r="H150" s="43">
        <v>0</v>
      </c>
      <c r="I150" t="s">
        <v>114</v>
      </c>
    </row>
    <row r="151" spans="1:9" hidden="1">
      <c r="A151" t="s">
        <v>44</v>
      </c>
      <c r="B151" t="s">
        <v>112</v>
      </c>
      <c r="C151" t="s">
        <v>128</v>
      </c>
      <c r="D151" s="12">
        <f>VLOOKUP(C151,'Validacion (Uso SMA)'!$A$1:$C$5,3,0)</f>
        <v>3</v>
      </c>
      <c r="E151" s="18">
        <f t="shared" si="2"/>
        <v>43709</v>
      </c>
      <c r="F151" s="17">
        <v>43738</v>
      </c>
      <c r="G151" s="17">
        <v>43738</v>
      </c>
      <c r="H151" s="43">
        <v>0</v>
      </c>
      <c r="I151" t="s">
        <v>114</v>
      </c>
    </row>
    <row r="152" spans="1:9" hidden="1">
      <c r="A152" t="s">
        <v>44</v>
      </c>
      <c r="B152" t="s">
        <v>112</v>
      </c>
      <c r="C152" t="s">
        <v>128</v>
      </c>
      <c r="D152" s="12">
        <f>VLOOKUP(C152,'Validacion (Uso SMA)'!$A$1:$C$5,3,0)</f>
        <v>3</v>
      </c>
      <c r="E152" s="18">
        <f t="shared" si="2"/>
        <v>43739</v>
      </c>
      <c r="F152" s="17">
        <v>43739</v>
      </c>
      <c r="G152" s="17">
        <v>43749</v>
      </c>
      <c r="H152" s="43">
        <v>44890</v>
      </c>
      <c r="I152" t="s">
        <v>114</v>
      </c>
    </row>
    <row r="153" spans="1:9" hidden="1">
      <c r="A153" t="s">
        <v>44</v>
      </c>
      <c r="B153" t="s">
        <v>112</v>
      </c>
      <c r="C153" t="s">
        <v>128</v>
      </c>
      <c r="D153" s="12">
        <f>VLOOKUP(C153,'Validacion (Uso SMA)'!$A$1:$C$5,3,0)</f>
        <v>3</v>
      </c>
      <c r="E153" s="18">
        <f t="shared" si="2"/>
        <v>43739</v>
      </c>
      <c r="F153" s="17">
        <v>43750</v>
      </c>
      <c r="G153" s="17">
        <v>43769</v>
      </c>
      <c r="H153" s="43">
        <v>55324</v>
      </c>
      <c r="I153" t="s">
        <v>114</v>
      </c>
    </row>
    <row r="154" spans="1:9" hidden="1">
      <c r="A154" t="s">
        <v>44</v>
      </c>
      <c r="B154" t="s">
        <v>112</v>
      </c>
      <c r="C154" t="s">
        <v>128</v>
      </c>
      <c r="D154" s="12">
        <f>VLOOKUP(C154,'Validacion (Uso SMA)'!$A$1:$C$5,3,0)</f>
        <v>3</v>
      </c>
      <c r="E154" s="18">
        <f t="shared" si="2"/>
        <v>43770</v>
      </c>
      <c r="F154" s="17">
        <v>43770</v>
      </c>
      <c r="G154" s="17">
        <v>43787</v>
      </c>
      <c r="H154" s="43">
        <v>25765</v>
      </c>
      <c r="I154" t="s">
        <v>114</v>
      </c>
    </row>
    <row r="155" spans="1:9" hidden="1">
      <c r="A155" t="s">
        <v>44</v>
      </c>
      <c r="B155" t="s">
        <v>112</v>
      </c>
      <c r="C155" t="s">
        <v>128</v>
      </c>
      <c r="D155" s="12">
        <f>VLOOKUP(C155,'Validacion (Uso SMA)'!$A$1:$C$5,3,0)</f>
        <v>3</v>
      </c>
      <c r="E155" s="18">
        <f t="shared" si="2"/>
        <v>43770</v>
      </c>
      <c r="F155" s="17">
        <v>43787</v>
      </c>
      <c r="G155" s="17">
        <v>43792</v>
      </c>
      <c r="H155" s="43">
        <v>5792</v>
      </c>
      <c r="I155" t="s">
        <v>114</v>
      </c>
    </row>
    <row r="156" spans="1:9" hidden="1">
      <c r="A156" t="s">
        <v>44</v>
      </c>
      <c r="B156" t="s">
        <v>112</v>
      </c>
      <c r="C156" t="s">
        <v>128</v>
      </c>
      <c r="D156" s="12">
        <f>VLOOKUP(C156,'Validacion (Uso SMA)'!$A$1:$C$5,3,0)</f>
        <v>3</v>
      </c>
      <c r="E156" s="18">
        <f t="shared" si="2"/>
        <v>43770</v>
      </c>
      <c r="F156" s="17">
        <v>43793</v>
      </c>
      <c r="G156" s="17">
        <v>43799</v>
      </c>
      <c r="H156" s="43">
        <v>36</v>
      </c>
      <c r="I156" t="s">
        <v>114</v>
      </c>
    </row>
    <row r="157" spans="1:9" hidden="1">
      <c r="A157" t="s">
        <v>44</v>
      </c>
      <c r="B157" t="s">
        <v>112</v>
      </c>
      <c r="C157" t="s">
        <v>128</v>
      </c>
      <c r="D157" s="12">
        <f>VLOOKUP(C157,'Validacion (Uso SMA)'!$A$1:$C$5,3,0)</f>
        <v>3</v>
      </c>
      <c r="E157" s="18">
        <f t="shared" si="2"/>
        <v>43800</v>
      </c>
      <c r="F157" s="17">
        <v>43800</v>
      </c>
      <c r="G157" s="17">
        <v>43811</v>
      </c>
      <c r="H157" s="43">
        <v>65</v>
      </c>
      <c r="I157" t="s">
        <v>114</v>
      </c>
    </row>
    <row r="158" spans="1:9" hidden="1">
      <c r="A158" t="s">
        <v>44</v>
      </c>
      <c r="B158" t="s">
        <v>112</v>
      </c>
      <c r="C158" t="s">
        <v>128</v>
      </c>
      <c r="D158" s="12">
        <f>VLOOKUP(C158,'Validacion (Uso SMA)'!$A$1:$C$5,3,0)</f>
        <v>3</v>
      </c>
      <c r="E158" s="18">
        <f t="shared" si="2"/>
        <v>43800</v>
      </c>
      <c r="F158" s="17">
        <v>43812</v>
      </c>
      <c r="G158" s="17">
        <v>43830</v>
      </c>
      <c r="H158" s="43">
        <v>15737</v>
      </c>
      <c r="I158" t="s">
        <v>114</v>
      </c>
    </row>
    <row r="159" spans="1:9" hidden="1">
      <c r="A159" t="s">
        <v>44</v>
      </c>
      <c r="B159" t="s">
        <v>112</v>
      </c>
      <c r="C159" t="s">
        <v>128</v>
      </c>
      <c r="D159" s="12">
        <f>VLOOKUP(C159,'Validacion (Uso SMA)'!$A$1:$C$5,3,0)</f>
        <v>3</v>
      </c>
      <c r="E159" s="18">
        <f t="shared" si="2"/>
        <v>43831</v>
      </c>
      <c r="F159" s="17">
        <v>43831</v>
      </c>
      <c r="G159" s="17">
        <v>43861</v>
      </c>
      <c r="H159" s="43">
        <v>44418</v>
      </c>
      <c r="I159" t="s">
        <v>114</v>
      </c>
    </row>
    <row r="160" spans="1:9" hidden="1">
      <c r="A160" t="s">
        <v>44</v>
      </c>
      <c r="B160" t="s">
        <v>112</v>
      </c>
      <c r="C160" t="s">
        <v>128</v>
      </c>
      <c r="D160" s="12">
        <f>VLOOKUP(C160,'Validacion (Uso SMA)'!$A$1:$C$5,3,0)</f>
        <v>3</v>
      </c>
      <c r="E160" s="18">
        <f t="shared" si="2"/>
        <v>43831</v>
      </c>
      <c r="F160" s="17">
        <v>43861</v>
      </c>
      <c r="G160" s="17">
        <v>43861</v>
      </c>
      <c r="H160" s="43">
        <v>2199</v>
      </c>
      <c r="I160" t="s">
        <v>114</v>
      </c>
    </row>
    <row r="161" spans="1:9" hidden="1">
      <c r="A161" t="s">
        <v>44</v>
      </c>
      <c r="B161" t="s">
        <v>112</v>
      </c>
      <c r="C161" t="s">
        <v>128</v>
      </c>
      <c r="D161" s="12">
        <f>VLOOKUP(C161,'Validacion (Uso SMA)'!$A$1:$C$5,3,0)</f>
        <v>3</v>
      </c>
      <c r="E161" s="18">
        <f t="shared" si="2"/>
        <v>43862</v>
      </c>
      <c r="F161" s="17">
        <v>43862</v>
      </c>
      <c r="G161" s="17">
        <v>43864</v>
      </c>
      <c r="H161" s="43">
        <v>6613</v>
      </c>
      <c r="I161" t="s">
        <v>114</v>
      </c>
    </row>
    <row r="162" spans="1:9" hidden="1">
      <c r="A162" t="s">
        <v>44</v>
      </c>
      <c r="B162" t="s">
        <v>112</v>
      </c>
      <c r="C162" t="s">
        <v>128</v>
      </c>
      <c r="D162" s="12">
        <f>VLOOKUP(C162,'Validacion (Uso SMA)'!$A$1:$C$5,3,0)</f>
        <v>3</v>
      </c>
      <c r="E162" s="18">
        <f t="shared" si="2"/>
        <v>43862</v>
      </c>
      <c r="F162" s="17">
        <v>43864</v>
      </c>
      <c r="G162" s="17">
        <v>43890</v>
      </c>
      <c r="H162" s="43">
        <v>60290</v>
      </c>
      <c r="I162" t="s">
        <v>114</v>
      </c>
    </row>
    <row r="163" spans="1:9" hidden="1">
      <c r="A163" t="s">
        <v>44</v>
      </c>
      <c r="B163" t="s">
        <v>112</v>
      </c>
      <c r="C163" t="s">
        <v>128</v>
      </c>
      <c r="D163" s="12">
        <f>VLOOKUP(C163,'Validacion (Uso SMA)'!$A$1:$C$5,3,0)</f>
        <v>3</v>
      </c>
      <c r="E163" s="18">
        <f t="shared" si="2"/>
        <v>43891</v>
      </c>
      <c r="F163" s="17">
        <v>43891</v>
      </c>
      <c r="G163" s="17">
        <v>43921</v>
      </c>
      <c r="H163" s="43">
        <v>47139</v>
      </c>
      <c r="I163" t="s">
        <v>114</v>
      </c>
    </row>
    <row r="164" spans="1:9" hidden="1">
      <c r="A164" t="s">
        <v>44</v>
      </c>
      <c r="B164" t="s">
        <v>112</v>
      </c>
      <c r="C164" t="s">
        <v>128</v>
      </c>
      <c r="D164" s="12">
        <f>VLOOKUP(C164,'Validacion (Uso SMA)'!$A$1:$C$5,3,0)</f>
        <v>3</v>
      </c>
      <c r="E164" s="18">
        <f t="shared" si="2"/>
        <v>43922</v>
      </c>
      <c r="F164" s="17">
        <v>43922</v>
      </c>
      <c r="G164" s="17">
        <v>43926</v>
      </c>
      <c r="H164" s="43">
        <v>8562</v>
      </c>
      <c r="I164" t="s">
        <v>114</v>
      </c>
    </row>
    <row r="165" spans="1:9" hidden="1">
      <c r="A165" t="s">
        <v>44</v>
      </c>
      <c r="B165" t="s">
        <v>112</v>
      </c>
      <c r="C165" t="s">
        <v>128</v>
      </c>
      <c r="D165" s="12">
        <f>VLOOKUP(C165,'Validacion (Uso SMA)'!$A$1:$C$5,3,0)</f>
        <v>3</v>
      </c>
      <c r="E165" s="18">
        <f t="shared" si="2"/>
        <v>43922</v>
      </c>
      <c r="F165" s="17">
        <v>43931</v>
      </c>
      <c r="G165" s="17">
        <v>43951</v>
      </c>
      <c r="H165" s="43">
        <v>34396</v>
      </c>
      <c r="I165" t="s">
        <v>114</v>
      </c>
    </row>
    <row r="166" spans="1:9" hidden="1">
      <c r="A166" t="s">
        <v>44</v>
      </c>
      <c r="B166" t="s">
        <v>112</v>
      </c>
      <c r="C166" t="s">
        <v>128</v>
      </c>
      <c r="D166" s="12">
        <f>VLOOKUP(C166,'Validacion (Uso SMA)'!$A$1:$C$5,3,0)</f>
        <v>3</v>
      </c>
      <c r="E166" s="18">
        <f t="shared" si="2"/>
        <v>43952</v>
      </c>
      <c r="F166" s="17">
        <v>43952</v>
      </c>
      <c r="G166" s="17">
        <v>43969</v>
      </c>
      <c r="H166" s="43">
        <v>46493</v>
      </c>
      <c r="I166" t="s">
        <v>114</v>
      </c>
    </row>
    <row r="167" spans="1:9" hidden="1">
      <c r="A167" t="s">
        <v>44</v>
      </c>
      <c r="B167" t="s">
        <v>112</v>
      </c>
      <c r="C167" t="s">
        <v>128</v>
      </c>
      <c r="D167" s="12">
        <f>VLOOKUP(C167,'Validacion (Uso SMA)'!$A$1:$C$5,3,0)</f>
        <v>3</v>
      </c>
      <c r="E167" s="18">
        <f t="shared" si="2"/>
        <v>43952</v>
      </c>
      <c r="F167" s="17">
        <v>43972</v>
      </c>
      <c r="G167" s="17">
        <v>43982</v>
      </c>
      <c r="H167" s="43">
        <v>3882</v>
      </c>
      <c r="I167" t="s">
        <v>114</v>
      </c>
    </row>
    <row r="168" spans="1:9" hidden="1">
      <c r="A168" t="s">
        <v>44</v>
      </c>
      <c r="B168" t="s">
        <v>112</v>
      </c>
      <c r="C168" t="s">
        <v>128</v>
      </c>
      <c r="D168" s="12">
        <f>VLOOKUP(C168,'Validacion (Uso SMA)'!$A$1:$C$5,3,0)</f>
        <v>3</v>
      </c>
      <c r="E168" s="18">
        <f t="shared" ref="E168:E250" si="5">DATE(YEAR(F168),MONTH(F168),1)</f>
        <v>43983</v>
      </c>
      <c r="F168" s="17">
        <v>43983</v>
      </c>
      <c r="G168" s="17">
        <v>43990</v>
      </c>
      <c r="H168" s="43">
        <v>3</v>
      </c>
      <c r="I168" t="s">
        <v>114</v>
      </c>
    </row>
    <row r="169" spans="1:9" hidden="1">
      <c r="A169" t="s">
        <v>44</v>
      </c>
      <c r="B169" t="s">
        <v>112</v>
      </c>
      <c r="C169" t="s">
        <v>128</v>
      </c>
      <c r="D169" s="12">
        <f>VLOOKUP(C169,'Validacion (Uso SMA)'!$A$1:$C$5,3,0)</f>
        <v>3</v>
      </c>
      <c r="E169" s="18">
        <f t="shared" si="5"/>
        <v>43983</v>
      </c>
      <c r="F169" s="17">
        <v>43990</v>
      </c>
      <c r="G169" s="17">
        <v>44012</v>
      </c>
      <c r="H169" s="43">
        <v>3112</v>
      </c>
      <c r="I169" t="s">
        <v>114</v>
      </c>
    </row>
    <row r="170" spans="1:9" hidden="1">
      <c r="A170" t="s">
        <v>44</v>
      </c>
      <c r="B170" t="s">
        <v>112</v>
      </c>
      <c r="C170" t="s">
        <v>128</v>
      </c>
      <c r="D170" s="12">
        <f>VLOOKUP(C170,'Validacion (Uso SMA)'!$A$1:$C$5,3,0)</f>
        <v>3</v>
      </c>
      <c r="E170" s="18">
        <f t="shared" si="5"/>
        <v>44013</v>
      </c>
      <c r="F170" s="17">
        <v>44013</v>
      </c>
      <c r="G170" s="17">
        <v>44043</v>
      </c>
      <c r="H170" s="43">
        <v>36</v>
      </c>
      <c r="I170" t="s">
        <v>114</v>
      </c>
    </row>
    <row r="171" spans="1:9" hidden="1">
      <c r="A171" t="s">
        <v>44</v>
      </c>
      <c r="B171" t="s">
        <v>112</v>
      </c>
      <c r="C171" t="s">
        <v>128</v>
      </c>
      <c r="D171" s="12">
        <f>VLOOKUP(C171,'Validacion (Uso SMA)'!$A$1:$C$5,3,0)</f>
        <v>3</v>
      </c>
      <c r="E171" s="18">
        <f t="shared" ref="E171:E174" si="6">DATE(YEAR(F171),MONTH(F171),1)</f>
        <v>44044</v>
      </c>
      <c r="F171" s="17">
        <v>44044</v>
      </c>
      <c r="G171" s="17">
        <v>44074</v>
      </c>
      <c r="H171" s="43">
        <v>4495</v>
      </c>
      <c r="I171" t="s">
        <v>114</v>
      </c>
    </row>
    <row r="172" spans="1:9" hidden="1">
      <c r="A172" t="s">
        <v>44</v>
      </c>
      <c r="B172" t="s">
        <v>112</v>
      </c>
      <c r="C172" t="s">
        <v>128</v>
      </c>
      <c r="D172" s="12">
        <f>VLOOKUP(C172,'Validacion (Uso SMA)'!$A$1:$C$5,3,0)</f>
        <v>3</v>
      </c>
      <c r="E172" s="18">
        <f t="shared" si="6"/>
        <v>44075</v>
      </c>
      <c r="F172" s="17">
        <v>44075</v>
      </c>
      <c r="G172" s="17">
        <v>44104</v>
      </c>
      <c r="H172" s="43">
        <v>836</v>
      </c>
      <c r="I172" t="s">
        <v>114</v>
      </c>
    </row>
    <row r="173" spans="1:9" hidden="1">
      <c r="A173" t="s">
        <v>44</v>
      </c>
      <c r="B173" t="s">
        <v>112</v>
      </c>
      <c r="C173" t="s">
        <v>128</v>
      </c>
      <c r="D173" s="12">
        <f>VLOOKUP(C173,'Validacion (Uso SMA)'!$A$1:$C$5,3,0)</f>
        <v>3</v>
      </c>
      <c r="E173" s="18">
        <f t="shared" si="6"/>
        <v>44105</v>
      </c>
      <c r="F173" s="17">
        <v>44105</v>
      </c>
      <c r="G173" s="17">
        <v>44119</v>
      </c>
      <c r="H173" s="43">
        <v>35992</v>
      </c>
      <c r="I173" t="s">
        <v>114</v>
      </c>
    </row>
    <row r="174" spans="1:9" hidden="1">
      <c r="A174" t="s">
        <v>44</v>
      </c>
      <c r="B174" t="s">
        <v>112</v>
      </c>
      <c r="C174" t="s">
        <v>128</v>
      </c>
      <c r="D174" s="12">
        <f>VLOOKUP(C174,'Validacion (Uso SMA)'!$A$1:$C$5,3,0)</f>
        <v>3</v>
      </c>
      <c r="E174" s="18">
        <f t="shared" si="6"/>
        <v>44105</v>
      </c>
      <c r="F174" s="17">
        <v>44119</v>
      </c>
      <c r="G174" s="17">
        <v>44135</v>
      </c>
      <c r="H174" s="43">
        <v>20184</v>
      </c>
      <c r="I174" t="s">
        <v>114</v>
      </c>
    </row>
    <row r="175" spans="1:9" hidden="1">
      <c r="A175" t="s">
        <v>44</v>
      </c>
      <c r="B175" t="s">
        <v>112</v>
      </c>
      <c r="C175" t="s">
        <v>128</v>
      </c>
      <c r="D175" s="12">
        <f>VLOOKUP(C175,'Validacion (Uso SMA)'!$A$1:$C$5,3,0)</f>
        <v>3</v>
      </c>
      <c r="E175" s="18">
        <f>DATE(YEAR(F175),MONTH(F175),1)</f>
        <v>44136</v>
      </c>
      <c r="F175" s="17">
        <v>44136</v>
      </c>
      <c r="G175" s="17">
        <v>44165</v>
      </c>
      <c r="H175" s="43">
        <v>162</v>
      </c>
      <c r="I175" t="s">
        <v>114</v>
      </c>
    </row>
    <row r="176" spans="1:9" hidden="1">
      <c r="A176" t="s">
        <v>44</v>
      </c>
      <c r="B176" t="s">
        <v>112</v>
      </c>
      <c r="C176" t="s">
        <v>128</v>
      </c>
      <c r="D176" s="12">
        <f>VLOOKUP(C176,'Validacion (Uso SMA)'!$A$1:$C$5,3,0)</f>
        <v>3</v>
      </c>
      <c r="E176" s="18">
        <f t="shared" ref="E176:E190" si="7">DATE(YEAR(F176),MONTH(F176),1)</f>
        <v>44166</v>
      </c>
      <c r="F176" s="17">
        <v>44166</v>
      </c>
      <c r="G176" s="17">
        <v>44196</v>
      </c>
      <c r="H176" s="43">
        <v>142898</v>
      </c>
      <c r="I176" t="s">
        <v>114</v>
      </c>
    </row>
    <row r="177" spans="1:9" hidden="1">
      <c r="A177" t="s">
        <v>44</v>
      </c>
      <c r="B177" t="s">
        <v>112</v>
      </c>
      <c r="C177" t="s">
        <v>128</v>
      </c>
      <c r="D177" s="12">
        <f>VLOOKUP(C177,'Validacion (Uso SMA)'!$A$1:$C$5,3,0)</f>
        <v>3</v>
      </c>
      <c r="E177" s="18">
        <f t="shared" si="7"/>
        <v>44197</v>
      </c>
      <c r="F177" s="17">
        <v>44197</v>
      </c>
      <c r="G177" s="17">
        <v>44197</v>
      </c>
      <c r="H177" s="43">
        <v>362</v>
      </c>
      <c r="I177" t="s">
        <v>114</v>
      </c>
    </row>
    <row r="178" spans="1:9" hidden="1">
      <c r="A178" t="s">
        <v>44</v>
      </c>
      <c r="B178" t="s">
        <v>112</v>
      </c>
      <c r="C178" t="s">
        <v>128</v>
      </c>
      <c r="D178" s="12">
        <f>VLOOKUP(C178,'Validacion (Uso SMA)'!$A$1:$C$5,3,0)</f>
        <v>3</v>
      </c>
      <c r="E178" s="18">
        <f t="shared" si="7"/>
        <v>44197</v>
      </c>
      <c r="F178" s="17">
        <v>44197</v>
      </c>
      <c r="G178" s="17">
        <v>44206</v>
      </c>
      <c r="H178" s="43">
        <v>5698</v>
      </c>
      <c r="I178" t="s">
        <v>114</v>
      </c>
    </row>
    <row r="179" spans="1:9" hidden="1">
      <c r="A179" t="s">
        <v>44</v>
      </c>
      <c r="B179" t="s">
        <v>112</v>
      </c>
      <c r="C179" t="s">
        <v>128</v>
      </c>
      <c r="D179" s="12">
        <f>VLOOKUP(C179,'Validacion (Uso SMA)'!$A$1:$C$5,3,0)</f>
        <v>3</v>
      </c>
      <c r="E179" s="18">
        <f t="shared" si="7"/>
        <v>44197</v>
      </c>
      <c r="F179" s="17">
        <v>44206</v>
      </c>
      <c r="G179" s="17">
        <v>44207</v>
      </c>
      <c r="H179" s="43">
        <v>0</v>
      </c>
      <c r="I179" t="s">
        <v>114</v>
      </c>
    </row>
    <row r="180" spans="1:9" hidden="1">
      <c r="A180" t="s">
        <v>44</v>
      </c>
      <c r="B180" t="s">
        <v>112</v>
      </c>
      <c r="C180" t="s">
        <v>128</v>
      </c>
      <c r="D180" s="12">
        <f>VLOOKUP(C180,'Validacion (Uso SMA)'!$A$1:$C$5,3,0)</f>
        <v>3</v>
      </c>
      <c r="E180" s="18">
        <f t="shared" si="7"/>
        <v>44197</v>
      </c>
      <c r="F180" s="17">
        <v>44207</v>
      </c>
      <c r="G180" s="17">
        <v>44208</v>
      </c>
      <c r="H180" s="43">
        <v>0</v>
      </c>
      <c r="I180" t="s">
        <v>114</v>
      </c>
    </row>
    <row r="181" spans="1:9" hidden="1">
      <c r="A181" t="s">
        <v>44</v>
      </c>
      <c r="B181" t="s">
        <v>112</v>
      </c>
      <c r="C181" t="s">
        <v>128</v>
      </c>
      <c r="D181" s="12">
        <f>VLOOKUP(C181,'Validacion (Uso SMA)'!$A$1:$C$5,3,0)</f>
        <v>3</v>
      </c>
      <c r="E181" s="18">
        <f t="shared" si="7"/>
        <v>44197</v>
      </c>
      <c r="F181" s="17">
        <v>44208</v>
      </c>
      <c r="G181" s="17">
        <v>44209</v>
      </c>
      <c r="H181" s="43">
        <v>0</v>
      </c>
      <c r="I181" t="s">
        <v>114</v>
      </c>
    </row>
    <row r="182" spans="1:9" hidden="1">
      <c r="A182" t="s">
        <v>44</v>
      </c>
      <c r="B182" t="s">
        <v>112</v>
      </c>
      <c r="C182" t="s">
        <v>128</v>
      </c>
      <c r="D182" s="12">
        <f>VLOOKUP(C182,'Validacion (Uso SMA)'!$A$1:$C$5,3,0)</f>
        <v>3</v>
      </c>
      <c r="E182" s="18">
        <f t="shared" si="7"/>
        <v>44197</v>
      </c>
      <c r="F182" s="17">
        <v>44209</v>
      </c>
      <c r="G182" s="17">
        <v>44227</v>
      </c>
      <c r="H182" s="43">
        <v>157</v>
      </c>
      <c r="I182" t="s">
        <v>114</v>
      </c>
    </row>
    <row r="183" spans="1:9" hidden="1">
      <c r="A183" t="s">
        <v>44</v>
      </c>
      <c r="B183" t="s">
        <v>112</v>
      </c>
      <c r="C183" t="s">
        <v>128</v>
      </c>
      <c r="D183" s="12">
        <f>VLOOKUP(C183,'Validacion (Uso SMA)'!$A$1:$C$5,3,0)</f>
        <v>3</v>
      </c>
      <c r="E183" s="18">
        <f t="shared" si="7"/>
        <v>44228</v>
      </c>
      <c r="F183" s="17">
        <v>44228</v>
      </c>
      <c r="G183" s="17">
        <v>44255</v>
      </c>
      <c r="H183" s="43">
        <v>0</v>
      </c>
      <c r="I183" t="s">
        <v>114</v>
      </c>
    </row>
    <row r="184" spans="1:9" hidden="1">
      <c r="A184" t="s">
        <v>44</v>
      </c>
      <c r="B184" t="s">
        <v>112</v>
      </c>
      <c r="C184" t="s">
        <v>128</v>
      </c>
      <c r="D184" s="12">
        <f>VLOOKUP(C184,'Validacion (Uso SMA)'!$A$1:$C$5,3,0)</f>
        <v>3</v>
      </c>
      <c r="E184" s="18">
        <f t="shared" si="7"/>
        <v>44256</v>
      </c>
      <c r="F184" s="17">
        <v>44256</v>
      </c>
      <c r="G184" s="17">
        <v>44262</v>
      </c>
      <c r="H184" s="43">
        <v>0</v>
      </c>
      <c r="I184" t="s">
        <v>114</v>
      </c>
    </row>
    <row r="185" spans="1:9" hidden="1">
      <c r="A185" t="s">
        <v>44</v>
      </c>
      <c r="B185" t="s">
        <v>112</v>
      </c>
      <c r="C185" t="s">
        <v>128</v>
      </c>
      <c r="D185" s="12">
        <f>VLOOKUP(C185,'Validacion (Uso SMA)'!$A$1:$C$5,3,0)</f>
        <v>3</v>
      </c>
      <c r="E185" s="18">
        <f t="shared" si="7"/>
        <v>44256</v>
      </c>
      <c r="F185" s="17">
        <v>44262</v>
      </c>
      <c r="G185" s="17">
        <v>44286</v>
      </c>
      <c r="H185" s="43">
        <v>1247</v>
      </c>
      <c r="I185" t="s">
        <v>114</v>
      </c>
    </row>
    <row r="186" spans="1:9" hidden="1">
      <c r="A186" t="s">
        <v>44</v>
      </c>
      <c r="B186" t="s">
        <v>112</v>
      </c>
      <c r="C186" t="s">
        <v>128</v>
      </c>
      <c r="D186" s="12">
        <f>VLOOKUP(C186,'Validacion (Uso SMA)'!$A$1:$C$5,3,0)</f>
        <v>3</v>
      </c>
      <c r="E186" s="18">
        <f t="shared" si="7"/>
        <v>44287</v>
      </c>
      <c r="F186" s="17">
        <v>44287</v>
      </c>
      <c r="G186" s="17">
        <v>44316</v>
      </c>
      <c r="H186" s="43">
        <v>9</v>
      </c>
      <c r="I186" t="s">
        <v>114</v>
      </c>
    </row>
    <row r="187" spans="1:9" hidden="1">
      <c r="A187" t="s">
        <v>44</v>
      </c>
      <c r="B187" t="s">
        <v>112</v>
      </c>
      <c r="C187" t="s">
        <v>128</v>
      </c>
      <c r="D187" s="12">
        <f>VLOOKUP(C187,'Validacion (Uso SMA)'!$A$1:$C$5,3,0)</f>
        <v>3</v>
      </c>
      <c r="E187" s="18">
        <f t="shared" si="7"/>
        <v>44317</v>
      </c>
      <c r="F187" s="17">
        <v>44317</v>
      </c>
      <c r="G187" s="17">
        <v>44347</v>
      </c>
      <c r="H187" s="43">
        <v>299</v>
      </c>
      <c r="I187" t="s">
        <v>114</v>
      </c>
    </row>
    <row r="188" spans="1:9" hidden="1">
      <c r="A188" t="s">
        <v>44</v>
      </c>
      <c r="B188" t="s">
        <v>112</v>
      </c>
      <c r="C188" t="s">
        <v>128</v>
      </c>
      <c r="D188" s="12">
        <f>VLOOKUP(C188,'Validacion (Uso SMA)'!$A$1:$C$5,3,0)</f>
        <v>3</v>
      </c>
      <c r="E188" s="18">
        <f t="shared" si="7"/>
        <v>44348</v>
      </c>
      <c r="F188" s="17">
        <v>44348</v>
      </c>
      <c r="G188" s="17">
        <v>44353</v>
      </c>
      <c r="H188" s="43">
        <v>0</v>
      </c>
      <c r="I188" t="s">
        <v>114</v>
      </c>
    </row>
    <row r="189" spans="1:9" hidden="1">
      <c r="A189" t="s">
        <v>44</v>
      </c>
      <c r="B189" t="s">
        <v>112</v>
      </c>
      <c r="C189" t="s">
        <v>128</v>
      </c>
      <c r="D189" s="12">
        <f>VLOOKUP(C189,'Validacion (Uso SMA)'!$A$1:$C$5,3,0)</f>
        <v>3</v>
      </c>
      <c r="E189" s="18">
        <f t="shared" si="7"/>
        <v>44348</v>
      </c>
      <c r="F189" s="17">
        <v>44353</v>
      </c>
      <c r="G189" s="17">
        <v>44377</v>
      </c>
      <c r="H189" s="43">
        <v>207</v>
      </c>
      <c r="I189" t="s">
        <v>114</v>
      </c>
    </row>
    <row r="190" spans="1:9" hidden="1">
      <c r="A190" t="s">
        <v>44</v>
      </c>
      <c r="B190" t="s">
        <v>112</v>
      </c>
      <c r="C190" t="s">
        <v>128</v>
      </c>
      <c r="D190" s="12">
        <f>VLOOKUP(C190,'Validacion (Uso SMA)'!$A$1:$C$5,3,0)</f>
        <v>3</v>
      </c>
      <c r="E190" s="18">
        <f t="shared" si="7"/>
        <v>44378</v>
      </c>
      <c r="F190" s="17">
        <v>44378</v>
      </c>
      <c r="G190" s="17">
        <v>44399</v>
      </c>
      <c r="H190" s="43">
        <v>33</v>
      </c>
      <c r="I190" t="s">
        <v>114</v>
      </c>
    </row>
    <row r="191" spans="1:9" hidden="1">
      <c r="A191" t="s">
        <v>45</v>
      </c>
      <c r="B191" t="s">
        <v>112</v>
      </c>
      <c r="C191" t="s">
        <v>113</v>
      </c>
      <c r="D191" s="12">
        <f>VLOOKUP(C191,'Validacion (Uso SMA)'!$A$1:$C$5,3,0)</f>
        <v>1</v>
      </c>
      <c r="E191" s="18">
        <f t="shared" si="5"/>
        <v>42948</v>
      </c>
      <c r="F191" s="17">
        <v>42961</v>
      </c>
      <c r="G191" s="17">
        <v>42967</v>
      </c>
      <c r="H191" s="43">
        <v>2264431</v>
      </c>
      <c r="I191" t="s">
        <v>114</v>
      </c>
    </row>
    <row r="192" spans="1:9" hidden="1">
      <c r="A192" t="s">
        <v>45</v>
      </c>
      <c r="B192" t="s">
        <v>112</v>
      </c>
      <c r="C192" t="s">
        <v>113</v>
      </c>
      <c r="D192" s="12">
        <f>VLOOKUP(C192,'Validacion (Uso SMA)'!$A$1:$C$5,3,0)</f>
        <v>1</v>
      </c>
      <c r="E192" s="18">
        <f t="shared" si="5"/>
        <v>42979</v>
      </c>
      <c r="F192" s="17">
        <v>42982</v>
      </c>
      <c r="G192" s="17">
        <v>43008</v>
      </c>
      <c r="H192" s="43">
        <v>2294025</v>
      </c>
      <c r="I192" t="s">
        <v>114</v>
      </c>
    </row>
    <row r="193" spans="1:11" hidden="1">
      <c r="A193" t="s">
        <v>45</v>
      </c>
      <c r="B193" t="s">
        <v>112</v>
      </c>
      <c r="C193" t="s">
        <v>113</v>
      </c>
      <c r="D193" s="12">
        <f>VLOOKUP(C193,'Validacion (Uso SMA)'!$A$1:$C$5,3,0)</f>
        <v>1</v>
      </c>
      <c r="E193" s="18">
        <f t="shared" si="5"/>
        <v>43009</v>
      </c>
      <c r="F193" s="17">
        <v>43009</v>
      </c>
      <c r="G193" s="17">
        <v>43034</v>
      </c>
      <c r="H193" s="43">
        <v>2456493</v>
      </c>
      <c r="I193" t="s">
        <v>114</v>
      </c>
    </row>
    <row r="194" spans="1:11" hidden="1">
      <c r="A194" t="s">
        <v>45</v>
      </c>
      <c r="B194" t="s">
        <v>112</v>
      </c>
      <c r="C194" t="s">
        <v>113</v>
      </c>
      <c r="D194" s="12">
        <f>VLOOKUP(C194,'Validacion (Uso SMA)'!$A$1:$C$5,3,0)</f>
        <v>1</v>
      </c>
      <c r="E194" s="18">
        <f t="shared" si="5"/>
        <v>43009</v>
      </c>
      <c r="F194" s="17">
        <v>43035</v>
      </c>
      <c r="G194" s="17">
        <v>43038</v>
      </c>
      <c r="H194" s="43">
        <v>0</v>
      </c>
      <c r="I194" t="s">
        <v>114</v>
      </c>
      <c r="K194" t="s">
        <v>125</v>
      </c>
    </row>
    <row r="195" spans="1:11" hidden="1">
      <c r="A195" t="s">
        <v>45</v>
      </c>
      <c r="B195" t="s">
        <v>112</v>
      </c>
      <c r="C195" t="s">
        <v>113</v>
      </c>
      <c r="D195" s="12">
        <f>VLOOKUP(C195,'Validacion (Uso SMA)'!$A$1:$C$5,3,0)</f>
        <v>1</v>
      </c>
      <c r="E195" s="18">
        <f t="shared" si="5"/>
        <v>43040</v>
      </c>
      <c r="F195" s="17">
        <v>43041</v>
      </c>
      <c r="G195" s="17">
        <v>43069</v>
      </c>
      <c r="H195" s="43">
        <v>15050</v>
      </c>
      <c r="I195" t="s">
        <v>114</v>
      </c>
    </row>
    <row r="196" spans="1:11" hidden="1">
      <c r="A196" t="s">
        <v>45</v>
      </c>
      <c r="B196" t="s">
        <v>112</v>
      </c>
      <c r="C196" t="s">
        <v>113</v>
      </c>
      <c r="D196" s="12">
        <f>VLOOKUP(C196,'Validacion (Uso SMA)'!$A$1:$C$5,3,0)</f>
        <v>1</v>
      </c>
      <c r="E196" s="18">
        <f t="shared" si="5"/>
        <v>43070</v>
      </c>
      <c r="F196" s="17">
        <v>43070</v>
      </c>
      <c r="G196" s="17">
        <v>43100</v>
      </c>
      <c r="H196" s="43">
        <v>55094</v>
      </c>
      <c r="I196" t="s">
        <v>114</v>
      </c>
    </row>
    <row r="197" spans="1:11" hidden="1">
      <c r="A197" t="s">
        <v>45</v>
      </c>
      <c r="B197" t="s">
        <v>112</v>
      </c>
      <c r="C197" t="s">
        <v>113</v>
      </c>
      <c r="D197" s="12">
        <f>VLOOKUP(C197,'Validacion (Uso SMA)'!$A$1:$C$5,3,0)</f>
        <v>1</v>
      </c>
      <c r="E197" s="18">
        <f t="shared" si="5"/>
        <v>43101</v>
      </c>
      <c r="F197" s="17">
        <v>43117</v>
      </c>
      <c r="G197" s="17">
        <v>43118</v>
      </c>
      <c r="H197" s="43">
        <v>161504</v>
      </c>
      <c r="I197" t="s">
        <v>114</v>
      </c>
    </row>
    <row r="198" spans="1:11" hidden="1">
      <c r="A198" t="s">
        <v>45</v>
      </c>
      <c r="B198" t="s">
        <v>112</v>
      </c>
      <c r="C198" t="s">
        <v>113</v>
      </c>
      <c r="D198" s="12">
        <f>VLOOKUP(C198,'Validacion (Uso SMA)'!$A$1:$C$5,3,0)</f>
        <v>1</v>
      </c>
      <c r="E198" s="18">
        <f t="shared" si="5"/>
        <v>43101</v>
      </c>
      <c r="F198" s="17">
        <v>43121</v>
      </c>
      <c r="G198" s="17">
        <v>43123</v>
      </c>
      <c r="H198" s="43">
        <v>164534</v>
      </c>
      <c r="I198" t="s">
        <v>114</v>
      </c>
      <c r="K198" t="s">
        <v>116</v>
      </c>
    </row>
    <row r="199" spans="1:11" hidden="1">
      <c r="A199" t="s">
        <v>45</v>
      </c>
      <c r="B199" t="s">
        <v>112</v>
      </c>
      <c r="C199" t="s">
        <v>113</v>
      </c>
      <c r="D199" s="12">
        <f>VLOOKUP(C199,'Validacion (Uso SMA)'!$A$1:$C$5,3,0)</f>
        <v>1</v>
      </c>
      <c r="E199" s="18">
        <f t="shared" si="5"/>
        <v>43132</v>
      </c>
      <c r="F199" s="17">
        <v>43154</v>
      </c>
      <c r="G199" s="17">
        <v>43156</v>
      </c>
      <c r="H199" s="43">
        <v>175705</v>
      </c>
      <c r="I199" t="s">
        <v>114</v>
      </c>
    </row>
    <row r="200" spans="1:11" hidden="1">
      <c r="A200" t="s">
        <v>45</v>
      </c>
      <c r="B200" t="s">
        <v>112</v>
      </c>
      <c r="C200" t="s">
        <v>113</v>
      </c>
      <c r="D200" s="12">
        <f>VLOOKUP(C200,'Validacion (Uso SMA)'!$A$1:$C$5,3,0)</f>
        <v>1</v>
      </c>
      <c r="E200" s="18">
        <f t="shared" si="5"/>
        <v>43160</v>
      </c>
      <c r="F200" s="17">
        <v>43163</v>
      </c>
      <c r="G200" s="17">
        <v>43181</v>
      </c>
      <c r="H200" s="43">
        <v>180790</v>
      </c>
      <c r="I200" t="s">
        <v>114</v>
      </c>
    </row>
    <row r="201" spans="1:11" hidden="1">
      <c r="A201" t="s">
        <v>45</v>
      </c>
      <c r="B201" t="s">
        <v>112</v>
      </c>
      <c r="C201" t="s">
        <v>113</v>
      </c>
      <c r="D201" s="12">
        <f>VLOOKUP(C201,'Validacion (Uso SMA)'!$A$1:$C$5,3,0)</f>
        <v>1</v>
      </c>
      <c r="E201" s="18">
        <f t="shared" si="5"/>
        <v>43191</v>
      </c>
      <c r="F201" s="17">
        <v>43197</v>
      </c>
      <c r="G201" s="17">
        <v>43214</v>
      </c>
      <c r="H201" s="43">
        <v>202981</v>
      </c>
      <c r="I201" t="s">
        <v>114</v>
      </c>
      <c r="K201" t="s">
        <v>117</v>
      </c>
    </row>
    <row r="202" spans="1:11" hidden="1">
      <c r="A202" t="s">
        <v>45</v>
      </c>
      <c r="B202" t="s">
        <v>112</v>
      </c>
      <c r="C202" t="s">
        <v>113</v>
      </c>
      <c r="D202" s="12">
        <f>VLOOKUP(C202,'Validacion (Uso SMA)'!$A$1:$C$5,3,0)</f>
        <v>1</v>
      </c>
      <c r="E202" s="18">
        <f t="shared" si="5"/>
        <v>43313</v>
      </c>
      <c r="F202" s="17">
        <v>43341</v>
      </c>
      <c r="G202" s="17">
        <v>43341</v>
      </c>
      <c r="H202" s="43">
        <v>0</v>
      </c>
      <c r="I202" t="s">
        <v>114</v>
      </c>
      <c r="K202" t="s">
        <v>118</v>
      </c>
    </row>
    <row r="203" spans="1:11" hidden="1">
      <c r="A203" t="s">
        <v>45</v>
      </c>
      <c r="B203" t="s">
        <v>112</v>
      </c>
      <c r="C203" t="s">
        <v>113</v>
      </c>
      <c r="D203" s="12">
        <f>VLOOKUP(C203,'Validacion (Uso SMA)'!$A$1:$C$5,3,0)</f>
        <v>1</v>
      </c>
      <c r="E203" s="18">
        <f t="shared" si="5"/>
        <v>43374</v>
      </c>
      <c r="F203" s="17">
        <v>43397</v>
      </c>
      <c r="G203" s="17">
        <v>43402</v>
      </c>
      <c r="H203" s="43">
        <v>228791</v>
      </c>
      <c r="I203" t="s">
        <v>114</v>
      </c>
    </row>
    <row r="204" spans="1:11" hidden="1">
      <c r="A204" t="s">
        <v>45</v>
      </c>
      <c r="B204" t="s">
        <v>112</v>
      </c>
      <c r="C204" t="s">
        <v>113</v>
      </c>
      <c r="D204" s="12">
        <f>VLOOKUP(C204,'Validacion (Uso SMA)'!$A$1:$C$5,3,0)</f>
        <v>1</v>
      </c>
      <c r="E204" s="18">
        <f t="shared" si="5"/>
        <v>43405</v>
      </c>
      <c r="F204" s="17">
        <v>43413</v>
      </c>
      <c r="G204" s="17">
        <v>43426</v>
      </c>
      <c r="H204" s="43">
        <v>233273</v>
      </c>
      <c r="I204" t="s">
        <v>114</v>
      </c>
    </row>
    <row r="205" spans="1:11" hidden="1">
      <c r="A205" t="s">
        <v>45</v>
      </c>
      <c r="B205" t="s">
        <v>112</v>
      </c>
      <c r="C205" t="s">
        <v>113</v>
      </c>
      <c r="D205" s="12">
        <f>VLOOKUP(C205,'Validacion (Uso SMA)'!$A$1:$C$5,3,0)</f>
        <v>1</v>
      </c>
      <c r="E205" s="18">
        <f t="shared" si="5"/>
        <v>43405</v>
      </c>
      <c r="F205" s="17">
        <v>43427</v>
      </c>
      <c r="G205" s="17">
        <v>43432</v>
      </c>
      <c r="H205" s="43">
        <v>280458</v>
      </c>
      <c r="I205" t="s">
        <v>114</v>
      </c>
      <c r="K205" t="s">
        <v>116</v>
      </c>
    </row>
    <row r="206" spans="1:11" hidden="1">
      <c r="A206" t="s">
        <v>45</v>
      </c>
      <c r="B206" t="s">
        <v>112</v>
      </c>
      <c r="C206" t="s">
        <v>113</v>
      </c>
      <c r="D206" s="12">
        <f>VLOOKUP(C206,'Validacion (Uso SMA)'!$A$1:$C$5,3,0)</f>
        <v>1</v>
      </c>
      <c r="E206" s="18">
        <f t="shared" si="5"/>
        <v>43497</v>
      </c>
      <c r="F206" s="17">
        <v>43515</v>
      </c>
      <c r="G206" s="17">
        <v>43524</v>
      </c>
      <c r="H206" s="43">
        <v>287602</v>
      </c>
      <c r="I206" t="s">
        <v>114</v>
      </c>
      <c r="K206" t="s">
        <v>118</v>
      </c>
    </row>
    <row r="207" spans="1:11" hidden="1">
      <c r="A207" t="s">
        <v>45</v>
      </c>
      <c r="B207" t="s">
        <v>112</v>
      </c>
      <c r="C207" t="s">
        <v>113</v>
      </c>
      <c r="D207" s="12">
        <f>VLOOKUP(C207,'Validacion (Uso SMA)'!$A$1:$C$5,3,0)</f>
        <v>1</v>
      </c>
      <c r="E207" s="18">
        <f t="shared" si="5"/>
        <v>43525</v>
      </c>
      <c r="F207" s="17">
        <v>43525</v>
      </c>
      <c r="G207" s="17">
        <v>43555</v>
      </c>
      <c r="H207" s="43">
        <v>339561</v>
      </c>
      <c r="I207" t="s">
        <v>114</v>
      </c>
    </row>
    <row r="208" spans="1:11" hidden="1">
      <c r="A208" t="s">
        <v>45</v>
      </c>
      <c r="B208" t="s">
        <v>112</v>
      </c>
      <c r="C208" t="s">
        <v>113</v>
      </c>
      <c r="D208" s="12">
        <f>VLOOKUP(C208,'Validacion (Uso SMA)'!$A$1:$C$5,3,0)</f>
        <v>1</v>
      </c>
      <c r="E208" s="18">
        <f t="shared" si="5"/>
        <v>43525</v>
      </c>
      <c r="F208" s="17">
        <v>43546</v>
      </c>
      <c r="G208" s="17">
        <v>43547</v>
      </c>
      <c r="H208" s="43">
        <v>7186</v>
      </c>
      <c r="I208" t="s">
        <v>114</v>
      </c>
      <c r="K208" t="s">
        <v>115</v>
      </c>
    </row>
    <row r="209" spans="1:11" hidden="1">
      <c r="A209" t="s">
        <v>45</v>
      </c>
      <c r="B209" t="s">
        <v>112</v>
      </c>
      <c r="C209" t="s">
        <v>113</v>
      </c>
      <c r="D209" s="12">
        <f>VLOOKUP(C209,'Validacion (Uso SMA)'!$A$1:$C$5,3,0)</f>
        <v>1</v>
      </c>
      <c r="E209" s="18">
        <f t="shared" si="5"/>
        <v>43525</v>
      </c>
      <c r="F209" s="17">
        <v>43548</v>
      </c>
      <c r="G209" s="17">
        <v>43555</v>
      </c>
      <c r="H209" s="43">
        <v>384082</v>
      </c>
      <c r="I209" t="s">
        <v>114</v>
      </c>
    </row>
    <row r="210" spans="1:11" hidden="1">
      <c r="A210" t="s">
        <v>45</v>
      </c>
      <c r="B210" t="s">
        <v>112</v>
      </c>
      <c r="C210" t="s">
        <v>113</v>
      </c>
      <c r="D210" s="12">
        <f>VLOOKUP(C210,'Validacion (Uso SMA)'!$A$1:$C$5,3,0)</f>
        <v>1</v>
      </c>
      <c r="E210" s="18">
        <f t="shared" si="5"/>
        <v>43556</v>
      </c>
      <c r="F210" s="17">
        <v>43556</v>
      </c>
      <c r="G210" s="17">
        <v>43580</v>
      </c>
      <c r="H210" s="43">
        <v>405672</v>
      </c>
      <c r="I210" t="s">
        <v>114</v>
      </c>
    </row>
    <row r="211" spans="1:11" hidden="1">
      <c r="A211" t="s">
        <v>45</v>
      </c>
      <c r="B211" t="s">
        <v>112</v>
      </c>
      <c r="C211" t="s">
        <v>113</v>
      </c>
      <c r="D211" s="12">
        <f>VLOOKUP(C211,'Validacion (Uso SMA)'!$A$1:$C$5,3,0)</f>
        <v>1</v>
      </c>
      <c r="E211" s="18">
        <f t="shared" si="5"/>
        <v>43709</v>
      </c>
      <c r="F211" s="17">
        <v>43709</v>
      </c>
      <c r="G211" s="17">
        <v>43723</v>
      </c>
      <c r="H211" s="43">
        <v>417115</v>
      </c>
      <c r="I211" t="s">
        <v>114</v>
      </c>
    </row>
    <row r="212" spans="1:11" hidden="1">
      <c r="A212" t="s">
        <v>45</v>
      </c>
      <c r="B212" t="s">
        <v>112</v>
      </c>
      <c r="C212" t="s">
        <v>113</v>
      </c>
      <c r="D212" s="12">
        <f>VLOOKUP(C212,'Validacion (Uso SMA)'!$A$1:$C$5,3,0)</f>
        <v>1</v>
      </c>
      <c r="E212" s="18">
        <f t="shared" si="5"/>
        <v>43709</v>
      </c>
      <c r="F212" s="17">
        <v>43723</v>
      </c>
      <c r="G212" s="17">
        <v>43738</v>
      </c>
      <c r="H212" s="43">
        <v>429316</v>
      </c>
      <c r="I212" t="s">
        <v>114</v>
      </c>
      <c r="K212" t="s">
        <v>122</v>
      </c>
    </row>
    <row r="213" spans="1:11" hidden="1">
      <c r="A213" t="s">
        <v>45</v>
      </c>
      <c r="B213" t="s">
        <v>112</v>
      </c>
      <c r="C213" t="s">
        <v>113</v>
      </c>
      <c r="D213" s="12">
        <f>VLOOKUP(C213,'Validacion (Uso SMA)'!$A$1:$C$5,3,0)</f>
        <v>1</v>
      </c>
      <c r="E213" s="18">
        <f t="shared" si="5"/>
        <v>43739</v>
      </c>
      <c r="F213" s="17">
        <v>43739</v>
      </c>
      <c r="G213" s="17">
        <v>43769</v>
      </c>
      <c r="H213" s="43">
        <v>494365</v>
      </c>
      <c r="I213" t="s">
        <v>114</v>
      </c>
    </row>
    <row r="214" spans="1:11" hidden="1">
      <c r="A214" t="s">
        <v>45</v>
      </c>
      <c r="B214" t="s">
        <v>112</v>
      </c>
      <c r="C214" t="s">
        <v>113</v>
      </c>
      <c r="D214" s="12">
        <f>VLOOKUP(C214,'Validacion (Uso SMA)'!$A$1:$C$5,3,0)</f>
        <v>1</v>
      </c>
      <c r="E214" s="18">
        <f t="shared" si="5"/>
        <v>43770</v>
      </c>
      <c r="F214" s="17">
        <v>43770</v>
      </c>
      <c r="G214" s="17">
        <v>43799</v>
      </c>
      <c r="H214" s="43">
        <v>603975</v>
      </c>
      <c r="I214" t="s">
        <v>114</v>
      </c>
    </row>
    <row r="215" spans="1:11" hidden="1">
      <c r="A215" t="s">
        <v>45</v>
      </c>
      <c r="B215" t="s">
        <v>112</v>
      </c>
      <c r="C215" t="s">
        <v>113</v>
      </c>
      <c r="D215" s="12">
        <f>VLOOKUP(C215,'Validacion (Uso SMA)'!$A$1:$C$5,3,0)</f>
        <v>1</v>
      </c>
      <c r="E215" s="18">
        <f t="shared" si="5"/>
        <v>43800</v>
      </c>
      <c r="F215" s="17">
        <v>43800</v>
      </c>
      <c r="G215" s="17">
        <v>43827</v>
      </c>
      <c r="H215" s="43">
        <v>707241</v>
      </c>
      <c r="I215" t="s">
        <v>114</v>
      </c>
    </row>
    <row r="216" spans="1:11" hidden="1">
      <c r="A216" t="s">
        <v>45</v>
      </c>
      <c r="B216" t="s">
        <v>112</v>
      </c>
      <c r="C216" t="s">
        <v>113</v>
      </c>
      <c r="D216" s="12">
        <f>VLOOKUP(C216,'Validacion (Uso SMA)'!$A$1:$C$5,3,0)</f>
        <v>1</v>
      </c>
      <c r="E216" s="18">
        <f t="shared" si="5"/>
        <v>43800</v>
      </c>
      <c r="F216" s="17">
        <v>43827</v>
      </c>
      <c r="G216" s="17">
        <v>43830</v>
      </c>
      <c r="H216" s="43">
        <v>831498</v>
      </c>
      <c r="I216" t="s">
        <v>114</v>
      </c>
      <c r="K216" t="s">
        <v>122</v>
      </c>
    </row>
    <row r="217" spans="1:11" hidden="1">
      <c r="A217" t="s">
        <v>45</v>
      </c>
      <c r="B217" t="s">
        <v>112</v>
      </c>
      <c r="C217" t="s">
        <v>113</v>
      </c>
      <c r="D217" s="12">
        <f>VLOOKUP(C217,'Validacion (Uso SMA)'!$A$1:$C$5,3,0)</f>
        <v>1</v>
      </c>
      <c r="E217" s="18">
        <f t="shared" si="5"/>
        <v>43831</v>
      </c>
      <c r="F217" s="17">
        <v>43831</v>
      </c>
      <c r="G217" s="17">
        <v>43861</v>
      </c>
      <c r="H217" s="43">
        <v>844548</v>
      </c>
      <c r="I217" t="s">
        <v>114</v>
      </c>
    </row>
    <row r="218" spans="1:11" hidden="1">
      <c r="A218" t="s">
        <v>45</v>
      </c>
      <c r="B218" t="s">
        <v>112</v>
      </c>
      <c r="C218" t="s">
        <v>113</v>
      </c>
      <c r="D218" s="12">
        <f>VLOOKUP(C218,'Validacion (Uso SMA)'!$A$1:$C$5,3,0)</f>
        <v>1</v>
      </c>
      <c r="E218" s="18">
        <f t="shared" si="5"/>
        <v>43862</v>
      </c>
      <c r="F218" s="17">
        <v>43862</v>
      </c>
      <c r="G218" s="17">
        <v>43890</v>
      </c>
      <c r="H218" s="43">
        <v>964196</v>
      </c>
      <c r="I218" t="s">
        <v>114</v>
      </c>
    </row>
    <row r="219" spans="1:11" hidden="1">
      <c r="A219" t="s">
        <v>45</v>
      </c>
      <c r="B219" t="s">
        <v>112</v>
      </c>
      <c r="C219" t="s">
        <v>113</v>
      </c>
      <c r="D219" s="12">
        <f>VLOOKUP(C219,'Validacion (Uso SMA)'!$A$1:$C$5,3,0)</f>
        <v>1</v>
      </c>
      <c r="E219" s="18">
        <f t="shared" si="5"/>
        <v>43891</v>
      </c>
      <c r="F219" s="17">
        <v>43891</v>
      </c>
      <c r="G219" s="17">
        <v>43905</v>
      </c>
      <c r="H219" s="43">
        <v>1106393</v>
      </c>
      <c r="I219" t="s">
        <v>114</v>
      </c>
    </row>
    <row r="220" spans="1:11" hidden="1">
      <c r="A220" t="s">
        <v>45</v>
      </c>
      <c r="B220" t="s">
        <v>112</v>
      </c>
      <c r="C220" t="s">
        <v>113</v>
      </c>
      <c r="D220" s="12">
        <f>VLOOKUP(C220,'Validacion (Uso SMA)'!$A$1:$C$5,3,0)</f>
        <v>1</v>
      </c>
      <c r="E220" s="18">
        <f t="shared" si="5"/>
        <v>43891</v>
      </c>
      <c r="F220" s="17">
        <v>43905</v>
      </c>
      <c r="G220" s="17">
        <v>43908</v>
      </c>
      <c r="H220" s="43">
        <v>56214</v>
      </c>
      <c r="I220" t="s">
        <v>114</v>
      </c>
      <c r="K220" t="s">
        <v>123</v>
      </c>
    </row>
    <row r="221" spans="1:11" hidden="1">
      <c r="A221" t="s">
        <v>45</v>
      </c>
      <c r="B221" t="s">
        <v>112</v>
      </c>
      <c r="C221" t="s">
        <v>113</v>
      </c>
      <c r="D221" s="12">
        <f>VLOOKUP(C221,'Validacion (Uso SMA)'!$A$1:$C$5,3,0)</f>
        <v>1</v>
      </c>
      <c r="E221" s="18">
        <f t="shared" si="5"/>
        <v>43891</v>
      </c>
      <c r="F221" s="17">
        <v>43908</v>
      </c>
      <c r="G221" s="17">
        <v>43921</v>
      </c>
      <c r="H221" s="43">
        <v>1138064</v>
      </c>
      <c r="I221" t="s">
        <v>114</v>
      </c>
    </row>
    <row r="222" spans="1:11" hidden="1">
      <c r="A222" t="s">
        <v>45</v>
      </c>
      <c r="B222" t="s">
        <v>112</v>
      </c>
      <c r="C222" t="s">
        <v>113</v>
      </c>
      <c r="D222" s="12">
        <f>VLOOKUP(C222,'Validacion (Uso SMA)'!$A$1:$C$5,3,0)</f>
        <v>1</v>
      </c>
      <c r="E222" s="18">
        <f t="shared" si="5"/>
        <v>43922</v>
      </c>
      <c r="F222" s="17">
        <v>43922</v>
      </c>
      <c r="G222" s="17">
        <v>43951</v>
      </c>
      <c r="H222" s="43">
        <v>1178734</v>
      </c>
      <c r="I222" t="s">
        <v>114</v>
      </c>
    </row>
    <row r="223" spans="1:11" hidden="1">
      <c r="A223" t="s">
        <v>45</v>
      </c>
      <c r="B223" t="s">
        <v>112</v>
      </c>
      <c r="C223" t="s">
        <v>113</v>
      </c>
      <c r="D223" s="12">
        <f>VLOOKUP(C223,'Validacion (Uso SMA)'!$A$1:$C$5,3,0)</f>
        <v>1</v>
      </c>
      <c r="E223" s="18">
        <f t="shared" si="5"/>
        <v>43952</v>
      </c>
      <c r="F223" s="17">
        <v>43952</v>
      </c>
      <c r="G223" s="17">
        <v>43959</v>
      </c>
      <c r="H223" s="43">
        <v>1290605</v>
      </c>
      <c r="I223" t="s">
        <v>114</v>
      </c>
    </row>
    <row r="224" spans="1:11" hidden="1">
      <c r="A224" t="s">
        <v>45</v>
      </c>
      <c r="B224" t="s">
        <v>112</v>
      </c>
      <c r="C224" t="s">
        <v>113</v>
      </c>
      <c r="D224" s="12">
        <f>VLOOKUP(C224,'Validacion (Uso SMA)'!$A$1:$C$5,3,0)</f>
        <v>1</v>
      </c>
      <c r="E224" s="18">
        <f t="shared" si="5"/>
        <v>43952</v>
      </c>
      <c r="F224" s="17">
        <v>43959</v>
      </c>
      <c r="G224" s="17">
        <v>43967</v>
      </c>
      <c r="H224" s="43">
        <v>0</v>
      </c>
      <c r="I224" t="s">
        <v>114</v>
      </c>
      <c r="K224" t="s">
        <v>125</v>
      </c>
    </row>
    <row r="225" spans="1:11" hidden="1">
      <c r="A225" t="s">
        <v>45</v>
      </c>
      <c r="B225" t="s">
        <v>112</v>
      </c>
      <c r="C225" t="s">
        <v>113</v>
      </c>
      <c r="D225" s="12">
        <f>VLOOKUP(C225,'Validacion (Uso SMA)'!$A$1:$C$5,3,0)</f>
        <v>1</v>
      </c>
      <c r="E225" s="18">
        <f t="shared" si="5"/>
        <v>43952</v>
      </c>
      <c r="F225" s="17">
        <v>43967</v>
      </c>
      <c r="G225" s="17">
        <v>43982</v>
      </c>
      <c r="H225" s="43">
        <v>29441</v>
      </c>
      <c r="I225" t="s">
        <v>114</v>
      </c>
      <c r="K225" t="s">
        <v>118</v>
      </c>
    </row>
    <row r="226" spans="1:11" hidden="1">
      <c r="A226" t="s">
        <v>45</v>
      </c>
      <c r="B226" t="s">
        <v>112</v>
      </c>
      <c r="C226" t="s">
        <v>113</v>
      </c>
      <c r="D226" s="12">
        <f>VLOOKUP(C226,'Validacion (Uso SMA)'!$A$1:$C$5,3,0)</f>
        <v>1</v>
      </c>
      <c r="E226" s="18">
        <f t="shared" si="5"/>
        <v>43983</v>
      </c>
      <c r="F226" s="17">
        <v>43983</v>
      </c>
      <c r="G226" s="17">
        <v>44012</v>
      </c>
      <c r="H226" s="43">
        <v>69484</v>
      </c>
      <c r="I226" t="s">
        <v>114</v>
      </c>
    </row>
    <row r="227" spans="1:11" hidden="1">
      <c r="A227" t="s">
        <v>45</v>
      </c>
      <c r="B227" t="s">
        <v>112</v>
      </c>
      <c r="C227" t="s">
        <v>113</v>
      </c>
      <c r="D227" s="12">
        <f>VLOOKUP(C227,'Validacion (Uso SMA)'!$A$1:$C$5,3,0)</f>
        <v>1</v>
      </c>
      <c r="E227" s="18">
        <f t="shared" si="5"/>
        <v>44013</v>
      </c>
      <c r="F227" s="17">
        <v>44013</v>
      </c>
      <c r="G227" s="17">
        <v>44043</v>
      </c>
      <c r="H227" s="43">
        <v>110909</v>
      </c>
      <c r="I227" t="s">
        <v>114</v>
      </c>
    </row>
    <row r="228" spans="1:11" hidden="1">
      <c r="A228" t="s">
        <v>45</v>
      </c>
      <c r="B228" t="s">
        <v>112</v>
      </c>
      <c r="C228" t="s">
        <v>113</v>
      </c>
      <c r="D228" s="12">
        <f>VLOOKUP(C228,'Validacion (Uso SMA)'!$A$1:$C$5,3,0)</f>
        <v>1</v>
      </c>
      <c r="E228" s="18">
        <f t="shared" si="5"/>
        <v>44044</v>
      </c>
      <c r="F228" s="17">
        <v>44044</v>
      </c>
      <c r="G228" s="17">
        <v>44074</v>
      </c>
      <c r="H228" s="43">
        <v>110953</v>
      </c>
      <c r="I228" t="s">
        <v>114</v>
      </c>
      <c r="K228" t="s">
        <v>126</v>
      </c>
    </row>
    <row r="229" spans="1:11" hidden="1">
      <c r="A229" t="s">
        <v>45</v>
      </c>
      <c r="B229" t="s">
        <v>112</v>
      </c>
      <c r="C229" t="s">
        <v>127</v>
      </c>
      <c r="D229" s="12">
        <f>VLOOKUP(C229,'Validacion (Uso SMA)'!$A$1:$C$5,3,0)</f>
        <v>2</v>
      </c>
      <c r="E229" s="18">
        <f t="shared" si="5"/>
        <v>42948</v>
      </c>
      <c r="F229" s="17">
        <v>42961</v>
      </c>
      <c r="G229" s="17">
        <v>42967</v>
      </c>
      <c r="H229" s="43">
        <v>2294025</v>
      </c>
      <c r="I229" t="s">
        <v>114</v>
      </c>
    </row>
    <row r="230" spans="1:11" hidden="1">
      <c r="A230" t="s">
        <v>45</v>
      </c>
      <c r="B230" t="s">
        <v>112</v>
      </c>
      <c r="C230" t="s">
        <v>127</v>
      </c>
      <c r="D230" s="12">
        <f>VLOOKUP(C230,'Validacion (Uso SMA)'!$A$1:$C$5,3,0)</f>
        <v>2</v>
      </c>
      <c r="E230" s="18">
        <f t="shared" si="5"/>
        <v>42979</v>
      </c>
      <c r="F230" s="17">
        <v>42982</v>
      </c>
      <c r="G230" s="17">
        <v>43008</v>
      </c>
      <c r="H230" s="43">
        <v>2456493</v>
      </c>
      <c r="I230" t="s">
        <v>114</v>
      </c>
    </row>
    <row r="231" spans="1:11" hidden="1">
      <c r="A231" t="s">
        <v>45</v>
      </c>
      <c r="B231" t="s">
        <v>112</v>
      </c>
      <c r="C231" t="s">
        <v>127</v>
      </c>
      <c r="D231" s="12">
        <f>VLOOKUP(C231,'Validacion (Uso SMA)'!$A$1:$C$5,3,0)</f>
        <v>2</v>
      </c>
      <c r="E231" s="18">
        <f t="shared" si="5"/>
        <v>43009</v>
      </c>
      <c r="F231" s="17">
        <v>43009</v>
      </c>
      <c r="G231" s="17">
        <v>43034</v>
      </c>
      <c r="H231" s="43">
        <v>2515589</v>
      </c>
      <c r="I231" t="s">
        <v>114</v>
      </c>
    </row>
    <row r="232" spans="1:11" hidden="1">
      <c r="A232" t="s">
        <v>45</v>
      </c>
      <c r="B232" t="s">
        <v>112</v>
      </c>
      <c r="C232" t="s">
        <v>127</v>
      </c>
      <c r="D232" s="12">
        <f>VLOOKUP(C232,'Validacion (Uso SMA)'!$A$1:$C$5,3,0)</f>
        <v>2</v>
      </c>
      <c r="E232" s="18">
        <f t="shared" si="5"/>
        <v>43009</v>
      </c>
      <c r="F232" s="17">
        <v>43035</v>
      </c>
      <c r="G232" s="17">
        <v>43038</v>
      </c>
      <c r="H232" s="43">
        <v>15050</v>
      </c>
      <c r="I232" t="s">
        <v>114</v>
      </c>
    </row>
    <row r="233" spans="1:11" hidden="1">
      <c r="A233" t="s">
        <v>45</v>
      </c>
      <c r="B233" t="s">
        <v>112</v>
      </c>
      <c r="C233" t="s">
        <v>127</v>
      </c>
      <c r="D233" s="12">
        <f>VLOOKUP(C233,'Validacion (Uso SMA)'!$A$1:$C$5,3,0)</f>
        <v>2</v>
      </c>
      <c r="E233" s="18">
        <f t="shared" si="5"/>
        <v>43040</v>
      </c>
      <c r="F233" s="17">
        <v>43041</v>
      </c>
      <c r="G233" s="17">
        <v>43069</v>
      </c>
      <c r="H233" s="43">
        <v>55094</v>
      </c>
      <c r="I233" t="s">
        <v>114</v>
      </c>
    </row>
    <row r="234" spans="1:11" hidden="1">
      <c r="A234" t="s">
        <v>45</v>
      </c>
      <c r="B234" t="s">
        <v>112</v>
      </c>
      <c r="C234" t="s">
        <v>127</v>
      </c>
      <c r="D234" s="12">
        <f>VLOOKUP(C234,'Validacion (Uso SMA)'!$A$1:$C$5,3,0)</f>
        <v>2</v>
      </c>
      <c r="E234" s="18">
        <f t="shared" si="5"/>
        <v>43070</v>
      </c>
      <c r="F234" s="17">
        <v>43070</v>
      </c>
      <c r="G234" s="17">
        <v>43100</v>
      </c>
      <c r="H234" s="43">
        <v>161504</v>
      </c>
      <c r="I234" t="s">
        <v>114</v>
      </c>
    </row>
    <row r="235" spans="1:11" hidden="1">
      <c r="A235" t="s">
        <v>45</v>
      </c>
      <c r="B235" t="s">
        <v>112</v>
      </c>
      <c r="C235" t="s">
        <v>127</v>
      </c>
      <c r="D235" s="12">
        <f>VLOOKUP(C235,'Validacion (Uso SMA)'!$A$1:$C$5,3,0)</f>
        <v>2</v>
      </c>
      <c r="E235" s="18">
        <f t="shared" si="5"/>
        <v>43101</v>
      </c>
      <c r="F235" s="17">
        <v>43117</v>
      </c>
      <c r="G235" s="17">
        <v>43118</v>
      </c>
      <c r="H235" s="43">
        <v>164438</v>
      </c>
      <c r="I235" t="s">
        <v>114</v>
      </c>
    </row>
    <row r="236" spans="1:11" hidden="1">
      <c r="A236" t="s">
        <v>45</v>
      </c>
      <c r="B236" t="s">
        <v>112</v>
      </c>
      <c r="C236" t="s">
        <v>127</v>
      </c>
      <c r="D236" s="12">
        <f>VLOOKUP(C236,'Validacion (Uso SMA)'!$A$1:$C$5,3,0)</f>
        <v>2</v>
      </c>
      <c r="E236" s="18">
        <f t="shared" si="5"/>
        <v>43101</v>
      </c>
      <c r="F236" s="17">
        <v>43121</v>
      </c>
      <c r="G236" s="17">
        <v>43123</v>
      </c>
      <c r="H236" s="43">
        <v>175705</v>
      </c>
      <c r="I236" t="s">
        <v>114</v>
      </c>
    </row>
    <row r="237" spans="1:11" hidden="1">
      <c r="A237" t="s">
        <v>45</v>
      </c>
      <c r="B237" t="s">
        <v>112</v>
      </c>
      <c r="C237" t="s">
        <v>127</v>
      </c>
      <c r="D237" s="12">
        <f>VLOOKUP(C237,'Validacion (Uso SMA)'!$A$1:$C$5,3,0)</f>
        <v>2</v>
      </c>
      <c r="E237" s="18">
        <f t="shared" si="5"/>
        <v>43132</v>
      </c>
      <c r="F237" s="17">
        <v>43154</v>
      </c>
      <c r="G237" s="17">
        <v>43156</v>
      </c>
      <c r="H237" s="43">
        <v>180790</v>
      </c>
      <c r="I237" t="s">
        <v>114</v>
      </c>
    </row>
    <row r="238" spans="1:11" hidden="1">
      <c r="A238" t="s">
        <v>45</v>
      </c>
      <c r="B238" t="s">
        <v>112</v>
      </c>
      <c r="C238" t="s">
        <v>127</v>
      </c>
      <c r="D238" s="12">
        <f>VLOOKUP(C238,'Validacion (Uso SMA)'!$A$1:$C$5,3,0)</f>
        <v>2</v>
      </c>
      <c r="E238" s="18">
        <f t="shared" si="5"/>
        <v>43160</v>
      </c>
      <c r="F238" s="17">
        <v>43163</v>
      </c>
      <c r="G238" s="17">
        <v>43181</v>
      </c>
      <c r="H238" s="43">
        <v>202981</v>
      </c>
      <c r="I238" t="s">
        <v>114</v>
      </c>
    </row>
    <row r="239" spans="1:11" hidden="1">
      <c r="A239" t="s">
        <v>45</v>
      </c>
      <c r="B239" t="s">
        <v>112</v>
      </c>
      <c r="C239" t="s">
        <v>127</v>
      </c>
      <c r="D239" s="12">
        <f>VLOOKUP(C239,'Validacion (Uso SMA)'!$A$1:$C$5,3,0)</f>
        <v>2</v>
      </c>
      <c r="E239" s="18">
        <f t="shared" si="5"/>
        <v>43191</v>
      </c>
      <c r="F239" s="17">
        <v>43197</v>
      </c>
      <c r="G239" s="17">
        <v>43214</v>
      </c>
      <c r="H239" s="43">
        <v>226106</v>
      </c>
      <c r="I239" t="s">
        <v>114</v>
      </c>
    </row>
    <row r="240" spans="1:11" hidden="1">
      <c r="A240" t="s">
        <v>45</v>
      </c>
      <c r="B240" t="s">
        <v>112</v>
      </c>
      <c r="C240" t="s">
        <v>127</v>
      </c>
      <c r="D240" s="12">
        <f>VLOOKUP(C240,'Validacion (Uso SMA)'!$A$1:$C$5,3,0)</f>
        <v>2</v>
      </c>
      <c r="E240" s="18">
        <f t="shared" si="5"/>
        <v>43313</v>
      </c>
      <c r="F240" s="17">
        <v>43341</v>
      </c>
      <c r="G240" s="17">
        <v>43341</v>
      </c>
      <c r="H240" s="43">
        <v>156</v>
      </c>
      <c r="I240" t="s">
        <v>114</v>
      </c>
    </row>
    <row r="241" spans="1:9" hidden="1">
      <c r="A241" t="s">
        <v>45</v>
      </c>
      <c r="B241" t="s">
        <v>112</v>
      </c>
      <c r="C241" t="s">
        <v>127</v>
      </c>
      <c r="D241" s="12">
        <f>VLOOKUP(C241,'Validacion (Uso SMA)'!$A$1:$C$5,3,0)</f>
        <v>2</v>
      </c>
      <c r="E241" s="18">
        <f t="shared" si="5"/>
        <v>43374</v>
      </c>
      <c r="F241" s="17">
        <v>43397</v>
      </c>
      <c r="G241" s="17">
        <v>43402</v>
      </c>
      <c r="H241" s="43">
        <v>233273</v>
      </c>
      <c r="I241" t="s">
        <v>114</v>
      </c>
    </row>
    <row r="242" spans="1:9" hidden="1">
      <c r="A242" t="s">
        <v>45</v>
      </c>
      <c r="B242" t="s">
        <v>112</v>
      </c>
      <c r="C242" t="s">
        <v>127</v>
      </c>
      <c r="D242" s="12">
        <f>VLOOKUP(C242,'Validacion (Uso SMA)'!$A$1:$C$5,3,0)</f>
        <v>2</v>
      </c>
      <c r="E242" s="18">
        <f t="shared" si="5"/>
        <v>43405</v>
      </c>
      <c r="F242" s="17">
        <v>43413</v>
      </c>
      <c r="G242" s="17">
        <v>43426</v>
      </c>
      <c r="H242" s="43">
        <v>280359</v>
      </c>
      <c r="I242" t="s">
        <v>114</v>
      </c>
    </row>
    <row r="243" spans="1:9" hidden="1">
      <c r="A243" t="s">
        <v>45</v>
      </c>
      <c r="B243" t="s">
        <v>112</v>
      </c>
      <c r="C243" t="s">
        <v>127</v>
      </c>
      <c r="D243" s="12">
        <f>VLOOKUP(C243,'Validacion (Uso SMA)'!$A$1:$C$5,3,0)</f>
        <v>2</v>
      </c>
      <c r="E243" s="18">
        <f t="shared" si="5"/>
        <v>43405</v>
      </c>
      <c r="F243" s="17">
        <v>43427</v>
      </c>
      <c r="G243" s="17">
        <v>43432</v>
      </c>
      <c r="H243" s="43">
        <v>287591</v>
      </c>
      <c r="I243" t="s">
        <v>114</v>
      </c>
    </row>
    <row r="244" spans="1:9" hidden="1">
      <c r="A244" t="s">
        <v>45</v>
      </c>
      <c r="B244" t="s">
        <v>112</v>
      </c>
      <c r="C244" t="s">
        <v>127</v>
      </c>
      <c r="D244" s="12">
        <f>VLOOKUP(C244,'Validacion (Uso SMA)'!$A$1:$C$5,3,0)</f>
        <v>2</v>
      </c>
      <c r="E244" s="18">
        <f t="shared" si="5"/>
        <v>43497</v>
      </c>
      <c r="F244" s="17">
        <v>43515</v>
      </c>
      <c r="G244" s="17">
        <v>43524</v>
      </c>
      <c r="H244" s="43">
        <v>339561</v>
      </c>
      <c r="I244" t="s">
        <v>114</v>
      </c>
    </row>
    <row r="245" spans="1:9" hidden="1">
      <c r="A245" t="s">
        <v>45</v>
      </c>
      <c r="B245" t="s">
        <v>112</v>
      </c>
      <c r="C245" t="s">
        <v>127</v>
      </c>
      <c r="D245" s="12">
        <f>VLOOKUP(C245,'Validacion (Uso SMA)'!$A$1:$C$5,3,0)</f>
        <v>2</v>
      </c>
      <c r="E245" s="18">
        <f t="shared" si="5"/>
        <v>43525</v>
      </c>
      <c r="F245" s="17">
        <v>43525</v>
      </c>
      <c r="G245" s="17">
        <v>43555</v>
      </c>
      <c r="H245" s="43">
        <v>383978</v>
      </c>
      <c r="I245" t="s">
        <v>114</v>
      </c>
    </row>
    <row r="246" spans="1:9" hidden="1">
      <c r="A246" t="s">
        <v>45</v>
      </c>
      <c r="B246" t="s">
        <v>112</v>
      </c>
      <c r="C246" t="s">
        <v>127</v>
      </c>
      <c r="D246" s="12">
        <f>VLOOKUP(C246,'Validacion (Uso SMA)'!$A$1:$C$5,3,0)</f>
        <v>2</v>
      </c>
      <c r="E246" s="18">
        <f t="shared" si="5"/>
        <v>43525</v>
      </c>
      <c r="F246" s="17">
        <v>43546</v>
      </c>
      <c r="G246" s="17">
        <v>43547</v>
      </c>
      <c r="H246" s="43">
        <v>16020</v>
      </c>
      <c r="I246" t="s">
        <v>114</v>
      </c>
    </row>
    <row r="247" spans="1:9" hidden="1">
      <c r="A247" t="s">
        <v>45</v>
      </c>
      <c r="B247" t="s">
        <v>112</v>
      </c>
      <c r="C247" t="s">
        <v>127</v>
      </c>
      <c r="D247" s="12">
        <f>VLOOKUP(C247,'Validacion (Uso SMA)'!$A$1:$C$5,3,0)</f>
        <v>2</v>
      </c>
      <c r="E247" s="18">
        <f t="shared" si="5"/>
        <v>43525</v>
      </c>
      <c r="F247" s="17">
        <v>43548</v>
      </c>
      <c r="G247" s="17">
        <v>43555</v>
      </c>
      <c r="H247" s="43">
        <v>405672</v>
      </c>
      <c r="I247" t="s">
        <v>114</v>
      </c>
    </row>
    <row r="248" spans="1:9" hidden="1">
      <c r="A248" t="s">
        <v>45</v>
      </c>
      <c r="B248" t="s">
        <v>112</v>
      </c>
      <c r="C248" t="s">
        <v>127</v>
      </c>
      <c r="D248" s="12">
        <f>VLOOKUP(C248,'Validacion (Uso SMA)'!$A$1:$C$5,3,0)</f>
        <v>2</v>
      </c>
      <c r="E248" s="18">
        <f t="shared" si="5"/>
        <v>43556</v>
      </c>
      <c r="F248" s="17">
        <v>43556</v>
      </c>
      <c r="G248" s="17">
        <v>43580</v>
      </c>
      <c r="H248" s="43">
        <v>416978</v>
      </c>
      <c r="I248" t="s">
        <v>114</v>
      </c>
    </row>
    <row r="249" spans="1:9" hidden="1">
      <c r="A249" t="s">
        <v>45</v>
      </c>
      <c r="B249" t="s">
        <v>112</v>
      </c>
      <c r="C249" t="s">
        <v>127</v>
      </c>
      <c r="D249" s="12">
        <f>VLOOKUP(C249,'Validacion (Uso SMA)'!$A$1:$C$5,3,0)</f>
        <v>2</v>
      </c>
      <c r="E249" s="18">
        <f t="shared" si="5"/>
        <v>43709</v>
      </c>
      <c r="F249" s="17">
        <v>43709</v>
      </c>
      <c r="G249" s="17">
        <v>43723</v>
      </c>
      <c r="H249" s="43">
        <v>429228</v>
      </c>
      <c r="I249" t="s">
        <v>114</v>
      </c>
    </row>
    <row r="250" spans="1:9" hidden="1">
      <c r="A250" t="s">
        <v>45</v>
      </c>
      <c r="B250" t="s">
        <v>112</v>
      </c>
      <c r="C250" t="s">
        <v>127</v>
      </c>
      <c r="D250" s="12">
        <f>VLOOKUP(C250,'Validacion (Uso SMA)'!$A$1:$C$5,3,0)</f>
        <v>2</v>
      </c>
      <c r="E250" s="18">
        <f t="shared" si="5"/>
        <v>43709</v>
      </c>
      <c r="F250" s="17">
        <v>43723</v>
      </c>
      <c r="G250" s="17">
        <v>43738</v>
      </c>
      <c r="H250" s="43">
        <v>494365</v>
      </c>
      <c r="I250" t="s">
        <v>114</v>
      </c>
    </row>
    <row r="251" spans="1:9" hidden="1">
      <c r="A251" t="s">
        <v>45</v>
      </c>
      <c r="B251" t="s">
        <v>112</v>
      </c>
      <c r="C251" t="s">
        <v>127</v>
      </c>
      <c r="D251" s="12">
        <f>VLOOKUP(C251,'Validacion (Uso SMA)'!$A$1:$C$5,3,0)</f>
        <v>2</v>
      </c>
      <c r="E251" s="18">
        <f t="shared" ref="E251:E314" si="8">DATE(YEAR(F251),MONTH(F251),1)</f>
        <v>43739</v>
      </c>
      <c r="F251" s="17">
        <v>43739</v>
      </c>
      <c r="G251" s="17">
        <v>43769</v>
      </c>
      <c r="H251" s="43">
        <v>603975</v>
      </c>
      <c r="I251" t="s">
        <v>114</v>
      </c>
    </row>
    <row r="252" spans="1:9" hidden="1">
      <c r="A252" t="s">
        <v>45</v>
      </c>
      <c r="B252" t="s">
        <v>112</v>
      </c>
      <c r="C252" t="s">
        <v>127</v>
      </c>
      <c r="D252" s="12">
        <f>VLOOKUP(C252,'Validacion (Uso SMA)'!$A$1:$C$5,3,0)</f>
        <v>2</v>
      </c>
      <c r="E252" s="18">
        <f t="shared" si="8"/>
        <v>43770</v>
      </c>
      <c r="F252" s="17">
        <v>43770</v>
      </c>
      <c r="G252" s="17">
        <v>43799</v>
      </c>
      <c r="H252" s="43">
        <v>707241</v>
      </c>
      <c r="I252" t="s">
        <v>114</v>
      </c>
    </row>
    <row r="253" spans="1:9" hidden="1">
      <c r="A253" t="s">
        <v>45</v>
      </c>
      <c r="B253" t="s">
        <v>112</v>
      </c>
      <c r="C253" t="s">
        <v>127</v>
      </c>
      <c r="D253" s="12">
        <f>VLOOKUP(C253,'Validacion (Uso SMA)'!$A$1:$C$5,3,0)</f>
        <v>2</v>
      </c>
      <c r="E253" s="18">
        <f t="shared" si="8"/>
        <v>43800</v>
      </c>
      <c r="F253" s="17">
        <v>43800</v>
      </c>
      <c r="G253" s="17">
        <v>43827</v>
      </c>
      <c r="H253" s="43">
        <v>831413</v>
      </c>
      <c r="I253" t="s">
        <v>114</v>
      </c>
    </row>
    <row r="254" spans="1:9" hidden="1">
      <c r="A254" t="s">
        <v>45</v>
      </c>
      <c r="B254" t="s">
        <v>112</v>
      </c>
      <c r="C254" t="s">
        <v>127</v>
      </c>
      <c r="D254" s="12">
        <f>VLOOKUP(C254,'Validacion (Uso SMA)'!$A$1:$C$5,3,0)</f>
        <v>2</v>
      </c>
      <c r="E254" s="18">
        <f t="shared" si="8"/>
        <v>43800</v>
      </c>
      <c r="F254" s="17">
        <v>43827</v>
      </c>
      <c r="G254" s="17">
        <v>43830</v>
      </c>
      <c r="H254" s="43">
        <v>844548</v>
      </c>
      <c r="I254" t="s">
        <v>114</v>
      </c>
    </row>
    <row r="255" spans="1:9" hidden="1">
      <c r="A255" t="s">
        <v>45</v>
      </c>
      <c r="B255" t="s">
        <v>112</v>
      </c>
      <c r="C255" t="s">
        <v>127</v>
      </c>
      <c r="D255" s="12">
        <f>VLOOKUP(C255,'Validacion (Uso SMA)'!$A$1:$C$5,3,0)</f>
        <v>2</v>
      </c>
      <c r="E255" s="18">
        <f t="shared" si="8"/>
        <v>43831</v>
      </c>
      <c r="F255" s="17">
        <v>43831</v>
      </c>
      <c r="G255" s="17">
        <v>43861</v>
      </c>
      <c r="H255" s="43">
        <v>964196</v>
      </c>
      <c r="I255" t="s">
        <v>114</v>
      </c>
    </row>
    <row r="256" spans="1:9" hidden="1">
      <c r="A256" t="s">
        <v>45</v>
      </c>
      <c r="B256" t="s">
        <v>112</v>
      </c>
      <c r="C256" t="s">
        <v>127</v>
      </c>
      <c r="D256" s="12">
        <f>VLOOKUP(C256,'Validacion (Uso SMA)'!$A$1:$C$5,3,0)</f>
        <v>2</v>
      </c>
      <c r="E256" s="18">
        <f t="shared" si="8"/>
        <v>43862</v>
      </c>
      <c r="F256" s="17">
        <v>43862</v>
      </c>
      <c r="G256" s="17">
        <v>43890</v>
      </c>
      <c r="H256" s="43">
        <v>1106393</v>
      </c>
      <c r="I256" t="s">
        <v>114</v>
      </c>
    </row>
    <row r="257" spans="1:9" hidden="1">
      <c r="A257" t="s">
        <v>45</v>
      </c>
      <c r="B257" t="s">
        <v>112</v>
      </c>
      <c r="C257" t="s">
        <v>127</v>
      </c>
      <c r="D257" s="12">
        <f>VLOOKUP(C257,'Validacion (Uso SMA)'!$A$1:$C$5,3,0)</f>
        <v>2</v>
      </c>
      <c r="E257" s="18">
        <f t="shared" si="8"/>
        <v>43891</v>
      </c>
      <c r="F257" s="17">
        <v>43891</v>
      </c>
      <c r="G257" s="17">
        <v>43905</v>
      </c>
      <c r="H257" s="43">
        <v>1137962</v>
      </c>
      <c r="I257" t="s">
        <v>114</v>
      </c>
    </row>
    <row r="258" spans="1:9" hidden="1">
      <c r="A258" t="s">
        <v>45</v>
      </c>
      <c r="B258" t="s">
        <v>112</v>
      </c>
      <c r="C258" t="s">
        <v>127</v>
      </c>
      <c r="D258" s="12">
        <f>VLOOKUP(C258,'Validacion (Uso SMA)'!$A$1:$C$5,3,0)</f>
        <v>2</v>
      </c>
      <c r="E258" s="18">
        <f t="shared" si="8"/>
        <v>43891</v>
      </c>
      <c r="F258" s="17">
        <v>43905</v>
      </c>
      <c r="G258" s="17">
        <v>43908</v>
      </c>
      <c r="H258" s="43">
        <v>75832</v>
      </c>
      <c r="I258" t="s">
        <v>114</v>
      </c>
    </row>
    <row r="259" spans="1:9" hidden="1">
      <c r="A259" t="s">
        <v>45</v>
      </c>
      <c r="B259" t="s">
        <v>112</v>
      </c>
      <c r="C259" t="s">
        <v>127</v>
      </c>
      <c r="D259" s="12">
        <f>VLOOKUP(C259,'Validacion (Uso SMA)'!$A$1:$C$5,3,0)</f>
        <v>2</v>
      </c>
      <c r="E259" s="18">
        <f t="shared" si="8"/>
        <v>43891</v>
      </c>
      <c r="F259" s="17">
        <v>43908</v>
      </c>
      <c r="G259" s="17">
        <v>43921</v>
      </c>
      <c r="H259" s="43">
        <v>1178734</v>
      </c>
      <c r="I259" t="s">
        <v>114</v>
      </c>
    </row>
    <row r="260" spans="1:9" hidden="1">
      <c r="A260" t="s">
        <v>45</v>
      </c>
      <c r="B260" t="s">
        <v>112</v>
      </c>
      <c r="C260" t="s">
        <v>127</v>
      </c>
      <c r="D260" s="12">
        <f>VLOOKUP(C260,'Validacion (Uso SMA)'!$A$1:$C$5,3,0)</f>
        <v>2</v>
      </c>
      <c r="E260" s="18">
        <f t="shared" si="8"/>
        <v>43922</v>
      </c>
      <c r="F260" s="17">
        <v>43922</v>
      </c>
      <c r="G260" s="17">
        <v>43951</v>
      </c>
      <c r="H260" s="43">
        <v>1290605</v>
      </c>
      <c r="I260" t="s">
        <v>114</v>
      </c>
    </row>
    <row r="261" spans="1:9" hidden="1">
      <c r="A261" t="s">
        <v>45</v>
      </c>
      <c r="B261" t="s">
        <v>112</v>
      </c>
      <c r="C261" t="s">
        <v>127</v>
      </c>
      <c r="D261" s="12">
        <f>VLOOKUP(C261,'Validacion (Uso SMA)'!$A$1:$C$5,3,0)</f>
        <v>2</v>
      </c>
      <c r="E261" s="18">
        <f t="shared" si="8"/>
        <v>43952</v>
      </c>
      <c r="F261" s="17">
        <v>43952</v>
      </c>
      <c r="G261" s="17">
        <v>43959</v>
      </c>
      <c r="H261" s="43">
        <v>1331081</v>
      </c>
      <c r="I261" t="s">
        <v>114</v>
      </c>
    </row>
    <row r="262" spans="1:9" hidden="1">
      <c r="A262" t="s">
        <v>45</v>
      </c>
      <c r="B262" t="s">
        <v>112</v>
      </c>
      <c r="C262" t="s">
        <v>127</v>
      </c>
      <c r="D262" s="12">
        <f>VLOOKUP(C262,'Validacion (Uso SMA)'!$A$1:$C$5,3,0)</f>
        <v>2</v>
      </c>
      <c r="E262" s="18">
        <f t="shared" si="8"/>
        <v>43952</v>
      </c>
      <c r="F262" s="17">
        <v>43959</v>
      </c>
      <c r="G262" s="17">
        <v>43967</v>
      </c>
      <c r="H262" s="43">
        <v>19808</v>
      </c>
      <c r="I262" t="s">
        <v>114</v>
      </c>
    </row>
    <row r="263" spans="1:9" hidden="1">
      <c r="A263" t="s">
        <v>45</v>
      </c>
      <c r="B263" t="s">
        <v>112</v>
      </c>
      <c r="C263" t="s">
        <v>127</v>
      </c>
      <c r="D263" s="12">
        <f>VLOOKUP(C263,'Validacion (Uso SMA)'!$A$1:$C$5,3,0)</f>
        <v>2</v>
      </c>
      <c r="E263" s="18">
        <f t="shared" si="8"/>
        <v>43952</v>
      </c>
      <c r="F263" s="17">
        <v>43967</v>
      </c>
      <c r="G263" s="17">
        <v>43982</v>
      </c>
      <c r="H263" s="43">
        <v>69484</v>
      </c>
      <c r="I263" t="s">
        <v>114</v>
      </c>
    </row>
    <row r="264" spans="1:9" hidden="1">
      <c r="A264" t="s">
        <v>45</v>
      </c>
      <c r="B264" t="s">
        <v>112</v>
      </c>
      <c r="C264" t="s">
        <v>127</v>
      </c>
      <c r="D264" s="12">
        <f>VLOOKUP(C264,'Validacion (Uso SMA)'!$A$1:$C$5,3,0)</f>
        <v>2</v>
      </c>
      <c r="E264" s="18">
        <f t="shared" si="8"/>
        <v>43983</v>
      </c>
      <c r="F264" s="17">
        <v>43983</v>
      </c>
      <c r="G264" s="17">
        <v>44012</v>
      </c>
      <c r="H264" s="43">
        <v>110909</v>
      </c>
      <c r="I264" t="s">
        <v>114</v>
      </c>
    </row>
    <row r="265" spans="1:9" hidden="1">
      <c r="A265" t="s">
        <v>45</v>
      </c>
      <c r="B265" t="s">
        <v>112</v>
      </c>
      <c r="C265" t="s">
        <v>127</v>
      </c>
      <c r="D265" s="12">
        <f>VLOOKUP(C265,'Validacion (Uso SMA)'!$A$1:$C$5,3,0)</f>
        <v>2</v>
      </c>
      <c r="E265" s="18">
        <f t="shared" si="8"/>
        <v>44013</v>
      </c>
      <c r="F265" s="17">
        <v>44013</v>
      </c>
      <c r="G265" s="17">
        <v>44043</v>
      </c>
      <c r="H265" s="43">
        <v>110953</v>
      </c>
      <c r="I265" t="s">
        <v>114</v>
      </c>
    </row>
    <row r="266" spans="1:9" hidden="1">
      <c r="A266" t="s">
        <v>45</v>
      </c>
      <c r="B266" t="s">
        <v>112</v>
      </c>
      <c r="C266" t="s">
        <v>127</v>
      </c>
      <c r="D266" s="12">
        <f>VLOOKUP(C266,'Validacion (Uso SMA)'!$A$1:$C$5,3,0)</f>
        <v>2</v>
      </c>
      <c r="E266" s="18">
        <f t="shared" si="8"/>
        <v>44044</v>
      </c>
      <c r="F266" s="17">
        <v>44044</v>
      </c>
      <c r="G266" s="17">
        <v>44074</v>
      </c>
      <c r="H266" s="43">
        <v>110953</v>
      </c>
      <c r="I266" t="s">
        <v>114</v>
      </c>
    </row>
    <row r="267" spans="1:9" hidden="1">
      <c r="A267" t="s">
        <v>45</v>
      </c>
      <c r="B267" t="s">
        <v>112</v>
      </c>
      <c r="C267" t="s">
        <v>128</v>
      </c>
      <c r="D267" s="12">
        <f>VLOOKUP(C267,'Validacion (Uso SMA)'!$A$1:$C$5,3,0)</f>
        <v>3</v>
      </c>
      <c r="E267" s="18">
        <f t="shared" si="8"/>
        <v>42948</v>
      </c>
      <c r="F267" s="17">
        <v>42961</v>
      </c>
      <c r="G267" s="17">
        <v>42967</v>
      </c>
      <c r="H267" s="43">
        <v>29594</v>
      </c>
      <c r="I267" t="s">
        <v>114</v>
      </c>
    </row>
    <row r="268" spans="1:9" hidden="1">
      <c r="A268" t="s">
        <v>45</v>
      </c>
      <c r="B268" t="s">
        <v>112</v>
      </c>
      <c r="C268" t="s">
        <v>128</v>
      </c>
      <c r="D268" s="12">
        <f>VLOOKUP(C268,'Validacion (Uso SMA)'!$A$1:$C$5,3,0)</f>
        <v>3</v>
      </c>
      <c r="E268" s="18">
        <f t="shared" si="8"/>
        <v>42979</v>
      </c>
      <c r="F268" s="17">
        <v>42982</v>
      </c>
      <c r="G268" s="17">
        <v>43008</v>
      </c>
      <c r="H268" s="43">
        <v>162468</v>
      </c>
      <c r="I268" t="s">
        <v>114</v>
      </c>
    </row>
    <row r="269" spans="1:9" hidden="1">
      <c r="A269" t="s">
        <v>45</v>
      </c>
      <c r="B269" t="s">
        <v>112</v>
      </c>
      <c r="C269" t="s">
        <v>128</v>
      </c>
      <c r="D269" s="12">
        <f>VLOOKUP(C269,'Validacion (Uso SMA)'!$A$1:$C$5,3,0)</f>
        <v>3</v>
      </c>
      <c r="E269" s="18">
        <f t="shared" si="8"/>
        <v>43009</v>
      </c>
      <c r="F269" s="17">
        <v>43009</v>
      </c>
      <c r="G269" s="17">
        <v>43034</v>
      </c>
      <c r="H269" s="43">
        <v>59096</v>
      </c>
      <c r="I269" t="s">
        <v>114</v>
      </c>
    </row>
    <row r="270" spans="1:9" hidden="1">
      <c r="A270" t="s">
        <v>45</v>
      </c>
      <c r="B270" t="s">
        <v>112</v>
      </c>
      <c r="C270" t="s">
        <v>128</v>
      </c>
      <c r="D270" s="12">
        <f>VLOOKUP(C270,'Validacion (Uso SMA)'!$A$1:$C$5,3,0)</f>
        <v>3</v>
      </c>
      <c r="E270" s="18">
        <f t="shared" si="8"/>
        <v>43009</v>
      </c>
      <c r="F270" s="17">
        <v>43035</v>
      </c>
      <c r="G270" s="17">
        <v>43038</v>
      </c>
      <c r="H270" s="43">
        <v>15050</v>
      </c>
      <c r="I270" t="s">
        <v>114</v>
      </c>
    </row>
    <row r="271" spans="1:9" hidden="1">
      <c r="A271" t="s">
        <v>45</v>
      </c>
      <c r="B271" t="s">
        <v>112</v>
      </c>
      <c r="C271" t="s">
        <v>128</v>
      </c>
      <c r="D271" s="12">
        <f>VLOOKUP(C271,'Validacion (Uso SMA)'!$A$1:$C$5,3,0)</f>
        <v>3</v>
      </c>
      <c r="E271" s="18">
        <f t="shared" si="8"/>
        <v>43040</v>
      </c>
      <c r="F271" s="17">
        <v>43041</v>
      </c>
      <c r="G271" s="17">
        <v>43069</v>
      </c>
      <c r="H271" s="43">
        <v>40044</v>
      </c>
      <c r="I271" t="s">
        <v>114</v>
      </c>
    </row>
    <row r="272" spans="1:9" hidden="1">
      <c r="A272" t="s">
        <v>45</v>
      </c>
      <c r="B272" t="s">
        <v>112</v>
      </c>
      <c r="C272" t="s">
        <v>128</v>
      </c>
      <c r="D272" s="12">
        <f>VLOOKUP(C272,'Validacion (Uso SMA)'!$A$1:$C$5,3,0)</f>
        <v>3</v>
      </c>
      <c r="E272" s="18">
        <f t="shared" si="8"/>
        <v>43070</v>
      </c>
      <c r="F272" s="17">
        <v>43070</v>
      </c>
      <c r="G272" s="17">
        <v>43100</v>
      </c>
      <c r="H272" s="43">
        <v>106410</v>
      </c>
      <c r="I272" t="s">
        <v>114</v>
      </c>
    </row>
    <row r="273" spans="1:9" hidden="1">
      <c r="A273" t="s">
        <v>45</v>
      </c>
      <c r="B273" t="s">
        <v>112</v>
      </c>
      <c r="C273" t="s">
        <v>128</v>
      </c>
      <c r="D273" s="12">
        <f>VLOOKUP(C273,'Validacion (Uso SMA)'!$A$1:$C$5,3,0)</f>
        <v>3</v>
      </c>
      <c r="E273" s="18">
        <f t="shared" si="8"/>
        <v>43101</v>
      </c>
      <c r="F273" s="17">
        <v>43117</v>
      </c>
      <c r="G273" s="17">
        <v>43118</v>
      </c>
      <c r="H273" s="43">
        <v>2934</v>
      </c>
      <c r="I273" t="s">
        <v>114</v>
      </c>
    </row>
    <row r="274" spans="1:9" hidden="1">
      <c r="A274" t="s">
        <v>45</v>
      </c>
      <c r="B274" t="s">
        <v>112</v>
      </c>
      <c r="C274" t="s">
        <v>128</v>
      </c>
      <c r="D274" s="12">
        <f>VLOOKUP(C274,'Validacion (Uso SMA)'!$A$1:$C$5,3,0)</f>
        <v>3</v>
      </c>
      <c r="E274" s="18">
        <f t="shared" si="8"/>
        <v>43101</v>
      </c>
      <c r="F274" s="17">
        <v>43121</v>
      </c>
      <c r="G274" s="17">
        <v>43123</v>
      </c>
      <c r="H274" s="43">
        <v>11171</v>
      </c>
      <c r="I274" t="s">
        <v>114</v>
      </c>
    </row>
    <row r="275" spans="1:9" hidden="1">
      <c r="A275" t="s">
        <v>45</v>
      </c>
      <c r="B275" t="s">
        <v>112</v>
      </c>
      <c r="C275" t="s">
        <v>128</v>
      </c>
      <c r="D275" s="12">
        <f>VLOOKUP(C275,'Validacion (Uso SMA)'!$A$1:$C$5,3,0)</f>
        <v>3</v>
      </c>
      <c r="E275" s="18">
        <f t="shared" si="8"/>
        <v>43132</v>
      </c>
      <c r="F275" s="17">
        <v>43154</v>
      </c>
      <c r="G275" s="17">
        <v>43156</v>
      </c>
      <c r="H275" s="43">
        <v>5085</v>
      </c>
      <c r="I275" t="s">
        <v>114</v>
      </c>
    </row>
    <row r="276" spans="1:9" hidden="1">
      <c r="A276" t="s">
        <v>45</v>
      </c>
      <c r="B276" t="s">
        <v>112</v>
      </c>
      <c r="C276" t="s">
        <v>128</v>
      </c>
      <c r="D276" s="12">
        <f>VLOOKUP(C276,'Validacion (Uso SMA)'!$A$1:$C$5,3,0)</f>
        <v>3</v>
      </c>
      <c r="E276" s="18">
        <f t="shared" si="8"/>
        <v>43160</v>
      </c>
      <c r="F276" s="17">
        <v>43163</v>
      </c>
      <c r="G276" s="17">
        <v>43181</v>
      </c>
      <c r="H276" s="43">
        <v>22191</v>
      </c>
      <c r="I276" t="s">
        <v>114</v>
      </c>
    </row>
    <row r="277" spans="1:9" hidden="1">
      <c r="A277" t="s">
        <v>45</v>
      </c>
      <c r="B277" t="s">
        <v>112</v>
      </c>
      <c r="C277" t="s">
        <v>128</v>
      </c>
      <c r="D277" s="12">
        <f>VLOOKUP(C277,'Validacion (Uso SMA)'!$A$1:$C$5,3,0)</f>
        <v>3</v>
      </c>
      <c r="E277" s="18">
        <f t="shared" si="8"/>
        <v>43191</v>
      </c>
      <c r="F277" s="17">
        <v>43197</v>
      </c>
      <c r="G277" s="17">
        <v>43214</v>
      </c>
      <c r="H277" s="43">
        <v>23125</v>
      </c>
      <c r="I277" t="s">
        <v>114</v>
      </c>
    </row>
    <row r="278" spans="1:9" hidden="1">
      <c r="A278" t="s">
        <v>45</v>
      </c>
      <c r="B278" t="s">
        <v>112</v>
      </c>
      <c r="C278" t="s">
        <v>128</v>
      </c>
      <c r="D278" s="12">
        <f>VLOOKUP(C278,'Validacion (Uso SMA)'!$A$1:$C$5,3,0)</f>
        <v>3</v>
      </c>
      <c r="E278" s="18">
        <f t="shared" si="8"/>
        <v>43313</v>
      </c>
      <c r="F278" s="17">
        <v>43341</v>
      </c>
      <c r="G278" s="17">
        <v>43341</v>
      </c>
      <c r="H278" s="43">
        <v>156</v>
      </c>
      <c r="I278" t="s">
        <v>114</v>
      </c>
    </row>
    <row r="279" spans="1:9" hidden="1">
      <c r="A279" t="s">
        <v>45</v>
      </c>
      <c r="B279" t="s">
        <v>112</v>
      </c>
      <c r="C279" t="s">
        <v>128</v>
      </c>
      <c r="D279" s="12">
        <f>VLOOKUP(C279,'Validacion (Uso SMA)'!$A$1:$C$5,3,0)</f>
        <v>3</v>
      </c>
      <c r="E279" s="18">
        <f t="shared" si="8"/>
        <v>43374</v>
      </c>
      <c r="F279" s="17">
        <v>43397</v>
      </c>
      <c r="G279" s="17">
        <v>43402</v>
      </c>
      <c r="H279" s="43">
        <v>4482</v>
      </c>
      <c r="I279" t="s">
        <v>114</v>
      </c>
    </row>
    <row r="280" spans="1:9" hidden="1">
      <c r="A280" t="s">
        <v>45</v>
      </c>
      <c r="B280" t="s">
        <v>112</v>
      </c>
      <c r="C280" t="s">
        <v>128</v>
      </c>
      <c r="D280" s="12">
        <f>VLOOKUP(C280,'Validacion (Uso SMA)'!$A$1:$C$5,3,0)</f>
        <v>3</v>
      </c>
      <c r="E280" s="18">
        <f t="shared" si="8"/>
        <v>43405</v>
      </c>
      <c r="F280" s="17">
        <v>43413</v>
      </c>
      <c r="G280" s="17">
        <v>43426</v>
      </c>
      <c r="H280" s="43">
        <v>47086</v>
      </c>
      <c r="I280" t="s">
        <v>114</v>
      </c>
    </row>
    <row r="281" spans="1:9" hidden="1">
      <c r="A281" t="s">
        <v>45</v>
      </c>
      <c r="B281" t="s">
        <v>112</v>
      </c>
      <c r="C281" t="s">
        <v>128</v>
      </c>
      <c r="D281" s="12">
        <f>VLOOKUP(C281,'Validacion (Uso SMA)'!$A$1:$C$5,3,0)</f>
        <v>3</v>
      </c>
      <c r="E281" s="18">
        <f t="shared" si="8"/>
        <v>43405</v>
      </c>
      <c r="F281" s="17">
        <v>43427</v>
      </c>
      <c r="G281" s="17">
        <v>43432</v>
      </c>
      <c r="H281" s="43">
        <v>7133</v>
      </c>
      <c r="I281" t="s">
        <v>114</v>
      </c>
    </row>
    <row r="282" spans="1:9" hidden="1">
      <c r="A282" t="s">
        <v>45</v>
      </c>
      <c r="B282" t="s">
        <v>112</v>
      </c>
      <c r="C282" t="s">
        <v>128</v>
      </c>
      <c r="D282" s="12">
        <f>VLOOKUP(C282,'Validacion (Uso SMA)'!$A$1:$C$5,3,0)</f>
        <v>3</v>
      </c>
      <c r="E282" s="18">
        <f t="shared" si="8"/>
        <v>43497</v>
      </c>
      <c r="F282" s="17">
        <v>43515</v>
      </c>
      <c r="G282" s="17">
        <v>43524</v>
      </c>
      <c r="H282" s="43">
        <v>51959</v>
      </c>
      <c r="I282" t="s">
        <v>114</v>
      </c>
    </row>
    <row r="283" spans="1:9" hidden="1">
      <c r="A283" t="s">
        <v>45</v>
      </c>
      <c r="B283" t="s">
        <v>112</v>
      </c>
      <c r="C283" t="s">
        <v>128</v>
      </c>
      <c r="D283" s="12">
        <f>VLOOKUP(C283,'Validacion (Uso SMA)'!$A$1:$C$5,3,0)</f>
        <v>3</v>
      </c>
      <c r="E283" s="18">
        <f t="shared" si="8"/>
        <v>43525</v>
      </c>
      <c r="F283" s="17">
        <v>43525</v>
      </c>
      <c r="G283" s="17">
        <v>43555</v>
      </c>
      <c r="H283" s="43">
        <v>44417</v>
      </c>
      <c r="I283" t="s">
        <v>114</v>
      </c>
    </row>
    <row r="284" spans="1:9" hidden="1">
      <c r="A284" t="s">
        <v>45</v>
      </c>
      <c r="B284" t="s">
        <v>112</v>
      </c>
      <c r="C284" t="s">
        <v>128</v>
      </c>
      <c r="D284" s="12">
        <f>VLOOKUP(C284,'Validacion (Uso SMA)'!$A$1:$C$5,3,0)</f>
        <v>3</v>
      </c>
      <c r="E284" s="18">
        <f t="shared" si="8"/>
        <v>43525</v>
      </c>
      <c r="F284" s="17">
        <v>43546</v>
      </c>
      <c r="G284" s="17">
        <v>43547</v>
      </c>
      <c r="H284" s="43">
        <v>8834</v>
      </c>
      <c r="I284" t="s">
        <v>114</v>
      </c>
    </row>
    <row r="285" spans="1:9" hidden="1">
      <c r="A285" t="s">
        <v>45</v>
      </c>
      <c r="B285" t="s">
        <v>112</v>
      </c>
      <c r="C285" t="s">
        <v>128</v>
      </c>
      <c r="D285" s="12">
        <f>VLOOKUP(C285,'Validacion (Uso SMA)'!$A$1:$C$5,3,0)</f>
        <v>3</v>
      </c>
      <c r="E285" s="18">
        <f t="shared" si="8"/>
        <v>43525</v>
      </c>
      <c r="F285" s="17">
        <v>43548</v>
      </c>
      <c r="G285" s="17">
        <v>43555</v>
      </c>
      <c r="H285" s="43">
        <v>21590</v>
      </c>
      <c r="I285" t="s">
        <v>114</v>
      </c>
    </row>
    <row r="286" spans="1:9" hidden="1">
      <c r="A286" t="s">
        <v>45</v>
      </c>
      <c r="B286" t="s">
        <v>112</v>
      </c>
      <c r="C286" t="s">
        <v>128</v>
      </c>
      <c r="D286" s="12">
        <f>VLOOKUP(C286,'Validacion (Uso SMA)'!$A$1:$C$5,3,0)</f>
        <v>3</v>
      </c>
      <c r="E286" s="18">
        <f t="shared" si="8"/>
        <v>43556</v>
      </c>
      <c r="F286" s="17">
        <v>43556</v>
      </c>
      <c r="G286" s="17">
        <v>43580</v>
      </c>
      <c r="H286" s="43">
        <v>11306</v>
      </c>
      <c r="I286" t="s">
        <v>114</v>
      </c>
    </row>
    <row r="287" spans="1:9" hidden="1">
      <c r="A287" t="s">
        <v>45</v>
      </c>
      <c r="B287" t="s">
        <v>112</v>
      </c>
      <c r="C287" t="s">
        <v>128</v>
      </c>
      <c r="D287" s="12">
        <f>VLOOKUP(C287,'Validacion (Uso SMA)'!$A$1:$C$5,3,0)</f>
        <v>3</v>
      </c>
      <c r="E287" s="18">
        <f t="shared" si="8"/>
        <v>43709</v>
      </c>
      <c r="F287" s="17">
        <v>43709</v>
      </c>
      <c r="G287" s="17">
        <v>43723</v>
      </c>
      <c r="H287" s="43">
        <v>12113</v>
      </c>
      <c r="I287" t="s">
        <v>114</v>
      </c>
    </row>
    <row r="288" spans="1:9" hidden="1">
      <c r="A288" t="s">
        <v>45</v>
      </c>
      <c r="B288" t="s">
        <v>112</v>
      </c>
      <c r="C288" t="s">
        <v>128</v>
      </c>
      <c r="D288" s="12">
        <f>VLOOKUP(C288,'Validacion (Uso SMA)'!$A$1:$C$5,3,0)</f>
        <v>3</v>
      </c>
      <c r="E288" s="18">
        <f t="shared" si="8"/>
        <v>43709</v>
      </c>
      <c r="F288" s="17">
        <v>43723</v>
      </c>
      <c r="G288" s="17">
        <v>43738</v>
      </c>
      <c r="H288" s="43">
        <v>65049</v>
      </c>
      <c r="I288" t="s">
        <v>114</v>
      </c>
    </row>
    <row r="289" spans="1:9" hidden="1">
      <c r="A289" t="s">
        <v>45</v>
      </c>
      <c r="B289" t="s">
        <v>112</v>
      </c>
      <c r="C289" t="s">
        <v>128</v>
      </c>
      <c r="D289" s="12">
        <f>VLOOKUP(C289,'Validacion (Uso SMA)'!$A$1:$C$5,3,0)</f>
        <v>3</v>
      </c>
      <c r="E289" s="18">
        <f t="shared" si="8"/>
        <v>43739</v>
      </c>
      <c r="F289" s="17">
        <v>43739</v>
      </c>
      <c r="G289" s="17">
        <v>43769</v>
      </c>
      <c r="H289" s="43">
        <v>109610</v>
      </c>
      <c r="I289" t="s">
        <v>114</v>
      </c>
    </row>
    <row r="290" spans="1:9" hidden="1">
      <c r="A290" t="s">
        <v>45</v>
      </c>
      <c r="B290" t="s">
        <v>112</v>
      </c>
      <c r="C290" t="s">
        <v>128</v>
      </c>
      <c r="D290" s="12">
        <f>VLOOKUP(C290,'Validacion (Uso SMA)'!$A$1:$C$5,3,0)</f>
        <v>3</v>
      </c>
      <c r="E290" s="18">
        <f t="shared" si="8"/>
        <v>43770</v>
      </c>
      <c r="F290" s="17">
        <v>43770</v>
      </c>
      <c r="G290" s="17">
        <v>43799</v>
      </c>
      <c r="H290" s="43">
        <v>103266</v>
      </c>
      <c r="I290" t="s">
        <v>114</v>
      </c>
    </row>
    <row r="291" spans="1:9" hidden="1">
      <c r="A291" t="s">
        <v>45</v>
      </c>
      <c r="B291" t="s">
        <v>112</v>
      </c>
      <c r="C291" t="s">
        <v>128</v>
      </c>
      <c r="D291" s="12">
        <f>VLOOKUP(C291,'Validacion (Uso SMA)'!$A$1:$C$5,3,0)</f>
        <v>3</v>
      </c>
      <c r="E291" s="18">
        <f t="shared" si="8"/>
        <v>43800</v>
      </c>
      <c r="F291" s="17">
        <v>43800</v>
      </c>
      <c r="G291" s="17">
        <v>43827</v>
      </c>
      <c r="H291" s="43">
        <v>124172</v>
      </c>
      <c r="I291" t="s">
        <v>114</v>
      </c>
    </row>
    <row r="292" spans="1:9" hidden="1">
      <c r="A292" t="s">
        <v>45</v>
      </c>
      <c r="B292" t="s">
        <v>112</v>
      </c>
      <c r="C292" t="s">
        <v>128</v>
      </c>
      <c r="D292" s="12">
        <f>VLOOKUP(C292,'Validacion (Uso SMA)'!$A$1:$C$5,3,0)</f>
        <v>3</v>
      </c>
      <c r="E292" s="18">
        <f t="shared" si="8"/>
        <v>43800</v>
      </c>
      <c r="F292" s="17">
        <v>43827</v>
      </c>
      <c r="G292" s="17">
        <v>43830</v>
      </c>
      <c r="H292" s="43">
        <v>13050</v>
      </c>
      <c r="I292" t="s">
        <v>114</v>
      </c>
    </row>
    <row r="293" spans="1:9" hidden="1">
      <c r="A293" t="s">
        <v>45</v>
      </c>
      <c r="B293" t="s">
        <v>112</v>
      </c>
      <c r="C293" t="s">
        <v>128</v>
      </c>
      <c r="D293" s="12">
        <f>VLOOKUP(C293,'Validacion (Uso SMA)'!$A$1:$C$5,3,0)</f>
        <v>3</v>
      </c>
      <c r="E293" s="18">
        <f t="shared" si="8"/>
        <v>43831</v>
      </c>
      <c r="F293" s="17">
        <v>43831</v>
      </c>
      <c r="G293" s="17">
        <v>43861</v>
      </c>
      <c r="H293" s="43">
        <v>119648</v>
      </c>
      <c r="I293" t="s">
        <v>114</v>
      </c>
    </row>
    <row r="294" spans="1:9" hidden="1">
      <c r="A294" t="s">
        <v>45</v>
      </c>
      <c r="B294" t="s">
        <v>112</v>
      </c>
      <c r="C294" t="s">
        <v>128</v>
      </c>
      <c r="D294" s="12">
        <f>VLOOKUP(C294,'Validacion (Uso SMA)'!$A$1:$C$5,3,0)</f>
        <v>3</v>
      </c>
      <c r="E294" s="18">
        <f t="shared" si="8"/>
        <v>43862</v>
      </c>
      <c r="F294" s="17">
        <v>43862</v>
      </c>
      <c r="G294" s="17">
        <v>43890</v>
      </c>
      <c r="H294" s="43">
        <v>142197</v>
      </c>
      <c r="I294" t="s">
        <v>114</v>
      </c>
    </row>
    <row r="295" spans="1:9" hidden="1">
      <c r="A295" t="s">
        <v>45</v>
      </c>
      <c r="B295" t="s">
        <v>112</v>
      </c>
      <c r="C295" t="s">
        <v>128</v>
      </c>
      <c r="D295" s="12">
        <f>VLOOKUP(C295,'Validacion (Uso SMA)'!$A$1:$C$5,3,0)</f>
        <v>3</v>
      </c>
      <c r="E295" s="18">
        <f t="shared" si="8"/>
        <v>43891</v>
      </c>
      <c r="F295" s="17">
        <v>43891</v>
      </c>
      <c r="G295" s="17">
        <v>43905</v>
      </c>
      <c r="H295" s="43">
        <v>31569</v>
      </c>
      <c r="I295" t="s">
        <v>114</v>
      </c>
    </row>
    <row r="296" spans="1:9" hidden="1">
      <c r="A296" t="s">
        <v>45</v>
      </c>
      <c r="B296" t="s">
        <v>112</v>
      </c>
      <c r="C296" t="s">
        <v>128</v>
      </c>
      <c r="D296" s="12">
        <f>VLOOKUP(C296,'Validacion (Uso SMA)'!$A$1:$C$5,3,0)</f>
        <v>3</v>
      </c>
      <c r="E296" s="18">
        <f t="shared" si="8"/>
        <v>43891</v>
      </c>
      <c r="F296" s="17">
        <v>43905</v>
      </c>
      <c r="G296" s="17">
        <v>43908</v>
      </c>
      <c r="H296" s="43">
        <v>19618</v>
      </c>
      <c r="I296" t="s">
        <v>114</v>
      </c>
    </row>
    <row r="297" spans="1:9" hidden="1">
      <c r="A297" t="s">
        <v>45</v>
      </c>
      <c r="B297" t="s">
        <v>112</v>
      </c>
      <c r="C297" t="s">
        <v>128</v>
      </c>
      <c r="D297" s="12">
        <f>VLOOKUP(C297,'Validacion (Uso SMA)'!$A$1:$C$5,3,0)</f>
        <v>3</v>
      </c>
      <c r="E297" s="18">
        <f t="shared" si="8"/>
        <v>43891</v>
      </c>
      <c r="F297" s="17">
        <v>43908</v>
      </c>
      <c r="G297" s="17">
        <v>43921</v>
      </c>
      <c r="H297" s="43">
        <v>40670</v>
      </c>
      <c r="I297" t="s">
        <v>114</v>
      </c>
    </row>
    <row r="298" spans="1:9" hidden="1">
      <c r="A298" t="s">
        <v>45</v>
      </c>
      <c r="B298" t="s">
        <v>112</v>
      </c>
      <c r="C298" t="s">
        <v>128</v>
      </c>
      <c r="D298" s="12">
        <f>VLOOKUP(C298,'Validacion (Uso SMA)'!$A$1:$C$5,3,0)</f>
        <v>3</v>
      </c>
      <c r="E298" s="18">
        <f t="shared" si="8"/>
        <v>43922</v>
      </c>
      <c r="F298" s="17">
        <v>43922</v>
      </c>
      <c r="G298" s="17">
        <v>43951</v>
      </c>
      <c r="H298" s="43">
        <v>111871</v>
      </c>
      <c r="I298" t="s">
        <v>114</v>
      </c>
    </row>
    <row r="299" spans="1:9" hidden="1">
      <c r="A299" t="s">
        <v>45</v>
      </c>
      <c r="B299" t="s">
        <v>112</v>
      </c>
      <c r="C299" t="s">
        <v>128</v>
      </c>
      <c r="D299" s="12">
        <f>VLOOKUP(C299,'Validacion (Uso SMA)'!$A$1:$C$5,3,0)</f>
        <v>3</v>
      </c>
      <c r="E299" s="18">
        <f t="shared" si="8"/>
        <v>43952</v>
      </c>
      <c r="F299" s="17">
        <v>43952</v>
      </c>
      <c r="G299" s="17">
        <v>43959</v>
      </c>
      <c r="H299" s="43">
        <v>40476</v>
      </c>
      <c r="I299" t="s">
        <v>114</v>
      </c>
    </row>
    <row r="300" spans="1:9" hidden="1">
      <c r="A300" t="s">
        <v>45</v>
      </c>
      <c r="B300" t="s">
        <v>112</v>
      </c>
      <c r="C300" t="s">
        <v>128</v>
      </c>
      <c r="D300" s="12">
        <f>VLOOKUP(C300,'Validacion (Uso SMA)'!$A$1:$C$5,3,0)</f>
        <v>3</v>
      </c>
      <c r="E300" s="18">
        <f t="shared" si="8"/>
        <v>43952</v>
      </c>
      <c r="F300" s="17">
        <v>43959</v>
      </c>
      <c r="G300" s="17">
        <v>43967</v>
      </c>
      <c r="H300" s="43">
        <v>19808</v>
      </c>
      <c r="I300" t="s">
        <v>114</v>
      </c>
    </row>
    <row r="301" spans="1:9" hidden="1">
      <c r="A301" t="s">
        <v>45</v>
      </c>
      <c r="B301" t="s">
        <v>112</v>
      </c>
      <c r="C301" t="s">
        <v>128</v>
      </c>
      <c r="D301" s="12">
        <f>VLOOKUP(C301,'Validacion (Uso SMA)'!$A$1:$C$5,3,0)</f>
        <v>3</v>
      </c>
      <c r="E301" s="18">
        <f t="shared" si="8"/>
        <v>43952</v>
      </c>
      <c r="F301" s="17">
        <v>43967</v>
      </c>
      <c r="G301" s="17">
        <v>43982</v>
      </c>
      <c r="H301" s="43">
        <v>40043</v>
      </c>
      <c r="I301" t="s">
        <v>114</v>
      </c>
    </row>
    <row r="302" spans="1:9" hidden="1">
      <c r="A302" t="s">
        <v>45</v>
      </c>
      <c r="B302" t="s">
        <v>112</v>
      </c>
      <c r="C302" t="s">
        <v>128</v>
      </c>
      <c r="D302" s="12">
        <f>VLOOKUP(C302,'Validacion (Uso SMA)'!$A$1:$C$5,3,0)</f>
        <v>3</v>
      </c>
      <c r="E302" s="18">
        <f t="shared" si="8"/>
        <v>43983</v>
      </c>
      <c r="F302" s="17">
        <v>43983</v>
      </c>
      <c r="G302" s="17">
        <v>44012</v>
      </c>
      <c r="H302" s="43">
        <v>41425</v>
      </c>
      <c r="I302" t="s">
        <v>114</v>
      </c>
    </row>
    <row r="303" spans="1:9" hidden="1">
      <c r="A303" t="s">
        <v>45</v>
      </c>
      <c r="B303" t="s">
        <v>112</v>
      </c>
      <c r="C303" t="s">
        <v>128</v>
      </c>
      <c r="D303" s="12">
        <f>VLOOKUP(C303,'Validacion (Uso SMA)'!$A$1:$C$5,3,0)</f>
        <v>3</v>
      </c>
      <c r="E303" s="18">
        <f t="shared" si="8"/>
        <v>44013</v>
      </c>
      <c r="F303" s="17">
        <v>44013</v>
      </c>
      <c r="G303" s="17">
        <v>44043</v>
      </c>
      <c r="H303" s="43">
        <v>44</v>
      </c>
      <c r="I303" t="s">
        <v>114</v>
      </c>
    </row>
    <row r="304" spans="1:9" hidden="1">
      <c r="A304" t="s">
        <v>45</v>
      </c>
      <c r="B304" t="s">
        <v>112</v>
      </c>
      <c r="C304" t="s">
        <v>128</v>
      </c>
      <c r="D304" s="12">
        <f>VLOOKUP(C304,'Validacion (Uso SMA)'!$A$1:$C$5,3,0)</f>
        <v>3</v>
      </c>
      <c r="E304" s="18">
        <f t="shared" si="8"/>
        <v>44044</v>
      </c>
      <c r="F304" s="17">
        <v>44044</v>
      </c>
      <c r="G304" s="17">
        <v>44074</v>
      </c>
      <c r="H304" s="43">
        <v>0</v>
      </c>
      <c r="I304" t="s">
        <v>114</v>
      </c>
    </row>
    <row r="305" spans="1:11" hidden="1">
      <c r="A305" t="s">
        <v>46</v>
      </c>
      <c r="B305" t="s">
        <v>112</v>
      </c>
      <c r="C305" t="s">
        <v>113</v>
      </c>
      <c r="D305" s="12">
        <f>VLOOKUP(C305,'Validacion (Uso SMA)'!$A$1:$C$5,3,0)</f>
        <v>1</v>
      </c>
      <c r="E305" s="18">
        <f t="shared" si="8"/>
        <v>42948</v>
      </c>
      <c r="F305" s="17">
        <v>42960</v>
      </c>
      <c r="G305" s="17">
        <v>42978</v>
      </c>
      <c r="H305" s="43">
        <v>70951</v>
      </c>
      <c r="I305" t="s">
        <v>114</v>
      </c>
    </row>
    <row r="306" spans="1:11" hidden="1">
      <c r="A306" t="s">
        <v>46</v>
      </c>
      <c r="B306" t="s">
        <v>112</v>
      </c>
      <c r="C306" t="s">
        <v>113</v>
      </c>
      <c r="D306" s="12">
        <f>VLOOKUP(C306,'Validacion (Uso SMA)'!$A$1:$C$5,3,0)</f>
        <v>1</v>
      </c>
      <c r="E306" s="18">
        <f t="shared" si="8"/>
        <v>42979</v>
      </c>
      <c r="F306" s="17">
        <v>42979</v>
      </c>
      <c r="G306" s="17">
        <v>43002</v>
      </c>
      <c r="H306" s="43">
        <v>116253</v>
      </c>
      <c r="I306" t="s">
        <v>114</v>
      </c>
    </row>
    <row r="307" spans="1:11" hidden="1">
      <c r="A307" t="s">
        <v>46</v>
      </c>
      <c r="B307" t="s">
        <v>112</v>
      </c>
      <c r="C307" t="s">
        <v>113</v>
      </c>
      <c r="D307" s="12">
        <f>VLOOKUP(C307,'Validacion (Uso SMA)'!$A$1:$C$5,3,0)</f>
        <v>1</v>
      </c>
      <c r="E307" s="18">
        <f t="shared" si="8"/>
        <v>43009</v>
      </c>
      <c r="F307" s="17">
        <v>43016</v>
      </c>
      <c r="G307" s="17">
        <v>43020</v>
      </c>
      <c r="H307" s="43">
        <v>153420</v>
      </c>
      <c r="I307" t="s">
        <v>114</v>
      </c>
    </row>
    <row r="308" spans="1:11" hidden="1">
      <c r="A308" t="s">
        <v>46</v>
      </c>
      <c r="B308" t="s">
        <v>112</v>
      </c>
      <c r="C308" t="s">
        <v>113</v>
      </c>
      <c r="D308" s="12">
        <f>VLOOKUP(C308,'Validacion (Uso SMA)'!$A$1:$C$5,3,0)</f>
        <v>1</v>
      </c>
      <c r="E308" s="18">
        <f t="shared" si="8"/>
        <v>43009</v>
      </c>
      <c r="F308" s="17">
        <v>43020</v>
      </c>
      <c r="G308" s="17">
        <v>43026</v>
      </c>
      <c r="H308" s="43">
        <v>24015</v>
      </c>
      <c r="I308" t="s">
        <v>114</v>
      </c>
      <c r="K308" t="s">
        <v>115</v>
      </c>
    </row>
    <row r="309" spans="1:11" hidden="1">
      <c r="A309" t="s">
        <v>46</v>
      </c>
      <c r="B309" t="s">
        <v>112</v>
      </c>
      <c r="C309" t="s">
        <v>113</v>
      </c>
      <c r="D309" s="12">
        <f>VLOOKUP(C309,'Validacion (Uso SMA)'!$A$1:$C$5,3,0)</f>
        <v>1</v>
      </c>
      <c r="E309" s="18">
        <f t="shared" si="8"/>
        <v>43009</v>
      </c>
      <c r="F309" s="17">
        <v>43029</v>
      </c>
      <c r="G309" s="17">
        <v>43038</v>
      </c>
      <c r="H309" s="43">
        <v>158885</v>
      </c>
      <c r="I309" t="s">
        <v>114</v>
      </c>
    </row>
    <row r="310" spans="1:11" hidden="1">
      <c r="A310" t="s">
        <v>46</v>
      </c>
      <c r="B310" t="s">
        <v>112</v>
      </c>
      <c r="C310" t="s">
        <v>113</v>
      </c>
      <c r="D310" s="12">
        <f>VLOOKUP(C310,'Validacion (Uso SMA)'!$A$1:$C$5,3,0)</f>
        <v>1</v>
      </c>
      <c r="E310" s="18">
        <f t="shared" si="8"/>
        <v>43040</v>
      </c>
      <c r="F310" s="17">
        <v>43040</v>
      </c>
      <c r="G310" s="17">
        <v>43066</v>
      </c>
      <c r="H310" s="43">
        <v>168494</v>
      </c>
      <c r="I310" t="s">
        <v>114</v>
      </c>
    </row>
    <row r="311" spans="1:11" hidden="1">
      <c r="A311" t="s">
        <v>46</v>
      </c>
      <c r="B311" t="s">
        <v>112</v>
      </c>
      <c r="C311" t="s">
        <v>113</v>
      </c>
      <c r="D311" s="12">
        <f>VLOOKUP(C311,'Validacion (Uso SMA)'!$A$1:$C$5,3,0)</f>
        <v>1</v>
      </c>
      <c r="E311" s="18">
        <f t="shared" si="8"/>
        <v>43070</v>
      </c>
      <c r="F311" s="17">
        <v>43074</v>
      </c>
      <c r="G311" s="17">
        <v>43074</v>
      </c>
      <c r="H311" s="43">
        <v>0</v>
      </c>
      <c r="I311" t="s">
        <v>114</v>
      </c>
      <c r="K311" t="s">
        <v>129</v>
      </c>
    </row>
    <row r="312" spans="1:11" hidden="1">
      <c r="A312" t="s">
        <v>46</v>
      </c>
      <c r="B312" t="s">
        <v>112</v>
      </c>
      <c r="C312" t="s">
        <v>113</v>
      </c>
      <c r="D312" s="12">
        <f>VLOOKUP(C312,'Validacion (Uso SMA)'!$A$1:$C$5,3,0)</f>
        <v>1</v>
      </c>
      <c r="E312" s="18">
        <f t="shared" si="8"/>
        <v>43070</v>
      </c>
      <c r="F312" s="17">
        <v>43077</v>
      </c>
      <c r="G312" s="17">
        <v>43087</v>
      </c>
      <c r="H312" s="43">
        <v>349273</v>
      </c>
      <c r="I312" t="s">
        <v>114</v>
      </c>
    </row>
    <row r="313" spans="1:11" hidden="1">
      <c r="A313" t="s">
        <v>46</v>
      </c>
      <c r="B313" t="s">
        <v>112</v>
      </c>
      <c r="C313" t="s">
        <v>113</v>
      </c>
      <c r="D313" s="12">
        <f>VLOOKUP(C313,'Validacion (Uso SMA)'!$A$1:$C$5,3,0)</f>
        <v>1</v>
      </c>
      <c r="E313" s="18">
        <f t="shared" si="8"/>
        <v>43070</v>
      </c>
      <c r="F313" s="17">
        <v>43087</v>
      </c>
      <c r="G313" s="17">
        <v>43087</v>
      </c>
      <c r="H313" s="43">
        <v>0</v>
      </c>
      <c r="I313" t="s">
        <v>114</v>
      </c>
      <c r="K313" t="s">
        <v>129</v>
      </c>
    </row>
    <row r="314" spans="1:11" hidden="1">
      <c r="A314" t="s">
        <v>46</v>
      </c>
      <c r="B314" t="s">
        <v>112</v>
      </c>
      <c r="C314" t="s">
        <v>113</v>
      </c>
      <c r="D314" s="12">
        <f>VLOOKUP(C314,'Validacion (Uso SMA)'!$A$1:$C$5,3,0)</f>
        <v>1</v>
      </c>
      <c r="E314" s="18">
        <f t="shared" si="8"/>
        <v>43070</v>
      </c>
      <c r="F314" s="17">
        <v>43088</v>
      </c>
      <c r="G314" s="17">
        <v>43093</v>
      </c>
      <c r="H314" s="43">
        <v>426894</v>
      </c>
      <c r="I314" t="s">
        <v>114</v>
      </c>
    </row>
    <row r="315" spans="1:11" hidden="1">
      <c r="A315" t="s">
        <v>46</v>
      </c>
      <c r="B315" t="s">
        <v>112</v>
      </c>
      <c r="C315" t="s">
        <v>113</v>
      </c>
      <c r="D315" s="12">
        <f>VLOOKUP(C315,'Validacion (Uso SMA)'!$A$1:$C$5,3,0)</f>
        <v>1</v>
      </c>
      <c r="E315" s="18">
        <f t="shared" ref="E315:E429" si="9">DATE(YEAR(F315),MONTH(F315),1)</f>
        <v>43101</v>
      </c>
      <c r="F315" s="17">
        <v>43101</v>
      </c>
      <c r="G315" s="17">
        <v>43113</v>
      </c>
      <c r="H315" s="43">
        <v>459502</v>
      </c>
      <c r="I315" t="s">
        <v>114</v>
      </c>
    </row>
    <row r="316" spans="1:11" hidden="1">
      <c r="A316" t="s">
        <v>46</v>
      </c>
      <c r="B316" t="s">
        <v>112</v>
      </c>
      <c r="C316" t="s">
        <v>113</v>
      </c>
      <c r="D316" s="12">
        <f>VLOOKUP(C316,'Validacion (Uso SMA)'!$A$1:$C$5,3,0)</f>
        <v>1</v>
      </c>
      <c r="E316" s="18">
        <f t="shared" si="9"/>
        <v>43101</v>
      </c>
      <c r="F316" s="17">
        <v>43113</v>
      </c>
      <c r="G316" s="17">
        <v>43131</v>
      </c>
      <c r="H316" s="43">
        <v>499457</v>
      </c>
      <c r="I316" t="s">
        <v>114</v>
      </c>
      <c r="K316" t="s">
        <v>116</v>
      </c>
    </row>
    <row r="317" spans="1:11" hidden="1">
      <c r="A317" t="s">
        <v>46</v>
      </c>
      <c r="B317" t="s">
        <v>112</v>
      </c>
      <c r="C317" t="s">
        <v>113</v>
      </c>
      <c r="D317" s="12">
        <f>VLOOKUP(C317,'Validacion (Uso SMA)'!$A$1:$C$5,3,0)</f>
        <v>1</v>
      </c>
      <c r="E317" s="18">
        <f t="shared" si="9"/>
        <v>43132</v>
      </c>
      <c r="F317" s="17">
        <v>43132</v>
      </c>
      <c r="G317" s="17">
        <v>43159</v>
      </c>
      <c r="H317" s="43">
        <v>590410</v>
      </c>
      <c r="I317" t="s">
        <v>114</v>
      </c>
    </row>
    <row r="318" spans="1:11" hidden="1">
      <c r="A318" t="s">
        <v>46</v>
      </c>
      <c r="B318" t="s">
        <v>112</v>
      </c>
      <c r="C318" t="s">
        <v>113</v>
      </c>
      <c r="D318" s="12">
        <f>VLOOKUP(C318,'Validacion (Uso SMA)'!$A$1:$C$5,3,0)</f>
        <v>1</v>
      </c>
      <c r="E318" s="18">
        <f t="shared" si="9"/>
        <v>43160</v>
      </c>
      <c r="F318" s="17">
        <v>43160</v>
      </c>
      <c r="G318" s="17">
        <v>43185</v>
      </c>
      <c r="H318" s="43">
        <v>759100</v>
      </c>
      <c r="I318" t="s">
        <v>114</v>
      </c>
    </row>
    <row r="319" spans="1:11" hidden="1">
      <c r="A319" t="s">
        <v>46</v>
      </c>
      <c r="B319" t="s">
        <v>112</v>
      </c>
      <c r="C319" t="s">
        <v>113</v>
      </c>
      <c r="D319" s="12">
        <f>VLOOKUP(C319,'Validacion (Uso SMA)'!$A$1:$C$5,3,0)</f>
        <v>1</v>
      </c>
      <c r="E319" s="18">
        <f t="shared" si="9"/>
        <v>43191</v>
      </c>
      <c r="F319" s="17">
        <v>43202</v>
      </c>
      <c r="G319" s="17">
        <v>43214</v>
      </c>
      <c r="H319" s="43">
        <v>798686</v>
      </c>
      <c r="I319" t="s">
        <v>114</v>
      </c>
      <c r="K319" t="s">
        <v>117</v>
      </c>
    </row>
    <row r="320" spans="1:11" hidden="1">
      <c r="A320" t="s">
        <v>46</v>
      </c>
      <c r="B320" t="s">
        <v>112</v>
      </c>
      <c r="C320" t="s">
        <v>113</v>
      </c>
      <c r="D320" s="12">
        <f>VLOOKUP(C320,'Validacion (Uso SMA)'!$A$1:$C$5,3,0)</f>
        <v>1</v>
      </c>
      <c r="E320" s="18">
        <f t="shared" si="9"/>
        <v>43313</v>
      </c>
      <c r="F320" s="17">
        <v>43341</v>
      </c>
      <c r="G320" s="17">
        <v>43341</v>
      </c>
      <c r="H320" s="43">
        <v>0</v>
      </c>
      <c r="I320" t="s">
        <v>114</v>
      </c>
      <c r="K320" t="s">
        <v>118</v>
      </c>
    </row>
    <row r="321" spans="1:11" hidden="1">
      <c r="A321" t="s">
        <v>46</v>
      </c>
      <c r="B321" t="s">
        <v>112</v>
      </c>
      <c r="C321" t="s">
        <v>113</v>
      </c>
      <c r="D321" s="12">
        <f>VLOOKUP(C321,'Validacion (Uso SMA)'!$A$1:$C$5,3,0)</f>
        <v>1</v>
      </c>
      <c r="E321" s="18">
        <f t="shared" si="9"/>
        <v>43313</v>
      </c>
      <c r="F321" s="17">
        <v>43342</v>
      </c>
      <c r="G321" s="17">
        <v>43342</v>
      </c>
      <c r="H321" s="43">
        <v>841329</v>
      </c>
      <c r="I321" t="s">
        <v>114</v>
      </c>
    </row>
    <row r="322" spans="1:11" hidden="1">
      <c r="A322" t="s">
        <v>46</v>
      </c>
      <c r="B322" t="s">
        <v>112</v>
      </c>
      <c r="C322" t="s">
        <v>113</v>
      </c>
      <c r="D322" s="12">
        <f>VLOOKUP(C322,'Validacion (Uso SMA)'!$A$1:$C$5,3,0)</f>
        <v>1</v>
      </c>
      <c r="E322" s="18">
        <f t="shared" si="9"/>
        <v>43374</v>
      </c>
      <c r="F322" s="17">
        <v>43397</v>
      </c>
      <c r="G322" s="17">
        <v>43404</v>
      </c>
      <c r="H322" s="43">
        <v>847698</v>
      </c>
      <c r="I322" t="s">
        <v>114</v>
      </c>
    </row>
    <row r="323" spans="1:11" hidden="1">
      <c r="A323" t="s">
        <v>46</v>
      </c>
      <c r="B323" t="s">
        <v>112</v>
      </c>
      <c r="C323" t="s">
        <v>113</v>
      </c>
      <c r="D323" s="12">
        <f>VLOOKUP(C323,'Validacion (Uso SMA)'!$A$1:$C$5,3,0)</f>
        <v>1</v>
      </c>
      <c r="E323" s="18">
        <f t="shared" si="9"/>
        <v>43405</v>
      </c>
      <c r="F323" s="17">
        <v>43405</v>
      </c>
      <c r="G323" s="17">
        <v>43434</v>
      </c>
      <c r="H323" s="43">
        <v>878171</v>
      </c>
      <c r="I323" t="s">
        <v>114</v>
      </c>
    </row>
    <row r="324" spans="1:11" hidden="1">
      <c r="A324" t="s">
        <v>46</v>
      </c>
      <c r="B324" t="s">
        <v>112</v>
      </c>
      <c r="C324" t="s">
        <v>113</v>
      </c>
      <c r="D324" s="12">
        <f>VLOOKUP(C324,'Validacion (Uso SMA)'!$A$1:$C$5,3,0)</f>
        <v>1</v>
      </c>
      <c r="E324" s="18">
        <f t="shared" si="9"/>
        <v>43435</v>
      </c>
      <c r="F324" s="17">
        <v>43435</v>
      </c>
      <c r="G324" s="17">
        <v>43438</v>
      </c>
      <c r="H324" s="43">
        <v>923686</v>
      </c>
      <c r="I324" t="s">
        <v>114</v>
      </c>
    </row>
    <row r="325" spans="1:11" hidden="1">
      <c r="A325" t="s">
        <v>46</v>
      </c>
      <c r="B325" t="s">
        <v>112</v>
      </c>
      <c r="C325" t="s">
        <v>113</v>
      </c>
      <c r="D325" s="12">
        <f>VLOOKUP(C325,'Validacion (Uso SMA)'!$A$1:$C$5,3,0)</f>
        <v>1</v>
      </c>
      <c r="E325" s="18">
        <f t="shared" si="9"/>
        <v>43497</v>
      </c>
      <c r="F325" s="17">
        <v>43517</v>
      </c>
      <c r="G325" s="17">
        <v>43524</v>
      </c>
      <c r="H325" s="43">
        <v>944846</v>
      </c>
      <c r="I325" t="s">
        <v>114</v>
      </c>
      <c r="K325" t="s">
        <v>116</v>
      </c>
    </row>
    <row r="326" spans="1:11" hidden="1">
      <c r="A326" t="s">
        <v>46</v>
      </c>
      <c r="B326" t="s">
        <v>112</v>
      </c>
      <c r="C326" t="s">
        <v>113</v>
      </c>
      <c r="D326" s="12">
        <f>VLOOKUP(C326,'Validacion (Uso SMA)'!$A$1:$C$5,3,0)</f>
        <v>1</v>
      </c>
      <c r="E326" s="18">
        <f t="shared" si="9"/>
        <v>43525</v>
      </c>
      <c r="F326" s="17">
        <v>43525</v>
      </c>
      <c r="G326" s="17">
        <v>43555</v>
      </c>
      <c r="H326" s="43">
        <v>987974</v>
      </c>
      <c r="I326" t="s">
        <v>114</v>
      </c>
    </row>
    <row r="327" spans="1:11" hidden="1">
      <c r="A327" t="s">
        <v>46</v>
      </c>
      <c r="B327" t="s">
        <v>112</v>
      </c>
      <c r="C327" t="s">
        <v>113</v>
      </c>
      <c r="D327" s="12">
        <f>VLOOKUP(C327,'Validacion (Uso SMA)'!$A$1:$C$5,3,0)</f>
        <v>1</v>
      </c>
      <c r="E327" s="18">
        <f t="shared" si="9"/>
        <v>43556</v>
      </c>
      <c r="F327" s="17">
        <v>43556</v>
      </c>
      <c r="G327" s="17">
        <v>43574</v>
      </c>
      <c r="H327" s="43">
        <v>1198684</v>
      </c>
      <c r="I327" t="s">
        <v>114</v>
      </c>
    </row>
    <row r="328" spans="1:11" hidden="1">
      <c r="A328" t="s">
        <v>46</v>
      </c>
      <c r="B328" t="s">
        <v>112</v>
      </c>
      <c r="C328" t="s">
        <v>113</v>
      </c>
      <c r="D328" s="12">
        <f>VLOOKUP(C328,'Validacion (Uso SMA)'!$A$1:$C$5,3,0)</f>
        <v>1</v>
      </c>
      <c r="E328" s="18">
        <f t="shared" si="9"/>
        <v>43556</v>
      </c>
      <c r="F328" s="17">
        <v>43574</v>
      </c>
      <c r="G328" s="17">
        <v>43585</v>
      </c>
      <c r="H328" s="43">
        <v>1315707</v>
      </c>
      <c r="I328" t="s">
        <v>114</v>
      </c>
      <c r="K328" t="s">
        <v>116</v>
      </c>
    </row>
    <row r="329" spans="1:11" hidden="1">
      <c r="A329" t="s">
        <v>46</v>
      </c>
      <c r="B329" t="s">
        <v>112</v>
      </c>
      <c r="C329" t="s">
        <v>113</v>
      </c>
      <c r="D329" s="12">
        <f>VLOOKUP(C329,'Validacion (Uso SMA)'!$A$1:$C$5,3,0)</f>
        <v>1</v>
      </c>
      <c r="E329" s="18">
        <f t="shared" si="9"/>
        <v>43586</v>
      </c>
      <c r="F329" s="17">
        <v>43586</v>
      </c>
      <c r="G329" s="17">
        <v>43586</v>
      </c>
      <c r="H329" s="43">
        <v>1346470</v>
      </c>
      <c r="I329" t="s">
        <v>114</v>
      </c>
    </row>
    <row r="330" spans="1:11" hidden="1">
      <c r="A330" t="s">
        <v>46</v>
      </c>
      <c r="B330" t="s">
        <v>112</v>
      </c>
      <c r="C330" t="s">
        <v>113</v>
      </c>
      <c r="D330" s="12">
        <f>VLOOKUP(C330,'Validacion (Uso SMA)'!$A$1:$C$5,3,0)</f>
        <v>1</v>
      </c>
      <c r="E330" s="18">
        <f t="shared" si="9"/>
        <v>43709</v>
      </c>
      <c r="F330" s="17">
        <v>43709</v>
      </c>
      <c r="G330" s="17">
        <v>43738</v>
      </c>
      <c r="H330" s="43">
        <v>1348935</v>
      </c>
      <c r="I330" t="s">
        <v>114</v>
      </c>
      <c r="K330" t="s">
        <v>130</v>
      </c>
    </row>
    <row r="331" spans="1:11" hidden="1">
      <c r="A331" t="s">
        <v>46</v>
      </c>
      <c r="B331" t="s">
        <v>112</v>
      </c>
      <c r="C331" t="s">
        <v>113</v>
      </c>
      <c r="D331" s="12">
        <f>VLOOKUP(C331,'Validacion (Uso SMA)'!$A$1:$C$5,3,0)</f>
        <v>1</v>
      </c>
      <c r="E331" s="18">
        <f t="shared" si="9"/>
        <v>43739</v>
      </c>
      <c r="F331" s="17">
        <v>43739</v>
      </c>
      <c r="G331" s="17">
        <v>43749</v>
      </c>
      <c r="H331" s="43">
        <v>1438241</v>
      </c>
      <c r="I331" t="s">
        <v>114</v>
      </c>
    </row>
    <row r="332" spans="1:11" hidden="1">
      <c r="A332" t="s">
        <v>46</v>
      </c>
      <c r="B332" t="s">
        <v>112</v>
      </c>
      <c r="C332" t="s">
        <v>113</v>
      </c>
      <c r="D332" s="12">
        <f>VLOOKUP(C332,'Validacion (Uso SMA)'!$A$1:$C$5,3,0)</f>
        <v>1</v>
      </c>
      <c r="E332" s="18">
        <f t="shared" si="9"/>
        <v>43739</v>
      </c>
      <c r="F332" s="17">
        <v>43750</v>
      </c>
      <c r="G332" s="17">
        <v>43769</v>
      </c>
      <c r="H332" s="43">
        <v>1438328</v>
      </c>
      <c r="I332" t="s">
        <v>114</v>
      </c>
      <c r="K332" t="s">
        <v>122</v>
      </c>
    </row>
    <row r="333" spans="1:11" hidden="1">
      <c r="A333" t="s">
        <v>46</v>
      </c>
      <c r="B333" t="s">
        <v>112</v>
      </c>
      <c r="C333" t="s">
        <v>113</v>
      </c>
      <c r="D333" s="12">
        <f>VLOOKUP(C333,'Validacion (Uso SMA)'!$A$1:$C$5,3,0)</f>
        <v>1</v>
      </c>
      <c r="E333" s="18">
        <f t="shared" si="9"/>
        <v>43770</v>
      </c>
      <c r="F333" s="17">
        <v>43770</v>
      </c>
      <c r="G333" s="17">
        <v>43799</v>
      </c>
      <c r="H333" s="43">
        <v>1475147</v>
      </c>
      <c r="I333" t="s">
        <v>114</v>
      </c>
      <c r="K333" t="s">
        <v>121</v>
      </c>
    </row>
    <row r="334" spans="1:11" hidden="1">
      <c r="A334" t="s">
        <v>46</v>
      </c>
      <c r="B334" t="s">
        <v>112</v>
      </c>
      <c r="C334" t="s">
        <v>113</v>
      </c>
      <c r="D334" s="12">
        <f>VLOOKUP(C334,'Validacion (Uso SMA)'!$A$1:$C$5,3,0)</f>
        <v>1</v>
      </c>
      <c r="E334" s="18">
        <f t="shared" si="9"/>
        <v>43800</v>
      </c>
      <c r="F334" s="17">
        <v>43800</v>
      </c>
      <c r="G334" s="17">
        <v>43830</v>
      </c>
      <c r="H334" s="43">
        <v>1707930</v>
      </c>
      <c r="I334" t="s">
        <v>114</v>
      </c>
    </row>
    <row r="335" spans="1:11" hidden="1">
      <c r="A335" t="s">
        <v>46</v>
      </c>
      <c r="B335" t="s">
        <v>112</v>
      </c>
      <c r="C335" t="s">
        <v>113</v>
      </c>
      <c r="D335" s="12">
        <f>VLOOKUP(C335,'Validacion (Uso SMA)'!$A$1:$C$5,3,0)</f>
        <v>1</v>
      </c>
      <c r="E335" s="18">
        <f t="shared" si="9"/>
        <v>43831</v>
      </c>
      <c r="F335" s="17">
        <v>43831</v>
      </c>
      <c r="G335" s="17">
        <v>43848</v>
      </c>
      <c r="H335" s="43">
        <v>1936542</v>
      </c>
      <c r="I335" t="s">
        <v>114</v>
      </c>
    </row>
    <row r="336" spans="1:11" hidden="1">
      <c r="A336" t="s">
        <v>46</v>
      </c>
      <c r="B336" t="s">
        <v>112</v>
      </c>
      <c r="C336" t="s">
        <v>113</v>
      </c>
      <c r="D336" s="12">
        <f>VLOOKUP(C336,'Validacion (Uso SMA)'!$A$1:$C$5,3,0)</f>
        <v>1</v>
      </c>
      <c r="E336" s="18">
        <f t="shared" si="9"/>
        <v>43831</v>
      </c>
      <c r="F336" s="17">
        <v>43848</v>
      </c>
      <c r="G336" s="17">
        <v>43855</v>
      </c>
      <c r="H336" s="43">
        <v>0</v>
      </c>
      <c r="I336" t="s">
        <v>114</v>
      </c>
      <c r="K336" t="s">
        <v>125</v>
      </c>
    </row>
    <row r="337" spans="1:11" hidden="1">
      <c r="A337" t="s">
        <v>46</v>
      </c>
      <c r="B337" t="s">
        <v>112</v>
      </c>
      <c r="C337" t="s">
        <v>113</v>
      </c>
      <c r="D337" s="12">
        <f>VLOOKUP(C337,'Validacion (Uso SMA)'!$A$1:$C$5,3,0)</f>
        <v>1</v>
      </c>
      <c r="E337" s="18">
        <f t="shared" si="9"/>
        <v>43831</v>
      </c>
      <c r="F337" s="17">
        <v>43855</v>
      </c>
      <c r="G337" s="17">
        <v>43861</v>
      </c>
      <c r="H337" s="43">
        <v>33896</v>
      </c>
      <c r="I337" t="s">
        <v>114</v>
      </c>
      <c r="K337" t="s">
        <v>116</v>
      </c>
    </row>
    <row r="338" spans="1:11" hidden="1">
      <c r="A338" t="s">
        <v>46</v>
      </c>
      <c r="B338" t="s">
        <v>112</v>
      </c>
      <c r="C338" t="s">
        <v>113</v>
      </c>
      <c r="D338" s="12">
        <f>VLOOKUP(C338,'Validacion (Uso SMA)'!$A$1:$C$5,3,0)</f>
        <v>1</v>
      </c>
      <c r="E338" s="18">
        <f t="shared" si="9"/>
        <v>43862</v>
      </c>
      <c r="F338" s="17">
        <v>43862</v>
      </c>
      <c r="G338" s="17">
        <v>43875</v>
      </c>
      <c r="H338" s="43">
        <v>93805</v>
      </c>
      <c r="I338" t="s">
        <v>114</v>
      </c>
    </row>
    <row r="339" spans="1:11" hidden="1">
      <c r="A339" t="s">
        <v>46</v>
      </c>
      <c r="B339" t="s">
        <v>112</v>
      </c>
      <c r="C339" t="s">
        <v>113</v>
      </c>
      <c r="D339" s="12">
        <f>VLOOKUP(C339,'Validacion (Uso SMA)'!$A$1:$C$5,3,0)</f>
        <v>1</v>
      </c>
      <c r="E339" s="18">
        <f t="shared" si="9"/>
        <v>43862</v>
      </c>
      <c r="F339" s="17">
        <v>43875</v>
      </c>
      <c r="G339" s="17">
        <v>43890</v>
      </c>
      <c r="H339" s="43">
        <v>169557</v>
      </c>
      <c r="I339" t="s">
        <v>114</v>
      </c>
      <c r="K339" t="s">
        <v>124</v>
      </c>
    </row>
    <row r="340" spans="1:11" hidden="1">
      <c r="A340" t="s">
        <v>46</v>
      </c>
      <c r="B340" t="s">
        <v>112</v>
      </c>
      <c r="C340" t="s">
        <v>113</v>
      </c>
      <c r="D340" s="12">
        <f>VLOOKUP(C340,'Validacion (Uso SMA)'!$A$1:$C$5,3,0)</f>
        <v>1</v>
      </c>
      <c r="E340" s="18">
        <f t="shared" si="9"/>
        <v>43891</v>
      </c>
      <c r="F340" s="17">
        <v>43891</v>
      </c>
      <c r="G340" s="17">
        <v>43919</v>
      </c>
      <c r="H340" s="43">
        <v>230510</v>
      </c>
      <c r="I340" t="s">
        <v>114</v>
      </c>
    </row>
    <row r="341" spans="1:11" hidden="1">
      <c r="A341" t="s">
        <v>46</v>
      </c>
      <c r="B341" t="s">
        <v>112</v>
      </c>
      <c r="C341" t="s">
        <v>113</v>
      </c>
      <c r="D341" s="12">
        <f>VLOOKUP(C341,'Validacion (Uso SMA)'!$A$1:$C$5,3,0)</f>
        <v>1</v>
      </c>
      <c r="E341" s="18">
        <f t="shared" si="9"/>
        <v>43891</v>
      </c>
      <c r="F341" s="17">
        <v>43919</v>
      </c>
      <c r="G341" s="17">
        <v>43921</v>
      </c>
      <c r="H341" s="43">
        <v>403405</v>
      </c>
      <c r="I341" t="s">
        <v>114</v>
      </c>
      <c r="K341" t="s">
        <v>116</v>
      </c>
    </row>
    <row r="342" spans="1:11" hidden="1">
      <c r="A342" t="s">
        <v>46</v>
      </c>
      <c r="B342" t="s">
        <v>112</v>
      </c>
      <c r="C342" t="s">
        <v>113</v>
      </c>
      <c r="D342" s="12">
        <f>VLOOKUP(C342,'Validacion (Uso SMA)'!$A$1:$C$5,3,0)</f>
        <v>1</v>
      </c>
      <c r="E342" s="18">
        <f t="shared" si="9"/>
        <v>43922</v>
      </c>
      <c r="F342" s="17">
        <v>43922</v>
      </c>
      <c r="G342" s="17">
        <v>43948</v>
      </c>
      <c r="H342" s="43">
        <v>425592</v>
      </c>
      <c r="I342" t="s">
        <v>114</v>
      </c>
    </row>
    <row r="343" spans="1:11" hidden="1">
      <c r="A343" t="s">
        <v>46</v>
      </c>
      <c r="B343" t="s">
        <v>112</v>
      </c>
      <c r="C343" t="s">
        <v>113</v>
      </c>
      <c r="D343" s="12">
        <f>VLOOKUP(C343,'Validacion (Uso SMA)'!$A$1:$C$5,3,0)</f>
        <v>1</v>
      </c>
      <c r="E343" s="18">
        <f t="shared" si="9"/>
        <v>43922</v>
      </c>
      <c r="F343" s="17">
        <v>43948</v>
      </c>
      <c r="G343" s="17">
        <v>43951</v>
      </c>
      <c r="H343" s="43">
        <v>586015</v>
      </c>
      <c r="I343" t="s">
        <v>114</v>
      </c>
      <c r="K343" t="s">
        <v>124</v>
      </c>
    </row>
    <row r="344" spans="1:11" hidden="1">
      <c r="A344" t="s">
        <v>46</v>
      </c>
      <c r="B344" t="s">
        <v>112</v>
      </c>
      <c r="C344" t="s">
        <v>113</v>
      </c>
      <c r="D344" s="12">
        <f>VLOOKUP(C344,'Validacion (Uso SMA)'!$A$1:$C$5,3,0)</f>
        <v>1</v>
      </c>
      <c r="E344" s="18">
        <f t="shared" si="9"/>
        <v>43952</v>
      </c>
      <c r="F344" s="17">
        <v>43952</v>
      </c>
      <c r="G344" s="17">
        <v>43954</v>
      </c>
      <c r="H344" s="43">
        <v>598798</v>
      </c>
      <c r="I344" t="s">
        <v>114</v>
      </c>
    </row>
    <row r="345" spans="1:11" hidden="1">
      <c r="A345" t="s">
        <v>46</v>
      </c>
      <c r="B345" t="s">
        <v>112</v>
      </c>
      <c r="C345" t="s">
        <v>113</v>
      </c>
      <c r="D345" s="12">
        <f>VLOOKUP(C345,'Validacion (Uso SMA)'!$A$1:$C$5,3,0)</f>
        <v>1</v>
      </c>
      <c r="E345" s="18">
        <f t="shared" si="9"/>
        <v>43952</v>
      </c>
      <c r="F345" s="17">
        <v>43958</v>
      </c>
      <c r="G345" s="17">
        <v>43978</v>
      </c>
      <c r="H345" s="43">
        <v>628949</v>
      </c>
      <c r="I345" t="s">
        <v>114</v>
      </c>
      <c r="K345" t="s">
        <v>124</v>
      </c>
    </row>
    <row r="346" spans="1:11" hidden="1">
      <c r="A346" t="s">
        <v>46</v>
      </c>
      <c r="B346" t="s">
        <v>112</v>
      </c>
      <c r="C346" t="s">
        <v>113</v>
      </c>
      <c r="D346" s="12">
        <f>VLOOKUP(C346,'Validacion (Uso SMA)'!$A$1:$C$5,3,0)</f>
        <v>1</v>
      </c>
      <c r="E346" s="18">
        <f t="shared" si="9"/>
        <v>43952</v>
      </c>
      <c r="F346" s="17">
        <v>43979</v>
      </c>
      <c r="G346" s="17">
        <v>43982</v>
      </c>
      <c r="H346" s="43">
        <v>782411</v>
      </c>
      <c r="I346" t="s">
        <v>114</v>
      </c>
      <c r="K346" t="s">
        <v>124</v>
      </c>
    </row>
    <row r="347" spans="1:11" hidden="1">
      <c r="A347" t="s">
        <v>46</v>
      </c>
      <c r="B347" t="s">
        <v>112</v>
      </c>
      <c r="C347" t="s">
        <v>113</v>
      </c>
      <c r="D347" s="12">
        <f>VLOOKUP(C347,'Validacion (Uso SMA)'!$A$1:$C$5,3,0)</f>
        <v>1</v>
      </c>
      <c r="E347" s="18">
        <f t="shared" si="9"/>
        <v>43983</v>
      </c>
      <c r="F347" s="17">
        <v>43983</v>
      </c>
      <c r="G347" s="17">
        <v>43984</v>
      </c>
      <c r="H347" s="43">
        <v>786098</v>
      </c>
      <c r="I347" t="s">
        <v>114</v>
      </c>
    </row>
    <row r="348" spans="1:11" hidden="1">
      <c r="A348" t="s">
        <v>46</v>
      </c>
      <c r="B348" t="s">
        <v>112</v>
      </c>
      <c r="C348" t="s">
        <v>113</v>
      </c>
      <c r="D348" s="12">
        <f>VLOOKUP(C348,'Validacion (Uso SMA)'!$A$1:$C$5,3,0)</f>
        <v>1</v>
      </c>
      <c r="E348" s="18">
        <f t="shared" si="9"/>
        <v>43983</v>
      </c>
      <c r="F348" s="17">
        <v>43985</v>
      </c>
      <c r="G348" s="17">
        <v>43985</v>
      </c>
      <c r="H348" s="43">
        <v>787436</v>
      </c>
      <c r="I348" t="s">
        <v>114</v>
      </c>
      <c r="K348" t="s">
        <v>124</v>
      </c>
    </row>
    <row r="349" spans="1:11" hidden="1">
      <c r="A349" t="s">
        <v>46</v>
      </c>
      <c r="B349" t="s">
        <v>112</v>
      </c>
      <c r="C349" t="s">
        <v>113</v>
      </c>
      <c r="D349" s="12">
        <f>VLOOKUP(C349,'Validacion (Uso SMA)'!$A$1:$C$5,3,0)</f>
        <v>1</v>
      </c>
      <c r="E349" s="18">
        <f t="shared" si="9"/>
        <v>43983</v>
      </c>
      <c r="F349" s="17">
        <v>43991</v>
      </c>
      <c r="G349" s="17">
        <v>44007</v>
      </c>
      <c r="H349" s="43">
        <v>789719</v>
      </c>
      <c r="I349" t="s">
        <v>114</v>
      </c>
      <c r="K349" t="s">
        <v>124</v>
      </c>
    </row>
    <row r="350" spans="1:11" hidden="1">
      <c r="A350" t="s">
        <v>46</v>
      </c>
      <c r="B350" t="s">
        <v>112</v>
      </c>
      <c r="C350" t="s">
        <v>113</v>
      </c>
      <c r="D350" s="12">
        <f>VLOOKUP(C350,'Validacion (Uso SMA)'!$A$1:$C$5,3,0)</f>
        <v>1</v>
      </c>
      <c r="E350" s="18">
        <f t="shared" si="9"/>
        <v>43983</v>
      </c>
      <c r="F350" s="17">
        <v>44007</v>
      </c>
      <c r="G350" s="17">
        <v>44012</v>
      </c>
      <c r="H350" s="43">
        <v>791276</v>
      </c>
      <c r="I350" t="s">
        <v>114</v>
      </c>
      <c r="K350" t="s">
        <v>122</v>
      </c>
    </row>
    <row r="351" spans="1:11" hidden="1">
      <c r="A351" t="s">
        <v>46</v>
      </c>
      <c r="B351" t="s">
        <v>112</v>
      </c>
      <c r="C351" t="s">
        <v>113</v>
      </c>
      <c r="D351" s="12">
        <f>VLOOKUP(C351,'Validacion (Uso SMA)'!$A$1:$C$5,3,0)</f>
        <v>1</v>
      </c>
      <c r="E351" s="18">
        <f t="shared" si="9"/>
        <v>44013</v>
      </c>
      <c r="F351" s="17">
        <v>44013</v>
      </c>
      <c r="G351" s="17">
        <v>44013</v>
      </c>
      <c r="H351" s="43">
        <v>791276</v>
      </c>
      <c r="I351" t="s">
        <v>114</v>
      </c>
    </row>
    <row r="352" spans="1:11" hidden="1">
      <c r="A352" t="s">
        <v>46</v>
      </c>
      <c r="B352" t="s">
        <v>112</v>
      </c>
      <c r="C352" t="s">
        <v>113</v>
      </c>
      <c r="D352" s="12">
        <f>VLOOKUP(C352,'Validacion (Uso SMA)'!$A$1:$C$5,3,0)</f>
        <v>1</v>
      </c>
      <c r="E352" s="18">
        <f t="shared" si="9"/>
        <v>44013</v>
      </c>
      <c r="F352" s="17">
        <v>44014</v>
      </c>
      <c r="G352" s="17">
        <v>44015</v>
      </c>
      <c r="H352" s="43">
        <v>791287</v>
      </c>
      <c r="I352" t="s">
        <v>114</v>
      </c>
      <c r="K352" t="s">
        <v>124</v>
      </c>
    </row>
    <row r="353" spans="1:11" hidden="1">
      <c r="A353" t="s">
        <v>46</v>
      </c>
      <c r="B353" t="s">
        <v>112</v>
      </c>
      <c r="C353" t="s">
        <v>113</v>
      </c>
      <c r="D353" s="12">
        <f>VLOOKUP(C353,'Validacion (Uso SMA)'!$A$1:$C$5,3,0)</f>
        <v>1</v>
      </c>
      <c r="E353" s="18">
        <f t="shared" si="9"/>
        <v>44013</v>
      </c>
      <c r="F353" s="17">
        <v>44016</v>
      </c>
      <c r="G353" s="17">
        <v>44043</v>
      </c>
      <c r="H353" s="43">
        <v>793610</v>
      </c>
      <c r="I353" t="s">
        <v>114</v>
      </c>
      <c r="K353" t="s">
        <v>124</v>
      </c>
    </row>
    <row r="354" spans="1:11" hidden="1">
      <c r="A354" t="s">
        <v>46</v>
      </c>
      <c r="B354" t="s">
        <v>112</v>
      </c>
      <c r="C354" t="s">
        <v>113</v>
      </c>
      <c r="D354" s="12">
        <f>VLOOKUP(C354,'Validacion (Uso SMA)'!$A$1:$C$5,3,0)</f>
        <v>1</v>
      </c>
      <c r="E354" s="18">
        <f t="shared" si="9"/>
        <v>44044</v>
      </c>
      <c r="F354" s="17">
        <v>44044</v>
      </c>
      <c r="G354" s="17">
        <v>44074</v>
      </c>
      <c r="H354" s="43">
        <v>793873</v>
      </c>
      <c r="I354" t="s">
        <v>114</v>
      </c>
    </row>
    <row r="355" spans="1:11" hidden="1">
      <c r="A355" t="s">
        <v>46</v>
      </c>
      <c r="B355" t="s">
        <v>112</v>
      </c>
      <c r="C355" t="s">
        <v>113</v>
      </c>
      <c r="D355" s="12">
        <f>VLOOKUP(C355,'Validacion (Uso SMA)'!$A$1:$C$5,3,0)</f>
        <v>1</v>
      </c>
      <c r="E355" s="18">
        <f t="shared" si="9"/>
        <v>44075</v>
      </c>
      <c r="F355" s="17">
        <v>44075</v>
      </c>
      <c r="G355" s="17">
        <v>44104</v>
      </c>
      <c r="H355" s="43">
        <v>822032</v>
      </c>
      <c r="I355" t="s">
        <v>114</v>
      </c>
    </row>
    <row r="356" spans="1:11" hidden="1">
      <c r="A356" t="s">
        <v>46</v>
      </c>
      <c r="B356" t="s">
        <v>112</v>
      </c>
      <c r="C356" t="s">
        <v>113</v>
      </c>
      <c r="D356" s="12">
        <f>VLOOKUP(C356,'Validacion (Uso SMA)'!$A$1:$C$5,3,0)</f>
        <v>1</v>
      </c>
      <c r="E356" s="18">
        <f t="shared" si="9"/>
        <v>44105</v>
      </c>
      <c r="F356" s="17">
        <v>44105</v>
      </c>
      <c r="G356" s="17">
        <v>44114</v>
      </c>
      <c r="H356" s="43">
        <v>826168</v>
      </c>
      <c r="I356" t="s">
        <v>114</v>
      </c>
    </row>
    <row r="357" spans="1:11" hidden="1">
      <c r="A357" t="s">
        <v>46</v>
      </c>
      <c r="B357" t="s">
        <v>112</v>
      </c>
      <c r="C357" t="s">
        <v>113</v>
      </c>
      <c r="D357" s="12">
        <f>VLOOKUP(C357,'Validacion (Uso SMA)'!$A$1:$C$5,3,0)</f>
        <v>1</v>
      </c>
      <c r="E357" s="18">
        <f t="shared" si="9"/>
        <v>44105</v>
      </c>
      <c r="F357" s="17">
        <v>44114</v>
      </c>
      <c r="G357" s="17">
        <v>44135</v>
      </c>
      <c r="H357" s="43">
        <v>880639</v>
      </c>
      <c r="I357" t="s">
        <v>114</v>
      </c>
      <c r="K357" t="s">
        <v>116</v>
      </c>
    </row>
    <row r="358" spans="1:11" hidden="1">
      <c r="A358" t="s">
        <v>46</v>
      </c>
      <c r="B358" t="s">
        <v>112</v>
      </c>
      <c r="C358" t="s">
        <v>113</v>
      </c>
      <c r="D358" s="46">
        <f>VLOOKUP(C358,'Validacion (Uso SMA)'!$A$1:$C$5,3,0)</f>
        <v>1</v>
      </c>
      <c r="E358" s="18">
        <f t="shared" si="9"/>
        <v>44136</v>
      </c>
      <c r="F358" s="17">
        <v>44136</v>
      </c>
      <c r="G358" s="17">
        <v>44165</v>
      </c>
      <c r="H358" s="43">
        <v>1050192</v>
      </c>
      <c r="I358" t="s">
        <v>114</v>
      </c>
    </row>
    <row r="359" spans="1:11" hidden="1">
      <c r="A359" t="s">
        <v>46</v>
      </c>
      <c r="B359" t="s">
        <v>112</v>
      </c>
      <c r="C359" t="s">
        <v>113</v>
      </c>
      <c r="D359" s="46">
        <f>VLOOKUP(C359,'Validacion (Uso SMA)'!$A$1:$C$5,3,0)</f>
        <v>1</v>
      </c>
      <c r="E359" s="18">
        <f t="shared" si="9"/>
        <v>44166</v>
      </c>
      <c r="F359" s="17">
        <v>44166</v>
      </c>
      <c r="G359" s="17">
        <v>44171</v>
      </c>
      <c r="H359" s="43">
        <v>1050201</v>
      </c>
      <c r="I359" t="s">
        <v>114</v>
      </c>
    </row>
    <row r="360" spans="1:11" hidden="1">
      <c r="A360" t="s">
        <v>46</v>
      </c>
      <c r="B360" t="s">
        <v>112</v>
      </c>
      <c r="C360" t="s">
        <v>113</v>
      </c>
      <c r="D360" s="46">
        <f>VLOOKUP(C360,'Validacion (Uso SMA)'!$A$1:$C$5,3,0)</f>
        <v>1</v>
      </c>
      <c r="E360" s="18">
        <f t="shared" si="9"/>
        <v>44166</v>
      </c>
      <c r="F360" s="17">
        <v>44171</v>
      </c>
      <c r="G360" s="17">
        <v>44171</v>
      </c>
      <c r="H360" s="43">
        <v>114503</v>
      </c>
      <c r="I360" t="s">
        <v>114</v>
      </c>
      <c r="K360" t="s">
        <v>123</v>
      </c>
    </row>
    <row r="361" spans="1:11" hidden="1">
      <c r="A361" t="s">
        <v>46</v>
      </c>
      <c r="B361" t="s">
        <v>112</v>
      </c>
      <c r="C361" t="s">
        <v>113</v>
      </c>
      <c r="D361" s="46">
        <f>VLOOKUP(C361,'Validacion (Uso SMA)'!$A$1:$C$5,3,0)</f>
        <v>1</v>
      </c>
      <c r="E361" s="18">
        <f t="shared" si="9"/>
        <v>44166</v>
      </c>
      <c r="F361" s="17">
        <v>44171</v>
      </c>
      <c r="G361" s="17">
        <v>44196</v>
      </c>
      <c r="H361" s="43">
        <v>1074307</v>
      </c>
      <c r="I361" t="s">
        <v>114</v>
      </c>
    </row>
    <row r="362" spans="1:11" hidden="1">
      <c r="A362" t="s">
        <v>46</v>
      </c>
      <c r="B362" t="s">
        <v>112</v>
      </c>
      <c r="C362" t="s">
        <v>113</v>
      </c>
      <c r="D362" s="46">
        <f>VLOOKUP(C362,'Validacion (Uso SMA)'!$A$1:$C$5,3,0)</f>
        <v>1</v>
      </c>
      <c r="E362" s="18">
        <f t="shared" si="9"/>
        <v>44197</v>
      </c>
      <c r="F362" s="17">
        <v>44197</v>
      </c>
      <c r="G362" s="17">
        <v>44219</v>
      </c>
      <c r="H362" s="43">
        <v>1202044</v>
      </c>
      <c r="I362" t="s">
        <v>114</v>
      </c>
    </row>
    <row r="363" spans="1:11" hidden="1">
      <c r="A363" t="s">
        <v>46</v>
      </c>
      <c r="B363" t="s">
        <v>112</v>
      </c>
      <c r="C363" t="s">
        <v>113</v>
      </c>
      <c r="D363" s="46">
        <f>VLOOKUP(C363,'Validacion (Uso SMA)'!$A$1:$C$5,3,0)</f>
        <v>1</v>
      </c>
      <c r="E363" s="18">
        <f t="shared" si="9"/>
        <v>44197</v>
      </c>
      <c r="F363" s="17">
        <v>44220</v>
      </c>
      <c r="G363" s="17">
        <v>44227</v>
      </c>
      <c r="H363" s="43">
        <v>1212790</v>
      </c>
      <c r="I363" t="s">
        <v>114</v>
      </c>
      <c r="K363" t="s">
        <v>124</v>
      </c>
    </row>
    <row r="364" spans="1:11" hidden="1">
      <c r="A364" t="s">
        <v>46</v>
      </c>
      <c r="B364" t="s">
        <v>112</v>
      </c>
      <c r="C364" t="s">
        <v>113</v>
      </c>
      <c r="D364" s="46">
        <f>VLOOKUP(C364,'Validacion (Uso SMA)'!$A$1:$C$5,3,0)</f>
        <v>1</v>
      </c>
      <c r="E364" s="18">
        <f t="shared" si="9"/>
        <v>44228</v>
      </c>
      <c r="F364" s="17">
        <v>44228</v>
      </c>
      <c r="G364" s="17">
        <v>44229</v>
      </c>
      <c r="H364" s="43">
        <v>1214466</v>
      </c>
      <c r="I364" t="s">
        <v>114</v>
      </c>
    </row>
    <row r="365" spans="1:11" hidden="1">
      <c r="A365" t="s">
        <v>46</v>
      </c>
      <c r="B365" t="s">
        <v>112</v>
      </c>
      <c r="C365" t="s">
        <v>113</v>
      </c>
      <c r="D365" s="46">
        <f>VLOOKUP(C365,'Validacion (Uso SMA)'!$A$1:$C$5,3,0)</f>
        <v>1</v>
      </c>
      <c r="E365" s="18">
        <f t="shared" si="9"/>
        <v>44228</v>
      </c>
      <c r="F365" s="17">
        <v>44229</v>
      </c>
      <c r="G365" s="17">
        <v>44233</v>
      </c>
      <c r="H365" s="43">
        <v>1214656</v>
      </c>
      <c r="I365" t="s">
        <v>114</v>
      </c>
      <c r="K365" t="s">
        <v>124</v>
      </c>
    </row>
    <row r="366" spans="1:11" hidden="1">
      <c r="A366" t="s">
        <v>46</v>
      </c>
      <c r="B366" t="s">
        <v>112</v>
      </c>
      <c r="C366" t="s">
        <v>113</v>
      </c>
      <c r="D366" s="46">
        <f>VLOOKUP(C366,'Validacion (Uso SMA)'!$A$1:$C$5,3,0)</f>
        <v>1</v>
      </c>
      <c r="E366" s="18">
        <f t="shared" si="9"/>
        <v>44228</v>
      </c>
      <c r="F366" s="17">
        <v>44234</v>
      </c>
      <c r="G366" s="17">
        <v>44251</v>
      </c>
      <c r="H366" s="43">
        <v>1217893</v>
      </c>
      <c r="I366" t="s">
        <v>114</v>
      </c>
    </row>
    <row r="367" spans="1:11" hidden="1">
      <c r="A367" t="s">
        <v>46</v>
      </c>
      <c r="B367" t="s">
        <v>112</v>
      </c>
      <c r="C367" t="s">
        <v>113</v>
      </c>
      <c r="D367" s="46">
        <f>VLOOKUP(C367,'Validacion (Uso SMA)'!$A$1:$C$5,3,0)</f>
        <v>1</v>
      </c>
      <c r="E367" s="18">
        <f t="shared" si="9"/>
        <v>44228</v>
      </c>
      <c r="F367" s="17">
        <v>44252</v>
      </c>
      <c r="G367" s="17">
        <v>44255</v>
      </c>
      <c r="H367" s="43">
        <v>1218615</v>
      </c>
      <c r="I367" t="s">
        <v>114</v>
      </c>
      <c r="K367" t="s">
        <v>124</v>
      </c>
    </row>
    <row r="368" spans="1:11" hidden="1">
      <c r="A368" t="s">
        <v>46</v>
      </c>
      <c r="B368" t="s">
        <v>112</v>
      </c>
      <c r="C368" t="s">
        <v>113</v>
      </c>
      <c r="D368" s="46">
        <f>VLOOKUP(C368,'Validacion (Uso SMA)'!$A$1:$C$5,3,0)</f>
        <v>1</v>
      </c>
      <c r="E368" s="18">
        <f t="shared" ref="E368:E405" si="10">DATE(YEAR(F368),MONTH(F368),1)</f>
        <v>44256</v>
      </c>
      <c r="F368" s="17">
        <v>44256</v>
      </c>
      <c r="G368" s="17">
        <v>44262</v>
      </c>
      <c r="H368" s="43">
        <v>1218615</v>
      </c>
      <c r="I368" t="s">
        <v>114</v>
      </c>
    </row>
    <row r="369" spans="1:11" hidden="1">
      <c r="A369" t="s">
        <v>46</v>
      </c>
      <c r="B369" t="s">
        <v>112</v>
      </c>
      <c r="C369" t="s">
        <v>113</v>
      </c>
      <c r="D369" s="46">
        <f>VLOOKUP(C369,'Validacion (Uso SMA)'!$A$1:$C$5,3,0)</f>
        <v>1</v>
      </c>
      <c r="E369" s="18">
        <f t="shared" si="10"/>
        <v>44256</v>
      </c>
      <c r="F369" s="17">
        <v>44262</v>
      </c>
      <c r="G369" s="17">
        <v>44286</v>
      </c>
      <c r="H369" s="43">
        <v>1218896</v>
      </c>
      <c r="I369" t="s">
        <v>114</v>
      </c>
      <c r="K369" t="s">
        <v>116</v>
      </c>
    </row>
    <row r="370" spans="1:11" hidden="1">
      <c r="A370" t="s">
        <v>46</v>
      </c>
      <c r="B370" t="s">
        <v>112</v>
      </c>
      <c r="C370" t="s">
        <v>113</v>
      </c>
      <c r="D370" s="46">
        <f>VLOOKUP(C370,'Validacion (Uso SMA)'!$A$1:$C$5,3,0)</f>
        <v>1</v>
      </c>
      <c r="E370" s="18">
        <f t="shared" si="10"/>
        <v>44287</v>
      </c>
      <c r="F370" s="17">
        <v>44287</v>
      </c>
      <c r="G370" s="17">
        <v>44316</v>
      </c>
      <c r="H370" s="43">
        <v>1233718</v>
      </c>
      <c r="I370" t="s">
        <v>114</v>
      </c>
    </row>
    <row r="371" spans="1:11" hidden="1">
      <c r="A371" t="s">
        <v>46</v>
      </c>
      <c r="B371" t="s">
        <v>112</v>
      </c>
      <c r="C371" t="s">
        <v>113</v>
      </c>
      <c r="D371" s="46">
        <f>VLOOKUP(C371,'Validacion (Uso SMA)'!$A$1:$C$5,3,0)</f>
        <v>1</v>
      </c>
      <c r="E371" s="18">
        <f t="shared" si="10"/>
        <v>44317</v>
      </c>
      <c r="F371" s="17">
        <v>44317</v>
      </c>
      <c r="G371" s="17">
        <v>44347</v>
      </c>
      <c r="H371" s="43">
        <v>1238885</v>
      </c>
      <c r="I371" t="s">
        <v>114</v>
      </c>
    </row>
    <row r="372" spans="1:11" hidden="1">
      <c r="A372" t="s">
        <v>46</v>
      </c>
      <c r="B372" t="s">
        <v>112</v>
      </c>
      <c r="C372" t="s">
        <v>113</v>
      </c>
      <c r="D372" s="46">
        <f>VLOOKUP(C372,'Validacion (Uso SMA)'!$A$1:$C$5,3,0)</f>
        <v>1</v>
      </c>
      <c r="E372" s="18">
        <f t="shared" si="10"/>
        <v>44348</v>
      </c>
      <c r="F372" s="17">
        <v>44348</v>
      </c>
      <c r="G372" s="17">
        <v>44359</v>
      </c>
      <c r="H372" s="43">
        <v>1238885</v>
      </c>
      <c r="I372" t="s">
        <v>114</v>
      </c>
    </row>
    <row r="373" spans="1:11" hidden="1">
      <c r="A373" t="s">
        <v>46</v>
      </c>
      <c r="B373" t="s">
        <v>112</v>
      </c>
      <c r="C373" t="s">
        <v>113</v>
      </c>
      <c r="D373" s="46">
        <f>VLOOKUP(C373,'Validacion (Uso SMA)'!$A$1:$C$5,3,0)</f>
        <v>1</v>
      </c>
      <c r="E373" s="18">
        <f t="shared" si="10"/>
        <v>44348</v>
      </c>
      <c r="F373" s="17">
        <v>44359</v>
      </c>
      <c r="G373" s="17">
        <v>44377</v>
      </c>
      <c r="H373" s="43">
        <v>1238972</v>
      </c>
      <c r="I373" t="s">
        <v>114</v>
      </c>
      <c r="K373" t="s">
        <v>116</v>
      </c>
    </row>
    <row r="374" spans="1:11" hidden="1">
      <c r="A374" t="s">
        <v>46</v>
      </c>
      <c r="B374" t="s">
        <v>112</v>
      </c>
      <c r="C374" t="s">
        <v>113</v>
      </c>
      <c r="D374" s="46">
        <f>VLOOKUP(C374,'Validacion (Uso SMA)'!$A$1:$C$5,3,0)</f>
        <v>1</v>
      </c>
      <c r="E374" s="18">
        <f t="shared" si="10"/>
        <v>44378</v>
      </c>
      <c r="F374" s="17">
        <v>44378</v>
      </c>
      <c r="G374" s="17">
        <v>44396</v>
      </c>
      <c r="H374" s="43">
        <v>1238972</v>
      </c>
      <c r="I374" t="s">
        <v>114</v>
      </c>
    </row>
    <row r="375" spans="1:11" hidden="1">
      <c r="A375" t="s">
        <v>46</v>
      </c>
      <c r="B375" t="s">
        <v>112</v>
      </c>
      <c r="C375" t="s">
        <v>113</v>
      </c>
      <c r="D375" s="46">
        <f>VLOOKUP(C375,'Validacion (Uso SMA)'!$A$1:$C$5,3,0)</f>
        <v>1</v>
      </c>
      <c r="E375" s="18">
        <f t="shared" si="10"/>
        <v>44378</v>
      </c>
      <c r="F375" s="17">
        <v>44396</v>
      </c>
      <c r="G375" s="17">
        <v>44399</v>
      </c>
      <c r="H375" s="43">
        <v>1238972</v>
      </c>
      <c r="I375" t="s">
        <v>114</v>
      </c>
    </row>
    <row r="376" spans="1:11" hidden="1">
      <c r="A376" t="s">
        <v>46</v>
      </c>
      <c r="B376" t="s">
        <v>112</v>
      </c>
      <c r="C376" t="s">
        <v>113</v>
      </c>
      <c r="D376" s="46">
        <f>VLOOKUP(C376,'Validacion (Uso SMA)'!$A$1:$C$5,3,0)</f>
        <v>1</v>
      </c>
      <c r="E376" s="18">
        <f t="shared" si="10"/>
        <v>44378</v>
      </c>
      <c r="F376" s="17">
        <v>44399</v>
      </c>
      <c r="G376" s="17">
        <v>44408</v>
      </c>
      <c r="H376" s="43">
        <v>1239382</v>
      </c>
      <c r="I376" t="s">
        <v>114</v>
      </c>
      <c r="K376" t="s">
        <v>121</v>
      </c>
    </row>
    <row r="377" spans="1:11" hidden="1">
      <c r="A377" t="s">
        <v>46</v>
      </c>
      <c r="B377" t="s">
        <v>112</v>
      </c>
      <c r="C377" t="s">
        <v>113</v>
      </c>
      <c r="D377" s="46">
        <f>VLOOKUP(C377,'Validacion (Uso SMA)'!$A$1:$C$5,3,0)</f>
        <v>1</v>
      </c>
      <c r="E377" s="18">
        <f t="shared" si="10"/>
        <v>44409</v>
      </c>
      <c r="F377" s="17">
        <v>44409</v>
      </c>
      <c r="G377" s="17">
        <v>44430</v>
      </c>
      <c r="H377" s="43">
        <v>1239382</v>
      </c>
      <c r="I377" t="s">
        <v>114</v>
      </c>
    </row>
    <row r="378" spans="1:11" hidden="1">
      <c r="A378" t="s">
        <v>46</v>
      </c>
      <c r="B378" t="s">
        <v>112</v>
      </c>
      <c r="C378" t="s">
        <v>113</v>
      </c>
      <c r="D378" s="46">
        <f>VLOOKUP(C378,'Validacion (Uso SMA)'!$A$1:$C$5,3,0)</f>
        <v>1</v>
      </c>
      <c r="E378" s="18">
        <f t="shared" si="10"/>
        <v>44409</v>
      </c>
      <c r="F378" s="17">
        <v>44430</v>
      </c>
      <c r="G378" s="17">
        <v>44431</v>
      </c>
      <c r="H378" s="43">
        <v>1240774</v>
      </c>
      <c r="I378" t="s">
        <v>114</v>
      </c>
      <c r="K378" t="s">
        <v>121</v>
      </c>
    </row>
    <row r="379" spans="1:11" hidden="1">
      <c r="A379" t="s">
        <v>46</v>
      </c>
      <c r="B379" t="s">
        <v>112</v>
      </c>
      <c r="C379" t="s">
        <v>113</v>
      </c>
      <c r="D379" s="46">
        <f>VLOOKUP(C379,'Validacion (Uso SMA)'!$A$1:$C$5,3,0)</f>
        <v>1</v>
      </c>
      <c r="E379" s="18">
        <f t="shared" si="10"/>
        <v>44409</v>
      </c>
      <c r="F379" s="17">
        <v>44431</v>
      </c>
      <c r="G379" s="17">
        <v>44439</v>
      </c>
      <c r="H379" s="43">
        <v>1243110</v>
      </c>
      <c r="I379" t="s">
        <v>114</v>
      </c>
      <c r="K379" t="s">
        <v>121</v>
      </c>
    </row>
    <row r="380" spans="1:11" hidden="1">
      <c r="A380" t="s">
        <v>46</v>
      </c>
      <c r="B380" t="s">
        <v>112</v>
      </c>
      <c r="C380" t="s">
        <v>113</v>
      </c>
      <c r="D380" s="46">
        <f>VLOOKUP(C380,'Validacion (Uso SMA)'!$A$1:$C$5,3,0)</f>
        <v>1</v>
      </c>
      <c r="E380" s="18">
        <f t="shared" si="10"/>
        <v>44440</v>
      </c>
      <c r="F380" s="17">
        <v>44440</v>
      </c>
      <c r="G380" s="17">
        <v>44443</v>
      </c>
      <c r="H380" s="43">
        <v>1243110</v>
      </c>
      <c r="I380" t="s">
        <v>114</v>
      </c>
      <c r="K380" t="s">
        <v>121</v>
      </c>
    </row>
    <row r="381" spans="1:11" hidden="1">
      <c r="A381" t="s">
        <v>46</v>
      </c>
      <c r="B381" t="s">
        <v>112</v>
      </c>
      <c r="C381" t="s">
        <v>113</v>
      </c>
      <c r="D381" s="46">
        <f>VLOOKUP(C381,'Validacion (Uso SMA)'!$A$1:$C$5,3,0)</f>
        <v>1</v>
      </c>
      <c r="E381" s="18">
        <f t="shared" si="10"/>
        <v>44440</v>
      </c>
      <c r="F381" s="17">
        <v>44443</v>
      </c>
      <c r="G381" s="17">
        <v>44469</v>
      </c>
      <c r="H381" s="43">
        <v>1243199</v>
      </c>
      <c r="I381" t="s">
        <v>114</v>
      </c>
      <c r="K381" t="s">
        <v>121</v>
      </c>
    </row>
    <row r="382" spans="1:11" hidden="1">
      <c r="A382" t="s">
        <v>46</v>
      </c>
      <c r="B382" t="s">
        <v>112</v>
      </c>
      <c r="C382" t="s">
        <v>113</v>
      </c>
      <c r="D382" s="46">
        <f>VLOOKUP(C382,'Validacion (Uso SMA)'!$A$1:$C$5,3,0)</f>
        <v>1</v>
      </c>
      <c r="E382" s="18">
        <f t="shared" si="10"/>
        <v>44470</v>
      </c>
      <c r="F382" s="17">
        <v>44470</v>
      </c>
      <c r="G382" s="17">
        <v>44500</v>
      </c>
      <c r="H382" s="43">
        <v>1243199</v>
      </c>
      <c r="I382" t="s">
        <v>114</v>
      </c>
    </row>
    <row r="383" spans="1:11" hidden="1">
      <c r="A383" t="s">
        <v>46</v>
      </c>
      <c r="B383" t="s">
        <v>112</v>
      </c>
      <c r="C383" t="s">
        <v>113</v>
      </c>
      <c r="D383" s="46">
        <f>VLOOKUP(C383,'Validacion (Uso SMA)'!$A$1:$C$5,3,0)</f>
        <v>1</v>
      </c>
      <c r="E383" s="18">
        <f t="shared" si="10"/>
        <v>44501</v>
      </c>
      <c r="F383" s="17">
        <v>44501</v>
      </c>
      <c r="G383" s="17">
        <v>44530</v>
      </c>
      <c r="H383" s="43">
        <v>1243199</v>
      </c>
      <c r="I383" t="s">
        <v>114</v>
      </c>
    </row>
    <row r="384" spans="1:11" hidden="1">
      <c r="A384" t="s">
        <v>46</v>
      </c>
      <c r="B384" t="s">
        <v>112</v>
      </c>
      <c r="C384" t="s">
        <v>113</v>
      </c>
      <c r="D384" s="46">
        <f>VLOOKUP(C384,'Validacion (Uso SMA)'!$A$1:$C$5,3,0)</f>
        <v>1</v>
      </c>
      <c r="E384" s="18">
        <f t="shared" si="10"/>
        <v>44531</v>
      </c>
      <c r="F384" s="17">
        <v>44531</v>
      </c>
      <c r="G384" s="17">
        <v>44561</v>
      </c>
      <c r="H384" s="43">
        <v>1243199</v>
      </c>
      <c r="I384" t="s">
        <v>114</v>
      </c>
    </row>
    <row r="385" spans="1:11" hidden="1">
      <c r="A385" t="s">
        <v>46</v>
      </c>
      <c r="B385" t="s">
        <v>112</v>
      </c>
      <c r="C385" t="s">
        <v>113</v>
      </c>
      <c r="D385" s="46">
        <f>VLOOKUP(C385,'Validacion (Uso SMA)'!$A$1:$C$5,3,0)</f>
        <v>1</v>
      </c>
      <c r="E385" s="18">
        <f t="shared" si="10"/>
        <v>44562</v>
      </c>
      <c r="F385" s="17">
        <v>44562</v>
      </c>
      <c r="G385" s="17">
        <v>44592</v>
      </c>
      <c r="H385" s="43">
        <v>1243199</v>
      </c>
      <c r="I385" t="s">
        <v>114</v>
      </c>
    </row>
    <row r="386" spans="1:11" hidden="1">
      <c r="A386" t="s">
        <v>46</v>
      </c>
      <c r="B386" t="s">
        <v>112</v>
      </c>
      <c r="C386" t="s">
        <v>113</v>
      </c>
      <c r="D386" s="46">
        <f>VLOOKUP(C386,'Validacion (Uso SMA)'!$A$1:$C$5,3,0)</f>
        <v>1</v>
      </c>
      <c r="E386" s="18">
        <f t="shared" si="10"/>
        <v>44593</v>
      </c>
      <c r="F386" s="17">
        <v>44593</v>
      </c>
      <c r="G386" s="17">
        <v>44620</v>
      </c>
      <c r="H386" s="43">
        <v>1243199</v>
      </c>
      <c r="I386" t="s">
        <v>114</v>
      </c>
    </row>
    <row r="387" spans="1:11" hidden="1">
      <c r="A387" t="s">
        <v>46</v>
      </c>
      <c r="B387" t="s">
        <v>112</v>
      </c>
      <c r="C387" t="s">
        <v>113</v>
      </c>
      <c r="D387" s="46">
        <f>VLOOKUP(C387,'Validacion (Uso SMA)'!$A$1:$C$5,3,0)</f>
        <v>1</v>
      </c>
      <c r="E387" s="18">
        <f t="shared" si="10"/>
        <v>44621</v>
      </c>
      <c r="F387" s="17">
        <v>44621</v>
      </c>
      <c r="G387" s="17">
        <v>44651</v>
      </c>
      <c r="H387" s="43">
        <v>1243199</v>
      </c>
      <c r="I387" t="s">
        <v>114</v>
      </c>
    </row>
    <row r="388" spans="1:11" hidden="1">
      <c r="A388" t="s">
        <v>46</v>
      </c>
      <c r="B388" t="s">
        <v>112</v>
      </c>
      <c r="C388" t="s">
        <v>113</v>
      </c>
      <c r="D388" s="46">
        <f>VLOOKUP(C388,'Validacion (Uso SMA)'!$A$1:$C$5,3,0)</f>
        <v>1</v>
      </c>
      <c r="E388" s="18">
        <f t="shared" si="10"/>
        <v>44652</v>
      </c>
      <c r="F388" s="17">
        <v>44652</v>
      </c>
      <c r="G388" s="17">
        <v>44681</v>
      </c>
      <c r="H388" s="43">
        <v>1243199</v>
      </c>
      <c r="I388" t="s">
        <v>114</v>
      </c>
    </row>
    <row r="389" spans="1:11" hidden="1">
      <c r="A389" t="s">
        <v>46</v>
      </c>
      <c r="B389" t="s">
        <v>112</v>
      </c>
      <c r="C389" t="s">
        <v>113</v>
      </c>
      <c r="D389" s="46">
        <f>VLOOKUP(C389,'Validacion (Uso SMA)'!$A$1:$C$5,3,0)</f>
        <v>1</v>
      </c>
      <c r="E389" s="18">
        <f t="shared" si="10"/>
        <v>44682</v>
      </c>
      <c r="F389" s="17">
        <v>44682</v>
      </c>
      <c r="G389" s="17">
        <v>44712</v>
      </c>
      <c r="H389" s="43">
        <v>1243199</v>
      </c>
      <c r="I389" t="s">
        <v>114</v>
      </c>
    </row>
    <row r="390" spans="1:11" hidden="1">
      <c r="A390" t="s">
        <v>46</v>
      </c>
      <c r="B390" t="s">
        <v>112</v>
      </c>
      <c r="C390" t="s">
        <v>113</v>
      </c>
      <c r="D390" s="46">
        <f>VLOOKUP(C390,'Validacion (Uso SMA)'!$A$1:$C$5,3,0)</f>
        <v>1</v>
      </c>
      <c r="E390" s="18">
        <f t="shared" si="10"/>
        <v>44713</v>
      </c>
      <c r="F390" s="17">
        <v>44713</v>
      </c>
      <c r="G390" s="17">
        <v>44742</v>
      </c>
      <c r="H390" s="43">
        <v>1243989</v>
      </c>
      <c r="I390" t="s">
        <v>114</v>
      </c>
    </row>
    <row r="391" spans="1:11" hidden="1">
      <c r="A391" t="s">
        <v>46</v>
      </c>
      <c r="B391" t="s">
        <v>112</v>
      </c>
      <c r="C391" t="s">
        <v>113</v>
      </c>
      <c r="D391" s="46">
        <f>VLOOKUP(C391,'Validacion (Uso SMA)'!$A$1:$C$5,3,0)</f>
        <v>1</v>
      </c>
      <c r="E391" s="18">
        <f t="shared" si="10"/>
        <v>44743</v>
      </c>
      <c r="F391" s="17">
        <v>44743</v>
      </c>
      <c r="G391" s="17">
        <v>44773</v>
      </c>
      <c r="H391" s="43">
        <v>1244210</v>
      </c>
      <c r="I391" t="s">
        <v>114</v>
      </c>
    </row>
    <row r="392" spans="1:11" hidden="1">
      <c r="A392" t="s">
        <v>46</v>
      </c>
      <c r="B392" t="s">
        <v>112</v>
      </c>
      <c r="C392" t="s">
        <v>113</v>
      </c>
      <c r="D392" s="46">
        <f>VLOOKUP(C392,'Validacion (Uso SMA)'!$A$1:$C$5,3,0)</f>
        <v>1</v>
      </c>
      <c r="E392" s="18">
        <f t="shared" si="10"/>
        <v>44774</v>
      </c>
      <c r="F392" s="17">
        <v>44774</v>
      </c>
      <c r="G392" s="17">
        <v>44804</v>
      </c>
      <c r="H392" s="43">
        <v>1244210</v>
      </c>
      <c r="I392" t="s">
        <v>114</v>
      </c>
    </row>
    <row r="393" spans="1:11" hidden="1">
      <c r="A393" t="s">
        <v>46</v>
      </c>
      <c r="B393" t="s">
        <v>112</v>
      </c>
      <c r="C393" t="s">
        <v>113</v>
      </c>
      <c r="D393" s="46">
        <f>VLOOKUP(C393,'Validacion (Uso SMA)'!$A$1:$C$5,3,0)</f>
        <v>1</v>
      </c>
      <c r="E393" s="18">
        <f t="shared" si="10"/>
        <v>44805</v>
      </c>
      <c r="F393" s="17">
        <v>44805</v>
      </c>
      <c r="G393" s="17">
        <v>44834</v>
      </c>
      <c r="H393" s="43">
        <v>1244210</v>
      </c>
      <c r="I393" t="s">
        <v>114</v>
      </c>
    </row>
    <row r="394" spans="1:11" hidden="1">
      <c r="A394" t="s">
        <v>46</v>
      </c>
      <c r="B394" t="s">
        <v>112</v>
      </c>
      <c r="C394" t="s">
        <v>113</v>
      </c>
      <c r="D394" s="46">
        <f>VLOOKUP(C394,'Validacion (Uso SMA)'!$A$1:$C$5,3,0)</f>
        <v>1</v>
      </c>
      <c r="E394" s="18">
        <f t="shared" si="10"/>
        <v>44835</v>
      </c>
      <c r="F394" s="17">
        <v>44835</v>
      </c>
      <c r="G394" s="17">
        <v>44865</v>
      </c>
      <c r="H394" s="43">
        <v>1244210</v>
      </c>
      <c r="I394" t="s">
        <v>114</v>
      </c>
    </row>
    <row r="395" spans="1:11" hidden="1">
      <c r="A395" t="s">
        <v>46</v>
      </c>
      <c r="B395" t="s">
        <v>112</v>
      </c>
      <c r="C395" t="s">
        <v>113</v>
      </c>
      <c r="D395" s="46">
        <f>VLOOKUP(C395,'Validacion (Uso SMA)'!$A$1:$C$5,3,0)</f>
        <v>1</v>
      </c>
      <c r="E395" s="18">
        <f t="shared" si="10"/>
        <v>44866</v>
      </c>
      <c r="F395" s="17">
        <v>44866</v>
      </c>
      <c r="G395" s="17">
        <v>44895</v>
      </c>
      <c r="H395" s="43">
        <v>1244210</v>
      </c>
      <c r="I395" t="s">
        <v>114</v>
      </c>
      <c r="K395" t="s">
        <v>131</v>
      </c>
    </row>
    <row r="396" spans="1:11" hidden="1">
      <c r="A396" t="s">
        <v>46</v>
      </c>
      <c r="B396" t="s">
        <v>112</v>
      </c>
      <c r="C396" t="s">
        <v>113</v>
      </c>
      <c r="D396" s="46">
        <f>VLOOKUP(C396,'Validacion (Uso SMA)'!$A$1:$C$5,3,0)</f>
        <v>1</v>
      </c>
      <c r="E396" s="18">
        <f t="shared" si="10"/>
        <v>44896</v>
      </c>
      <c r="F396" s="17">
        <v>44896</v>
      </c>
      <c r="G396" s="17">
        <v>44926</v>
      </c>
      <c r="H396" s="43">
        <v>1244456</v>
      </c>
      <c r="I396" t="s">
        <v>114</v>
      </c>
      <c r="K396" t="s">
        <v>131</v>
      </c>
    </row>
    <row r="397" spans="1:11">
      <c r="A397" t="s">
        <v>46</v>
      </c>
      <c r="B397" t="s">
        <v>112</v>
      </c>
      <c r="C397" t="s">
        <v>113</v>
      </c>
      <c r="D397" s="46">
        <f>VLOOKUP(C397,'Validacion (Uso SMA)'!$A$1:$C$5,3,0)</f>
        <v>1</v>
      </c>
      <c r="E397" s="18">
        <f t="shared" si="10"/>
        <v>44927</v>
      </c>
      <c r="F397" s="17">
        <v>44927</v>
      </c>
      <c r="G397" s="17">
        <v>44940</v>
      </c>
      <c r="H397" s="43">
        <v>1248712</v>
      </c>
      <c r="I397" t="s">
        <v>114</v>
      </c>
      <c r="K397" t="s">
        <v>131</v>
      </c>
    </row>
    <row r="398" spans="1:11">
      <c r="A398" t="s">
        <v>46</v>
      </c>
      <c r="B398" t="s">
        <v>112</v>
      </c>
      <c r="C398" t="s">
        <v>113</v>
      </c>
      <c r="D398" s="46">
        <f>VLOOKUP(C398,'Validacion (Uso SMA)'!$A$1:$C$5,3,0)</f>
        <v>1</v>
      </c>
      <c r="E398" s="18">
        <f t="shared" si="10"/>
        <v>44927</v>
      </c>
      <c r="F398" s="17">
        <v>44940</v>
      </c>
      <c r="G398" s="17">
        <v>44957</v>
      </c>
      <c r="H398" s="43">
        <v>0</v>
      </c>
      <c r="I398" t="s">
        <v>114</v>
      </c>
      <c r="K398" t="s">
        <v>131</v>
      </c>
    </row>
    <row r="399" spans="1:11">
      <c r="A399" t="s">
        <v>46</v>
      </c>
      <c r="B399" t="s">
        <v>112</v>
      </c>
      <c r="C399" t="s">
        <v>113</v>
      </c>
      <c r="D399" s="46">
        <f>VLOOKUP(C399,'Validacion (Uso SMA)'!$A$1:$C$5,3,0)</f>
        <v>1</v>
      </c>
      <c r="E399" s="18">
        <f t="shared" si="10"/>
        <v>44958</v>
      </c>
      <c r="F399" s="17">
        <v>44958</v>
      </c>
      <c r="G399" s="17">
        <v>44985</v>
      </c>
      <c r="H399" s="43">
        <v>7</v>
      </c>
      <c r="I399" t="s">
        <v>114</v>
      </c>
    </row>
    <row r="400" spans="1:11">
      <c r="A400" t="s">
        <v>46</v>
      </c>
      <c r="B400" t="s">
        <v>112</v>
      </c>
      <c r="C400" t="s">
        <v>113</v>
      </c>
      <c r="D400" s="46">
        <f>VLOOKUP(C400,'Validacion (Uso SMA)'!$A$1:$C$5,3,0)</f>
        <v>1</v>
      </c>
      <c r="E400" s="18">
        <f t="shared" si="10"/>
        <v>44986</v>
      </c>
      <c r="F400" s="17">
        <v>44986</v>
      </c>
      <c r="G400" s="17">
        <v>45016</v>
      </c>
      <c r="H400" s="43">
        <v>7</v>
      </c>
      <c r="I400" t="s">
        <v>114</v>
      </c>
    </row>
    <row r="401" spans="1:9">
      <c r="A401" t="s">
        <v>46</v>
      </c>
      <c r="B401" t="s">
        <v>112</v>
      </c>
      <c r="C401" t="s">
        <v>113</v>
      </c>
      <c r="D401" s="46">
        <f>VLOOKUP(C401,'Validacion (Uso SMA)'!$A$1:$C$5,3,0)</f>
        <v>1</v>
      </c>
      <c r="E401" s="18">
        <f t="shared" si="10"/>
        <v>45017</v>
      </c>
      <c r="F401" s="17">
        <v>45017</v>
      </c>
      <c r="G401" s="17">
        <v>45046</v>
      </c>
      <c r="H401" s="43">
        <v>7</v>
      </c>
      <c r="I401" t="s">
        <v>114</v>
      </c>
    </row>
    <row r="402" spans="1:9">
      <c r="A402" t="s">
        <v>46</v>
      </c>
      <c r="B402" t="s">
        <v>112</v>
      </c>
      <c r="C402" t="s">
        <v>113</v>
      </c>
      <c r="D402" s="46">
        <f>VLOOKUP(C402,'Validacion (Uso SMA)'!$A$1:$C$5,3,0)</f>
        <v>1</v>
      </c>
      <c r="E402" s="18">
        <f t="shared" si="10"/>
        <v>45047</v>
      </c>
      <c r="F402" s="17">
        <v>45047</v>
      </c>
      <c r="G402" s="17">
        <v>45077</v>
      </c>
      <c r="H402" s="43">
        <v>7</v>
      </c>
      <c r="I402" t="s">
        <v>114</v>
      </c>
    </row>
    <row r="403" spans="1:9">
      <c r="A403" t="s">
        <v>46</v>
      </c>
      <c r="B403" t="s">
        <v>112</v>
      </c>
      <c r="C403" t="s">
        <v>113</v>
      </c>
      <c r="D403" s="46">
        <f>VLOOKUP(C403,'Validacion (Uso SMA)'!$A$1:$C$5,3,0)</f>
        <v>1</v>
      </c>
      <c r="E403" s="18">
        <f t="shared" si="10"/>
        <v>45078</v>
      </c>
      <c r="F403" s="17">
        <v>45078</v>
      </c>
      <c r="G403" s="17">
        <v>45107</v>
      </c>
      <c r="H403" s="43">
        <v>7</v>
      </c>
      <c r="I403" t="s">
        <v>114</v>
      </c>
    </row>
    <row r="404" spans="1:9">
      <c r="A404" t="s">
        <v>46</v>
      </c>
      <c r="B404" t="s">
        <v>112</v>
      </c>
      <c r="C404" t="s">
        <v>113</v>
      </c>
      <c r="D404" s="46">
        <f>VLOOKUP(C404,'Validacion (Uso SMA)'!$A$1:$C$5,3,0)</f>
        <v>1</v>
      </c>
      <c r="E404" s="18">
        <f t="shared" si="10"/>
        <v>45108</v>
      </c>
      <c r="F404" s="17">
        <v>45108</v>
      </c>
      <c r="G404" s="17">
        <v>45138</v>
      </c>
      <c r="H404" s="43">
        <v>7</v>
      </c>
      <c r="I404" t="s">
        <v>114</v>
      </c>
    </row>
    <row r="405" spans="1:9">
      <c r="A405" t="s">
        <v>46</v>
      </c>
      <c r="B405" t="s">
        <v>112</v>
      </c>
      <c r="C405" t="s">
        <v>113</v>
      </c>
      <c r="D405" s="46">
        <f>VLOOKUP(C405,'Validacion (Uso SMA)'!$A$1:$C$5,3,0)</f>
        <v>1</v>
      </c>
      <c r="E405" s="18">
        <f t="shared" si="10"/>
        <v>45139</v>
      </c>
      <c r="F405" s="17">
        <v>45139</v>
      </c>
      <c r="G405" s="17">
        <v>45169</v>
      </c>
      <c r="H405" s="43">
        <v>7</v>
      </c>
      <c r="I405" t="s">
        <v>114</v>
      </c>
    </row>
    <row r="406" spans="1:9" hidden="1">
      <c r="A406" t="s">
        <v>46</v>
      </c>
      <c r="B406" t="s">
        <v>112</v>
      </c>
      <c r="C406" t="s">
        <v>127</v>
      </c>
      <c r="D406" s="12">
        <f>VLOOKUP(C406,'Validacion (Uso SMA)'!$A$1:$C$5,3,0)</f>
        <v>2</v>
      </c>
      <c r="E406" s="18">
        <f t="shared" si="9"/>
        <v>42948</v>
      </c>
      <c r="F406" s="17">
        <v>42960</v>
      </c>
      <c r="G406" s="17">
        <v>42978</v>
      </c>
      <c r="H406" s="43">
        <v>116253</v>
      </c>
      <c r="I406" t="s">
        <v>114</v>
      </c>
    </row>
    <row r="407" spans="1:9" hidden="1">
      <c r="A407" t="s">
        <v>46</v>
      </c>
      <c r="B407" t="s">
        <v>112</v>
      </c>
      <c r="C407" t="s">
        <v>127</v>
      </c>
      <c r="D407" s="12">
        <f>VLOOKUP(C407,'Validacion (Uso SMA)'!$A$1:$C$5,3,0)</f>
        <v>2</v>
      </c>
      <c r="E407" s="18">
        <f t="shared" si="9"/>
        <v>42979</v>
      </c>
      <c r="F407" s="17">
        <v>42979</v>
      </c>
      <c r="G407" s="17">
        <v>43002</v>
      </c>
      <c r="H407" s="43">
        <v>153420</v>
      </c>
      <c r="I407" t="s">
        <v>114</v>
      </c>
    </row>
    <row r="408" spans="1:9" hidden="1">
      <c r="A408" t="s">
        <v>46</v>
      </c>
      <c r="B408" t="s">
        <v>112</v>
      </c>
      <c r="C408" t="s">
        <v>127</v>
      </c>
      <c r="D408" s="12">
        <f>VLOOKUP(C408,'Validacion (Uso SMA)'!$A$1:$C$5,3,0)</f>
        <v>2</v>
      </c>
      <c r="E408" s="18">
        <f t="shared" si="9"/>
        <v>43009</v>
      </c>
      <c r="F408" s="17">
        <v>43016</v>
      </c>
      <c r="G408" s="17">
        <v>43020</v>
      </c>
      <c r="H408" s="43">
        <v>158005</v>
      </c>
      <c r="I408" t="s">
        <v>114</v>
      </c>
    </row>
    <row r="409" spans="1:9" hidden="1">
      <c r="A409" t="s">
        <v>46</v>
      </c>
      <c r="B409" t="s">
        <v>112</v>
      </c>
      <c r="C409" t="s">
        <v>127</v>
      </c>
      <c r="D409" s="12">
        <f>VLOOKUP(C409,'Validacion (Uso SMA)'!$A$1:$C$5,3,0)</f>
        <v>2</v>
      </c>
      <c r="E409" s="18">
        <f t="shared" si="9"/>
        <v>43009</v>
      </c>
      <c r="F409" s="17">
        <v>43020</v>
      </c>
      <c r="G409" s="17">
        <v>43026</v>
      </c>
      <c r="H409" s="43">
        <v>60305</v>
      </c>
      <c r="I409" t="s">
        <v>114</v>
      </c>
    </row>
    <row r="410" spans="1:9" hidden="1">
      <c r="A410" t="s">
        <v>46</v>
      </c>
      <c r="B410" t="s">
        <v>112</v>
      </c>
      <c r="C410" t="s">
        <v>127</v>
      </c>
      <c r="D410" s="12">
        <f>VLOOKUP(C410,'Validacion (Uso SMA)'!$A$1:$C$5,3,0)</f>
        <v>2</v>
      </c>
      <c r="E410" s="18">
        <f t="shared" si="9"/>
        <v>43009</v>
      </c>
      <c r="F410" s="17">
        <v>43029</v>
      </c>
      <c r="G410" s="17">
        <v>43038</v>
      </c>
      <c r="H410" s="43">
        <v>168494</v>
      </c>
      <c r="I410" t="s">
        <v>114</v>
      </c>
    </row>
    <row r="411" spans="1:9" hidden="1">
      <c r="A411" t="s">
        <v>46</v>
      </c>
      <c r="B411" t="s">
        <v>112</v>
      </c>
      <c r="C411" t="s">
        <v>127</v>
      </c>
      <c r="D411" s="12">
        <f>VLOOKUP(C411,'Validacion (Uso SMA)'!$A$1:$C$5,3,0)</f>
        <v>2</v>
      </c>
      <c r="E411" s="18">
        <f t="shared" si="9"/>
        <v>43040</v>
      </c>
      <c r="F411" s="17">
        <v>43040</v>
      </c>
      <c r="G411" s="17">
        <v>43066</v>
      </c>
      <c r="H411" s="43">
        <v>342389</v>
      </c>
      <c r="I411" t="s">
        <v>114</v>
      </c>
    </row>
    <row r="412" spans="1:9" hidden="1">
      <c r="A412" t="s">
        <v>46</v>
      </c>
      <c r="B412" t="s">
        <v>112</v>
      </c>
      <c r="C412" t="s">
        <v>127</v>
      </c>
      <c r="D412" s="12">
        <f>VLOOKUP(C412,'Validacion (Uso SMA)'!$A$1:$C$5,3,0)</f>
        <v>2</v>
      </c>
      <c r="E412" s="18">
        <f t="shared" si="9"/>
        <v>43070</v>
      </c>
      <c r="F412" s="17">
        <v>43074</v>
      </c>
      <c r="G412" s="17">
        <v>43074</v>
      </c>
      <c r="H412" s="43">
        <v>961</v>
      </c>
      <c r="I412" t="s">
        <v>114</v>
      </c>
    </row>
    <row r="413" spans="1:9" hidden="1">
      <c r="A413" t="s">
        <v>46</v>
      </c>
      <c r="B413" t="s">
        <v>112</v>
      </c>
      <c r="C413" t="s">
        <v>127</v>
      </c>
      <c r="D413" s="12">
        <f>VLOOKUP(C413,'Validacion (Uso SMA)'!$A$1:$C$5,3,0)</f>
        <v>2</v>
      </c>
      <c r="E413" s="18">
        <f t="shared" si="9"/>
        <v>43070</v>
      </c>
      <c r="F413" s="17">
        <v>43077</v>
      </c>
      <c r="G413" s="17">
        <v>43087</v>
      </c>
      <c r="H413" s="43">
        <v>425352</v>
      </c>
      <c r="I413" t="s">
        <v>114</v>
      </c>
    </row>
    <row r="414" spans="1:9" hidden="1">
      <c r="A414" t="s">
        <v>46</v>
      </c>
      <c r="B414" t="s">
        <v>112</v>
      </c>
      <c r="C414" t="s">
        <v>127</v>
      </c>
      <c r="D414" s="12">
        <f>VLOOKUP(C414,'Validacion (Uso SMA)'!$A$1:$C$5,3,0)</f>
        <v>2</v>
      </c>
      <c r="E414" s="18">
        <f t="shared" si="9"/>
        <v>43070</v>
      </c>
      <c r="F414" s="17">
        <v>43087</v>
      </c>
      <c r="G414" s="17">
        <v>43087</v>
      </c>
      <c r="H414" s="43">
        <v>2037</v>
      </c>
      <c r="I414" t="s">
        <v>114</v>
      </c>
    </row>
    <row r="415" spans="1:9" hidden="1">
      <c r="A415" t="s">
        <v>46</v>
      </c>
      <c r="B415" t="s">
        <v>112</v>
      </c>
      <c r="C415" t="s">
        <v>127</v>
      </c>
      <c r="D415" s="12">
        <f>VLOOKUP(C415,'Validacion (Uso SMA)'!$A$1:$C$5,3,0)</f>
        <v>2</v>
      </c>
      <c r="E415" s="18">
        <f t="shared" si="9"/>
        <v>43070</v>
      </c>
      <c r="F415" s="17">
        <v>43088</v>
      </c>
      <c r="G415" s="17">
        <v>43093</v>
      </c>
      <c r="H415" s="43">
        <v>459502</v>
      </c>
      <c r="I415" t="s">
        <v>114</v>
      </c>
    </row>
    <row r="416" spans="1:9" hidden="1">
      <c r="A416" t="s">
        <v>46</v>
      </c>
      <c r="B416" t="s">
        <v>112</v>
      </c>
      <c r="C416" t="s">
        <v>127</v>
      </c>
      <c r="D416" s="12">
        <f>VLOOKUP(C416,'Validacion (Uso SMA)'!$A$1:$C$5,3,0)</f>
        <v>2</v>
      </c>
      <c r="E416" s="18">
        <f t="shared" si="9"/>
        <v>43101</v>
      </c>
      <c r="F416" s="17">
        <v>43101</v>
      </c>
      <c r="G416" s="17">
        <v>43113</v>
      </c>
      <c r="H416" s="43">
        <v>499369</v>
      </c>
      <c r="I416" t="s">
        <v>114</v>
      </c>
    </row>
    <row r="417" spans="1:9" hidden="1">
      <c r="A417" t="s">
        <v>46</v>
      </c>
      <c r="B417" t="s">
        <v>112</v>
      </c>
      <c r="C417" t="s">
        <v>127</v>
      </c>
      <c r="D417" s="12">
        <f>VLOOKUP(C417,'Validacion (Uso SMA)'!$A$1:$C$5,3,0)</f>
        <v>2</v>
      </c>
      <c r="E417" s="18">
        <f t="shared" si="9"/>
        <v>43101</v>
      </c>
      <c r="F417" s="17">
        <v>43113</v>
      </c>
      <c r="G417" s="17">
        <v>43131</v>
      </c>
      <c r="H417" s="43">
        <v>590410</v>
      </c>
      <c r="I417" t="s">
        <v>114</v>
      </c>
    </row>
    <row r="418" spans="1:9" hidden="1">
      <c r="A418" t="s">
        <v>46</v>
      </c>
      <c r="B418" t="s">
        <v>112</v>
      </c>
      <c r="C418" t="s">
        <v>127</v>
      </c>
      <c r="D418" s="12">
        <f>VLOOKUP(C418,'Validacion (Uso SMA)'!$A$1:$C$5,3,0)</f>
        <v>2</v>
      </c>
      <c r="E418" s="18">
        <f t="shared" si="9"/>
        <v>43132</v>
      </c>
      <c r="F418" s="17">
        <v>43132</v>
      </c>
      <c r="G418" s="17">
        <v>43159</v>
      </c>
      <c r="H418" s="43">
        <v>759100</v>
      </c>
      <c r="I418" t="s">
        <v>114</v>
      </c>
    </row>
    <row r="419" spans="1:9" hidden="1">
      <c r="A419" t="s">
        <v>46</v>
      </c>
      <c r="B419" t="s">
        <v>112</v>
      </c>
      <c r="C419" t="s">
        <v>127</v>
      </c>
      <c r="D419" s="12">
        <f>VLOOKUP(C419,'Validacion (Uso SMA)'!$A$1:$C$5,3,0)</f>
        <v>2</v>
      </c>
      <c r="E419" s="18">
        <f t="shared" si="9"/>
        <v>43160</v>
      </c>
      <c r="F419" s="17">
        <v>43160</v>
      </c>
      <c r="G419" s="17">
        <v>43185</v>
      </c>
      <c r="H419" s="43">
        <v>798686</v>
      </c>
      <c r="I419" t="s">
        <v>114</v>
      </c>
    </row>
    <row r="420" spans="1:9" hidden="1">
      <c r="A420" t="s">
        <v>46</v>
      </c>
      <c r="B420" t="s">
        <v>112</v>
      </c>
      <c r="C420" t="s">
        <v>127</v>
      </c>
      <c r="D420" s="12">
        <f>VLOOKUP(C420,'Validacion (Uso SMA)'!$A$1:$C$5,3,0)</f>
        <v>2</v>
      </c>
      <c r="E420" s="18">
        <f t="shared" si="9"/>
        <v>43191</v>
      </c>
      <c r="F420" s="17">
        <v>43202</v>
      </c>
      <c r="G420" s="17">
        <v>43214</v>
      </c>
      <c r="H420" s="43">
        <v>836729</v>
      </c>
      <c r="I420" t="s">
        <v>114</v>
      </c>
    </row>
    <row r="421" spans="1:9" hidden="1">
      <c r="A421" t="s">
        <v>46</v>
      </c>
      <c r="B421" t="s">
        <v>112</v>
      </c>
      <c r="C421" t="s">
        <v>127</v>
      </c>
      <c r="D421" s="12">
        <f>VLOOKUP(C421,'Validacion (Uso SMA)'!$A$1:$C$5,3,0)</f>
        <v>2</v>
      </c>
      <c r="E421" s="18">
        <f t="shared" si="9"/>
        <v>43313</v>
      </c>
      <c r="F421" s="17">
        <v>43341</v>
      </c>
      <c r="G421" s="17">
        <v>43341</v>
      </c>
      <c r="H421" s="43">
        <v>234</v>
      </c>
      <c r="I421" t="s">
        <v>114</v>
      </c>
    </row>
    <row r="422" spans="1:9" hidden="1">
      <c r="A422" t="s">
        <v>46</v>
      </c>
      <c r="B422" t="s">
        <v>112</v>
      </c>
      <c r="C422" t="s">
        <v>127</v>
      </c>
      <c r="D422" s="12">
        <f>VLOOKUP(C422,'Validacion (Uso SMA)'!$A$1:$C$5,3,0)</f>
        <v>2</v>
      </c>
      <c r="E422" s="18">
        <f t="shared" si="9"/>
        <v>43313</v>
      </c>
      <c r="F422" s="17">
        <v>43342</v>
      </c>
      <c r="G422" s="17">
        <v>43342</v>
      </c>
      <c r="H422" s="43">
        <v>847698</v>
      </c>
      <c r="I422" t="s">
        <v>114</v>
      </c>
    </row>
    <row r="423" spans="1:9" hidden="1">
      <c r="A423" t="s">
        <v>46</v>
      </c>
      <c r="B423" t="s">
        <v>112</v>
      </c>
      <c r="C423" t="s">
        <v>127</v>
      </c>
      <c r="D423" s="12">
        <f>VLOOKUP(C423,'Validacion (Uso SMA)'!$A$1:$C$5,3,0)</f>
        <v>2</v>
      </c>
      <c r="E423" s="18">
        <f t="shared" si="9"/>
        <v>43374</v>
      </c>
      <c r="F423" s="17">
        <v>43397</v>
      </c>
      <c r="G423" s="17">
        <v>43404</v>
      </c>
      <c r="H423" s="43">
        <v>878171</v>
      </c>
      <c r="I423" t="s">
        <v>114</v>
      </c>
    </row>
    <row r="424" spans="1:9" hidden="1">
      <c r="A424" t="s">
        <v>46</v>
      </c>
      <c r="B424" t="s">
        <v>112</v>
      </c>
      <c r="C424" t="s">
        <v>127</v>
      </c>
      <c r="D424" s="12">
        <f>VLOOKUP(C424,'Validacion (Uso SMA)'!$A$1:$C$5,3,0)</f>
        <v>2</v>
      </c>
      <c r="E424" s="18">
        <f t="shared" si="9"/>
        <v>43405</v>
      </c>
      <c r="F424" s="17">
        <v>43405</v>
      </c>
      <c r="G424" s="17">
        <v>43434</v>
      </c>
      <c r="H424" s="43">
        <v>923686</v>
      </c>
      <c r="I424" t="s">
        <v>114</v>
      </c>
    </row>
    <row r="425" spans="1:9" hidden="1">
      <c r="A425" t="s">
        <v>46</v>
      </c>
      <c r="B425" t="s">
        <v>112</v>
      </c>
      <c r="C425" t="s">
        <v>127</v>
      </c>
      <c r="D425" s="12">
        <f>VLOOKUP(C425,'Validacion (Uso SMA)'!$A$1:$C$5,3,0)</f>
        <v>2</v>
      </c>
      <c r="E425" s="18">
        <f t="shared" si="9"/>
        <v>43435</v>
      </c>
      <c r="F425" s="17">
        <v>43435</v>
      </c>
      <c r="G425" s="17">
        <v>43438</v>
      </c>
      <c r="H425" s="43">
        <v>944755</v>
      </c>
      <c r="I425" t="s">
        <v>114</v>
      </c>
    </row>
    <row r="426" spans="1:9" hidden="1">
      <c r="A426" t="s">
        <v>46</v>
      </c>
      <c r="B426" t="s">
        <v>112</v>
      </c>
      <c r="C426" t="s">
        <v>127</v>
      </c>
      <c r="D426" s="12">
        <f>VLOOKUP(C426,'Validacion (Uso SMA)'!$A$1:$C$5,3,0)</f>
        <v>2</v>
      </c>
      <c r="E426" s="18">
        <f t="shared" si="9"/>
        <v>43497</v>
      </c>
      <c r="F426" s="17">
        <v>43517</v>
      </c>
      <c r="G426" s="17">
        <v>43524</v>
      </c>
      <c r="H426" s="43">
        <v>987974</v>
      </c>
      <c r="I426" t="s">
        <v>114</v>
      </c>
    </row>
    <row r="427" spans="1:9" hidden="1">
      <c r="A427" t="s">
        <v>46</v>
      </c>
      <c r="B427" t="s">
        <v>112</v>
      </c>
      <c r="C427" t="s">
        <v>127</v>
      </c>
      <c r="D427" s="12">
        <f>VLOOKUP(C427,'Validacion (Uso SMA)'!$A$1:$C$5,3,0)</f>
        <v>2</v>
      </c>
      <c r="E427" s="18">
        <f t="shared" si="9"/>
        <v>43525</v>
      </c>
      <c r="F427" s="17">
        <v>43525</v>
      </c>
      <c r="G427" s="17">
        <v>43555</v>
      </c>
      <c r="H427" s="43">
        <v>1198684</v>
      </c>
      <c r="I427" t="s">
        <v>114</v>
      </c>
    </row>
    <row r="428" spans="1:9" hidden="1">
      <c r="A428" t="s">
        <v>46</v>
      </c>
      <c r="B428" t="s">
        <v>112</v>
      </c>
      <c r="C428" t="s">
        <v>127</v>
      </c>
      <c r="D428" s="12">
        <f>VLOOKUP(C428,'Validacion (Uso SMA)'!$A$1:$C$5,3,0)</f>
        <v>2</v>
      </c>
      <c r="E428" s="18">
        <f t="shared" si="9"/>
        <v>43556</v>
      </c>
      <c r="F428" s="17">
        <v>43556</v>
      </c>
      <c r="G428" s="17">
        <v>43574</v>
      </c>
      <c r="H428" s="43">
        <v>1315619</v>
      </c>
      <c r="I428" t="s">
        <v>114</v>
      </c>
    </row>
    <row r="429" spans="1:9" hidden="1">
      <c r="A429" t="s">
        <v>46</v>
      </c>
      <c r="B429" t="s">
        <v>112</v>
      </c>
      <c r="C429" t="s">
        <v>127</v>
      </c>
      <c r="D429" s="12">
        <f>VLOOKUP(C429,'Validacion (Uso SMA)'!$A$1:$C$5,3,0)</f>
        <v>2</v>
      </c>
      <c r="E429" s="18">
        <f t="shared" si="9"/>
        <v>43556</v>
      </c>
      <c r="F429" s="17">
        <v>43574</v>
      </c>
      <c r="G429" s="17">
        <v>43585</v>
      </c>
      <c r="H429" s="43">
        <v>1346470</v>
      </c>
      <c r="I429" t="s">
        <v>114</v>
      </c>
    </row>
    <row r="430" spans="1:9" hidden="1">
      <c r="A430" t="s">
        <v>46</v>
      </c>
      <c r="B430" t="s">
        <v>112</v>
      </c>
      <c r="C430" t="s">
        <v>127</v>
      </c>
      <c r="D430" s="12">
        <f>VLOOKUP(C430,'Validacion (Uso SMA)'!$A$1:$C$5,3,0)</f>
        <v>2</v>
      </c>
      <c r="E430" s="18">
        <f t="shared" ref="E430:E544" si="11">DATE(YEAR(F430),MONTH(F430),1)</f>
        <v>43586</v>
      </c>
      <c r="F430" s="17">
        <v>43586</v>
      </c>
      <c r="G430" s="17">
        <v>43586</v>
      </c>
      <c r="H430" s="43">
        <v>1348845</v>
      </c>
      <c r="I430" t="s">
        <v>114</v>
      </c>
    </row>
    <row r="431" spans="1:9" hidden="1">
      <c r="A431" t="s">
        <v>46</v>
      </c>
      <c r="B431" t="s">
        <v>112</v>
      </c>
      <c r="C431" t="s">
        <v>127</v>
      </c>
      <c r="D431" s="12">
        <f>VLOOKUP(C431,'Validacion (Uso SMA)'!$A$1:$C$5,3,0)</f>
        <v>2</v>
      </c>
      <c r="E431" s="18">
        <f t="shared" si="11"/>
        <v>43709</v>
      </c>
      <c r="F431" s="17">
        <v>43709</v>
      </c>
      <c r="G431" s="17">
        <v>43738</v>
      </c>
      <c r="H431" s="43">
        <v>1438241</v>
      </c>
      <c r="I431" t="s">
        <v>114</v>
      </c>
    </row>
    <row r="432" spans="1:9" hidden="1">
      <c r="A432" t="s">
        <v>46</v>
      </c>
      <c r="B432" t="s">
        <v>112</v>
      </c>
      <c r="C432" t="s">
        <v>127</v>
      </c>
      <c r="D432" s="12">
        <f>VLOOKUP(C432,'Validacion (Uso SMA)'!$A$1:$C$5,3,0)</f>
        <v>2</v>
      </c>
      <c r="E432" s="18">
        <f t="shared" si="11"/>
        <v>43739</v>
      </c>
      <c r="F432" s="17">
        <v>43739</v>
      </c>
      <c r="G432" s="17">
        <v>43749</v>
      </c>
      <c r="H432" s="43">
        <v>1438241</v>
      </c>
      <c r="I432" t="s">
        <v>114</v>
      </c>
    </row>
    <row r="433" spans="1:9" hidden="1">
      <c r="A433" t="s">
        <v>46</v>
      </c>
      <c r="B433" t="s">
        <v>112</v>
      </c>
      <c r="C433" t="s">
        <v>127</v>
      </c>
      <c r="D433" s="12">
        <f>VLOOKUP(C433,'Validacion (Uso SMA)'!$A$1:$C$5,3,0)</f>
        <v>2</v>
      </c>
      <c r="E433" s="18">
        <f t="shared" si="11"/>
        <v>43739</v>
      </c>
      <c r="F433" s="17">
        <v>43750</v>
      </c>
      <c r="G433" s="17">
        <v>43769</v>
      </c>
      <c r="H433" s="43">
        <v>1475141</v>
      </c>
      <c r="I433" t="s">
        <v>114</v>
      </c>
    </row>
    <row r="434" spans="1:9" hidden="1">
      <c r="A434" t="s">
        <v>46</v>
      </c>
      <c r="B434" t="s">
        <v>112</v>
      </c>
      <c r="C434" t="s">
        <v>127</v>
      </c>
      <c r="D434" s="12">
        <f>VLOOKUP(C434,'Validacion (Uso SMA)'!$A$1:$C$5,3,0)</f>
        <v>2</v>
      </c>
      <c r="E434" s="18">
        <f t="shared" si="11"/>
        <v>43770</v>
      </c>
      <c r="F434" s="17">
        <v>43770</v>
      </c>
      <c r="G434" s="17">
        <v>43799</v>
      </c>
      <c r="H434" s="43">
        <v>1707930</v>
      </c>
      <c r="I434" t="s">
        <v>114</v>
      </c>
    </row>
    <row r="435" spans="1:9" hidden="1">
      <c r="A435" t="s">
        <v>46</v>
      </c>
      <c r="B435" t="s">
        <v>112</v>
      </c>
      <c r="C435" t="s">
        <v>127</v>
      </c>
      <c r="D435" s="12">
        <f>VLOOKUP(C435,'Validacion (Uso SMA)'!$A$1:$C$5,3,0)</f>
        <v>2</v>
      </c>
      <c r="E435" s="18">
        <f t="shared" si="11"/>
        <v>43800</v>
      </c>
      <c r="F435" s="17">
        <v>43800</v>
      </c>
      <c r="G435" s="17">
        <v>43830</v>
      </c>
      <c r="H435" s="43">
        <v>1936542</v>
      </c>
      <c r="I435" t="s">
        <v>114</v>
      </c>
    </row>
    <row r="436" spans="1:9" hidden="1">
      <c r="A436" t="s">
        <v>46</v>
      </c>
      <c r="B436" t="s">
        <v>112</v>
      </c>
      <c r="C436" t="s">
        <v>127</v>
      </c>
      <c r="D436" s="12">
        <f>VLOOKUP(C436,'Validacion (Uso SMA)'!$A$1:$C$5,3,0)</f>
        <v>2</v>
      </c>
      <c r="E436" s="18">
        <f t="shared" si="11"/>
        <v>43831</v>
      </c>
      <c r="F436" s="17">
        <v>43831</v>
      </c>
      <c r="G436" s="17">
        <v>43848</v>
      </c>
      <c r="H436" s="43">
        <v>2038114</v>
      </c>
      <c r="I436" t="s">
        <v>114</v>
      </c>
    </row>
    <row r="437" spans="1:9" hidden="1">
      <c r="A437" t="s">
        <v>46</v>
      </c>
      <c r="B437" t="s">
        <v>112</v>
      </c>
      <c r="C437" t="s">
        <v>127</v>
      </c>
      <c r="D437" s="12">
        <f>VLOOKUP(C437,'Validacion (Uso SMA)'!$A$1:$C$5,3,0)</f>
        <v>2</v>
      </c>
      <c r="E437" s="18">
        <f t="shared" si="11"/>
        <v>43831</v>
      </c>
      <c r="F437" s="17">
        <v>43848</v>
      </c>
      <c r="G437" s="17">
        <v>43855</v>
      </c>
      <c r="H437" s="43">
        <v>33804</v>
      </c>
      <c r="I437" t="s">
        <v>114</v>
      </c>
    </row>
    <row r="438" spans="1:9" hidden="1">
      <c r="A438" t="s">
        <v>46</v>
      </c>
      <c r="B438" t="s">
        <v>112</v>
      </c>
      <c r="C438" t="s">
        <v>127</v>
      </c>
      <c r="D438" s="12">
        <f>VLOOKUP(C438,'Validacion (Uso SMA)'!$A$1:$C$5,3,0)</f>
        <v>2</v>
      </c>
      <c r="E438" s="18">
        <f t="shared" si="11"/>
        <v>43831</v>
      </c>
      <c r="F438" s="17">
        <v>43855</v>
      </c>
      <c r="G438" s="17">
        <v>43861</v>
      </c>
      <c r="H438" s="43">
        <v>93805</v>
      </c>
      <c r="I438" t="s">
        <v>114</v>
      </c>
    </row>
    <row r="439" spans="1:9" hidden="1">
      <c r="A439" t="s">
        <v>46</v>
      </c>
      <c r="B439" t="s">
        <v>112</v>
      </c>
      <c r="C439" t="s">
        <v>127</v>
      </c>
      <c r="D439" s="12">
        <f>VLOOKUP(C439,'Validacion (Uso SMA)'!$A$1:$C$5,3,0)</f>
        <v>2</v>
      </c>
      <c r="E439" s="18">
        <f t="shared" si="11"/>
        <v>43862</v>
      </c>
      <c r="F439" s="17">
        <v>43862</v>
      </c>
      <c r="G439" s="17">
        <v>43875</v>
      </c>
      <c r="H439" s="43">
        <v>169543</v>
      </c>
      <c r="I439" t="s">
        <v>114</v>
      </c>
    </row>
    <row r="440" spans="1:9" hidden="1">
      <c r="A440" t="s">
        <v>46</v>
      </c>
      <c r="B440" t="s">
        <v>112</v>
      </c>
      <c r="C440" t="s">
        <v>127</v>
      </c>
      <c r="D440" s="12">
        <f>VLOOKUP(C440,'Validacion (Uso SMA)'!$A$1:$C$5,3,0)</f>
        <v>2</v>
      </c>
      <c r="E440" s="18">
        <f t="shared" si="11"/>
        <v>43862</v>
      </c>
      <c r="F440" s="17">
        <v>43875</v>
      </c>
      <c r="G440" s="17">
        <v>43890</v>
      </c>
      <c r="H440" s="43">
        <v>230510</v>
      </c>
      <c r="I440" t="s">
        <v>114</v>
      </c>
    </row>
    <row r="441" spans="1:9" hidden="1">
      <c r="A441" t="s">
        <v>46</v>
      </c>
      <c r="B441" t="s">
        <v>112</v>
      </c>
      <c r="C441" t="s">
        <v>127</v>
      </c>
      <c r="D441" s="12">
        <f>VLOOKUP(C441,'Validacion (Uso SMA)'!$A$1:$C$5,3,0)</f>
        <v>2</v>
      </c>
      <c r="E441" s="18">
        <f t="shared" si="11"/>
        <v>43891</v>
      </c>
      <c r="F441" s="17">
        <v>43891</v>
      </c>
      <c r="G441" s="17">
        <v>43919</v>
      </c>
      <c r="H441" s="43">
        <v>403318</v>
      </c>
      <c r="I441" t="s">
        <v>114</v>
      </c>
    </row>
    <row r="442" spans="1:9" hidden="1">
      <c r="A442" t="s">
        <v>46</v>
      </c>
      <c r="B442" t="s">
        <v>112</v>
      </c>
      <c r="C442" t="s">
        <v>127</v>
      </c>
      <c r="D442" s="12">
        <f>VLOOKUP(C442,'Validacion (Uso SMA)'!$A$1:$C$5,3,0)</f>
        <v>2</v>
      </c>
      <c r="E442" s="18">
        <f t="shared" si="11"/>
        <v>43891</v>
      </c>
      <c r="F442" s="17">
        <v>43919</v>
      </c>
      <c r="G442" s="17">
        <v>43921</v>
      </c>
      <c r="H442" s="43">
        <v>425592</v>
      </c>
      <c r="I442" t="s">
        <v>114</v>
      </c>
    </row>
    <row r="443" spans="1:9" hidden="1">
      <c r="A443" t="s">
        <v>46</v>
      </c>
      <c r="B443" t="s">
        <v>112</v>
      </c>
      <c r="C443" t="s">
        <v>127</v>
      </c>
      <c r="D443" s="12">
        <f>VLOOKUP(C443,'Validacion (Uso SMA)'!$A$1:$C$5,3,0)</f>
        <v>2</v>
      </c>
      <c r="E443" s="18">
        <f t="shared" si="11"/>
        <v>43922</v>
      </c>
      <c r="F443" s="17">
        <v>43922</v>
      </c>
      <c r="G443" s="17">
        <v>43948</v>
      </c>
      <c r="H443" s="43">
        <v>585971</v>
      </c>
      <c r="I443" t="s">
        <v>114</v>
      </c>
    </row>
    <row r="444" spans="1:9" hidden="1">
      <c r="A444" t="s">
        <v>46</v>
      </c>
      <c r="B444" t="s">
        <v>112</v>
      </c>
      <c r="C444" t="s">
        <v>127</v>
      </c>
      <c r="D444" s="12">
        <f>VLOOKUP(C444,'Validacion (Uso SMA)'!$A$1:$C$5,3,0)</f>
        <v>2</v>
      </c>
      <c r="E444" s="18">
        <f t="shared" si="11"/>
        <v>43922</v>
      </c>
      <c r="F444" s="17">
        <v>43948</v>
      </c>
      <c r="G444" s="17">
        <v>43951</v>
      </c>
      <c r="H444" s="43">
        <v>598798</v>
      </c>
      <c r="I444" t="s">
        <v>114</v>
      </c>
    </row>
    <row r="445" spans="1:9" hidden="1">
      <c r="A445" t="s">
        <v>46</v>
      </c>
      <c r="B445" t="s">
        <v>112</v>
      </c>
      <c r="C445" t="s">
        <v>127</v>
      </c>
      <c r="D445" s="12">
        <f>VLOOKUP(C445,'Validacion (Uso SMA)'!$A$1:$C$5,3,0)</f>
        <v>2</v>
      </c>
      <c r="E445" s="18">
        <f t="shared" si="11"/>
        <v>43952</v>
      </c>
      <c r="F445" s="17">
        <v>43952</v>
      </c>
      <c r="G445" s="17">
        <v>43954</v>
      </c>
      <c r="H445" s="43">
        <v>614358</v>
      </c>
      <c r="I445" t="s">
        <v>114</v>
      </c>
    </row>
    <row r="446" spans="1:9" hidden="1">
      <c r="A446" t="s">
        <v>46</v>
      </c>
      <c r="B446" t="s">
        <v>112</v>
      </c>
      <c r="C446" t="s">
        <v>127</v>
      </c>
      <c r="D446" s="12">
        <f>VLOOKUP(C446,'Validacion (Uso SMA)'!$A$1:$C$5,3,0)</f>
        <v>2</v>
      </c>
      <c r="E446" s="18">
        <f t="shared" si="11"/>
        <v>43952</v>
      </c>
      <c r="F446" s="17">
        <v>43958</v>
      </c>
      <c r="G446" s="17">
        <v>43978</v>
      </c>
      <c r="H446" s="43">
        <v>766483</v>
      </c>
      <c r="I446" t="s">
        <v>114</v>
      </c>
    </row>
    <row r="447" spans="1:9" hidden="1">
      <c r="A447" t="s">
        <v>46</v>
      </c>
      <c r="B447" t="s">
        <v>112</v>
      </c>
      <c r="C447" t="s">
        <v>127</v>
      </c>
      <c r="D447" s="12">
        <f>VLOOKUP(C447,'Validacion (Uso SMA)'!$A$1:$C$5,3,0)</f>
        <v>2</v>
      </c>
      <c r="E447" s="18">
        <f t="shared" si="11"/>
        <v>43952</v>
      </c>
      <c r="F447" s="17">
        <v>43979</v>
      </c>
      <c r="G447" s="17">
        <v>43982</v>
      </c>
      <c r="H447" s="43">
        <v>786098</v>
      </c>
      <c r="I447" t="s">
        <v>114</v>
      </c>
    </row>
    <row r="448" spans="1:9" hidden="1">
      <c r="A448" t="s">
        <v>46</v>
      </c>
      <c r="B448" t="s">
        <v>112</v>
      </c>
      <c r="C448" t="s">
        <v>127</v>
      </c>
      <c r="D448" s="12">
        <f>VLOOKUP(C448,'Validacion (Uso SMA)'!$A$1:$C$5,3,0)</f>
        <v>2</v>
      </c>
      <c r="E448" s="18">
        <f t="shared" si="11"/>
        <v>43983</v>
      </c>
      <c r="F448" s="17">
        <v>43983</v>
      </c>
      <c r="G448" s="17">
        <v>43984</v>
      </c>
      <c r="H448" s="43">
        <v>787193</v>
      </c>
      <c r="I448" t="s">
        <v>114</v>
      </c>
    </row>
    <row r="449" spans="1:9" hidden="1">
      <c r="A449" t="s">
        <v>46</v>
      </c>
      <c r="B449" t="s">
        <v>112</v>
      </c>
      <c r="C449" t="s">
        <v>127</v>
      </c>
      <c r="D449" s="12">
        <f>VLOOKUP(C449,'Validacion (Uso SMA)'!$A$1:$C$5,3,0)</f>
        <v>2</v>
      </c>
      <c r="E449" s="18">
        <f t="shared" si="11"/>
        <v>43983</v>
      </c>
      <c r="F449" s="17">
        <v>43985</v>
      </c>
      <c r="G449" s="17">
        <v>43985</v>
      </c>
      <c r="H449" s="43">
        <v>787451</v>
      </c>
      <c r="I449" t="s">
        <v>114</v>
      </c>
    </row>
    <row r="450" spans="1:9" hidden="1">
      <c r="A450" t="s">
        <v>46</v>
      </c>
      <c r="B450" t="s">
        <v>112</v>
      </c>
      <c r="C450" t="s">
        <v>127</v>
      </c>
      <c r="D450" s="12">
        <f>VLOOKUP(C450,'Validacion (Uso SMA)'!$A$1:$C$5,3,0)</f>
        <v>2</v>
      </c>
      <c r="E450" s="18">
        <f t="shared" si="11"/>
        <v>43983</v>
      </c>
      <c r="F450" s="17">
        <v>43991</v>
      </c>
      <c r="G450" s="17">
        <v>44007</v>
      </c>
      <c r="H450" s="43">
        <v>791189</v>
      </c>
      <c r="I450" t="s">
        <v>114</v>
      </c>
    </row>
    <row r="451" spans="1:9" hidden="1">
      <c r="A451" t="s">
        <v>46</v>
      </c>
      <c r="B451" t="s">
        <v>112</v>
      </c>
      <c r="C451" t="s">
        <v>127</v>
      </c>
      <c r="D451" s="12">
        <f>VLOOKUP(C451,'Validacion (Uso SMA)'!$A$1:$C$5,3,0)</f>
        <v>2</v>
      </c>
      <c r="E451" s="18">
        <f t="shared" si="11"/>
        <v>43983</v>
      </c>
      <c r="F451" s="17">
        <v>44007</v>
      </c>
      <c r="G451" s="17">
        <v>44012</v>
      </c>
      <c r="H451" s="43">
        <v>791276</v>
      </c>
      <c r="I451" t="s">
        <v>114</v>
      </c>
    </row>
    <row r="452" spans="1:9" hidden="1">
      <c r="A452" t="s">
        <v>46</v>
      </c>
      <c r="B452" t="s">
        <v>112</v>
      </c>
      <c r="C452" t="s">
        <v>127</v>
      </c>
      <c r="D452" s="12">
        <f>VLOOKUP(C452,'Validacion (Uso SMA)'!$A$1:$C$5,3,0)</f>
        <v>2</v>
      </c>
      <c r="E452" s="18">
        <f t="shared" si="11"/>
        <v>44013</v>
      </c>
      <c r="F452" s="17">
        <v>44013</v>
      </c>
      <c r="G452" s="17">
        <v>44013</v>
      </c>
      <c r="H452" s="43">
        <v>791276</v>
      </c>
      <c r="I452" t="s">
        <v>114</v>
      </c>
    </row>
    <row r="453" spans="1:9" hidden="1">
      <c r="A453" t="s">
        <v>46</v>
      </c>
      <c r="B453" t="s">
        <v>112</v>
      </c>
      <c r="C453" t="s">
        <v>127</v>
      </c>
      <c r="D453" s="12">
        <f>VLOOKUP(C453,'Validacion (Uso SMA)'!$A$1:$C$5,3,0)</f>
        <v>2</v>
      </c>
      <c r="E453" s="18">
        <f t="shared" si="11"/>
        <v>44013</v>
      </c>
      <c r="F453" s="17">
        <v>44014</v>
      </c>
      <c r="G453" s="17">
        <v>44015</v>
      </c>
      <c r="H453" s="43">
        <v>792418</v>
      </c>
      <c r="I453" t="s">
        <v>114</v>
      </c>
    </row>
    <row r="454" spans="1:9" hidden="1">
      <c r="A454" t="s">
        <v>46</v>
      </c>
      <c r="B454" t="s">
        <v>112</v>
      </c>
      <c r="C454" t="s">
        <v>127</v>
      </c>
      <c r="D454" s="12">
        <f>VLOOKUP(C454,'Validacion (Uso SMA)'!$A$1:$C$5,3,0)</f>
        <v>2</v>
      </c>
      <c r="E454" s="18">
        <f t="shared" si="11"/>
        <v>44013</v>
      </c>
      <c r="F454" s="17">
        <v>44016</v>
      </c>
      <c r="G454" s="17">
        <v>44043</v>
      </c>
      <c r="H454" s="43">
        <v>793873</v>
      </c>
      <c r="I454" t="s">
        <v>114</v>
      </c>
    </row>
    <row r="455" spans="1:9" hidden="1">
      <c r="A455" t="s">
        <v>46</v>
      </c>
      <c r="B455" t="s">
        <v>112</v>
      </c>
      <c r="C455" t="s">
        <v>127</v>
      </c>
      <c r="D455" s="12">
        <f>VLOOKUP(C455,'Validacion (Uso SMA)'!$A$1:$C$5,3,0)</f>
        <v>2</v>
      </c>
      <c r="E455" s="18">
        <f t="shared" si="11"/>
        <v>44044</v>
      </c>
      <c r="F455" s="17">
        <v>44044</v>
      </c>
      <c r="G455" s="17">
        <v>44074</v>
      </c>
      <c r="H455" s="43">
        <v>822032</v>
      </c>
      <c r="I455" t="s">
        <v>114</v>
      </c>
    </row>
    <row r="456" spans="1:9" hidden="1">
      <c r="A456" t="s">
        <v>46</v>
      </c>
      <c r="B456" t="s">
        <v>112</v>
      </c>
      <c r="C456" t="s">
        <v>127</v>
      </c>
      <c r="D456" s="12">
        <f>VLOOKUP(C456,'Validacion (Uso SMA)'!$A$1:$C$5,3,0)</f>
        <v>2</v>
      </c>
      <c r="E456" s="18">
        <f t="shared" si="11"/>
        <v>44075</v>
      </c>
      <c r="F456" s="17">
        <v>44075</v>
      </c>
      <c r="G456" s="17">
        <v>44104</v>
      </c>
      <c r="H456" s="43">
        <v>826168</v>
      </c>
      <c r="I456" t="s">
        <v>114</v>
      </c>
    </row>
    <row r="457" spans="1:9" hidden="1">
      <c r="A457" t="s">
        <v>46</v>
      </c>
      <c r="B457" t="s">
        <v>112</v>
      </c>
      <c r="C457" t="s">
        <v>127</v>
      </c>
      <c r="D457" s="12">
        <f>VLOOKUP(C457,'Validacion (Uso SMA)'!$A$1:$C$5,3,0)</f>
        <v>2</v>
      </c>
      <c r="E457" s="18">
        <f t="shared" si="11"/>
        <v>44105</v>
      </c>
      <c r="F457" s="17">
        <v>44105</v>
      </c>
      <c r="G457" s="17">
        <v>44114</v>
      </c>
      <c r="H457" s="43">
        <v>880551</v>
      </c>
      <c r="I457" t="s">
        <v>114</v>
      </c>
    </row>
    <row r="458" spans="1:9" hidden="1">
      <c r="A458" t="s">
        <v>46</v>
      </c>
      <c r="B458" t="s">
        <v>112</v>
      </c>
      <c r="C458" t="s">
        <v>127</v>
      </c>
      <c r="D458" s="12">
        <f>VLOOKUP(C458,'Validacion (Uso SMA)'!$A$1:$C$5,3,0)</f>
        <v>2</v>
      </c>
      <c r="E458" s="18">
        <f t="shared" si="11"/>
        <v>44105</v>
      </c>
      <c r="F458" s="17">
        <v>44114</v>
      </c>
      <c r="G458" s="17">
        <v>44135</v>
      </c>
      <c r="H458" s="43">
        <v>1050192</v>
      </c>
      <c r="I458" t="s">
        <v>114</v>
      </c>
    </row>
    <row r="459" spans="1:9" hidden="1">
      <c r="A459" t="s">
        <v>46</v>
      </c>
      <c r="B459" t="s">
        <v>112</v>
      </c>
      <c r="C459" t="s">
        <v>127</v>
      </c>
      <c r="D459" s="12">
        <f>VLOOKUP(C459,'Validacion (Uso SMA)'!$A$1:$C$5,3,0)</f>
        <v>2</v>
      </c>
      <c r="E459" s="18">
        <f t="shared" si="11"/>
        <v>44136</v>
      </c>
      <c r="F459" s="17">
        <v>44136</v>
      </c>
      <c r="G459" s="17">
        <v>44165</v>
      </c>
      <c r="H459" s="43">
        <v>1050201</v>
      </c>
      <c r="I459" t="s">
        <v>114</v>
      </c>
    </row>
    <row r="460" spans="1:9" hidden="1">
      <c r="A460" t="s">
        <v>46</v>
      </c>
      <c r="B460" t="s">
        <v>112</v>
      </c>
      <c r="C460" t="s">
        <v>127</v>
      </c>
      <c r="D460" s="12">
        <f>VLOOKUP(C460,'Validacion (Uso SMA)'!$A$1:$C$5,3,0)</f>
        <v>2</v>
      </c>
      <c r="E460" s="18">
        <f t="shared" si="11"/>
        <v>44166</v>
      </c>
      <c r="F460" s="17">
        <v>44166</v>
      </c>
      <c r="G460" s="17">
        <v>44171</v>
      </c>
      <c r="H460" s="43">
        <v>1074202</v>
      </c>
      <c r="I460" t="s">
        <v>114</v>
      </c>
    </row>
    <row r="461" spans="1:9" hidden="1">
      <c r="A461" t="s">
        <v>46</v>
      </c>
      <c r="B461" t="s">
        <v>112</v>
      </c>
      <c r="C461" t="s">
        <v>127</v>
      </c>
      <c r="D461" s="12">
        <f>VLOOKUP(C461,'Validacion (Uso SMA)'!$A$1:$C$5,3,0)</f>
        <v>2</v>
      </c>
      <c r="E461" s="18">
        <f t="shared" si="11"/>
        <v>44166</v>
      </c>
      <c r="F461" s="17">
        <v>44171</v>
      </c>
      <c r="G461" s="17">
        <v>44171</v>
      </c>
      <c r="H461" s="43">
        <v>114503</v>
      </c>
      <c r="I461" t="s">
        <v>114</v>
      </c>
    </row>
    <row r="462" spans="1:9" hidden="1">
      <c r="A462" t="s">
        <v>46</v>
      </c>
      <c r="B462" t="s">
        <v>112</v>
      </c>
      <c r="C462" t="s">
        <v>127</v>
      </c>
      <c r="D462" s="12">
        <f>VLOOKUP(C462,'Validacion (Uso SMA)'!$A$1:$C$5,3,0)</f>
        <v>2</v>
      </c>
      <c r="E462" s="18">
        <f t="shared" si="11"/>
        <v>44166</v>
      </c>
      <c r="F462" s="17">
        <v>44171</v>
      </c>
      <c r="G462" s="17">
        <v>44196</v>
      </c>
      <c r="H462" s="43">
        <v>1202044</v>
      </c>
      <c r="I462" t="s">
        <v>114</v>
      </c>
    </row>
    <row r="463" spans="1:9" hidden="1">
      <c r="A463" t="s">
        <v>46</v>
      </c>
      <c r="B463" t="s">
        <v>112</v>
      </c>
      <c r="C463" t="s">
        <v>127</v>
      </c>
      <c r="D463" s="12">
        <f>VLOOKUP(C463,'Validacion (Uso SMA)'!$A$1:$C$5,3,0)</f>
        <v>2</v>
      </c>
      <c r="E463" s="18">
        <f t="shared" si="11"/>
        <v>44197</v>
      </c>
      <c r="F463" s="17">
        <v>44197</v>
      </c>
      <c r="G463" s="17">
        <v>44219</v>
      </c>
      <c r="H463" s="43">
        <v>1212598</v>
      </c>
      <c r="I463" t="s">
        <v>114</v>
      </c>
    </row>
    <row r="464" spans="1:9" hidden="1">
      <c r="A464" t="s">
        <v>46</v>
      </c>
      <c r="B464" t="s">
        <v>112</v>
      </c>
      <c r="C464" t="s">
        <v>127</v>
      </c>
      <c r="D464" s="12">
        <f>VLOOKUP(C464,'Validacion (Uso SMA)'!$A$1:$C$5,3,0)</f>
        <v>2</v>
      </c>
      <c r="E464" s="18">
        <f t="shared" si="11"/>
        <v>44197</v>
      </c>
      <c r="F464" s="17">
        <v>44220</v>
      </c>
      <c r="G464" s="17">
        <v>44227</v>
      </c>
      <c r="H464" s="43">
        <v>1214466</v>
      </c>
      <c r="I464" t="s">
        <v>114</v>
      </c>
    </row>
    <row r="465" spans="1:9" hidden="1">
      <c r="A465" t="s">
        <v>46</v>
      </c>
      <c r="B465" t="s">
        <v>112</v>
      </c>
      <c r="C465" t="s">
        <v>127</v>
      </c>
      <c r="D465" s="12">
        <f>VLOOKUP(C465,'Validacion (Uso SMA)'!$A$1:$C$5,3,0)</f>
        <v>2</v>
      </c>
      <c r="E465" s="18">
        <f t="shared" si="11"/>
        <v>44228</v>
      </c>
      <c r="F465" s="17">
        <v>44228</v>
      </c>
      <c r="G465" s="17">
        <v>44229</v>
      </c>
      <c r="H465" s="43">
        <v>1214656</v>
      </c>
      <c r="I465" t="s">
        <v>114</v>
      </c>
    </row>
    <row r="466" spans="1:9" hidden="1">
      <c r="A466" t="s">
        <v>46</v>
      </c>
      <c r="B466" t="s">
        <v>112</v>
      </c>
      <c r="C466" t="s">
        <v>127</v>
      </c>
      <c r="D466" s="12">
        <f>VLOOKUP(C466,'Validacion (Uso SMA)'!$A$1:$C$5,3,0)</f>
        <v>2</v>
      </c>
      <c r="E466" s="18">
        <f t="shared" si="11"/>
        <v>44228</v>
      </c>
      <c r="F466" s="17">
        <v>44229</v>
      </c>
      <c r="G466" s="17">
        <v>44233</v>
      </c>
      <c r="H466" s="43">
        <v>1214656</v>
      </c>
      <c r="I466" t="s">
        <v>114</v>
      </c>
    </row>
    <row r="467" spans="1:9" hidden="1">
      <c r="A467" t="s">
        <v>46</v>
      </c>
      <c r="B467" t="s">
        <v>112</v>
      </c>
      <c r="C467" t="s">
        <v>127</v>
      </c>
      <c r="D467" s="12">
        <f>VLOOKUP(C467,'Validacion (Uso SMA)'!$A$1:$C$5,3,0)</f>
        <v>2</v>
      </c>
      <c r="E467" s="18">
        <f t="shared" si="11"/>
        <v>44228</v>
      </c>
      <c r="F467" s="17">
        <v>44234</v>
      </c>
      <c r="G467" s="17">
        <v>44251</v>
      </c>
      <c r="H467" s="43">
        <v>1217893</v>
      </c>
      <c r="I467" t="s">
        <v>114</v>
      </c>
    </row>
    <row r="468" spans="1:9" hidden="1">
      <c r="A468" t="s">
        <v>46</v>
      </c>
      <c r="B468" t="s">
        <v>112</v>
      </c>
      <c r="C468" t="s">
        <v>127</v>
      </c>
      <c r="D468" s="12">
        <f>VLOOKUP(C468,'Validacion (Uso SMA)'!$A$1:$C$5,3,0)</f>
        <v>2</v>
      </c>
      <c r="E468" s="18">
        <f t="shared" si="11"/>
        <v>44228</v>
      </c>
      <c r="F468" s="17">
        <v>44252</v>
      </c>
      <c r="G468" s="17">
        <v>44255</v>
      </c>
      <c r="H468" s="43">
        <v>1218615</v>
      </c>
      <c r="I468" t="s">
        <v>114</v>
      </c>
    </row>
    <row r="469" spans="1:9" hidden="1">
      <c r="A469" t="s">
        <v>46</v>
      </c>
      <c r="B469" t="s">
        <v>112</v>
      </c>
      <c r="C469" t="s">
        <v>127</v>
      </c>
      <c r="D469" s="12">
        <f>VLOOKUP(C469,'Validacion (Uso SMA)'!$A$1:$C$5,3,0)</f>
        <v>2</v>
      </c>
      <c r="E469" s="18">
        <f t="shared" si="11"/>
        <v>44256</v>
      </c>
      <c r="F469" s="17">
        <v>44256</v>
      </c>
      <c r="G469" s="17">
        <v>44262</v>
      </c>
      <c r="H469" s="43">
        <v>1218794</v>
      </c>
      <c r="I469" t="s">
        <v>114</v>
      </c>
    </row>
    <row r="470" spans="1:9" hidden="1">
      <c r="A470" t="s">
        <v>46</v>
      </c>
      <c r="B470" t="s">
        <v>112</v>
      </c>
      <c r="C470" t="s">
        <v>127</v>
      </c>
      <c r="D470" s="12">
        <f>VLOOKUP(C470,'Validacion (Uso SMA)'!$A$1:$C$5,3,0)</f>
        <v>2</v>
      </c>
      <c r="E470" s="18">
        <f t="shared" si="11"/>
        <v>44256</v>
      </c>
      <c r="F470" s="17">
        <v>44262</v>
      </c>
      <c r="G470" s="17">
        <v>44286</v>
      </c>
      <c r="H470" s="43">
        <v>1233718</v>
      </c>
      <c r="I470" t="s">
        <v>114</v>
      </c>
    </row>
    <row r="471" spans="1:9" hidden="1">
      <c r="A471" t="s">
        <v>46</v>
      </c>
      <c r="B471" t="s">
        <v>112</v>
      </c>
      <c r="C471" t="s">
        <v>127</v>
      </c>
      <c r="D471" s="12">
        <f>VLOOKUP(C471,'Validacion (Uso SMA)'!$A$1:$C$5,3,0)</f>
        <v>2</v>
      </c>
      <c r="E471" s="18">
        <f t="shared" si="11"/>
        <v>44287</v>
      </c>
      <c r="F471" s="17">
        <v>44287</v>
      </c>
      <c r="G471" s="17">
        <v>44316</v>
      </c>
      <c r="H471" s="43">
        <v>1238885</v>
      </c>
      <c r="I471" t="s">
        <v>114</v>
      </c>
    </row>
    <row r="472" spans="1:9" hidden="1">
      <c r="A472" t="s">
        <v>46</v>
      </c>
      <c r="B472" t="s">
        <v>112</v>
      </c>
      <c r="C472" t="s">
        <v>127</v>
      </c>
      <c r="D472" s="12">
        <f>VLOOKUP(C472,'Validacion (Uso SMA)'!$A$1:$C$5,3,0)</f>
        <v>2</v>
      </c>
      <c r="E472" s="18">
        <f t="shared" si="11"/>
        <v>44317</v>
      </c>
      <c r="F472" s="17">
        <v>44317</v>
      </c>
      <c r="G472" s="17">
        <v>44347</v>
      </c>
      <c r="H472" s="43">
        <v>1238885</v>
      </c>
      <c r="I472" t="s">
        <v>114</v>
      </c>
    </row>
    <row r="473" spans="1:9" hidden="1">
      <c r="A473" t="s">
        <v>46</v>
      </c>
      <c r="B473" t="s">
        <v>112</v>
      </c>
      <c r="C473" t="s">
        <v>127</v>
      </c>
      <c r="D473" s="12">
        <f>VLOOKUP(C473,'Validacion (Uso SMA)'!$A$1:$C$5,3,0)</f>
        <v>2</v>
      </c>
      <c r="E473" s="18">
        <f t="shared" si="11"/>
        <v>44348</v>
      </c>
      <c r="F473" s="17">
        <v>44348</v>
      </c>
      <c r="G473" s="17">
        <v>44359</v>
      </c>
      <c r="H473" s="43">
        <v>1238885</v>
      </c>
      <c r="I473" t="s">
        <v>114</v>
      </c>
    </row>
    <row r="474" spans="1:9" hidden="1">
      <c r="A474" t="s">
        <v>46</v>
      </c>
      <c r="B474" t="s">
        <v>112</v>
      </c>
      <c r="C474" t="s">
        <v>127</v>
      </c>
      <c r="D474" s="12">
        <f>VLOOKUP(C474,'Validacion (Uso SMA)'!$A$1:$C$5,3,0)</f>
        <v>2</v>
      </c>
      <c r="E474" s="18">
        <f t="shared" si="11"/>
        <v>44348</v>
      </c>
      <c r="F474" s="17">
        <v>44359</v>
      </c>
      <c r="G474" s="17">
        <v>44377</v>
      </c>
      <c r="H474" s="43">
        <v>1238972</v>
      </c>
      <c r="I474" t="s">
        <v>114</v>
      </c>
    </row>
    <row r="475" spans="1:9" hidden="1">
      <c r="A475" t="s">
        <v>46</v>
      </c>
      <c r="B475" t="s">
        <v>112</v>
      </c>
      <c r="C475" t="s">
        <v>127</v>
      </c>
      <c r="D475" s="12">
        <f>VLOOKUP(C475,'Validacion (Uso SMA)'!$A$1:$C$5,3,0)</f>
        <v>2</v>
      </c>
      <c r="E475" s="18">
        <f t="shared" si="11"/>
        <v>44378</v>
      </c>
      <c r="F475" s="17">
        <v>44378</v>
      </c>
      <c r="G475" s="17">
        <v>44396</v>
      </c>
      <c r="H475" s="43">
        <v>1238972</v>
      </c>
      <c r="I475" t="s">
        <v>114</v>
      </c>
    </row>
    <row r="476" spans="1:9" hidden="1">
      <c r="A476" t="s">
        <v>46</v>
      </c>
      <c r="B476" t="s">
        <v>112</v>
      </c>
      <c r="C476" t="s">
        <v>127</v>
      </c>
      <c r="D476" s="12">
        <f>VLOOKUP(C476,'Validacion (Uso SMA)'!$A$1:$C$5,3,0)</f>
        <v>2</v>
      </c>
      <c r="E476" s="18">
        <f t="shared" si="11"/>
        <v>44378</v>
      </c>
      <c r="F476" s="17">
        <v>44396</v>
      </c>
      <c r="G476" s="17">
        <v>44399</v>
      </c>
      <c r="H476" s="43">
        <v>1238972</v>
      </c>
      <c r="I476" t="s">
        <v>114</v>
      </c>
    </row>
    <row r="477" spans="1:9" hidden="1">
      <c r="A477" t="s">
        <v>46</v>
      </c>
      <c r="B477" t="s">
        <v>112</v>
      </c>
      <c r="C477" t="s">
        <v>127</v>
      </c>
      <c r="D477" s="12">
        <f>VLOOKUP(C477,'Validacion (Uso SMA)'!$A$1:$C$5,3,0)</f>
        <v>2</v>
      </c>
      <c r="E477" s="18">
        <f t="shared" si="11"/>
        <v>44378</v>
      </c>
      <c r="F477" s="17">
        <v>44399</v>
      </c>
      <c r="G477" s="17">
        <v>44408</v>
      </c>
      <c r="H477" s="43">
        <v>1239382</v>
      </c>
      <c r="I477" t="s">
        <v>114</v>
      </c>
    </row>
    <row r="478" spans="1:9" hidden="1">
      <c r="A478" t="s">
        <v>46</v>
      </c>
      <c r="B478" t="s">
        <v>112</v>
      </c>
      <c r="C478" t="s">
        <v>127</v>
      </c>
      <c r="D478" s="12">
        <f>VLOOKUP(C478,'Validacion (Uso SMA)'!$A$1:$C$5,3,0)</f>
        <v>2</v>
      </c>
      <c r="E478" s="18">
        <f t="shared" si="11"/>
        <v>44409</v>
      </c>
      <c r="F478" s="17">
        <v>44409</v>
      </c>
      <c r="G478" s="17">
        <v>44430</v>
      </c>
      <c r="H478" s="43">
        <v>1239382</v>
      </c>
      <c r="I478" t="s">
        <v>114</v>
      </c>
    </row>
    <row r="479" spans="1:9" hidden="1">
      <c r="A479" t="s">
        <v>46</v>
      </c>
      <c r="B479" t="s">
        <v>112</v>
      </c>
      <c r="C479" t="s">
        <v>127</v>
      </c>
      <c r="D479" s="12">
        <f>VLOOKUP(C479,'Validacion (Uso SMA)'!$A$1:$C$5,3,0)</f>
        <v>2</v>
      </c>
      <c r="E479" s="18">
        <f t="shared" si="11"/>
        <v>44409</v>
      </c>
      <c r="F479" s="17">
        <v>44430</v>
      </c>
      <c r="G479" s="17">
        <v>44431</v>
      </c>
      <c r="H479" s="43">
        <v>1240774</v>
      </c>
      <c r="I479" t="s">
        <v>114</v>
      </c>
    </row>
    <row r="480" spans="1:9" hidden="1">
      <c r="A480" t="s">
        <v>46</v>
      </c>
      <c r="B480" t="s">
        <v>112</v>
      </c>
      <c r="C480" t="s">
        <v>127</v>
      </c>
      <c r="D480" s="12">
        <f>VLOOKUP(C480,'Validacion (Uso SMA)'!$A$1:$C$5,3,0)</f>
        <v>2</v>
      </c>
      <c r="E480" s="18">
        <f t="shared" si="11"/>
        <v>44409</v>
      </c>
      <c r="F480" s="17">
        <v>44431</v>
      </c>
      <c r="G480" s="17">
        <v>44439</v>
      </c>
      <c r="H480" s="43">
        <v>1243110</v>
      </c>
      <c r="I480" t="s">
        <v>114</v>
      </c>
    </row>
    <row r="481" spans="1:9" hidden="1">
      <c r="A481" t="s">
        <v>46</v>
      </c>
      <c r="B481" t="s">
        <v>112</v>
      </c>
      <c r="C481" t="s">
        <v>127</v>
      </c>
      <c r="D481" s="12">
        <f>VLOOKUP(C481,'Validacion (Uso SMA)'!$A$1:$C$5,3,0)</f>
        <v>2</v>
      </c>
      <c r="E481" s="18">
        <f t="shared" si="11"/>
        <v>44440</v>
      </c>
      <c r="F481" s="17">
        <v>44440</v>
      </c>
      <c r="G481" s="17">
        <v>44443</v>
      </c>
      <c r="H481" s="43">
        <v>1243199</v>
      </c>
      <c r="I481" t="s">
        <v>114</v>
      </c>
    </row>
    <row r="482" spans="1:9" hidden="1">
      <c r="A482" t="s">
        <v>46</v>
      </c>
      <c r="B482" t="s">
        <v>112</v>
      </c>
      <c r="C482" t="s">
        <v>127</v>
      </c>
      <c r="D482" s="12">
        <f>VLOOKUP(C482,'Validacion (Uso SMA)'!$A$1:$C$5,3,0)</f>
        <v>2</v>
      </c>
      <c r="E482" s="18">
        <f t="shared" si="11"/>
        <v>44440</v>
      </c>
      <c r="F482" s="17">
        <v>44443</v>
      </c>
      <c r="G482" s="17">
        <v>44469</v>
      </c>
      <c r="H482" s="43">
        <v>1243199</v>
      </c>
      <c r="I482" t="s">
        <v>114</v>
      </c>
    </row>
    <row r="483" spans="1:9" hidden="1">
      <c r="A483" t="s">
        <v>46</v>
      </c>
      <c r="B483" t="s">
        <v>112</v>
      </c>
      <c r="C483" t="s">
        <v>127</v>
      </c>
      <c r="D483" s="12">
        <f>VLOOKUP(C483,'Validacion (Uso SMA)'!$A$1:$C$5,3,0)</f>
        <v>2</v>
      </c>
      <c r="E483" s="18">
        <f t="shared" si="11"/>
        <v>44470</v>
      </c>
      <c r="F483" s="17">
        <v>44470</v>
      </c>
      <c r="G483" s="17">
        <v>44500</v>
      </c>
      <c r="H483" s="43">
        <v>1243199</v>
      </c>
      <c r="I483" t="s">
        <v>114</v>
      </c>
    </row>
    <row r="484" spans="1:9" hidden="1">
      <c r="A484" t="s">
        <v>46</v>
      </c>
      <c r="B484" t="s">
        <v>112</v>
      </c>
      <c r="C484" t="s">
        <v>127</v>
      </c>
      <c r="D484" s="12">
        <f>VLOOKUP(C484,'Validacion (Uso SMA)'!$A$1:$C$5,3,0)</f>
        <v>2</v>
      </c>
      <c r="E484" s="18">
        <f t="shared" si="11"/>
        <v>44501</v>
      </c>
      <c r="F484" s="17">
        <v>44501</v>
      </c>
      <c r="G484" s="17">
        <v>44530</v>
      </c>
      <c r="H484" s="43">
        <v>1243199</v>
      </c>
      <c r="I484" t="s">
        <v>114</v>
      </c>
    </row>
    <row r="485" spans="1:9" hidden="1">
      <c r="A485" t="s">
        <v>46</v>
      </c>
      <c r="B485" t="s">
        <v>112</v>
      </c>
      <c r="C485" t="s">
        <v>127</v>
      </c>
      <c r="D485" s="12">
        <f>VLOOKUP(C485,'Validacion (Uso SMA)'!$A$1:$C$5,3,0)</f>
        <v>2</v>
      </c>
      <c r="E485" s="18">
        <f t="shared" si="11"/>
        <v>44531</v>
      </c>
      <c r="F485" s="17">
        <v>44531</v>
      </c>
      <c r="G485" s="17">
        <v>44561</v>
      </c>
      <c r="H485" s="43">
        <v>1243199</v>
      </c>
      <c r="I485" t="s">
        <v>114</v>
      </c>
    </row>
    <row r="486" spans="1:9" hidden="1">
      <c r="A486" t="s">
        <v>46</v>
      </c>
      <c r="B486" t="s">
        <v>112</v>
      </c>
      <c r="C486" t="s">
        <v>127</v>
      </c>
      <c r="D486" s="12">
        <f>VLOOKUP(C486,'Validacion (Uso SMA)'!$A$1:$C$5,3,0)</f>
        <v>2</v>
      </c>
      <c r="E486" s="18">
        <f t="shared" si="11"/>
        <v>44562</v>
      </c>
      <c r="F486" s="17">
        <v>44562</v>
      </c>
      <c r="G486" s="17">
        <v>44592</v>
      </c>
      <c r="H486" s="43">
        <v>1243199</v>
      </c>
      <c r="I486" t="s">
        <v>114</v>
      </c>
    </row>
    <row r="487" spans="1:9" hidden="1">
      <c r="A487" t="s">
        <v>46</v>
      </c>
      <c r="B487" t="s">
        <v>112</v>
      </c>
      <c r="C487" t="s">
        <v>127</v>
      </c>
      <c r="D487" s="12">
        <f>VLOOKUP(C487,'Validacion (Uso SMA)'!$A$1:$C$5,3,0)</f>
        <v>2</v>
      </c>
      <c r="E487" s="18">
        <f t="shared" si="11"/>
        <v>44593</v>
      </c>
      <c r="F487" s="17">
        <v>44593</v>
      </c>
      <c r="G487" s="17">
        <v>44620</v>
      </c>
      <c r="H487" s="43">
        <v>1243199</v>
      </c>
      <c r="I487" t="s">
        <v>114</v>
      </c>
    </row>
    <row r="488" spans="1:9" hidden="1">
      <c r="A488" t="s">
        <v>46</v>
      </c>
      <c r="B488" t="s">
        <v>112</v>
      </c>
      <c r="C488" t="s">
        <v>127</v>
      </c>
      <c r="D488" s="12">
        <f>VLOOKUP(C488,'Validacion (Uso SMA)'!$A$1:$C$5,3,0)</f>
        <v>2</v>
      </c>
      <c r="E488" s="18">
        <f t="shared" si="11"/>
        <v>44621</v>
      </c>
      <c r="F488" s="17">
        <v>44621</v>
      </c>
      <c r="G488" s="17">
        <v>44651</v>
      </c>
      <c r="H488" s="43">
        <v>1243199</v>
      </c>
      <c r="I488" t="s">
        <v>114</v>
      </c>
    </row>
    <row r="489" spans="1:9" hidden="1">
      <c r="A489" t="s">
        <v>46</v>
      </c>
      <c r="B489" t="s">
        <v>112</v>
      </c>
      <c r="C489" t="s">
        <v>127</v>
      </c>
      <c r="D489" s="12">
        <f>VLOOKUP(C489,'Validacion (Uso SMA)'!$A$1:$C$5,3,0)</f>
        <v>2</v>
      </c>
      <c r="E489" s="18">
        <f t="shared" si="11"/>
        <v>44652</v>
      </c>
      <c r="F489" s="17">
        <v>44652</v>
      </c>
      <c r="G489" s="17">
        <v>44681</v>
      </c>
      <c r="H489" s="43">
        <v>1243199</v>
      </c>
      <c r="I489" t="s">
        <v>114</v>
      </c>
    </row>
    <row r="490" spans="1:9" hidden="1">
      <c r="A490" t="s">
        <v>46</v>
      </c>
      <c r="B490" t="s">
        <v>112</v>
      </c>
      <c r="C490" t="s">
        <v>127</v>
      </c>
      <c r="D490" s="12">
        <f>VLOOKUP(C490,'Validacion (Uso SMA)'!$A$1:$C$5,3,0)</f>
        <v>2</v>
      </c>
      <c r="E490" s="18">
        <f t="shared" si="11"/>
        <v>44682</v>
      </c>
      <c r="F490" s="17">
        <v>44682</v>
      </c>
      <c r="G490" s="17">
        <v>44712</v>
      </c>
      <c r="H490" s="43">
        <v>1243199</v>
      </c>
      <c r="I490" t="s">
        <v>114</v>
      </c>
    </row>
    <row r="491" spans="1:9" hidden="1">
      <c r="A491" t="s">
        <v>46</v>
      </c>
      <c r="B491" t="s">
        <v>112</v>
      </c>
      <c r="C491" t="s">
        <v>127</v>
      </c>
      <c r="D491" s="12">
        <f>VLOOKUP(C491,'Validacion (Uso SMA)'!$A$1:$C$5,3,0)</f>
        <v>2</v>
      </c>
      <c r="E491" s="18">
        <f t="shared" si="11"/>
        <v>44713</v>
      </c>
      <c r="F491" s="17">
        <v>44713</v>
      </c>
      <c r="G491" s="17">
        <v>44742</v>
      </c>
      <c r="H491" s="43">
        <v>1244210</v>
      </c>
      <c r="I491" t="s">
        <v>114</v>
      </c>
    </row>
    <row r="492" spans="1:9" hidden="1">
      <c r="A492" t="s">
        <v>46</v>
      </c>
      <c r="B492" t="s">
        <v>112</v>
      </c>
      <c r="C492" t="s">
        <v>127</v>
      </c>
      <c r="D492" s="12">
        <f>VLOOKUP(C492,'Validacion (Uso SMA)'!$A$1:$C$5,3,0)</f>
        <v>2</v>
      </c>
      <c r="E492" s="18">
        <f t="shared" si="11"/>
        <v>44743</v>
      </c>
      <c r="F492" s="17">
        <v>44743</v>
      </c>
      <c r="G492" s="17">
        <v>44773</v>
      </c>
      <c r="H492" s="43">
        <v>1244210</v>
      </c>
      <c r="I492" t="s">
        <v>114</v>
      </c>
    </row>
    <row r="493" spans="1:9" hidden="1">
      <c r="A493" t="s">
        <v>46</v>
      </c>
      <c r="B493" t="s">
        <v>112</v>
      </c>
      <c r="C493" t="s">
        <v>127</v>
      </c>
      <c r="D493" s="12">
        <f>VLOOKUP(C493,'Validacion (Uso SMA)'!$A$1:$C$5,3,0)</f>
        <v>2</v>
      </c>
      <c r="E493" s="18">
        <f t="shared" si="11"/>
        <v>44774</v>
      </c>
      <c r="F493" s="17">
        <v>44774</v>
      </c>
      <c r="G493" s="17">
        <v>44804</v>
      </c>
      <c r="H493" s="43">
        <v>1244210</v>
      </c>
      <c r="I493" t="s">
        <v>114</v>
      </c>
    </row>
    <row r="494" spans="1:9" hidden="1">
      <c r="A494" t="s">
        <v>46</v>
      </c>
      <c r="B494" t="s">
        <v>112</v>
      </c>
      <c r="C494" t="s">
        <v>127</v>
      </c>
      <c r="D494" s="12">
        <f>VLOOKUP(C494,'Validacion (Uso SMA)'!$A$1:$C$5,3,0)</f>
        <v>2</v>
      </c>
      <c r="E494" s="18">
        <f t="shared" si="11"/>
        <v>44805</v>
      </c>
      <c r="F494" s="17">
        <v>44805</v>
      </c>
      <c r="G494" s="17">
        <v>44834</v>
      </c>
      <c r="H494" s="43">
        <v>1244210</v>
      </c>
      <c r="I494" t="s">
        <v>114</v>
      </c>
    </row>
    <row r="495" spans="1:9" hidden="1">
      <c r="A495" t="s">
        <v>46</v>
      </c>
      <c r="B495" t="s">
        <v>112</v>
      </c>
      <c r="C495" t="s">
        <v>127</v>
      </c>
      <c r="D495" s="12">
        <f>VLOOKUP(C495,'Validacion (Uso SMA)'!$A$1:$C$5,3,0)</f>
        <v>2</v>
      </c>
      <c r="E495" s="18">
        <f t="shared" si="11"/>
        <v>44835</v>
      </c>
      <c r="F495" s="17">
        <v>44835</v>
      </c>
      <c r="G495" s="17">
        <v>44865</v>
      </c>
      <c r="H495" s="43">
        <v>1244210</v>
      </c>
      <c r="I495" t="s">
        <v>114</v>
      </c>
    </row>
    <row r="496" spans="1:9" hidden="1">
      <c r="A496" t="s">
        <v>46</v>
      </c>
      <c r="B496" t="s">
        <v>112</v>
      </c>
      <c r="C496" t="s">
        <v>127</v>
      </c>
      <c r="D496" s="12">
        <f>VLOOKUP(C496,'Validacion (Uso SMA)'!$A$1:$C$5,3,0)</f>
        <v>2</v>
      </c>
      <c r="E496" s="18">
        <f t="shared" si="11"/>
        <v>44866</v>
      </c>
      <c r="F496" s="17">
        <v>44866</v>
      </c>
      <c r="G496" s="17">
        <v>44895</v>
      </c>
      <c r="H496" s="43">
        <v>1244456</v>
      </c>
      <c r="I496" t="s">
        <v>114</v>
      </c>
    </row>
    <row r="497" spans="1:9" hidden="1">
      <c r="A497" t="s">
        <v>46</v>
      </c>
      <c r="B497" t="s">
        <v>112</v>
      </c>
      <c r="C497" t="s">
        <v>127</v>
      </c>
      <c r="D497" s="12">
        <f>VLOOKUP(C497,'Validacion (Uso SMA)'!$A$1:$C$5,3,0)</f>
        <v>2</v>
      </c>
      <c r="E497" s="18">
        <f t="shared" si="11"/>
        <v>44896</v>
      </c>
      <c r="F497" s="17">
        <v>44896</v>
      </c>
      <c r="G497" s="17">
        <v>44926</v>
      </c>
      <c r="H497" s="43">
        <v>1248712</v>
      </c>
      <c r="I497" t="s">
        <v>114</v>
      </c>
    </row>
    <row r="498" spans="1:9">
      <c r="A498" t="s">
        <v>46</v>
      </c>
      <c r="B498" t="s">
        <v>112</v>
      </c>
      <c r="C498" t="s">
        <v>127</v>
      </c>
      <c r="D498" s="12">
        <f>VLOOKUP(C498,'Validacion (Uso SMA)'!$A$1:$C$5,3,0)</f>
        <v>2</v>
      </c>
      <c r="E498" s="18">
        <f t="shared" si="11"/>
        <v>44927</v>
      </c>
      <c r="F498" s="17">
        <v>44927</v>
      </c>
      <c r="G498" s="17">
        <v>44940</v>
      </c>
      <c r="H498" s="43">
        <v>1250390</v>
      </c>
      <c r="I498" t="s">
        <v>114</v>
      </c>
    </row>
    <row r="499" spans="1:9">
      <c r="A499" t="s">
        <v>46</v>
      </c>
      <c r="B499" t="s">
        <v>112</v>
      </c>
      <c r="C499" t="s">
        <v>127</v>
      </c>
      <c r="D499" s="12">
        <f>VLOOKUP(C499,'Validacion (Uso SMA)'!$A$1:$C$5,3,0)</f>
        <v>2</v>
      </c>
      <c r="E499" s="18">
        <f t="shared" si="11"/>
        <v>44927</v>
      </c>
      <c r="F499" s="17">
        <v>44940</v>
      </c>
      <c r="G499" s="17">
        <v>44957</v>
      </c>
      <c r="H499" s="43">
        <v>7</v>
      </c>
      <c r="I499" t="s">
        <v>114</v>
      </c>
    </row>
    <row r="500" spans="1:9">
      <c r="A500" t="s">
        <v>46</v>
      </c>
      <c r="B500" t="s">
        <v>112</v>
      </c>
      <c r="C500" t="s">
        <v>127</v>
      </c>
      <c r="D500" s="12">
        <f>VLOOKUP(C500,'Validacion (Uso SMA)'!$A$1:$C$5,3,0)</f>
        <v>2</v>
      </c>
      <c r="E500" s="18">
        <f t="shared" si="11"/>
        <v>44958</v>
      </c>
      <c r="F500" s="17">
        <v>44958</v>
      </c>
      <c r="G500" s="17">
        <v>44985</v>
      </c>
      <c r="H500" s="43">
        <v>7</v>
      </c>
      <c r="I500" t="s">
        <v>114</v>
      </c>
    </row>
    <row r="501" spans="1:9">
      <c r="A501" t="s">
        <v>46</v>
      </c>
      <c r="B501" t="s">
        <v>112</v>
      </c>
      <c r="C501" t="s">
        <v>127</v>
      </c>
      <c r="D501" s="12">
        <f>VLOOKUP(C501,'Validacion (Uso SMA)'!$A$1:$C$5,3,0)</f>
        <v>2</v>
      </c>
      <c r="E501" s="18">
        <f t="shared" si="11"/>
        <v>44986</v>
      </c>
      <c r="F501" s="17">
        <v>44986</v>
      </c>
      <c r="G501" s="17">
        <v>45016</v>
      </c>
      <c r="H501" s="43">
        <v>7</v>
      </c>
      <c r="I501" t="s">
        <v>114</v>
      </c>
    </row>
    <row r="502" spans="1:9">
      <c r="A502" t="s">
        <v>46</v>
      </c>
      <c r="B502" t="s">
        <v>112</v>
      </c>
      <c r="C502" t="s">
        <v>127</v>
      </c>
      <c r="D502" s="12">
        <f>VLOOKUP(C502,'Validacion (Uso SMA)'!$A$1:$C$5,3,0)</f>
        <v>2</v>
      </c>
      <c r="E502" s="18">
        <f t="shared" si="11"/>
        <v>45017</v>
      </c>
      <c r="F502" s="17">
        <v>45017</v>
      </c>
      <c r="G502" s="17">
        <v>45046</v>
      </c>
      <c r="H502" s="43">
        <v>7</v>
      </c>
      <c r="I502" t="s">
        <v>114</v>
      </c>
    </row>
    <row r="503" spans="1:9">
      <c r="A503" t="s">
        <v>46</v>
      </c>
      <c r="B503" t="s">
        <v>112</v>
      </c>
      <c r="C503" t="s">
        <v>127</v>
      </c>
      <c r="D503" s="12">
        <f>VLOOKUP(C503,'Validacion (Uso SMA)'!$A$1:$C$5,3,0)</f>
        <v>2</v>
      </c>
      <c r="E503" s="18">
        <f t="shared" si="11"/>
        <v>45047</v>
      </c>
      <c r="F503" s="17">
        <v>45047</v>
      </c>
      <c r="G503" s="17">
        <v>45077</v>
      </c>
      <c r="H503" s="43">
        <v>7</v>
      </c>
      <c r="I503" t="s">
        <v>114</v>
      </c>
    </row>
    <row r="504" spans="1:9">
      <c r="A504" t="s">
        <v>46</v>
      </c>
      <c r="B504" t="s">
        <v>112</v>
      </c>
      <c r="C504" t="s">
        <v>127</v>
      </c>
      <c r="D504" s="12">
        <f>VLOOKUP(C504,'Validacion (Uso SMA)'!$A$1:$C$5,3,0)</f>
        <v>2</v>
      </c>
      <c r="E504" s="18">
        <f t="shared" si="11"/>
        <v>45078</v>
      </c>
      <c r="F504" s="17">
        <v>45078</v>
      </c>
      <c r="G504" s="17">
        <v>45107</v>
      </c>
      <c r="H504" s="43">
        <v>7</v>
      </c>
      <c r="I504" t="s">
        <v>114</v>
      </c>
    </row>
    <row r="505" spans="1:9">
      <c r="A505" t="s">
        <v>46</v>
      </c>
      <c r="B505" t="s">
        <v>112</v>
      </c>
      <c r="C505" t="s">
        <v>127</v>
      </c>
      <c r="D505" s="12">
        <f>VLOOKUP(C505,'Validacion (Uso SMA)'!$A$1:$C$5,3,0)</f>
        <v>2</v>
      </c>
      <c r="E505" s="18">
        <f t="shared" si="11"/>
        <v>45108</v>
      </c>
      <c r="F505" s="17">
        <v>45108</v>
      </c>
      <c r="G505" s="17">
        <v>45138</v>
      </c>
      <c r="H505" s="43">
        <v>7</v>
      </c>
      <c r="I505" t="s">
        <v>114</v>
      </c>
    </row>
    <row r="506" spans="1:9">
      <c r="A506" t="s">
        <v>46</v>
      </c>
      <c r="B506" t="s">
        <v>112</v>
      </c>
      <c r="C506" t="s">
        <v>127</v>
      </c>
      <c r="D506" s="12">
        <f>VLOOKUP(C506,'Validacion (Uso SMA)'!$A$1:$C$5,3,0)</f>
        <v>2</v>
      </c>
      <c r="E506" s="18">
        <f t="shared" si="11"/>
        <v>45139</v>
      </c>
      <c r="F506" s="17">
        <v>45139</v>
      </c>
      <c r="G506" s="17">
        <v>45169</v>
      </c>
      <c r="H506" s="43">
        <v>7</v>
      </c>
      <c r="I506" t="s">
        <v>114</v>
      </c>
    </row>
    <row r="507" spans="1:9" hidden="1">
      <c r="A507" t="s">
        <v>46</v>
      </c>
      <c r="B507" t="s">
        <v>112</v>
      </c>
      <c r="C507" t="s">
        <v>128</v>
      </c>
      <c r="D507" s="46">
        <f>VLOOKUP(C507,'Validacion (Uso SMA)'!$A$1:$C$5,3,0)</f>
        <v>3</v>
      </c>
      <c r="E507" s="18">
        <f t="shared" si="11"/>
        <v>42948</v>
      </c>
      <c r="F507" s="17">
        <v>42960</v>
      </c>
      <c r="G507" s="17">
        <v>42978</v>
      </c>
      <c r="H507" s="43">
        <v>45302</v>
      </c>
      <c r="I507" t="s">
        <v>114</v>
      </c>
    </row>
    <row r="508" spans="1:9" hidden="1">
      <c r="A508" t="s">
        <v>46</v>
      </c>
      <c r="B508" t="s">
        <v>112</v>
      </c>
      <c r="C508" t="s">
        <v>128</v>
      </c>
      <c r="D508" s="46">
        <f>VLOOKUP(C508,'Validacion (Uso SMA)'!$A$1:$C$5,3,0)</f>
        <v>3</v>
      </c>
      <c r="E508" s="18">
        <f t="shared" si="11"/>
        <v>42979</v>
      </c>
      <c r="F508" s="17">
        <v>42979</v>
      </c>
      <c r="G508" s="17">
        <v>43002</v>
      </c>
      <c r="H508" s="43">
        <v>37167</v>
      </c>
      <c r="I508" t="s">
        <v>114</v>
      </c>
    </row>
    <row r="509" spans="1:9" hidden="1">
      <c r="A509" t="s">
        <v>46</v>
      </c>
      <c r="B509" t="s">
        <v>112</v>
      </c>
      <c r="C509" t="s">
        <v>128</v>
      </c>
      <c r="D509" s="46">
        <f>VLOOKUP(C509,'Validacion (Uso SMA)'!$A$1:$C$5,3,0)</f>
        <v>3</v>
      </c>
      <c r="E509" s="18">
        <f t="shared" si="11"/>
        <v>43009</v>
      </c>
      <c r="F509" s="17">
        <v>43016</v>
      </c>
      <c r="G509" s="17">
        <v>43020</v>
      </c>
      <c r="H509" s="43">
        <v>4585</v>
      </c>
      <c r="I509" t="s">
        <v>114</v>
      </c>
    </row>
    <row r="510" spans="1:9" hidden="1">
      <c r="A510" t="s">
        <v>46</v>
      </c>
      <c r="B510" t="s">
        <v>112</v>
      </c>
      <c r="C510" t="s">
        <v>128</v>
      </c>
      <c r="D510" s="46">
        <f>VLOOKUP(C510,'Validacion (Uso SMA)'!$A$1:$C$5,3,0)</f>
        <v>3</v>
      </c>
      <c r="E510" s="18">
        <f t="shared" si="11"/>
        <v>43009</v>
      </c>
      <c r="F510" s="17">
        <v>43020</v>
      </c>
      <c r="G510" s="17">
        <v>43026</v>
      </c>
      <c r="H510" s="43">
        <v>36290</v>
      </c>
      <c r="I510" t="s">
        <v>114</v>
      </c>
    </row>
    <row r="511" spans="1:9" hidden="1">
      <c r="A511" t="s">
        <v>46</v>
      </c>
      <c r="B511" t="s">
        <v>112</v>
      </c>
      <c r="C511" t="s">
        <v>128</v>
      </c>
      <c r="D511" s="46">
        <f>VLOOKUP(C511,'Validacion (Uso SMA)'!$A$1:$C$5,3,0)</f>
        <v>3</v>
      </c>
      <c r="E511" s="18">
        <f t="shared" si="11"/>
        <v>43009</v>
      </c>
      <c r="F511" s="17">
        <v>43029</v>
      </c>
      <c r="G511" s="17">
        <v>43038</v>
      </c>
      <c r="H511" s="43">
        <v>9609</v>
      </c>
      <c r="I511" t="s">
        <v>114</v>
      </c>
    </row>
    <row r="512" spans="1:9" hidden="1">
      <c r="A512" t="s">
        <v>46</v>
      </c>
      <c r="B512" t="s">
        <v>112</v>
      </c>
      <c r="C512" t="s">
        <v>128</v>
      </c>
      <c r="D512" s="46">
        <f>VLOOKUP(C512,'Validacion (Uso SMA)'!$A$1:$C$5,3,0)</f>
        <v>3</v>
      </c>
      <c r="E512" s="18">
        <f t="shared" si="11"/>
        <v>43040</v>
      </c>
      <c r="F512" s="17">
        <v>43040</v>
      </c>
      <c r="G512" s="17">
        <v>43066</v>
      </c>
      <c r="H512" s="43">
        <v>173895</v>
      </c>
      <c r="I512" t="s">
        <v>114</v>
      </c>
    </row>
    <row r="513" spans="1:9" hidden="1">
      <c r="A513" t="s">
        <v>46</v>
      </c>
      <c r="B513" t="s">
        <v>112</v>
      </c>
      <c r="C513" t="s">
        <v>128</v>
      </c>
      <c r="D513" s="46">
        <f>VLOOKUP(C513,'Validacion (Uso SMA)'!$A$1:$C$5,3,0)</f>
        <v>3</v>
      </c>
      <c r="E513" s="18">
        <f t="shared" si="11"/>
        <v>43070</v>
      </c>
      <c r="F513" s="17">
        <v>43074</v>
      </c>
      <c r="G513" s="17">
        <v>43074</v>
      </c>
      <c r="H513" s="43">
        <v>961</v>
      </c>
      <c r="I513" t="s">
        <v>114</v>
      </c>
    </row>
    <row r="514" spans="1:9" hidden="1">
      <c r="A514" t="s">
        <v>46</v>
      </c>
      <c r="B514" t="s">
        <v>112</v>
      </c>
      <c r="C514" t="s">
        <v>128</v>
      </c>
      <c r="D514" s="46">
        <f>VLOOKUP(C514,'Validacion (Uso SMA)'!$A$1:$C$5,3,0)</f>
        <v>3</v>
      </c>
      <c r="E514" s="18">
        <f t="shared" si="11"/>
        <v>43070</v>
      </c>
      <c r="F514" s="17">
        <v>43077</v>
      </c>
      <c r="G514" s="17">
        <v>43087</v>
      </c>
      <c r="H514" s="43">
        <v>76079</v>
      </c>
      <c r="I514" t="s">
        <v>114</v>
      </c>
    </row>
    <row r="515" spans="1:9" hidden="1">
      <c r="A515" t="s">
        <v>46</v>
      </c>
      <c r="B515" t="s">
        <v>112</v>
      </c>
      <c r="C515" t="s">
        <v>128</v>
      </c>
      <c r="D515" s="46">
        <f>VLOOKUP(C515,'Validacion (Uso SMA)'!$A$1:$C$5,3,0)</f>
        <v>3</v>
      </c>
      <c r="E515" s="18">
        <f t="shared" si="11"/>
        <v>43070</v>
      </c>
      <c r="F515" s="17">
        <v>43087</v>
      </c>
      <c r="G515" s="17">
        <v>43087</v>
      </c>
      <c r="H515" s="43">
        <v>2037</v>
      </c>
      <c r="I515" t="s">
        <v>114</v>
      </c>
    </row>
    <row r="516" spans="1:9" hidden="1">
      <c r="A516" t="s">
        <v>46</v>
      </c>
      <c r="B516" t="s">
        <v>112</v>
      </c>
      <c r="C516" t="s">
        <v>128</v>
      </c>
      <c r="D516" s="46">
        <f>VLOOKUP(C516,'Validacion (Uso SMA)'!$A$1:$C$5,3,0)</f>
        <v>3</v>
      </c>
      <c r="E516" s="18">
        <f t="shared" si="11"/>
        <v>43070</v>
      </c>
      <c r="F516" s="17">
        <v>43088</v>
      </c>
      <c r="G516" s="17">
        <v>43093</v>
      </c>
      <c r="H516" s="43">
        <v>32608</v>
      </c>
      <c r="I516" t="s">
        <v>114</v>
      </c>
    </row>
    <row r="517" spans="1:9" hidden="1">
      <c r="A517" t="s">
        <v>46</v>
      </c>
      <c r="B517" t="s">
        <v>112</v>
      </c>
      <c r="C517" t="s">
        <v>128</v>
      </c>
      <c r="D517" s="46">
        <f>VLOOKUP(C517,'Validacion (Uso SMA)'!$A$1:$C$5,3,0)</f>
        <v>3</v>
      </c>
      <c r="E517" s="18">
        <f t="shared" si="11"/>
        <v>43101</v>
      </c>
      <c r="F517" s="17">
        <v>43101</v>
      </c>
      <c r="G517" s="17">
        <v>43113</v>
      </c>
      <c r="H517" s="43">
        <v>39867</v>
      </c>
      <c r="I517" t="s">
        <v>114</v>
      </c>
    </row>
    <row r="518" spans="1:9" hidden="1">
      <c r="A518" t="s">
        <v>46</v>
      </c>
      <c r="B518" t="s">
        <v>112</v>
      </c>
      <c r="C518" t="s">
        <v>128</v>
      </c>
      <c r="D518" s="46">
        <f>VLOOKUP(C518,'Validacion (Uso SMA)'!$A$1:$C$5,3,0)</f>
        <v>3</v>
      </c>
      <c r="E518" s="18">
        <f t="shared" si="11"/>
        <v>43101</v>
      </c>
      <c r="F518" s="17">
        <v>43113</v>
      </c>
      <c r="G518" s="17">
        <v>43131</v>
      </c>
      <c r="H518" s="43">
        <v>90953</v>
      </c>
      <c r="I518" t="s">
        <v>114</v>
      </c>
    </row>
    <row r="519" spans="1:9" hidden="1">
      <c r="A519" t="s">
        <v>46</v>
      </c>
      <c r="B519" t="s">
        <v>112</v>
      </c>
      <c r="C519" t="s">
        <v>128</v>
      </c>
      <c r="D519" s="46">
        <f>VLOOKUP(C519,'Validacion (Uso SMA)'!$A$1:$C$5,3,0)</f>
        <v>3</v>
      </c>
      <c r="E519" s="18">
        <f t="shared" si="11"/>
        <v>43132</v>
      </c>
      <c r="F519" s="17">
        <v>43132</v>
      </c>
      <c r="G519" s="17">
        <v>43159</v>
      </c>
      <c r="H519" s="43">
        <v>168690</v>
      </c>
      <c r="I519" t="s">
        <v>114</v>
      </c>
    </row>
    <row r="520" spans="1:9" hidden="1">
      <c r="A520" t="s">
        <v>46</v>
      </c>
      <c r="B520" t="s">
        <v>112</v>
      </c>
      <c r="C520" t="s">
        <v>128</v>
      </c>
      <c r="D520" s="46">
        <f>VLOOKUP(C520,'Validacion (Uso SMA)'!$A$1:$C$5,3,0)</f>
        <v>3</v>
      </c>
      <c r="E520" s="18">
        <f t="shared" si="11"/>
        <v>43160</v>
      </c>
      <c r="F520" s="17">
        <v>43160</v>
      </c>
      <c r="G520" s="17">
        <v>43185</v>
      </c>
      <c r="H520" s="43">
        <v>39586</v>
      </c>
      <c r="I520" t="s">
        <v>114</v>
      </c>
    </row>
    <row r="521" spans="1:9" hidden="1">
      <c r="A521" t="s">
        <v>46</v>
      </c>
      <c r="B521" t="s">
        <v>112</v>
      </c>
      <c r="C521" t="s">
        <v>128</v>
      </c>
      <c r="D521" s="46">
        <f>VLOOKUP(C521,'Validacion (Uso SMA)'!$A$1:$C$5,3,0)</f>
        <v>3</v>
      </c>
      <c r="E521" s="18">
        <f t="shared" si="11"/>
        <v>43191</v>
      </c>
      <c r="F521" s="17">
        <v>43202</v>
      </c>
      <c r="G521" s="17">
        <v>43214</v>
      </c>
      <c r="H521" s="43">
        <v>38043</v>
      </c>
      <c r="I521" t="s">
        <v>114</v>
      </c>
    </row>
    <row r="522" spans="1:9" hidden="1">
      <c r="A522" t="s">
        <v>46</v>
      </c>
      <c r="B522" t="s">
        <v>112</v>
      </c>
      <c r="C522" t="s">
        <v>128</v>
      </c>
      <c r="D522" s="46">
        <f>VLOOKUP(C522,'Validacion (Uso SMA)'!$A$1:$C$5,3,0)</f>
        <v>3</v>
      </c>
      <c r="E522" s="18">
        <f t="shared" si="11"/>
        <v>43313</v>
      </c>
      <c r="F522" s="17">
        <v>43341</v>
      </c>
      <c r="G522" s="17">
        <v>43341</v>
      </c>
      <c r="H522" s="43">
        <v>234</v>
      </c>
      <c r="I522" t="s">
        <v>114</v>
      </c>
    </row>
    <row r="523" spans="1:9" hidden="1">
      <c r="A523" t="s">
        <v>46</v>
      </c>
      <c r="B523" t="s">
        <v>112</v>
      </c>
      <c r="C523" t="s">
        <v>128</v>
      </c>
      <c r="D523" s="46">
        <f>VLOOKUP(C523,'Validacion (Uso SMA)'!$A$1:$C$5,3,0)</f>
        <v>3</v>
      </c>
      <c r="E523" s="18">
        <f t="shared" si="11"/>
        <v>43313</v>
      </c>
      <c r="F523" s="17">
        <v>43342</v>
      </c>
      <c r="G523" s="17">
        <v>43342</v>
      </c>
      <c r="H523" s="43">
        <v>6369</v>
      </c>
      <c r="I523" t="s">
        <v>114</v>
      </c>
    </row>
    <row r="524" spans="1:9" hidden="1">
      <c r="A524" t="s">
        <v>46</v>
      </c>
      <c r="B524" t="s">
        <v>112</v>
      </c>
      <c r="C524" t="s">
        <v>128</v>
      </c>
      <c r="D524" s="46">
        <f>VLOOKUP(C524,'Validacion (Uso SMA)'!$A$1:$C$5,3,0)</f>
        <v>3</v>
      </c>
      <c r="E524" s="18">
        <f t="shared" si="11"/>
        <v>43374</v>
      </c>
      <c r="F524" s="17">
        <v>43397</v>
      </c>
      <c r="G524" s="17">
        <v>43404</v>
      </c>
      <c r="H524" s="43">
        <v>30473</v>
      </c>
      <c r="I524" t="s">
        <v>114</v>
      </c>
    </row>
    <row r="525" spans="1:9" hidden="1">
      <c r="A525" t="s">
        <v>46</v>
      </c>
      <c r="B525" t="s">
        <v>112</v>
      </c>
      <c r="C525" t="s">
        <v>128</v>
      </c>
      <c r="D525" s="46">
        <f>VLOOKUP(C525,'Validacion (Uso SMA)'!$A$1:$C$5,3,0)</f>
        <v>3</v>
      </c>
      <c r="E525" s="18">
        <f t="shared" si="11"/>
        <v>43405</v>
      </c>
      <c r="F525" s="17">
        <v>43405</v>
      </c>
      <c r="G525" s="17">
        <v>43434</v>
      </c>
      <c r="H525" s="43">
        <v>45515</v>
      </c>
      <c r="I525" t="s">
        <v>114</v>
      </c>
    </row>
    <row r="526" spans="1:9" hidden="1">
      <c r="A526" t="s">
        <v>46</v>
      </c>
      <c r="B526" t="s">
        <v>112</v>
      </c>
      <c r="C526" t="s">
        <v>128</v>
      </c>
      <c r="D526" s="46">
        <f>VLOOKUP(C526,'Validacion (Uso SMA)'!$A$1:$C$5,3,0)</f>
        <v>3</v>
      </c>
      <c r="E526" s="18">
        <f t="shared" si="11"/>
        <v>43435</v>
      </c>
      <c r="F526" s="17">
        <v>43435</v>
      </c>
      <c r="G526" s="17">
        <v>43438</v>
      </c>
      <c r="H526" s="43">
        <v>21069</v>
      </c>
      <c r="I526" t="s">
        <v>114</v>
      </c>
    </row>
    <row r="527" spans="1:9" hidden="1">
      <c r="A527" t="s">
        <v>46</v>
      </c>
      <c r="B527" t="s">
        <v>112</v>
      </c>
      <c r="C527" t="s">
        <v>128</v>
      </c>
      <c r="D527" s="46">
        <f>VLOOKUP(C527,'Validacion (Uso SMA)'!$A$1:$C$5,3,0)</f>
        <v>3</v>
      </c>
      <c r="E527" s="18">
        <f t="shared" si="11"/>
        <v>43497</v>
      </c>
      <c r="F527" s="17">
        <v>43517</v>
      </c>
      <c r="G527" s="17">
        <v>43524</v>
      </c>
      <c r="H527" s="43">
        <v>43128</v>
      </c>
      <c r="I527" t="s">
        <v>114</v>
      </c>
    </row>
    <row r="528" spans="1:9" hidden="1">
      <c r="A528" t="s">
        <v>46</v>
      </c>
      <c r="B528" t="s">
        <v>112</v>
      </c>
      <c r="C528" t="s">
        <v>128</v>
      </c>
      <c r="D528" s="46">
        <f>VLOOKUP(C528,'Validacion (Uso SMA)'!$A$1:$C$5,3,0)</f>
        <v>3</v>
      </c>
      <c r="E528" s="18">
        <f t="shared" si="11"/>
        <v>43525</v>
      </c>
      <c r="F528" s="17">
        <v>43525</v>
      </c>
      <c r="G528" s="17">
        <v>43555</v>
      </c>
      <c r="H528" s="43">
        <v>210710</v>
      </c>
      <c r="I528" t="s">
        <v>114</v>
      </c>
    </row>
    <row r="529" spans="1:9" hidden="1">
      <c r="A529" t="s">
        <v>46</v>
      </c>
      <c r="B529" t="s">
        <v>112</v>
      </c>
      <c r="C529" t="s">
        <v>128</v>
      </c>
      <c r="D529" s="46">
        <f>VLOOKUP(C529,'Validacion (Uso SMA)'!$A$1:$C$5,3,0)</f>
        <v>3</v>
      </c>
      <c r="E529" s="18">
        <f t="shared" si="11"/>
        <v>43556</v>
      </c>
      <c r="F529" s="17">
        <v>43556</v>
      </c>
      <c r="G529" s="17">
        <v>43574</v>
      </c>
      <c r="H529" s="43">
        <v>116935</v>
      </c>
      <c r="I529" t="s">
        <v>114</v>
      </c>
    </row>
    <row r="530" spans="1:9" hidden="1">
      <c r="A530" t="s">
        <v>46</v>
      </c>
      <c r="B530" t="s">
        <v>112</v>
      </c>
      <c r="C530" t="s">
        <v>128</v>
      </c>
      <c r="D530" s="46">
        <f>VLOOKUP(C530,'Validacion (Uso SMA)'!$A$1:$C$5,3,0)</f>
        <v>3</v>
      </c>
      <c r="E530" s="18">
        <f t="shared" si="11"/>
        <v>43556</v>
      </c>
      <c r="F530" s="17">
        <v>43574</v>
      </c>
      <c r="G530" s="17">
        <v>43585</v>
      </c>
      <c r="H530" s="43">
        <v>30763</v>
      </c>
      <c r="I530" t="s">
        <v>114</v>
      </c>
    </row>
    <row r="531" spans="1:9" hidden="1">
      <c r="A531" t="s">
        <v>46</v>
      </c>
      <c r="B531" t="s">
        <v>112</v>
      </c>
      <c r="C531" t="s">
        <v>128</v>
      </c>
      <c r="D531" s="46">
        <f>VLOOKUP(C531,'Validacion (Uso SMA)'!$A$1:$C$5,3,0)</f>
        <v>3</v>
      </c>
      <c r="E531" s="18">
        <f t="shared" si="11"/>
        <v>43586</v>
      </c>
      <c r="F531" s="17">
        <v>43586</v>
      </c>
      <c r="G531" s="17">
        <v>43586</v>
      </c>
      <c r="H531" s="43">
        <v>2375</v>
      </c>
      <c r="I531" t="s">
        <v>114</v>
      </c>
    </row>
    <row r="532" spans="1:9" hidden="1">
      <c r="A532" t="s">
        <v>46</v>
      </c>
      <c r="B532" t="s">
        <v>112</v>
      </c>
      <c r="C532" t="s">
        <v>128</v>
      </c>
      <c r="D532" s="46">
        <f>VLOOKUP(C532,'Validacion (Uso SMA)'!$A$1:$C$5,3,0)</f>
        <v>3</v>
      </c>
      <c r="E532" s="18">
        <f t="shared" si="11"/>
        <v>43709</v>
      </c>
      <c r="F532" s="17">
        <v>43709</v>
      </c>
      <c r="G532" s="17">
        <v>43738</v>
      </c>
      <c r="H532" s="43">
        <v>89306</v>
      </c>
      <c r="I532" t="s">
        <v>114</v>
      </c>
    </row>
    <row r="533" spans="1:9" hidden="1">
      <c r="A533" t="s">
        <v>46</v>
      </c>
      <c r="B533" t="s">
        <v>112</v>
      </c>
      <c r="C533" t="s">
        <v>128</v>
      </c>
      <c r="D533" s="46">
        <f>VLOOKUP(C533,'Validacion (Uso SMA)'!$A$1:$C$5,3,0)</f>
        <v>3</v>
      </c>
      <c r="E533" s="18">
        <f t="shared" si="11"/>
        <v>43739</v>
      </c>
      <c r="F533" s="17">
        <v>43739</v>
      </c>
      <c r="G533" s="17">
        <v>43749</v>
      </c>
      <c r="H533" s="43">
        <v>0</v>
      </c>
      <c r="I533" t="s">
        <v>114</v>
      </c>
    </row>
    <row r="534" spans="1:9" hidden="1">
      <c r="A534" t="s">
        <v>46</v>
      </c>
      <c r="B534" t="s">
        <v>112</v>
      </c>
      <c r="C534" t="s">
        <v>128</v>
      </c>
      <c r="D534" s="46">
        <f>VLOOKUP(C534,'Validacion (Uso SMA)'!$A$1:$C$5,3,0)</f>
        <v>3</v>
      </c>
      <c r="E534" s="18">
        <f t="shared" si="11"/>
        <v>43739</v>
      </c>
      <c r="F534" s="17">
        <v>43750</v>
      </c>
      <c r="G534" s="17">
        <v>43769</v>
      </c>
      <c r="H534" s="43">
        <v>36813</v>
      </c>
      <c r="I534" t="s">
        <v>114</v>
      </c>
    </row>
    <row r="535" spans="1:9" hidden="1">
      <c r="A535" t="s">
        <v>46</v>
      </c>
      <c r="B535" t="s">
        <v>112</v>
      </c>
      <c r="C535" t="s">
        <v>128</v>
      </c>
      <c r="D535" s="46">
        <f>VLOOKUP(C535,'Validacion (Uso SMA)'!$A$1:$C$5,3,0)</f>
        <v>3</v>
      </c>
      <c r="E535" s="18">
        <f t="shared" si="11"/>
        <v>43770</v>
      </c>
      <c r="F535" s="17">
        <v>43770</v>
      </c>
      <c r="G535" s="17">
        <v>43799</v>
      </c>
      <c r="H535" s="43">
        <v>232783</v>
      </c>
      <c r="I535" t="s">
        <v>114</v>
      </c>
    </row>
    <row r="536" spans="1:9" hidden="1">
      <c r="A536" t="s">
        <v>46</v>
      </c>
      <c r="B536" t="s">
        <v>112</v>
      </c>
      <c r="C536" t="s">
        <v>128</v>
      </c>
      <c r="D536" s="46">
        <f>VLOOKUP(C536,'Validacion (Uso SMA)'!$A$1:$C$5,3,0)</f>
        <v>3</v>
      </c>
      <c r="E536" s="18">
        <f t="shared" si="11"/>
        <v>43800</v>
      </c>
      <c r="F536" s="17">
        <v>43800</v>
      </c>
      <c r="G536" s="17">
        <v>43830</v>
      </c>
      <c r="H536" s="43">
        <v>228612</v>
      </c>
      <c r="I536" t="s">
        <v>114</v>
      </c>
    </row>
    <row r="537" spans="1:9" hidden="1">
      <c r="A537" t="s">
        <v>46</v>
      </c>
      <c r="B537" t="s">
        <v>112</v>
      </c>
      <c r="C537" t="s">
        <v>128</v>
      </c>
      <c r="D537" s="46">
        <f>VLOOKUP(C537,'Validacion (Uso SMA)'!$A$1:$C$5,3,0)</f>
        <v>3</v>
      </c>
      <c r="E537" s="18">
        <f t="shared" si="11"/>
        <v>43831</v>
      </c>
      <c r="F537" s="17">
        <v>43831</v>
      </c>
      <c r="G537" s="17">
        <v>43848</v>
      </c>
      <c r="H537" s="43">
        <v>101572</v>
      </c>
      <c r="I537" t="s">
        <v>114</v>
      </c>
    </row>
    <row r="538" spans="1:9" hidden="1">
      <c r="A538" t="s">
        <v>46</v>
      </c>
      <c r="B538" t="s">
        <v>112</v>
      </c>
      <c r="C538" t="s">
        <v>128</v>
      </c>
      <c r="D538" s="46">
        <f>VLOOKUP(C538,'Validacion (Uso SMA)'!$A$1:$C$5,3,0)</f>
        <v>3</v>
      </c>
      <c r="E538" s="18">
        <f t="shared" si="11"/>
        <v>43831</v>
      </c>
      <c r="F538" s="17">
        <v>43848</v>
      </c>
      <c r="G538" s="17">
        <v>43855</v>
      </c>
      <c r="H538" s="43">
        <v>33804</v>
      </c>
      <c r="I538" t="s">
        <v>114</v>
      </c>
    </row>
    <row r="539" spans="1:9" hidden="1">
      <c r="A539" t="s">
        <v>46</v>
      </c>
      <c r="B539" t="s">
        <v>112</v>
      </c>
      <c r="C539" t="s">
        <v>128</v>
      </c>
      <c r="D539" s="46">
        <f>VLOOKUP(C539,'Validacion (Uso SMA)'!$A$1:$C$5,3,0)</f>
        <v>3</v>
      </c>
      <c r="E539" s="18">
        <f t="shared" si="11"/>
        <v>43831</v>
      </c>
      <c r="F539" s="17">
        <v>43855</v>
      </c>
      <c r="G539" s="17">
        <v>43861</v>
      </c>
      <c r="H539" s="43">
        <v>59909</v>
      </c>
      <c r="I539" t="s">
        <v>114</v>
      </c>
    </row>
    <row r="540" spans="1:9" hidden="1">
      <c r="A540" t="s">
        <v>46</v>
      </c>
      <c r="B540" t="s">
        <v>112</v>
      </c>
      <c r="C540" t="s">
        <v>128</v>
      </c>
      <c r="D540" s="46">
        <f>VLOOKUP(C540,'Validacion (Uso SMA)'!$A$1:$C$5,3,0)</f>
        <v>3</v>
      </c>
      <c r="E540" s="18">
        <f t="shared" si="11"/>
        <v>43862</v>
      </c>
      <c r="F540" s="17">
        <v>43862</v>
      </c>
      <c r="G540" s="17">
        <v>43875</v>
      </c>
      <c r="H540" s="43">
        <v>75738</v>
      </c>
      <c r="I540" t="s">
        <v>114</v>
      </c>
    </row>
    <row r="541" spans="1:9" hidden="1">
      <c r="A541" t="s">
        <v>46</v>
      </c>
      <c r="B541" t="s">
        <v>112</v>
      </c>
      <c r="C541" t="s">
        <v>128</v>
      </c>
      <c r="D541" s="46">
        <f>VLOOKUP(C541,'Validacion (Uso SMA)'!$A$1:$C$5,3,0)</f>
        <v>3</v>
      </c>
      <c r="E541" s="18">
        <f t="shared" si="11"/>
        <v>43862</v>
      </c>
      <c r="F541" s="17">
        <v>43875</v>
      </c>
      <c r="G541" s="17">
        <v>43890</v>
      </c>
      <c r="H541" s="43">
        <v>60953</v>
      </c>
      <c r="I541" t="s">
        <v>114</v>
      </c>
    </row>
    <row r="542" spans="1:9" hidden="1">
      <c r="A542" t="s">
        <v>46</v>
      </c>
      <c r="B542" t="s">
        <v>112</v>
      </c>
      <c r="C542" t="s">
        <v>128</v>
      </c>
      <c r="D542" s="46">
        <f>VLOOKUP(C542,'Validacion (Uso SMA)'!$A$1:$C$5,3,0)</f>
        <v>3</v>
      </c>
      <c r="E542" s="18">
        <f t="shared" si="11"/>
        <v>43891</v>
      </c>
      <c r="F542" s="17">
        <v>43891</v>
      </c>
      <c r="G542" s="17">
        <v>43919</v>
      </c>
      <c r="H542" s="43">
        <v>172808</v>
      </c>
      <c r="I542" t="s">
        <v>114</v>
      </c>
    </row>
    <row r="543" spans="1:9" hidden="1">
      <c r="A543" t="s">
        <v>46</v>
      </c>
      <c r="B543" t="s">
        <v>112</v>
      </c>
      <c r="C543" t="s">
        <v>128</v>
      </c>
      <c r="D543" s="46">
        <f>VLOOKUP(C543,'Validacion (Uso SMA)'!$A$1:$C$5,3,0)</f>
        <v>3</v>
      </c>
      <c r="E543" s="18">
        <f t="shared" si="11"/>
        <v>43891</v>
      </c>
      <c r="F543" s="17">
        <v>43919</v>
      </c>
      <c r="G543" s="17">
        <v>43921</v>
      </c>
      <c r="H543" s="43">
        <v>22187</v>
      </c>
      <c r="I543" t="s">
        <v>114</v>
      </c>
    </row>
    <row r="544" spans="1:9" hidden="1">
      <c r="A544" t="s">
        <v>46</v>
      </c>
      <c r="B544" t="s">
        <v>112</v>
      </c>
      <c r="C544" t="s">
        <v>128</v>
      </c>
      <c r="D544" s="46">
        <f>VLOOKUP(C544,'Validacion (Uso SMA)'!$A$1:$C$5,3,0)</f>
        <v>3</v>
      </c>
      <c r="E544" s="18">
        <f t="shared" si="11"/>
        <v>43922</v>
      </c>
      <c r="F544" s="17">
        <v>43922</v>
      </c>
      <c r="G544" s="17">
        <v>43948</v>
      </c>
      <c r="H544" s="43">
        <v>160379</v>
      </c>
      <c r="I544" t="s">
        <v>114</v>
      </c>
    </row>
    <row r="545" spans="1:9" hidden="1">
      <c r="A545" t="s">
        <v>46</v>
      </c>
      <c r="B545" t="s">
        <v>112</v>
      </c>
      <c r="C545" t="s">
        <v>128</v>
      </c>
      <c r="D545" s="46">
        <f>VLOOKUP(C545,'Validacion (Uso SMA)'!$A$1:$C$5,3,0)</f>
        <v>3</v>
      </c>
      <c r="E545" s="18">
        <f t="shared" ref="E545:E671" si="12">DATE(YEAR(F545),MONTH(F545),1)</f>
        <v>43922</v>
      </c>
      <c r="F545" s="17">
        <v>43948</v>
      </c>
      <c r="G545" s="17">
        <v>43951</v>
      </c>
      <c r="H545" s="43">
        <v>12783</v>
      </c>
      <c r="I545" t="s">
        <v>114</v>
      </c>
    </row>
    <row r="546" spans="1:9" hidden="1">
      <c r="A546" t="s">
        <v>46</v>
      </c>
      <c r="B546" t="s">
        <v>112</v>
      </c>
      <c r="C546" t="s">
        <v>128</v>
      </c>
      <c r="D546" s="46">
        <f>VLOOKUP(C546,'Validacion (Uso SMA)'!$A$1:$C$5,3,0)</f>
        <v>3</v>
      </c>
      <c r="E546" s="18">
        <f t="shared" si="12"/>
        <v>43952</v>
      </c>
      <c r="F546" s="17">
        <v>43952</v>
      </c>
      <c r="G546" s="17">
        <v>43954</v>
      </c>
      <c r="H546" s="43">
        <v>15560</v>
      </c>
      <c r="I546" t="s">
        <v>114</v>
      </c>
    </row>
    <row r="547" spans="1:9" hidden="1">
      <c r="A547" t="s">
        <v>46</v>
      </c>
      <c r="B547" t="s">
        <v>112</v>
      </c>
      <c r="C547" t="s">
        <v>128</v>
      </c>
      <c r="D547" s="46">
        <f>VLOOKUP(C547,'Validacion (Uso SMA)'!$A$1:$C$5,3,0)</f>
        <v>3</v>
      </c>
      <c r="E547" s="18">
        <f t="shared" si="12"/>
        <v>43952</v>
      </c>
      <c r="F547" s="17">
        <v>43958</v>
      </c>
      <c r="G547" s="17">
        <v>43978</v>
      </c>
      <c r="H547" s="43">
        <v>137534</v>
      </c>
      <c r="I547" t="s">
        <v>114</v>
      </c>
    </row>
    <row r="548" spans="1:9" hidden="1">
      <c r="A548" t="s">
        <v>46</v>
      </c>
      <c r="B548" t="s">
        <v>112</v>
      </c>
      <c r="C548" t="s">
        <v>128</v>
      </c>
      <c r="D548" s="46">
        <f>VLOOKUP(C548,'Validacion (Uso SMA)'!$A$1:$C$5,3,0)</f>
        <v>3</v>
      </c>
      <c r="E548" s="18">
        <f t="shared" si="12"/>
        <v>43952</v>
      </c>
      <c r="F548" s="17">
        <v>43979</v>
      </c>
      <c r="G548" s="17">
        <v>43982</v>
      </c>
      <c r="H548" s="43">
        <v>3687</v>
      </c>
      <c r="I548" t="s">
        <v>114</v>
      </c>
    </row>
    <row r="549" spans="1:9" hidden="1">
      <c r="A549" t="s">
        <v>46</v>
      </c>
      <c r="B549" t="s">
        <v>112</v>
      </c>
      <c r="C549" t="s">
        <v>128</v>
      </c>
      <c r="D549" s="46">
        <f>VLOOKUP(C549,'Validacion (Uso SMA)'!$A$1:$C$5,3,0)</f>
        <v>3</v>
      </c>
      <c r="E549" s="18">
        <f t="shared" si="12"/>
        <v>43983</v>
      </c>
      <c r="F549" s="17">
        <v>43983</v>
      </c>
      <c r="G549" s="17">
        <v>43984</v>
      </c>
      <c r="H549" s="43">
        <v>1095</v>
      </c>
      <c r="I549" t="s">
        <v>114</v>
      </c>
    </row>
    <row r="550" spans="1:9" hidden="1">
      <c r="A550" t="s">
        <v>46</v>
      </c>
      <c r="B550" t="s">
        <v>112</v>
      </c>
      <c r="C550" t="s">
        <v>128</v>
      </c>
      <c r="D550" s="46">
        <f>VLOOKUP(C550,'Validacion (Uso SMA)'!$A$1:$C$5,3,0)</f>
        <v>3</v>
      </c>
      <c r="E550" s="18">
        <f t="shared" si="12"/>
        <v>43983</v>
      </c>
      <c r="F550" s="17">
        <v>43985</v>
      </c>
      <c r="G550" s="17">
        <v>43985</v>
      </c>
      <c r="H550" s="43">
        <v>15</v>
      </c>
      <c r="I550" t="s">
        <v>114</v>
      </c>
    </row>
    <row r="551" spans="1:9" hidden="1">
      <c r="A551" t="s">
        <v>46</v>
      </c>
      <c r="B551" t="s">
        <v>112</v>
      </c>
      <c r="C551" t="s">
        <v>128</v>
      </c>
      <c r="D551" s="46">
        <f>VLOOKUP(C551,'Validacion (Uso SMA)'!$A$1:$C$5,3,0)</f>
        <v>3</v>
      </c>
      <c r="E551" s="18">
        <f t="shared" si="12"/>
        <v>43983</v>
      </c>
      <c r="F551" s="17">
        <v>43991</v>
      </c>
      <c r="G551" s="17">
        <v>44007</v>
      </c>
      <c r="H551" s="43">
        <v>1470</v>
      </c>
      <c r="I551" t="s">
        <v>114</v>
      </c>
    </row>
    <row r="552" spans="1:9" hidden="1">
      <c r="A552" t="s">
        <v>46</v>
      </c>
      <c r="B552" t="s">
        <v>112</v>
      </c>
      <c r="C552" t="s">
        <v>128</v>
      </c>
      <c r="D552" s="46">
        <f>VLOOKUP(C552,'Validacion (Uso SMA)'!$A$1:$C$5,3,0)</f>
        <v>3</v>
      </c>
      <c r="E552" s="18">
        <f t="shared" si="12"/>
        <v>43983</v>
      </c>
      <c r="F552" s="17">
        <v>44007</v>
      </c>
      <c r="G552" s="17">
        <v>44012</v>
      </c>
      <c r="H552" s="43">
        <v>0</v>
      </c>
      <c r="I552" t="s">
        <v>114</v>
      </c>
    </row>
    <row r="553" spans="1:9" hidden="1">
      <c r="A553" t="s">
        <v>46</v>
      </c>
      <c r="B553" t="s">
        <v>112</v>
      </c>
      <c r="C553" t="s">
        <v>128</v>
      </c>
      <c r="D553" s="46">
        <f>VLOOKUP(C553,'Validacion (Uso SMA)'!$A$1:$C$5,3,0)</f>
        <v>3</v>
      </c>
      <c r="E553" s="18">
        <f t="shared" si="12"/>
        <v>44013</v>
      </c>
      <c r="F553" s="17">
        <v>44013</v>
      </c>
      <c r="G553" s="17">
        <v>44013</v>
      </c>
      <c r="H553" s="43">
        <v>0</v>
      </c>
      <c r="I553" t="s">
        <v>114</v>
      </c>
    </row>
    <row r="554" spans="1:9" hidden="1">
      <c r="A554" t="s">
        <v>46</v>
      </c>
      <c r="B554" t="s">
        <v>112</v>
      </c>
      <c r="C554" t="s">
        <v>128</v>
      </c>
      <c r="D554" s="46">
        <f>VLOOKUP(C554,'Validacion (Uso SMA)'!$A$1:$C$5,3,0)</f>
        <v>3</v>
      </c>
      <c r="E554" s="18">
        <f t="shared" si="12"/>
        <v>44013</v>
      </c>
      <c r="F554" s="17">
        <v>44014</v>
      </c>
      <c r="G554" s="17">
        <v>44015</v>
      </c>
      <c r="H554" s="43">
        <v>1131</v>
      </c>
      <c r="I554" t="s">
        <v>114</v>
      </c>
    </row>
    <row r="555" spans="1:9" hidden="1">
      <c r="A555" t="s">
        <v>46</v>
      </c>
      <c r="B555" t="s">
        <v>112</v>
      </c>
      <c r="C555" t="s">
        <v>128</v>
      </c>
      <c r="D555" s="46">
        <f>VLOOKUP(C555,'Validacion (Uso SMA)'!$A$1:$C$5,3,0)</f>
        <v>3</v>
      </c>
      <c r="E555" s="18">
        <f t="shared" si="12"/>
        <v>44013</v>
      </c>
      <c r="F555" s="17">
        <v>44016</v>
      </c>
      <c r="G555" s="17">
        <v>44043</v>
      </c>
      <c r="H555" s="43">
        <v>263</v>
      </c>
      <c r="I555" t="s">
        <v>114</v>
      </c>
    </row>
    <row r="556" spans="1:9" hidden="1">
      <c r="A556" t="s">
        <v>46</v>
      </c>
      <c r="B556" t="s">
        <v>112</v>
      </c>
      <c r="C556" t="s">
        <v>128</v>
      </c>
      <c r="D556" s="46">
        <f>VLOOKUP(C556,'Validacion (Uso SMA)'!$A$1:$C$5,3,0)</f>
        <v>3</v>
      </c>
      <c r="E556" s="18">
        <f t="shared" si="12"/>
        <v>44044</v>
      </c>
      <c r="F556" s="17">
        <v>44044</v>
      </c>
      <c r="G556" s="17">
        <v>44074</v>
      </c>
      <c r="H556" s="43">
        <v>28159</v>
      </c>
      <c r="I556" t="s">
        <v>114</v>
      </c>
    </row>
    <row r="557" spans="1:9" hidden="1">
      <c r="A557" t="s">
        <v>46</v>
      </c>
      <c r="B557" t="s">
        <v>112</v>
      </c>
      <c r="C557" t="s">
        <v>128</v>
      </c>
      <c r="D557" s="46">
        <f>VLOOKUP(C557,'Validacion (Uso SMA)'!$A$1:$C$5,3,0)</f>
        <v>3</v>
      </c>
      <c r="E557" s="18">
        <f t="shared" si="12"/>
        <v>44075</v>
      </c>
      <c r="F557" s="17">
        <v>44075</v>
      </c>
      <c r="G557" s="17">
        <v>44104</v>
      </c>
      <c r="H557" s="43">
        <v>4136</v>
      </c>
      <c r="I557" t="s">
        <v>114</v>
      </c>
    </row>
    <row r="558" spans="1:9" hidden="1">
      <c r="A558" t="s">
        <v>46</v>
      </c>
      <c r="B558" t="s">
        <v>112</v>
      </c>
      <c r="C558" t="s">
        <v>128</v>
      </c>
      <c r="D558" s="46">
        <f>VLOOKUP(C558,'Validacion (Uso SMA)'!$A$1:$C$5,3,0)</f>
        <v>3</v>
      </c>
      <c r="E558" s="18">
        <f t="shared" si="12"/>
        <v>44105</v>
      </c>
      <c r="F558" s="17">
        <v>44105</v>
      </c>
      <c r="G558" s="17">
        <v>44114</v>
      </c>
      <c r="H558" s="43">
        <v>54383</v>
      </c>
      <c r="I558" t="s">
        <v>114</v>
      </c>
    </row>
    <row r="559" spans="1:9" hidden="1">
      <c r="A559" t="s">
        <v>46</v>
      </c>
      <c r="B559" t="s">
        <v>112</v>
      </c>
      <c r="C559" t="s">
        <v>128</v>
      </c>
      <c r="D559" s="46">
        <f>VLOOKUP(C559,'Validacion (Uso SMA)'!$A$1:$C$5,3,0)</f>
        <v>3</v>
      </c>
      <c r="E559" s="18">
        <f t="shared" si="12"/>
        <v>44105</v>
      </c>
      <c r="F559" s="17">
        <v>44114</v>
      </c>
      <c r="G559" s="17">
        <v>44135</v>
      </c>
      <c r="H559" s="43">
        <v>169553</v>
      </c>
      <c r="I559" t="s">
        <v>114</v>
      </c>
    </row>
    <row r="560" spans="1:9" hidden="1">
      <c r="A560" t="s">
        <v>46</v>
      </c>
      <c r="B560" t="s">
        <v>112</v>
      </c>
      <c r="C560" t="s">
        <v>128</v>
      </c>
      <c r="D560" s="46">
        <f>VLOOKUP(C560,'Validacion (Uso SMA)'!$A$1:$C$5,3,0)</f>
        <v>3</v>
      </c>
      <c r="E560" s="18">
        <f t="shared" si="12"/>
        <v>44136</v>
      </c>
      <c r="F560" s="17">
        <v>44136</v>
      </c>
      <c r="G560" s="17">
        <v>44165</v>
      </c>
      <c r="H560" s="43">
        <v>9</v>
      </c>
      <c r="I560" t="s">
        <v>114</v>
      </c>
    </row>
    <row r="561" spans="1:9" hidden="1">
      <c r="A561" t="s">
        <v>46</v>
      </c>
      <c r="B561" t="s">
        <v>112</v>
      </c>
      <c r="C561" t="s">
        <v>128</v>
      </c>
      <c r="D561" s="46">
        <f>VLOOKUP(C561,'Validacion (Uso SMA)'!$A$1:$C$5,3,0)</f>
        <v>3</v>
      </c>
      <c r="E561" s="18">
        <f t="shared" si="12"/>
        <v>44166</v>
      </c>
      <c r="F561" s="17">
        <v>44166</v>
      </c>
      <c r="G561" s="17">
        <v>44171</v>
      </c>
      <c r="H561" s="43">
        <v>24001</v>
      </c>
      <c r="I561" t="s">
        <v>114</v>
      </c>
    </row>
    <row r="562" spans="1:9" hidden="1">
      <c r="A562" t="s">
        <v>46</v>
      </c>
      <c r="B562" t="s">
        <v>112</v>
      </c>
      <c r="C562" t="s">
        <v>128</v>
      </c>
      <c r="D562" s="46">
        <f>VLOOKUP(C562,'Validacion (Uso SMA)'!$A$1:$C$5,3,0)</f>
        <v>3</v>
      </c>
      <c r="E562" s="18">
        <f t="shared" si="12"/>
        <v>44166</v>
      </c>
      <c r="F562" s="17">
        <v>44171</v>
      </c>
      <c r="G562" s="17">
        <v>44171</v>
      </c>
      <c r="H562" s="43">
        <v>0</v>
      </c>
      <c r="I562" t="s">
        <v>114</v>
      </c>
    </row>
    <row r="563" spans="1:9" hidden="1">
      <c r="A563" t="s">
        <v>46</v>
      </c>
      <c r="B563" t="s">
        <v>112</v>
      </c>
      <c r="C563" t="s">
        <v>128</v>
      </c>
      <c r="D563" s="46">
        <f>VLOOKUP(C563,'Validacion (Uso SMA)'!$A$1:$C$5,3,0)</f>
        <v>3</v>
      </c>
      <c r="E563" s="18">
        <f t="shared" si="12"/>
        <v>44166</v>
      </c>
      <c r="F563" s="17">
        <v>44171</v>
      </c>
      <c r="G563" s="17">
        <v>44196</v>
      </c>
      <c r="H563" s="43">
        <v>127737</v>
      </c>
      <c r="I563" t="s">
        <v>114</v>
      </c>
    </row>
    <row r="564" spans="1:9" hidden="1">
      <c r="A564" t="s">
        <v>46</v>
      </c>
      <c r="B564" t="s">
        <v>112</v>
      </c>
      <c r="C564" t="s">
        <v>128</v>
      </c>
      <c r="D564" s="46">
        <f>VLOOKUP(C564,'Validacion (Uso SMA)'!$A$1:$C$5,3,0)</f>
        <v>3</v>
      </c>
      <c r="E564" s="18">
        <f t="shared" si="12"/>
        <v>44197</v>
      </c>
      <c r="F564" s="17">
        <v>44197</v>
      </c>
      <c r="G564" s="17">
        <v>44219</v>
      </c>
      <c r="H564" s="43">
        <v>10554</v>
      </c>
      <c r="I564" t="s">
        <v>114</v>
      </c>
    </row>
    <row r="565" spans="1:9" hidden="1">
      <c r="A565" t="s">
        <v>46</v>
      </c>
      <c r="B565" t="s">
        <v>112</v>
      </c>
      <c r="C565" t="s">
        <v>128</v>
      </c>
      <c r="D565" s="46">
        <f>VLOOKUP(C565,'Validacion (Uso SMA)'!$A$1:$C$5,3,0)</f>
        <v>3</v>
      </c>
      <c r="E565" s="18">
        <f t="shared" si="12"/>
        <v>44197</v>
      </c>
      <c r="F565" s="17">
        <v>44220</v>
      </c>
      <c r="G565" s="17">
        <v>44227</v>
      </c>
      <c r="H565" s="43">
        <v>1676</v>
      </c>
      <c r="I565" t="s">
        <v>114</v>
      </c>
    </row>
    <row r="566" spans="1:9" hidden="1">
      <c r="A566" t="s">
        <v>46</v>
      </c>
      <c r="B566" t="s">
        <v>112</v>
      </c>
      <c r="C566" t="s">
        <v>128</v>
      </c>
      <c r="D566" s="46">
        <f>VLOOKUP(C566,'Validacion (Uso SMA)'!$A$1:$C$5,3,0)</f>
        <v>3</v>
      </c>
      <c r="E566" s="18">
        <f t="shared" si="12"/>
        <v>44228</v>
      </c>
      <c r="F566" s="17">
        <v>44228</v>
      </c>
      <c r="G566" s="17">
        <v>44229</v>
      </c>
      <c r="H566" s="43">
        <v>190</v>
      </c>
      <c r="I566" t="s">
        <v>114</v>
      </c>
    </row>
    <row r="567" spans="1:9" hidden="1">
      <c r="A567" t="s">
        <v>46</v>
      </c>
      <c r="B567" t="s">
        <v>112</v>
      </c>
      <c r="C567" t="s">
        <v>128</v>
      </c>
      <c r="D567" s="46">
        <f>VLOOKUP(C567,'Validacion (Uso SMA)'!$A$1:$C$5,3,0)</f>
        <v>3</v>
      </c>
      <c r="E567" s="18">
        <f t="shared" si="12"/>
        <v>44228</v>
      </c>
      <c r="F567" s="17">
        <v>44229</v>
      </c>
      <c r="G567" s="17">
        <v>44233</v>
      </c>
      <c r="H567" s="43">
        <v>0</v>
      </c>
      <c r="I567" t="s">
        <v>114</v>
      </c>
    </row>
    <row r="568" spans="1:9" hidden="1">
      <c r="A568" t="s">
        <v>46</v>
      </c>
      <c r="B568" t="s">
        <v>112</v>
      </c>
      <c r="C568" t="s">
        <v>128</v>
      </c>
      <c r="D568" s="46">
        <f>VLOOKUP(C568,'Validacion (Uso SMA)'!$A$1:$C$5,3,0)</f>
        <v>3</v>
      </c>
      <c r="E568" s="18">
        <f t="shared" si="12"/>
        <v>44228</v>
      </c>
      <c r="F568" s="17">
        <v>44234</v>
      </c>
      <c r="G568" s="17">
        <v>44251</v>
      </c>
      <c r="H568" s="43">
        <v>0</v>
      </c>
      <c r="I568" t="s">
        <v>114</v>
      </c>
    </row>
    <row r="569" spans="1:9" hidden="1">
      <c r="A569" t="s">
        <v>46</v>
      </c>
      <c r="B569" t="s">
        <v>112</v>
      </c>
      <c r="C569" t="s">
        <v>128</v>
      </c>
      <c r="D569" s="46">
        <f>VLOOKUP(C569,'Validacion (Uso SMA)'!$A$1:$C$5,3,0)</f>
        <v>3</v>
      </c>
      <c r="E569" s="18">
        <f t="shared" si="12"/>
        <v>44228</v>
      </c>
      <c r="F569" s="17">
        <v>44252</v>
      </c>
      <c r="G569" s="17">
        <v>44255</v>
      </c>
      <c r="H569" s="43">
        <v>0</v>
      </c>
      <c r="I569" t="s">
        <v>114</v>
      </c>
    </row>
    <row r="570" spans="1:9" hidden="1">
      <c r="A570" t="s">
        <v>46</v>
      </c>
      <c r="B570" t="s">
        <v>112</v>
      </c>
      <c r="C570" t="s">
        <v>128</v>
      </c>
      <c r="D570" s="46">
        <f>VLOOKUP(C570,'Validacion (Uso SMA)'!$A$1:$C$5,3,0)</f>
        <v>3</v>
      </c>
      <c r="E570" s="18">
        <f t="shared" si="12"/>
        <v>44256</v>
      </c>
      <c r="F570" s="17">
        <v>44256</v>
      </c>
      <c r="G570" s="17">
        <v>44262</v>
      </c>
      <c r="H570" s="43">
        <v>179</v>
      </c>
      <c r="I570" t="s">
        <v>114</v>
      </c>
    </row>
    <row r="571" spans="1:9" hidden="1">
      <c r="A571" t="s">
        <v>46</v>
      </c>
      <c r="B571" t="s">
        <v>112</v>
      </c>
      <c r="C571" t="s">
        <v>128</v>
      </c>
      <c r="D571" s="46">
        <f>VLOOKUP(C571,'Validacion (Uso SMA)'!$A$1:$C$5,3,0)</f>
        <v>3</v>
      </c>
      <c r="E571" s="18">
        <f t="shared" si="12"/>
        <v>44256</v>
      </c>
      <c r="F571" s="17">
        <v>44262</v>
      </c>
      <c r="G571" s="17">
        <v>44286</v>
      </c>
      <c r="H571" s="43">
        <v>14822</v>
      </c>
      <c r="I571" t="s">
        <v>114</v>
      </c>
    </row>
    <row r="572" spans="1:9" hidden="1">
      <c r="A572" t="s">
        <v>46</v>
      </c>
      <c r="B572" t="s">
        <v>112</v>
      </c>
      <c r="C572" t="s">
        <v>128</v>
      </c>
      <c r="D572" s="46">
        <f>VLOOKUP(C572,'Validacion (Uso SMA)'!$A$1:$C$5,3,0)</f>
        <v>3</v>
      </c>
      <c r="E572" s="18">
        <f t="shared" si="12"/>
        <v>44287</v>
      </c>
      <c r="F572" s="17">
        <v>44287</v>
      </c>
      <c r="G572" s="17">
        <v>44316</v>
      </c>
      <c r="H572" s="43">
        <v>5167</v>
      </c>
      <c r="I572" t="s">
        <v>114</v>
      </c>
    </row>
    <row r="573" spans="1:9" hidden="1">
      <c r="A573" t="s">
        <v>46</v>
      </c>
      <c r="B573" t="s">
        <v>112</v>
      </c>
      <c r="C573" t="s">
        <v>128</v>
      </c>
      <c r="D573" s="46">
        <f>VLOOKUP(C573,'Validacion (Uso SMA)'!$A$1:$C$5,3,0)</f>
        <v>3</v>
      </c>
      <c r="E573" s="18">
        <f t="shared" si="12"/>
        <v>44317</v>
      </c>
      <c r="F573" s="17">
        <v>44317</v>
      </c>
      <c r="G573" s="17">
        <v>44347</v>
      </c>
      <c r="H573" s="43">
        <v>0</v>
      </c>
      <c r="I573" t="s">
        <v>114</v>
      </c>
    </row>
    <row r="574" spans="1:9" hidden="1">
      <c r="A574" t="s">
        <v>46</v>
      </c>
      <c r="B574" t="s">
        <v>112</v>
      </c>
      <c r="C574" t="s">
        <v>128</v>
      </c>
      <c r="D574" s="46">
        <f>VLOOKUP(C574,'Validacion (Uso SMA)'!$A$1:$C$5,3,0)</f>
        <v>3</v>
      </c>
      <c r="E574" s="18">
        <f t="shared" si="12"/>
        <v>44348</v>
      </c>
      <c r="F574" s="17">
        <v>44348</v>
      </c>
      <c r="G574" s="17">
        <v>44359</v>
      </c>
      <c r="H574" s="43">
        <v>0</v>
      </c>
      <c r="I574" t="s">
        <v>114</v>
      </c>
    </row>
    <row r="575" spans="1:9" hidden="1">
      <c r="A575" t="s">
        <v>46</v>
      </c>
      <c r="B575" t="s">
        <v>112</v>
      </c>
      <c r="C575" t="s">
        <v>128</v>
      </c>
      <c r="D575" s="46">
        <f>VLOOKUP(C575,'Validacion (Uso SMA)'!$A$1:$C$5,3,0)</f>
        <v>3</v>
      </c>
      <c r="E575" s="18">
        <f t="shared" si="12"/>
        <v>44348</v>
      </c>
      <c r="F575" s="17">
        <v>44359</v>
      </c>
      <c r="G575" s="17">
        <v>44377</v>
      </c>
      <c r="H575" s="43">
        <v>0</v>
      </c>
      <c r="I575" t="s">
        <v>114</v>
      </c>
    </row>
    <row r="576" spans="1:9" hidden="1">
      <c r="A576" t="s">
        <v>46</v>
      </c>
      <c r="B576" t="s">
        <v>112</v>
      </c>
      <c r="C576" t="s">
        <v>128</v>
      </c>
      <c r="D576" s="46">
        <f>VLOOKUP(C576,'Validacion (Uso SMA)'!$A$1:$C$5,3,0)</f>
        <v>3</v>
      </c>
      <c r="E576" s="18">
        <f t="shared" si="12"/>
        <v>44378</v>
      </c>
      <c r="F576" s="17">
        <v>44378</v>
      </c>
      <c r="G576" s="17">
        <v>44396</v>
      </c>
      <c r="H576" s="43">
        <v>0</v>
      </c>
      <c r="I576" t="s">
        <v>114</v>
      </c>
    </row>
    <row r="577" spans="1:9" hidden="1">
      <c r="A577" t="s">
        <v>46</v>
      </c>
      <c r="B577" t="s">
        <v>112</v>
      </c>
      <c r="C577" t="s">
        <v>128</v>
      </c>
      <c r="D577" s="46">
        <f>VLOOKUP(C577,'Validacion (Uso SMA)'!$A$1:$C$5,3,0)</f>
        <v>3</v>
      </c>
      <c r="E577" s="18">
        <f t="shared" si="12"/>
        <v>44378</v>
      </c>
      <c r="F577" s="17">
        <v>44396</v>
      </c>
      <c r="G577" s="17">
        <v>44399</v>
      </c>
      <c r="H577" s="43">
        <v>0</v>
      </c>
      <c r="I577" t="s">
        <v>114</v>
      </c>
    </row>
    <row r="578" spans="1:9" hidden="1">
      <c r="A578" t="s">
        <v>46</v>
      </c>
      <c r="B578" t="s">
        <v>112</v>
      </c>
      <c r="C578" t="s">
        <v>128</v>
      </c>
      <c r="D578" s="46">
        <f>VLOOKUP(C578,'Validacion (Uso SMA)'!$A$1:$C$5,3,0)</f>
        <v>3</v>
      </c>
      <c r="E578" s="18">
        <f t="shared" si="12"/>
        <v>44378</v>
      </c>
      <c r="F578" s="17">
        <v>44399</v>
      </c>
      <c r="G578" s="17">
        <v>44408</v>
      </c>
      <c r="H578" s="43">
        <v>0</v>
      </c>
      <c r="I578" t="s">
        <v>114</v>
      </c>
    </row>
    <row r="579" spans="1:9" hidden="1">
      <c r="A579" t="s">
        <v>46</v>
      </c>
      <c r="B579" t="s">
        <v>112</v>
      </c>
      <c r="C579" t="s">
        <v>128</v>
      </c>
      <c r="D579" s="46">
        <f>VLOOKUP(C579,'Validacion (Uso SMA)'!$A$1:$C$5,3,0)</f>
        <v>3</v>
      </c>
      <c r="E579" s="18">
        <f t="shared" si="12"/>
        <v>44409</v>
      </c>
      <c r="F579" s="17">
        <v>44409</v>
      </c>
      <c r="G579" s="17">
        <v>44430</v>
      </c>
      <c r="H579" s="43">
        <v>0</v>
      </c>
      <c r="I579" t="s">
        <v>114</v>
      </c>
    </row>
    <row r="580" spans="1:9" hidden="1">
      <c r="A580" t="s">
        <v>46</v>
      </c>
      <c r="B580" t="s">
        <v>112</v>
      </c>
      <c r="C580" t="s">
        <v>128</v>
      </c>
      <c r="D580" s="46">
        <f>VLOOKUP(C580,'Validacion (Uso SMA)'!$A$1:$C$5,3,0)</f>
        <v>3</v>
      </c>
      <c r="E580" s="18">
        <f t="shared" si="12"/>
        <v>44409</v>
      </c>
      <c r="F580" s="17">
        <v>44430</v>
      </c>
      <c r="G580" s="17">
        <v>44431</v>
      </c>
      <c r="H580" s="43">
        <v>0</v>
      </c>
      <c r="I580" t="s">
        <v>114</v>
      </c>
    </row>
    <row r="581" spans="1:9" hidden="1">
      <c r="A581" t="s">
        <v>46</v>
      </c>
      <c r="B581" t="s">
        <v>112</v>
      </c>
      <c r="C581" t="s">
        <v>128</v>
      </c>
      <c r="D581" s="46">
        <f>VLOOKUP(C581,'Validacion (Uso SMA)'!$A$1:$C$5,3,0)</f>
        <v>3</v>
      </c>
      <c r="E581" s="18">
        <f t="shared" si="12"/>
        <v>44409</v>
      </c>
      <c r="F581" s="17">
        <v>44431</v>
      </c>
      <c r="G581" s="17">
        <v>44439</v>
      </c>
      <c r="H581" s="43">
        <v>0</v>
      </c>
      <c r="I581" t="s">
        <v>114</v>
      </c>
    </row>
    <row r="582" spans="1:9" hidden="1">
      <c r="A582" t="s">
        <v>46</v>
      </c>
      <c r="B582" t="s">
        <v>112</v>
      </c>
      <c r="C582" t="s">
        <v>128</v>
      </c>
      <c r="D582" s="46">
        <f>VLOOKUP(C582,'Validacion (Uso SMA)'!$A$1:$C$5,3,0)</f>
        <v>3</v>
      </c>
      <c r="E582" s="18">
        <f t="shared" si="12"/>
        <v>44440</v>
      </c>
      <c r="F582" s="17">
        <v>44440</v>
      </c>
      <c r="G582" s="17">
        <v>44443</v>
      </c>
      <c r="H582" s="43">
        <v>89</v>
      </c>
      <c r="I582" t="s">
        <v>114</v>
      </c>
    </row>
    <row r="583" spans="1:9" hidden="1">
      <c r="A583" t="s">
        <v>46</v>
      </c>
      <c r="B583" t="s">
        <v>112</v>
      </c>
      <c r="C583" t="s">
        <v>128</v>
      </c>
      <c r="D583" s="46">
        <f>VLOOKUP(C583,'Validacion (Uso SMA)'!$A$1:$C$5,3,0)</f>
        <v>3</v>
      </c>
      <c r="E583" s="18">
        <f t="shared" si="12"/>
        <v>44440</v>
      </c>
      <c r="F583" s="17">
        <v>44443</v>
      </c>
      <c r="G583" s="17">
        <v>44469</v>
      </c>
      <c r="H583" s="43">
        <v>0</v>
      </c>
      <c r="I583" t="s">
        <v>114</v>
      </c>
    </row>
    <row r="584" spans="1:9" hidden="1">
      <c r="A584" t="s">
        <v>46</v>
      </c>
      <c r="B584" t="s">
        <v>112</v>
      </c>
      <c r="C584" t="s">
        <v>128</v>
      </c>
      <c r="D584" s="46">
        <f>VLOOKUP(C584,'Validacion (Uso SMA)'!$A$1:$C$5,3,0)</f>
        <v>3</v>
      </c>
      <c r="E584" s="18">
        <f t="shared" si="12"/>
        <v>44470</v>
      </c>
      <c r="F584" s="17">
        <v>44470</v>
      </c>
      <c r="G584" s="17">
        <v>44500</v>
      </c>
      <c r="H584" s="43">
        <v>0</v>
      </c>
      <c r="I584" t="s">
        <v>114</v>
      </c>
    </row>
    <row r="585" spans="1:9" hidden="1">
      <c r="A585" t="s">
        <v>46</v>
      </c>
      <c r="B585" t="s">
        <v>112</v>
      </c>
      <c r="C585" t="s">
        <v>128</v>
      </c>
      <c r="D585" s="46">
        <f>VLOOKUP(C585,'Validacion (Uso SMA)'!$A$1:$C$5,3,0)</f>
        <v>3</v>
      </c>
      <c r="E585" s="18">
        <f t="shared" si="12"/>
        <v>44501</v>
      </c>
      <c r="F585" s="17">
        <v>44501</v>
      </c>
      <c r="G585" s="17">
        <v>44530</v>
      </c>
      <c r="H585" s="43">
        <v>0</v>
      </c>
      <c r="I585" t="s">
        <v>114</v>
      </c>
    </row>
    <row r="586" spans="1:9" hidden="1">
      <c r="A586" t="s">
        <v>46</v>
      </c>
      <c r="B586" t="s">
        <v>112</v>
      </c>
      <c r="C586" t="s">
        <v>128</v>
      </c>
      <c r="D586" s="46">
        <f>VLOOKUP(C586,'Validacion (Uso SMA)'!$A$1:$C$5,3,0)</f>
        <v>3</v>
      </c>
      <c r="E586" s="18">
        <f t="shared" si="12"/>
        <v>44531</v>
      </c>
      <c r="F586" s="17">
        <v>44531</v>
      </c>
      <c r="G586" s="17">
        <v>44561</v>
      </c>
      <c r="H586" s="43">
        <v>0</v>
      </c>
      <c r="I586" t="s">
        <v>114</v>
      </c>
    </row>
    <row r="587" spans="1:9" hidden="1">
      <c r="A587" t="s">
        <v>46</v>
      </c>
      <c r="B587" t="s">
        <v>112</v>
      </c>
      <c r="C587" t="s">
        <v>128</v>
      </c>
      <c r="D587" s="46">
        <f>VLOOKUP(C587,'Validacion (Uso SMA)'!$A$1:$C$5,3,0)</f>
        <v>3</v>
      </c>
      <c r="E587" s="18">
        <f t="shared" si="12"/>
        <v>44562</v>
      </c>
      <c r="F587" s="17">
        <v>44562</v>
      </c>
      <c r="G587" s="17">
        <v>44592</v>
      </c>
      <c r="H587" s="43">
        <v>0</v>
      </c>
      <c r="I587" t="s">
        <v>114</v>
      </c>
    </row>
    <row r="588" spans="1:9" hidden="1">
      <c r="A588" t="s">
        <v>46</v>
      </c>
      <c r="B588" t="s">
        <v>112</v>
      </c>
      <c r="C588" t="s">
        <v>128</v>
      </c>
      <c r="D588" s="46">
        <f>VLOOKUP(C588,'Validacion (Uso SMA)'!$A$1:$C$5,3,0)</f>
        <v>3</v>
      </c>
      <c r="E588" s="18">
        <f t="shared" si="12"/>
        <v>44593</v>
      </c>
      <c r="F588" s="17">
        <v>44593</v>
      </c>
      <c r="G588" s="17">
        <v>44620</v>
      </c>
      <c r="H588" s="43">
        <v>0</v>
      </c>
      <c r="I588" t="s">
        <v>114</v>
      </c>
    </row>
    <row r="589" spans="1:9" hidden="1">
      <c r="A589" t="s">
        <v>46</v>
      </c>
      <c r="B589" t="s">
        <v>112</v>
      </c>
      <c r="C589" t="s">
        <v>128</v>
      </c>
      <c r="D589" s="46">
        <f>VLOOKUP(C589,'Validacion (Uso SMA)'!$A$1:$C$5,3,0)</f>
        <v>3</v>
      </c>
      <c r="E589" s="18">
        <f t="shared" si="12"/>
        <v>44621</v>
      </c>
      <c r="F589" s="17">
        <v>44621</v>
      </c>
      <c r="G589" s="17">
        <v>44651</v>
      </c>
      <c r="H589" s="43">
        <v>0</v>
      </c>
      <c r="I589" t="s">
        <v>114</v>
      </c>
    </row>
    <row r="590" spans="1:9" hidden="1">
      <c r="A590" t="s">
        <v>46</v>
      </c>
      <c r="B590" t="s">
        <v>112</v>
      </c>
      <c r="C590" t="s">
        <v>128</v>
      </c>
      <c r="D590" s="46">
        <f>VLOOKUP(C590,'Validacion (Uso SMA)'!$A$1:$C$5,3,0)</f>
        <v>3</v>
      </c>
      <c r="E590" s="18">
        <f t="shared" si="12"/>
        <v>44652</v>
      </c>
      <c r="F590" s="17">
        <v>44652</v>
      </c>
      <c r="G590" s="17">
        <v>44681</v>
      </c>
      <c r="H590" s="43">
        <v>0</v>
      </c>
      <c r="I590" t="s">
        <v>114</v>
      </c>
    </row>
    <row r="591" spans="1:9" hidden="1">
      <c r="A591" t="s">
        <v>46</v>
      </c>
      <c r="B591" t="s">
        <v>112</v>
      </c>
      <c r="C591" t="s">
        <v>128</v>
      </c>
      <c r="D591" s="46">
        <f>VLOOKUP(C591,'Validacion (Uso SMA)'!$A$1:$C$5,3,0)</f>
        <v>3</v>
      </c>
      <c r="E591" s="18">
        <f t="shared" si="12"/>
        <v>44682</v>
      </c>
      <c r="F591" s="17">
        <v>44682</v>
      </c>
      <c r="G591" s="17">
        <v>44712</v>
      </c>
      <c r="H591" s="43">
        <v>0</v>
      </c>
      <c r="I591" t="s">
        <v>114</v>
      </c>
    </row>
    <row r="592" spans="1:9" hidden="1">
      <c r="A592" t="s">
        <v>46</v>
      </c>
      <c r="B592" t="s">
        <v>112</v>
      </c>
      <c r="C592" t="s">
        <v>128</v>
      </c>
      <c r="D592" s="46">
        <f>VLOOKUP(C592,'Validacion (Uso SMA)'!$A$1:$C$5,3,0)</f>
        <v>3</v>
      </c>
      <c r="E592" s="18">
        <f t="shared" si="12"/>
        <v>44713</v>
      </c>
      <c r="F592" s="17">
        <v>44713</v>
      </c>
      <c r="G592" s="17">
        <v>44742</v>
      </c>
      <c r="H592" s="43">
        <v>221</v>
      </c>
      <c r="I592" t="s">
        <v>114</v>
      </c>
    </row>
    <row r="593" spans="1:9" hidden="1">
      <c r="A593" t="s">
        <v>46</v>
      </c>
      <c r="B593" t="s">
        <v>112</v>
      </c>
      <c r="C593" t="s">
        <v>128</v>
      </c>
      <c r="D593" s="46">
        <f>VLOOKUP(C593,'Validacion (Uso SMA)'!$A$1:$C$5,3,0)</f>
        <v>3</v>
      </c>
      <c r="E593" s="18">
        <f t="shared" si="12"/>
        <v>44743</v>
      </c>
      <c r="F593" s="17">
        <v>44743</v>
      </c>
      <c r="G593" s="17">
        <v>44773</v>
      </c>
      <c r="H593" s="43">
        <v>0</v>
      </c>
      <c r="I593" t="s">
        <v>114</v>
      </c>
    </row>
    <row r="594" spans="1:9" hidden="1">
      <c r="A594" t="s">
        <v>46</v>
      </c>
      <c r="B594" t="s">
        <v>112</v>
      </c>
      <c r="C594" t="s">
        <v>128</v>
      </c>
      <c r="D594" s="46">
        <f>VLOOKUP(C594,'Validacion (Uso SMA)'!$A$1:$C$5,3,0)</f>
        <v>3</v>
      </c>
      <c r="E594" s="18">
        <f t="shared" si="12"/>
        <v>44774</v>
      </c>
      <c r="F594" s="17">
        <v>44774</v>
      </c>
      <c r="G594" s="17">
        <v>44804</v>
      </c>
      <c r="H594" s="43">
        <v>0</v>
      </c>
      <c r="I594" t="s">
        <v>114</v>
      </c>
    </row>
    <row r="595" spans="1:9" hidden="1">
      <c r="A595" t="s">
        <v>46</v>
      </c>
      <c r="B595" t="s">
        <v>112</v>
      </c>
      <c r="C595" t="s">
        <v>128</v>
      </c>
      <c r="D595" s="46">
        <f>VLOOKUP(C595,'Validacion (Uso SMA)'!$A$1:$C$5,3,0)</f>
        <v>3</v>
      </c>
      <c r="E595" s="18">
        <f t="shared" si="12"/>
        <v>44805</v>
      </c>
      <c r="F595" s="17">
        <v>44805</v>
      </c>
      <c r="G595" s="17">
        <v>44834</v>
      </c>
      <c r="H595" s="43">
        <v>0</v>
      </c>
      <c r="I595" t="s">
        <v>114</v>
      </c>
    </row>
    <row r="596" spans="1:9" hidden="1">
      <c r="A596" t="s">
        <v>46</v>
      </c>
      <c r="B596" t="s">
        <v>112</v>
      </c>
      <c r="C596" t="s">
        <v>128</v>
      </c>
      <c r="D596" s="46">
        <f>VLOOKUP(C596,'Validacion (Uso SMA)'!$A$1:$C$5,3,0)</f>
        <v>3</v>
      </c>
      <c r="E596" s="18">
        <f t="shared" si="12"/>
        <v>44835</v>
      </c>
      <c r="F596" s="17">
        <v>44835</v>
      </c>
      <c r="G596" s="17">
        <v>44865</v>
      </c>
      <c r="H596" s="43">
        <v>0</v>
      </c>
      <c r="I596" t="s">
        <v>114</v>
      </c>
    </row>
    <row r="597" spans="1:9" hidden="1">
      <c r="A597" t="s">
        <v>46</v>
      </c>
      <c r="B597" t="s">
        <v>112</v>
      </c>
      <c r="C597" t="s">
        <v>128</v>
      </c>
      <c r="D597" s="46">
        <f>VLOOKUP(C597,'Validacion (Uso SMA)'!$A$1:$C$5,3,0)</f>
        <v>3</v>
      </c>
      <c r="E597" s="18">
        <f t="shared" si="12"/>
        <v>44866</v>
      </c>
      <c r="F597" s="17">
        <v>44866</v>
      </c>
      <c r="G597" s="17">
        <v>44895</v>
      </c>
      <c r="H597" s="43">
        <v>246</v>
      </c>
      <c r="I597" t="s">
        <v>114</v>
      </c>
    </row>
    <row r="598" spans="1:9" hidden="1">
      <c r="A598" t="s">
        <v>46</v>
      </c>
      <c r="B598" t="s">
        <v>112</v>
      </c>
      <c r="C598" t="s">
        <v>128</v>
      </c>
      <c r="D598" s="46">
        <f>VLOOKUP(C598,'Validacion (Uso SMA)'!$A$1:$C$5,3,0)</f>
        <v>3</v>
      </c>
      <c r="E598" s="18">
        <f t="shared" si="12"/>
        <v>44896</v>
      </c>
      <c r="F598" s="17">
        <v>44896</v>
      </c>
      <c r="G598" s="17">
        <v>44926</v>
      </c>
      <c r="H598" s="43">
        <v>4256</v>
      </c>
      <c r="I598" t="s">
        <v>114</v>
      </c>
    </row>
    <row r="599" spans="1:9">
      <c r="A599" t="s">
        <v>46</v>
      </c>
      <c r="B599" t="s">
        <v>112</v>
      </c>
      <c r="C599" t="s">
        <v>128</v>
      </c>
      <c r="D599" s="46">
        <f>VLOOKUP(C599,'Validacion (Uso SMA)'!$A$1:$C$5,3,0)</f>
        <v>3</v>
      </c>
      <c r="E599" s="18">
        <f t="shared" si="12"/>
        <v>44927</v>
      </c>
      <c r="F599" s="17">
        <v>44927</v>
      </c>
      <c r="G599" s="17">
        <v>44940</v>
      </c>
      <c r="H599" s="43">
        <v>1678</v>
      </c>
      <c r="I599" t="s">
        <v>114</v>
      </c>
    </row>
    <row r="600" spans="1:9">
      <c r="A600" t="s">
        <v>46</v>
      </c>
      <c r="B600" t="s">
        <v>112</v>
      </c>
      <c r="C600" t="s">
        <v>128</v>
      </c>
      <c r="D600" s="46">
        <f>VLOOKUP(C600,'Validacion (Uso SMA)'!$A$1:$C$5,3,0)</f>
        <v>3</v>
      </c>
      <c r="E600" s="18">
        <f t="shared" si="12"/>
        <v>44927</v>
      </c>
      <c r="F600" s="17">
        <v>44940</v>
      </c>
      <c r="G600" s="17">
        <v>44957</v>
      </c>
      <c r="H600" s="43">
        <v>7</v>
      </c>
      <c r="I600" t="s">
        <v>114</v>
      </c>
    </row>
    <row r="601" spans="1:9">
      <c r="A601" t="s">
        <v>46</v>
      </c>
      <c r="B601" t="s">
        <v>112</v>
      </c>
      <c r="C601" t="s">
        <v>128</v>
      </c>
      <c r="D601" s="46">
        <f>VLOOKUP(C601,'Validacion (Uso SMA)'!$A$1:$C$5,3,0)</f>
        <v>3</v>
      </c>
      <c r="E601" s="18">
        <f t="shared" si="12"/>
        <v>44958</v>
      </c>
      <c r="F601" s="17">
        <v>44958</v>
      </c>
      <c r="G601" s="17">
        <v>44985</v>
      </c>
      <c r="H601" s="43">
        <v>0</v>
      </c>
      <c r="I601" t="s">
        <v>114</v>
      </c>
    </row>
    <row r="602" spans="1:9">
      <c r="A602" t="s">
        <v>46</v>
      </c>
      <c r="B602" t="s">
        <v>112</v>
      </c>
      <c r="C602" t="s">
        <v>128</v>
      </c>
      <c r="D602" s="46">
        <f>VLOOKUP(C602,'Validacion (Uso SMA)'!$A$1:$C$5,3,0)</f>
        <v>3</v>
      </c>
      <c r="E602" s="18">
        <f t="shared" si="12"/>
        <v>44986</v>
      </c>
      <c r="F602" s="17">
        <v>44986</v>
      </c>
      <c r="G602" s="17">
        <v>45016</v>
      </c>
      <c r="H602" s="43">
        <v>0</v>
      </c>
      <c r="I602" t="s">
        <v>114</v>
      </c>
    </row>
    <row r="603" spans="1:9">
      <c r="A603" t="s">
        <v>46</v>
      </c>
      <c r="B603" t="s">
        <v>112</v>
      </c>
      <c r="C603" t="s">
        <v>128</v>
      </c>
      <c r="D603" s="46">
        <f>VLOOKUP(C603,'Validacion (Uso SMA)'!$A$1:$C$5,3,0)</f>
        <v>3</v>
      </c>
      <c r="E603" s="18">
        <f t="shared" si="12"/>
        <v>45017</v>
      </c>
      <c r="F603" s="17">
        <v>45017</v>
      </c>
      <c r="G603" s="17">
        <v>45046</v>
      </c>
      <c r="H603" s="43">
        <v>0</v>
      </c>
      <c r="I603" t="s">
        <v>114</v>
      </c>
    </row>
    <row r="604" spans="1:9">
      <c r="A604" t="s">
        <v>46</v>
      </c>
      <c r="B604" t="s">
        <v>112</v>
      </c>
      <c r="C604" t="s">
        <v>128</v>
      </c>
      <c r="D604" s="46">
        <f>VLOOKUP(C604,'Validacion (Uso SMA)'!$A$1:$C$5,3,0)</f>
        <v>3</v>
      </c>
      <c r="E604" s="18">
        <f t="shared" si="12"/>
        <v>45047</v>
      </c>
      <c r="F604" s="17">
        <v>45047</v>
      </c>
      <c r="G604" s="17">
        <v>45077</v>
      </c>
      <c r="H604" s="43">
        <v>0</v>
      </c>
      <c r="I604" t="s">
        <v>114</v>
      </c>
    </row>
    <row r="605" spans="1:9">
      <c r="A605" t="s">
        <v>46</v>
      </c>
      <c r="B605" t="s">
        <v>112</v>
      </c>
      <c r="C605" t="s">
        <v>128</v>
      </c>
      <c r="D605" s="46">
        <f>VLOOKUP(C605,'Validacion (Uso SMA)'!$A$1:$C$5,3,0)</f>
        <v>3</v>
      </c>
      <c r="E605" s="18">
        <f t="shared" si="12"/>
        <v>45078</v>
      </c>
      <c r="F605" s="17">
        <v>45078</v>
      </c>
      <c r="G605" s="17">
        <v>45107</v>
      </c>
      <c r="H605" s="43">
        <v>0</v>
      </c>
      <c r="I605" t="s">
        <v>114</v>
      </c>
    </row>
    <row r="606" spans="1:9">
      <c r="A606" t="s">
        <v>46</v>
      </c>
      <c r="B606" t="s">
        <v>112</v>
      </c>
      <c r="C606" t="s">
        <v>128</v>
      </c>
      <c r="D606" s="46">
        <f>VLOOKUP(C606,'Validacion (Uso SMA)'!$A$1:$C$5,3,0)</f>
        <v>3</v>
      </c>
      <c r="E606" s="18">
        <f t="shared" si="12"/>
        <v>45108</v>
      </c>
      <c r="F606" s="17">
        <v>45108</v>
      </c>
      <c r="G606" s="17">
        <v>45138</v>
      </c>
      <c r="H606" s="43">
        <v>0</v>
      </c>
      <c r="I606" t="s">
        <v>114</v>
      </c>
    </row>
    <row r="607" spans="1:9">
      <c r="A607" t="s">
        <v>46</v>
      </c>
      <c r="B607" t="s">
        <v>112</v>
      </c>
      <c r="C607" t="s">
        <v>128</v>
      </c>
      <c r="D607" s="46">
        <f>VLOOKUP(C607,'Validacion (Uso SMA)'!$A$1:$C$5,3,0)</f>
        <v>3</v>
      </c>
      <c r="E607" s="18">
        <f t="shared" si="12"/>
        <v>45139</v>
      </c>
      <c r="F607" s="17">
        <v>45139</v>
      </c>
      <c r="G607" s="17">
        <v>45169</v>
      </c>
      <c r="H607" s="43">
        <v>0</v>
      </c>
      <c r="I607" t="s">
        <v>114</v>
      </c>
    </row>
    <row r="608" spans="1:9" hidden="1">
      <c r="A608" t="s">
        <v>47</v>
      </c>
      <c r="B608" t="s">
        <v>112</v>
      </c>
      <c r="C608" t="s">
        <v>113</v>
      </c>
      <c r="D608" s="12">
        <f>VLOOKUP(C608,'Validacion (Uso SMA)'!$A$1:$C$5,3,0)</f>
        <v>1</v>
      </c>
      <c r="E608" s="18">
        <f t="shared" si="12"/>
        <v>42948</v>
      </c>
      <c r="F608" s="17">
        <v>42960</v>
      </c>
      <c r="G608" s="17">
        <v>42978</v>
      </c>
      <c r="H608" s="43">
        <v>568990</v>
      </c>
      <c r="I608" t="s">
        <v>114</v>
      </c>
    </row>
    <row r="609" spans="1:11" hidden="1">
      <c r="A609" t="s">
        <v>47</v>
      </c>
      <c r="B609" t="s">
        <v>112</v>
      </c>
      <c r="C609" t="s">
        <v>113</v>
      </c>
      <c r="D609" s="12">
        <f>VLOOKUP(C609,'Validacion (Uso SMA)'!$A$1:$C$5,3,0)</f>
        <v>1</v>
      </c>
      <c r="E609" s="18">
        <f t="shared" si="12"/>
        <v>42979</v>
      </c>
      <c r="F609" s="17">
        <v>42979</v>
      </c>
      <c r="G609" s="17">
        <v>43008</v>
      </c>
      <c r="H609" s="43">
        <v>700225</v>
      </c>
      <c r="I609" t="s">
        <v>114</v>
      </c>
    </row>
    <row r="610" spans="1:11" hidden="1">
      <c r="A610" t="s">
        <v>47</v>
      </c>
      <c r="B610" t="s">
        <v>112</v>
      </c>
      <c r="C610" t="s">
        <v>113</v>
      </c>
      <c r="D610" s="12">
        <f>VLOOKUP(C610,'Validacion (Uso SMA)'!$A$1:$C$5,3,0)</f>
        <v>1</v>
      </c>
      <c r="E610" s="18">
        <f t="shared" si="12"/>
        <v>43009</v>
      </c>
      <c r="F610" s="17">
        <v>43009</v>
      </c>
      <c r="G610" s="17">
        <v>43025</v>
      </c>
      <c r="H610" s="43">
        <v>874025</v>
      </c>
      <c r="I610" t="s">
        <v>114</v>
      </c>
    </row>
    <row r="611" spans="1:11" hidden="1">
      <c r="A611" t="s">
        <v>47</v>
      </c>
      <c r="B611" t="s">
        <v>112</v>
      </c>
      <c r="C611" t="s">
        <v>113</v>
      </c>
      <c r="D611" s="12">
        <f>VLOOKUP(C611,'Validacion (Uso SMA)'!$A$1:$C$5,3,0)</f>
        <v>1</v>
      </c>
      <c r="E611" s="18">
        <f t="shared" si="12"/>
        <v>43009</v>
      </c>
      <c r="F611" s="17">
        <v>43026</v>
      </c>
      <c r="G611" s="17">
        <v>43039</v>
      </c>
      <c r="H611" s="43">
        <v>337</v>
      </c>
      <c r="I611" t="s">
        <v>114</v>
      </c>
    </row>
    <row r="612" spans="1:11" hidden="1">
      <c r="A612" t="s">
        <v>47</v>
      </c>
      <c r="B612" t="s">
        <v>112</v>
      </c>
      <c r="C612" t="s">
        <v>113</v>
      </c>
      <c r="D612" s="12">
        <f>VLOOKUP(C612,'Validacion (Uso SMA)'!$A$1:$C$5,3,0)</f>
        <v>1</v>
      </c>
      <c r="E612" s="18">
        <f t="shared" si="12"/>
        <v>43040</v>
      </c>
      <c r="F612" s="17">
        <v>43040</v>
      </c>
      <c r="G612" s="17">
        <v>43069</v>
      </c>
      <c r="H612" s="43">
        <v>107797</v>
      </c>
      <c r="I612" t="s">
        <v>114</v>
      </c>
    </row>
    <row r="613" spans="1:11" hidden="1">
      <c r="A613" t="s">
        <v>47</v>
      </c>
      <c r="B613" t="s">
        <v>112</v>
      </c>
      <c r="C613" t="s">
        <v>113</v>
      </c>
      <c r="D613" s="12">
        <f>VLOOKUP(C613,'Validacion (Uso SMA)'!$A$1:$C$5,3,0)</f>
        <v>1</v>
      </c>
      <c r="E613" s="18">
        <f t="shared" si="12"/>
        <v>43070</v>
      </c>
      <c r="F613" s="17">
        <v>43070</v>
      </c>
      <c r="G613" s="17">
        <v>43083</v>
      </c>
      <c r="H613" s="43">
        <v>346508</v>
      </c>
      <c r="I613" t="s">
        <v>114</v>
      </c>
    </row>
    <row r="614" spans="1:11" hidden="1">
      <c r="A614" t="s">
        <v>47</v>
      </c>
      <c r="B614" t="s">
        <v>112</v>
      </c>
      <c r="C614" t="s">
        <v>113</v>
      </c>
      <c r="D614" s="12">
        <f>VLOOKUP(C614,'Validacion (Uso SMA)'!$A$1:$C$5,3,0)</f>
        <v>1</v>
      </c>
      <c r="E614" s="18">
        <f t="shared" si="12"/>
        <v>43070</v>
      </c>
      <c r="F614" s="17">
        <v>43083</v>
      </c>
      <c r="G614" s="17">
        <v>43100</v>
      </c>
      <c r="H614" s="43">
        <v>463867</v>
      </c>
      <c r="I614" t="s">
        <v>114</v>
      </c>
      <c r="K614" t="s">
        <v>116</v>
      </c>
    </row>
    <row r="615" spans="1:11" hidden="1">
      <c r="A615" t="s">
        <v>47</v>
      </c>
      <c r="B615" t="s">
        <v>112</v>
      </c>
      <c r="C615" t="s">
        <v>113</v>
      </c>
      <c r="D615" s="12">
        <f>VLOOKUP(C615,'Validacion (Uso SMA)'!$A$1:$C$5,3,0)</f>
        <v>1</v>
      </c>
      <c r="E615" s="18">
        <f t="shared" si="12"/>
        <v>43101</v>
      </c>
      <c r="F615" s="17">
        <v>43101</v>
      </c>
      <c r="G615" s="17">
        <v>43131</v>
      </c>
      <c r="H615" s="43">
        <v>613227</v>
      </c>
      <c r="I615" t="s">
        <v>114</v>
      </c>
    </row>
    <row r="616" spans="1:11" hidden="1">
      <c r="A616" t="s">
        <v>47</v>
      </c>
      <c r="B616" t="s">
        <v>112</v>
      </c>
      <c r="C616" t="s">
        <v>113</v>
      </c>
      <c r="D616" s="12">
        <f>VLOOKUP(C616,'Validacion (Uso SMA)'!$A$1:$C$5,3,0)</f>
        <v>1</v>
      </c>
      <c r="E616" s="18">
        <f t="shared" si="12"/>
        <v>43132</v>
      </c>
      <c r="F616" s="17">
        <v>43132</v>
      </c>
      <c r="G616" s="17">
        <v>43159</v>
      </c>
      <c r="H616" s="43">
        <v>860263</v>
      </c>
      <c r="I616" t="s">
        <v>114</v>
      </c>
    </row>
    <row r="617" spans="1:11" hidden="1">
      <c r="A617" t="s">
        <v>47</v>
      </c>
      <c r="B617" t="s">
        <v>112</v>
      </c>
      <c r="C617" t="s">
        <v>113</v>
      </c>
      <c r="D617" s="12">
        <f>VLOOKUP(C617,'Validacion (Uso SMA)'!$A$1:$C$5,3,0)</f>
        <v>1</v>
      </c>
      <c r="E617" s="18">
        <f t="shared" si="12"/>
        <v>43160</v>
      </c>
      <c r="F617" s="17">
        <v>43160</v>
      </c>
      <c r="G617" s="17">
        <v>43190</v>
      </c>
      <c r="H617" s="43">
        <v>1030937</v>
      </c>
      <c r="I617" t="s">
        <v>114</v>
      </c>
    </row>
    <row r="618" spans="1:11" hidden="1">
      <c r="A618" t="s">
        <v>47</v>
      </c>
      <c r="B618" t="s">
        <v>112</v>
      </c>
      <c r="C618" t="s">
        <v>113</v>
      </c>
      <c r="D618" s="12">
        <f>VLOOKUP(C618,'Validacion (Uso SMA)'!$A$1:$C$5,3,0)</f>
        <v>1</v>
      </c>
      <c r="E618" s="18">
        <f t="shared" si="12"/>
        <v>43191</v>
      </c>
      <c r="F618" s="17">
        <v>43191</v>
      </c>
      <c r="G618" s="17">
        <v>43218</v>
      </c>
      <c r="H618" s="43">
        <v>1253516</v>
      </c>
      <c r="I618" t="s">
        <v>114</v>
      </c>
    </row>
    <row r="619" spans="1:11" hidden="1">
      <c r="A619" t="s">
        <v>47</v>
      </c>
      <c r="B619" t="s">
        <v>112</v>
      </c>
      <c r="C619" t="s">
        <v>113</v>
      </c>
      <c r="D619" s="12">
        <f>VLOOKUP(C619,'Validacion (Uso SMA)'!$A$1:$C$5,3,0)</f>
        <v>1</v>
      </c>
      <c r="E619" s="18">
        <f t="shared" si="12"/>
        <v>43221</v>
      </c>
      <c r="F619" s="17">
        <v>43223</v>
      </c>
      <c r="G619" s="17">
        <v>43225</v>
      </c>
      <c r="H619" s="43">
        <v>1457029</v>
      </c>
      <c r="I619" t="s">
        <v>114</v>
      </c>
    </row>
    <row r="620" spans="1:11" hidden="1">
      <c r="A620" t="s">
        <v>47</v>
      </c>
      <c r="B620" t="s">
        <v>112</v>
      </c>
      <c r="C620" t="s">
        <v>113</v>
      </c>
      <c r="D620" s="12">
        <f>VLOOKUP(C620,'Validacion (Uso SMA)'!$A$1:$C$5,3,0)</f>
        <v>1</v>
      </c>
      <c r="E620" s="18">
        <f t="shared" si="12"/>
        <v>43221</v>
      </c>
      <c r="F620" s="17">
        <v>43243</v>
      </c>
      <c r="G620" s="17">
        <v>43251</v>
      </c>
      <c r="H620" s="43">
        <v>1457525</v>
      </c>
      <c r="I620" t="s">
        <v>114</v>
      </c>
      <c r="K620" t="s">
        <v>116</v>
      </c>
    </row>
    <row r="621" spans="1:11" hidden="1">
      <c r="A621" t="s">
        <v>47</v>
      </c>
      <c r="B621" t="s">
        <v>112</v>
      </c>
      <c r="C621" t="s">
        <v>113</v>
      </c>
      <c r="D621" s="12">
        <f>VLOOKUP(C621,'Validacion (Uso SMA)'!$A$1:$C$5,3,0)</f>
        <v>1</v>
      </c>
      <c r="E621" s="18">
        <f t="shared" si="12"/>
        <v>43252</v>
      </c>
      <c r="F621" s="17">
        <v>43252</v>
      </c>
      <c r="G621" s="17">
        <v>43256</v>
      </c>
      <c r="H621" s="43">
        <v>1503924</v>
      </c>
      <c r="I621" t="s">
        <v>114</v>
      </c>
      <c r="K621" t="s">
        <v>117</v>
      </c>
    </row>
    <row r="622" spans="1:11" hidden="1">
      <c r="A622" t="s">
        <v>47</v>
      </c>
      <c r="B622" t="s">
        <v>112</v>
      </c>
      <c r="C622" t="s">
        <v>113</v>
      </c>
      <c r="D622" s="12">
        <f>VLOOKUP(C622,'Validacion (Uso SMA)'!$A$1:$C$5,3,0)</f>
        <v>1</v>
      </c>
      <c r="E622" s="18">
        <f t="shared" si="12"/>
        <v>43313</v>
      </c>
      <c r="F622" s="17">
        <v>43342</v>
      </c>
      <c r="G622" s="17">
        <v>43342</v>
      </c>
      <c r="H622" s="43">
        <v>1520090</v>
      </c>
      <c r="I622" t="s">
        <v>114</v>
      </c>
    </row>
    <row r="623" spans="1:11" hidden="1">
      <c r="A623" t="s">
        <v>47</v>
      </c>
      <c r="B623" t="s">
        <v>112</v>
      </c>
      <c r="C623" t="s">
        <v>113</v>
      </c>
      <c r="D623" s="12">
        <f>VLOOKUP(C623,'Validacion (Uso SMA)'!$A$1:$C$5,3,0)</f>
        <v>1</v>
      </c>
      <c r="E623" s="18">
        <f t="shared" si="12"/>
        <v>43374</v>
      </c>
      <c r="F623" s="17">
        <v>43382</v>
      </c>
      <c r="G623" s="17">
        <v>43404</v>
      </c>
      <c r="H623" s="43">
        <v>1520215</v>
      </c>
      <c r="I623" t="s">
        <v>114</v>
      </c>
    </row>
    <row r="624" spans="1:11" hidden="1">
      <c r="A624" t="s">
        <v>47</v>
      </c>
      <c r="B624" t="s">
        <v>112</v>
      </c>
      <c r="C624" t="s">
        <v>113</v>
      </c>
      <c r="D624" s="12">
        <f>VLOOKUP(C624,'Validacion (Uso SMA)'!$A$1:$C$5,3,0)</f>
        <v>1</v>
      </c>
      <c r="E624" s="18">
        <f t="shared" si="12"/>
        <v>43405</v>
      </c>
      <c r="F624" s="17">
        <v>43405</v>
      </c>
      <c r="G624" s="17">
        <v>43432</v>
      </c>
      <c r="H624" s="43">
        <v>1627566</v>
      </c>
      <c r="I624" t="s">
        <v>114</v>
      </c>
    </row>
    <row r="625" spans="1:11" hidden="1">
      <c r="A625" t="s">
        <v>47</v>
      </c>
      <c r="B625" t="s">
        <v>112</v>
      </c>
      <c r="C625" t="s">
        <v>113</v>
      </c>
      <c r="D625" s="12">
        <f>VLOOKUP(C625,'Validacion (Uso SMA)'!$A$1:$C$5,3,0)</f>
        <v>1</v>
      </c>
      <c r="E625" s="18">
        <f t="shared" si="12"/>
        <v>43435</v>
      </c>
      <c r="F625" s="17">
        <v>43435</v>
      </c>
      <c r="G625" s="17">
        <v>43438</v>
      </c>
      <c r="H625" s="43">
        <v>1828093</v>
      </c>
      <c r="I625" t="s">
        <v>114</v>
      </c>
    </row>
    <row r="626" spans="1:11" hidden="1">
      <c r="A626" t="s">
        <v>47</v>
      </c>
      <c r="B626" t="s">
        <v>112</v>
      </c>
      <c r="C626" t="s">
        <v>113</v>
      </c>
      <c r="D626" s="12">
        <f>VLOOKUP(C626,'Validacion (Uso SMA)'!$A$1:$C$5,3,0)</f>
        <v>1</v>
      </c>
      <c r="E626" s="18">
        <f t="shared" si="12"/>
        <v>43435</v>
      </c>
      <c r="F626" s="17">
        <v>43464</v>
      </c>
      <c r="G626" s="17">
        <v>43465</v>
      </c>
      <c r="H626" s="43">
        <v>1851386</v>
      </c>
      <c r="I626" t="s">
        <v>114</v>
      </c>
      <c r="K626" t="s">
        <v>116</v>
      </c>
    </row>
    <row r="627" spans="1:11" hidden="1">
      <c r="A627" t="s">
        <v>47</v>
      </c>
      <c r="B627" t="s">
        <v>112</v>
      </c>
      <c r="C627" t="s">
        <v>113</v>
      </c>
      <c r="D627" s="12">
        <f>VLOOKUP(C627,'Validacion (Uso SMA)'!$A$1:$C$5,3,0)</f>
        <v>1</v>
      </c>
      <c r="E627" s="18">
        <f t="shared" si="12"/>
        <v>43466</v>
      </c>
      <c r="F627" s="17">
        <v>43466</v>
      </c>
      <c r="G627" s="17">
        <v>43476</v>
      </c>
      <c r="H627" s="43">
        <v>1870334</v>
      </c>
      <c r="I627" t="s">
        <v>114</v>
      </c>
    </row>
    <row r="628" spans="1:11" hidden="1">
      <c r="A628" t="s">
        <v>47</v>
      </c>
      <c r="B628" t="s">
        <v>112</v>
      </c>
      <c r="C628" t="s">
        <v>113</v>
      </c>
      <c r="D628" s="12">
        <f>VLOOKUP(C628,'Validacion (Uso SMA)'!$A$1:$C$5,3,0)</f>
        <v>1</v>
      </c>
      <c r="E628" s="18">
        <f t="shared" si="12"/>
        <v>43497</v>
      </c>
      <c r="F628" s="17">
        <v>43517</v>
      </c>
      <c r="G628" s="17">
        <v>43523</v>
      </c>
      <c r="H628" s="43">
        <v>1920363</v>
      </c>
      <c r="I628" t="s">
        <v>114</v>
      </c>
    </row>
    <row r="629" spans="1:11" hidden="1">
      <c r="A629" t="s">
        <v>47</v>
      </c>
      <c r="B629" t="s">
        <v>112</v>
      </c>
      <c r="C629" t="s">
        <v>113</v>
      </c>
      <c r="D629" s="12">
        <f>VLOOKUP(C629,'Validacion (Uso SMA)'!$A$1:$C$5,3,0)</f>
        <v>1</v>
      </c>
      <c r="E629" s="18">
        <f t="shared" si="12"/>
        <v>43525</v>
      </c>
      <c r="F629" s="17">
        <v>43525</v>
      </c>
      <c r="G629" s="17">
        <v>43526</v>
      </c>
      <c r="H629" s="43">
        <v>1966185</v>
      </c>
      <c r="I629" t="s">
        <v>114</v>
      </c>
    </row>
    <row r="630" spans="1:11" hidden="1">
      <c r="A630" t="s">
        <v>47</v>
      </c>
      <c r="B630" t="s">
        <v>112</v>
      </c>
      <c r="C630" t="s">
        <v>113</v>
      </c>
      <c r="D630" s="12">
        <f>VLOOKUP(C630,'Validacion (Uso SMA)'!$A$1:$C$5,3,0)</f>
        <v>1</v>
      </c>
      <c r="E630" s="18">
        <f t="shared" si="12"/>
        <v>43525</v>
      </c>
      <c r="F630" s="17">
        <v>43537</v>
      </c>
      <c r="G630" s="17">
        <v>43554</v>
      </c>
      <c r="H630" s="43">
        <v>1969806</v>
      </c>
      <c r="I630" t="s">
        <v>114</v>
      </c>
      <c r="K630" t="s">
        <v>116</v>
      </c>
    </row>
    <row r="631" spans="1:11" hidden="1">
      <c r="A631" t="s">
        <v>47</v>
      </c>
      <c r="B631" t="s">
        <v>112</v>
      </c>
      <c r="C631" t="s">
        <v>113</v>
      </c>
      <c r="D631" s="12">
        <f>VLOOKUP(C631,'Validacion (Uso SMA)'!$A$1:$C$5,3,0)</f>
        <v>1</v>
      </c>
      <c r="E631" s="18">
        <f t="shared" si="12"/>
        <v>43556</v>
      </c>
      <c r="F631" s="17">
        <v>43563</v>
      </c>
      <c r="G631" s="17">
        <v>43585</v>
      </c>
      <c r="H631" s="43">
        <v>2084748</v>
      </c>
      <c r="I631" t="s">
        <v>114</v>
      </c>
    </row>
    <row r="632" spans="1:11" hidden="1">
      <c r="A632" t="s">
        <v>47</v>
      </c>
      <c r="B632" t="s">
        <v>112</v>
      </c>
      <c r="C632" t="s">
        <v>113</v>
      </c>
      <c r="D632" s="12">
        <f>VLOOKUP(C632,'Validacion (Uso SMA)'!$A$1:$C$5,3,0)</f>
        <v>1</v>
      </c>
      <c r="E632" s="18">
        <f t="shared" si="12"/>
        <v>43586</v>
      </c>
      <c r="F632" s="17">
        <v>43586</v>
      </c>
      <c r="G632" s="17">
        <v>43616</v>
      </c>
      <c r="H632" s="43">
        <v>2194579</v>
      </c>
      <c r="I632" t="s">
        <v>114</v>
      </c>
    </row>
    <row r="633" spans="1:11" hidden="1">
      <c r="A633" t="s">
        <v>47</v>
      </c>
      <c r="B633" t="s">
        <v>112</v>
      </c>
      <c r="C633" t="s">
        <v>113</v>
      </c>
      <c r="D633" s="12">
        <f>VLOOKUP(C633,'Validacion (Uso SMA)'!$A$1:$C$5,3,0)</f>
        <v>1</v>
      </c>
      <c r="E633" s="18">
        <f t="shared" si="12"/>
        <v>43617</v>
      </c>
      <c r="F633" s="17">
        <v>43617</v>
      </c>
      <c r="G633" s="17">
        <v>43645</v>
      </c>
      <c r="H633" s="43">
        <v>2330927</v>
      </c>
      <c r="I633" t="s">
        <v>114</v>
      </c>
    </row>
    <row r="634" spans="1:11" hidden="1">
      <c r="A634" t="s">
        <v>47</v>
      </c>
      <c r="B634" t="s">
        <v>112</v>
      </c>
      <c r="C634" t="s">
        <v>113</v>
      </c>
      <c r="D634" s="12">
        <f>VLOOKUP(C634,'Validacion (Uso SMA)'!$A$1:$C$5,3,0)</f>
        <v>1</v>
      </c>
      <c r="E634" s="18">
        <f t="shared" si="12"/>
        <v>43617</v>
      </c>
      <c r="F634" s="17">
        <v>43645</v>
      </c>
      <c r="G634" s="17">
        <v>43646</v>
      </c>
      <c r="H634" s="43">
        <v>2494573</v>
      </c>
      <c r="I634" t="s">
        <v>114</v>
      </c>
      <c r="K634" t="s">
        <v>116</v>
      </c>
    </row>
    <row r="635" spans="1:11" hidden="1">
      <c r="A635" t="s">
        <v>47</v>
      </c>
      <c r="B635" t="s">
        <v>112</v>
      </c>
      <c r="C635" t="s">
        <v>113</v>
      </c>
      <c r="D635" s="12">
        <f>VLOOKUP(C635,'Validacion (Uso SMA)'!$A$1:$C$5,3,0)</f>
        <v>1</v>
      </c>
      <c r="E635" s="18">
        <f t="shared" si="12"/>
        <v>43647</v>
      </c>
      <c r="F635" s="17">
        <v>43647</v>
      </c>
      <c r="G635" s="17">
        <v>43677</v>
      </c>
      <c r="H635" s="43">
        <v>2496870</v>
      </c>
      <c r="I635" t="s">
        <v>114</v>
      </c>
      <c r="K635" t="s">
        <v>132</v>
      </c>
    </row>
    <row r="636" spans="1:11" hidden="1">
      <c r="A636" t="s">
        <v>47</v>
      </c>
      <c r="B636" t="s">
        <v>112</v>
      </c>
      <c r="C636" t="s">
        <v>113</v>
      </c>
      <c r="D636" s="12">
        <f>VLOOKUP(C636,'Validacion (Uso SMA)'!$A$1:$C$5,3,0)</f>
        <v>1</v>
      </c>
      <c r="E636" s="18">
        <f t="shared" si="12"/>
        <v>43678</v>
      </c>
      <c r="F636" s="17">
        <v>43678</v>
      </c>
      <c r="G636" s="17">
        <v>43689</v>
      </c>
      <c r="H636" s="43">
        <v>2716346</v>
      </c>
      <c r="I636" t="s">
        <v>114</v>
      </c>
    </row>
    <row r="637" spans="1:11" hidden="1">
      <c r="A637" t="s">
        <v>47</v>
      </c>
      <c r="B637" t="s">
        <v>112</v>
      </c>
      <c r="C637" t="s">
        <v>113</v>
      </c>
      <c r="D637" s="12">
        <f>VLOOKUP(C637,'Validacion (Uso SMA)'!$A$1:$C$5,3,0)</f>
        <v>1</v>
      </c>
      <c r="E637" s="18">
        <f t="shared" si="12"/>
        <v>43678</v>
      </c>
      <c r="F637" s="17">
        <v>43690</v>
      </c>
      <c r="G637" s="17">
        <v>43708</v>
      </c>
      <c r="H637" s="43">
        <v>2790438</v>
      </c>
      <c r="I637" t="s">
        <v>114</v>
      </c>
    </row>
    <row r="638" spans="1:11" hidden="1">
      <c r="A638" t="s">
        <v>47</v>
      </c>
      <c r="B638" t="s">
        <v>112</v>
      </c>
      <c r="C638" t="s">
        <v>113</v>
      </c>
      <c r="D638" s="12">
        <f>VLOOKUP(C638,'Validacion (Uso SMA)'!$A$1:$C$5,3,0)</f>
        <v>1</v>
      </c>
      <c r="E638" s="18">
        <f t="shared" si="12"/>
        <v>43709</v>
      </c>
      <c r="F638" s="17">
        <v>43709</v>
      </c>
      <c r="G638" s="17">
        <v>43728</v>
      </c>
      <c r="H638" s="43">
        <v>2928258</v>
      </c>
      <c r="I638" t="s">
        <v>114</v>
      </c>
    </row>
    <row r="639" spans="1:11" hidden="1">
      <c r="A639" t="s">
        <v>47</v>
      </c>
      <c r="B639" t="s">
        <v>112</v>
      </c>
      <c r="C639" t="s">
        <v>113</v>
      </c>
      <c r="D639" s="12">
        <f>VLOOKUP(C639,'Validacion (Uso SMA)'!$A$1:$C$5,3,0)</f>
        <v>1</v>
      </c>
      <c r="E639" s="18">
        <f t="shared" si="12"/>
        <v>43709</v>
      </c>
      <c r="F639" s="17">
        <v>43728</v>
      </c>
      <c r="G639" s="17">
        <v>43728</v>
      </c>
      <c r="H639" s="43">
        <v>28789</v>
      </c>
      <c r="I639" t="s">
        <v>114</v>
      </c>
      <c r="K639" t="s">
        <v>123</v>
      </c>
    </row>
    <row r="640" spans="1:11" hidden="1">
      <c r="A640" t="s">
        <v>47</v>
      </c>
      <c r="B640" t="s">
        <v>112</v>
      </c>
      <c r="C640" t="s">
        <v>113</v>
      </c>
      <c r="D640" s="12">
        <f>VLOOKUP(C640,'Validacion (Uso SMA)'!$A$1:$C$5,3,0)</f>
        <v>1</v>
      </c>
      <c r="E640" s="18">
        <f t="shared" si="12"/>
        <v>43709</v>
      </c>
      <c r="F640" s="17">
        <v>43728</v>
      </c>
      <c r="G640" s="17">
        <v>43738</v>
      </c>
      <c r="H640" s="43">
        <v>3093483</v>
      </c>
      <c r="I640" t="s">
        <v>114</v>
      </c>
    </row>
    <row r="641" spans="1:11" hidden="1">
      <c r="A641" t="s">
        <v>47</v>
      </c>
      <c r="B641" t="s">
        <v>112</v>
      </c>
      <c r="C641" t="s">
        <v>113</v>
      </c>
      <c r="D641" s="12">
        <f>VLOOKUP(C641,'Validacion (Uso SMA)'!$A$1:$C$5,3,0)</f>
        <v>1</v>
      </c>
      <c r="E641" s="18">
        <f t="shared" si="12"/>
        <v>43739</v>
      </c>
      <c r="F641" s="17">
        <v>43739</v>
      </c>
      <c r="G641" s="17">
        <v>43769</v>
      </c>
      <c r="H641" s="43">
        <v>3157089</v>
      </c>
      <c r="I641" t="s">
        <v>114</v>
      </c>
    </row>
    <row r="642" spans="1:11" hidden="1">
      <c r="A642" t="s">
        <v>47</v>
      </c>
      <c r="B642" t="s">
        <v>112</v>
      </c>
      <c r="C642" t="s">
        <v>113</v>
      </c>
      <c r="D642" s="12">
        <f>VLOOKUP(C642,'Validacion (Uso SMA)'!$A$1:$C$5,3,0)</f>
        <v>1</v>
      </c>
      <c r="E642" s="18">
        <f t="shared" si="12"/>
        <v>43770</v>
      </c>
      <c r="F642" s="17">
        <v>43770</v>
      </c>
      <c r="G642" s="17">
        <v>43799</v>
      </c>
      <c r="H642" s="43">
        <v>3305810</v>
      </c>
      <c r="I642" t="s">
        <v>114</v>
      </c>
    </row>
    <row r="643" spans="1:11" hidden="1">
      <c r="A643" t="s">
        <v>47</v>
      </c>
      <c r="B643" t="s">
        <v>112</v>
      </c>
      <c r="C643" t="s">
        <v>113</v>
      </c>
      <c r="D643" s="12">
        <f>VLOOKUP(C643,'Validacion (Uso SMA)'!$A$1:$C$5,3,0)</f>
        <v>1</v>
      </c>
      <c r="E643" s="18">
        <f t="shared" si="12"/>
        <v>43800</v>
      </c>
      <c r="F643" s="17">
        <v>43800</v>
      </c>
      <c r="G643" s="17">
        <v>43830</v>
      </c>
      <c r="H643" s="43">
        <v>3494581</v>
      </c>
      <c r="I643" t="s">
        <v>114</v>
      </c>
    </row>
    <row r="644" spans="1:11" hidden="1">
      <c r="A644" t="s">
        <v>47</v>
      </c>
      <c r="B644" t="s">
        <v>112</v>
      </c>
      <c r="C644" t="s">
        <v>113</v>
      </c>
      <c r="D644" s="12">
        <f>VLOOKUP(C644,'Validacion (Uso SMA)'!$A$1:$C$5,3,0)</f>
        <v>1</v>
      </c>
      <c r="E644" s="18">
        <f t="shared" si="12"/>
        <v>43831</v>
      </c>
      <c r="F644" s="17">
        <v>43831</v>
      </c>
      <c r="G644" s="17">
        <v>43833</v>
      </c>
      <c r="H644" s="43">
        <v>3674338</v>
      </c>
      <c r="I644" t="s">
        <v>114</v>
      </c>
    </row>
    <row r="645" spans="1:11" hidden="1">
      <c r="A645" t="s">
        <v>47</v>
      </c>
      <c r="B645" t="s">
        <v>112</v>
      </c>
      <c r="C645" t="s">
        <v>113</v>
      </c>
      <c r="D645" s="12">
        <f>VLOOKUP(C645,'Validacion (Uso SMA)'!$A$1:$C$5,3,0)</f>
        <v>1</v>
      </c>
      <c r="E645" s="18">
        <f t="shared" si="12"/>
        <v>43831</v>
      </c>
      <c r="F645" s="17">
        <v>43833</v>
      </c>
      <c r="G645" s="17">
        <v>43837</v>
      </c>
      <c r="H645" s="43">
        <v>20633</v>
      </c>
      <c r="I645" t="s">
        <v>114</v>
      </c>
      <c r="K645" t="s">
        <v>123</v>
      </c>
    </row>
    <row r="646" spans="1:11" hidden="1">
      <c r="A646" t="s">
        <v>47</v>
      </c>
      <c r="B646" t="s">
        <v>112</v>
      </c>
      <c r="C646" t="s">
        <v>113</v>
      </c>
      <c r="D646" s="12">
        <f>VLOOKUP(C646,'Validacion (Uso SMA)'!$A$1:$C$5,3,0)</f>
        <v>1</v>
      </c>
      <c r="E646" s="18">
        <f t="shared" si="12"/>
        <v>43831</v>
      </c>
      <c r="F646" s="17">
        <v>43837</v>
      </c>
      <c r="G646" s="17">
        <v>43861</v>
      </c>
      <c r="H646" s="43">
        <v>3691890</v>
      </c>
      <c r="I646" t="s">
        <v>114</v>
      </c>
    </row>
    <row r="647" spans="1:11" hidden="1">
      <c r="A647" t="s">
        <v>47</v>
      </c>
      <c r="B647" t="s">
        <v>112</v>
      </c>
      <c r="C647" t="s">
        <v>113</v>
      </c>
      <c r="D647" s="12">
        <f>VLOOKUP(C647,'Validacion (Uso SMA)'!$A$1:$C$5,3,0)</f>
        <v>1</v>
      </c>
      <c r="E647" s="18">
        <f t="shared" si="12"/>
        <v>43862</v>
      </c>
      <c r="F647" s="17">
        <v>43862</v>
      </c>
      <c r="G647" s="17">
        <v>43890</v>
      </c>
      <c r="H647" s="43">
        <v>3784694</v>
      </c>
      <c r="I647" t="s">
        <v>114</v>
      </c>
    </row>
    <row r="648" spans="1:11" hidden="1">
      <c r="A648" t="s">
        <v>47</v>
      </c>
      <c r="B648" t="s">
        <v>112</v>
      </c>
      <c r="C648" t="s">
        <v>113</v>
      </c>
      <c r="D648" s="12">
        <f>VLOOKUP(C648,'Validacion (Uso SMA)'!$A$1:$C$5,3,0)</f>
        <v>1</v>
      </c>
      <c r="E648" s="18">
        <f t="shared" si="12"/>
        <v>43891</v>
      </c>
      <c r="F648" s="17">
        <v>43891</v>
      </c>
      <c r="G648" s="17">
        <v>43921</v>
      </c>
      <c r="H648" s="43">
        <v>3950047</v>
      </c>
      <c r="I648" t="s">
        <v>114</v>
      </c>
    </row>
    <row r="649" spans="1:11" hidden="1">
      <c r="A649" t="s">
        <v>47</v>
      </c>
      <c r="B649" t="s">
        <v>112</v>
      </c>
      <c r="C649" t="s">
        <v>113</v>
      </c>
      <c r="D649" s="12">
        <f>VLOOKUP(C649,'Validacion (Uso SMA)'!$A$1:$C$5,3,0)</f>
        <v>1</v>
      </c>
      <c r="E649" s="18">
        <f t="shared" si="12"/>
        <v>43922</v>
      </c>
      <c r="F649" s="17">
        <v>43922</v>
      </c>
      <c r="G649" s="17">
        <v>43925</v>
      </c>
      <c r="H649" s="43">
        <v>4100539</v>
      </c>
      <c r="I649" t="s">
        <v>114</v>
      </c>
    </row>
    <row r="650" spans="1:11" hidden="1">
      <c r="A650" t="s">
        <v>47</v>
      </c>
      <c r="B650" t="s">
        <v>112</v>
      </c>
      <c r="C650" t="s">
        <v>113</v>
      </c>
      <c r="D650" s="12">
        <f>VLOOKUP(C650,'Validacion (Uso SMA)'!$A$1:$C$5,3,0)</f>
        <v>1</v>
      </c>
      <c r="E650" s="18">
        <f t="shared" si="12"/>
        <v>43922</v>
      </c>
      <c r="F650" s="17">
        <v>43925</v>
      </c>
      <c r="G650" s="17">
        <v>43951</v>
      </c>
      <c r="H650" s="43">
        <v>4121645</v>
      </c>
      <c r="I650" t="s">
        <v>114</v>
      </c>
      <c r="K650" t="s">
        <v>116</v>
      </c>
    </row>
    <row r="651" spans="1:11" hidden="1">
      <c r="A651" t="s">
        <v>47</v>
      </c>
      <c r="B651" t="s">
        <v>112</v>
      </c>
      <c r="C651" t="s">
        <v>113</v>
      </c>
      <c r="D651" s="12">
        <f>VLOOKUP(C651,'Validacion (Uso SMA)'!$A$1:$C$5,3,0)</f>
        <v>1</v>
      </c>
      <c r="E651" s="18">
        <f t="shared" si="12"/>
        <v>43952</v>
      </c>
      <c r="F651" s="17">
        <v>43952</v>
      </c>
      <c r="G651" s="17">
        <v>43965</v>
      </c>
      <c r="H651" s="43">
        <v>4300579</v>
      </c>
      <c r="I651" t="s">
        <v>114</v>
      </c>
    </row>
    <row r="652" spans="1:11" hidden="1">
      <c r="A652" t="s">
        <v>47</v>
      </c>
      <c r="B652" t="s">
        <v>112</v>
      </c>
      <c r="C652" t="s">
        <v>113</v>
      </c>
      <c r="D652" s="12">
        <f>VLOOKUP(C652,'Validacion (Uso SMA)'!$A$1:$C$5,3,0)</f>
        <v>1</v>
      </c>
      <c r="E652" s="18">
        <f t="shared" si="12"/>
        <v>43952</v>
      </c>
      <c r="F652" s="17">
        <v>43965</v>
      </c>
      <c r="G652" s="17">
        <v>43982</v>
      </c>
      <c r="H652" s="43">
        <v>0</v>
      </c>
      <c r="I652" t="s">
        <v>114</v>
      </c>
      <c r="K652" t="s">
        <v>125</v>
      </c>
    </row>
    <row r="653" spans="1:11" hidden="1">
      <c r="A653" t="s">
        <v>47</v>
      </c>
      <c r="B653" t="s">
        <v>112</v>
      </c>
      <c r="C653" t="s">
        <v>113</v>
      </c>
      <c r="D653" s="12">
        <f>VLOOKUP(C653,'Validacion (Uso SMA)'!$A$1:$C$5,3,0)</f>
        <v>1</v>
      </c>
      <c r="E653" s="18">
        <f t="shared" si="12"/>
        <v>43983</v>
      </c>
      <c r="F653" s="17">
        <v>43983</v>
      </c>
      <c r="G653" s="17">
        <v>44012</v>
      </c>
      <c r="H653" s="43">
        <v>80956</v>
      </c>
      <c r="I653" t="s">
        <v>114</v>
      </c>
    </row>
    <row r="654" spans="1:11" hidden="1">
      <c r="A654" t="s">
        <v>47</v>
      </c>
      <c r="B654" t="s">
        <v>112</v>
      </c>
      <c r="C654" t="s">
        <v>113</v>
      </c>
      <c r="D654" s="12">
        <f>VLOOKUP(C654,'Validacion (Uso SMA)'!$A$1:$C$5,3,0)</f>
        <v>1</v>
      </c>
      <c r="E654" s="18">
        <f t="shared" si="12"/>
        <v>44013</v>
      </c>
      <c r="F654" s="17">
        <v>44013</v>
      </c>
      <c r="G654" s="17">
        <v>44043</v>
      </c>
      <c r="H654" s="43">
        <v>170252</v>
      </c>
      <c r="I654" t="s">
        <v>114</v>
      </c>
    </row>
    <row r="655" spans="1:11" hidden="1">
      <c r="A655" t="s">
        <v>47</v>
      </c>
      <c r="B655" t="s">
        <v>112</v>
      </c>
      <c r="C655" t="s">
        <v>113</v>
      </c>
      <c r="D655" s="12">
        <f>VLOOKUP(C655,'Validacion (Uso SMA)'!$A$1:$C$5,3,0)</f>
        <v>1</v>
      </c>
      <c r="E655" s="18">
        <f t="shared" si="12"/>
        <v>44044</v>
      </c>
      <c r="F655" s="17">
        <v>44044</v>
      </c>
      <c r="G655" s="17">
        <v>44045</v>
      </c>
      <c r="H655" s="43">
        <v>322508</v>
      </c>
      <c r="I655" t="s">
        <v>114</v>
      </c>
    </row>
    <row r="656" spans="1:11" hidden="1">
      <c r="A656" t="s">
        <v>47</v>
      </c>
      <c r="B656" t="s">
        <v>112</v>
      </c>
      <c r="C656" t="s">
        <v>113</v>
      </c>
      <c r="D656" s="12">
        <f>VLOOKUP(C656,'Validacion (Uso SMA)'!$A$1:$C$5,3,0)</f>
        <v>1</v>
      </c>
      <c r="E656" s="18">
        <f t="shared" si="12"/>
        <v>44044</v>
      </c>
      <c r="F656" s="17">
        <v>44045</v>
      </c>
      <c r="G656" s="17">
        <v>44045</v>
      </c>
      <c r="H656" s="43">
        <v>89588</v>
      </c>
      <c r="I656" t="s">
        <v>114</v>
      </c>
      <c r="K656" t="s">
        <v>123</v>
      </c>
    </row>
    <row r="657" spans="1:11" hidden="1">
      <c r="A657" t="s">
        <v>47</v>
      </c>
      <c r="B657" t="s">
        <v>112</v>
      </c>
      <c r="C657" t="s">
        <v>113</v>
      </c>
      <c r="D657" s="12">
        <f>VLOOKUP(C657,'Validacion (Uso SMA)'!$A$1:$C$5,3,0)</f>
        <v>1</v>
      </c>
      <c r="E657" s="18">
        <f t="shared" si="12"/>
        <v>44044</v>
      </c>
      <c r="F657" s="17">
        <v>44045</v>
      </c>
      <c r="G657" s="17">
        <v>44074</v>
      </c>
      <c r="H657" s="43">
        <v>332970</v>
      </c>
      <c r="I657" t="s">
        <v>114</v>
      </c>
    </row>
    <row r="658" spans="1:11" hidden="1">
      <c r="A658" t="s">
        <v>47</v>
      </c>
      <c r="B658" t="s">
        <v>112</v>
      </c>
      <c r="C658" t="s">
        <v>113</v>
      </c>
      <c r="D658" s="12">
        <f>VLOOKUP(C658,'Validacion (Uso SMA)'!$A$1:$C$5,3,0)</f>
        <v>1</v>
      </c>
      <c r="E658" s="18">
        <f t="shared" ref="E658:E669" si="13">DATE(YEAR(F658),MONTH(F658),1)</f>
        <v>44075</v>
      </c>
      <c r="F658" s="17">
        <v>44075</v>
      </c>
      <c r="G658" s="17">
        <v>44104</v>
      </c>
      <c r="H658" s="43">
        <v>463731</v>
      </c>
      <c r="I658" t="s">
        <v>114</v>
      </c>
    </row>
    <row r="659" spans="1:11" hidden="1">
      <c r="A659" t="s">
        <v>47</v>
      </c>
      <c r="B659" t="s">
        <v>112</v>
      </c>
      <c r="C659" t="s">
        <v>113</v>
      </c>
      <c r="D659" s="12">
        <f>VLOOKUP(C659,'Validacion (Uso SMA)'!$A$1:$C$5,3,0)</f>
        <v>1</v>
      </c>
      <c r="E659" s="18">
        <f t="shared" si="13"/>
        <v>44105</v>
      </c>
      <c r="F659" s="17">
        <v>44105</v>
      </c>
      <c r="G659" s="17">
        <v>44135</v>
      </c>
      <c r="H659" s="43">
        <v>611570</v>
      </c>
      <c r="I659" t="s">
        <v>114</v>
      </c>
    </row>
    <row r="660" spans="1:11" hidden="1">
      <c r="A660" t="s">
        <v>47</v>
      </c>
      <c r="B660" t="s">
        <v>112</v>
      </c>
      <c r="C660" t="s">
        <v>113</v>
      </c>
      <c r="D660" s="12">
        <f>VLOOKUP(C660,'Validacion (Uso SMA)'!$A$1:$C$5,3,0)</f>
        <v>1</v>
      </c>
      <c r="E660" s="18">
        <f t="shared" si="13"/>
        <v>44136</v>
      </c>
      <c r="F660" s="17">
        <v>44136</v>
      </c>
      <c r="G660" s="17">
        <v>44141</v>
      </c>
      <c r="H660" s="43">
        <v>773184</v>
      </c>
      <c r="I660" t="s">
        <v>114</v>
      </c>
    </row>
    <row r="661" spans="1:11" hidden="1">
      <c r="A661" t="s">
        <v>47</v>
      </c>
      <c r="B661" t="s">
        <v>112</v>
      </c>
      <c r="C661" t="s">
        <v>113</v>
      </c>
      <c r="D661" s="12">
        <f>VLOOKUP(C661,'Validacion (Uso SMA)'!$A$1:$C$5,3,0)</f>
        <v>1</v>
      </c>
      <c r="E661" s="18">
        <f t="shared" si="13"/>
        <v>44136</v>
      </c>
      <c r="F661" s="17">
        <v>44141</v>
      </c>
      <c r="G661" s="17">
        <v>44165</v>
      </c>
      <c r="H661" s="43">
        <v>800432</v>
      </c>
      <c r="I661" t="s">
        <v>114</v>
      </c>
      <c r="K661" t="s">
        <v>116</v>
      </c>
    </row>
    <row r="662" spans="1:11" hidden="1">
      <c r="A662" t="s">
        <v>47</v>
      </c>
      <c r="B662" t="s">
        <v>112</v>
      </c>
      <c r="C662" t="s">
        <v>113</v>
      </c>
      <c r="D662" s="12">
        <f>VLOOKUP(C662,'Validacion (Uso SMA)'!$A$1:$C$5,3,0)</f>
        <v>1</v>
      </c>
      <c r="E662" s="18">
        <f t="shared" si="13"/>
        <v>44166</v>
      </c>
      <c r="F662" s="17">
        <v>44166</v>
      </c>
      <c r="G662" s="17">
        <v>44196</v>
      </c>
      <c r="H662" s="43">
        <v>800435</v>
      </c>
      <c r="I662" t="s">
        <v>114</v>
      </c>
    </row>
    <row r="663" spans="1:11" hidden="1">
      <c r="A663" t="s">
        <v>47</v>
      </c>
      <c r="B663" t="s">
        <v>112</v>
      </c>
      <c r="C663" t="s">
        <v>113</v>
      </c>
      <c r="D663" s="12">
        <f>VLOOKUP(C663,'Validacion (Uso SMA)'!$A$1:$C$5,3,0)</f>
        <v>1</v>
      </c>
      <c r="E663" s="18">
        <f t="shared" si="13"/>
        <v>44197</v>
      </c>
      <c r="F663" s="17">
        <v>44197</v>
      </c>
      <c r="G663" s="17">
        <v>44227</v>
      </c>
      <c r="H663" s="43">
        <v>800435</v>
      </c>
      <c r="I663" t="s">
        <v>114</v>
      </c>
    </row>
    <row r="664" spans="1:11" hidden="1">
      <c r="A664" t="s">
        <v>47</v>
      </c>
      <c r="B664" t="s">
        <v>112</v>
      </c>
      <c r="C664" t="s">
        <v>113</v>
      </c>
      <c r="D664" s="12">
        <f>VLOOKUP(C664,'Validacion (Uso SMA)'!$A$1:$C$5,3,0)</f>
        <v>1</v>
      </c>
      <c r="E664" s="18">
        <f t="shared" si="13"/>
        <v>44228</v>
      </c>
      <c r="F664" s="17">
        <v>44228</v>
      </c>
      <c r="G664" s="17">
        <v>44232</v>
      </c>
      <c r="H664" s="43">
        <v>800435</v>
      </c>
      <c r="I664" t="s">
        <v>114</v>
      </c>
    </row>
    <row r="665" spans="1:11" hidden="1">
      <c r="A665" t="s">
        <v>47</v>
      </c>
      <c r="B665" t="s">
        <v>112</v>
      </c>
      <c r="C665" t="s">
        <v>113</v>
      </c>
      <c r="D665" s="12">
        <f>VLOOKUP(C665,'Validacion (Uso SMA)'!$A$1:$C$5,3,0)</f>
        <v>1</v>
      </c>
      <c r="E665" s="18">
        <f t="shared" si="13"/>
        <v>44228</v>
      </c>
      <c r="F665" s="17">
        <v>44232</v>
      </c>
      <c r="G665" s="17">
        <v>44235</v>
      </c>
      <c r="H665" s="43">
        <v>800536</v>
      </c>
      <c r="I665" t="s">
        <v>114</v>
      </c>
      <c r="K665" t="s">
        <v>123</v>
      </c>
    </row>
    <row r="666" spans="1:11" hidden="1">
      <c r="A666" t="s">
        <v>47</v>
      </c>
      <c r="B666" t="s">
        <v>112</v>
      </c>
      <c r="C666" t="s">
        <v>113</v>
      </c>
      <c r="D666" s="12">
        <f>VLOOKUP(C666,'Validacion (Uso SMA)'!$A$1:$C$5,3,0)</f>
        <v>1</v>
      </c>
      <c r="E666" s="18">
        <f t="shared" si="13"/>
        <v>44228</v>
      </c>
      <c r="F666" s="17">
        <v>44236</v>
      </c>
      <c r="G666" s="17">
        <v>44255</v>
      </c>
      <c r="H666" s="43">
        <v>801604</v>
      </c>
      <c r="I666" t="s">
        <v>114</v>
      </c>
      <c r="K666" t="s">
        <v>124</v>
      </c>
    </row>
    <row r="667" spans="1:11" hidden="1">
      <c r="A667" t="s">
        <v>47</v>
      </c>
      <c r="B667" t="s">
        <v>112</v>
      </c>
      <c r="C667" t="s">
        <v>113</v>
      </c>
      <c r="D667" s="12">
        <f>VLOOKUP(C667,'Validacion (Uso SMA)'!$A$1:$C$5,3,0)</f>
        <v>1</v>
      </c>
      <c r="E667" s="18">
        <f t="shared" si="13"/>
        <v>44256</v>
      </c>
      <c r="F667" s="17">
        <v>44256</v>
      </c>
      <c r="G667" s="17">
        <v>44286</v>
      </c>
      <c r="H667" s="43">
        <v>801604</v>
      </c>
      <c r="I667" t="s">
        <v>114</v>
      </c>
    </row>
    <row r="668" spans="1:11" hidden="1">
      <c r="A668" t="s">
        <v>47</v>
      </c>
      <c r="B668" t="s">
        <v>112</v>
      </c>
      <c r="C668" t="s">
        <v>113</v>
      </c>
      <c r="D668" s="12">
        <f>VLOOKUP(C668,'Validacion (Uso SMA)'!$A$1:$C$5,3,0)</f>
        <v>1</v>
      </c>
      <c r="E668" s="18">
        <f t="shared" si="13"/>
        <v>44287</v>
      </c>
      <c r="F668" s="17">
        <v>44287</v>
      </c>
      <c r="G668" s="17">
        <v>44316</v>
      </c>
      <c r="H668" s="43">
        <v>801604</v>
      </c>
      <c r="I668" t="s">
        <v>114</v>
      </c>
    </row>
    <row r="669" spans="1:11" hidden="1">
      <c r="A669" t="s">
        <v>47</v>
      </c>
      <c r="B669" t="s">
        <v>112</v>
      </c>
      <c r="C669" t="s">
        <v>113</v>
      </c>
      <c r="D669" s="12">
        <f>VLOOKUP(C669,'Validacion (Uso SMA)'!$A$1:$C$5,3,0)</f>
        <v>1</v>
      </c>
      <c r="E669" s="18">
        <f t="shared" si="13"/>
        <v>44317</v>
      </c>
      <c r="F669" s="17">
        <v>44317</v>
      </c>
      <c r="G669" s="17">
        <v>44322</v>
      </c>
      <c r="H669" s="43">
        <v>801604</v>
      </c>
      <c r="I669" t="s">
        <v>114</v>
      </c>
      <c r="K669" t="s">
        <v>126</v>
      </c>
    </row>
    <row r="670" spans="1:11" hidden="1">
      <c r="A670" t="s">
        <v>47</v>
      </c>
      <c r="B670" t="s">
        <v>112</v>
      </c>
      <c r="C670" t="s">
        <v>127</v>
      </c>
      <c r="D670" s="46">
        <f>VLOOKUP(C670,'Validacion (Uso SMA)'!$A$1:$C$5,3,0)</f>
        <v>2</v>
      </c>
      <c r="E670" s="18">
        <f t="shared" si="12"/>
        <v>42948</v>
      </c>
      <c r="F670" s="17">
        <v>42960</v>
      </c>
      <c r="G670" s="17">
        <v>42978</v>
      </c>
      <c r="H670" s="43">
        <v>700225</v>
      </c>
      <c r="I670" t="s">
        <v>114</v>
      </c>
    </row>
    <row r="671" spans="1:11" hidden="1">
      <c r="A671" t="s">
        <v>47</v>
      </c>
      <c r="B671" t="s">
        <v>112</v>
      </c>
      <c r="C671" t="s">
        <v>127</v>
      </c>
      <c r="D671" s="46">
        <f>VLOOKUP(C671,'Validacion (Uso SMA)'!$A$1:$C$5,3,0)</f>
        <v>2</v>
      </c>
      <c r="E671" s="18">
        <f t="shared" si="12"/>
        <v>42979</v>
      </c>
      <c r="F671" s="17">
        <v>42979</v>
      </c>
      <c r="G671" s="17">
        <v>43008</v>
      </c>
      <c r="H671" s="43">
        <v>874025</v>
      </c>
      <c r="I671" t="s">
        <v>114</v>
      </c>
    </row>
    <row r="672" spans="1:11" hidden="1">
      <c r="A672" t="s">
        <v>47</v>
      </c>
      <c r="B672" t="s">
        <v>112</v>
      </c>
      <c r="C672" t="s">
        <v>127</v>
      </c>
      <c r="D672" s="46">
        <f>VLOOKUP(C672,'Validacion (Uso SMA)'!$A$1:$C$5,3,0)</f>
        <v>2</v>
      </c>
      <c r="E672" s="18">
        <f t="shared" ref="E672:E747" si="14">DATE(YEAR(F672),MONTH(F672),1)</f>
        <v>43009</v>
      </c>
      <c r="F672" s="17">
        <v>43009</v>
      </c>
      <c r="G672" s="17">
        <v>43025</v>
      </c>
      <c r="H672" s="43">
        <v>999999</v>
      </c>
      <c r="I672" t="s">
        <v>114</v>
      </c>
    </row>
    <row r="673" spans="1:9" hidden="1">
      <c r="A673" t="s">
        <v>47</v>
      </c>
      <c r="B673" t="s">
        <v>112</v>
      </c>
      <c r="C673" t="s">
        <v>127</v>
      </c>
      <c r="D673" s="46">
        <f>VLOOKUP(C673,'Validacion (Uso SMA)'!$A$1:$C$5,3,0)</f>
        <v>2</v>
      </c>
      <c r="E673" s="18">
        <f t="shared" si="14"/>
        <v>43009</v>
      </c>
      <c r="F673" s="17">
        <v>43026</v>
      </c>
      <c r="G673" s="17">
        <v>43039</v>
      </c>
      <c r="H673" s="43">
        <v>107797</v>
      </c>
      <c r="I673" t="s">
        <v>114</v>
      </c>
    </row>
    <row r="674" spans="1:9" hidden="1">
      <c r="A674" t="s">
        <v>47</v>
      </c>
      <c r="B674" t="s">
        <v>112</v>
      </c>
      <c r="C674" t="s">
        <v>127</v>
      </c>
      <c r="D674" s="46">
        <f>VLOOKUP(C674,'Validacion (Uso SMA)'!$A$1:$C$5,3,0)</f>
        <v>2</v>
      </c>
      <c r="E674" s="18">
        <f t="shared" si="14"/>
        <v>43040</v>
      </c>
      <c r="F674" s="17">
        <v>43040</v>
      </c>
      <c r="G674" s="17">
        <v>43069</v>
      </c>
      <c r="H674" s="43">
        <v>346508</v>
      </c>
      <c r="I674" t="s">
        <v>114</v>
      </c>
    </row>
    <row r="675" spans="1:9" hidden="1">
      <c r="A675" t="s">
        <v>47</v>
      </c>
      <c r="B675" t="s">
        <v>112</v>
      </c>
      <c r="C675" t="s">
        <v>127</v>
      </c>
      <c r="D675" s="46">
        <f>VLOOKUP(C675,'Validacion (Uso SMA)'!$A$1:$C$5,3,0)</f>
        <v>2</v>
      </c>
      <c r="E675" s="18">
        <f t="shared" si="14"/>
        <v>43070</v>
      </c>
      <c r="F675" s="17">
        <v>43070</v>
      </c>
      <c r="G675" s="17">
        <v>43083</v>
      </c>
      <c r="H675" s="43">
        <v>463776</v>
      </c>
      <c r="I675" t="s">
        <v>114</v>
      </c>
    </row>
    <row r="676" spans="1:9" hidden="1">
      <c r="A676" t="s">
        <v>47</v>
      </c>
      <c r="B676" t="s">
        <v>112</v>
      </c>
      <c r="C676" t="s">
        <v>127</v>
      </c>
      <c r="D676" s="46">
        <f>VLOOKUP(C676,'Validacion (Uso SMA)'!$A$1:$C$5,3,0)</f>
        <v>2</v>
      </c>
      <c r="E676" s="18">
        <f t="shared" si="14"/>
        <v>43070</v>
      </c>
      <c r="F676" s="17">
        <v>43083</v>
      </c>
      <c r="G676" s="17">
        <v>43100</v>
      </c>
      <c r="H676" s="43">
        <v>613227</v>
      </c>
      <c r="I676" t="s">
        <v>114</v>
      </c>
    </row>
    <row r="677" spans="1:9" hidden="1">
      <c r="A677" t="s">
        <v>47</v>
      </c>
      <c r="B677" t="s">
        <v>112</v>
      </c>
      <c r="C677" t="s">
        <v>127</v>
      </c>
      <c r="D677" s="46">
        <f>VLOOKUP(C677,'Validacion (Uso SMA)'!$A$1:$C$5,3,0)</f>
        <v>2</v>
      </c>
      <c r="E677" s="18">
        <f t="shared" si="14"/>
        <v>43101</v>
      </c>
      <c r="F677" s="17">
        <v>43101</v>
      </c>
      <c r="G677" s="17">
        <v>43131</v>
      </c>
      <c r="H677" s="43">
        <v>860263</v>
      </c>
      <c r="I677" t="s">
        <v>114</v>
      </c>
    </row>
    <row r="678" spans="1:9" hidden="1">
      <c r="A678" t="s">
        <v>47</v>
      </c>
      <c r="B678" t="s">
        <v>112</v>
      </c>
      <c r="C678" t="s">
        <v>127</v>
      </c>
      <c r="D678" s="46">
        <f>VLOOKUP(C678,'Validacion (Uso SMA)'!$A$1:$C$5,3,0)</f>
        <v>2</v>
      </c>
      <c r="E678" s="18">
        <f t="shared" si="14"/>
        <v>43132</v>
      </c>
      <c r="F678" s="17">
        <v>43132</v>
      </c>
      <c r="G678" s="17">
        <v>43159</v>
      </c>
      <c r="H678" s="43">
        <v>1030937</v>
      </c>
      <c r="I678" t="s">
        <v>114</v>
      </c>
    </row>
    <row r="679" spans="1:9" hidden="1">
      <c r="A679" t="s">
        <v>47</v>
      </c>
      <c r="B679" t="s">
        <v>112</v>
      </c>
      <c r="C679" t="s">
        <v>127</v>
      </c>
      <c r="D679" s="46">
        <f>VLOOKUP(C679,'Validacion (Uso SMA)'!$A$1:$C$5,3,0)</f>
        <v>2</v>
      </c>
      <c r="E679" s="18">
        <f t="shared" si="14"/>
        <v>43160</v>
      </c>
      <c r="F679" s="17">
        <v>43160</v>
      </c>
      <c r="G679" s="17">
        <v>43190</v>
      </c>
      <c r="H679" s="43">
        <v>1253516</v>
      </c>
      <c r="I679" t="s">
        <v>114</v>
      </c>
    </row>
    <row r="680" spans="1:9" hidden="1">
      <c r="A680" t="s">
        <v>47</v>
      </c>
      <c r="B680" t="s">
        <v>112</v>
      </c>
      <c r="C680" t="s">
        <v>127</v>
      </c>
      <c r="D680" s="46">
        <f>VLOOKUP(C680,'Validacion (Uso SMA)'!$A$1:$C$5,3,0)</f>
        <v>2</v>
      </c>
      <c r="E680" s="18">
        <f t="shared" si="14"/>
        <v>43191</v>
      </c>
      <c r="F680" s="17">
        <v>43191</v>
      </c>
      <c r="G680" s="17">
        <v>43218</v>
      </c>
      <c r="H680" s="43">
        <v>1457029</v>
      </c>
      <c r="I680" t="s">
        <v>114</v>
      </c>
    </row>
    <row r="681" spans="1:9" hidden="1">
      <c r="A681" t="s">
        <v>47</v>
      </c>
      <c r="B681" t="s">
        <v>112</v>
      </c>
      <c r="C681" t="s">
        <v>127</v>
      </c>
      <c r="D681" s="46">
        <f>VLOOKUP(C681,'Validacion (Uso SMA)'!$A$1:$C$5,3,0)</f>
        <v>2</v>
      </c>
      <c r="E681" s="18">
        <f t="shared" si="14"/>
        <v>43221</v>
      </c>
      <c r="F681" s="17">
        <v>43223</v>
      </c>
      <c r="G681" s="17">
        <v>43225</v>
      </c>
      <c r="H681" s="43">
        <v>1457404</v>
      </c>
      <c r="I681" t="s">
        <v>114</v>
      </c>
    </row>
    <row r="682" spans="1:9" hidden="1">
      <c r="A682" t="s">
        <v>47</v>
      </c>
      <c r="B682" t="s">
        <v>112</v>
      </c>
      <c r="C682" t="s">
        <v>127</v>
      </c>
      <c r="D682" s="46">
        <f>VLOOKUP(C682,'Validacion (Uso SMA)'!$A$1:$C$5,3,0)</f>
        <v>2</v>
      </c>
      <c r="E682" s="18">
        <f t="shared" si="14"/>
        <v>43221</v>
      </c>
      <c r="F682" s="17">
        <v>43243</v>
      </c>
      <c r="G682" s="17">
        <v>43251</v>
      </c>
      <c r="H682" s="43">
        <v>1503924</v>
      </c>
      <c r="I682" t="s">
        <v>114</v>
      </c>
    </row>
    <row r="683" spans="1:9" hidden="1">
      <c r="A683" t="s">
        <v>47</v>
      </c>
      <c r="B683" t="s">
        <v>112</v>
      </c>
      <c r="C683" t="s">
        <v>127</v>
      </c>
      <c r="D683" s="46">
        <f>VLOOKUP(C683,'Validacion (Uso SMA)'!$A$1:$C$5,3,0)</f>
        <v>2</v>
      </c>
      <c r="E683" s="18">
        <f t="shared" si="14"/>
        <v>43252</v>
      </c>
      <c r="F683" s="17">
        <v>43252</v>
      </c>
      <c r="G683" s="17">
        <v>43256</v>
      </c>
      <c r="H683" s="43">
        <v>1520090</v>
      </c>
      <c r="I683" t="s">
        <v>114</v>
      </c>
    </row>
    <row r="684" spans="1:9" hidden="1">
      <c r="A684" t="s">
        <v>47</v>
      </c>
      <c r="B684" t="s">
        <v>112</v>
      </c>
      <c r="C684" t="s">
        <v>127</v>
      </c>
      <c r="D684" s="46">
        <f>VLOOKUP(C684,'Validacion (Uso SMA)'!$A$1:$C$5,3,0)</f>
        <v>2</v>
      </c>
      <c r="E684" s="18">
        <f t="shared" si="14"/>
        <v>43313</v>
      </c>
      <c r="F684" s="17">
        <v>43342</v>
      </c>
      <c r="G684" s="17">
        <v>43342</v>
      </c>
      <c r="H684" s="43">
        <v>1520215</v>
      </c>
      <c r="I684" t="s">
        <v>114</v>
      </c>
    </row>
    <row r="685" spans="1:9" hidden="1">
      <c r="A685" t="s">
        <v>47</v>
      </c>
      <c r="B685" t="s">
        <v>112</v>
      </c>
      <c r="C685" t="s">
        <v>127</v>
      </c>
      <c r="D685" s="46">
        <f>VLOOKUP(C685,'Validacion (Uso SMA)'!$A$1:$C$5,3,0)</f>
        <v>2</v>
      </c>
      <c r="E685" s="18">
        <f t="shared" si="14"/>
        <v>43374</v>
      </c>
      <c r="F685" s="17">
        <v>43382</v>
      </c>
      <c r="G685" s="17">
        <v>43404</v>
      </c>
      <c r="H685" s="43">
        <v>1627566</v>
      </c>
      <c r="I685" t="s">
        <v>114</v>
      </c>
    </row>
    <row r="686" spans="1:9" hidden="1">
      <c r="A686" t="s">
        <v>47</v>
      </c>
      <c r="B686" t="s">
        <v>112</v>
      </c>
      <c r="C686" t="s">
        <v>127</v>
      </c>
      <c r="D686" s="46">
        <f>VLOOKUP(C686,'Validacion (Uso SMA)'!$A$1:$C$5,3,0)</f>
        <v>2</v>
      </c>
      <c r="E686" s="18">
        <f t="shared" si="14"/>
        <v>43405</v>
      </c>
      <c r="F686" s="17">
        <v>43405</v>
      </c>
      <c r="G686" s="17">
        <v>43432</v>
      </c>
      <c r="H686" s="43">
        <v>1828093</v>
      </c>
      <c r="I686" t="s">
        <v>114</v>
      </c>
    </row>
    <row r="687" spans="1:9" hidden="1">
      <c r="A687" t="s">
        <v>47</v>
      </c>
      <c r="B687" t="s">
        <v>112</v>
      </c>
      <c r="C687" t="s">
        <v>127</v>
      </c>
      <c r="D687" s="46">
        <f>VLOOKUP(C687,'Validacion (Uso SMA)'!$A$1:$C$5,3,0)</f>
        <v>2</v>
      </c>
      <c r="E687" s="18">
        <f t="shared" si="14"/>
        <v>43435</v>
      </c>
      <c r="F687" s="17">
        <v>43435</v>
      </c>
      <c r="G687" s="17">
        <v>43438</v>
      </c>
      <c r="H687" s="43">
        <v>1851289</v>
      </c>
      <c r="I687" t="s">
        <v>114</v>
      </c>
    </row>
    <row r="688" spans="1:9" hidden="1">
      <c r="A688" t="s">
        <v>47</v>
      </c>
      <c r="B688" t="s">
        <v>112</v>
      </c>
      <c r="C688" t="s">
        <v>127</v>
      </c>
      <c r="D688" s="46">
        <f>VLOOKUP(C688,'Validacion (Uso SMA)'!$A$1:$C$5,3,0)</f>
        <v>2</v>
      </c>
      <c r="E688" s="18">
        <f t="shared" si="14"/>
        <v>43435</v>
      </c>
      <c r="F688" s="17">
        <v>43464</v>
      </c>
      <c r="G688" s="17">
        <v>43465</v>
      </c>
      <c r="H688" s="43">
        <v>1870334</v>
      </c>
      <c r="I688" t="s">
        <v>114</v>
      </c>
    </row>
    <row r="689" spans="1:9" hidden="1">
      <c r="A689" t="s">
        <v>47</v>
      </c>
      <c r="B689" t="s">
        <v>112</v>
      </c>
      <c r="C689" t="s">
        <v>127</v>
      </c>
      <c r="D689" s="46">
        <f>VLOOKUP(C689,'Validacion (Uso SMA)'!$A$1:$C$5,3,0)</f>
        <v>2</v>
      </c>
      <c r="E689" s="18">
        <f t="shared" si="14"/>
        <v>43466</v>
      </c>
      <c r="F689" s="17">
        <v>43466</v>
      </c>
      <c r="G689" s="17">
        <v>43476</v>
      </c>
      <c r="H689" s="43">
        <v>1920363</v>
      </c>
      <c r="I689" t="s">
        <v>114</v>
      </c>
    </row>
    <row r="690" spans="1:9" hidden="1">
      <c r="A690" t="s">
        <v>47</v>
      </c>
      <c r="B690" t="s">
        <v>112</v>
      </c>
      <c r="C690" t="s">
        <v>127</v>
      </c>
      <c r="D690" s="46">
        <f>VLOOKUP(C690,'Validacion (Uso SMA)'!$A$1:$C$5,3,0)</f>
        <v>2</v>
      </c>
      <c r="E690" s="18">
        <f t="shared" si="14"/>
        <v>43497</v>
      </c>
      <c r="F690" s="17">
        <v>43517</v>
      </c>
      <c r="G690" s="17">
        <v>43523</v>
      </c>
      <c r="H690" s="43">
        <v>1966185</v>
      </c>
      <c r="I690" t="s">
        <v>114</v>
      </c>
    </row>
    <row r="691" spans="1:9" hidden="1">
      <c r="A691" t="s">
        <v>47</v>
      </c>
      <c r="B691" t="s">
        <v>112</v>
      </c>
      <c r="C691" t="s">
        <v>127</v>
      </c>
      <c r="D691" s="46">
        <f>VLOOKUP(C691,'Validacion (Uso SMA)'!$A$1:$C$5,3,0)</f>
        <v>2</v>
      </c>
      <c r="E691" s="18">
        <f t="shared" si="14"/>
        <v>43525</v>
      </c>
      <c r="F691" s="17">
        <v>43525</v>
      </c>
      <c r="G691" s="17">
        <v>43526</v>
      </c>
      <c r="H691" s="43">
        <v>1969716</v>
      </c>
      <c r="I691" t="s">
        <v>114</v>
      </c>
    </row>
    <row r="692" spans="1:9" hidden="1">
      <c r="A692" t="s">
        <v>47</v>
      </c>
      <c r="B692" t="s">
        <v>112</v>
      </c>
      <c r="C692" t="s">
        <v>127</v>
      </c>
      <c r="D692" s="46">
        <f>VLOOKUP(C692,'Validacion (Uso SMA)'!$A$1:$C$5,3,0)</f>
        <v>2</v>
      </c>
      <c r="E692" s="18">
        <f t="shared" si="14"/>
        <v>43525</v>
      </c>
      <c r="F692" s="17">
        <v>43537</v>
      </c>
      <c r="G692" s="17">
        <v>43554</v>
      </c>
      <c r="H692" s="43">
        <v>2084748</v>
      </c>
      <c r="I692" t="s">
        <v>114</v>
      </c>
    </row>
    <row r="693" spans="1:9" hidden="1">
      <c r="A693" t="s">
        <v>47</v>
      </c>
      <c r="B693" t="s">
        <v>112</v>
      </c>
      <c r="C693" t="s">
        <v>127</v>
      </c>
      <c r="D693" s="46">
        <f>VLOOKUP(C693,'Validacion (Uso SMA)'!$A$1:$C$5,3,0)</f>
        <v>2</v>
      </c>
      <c r="E693" s="18">
        <f t="shared" si="14"/>
        <v>43556</v>
      </c>
      <c r="F693" s="17">
        <v>43563</v>
      </c>
      <c r="G693" s="17">
        <v>43585</v>
      </c>
      <c r="H693" s="43">
        <v>2194579</v>
      </c>
      <c r="I693" t="s">
        <v>114</v>
      </c>
    </row>
    <row r="694" spans="1:9" hidden="1">
      <c r="A694" t="s">
        <v>47</v>
      </c>
      <c r="B694" t="s">
        <v>112</v>
      </c>
      <c r="C694" t="s">
        <v>127</v>
      </c>
      <c r="D694" s="46">
        <f>VLOOKUP(C694,'Validacion (Uso SMA)'!$A$1:$C$5,3,0)</f>
        <v>2</v>
      </c>
      <c r="E694" s="18">
        <f t="shared" si="14"/>
        <v>43586</v>
      </c>
      <c r="F694" s="17">
        <v>43586</v>
      </c>
      <c r="G694" s="17">
        <v>43616</v>
      </c>
      <c r="H694" s="43">
        <v>2330927</v>
      </c>
      <c r="I694" t="s">
        <v>114</v>
      </c>
    </row>
    <row r="695" spans="1:9" hidden="1">
      <c r="A695" t="s">
        <v>47</v>
      </c>
      <c r="B695" t="s">
        <v>112</v>
      </c>
      <c r="C695" t="s">
        <v>127</v>
      </c>
      <c r="D695" s="46">
        <f>VLOOKUP(C695,'Validacion (Uso SMA)'!$A$1:$C$5,3,0)</f>
        <v>2</v>
      </c>
      <c r="E695" s="18">
        <f t="shared" si="14"/>
        <v>43617</v>
      </c>
      <c r="F695" s="17">
        <v>43617</v>
      </c>
      <c r="G695" s="17">
        <v>43645</v>
      </c>
      <c r="H695" s="43">
        <v>2494483</v>
      </c>
      <c r="I695" t="s">
        <v>114</v>
      </c>
    </row>
    <row r="696" spans="1:9" hidden="1">
      <c r="A696" t="s">
        <v>47</v>
      </c>
      <c r="B696" t="s">
        <v>112</v>
      </c>
      <c r="C696" t="s">
        <v>127</v>
      </c>
      <c r="D696" s="46">
        <f>VLOOKUP(C696,'Validacion (Uso SMA)'!$A$1:$C$5,3,0)</f>
        <v>2</v>
      </c>
      <c r="E696" s="18">
        <f t="shared" si="14"/>
        <v>43617</v>
      </c>
      <c r="F696" s="17">
        <v>43645</v>
      </c>
      <c r="G696" s="17">
        <v>43646</v>
      </c>
      <c r="H696" s="43">
        <v>2496870</v>
      </c>
      <c r="I696" t="s">
        <v>114</v>
      </c>
    </row>
    <row r="697" spans="1:9" hidden="1">
      <c r="A697" t="s">
        <v>47</v>
      </c>
      <c r="B697" t="s">
        <v>112</v>
      </c>
      <c r="C697" t="s">
        <v>127</v>
      </c>
      <c r="D697" s="46">
        <f>VLOOKUP(C697,'Validacion (Uso SMA)'!$A$1:$C$5,3,0)</f>
        <v>2</v>
      </c>
      <c r="E697" s="18">
        <f t="shared" si="14"/>
        <v>43647</v>
      </c>
      <c r="F697" s="17">
        <v>43647</v>
      </c>
      <c r="G697" s="17">
        <v>43677</v>
      </c>
      <c r="H697" s="43">
        <v>2716346</v>
      </c>
      <c r="I697" t="s">
        <v>114</v>
      </c>
    </row>
    <row r="698" spans="1:9" hidden="1">
      <c r="A698" t="s">
        <v>47</v>
      </c>
      <c r="B698" t="s">
        <v>112</v>
      </c>
      <c r="C698" t="s">
        <v>127</v>
      </c>
      <c r="D698" s="46">
        <f>VLOOKUP(C698,'Validacion (Uso SMA)'!$A$1:$C$5,3,0)</f>
        <v>2</v>
      </c>
      <c r="E698" s="18">
        <f t="shared" si="14"/>
        <v>43678</v>
      </c>
      <c r="F698" s="17">
        <v>43678</v>
      </c>
      <c r="G698" s="17">
        <v>43689</v>
      </c>
      <c r="H698" s="43">
        <v>2790438</v>
      </c>
      <c r="I698" t="s">
        <v>114</v>
      </c>
    </row>
    <row r="699" spans="1:9" hidden="1">
      <c r="A699" t="s">
        <v>47</v>
      </c>
      <c r="B699" t="s">
        <v>112</v>
      </c>
      <c r="C699" t="s">
        <v>127</v>
      </c>
      <c r="D699" s="46">
        <f>VLOOKUP(C699,'Validacion (Uso SMA)'!$A$1:$C$5,3,0)</f>
        <v>2</v>
      </c>
      <c r="E699" s="18">
        <f t="shared" si="14"/>
        <v>43678</v>
      </c>
      <c r="F699" s="17">
        <v>43690</v>
      </c>
      <c r="G699" s="17">
        <v>43708</v>
      </c>
      <c r="H699" s="43">
        <v>2928258</v>
      </c>
      <c r="I699" t="s">
        <v>114</v>
      </c>
    </row>
    <row r="700" spans="1:9" hidden="1">
      <c r="A700" t="s">
        <v>47</v>
      </c>
      <c r="B700" t="s">
        <v>112</v>
      </c>
      <c r="C700" t="s">
        <v>127</v>
      </c>
      <c r="D700" s="46">
        <f>VLOOKUP(C700,'Validacion (Uso SMA)'!$A$1:$C$5,3,0)</f>
        <v>2</v>
      </c>
      <c r="E700" s="18">
        <f t="shared" si="14"/>
        <v>43709</v>
      </c>
      <c r="F700" s="17">
        <v>43709</v>
      </c>
      <c r="G700" s="17">
        <v>43728</v>
      </c>
      <c r="H700" s="43">
        <v>3093387</v>
      </c>
      <c r="I700" t="s">
        <v>114</v>
      </c>
    </row>
    <row r="701" spans="1:9" hidden="1">
      <c r="A701" t="s">
        <v>47</v>
      </c>
      <c r="B701" t="s">
        <v>112</v>
      </c>
      <c r="C701" t="s">
        <v>127</v>
      </c>
      <c r="D701" s="46">
        <f>VLOOKUP(C701,'Validacion (Uso SMA)'!$A$1:$C$5,3,0)</f>
        <v>2</v>
      </c>
      <c r="E701" s="18">
        <f t="shared" si="14"/>
        <v>43709</v>
      </c>
      <c r="F701" s="17">
        <v>43728</v>
      </c>
      <c r="G701" s="17">
        <v>43728</v>
      </c>
      <c r="H701" s="43">
        <v>29251</v>
      </c>
      <c r="I701" t="s">
        <v>114</v>
      </c>
    </row>
    <row r="702" spans="1:9" hidden="1">
      <c r="A702" t="s">
        <v>47</v>
      </c>
      <c r="B702" t="s">
        <v>112</v>
      </c>
      <c r="C702" t="s">
        <v>127</v>
      </c>
      <c r="D702" s="46">
        <f>VLOOKUP(C702,'Validacion (Uso SMA)'!$A$1:$C$5,3,0)</f>
        <v>2</v>
      </c>
      <c r="E702" s="18">
        <f t="shared" si="14"/>
        <v>43709</v>
      </c>
      <c r="F702" s="17">
        <v>43728</v>
      </c>
      <c r="G702" s="17">
        <v>43738</v>
      </c>
      <c r="H702" s="43">
        <v>3157089</v>
      </c>
      <c r="I702" t="s">
        <v>114</v>
      </c>
    </row>
    <row r="703" spans="1:9" hidden="1">
      <c r="A703" t="s">
        <v>47</v>
      </c>
      <c r="B703" t="s">
        <v>112</v>
      </c>
      <c r="C703" t="s">
        <v>127</v>
      </c>
      <c r="D703" s="46">
        <f>VLOOKUP(C703,'Validacion (Uso SMA)'!$A$1:$C$5,3,0)</f>
        <v>2</v>
      </c>
      <c r="E703" s="18">
        <f t="shared" si="14"/>
        <v>43739</v>
      </c>
      <c r="F703" s="17">
        <v>43739</v>
      </c>
      <c r="G703" s="17">
        <v>43769</v>
      </c>
      <c r="H703" s="43">
        <v>3305810</v>
      </c>
      <c r="I703" t="s">
        <v>114</v>
      </c>
    </row>
    <row r="704" spans="1:9" hidden="1">
      <c r="A704" t="s">
        <v>47</v>
      </c>
      <c r="B704" t="s">
        <v>112</v>
      </c>
      <c r="C704" t="s">
        <v>127</v>
      </c>
      <c r="D704" s="46">
        <f>VLOOKUP(C704,'Validacion (Uso SMA)'!$A$1:$C$5,3,0)</f>
        <v>2</v>
      </c>
      <c r="E704" s="18">
        <f t="shared" si="14"/>
        <v>43770</v>
      </c>
      <c r="F704" s="17">
        <v>43770</v>
      </c>
      <c r="G704" s="17">
        <v>43799</v>
      </c>
      <c r="H704" s="43">
        <v>3494581</v>
      </c>
      <c r="I704" t="s">
        <v>114</v>
      </c>
    </row>
    <row r="705" spans="1:9" hidden="1">
      <c r="A705" t="s">
        <v>47</v>
      </c>
      <c r="B705" t="s">
        <v>112</v>
      </c>
      <c r="C705" t="s">
        <v>127</v>
      </c>
      <c r="D705" s="46">
        <f>VLOOKUP(C705,'Validacion (Uso SMA)'!$A$1:$C$5,3,0)</f>
        <v>2</v>
      </c>
      <c r="E705" s="18">
        <f t="shared" si="14"/>
        <v>43800</v>
      </c>
      <c r="F705" s="17">
        <v>43800</v>
      </c>
      <c r="G705" s="17">
        <v>43830</v>
      </c>
      <c r="H705" s="43">
        <v>3674338</v>
      </c>
      <c r="I705" t="s">
        <v>114</v>
      </c>
    </row>
    <row r="706" spans="1:9" hidden="1">
      <c r="A706" t="s">
        <v>47</v>
      </c>
      <c r="B706" t="s">
        <v>112</v>
      </c>
      <c r="C706" t="s">
        <v>127</v>
      </c>
      <c r="D706" s="46">
        <f>VLOOKUP(C706,'Validacion (Uso SMA)'!$A$1:$C$5,3,0)</f>
        <v>2</v>
      </c>
      <c r="E706" s="18">
        <f t="shared" si="14"/>
        <v>43831</v>
      </c>
      <c r="F706" s="17">
        <v>43831</v>
      </c>
      <c r="G706" s="17">
        <v>43833</v>
      </c>
      <c r="H706" s="43">
        <v>3691800</v>
      </c>
      <c r="I706" t="s">
        <v>114</v>
      </c>
    </row>
    <row r="707" spans="1:9" hidden="1">
      <c r="A707" t="s">
        <v>47</v>
      </c>
      <c r="B707" t="s">
        <v>112</v>
      </c>
      <c r="C707" t="s">
        <v>127</v>
      </c>
      <c r="D707" s="46">
        <f>VLOOKUP(C707,'Validacion (Uso SMA)'!$A$1:$C$5,3,0)</f>
        <v>2</v>
      </c>
      <c r="E707" s="18">
        <f t="shared" si="14"/>
        <v>43831</v>
      </c>
      <c r="F707" s="17">
        <v>43833</v>
      </c>
      <c r="G707" s="17">
        <v>43837</v>
      </c>
      <c r="H707" s="43">
        <v>42400</v>
      </c>
      <c r="I707" t="s">
        <v>114</v>
      </c>
    </row>
    <row r="708" spans="1:9" hidden="1">
      <c r="A708" t="s">
        <v>47</v>
      </c>
      <c r="B708" t="s">
        <v>112</v>
      </c>
      <c r="C708" t="s">
        <v>127</v>
      </c>
      <c r="D708" s="46">
        <f>VLOOKUP(C708,'Validacion (Uso SMA)'!$A$1:$C$5,3,0)</f>
        <v>2</v>
      </c>
      <c r="E708" s="18">
        <f t="shared" si="14"/>
        <v>43831</v>
      </c>
      <c r="F708" s="17">
        <v>43837</v>
      </c>
      <c r="G708" s="17">
        <v>43861</v>
      </c>
      <c r="H708" s="43">
        <v>3784694</v>
      </c>
      <c r="I708" t="s">
        <v>114</v>
      </c>
    </row>
    <row r="709" spans="1:9" hidden="1">
      <c r="A709" t="s">
        <v>47</v>
      </c>
      <c r="B709" t="s">
        <v>112</v>
      </c>
      <c r="C709" t="s">
        <v>127</v>
      </c>
      <c r="D709" s="46">
        <f>VLOOKUP(C709,'Validacion (Uso SMA)'!$A$1:$C$5,3,0)</f>
        <v>2</v>
      </c>
      <c r="E709" s="18">
        <f t="shared" si="14"/>
        <v>43862</v>
      </c>
      <c r="F709" s="17">
        <v>43862</v>
      </c>
      <c r="G709" s="17">
        <v>43890</v>
      </c>
      <c r="H709" s="43">
        <v>3950047</v>
      </c>
      <c r="I709" t="s">
        <v>114</v>
      </c>
    </row>
    <row r="710" spans="1:9" hidden="1">
      <c r="A710" t="s">
        <v>47</v>
      </c>
      <c r="B710" t="s">
        <v>112</v>
      </c>
      <c r="C710" t="s">
        <v>127</v>
      </c>
      <c r="D710" s="46">
        <f>VLOOKUP(C710,'Validacion (Uso SMA)'!$A$1:$C$5,3,0)</f>
        <v>2</v>
      </c>
      <c r="E710" s="18">
        <f t="shared" si="14"/>
        <v>43891</v>
      </c>
      <c r="F710" s="17">
        <v>43891</v>
      </c>
      <c r="G710" s="17">
        <v>43921</v>
      </c>
      <c r="H710" s="43">
        <v>4100539</v>
      </c>
      <c r="I710" t="s">
        <v>114</v>
      </c>
    </row>
    <row r="711" spans="1:9" hidden="1">
      <c r="A711" t="s">
        <v>47</v>
      </c>
      <c r="B711" t="s">
        <v>112</v>
      </c>
      <c r="C711" t="s">
        <v>127</v>
      </c>
      <c r="D711" s="46">
        <f>VLOOKUP(C711,'Validacion (Uso SMA)'!$A$1:$C$5,3,0)</f>
        <v>2</v>
      </c>
      <c r="E711" s="18">
        <f t="shared" si="14"/>
        <v>43922</v>
      </c>
      <c r="F711" s="17">
        <v>43922</v>
      </c>
      <c r="G711" s="17">
        <v>43925</v>
      </c>
      <c r="H711" s="43">
        <v>4121558</v>
      </c>
      <c r="I711" t="s">
        <v>114</v>
      </c>
    </row>
    <row r="712" spans="1:9" hidden="1">
      <c r="A712" t="s">
        <v>47</v>
      </c>
      <c r="B712" t="s">
        <v>112</v>
      </c>
      <c r="C712" t="s">
        <v>127</v>
      </c>
      <c r="D712" s="46">
        <f>VLOOKUP(C712,'Validacion (Uso SMA)'!$A$1:$C$5,3,0)</f>
        <v>2</v>
      </c>
      <c r="E712" s="18">
        <f t="shared" si="14"/>
        <v>43922</v>
      </c>
      <c r="F712" s="17">
        <v>43925</v>
      </c>
      <c r="G712" s="17">
        <v>43951</v>
      </c>
      <c r="H712" s="43">
        <v>4300579</v>
      </c>
      <c r="I712" t="s">
        <v>114</v>
      </c>
    </row>
    <row r="713" spans="1:9" hidden="1">
      <c r="A713" t="s">
        <v>47</v>
      </c>
      <c r="B713" t="s">
        <v>112</v>
      </c>
      <c r="C713" t="s">
        <v>127</v>
      </c>
      <c r="D713" s="46">
        <f>VLOOKUP(C713,'Validacion (Uso SMA)'!$A$1:$C$5,3,0)</f>
        <v>2</v>
      </c>
      <c r="E713" s="18">
        <f t="shared" si="14"/>
        <v>43952</v>
      </c>
      <c r="F713" s="17">
        <v>43952</v>
      </c>
      <c r="G713" s="17">
        <v>43965</v>
      </c>
      <c r="H713" s="43">
        <v>4400833</v>
      </c>
      <c r="I713" t="s">
        <v>114</v>
      </c>
    </row>
    <row r="714" spans="1:9" hidden="1">
      <c r="A714" t="s">
        <v>47</v>
      </c>
      <c r="B714" t="s">
        <v>112</v>
      </c>
      <c r="C714" t="s">
        <v>127</v>
      </c>
      <c r="D714" s="46">
        <f>VLOOKUP(C714,'Validacion (Uso SMA)'!$A$1:$C$5,3,0)</f>
        <v>2</v>
      </c>
      <c r="E714" s="18">
        <f t="shared" si="14"/>
        <v>43952</v>
      </c>
      <c r="F714" s="17">
        <v>43965</v>
      </c>
      <c r="G714" s="17">
        <v>43982</v>
      </c>
      <c r="H714" s="43">
        <v>80956</v>
      </c>
      <c r="I714" t="s">
        <v>114</v>
      </c>
    </row>
    <row r="715" spans="1:9" hidden="1">
      <c r="A715" t="s">
        <v>47</v>
      </c>
      <c r="B715" t="s">
        <v>112</v>
      </c>
      <c r="C715" t="s">
        <v>127</v>
      </c>
      <c r="D715" s="46">
        <f>VLOOKUP(C715,'Validacion (Uso SMA)'!$A$1:$C$5,3,0)</f>
        <v>2</v>
      </c>
      <c r="E715" s="18">
        <f t="shared" si="14"/>
        <v>43983</v>
      </c>
      <c r="F715" s="17">
        <v>43983</v>
      </c>
      <c r="G715" s="17">
        <v>44012</v>
      </c>
      <c r="H715" s="43">
        <v>170252</v>
      </c>
      <c r="I715" t="s">
        <v>114</v>
      </c>
    </row>
    <row r="716" spans="1:9" hidden="1">
      <c r="A716" t="s">
        <v>47</v>
      </c>
      <c r="B716" t="s">
        <v>112</v>
      </c>
      <c r="C716" t="s">
        <v>127</v>
      </c>
      <c r="D716" s="46">
        <f>VLOOKUP(C716,'Validacion (Uso SMA)'!$A$1:$C$5,3,0)</f>
        <v>2</v>
      </c>
      <c r="E716" s="18">
        <f t="shared" si="14"/>
        <v>44013</v>
      </c>
      <c r="F716" s="17">
        <v>44013</v>
      </c>
      <c r="G716" s="17">
        <v>44043</v>
      </c>
      <c r="H716" s="43">
        <v>322508</v>
      </c>
      <c r="I716" t="s">
        <v>114</v>
      </c>
    </row>
    <row r="717" spans="1:9" hidden="1">
      <c r="A717" t="s">
        <v>47</v>
      </c>
      <c r="B717" t="s">
        <v>112</v>
      </c>
      <c r="C717" t="s">
        <v>127</v>
      </c>
      <c r="D717" s="46">
        <f>VLOOKUP(C717,'Validacion (Uso SMA)'!$A$1:$C$5,3,0)</f>
        <v>2</v>
      </c>
      <c r="E717" s="18">
        <f t="shared" si="14"/>
        <v>44044</v>
      </c>
      <c r="F717" s="17">
        <v>44044</v>
      </c>
      <c r="G717" s="17">
        <v>44045</v>
      </c>
      <c r="H717" s="43">
        <v>332884</v>
      </c>
      <c r="I717" t="s">
        <v>114</v>
      </c>
    </row>
    <row r="718" spans="1:9" hidden="1">
      <c r="A718" t="s">
        <v>47</v>
      </c>
      <c r="B718" t="s">
        <v>112</v>
      </c>
      <c r="C718" t="s">
        <v>127</v>
      </c>
      <c r="D718" s="46">
        <f>VLOOKUP(C718,'Validacion (Uso SMA)'!$A$1:$C$5,3,0)</f>
        <v>2</v>
      </c>
      <c r="E718" s="18">
        <f t="shared" si="14"/>
        <v>44044</v>
      </c>
      <c r="F718" s="17">
        <v>44045</v>
      </c>
      <c r="G718" s="17">
        <v>44045</v>
      </c>
      <c r="H718" s="43">
        <v>89740</v>
      </c>
      <c r="I718" t="s">
        <v>114</v>
      </c>
    </row>
    <row r="719" spans="1:9" hidden="1">
      <c r="A719" t="s">
        <v>47</v>
      </c>
      <c r="B719" t="s">
        <v>112</v>
      </c>
      <c r="C719" t="s">
        <v>127</v>
      </c>
      <c r="D719" s="46">
        <f>VLOOKUP(C719,'Validacion (Uso SMA)'!$A$1:$C$5,3,0)</f>
        <v>2</v>
      </c>
      <c r="E719" s="18">
        <f t="shared" si="14"/>
        <v>44044</v>
      </c>
      <c r="F719" s="17">
        <v>44045</v>
      </c>
      <c r="G719" s="17">
        <v>44074</v>
      </c>
      <c r="H719" s="43">
        <v>463731</v>
      </c>
      <c r="I719" t="s">
        <v>114</v>
      </c>
    </row>
    <row r="720" spans="1:9" hidden="1">
      <c r="A720" t="s">
        <v>47</v>
      </c>
      <c r="B720" t="s">
        <v>112</v>
      </c>
      <c r="C720" t="s">
        <v>127</v>
      </c>
      <c r="D720" s="46">
        <f>VLOOKUP(C720,'Validacion (Uso SMA)'!$A$1:$C$5,3,0)</f>
        <v>2</v>
      </c>
      <c r="E720" s="18">
        <f t="shared" si="14"/>
        <v>44075</v>
      </c>
      <c r="F720" s="17">
        <v>44075</v>
      </c>
      <c r="G720" s="17">
        <v>44104</v>
      </c>
      <c r="H720" s="43">
        <v>611570</v>
      </c>
      <c r="I720" t="s">
        <v>114</v>
      </c>
    </row>
    <row r="721" spans="1:9" hidden="1">
      <c r="A721" t="s">
        <v>47</v>
      </c>
      <c r="B721" t="s">
        <v>112</v>
      </c>
      <c r="C721" t="s">
        <v>127</v>
      </c>
      <c r="D721" s="46">
        <f>VLOOKUP(C721,'Validacion (Uso SMA)'!$A$1:$C$5,3,0)</f>
        <v>2</v>
      </c>
      <c r="E721" s="18">
        <f t="shared" si="14"/>
        <v>44105</v>
      </c>
      <c r="F721" s="17">
        <v>44105</v>
      </c>
      <c r="G721" s="17">
        <v>44135</v>
      </c>
      <c r="H721" s="43">
        <v>773184</v>
      </c>
      <c r="I721" t="s">
        <v>114</v>
      </c>
    </row>
    <row r="722" spans="1:9" hidden="1">
      <c r="A722" t="s">
        <v>47</v>
      </c>
      <c r="B722" t="s">
        <v>112</v>
      </c>
      <c r="C722" t="s">
        <v>127</v>
      </c>
      <c r="D722" s="46">
        <f>VLOOKUP(C722,'Validacion (Uso SMA)'!$A$1:$C$5,3,0)</f>
        <v>2</v>
      </c>
      <c r="E722" s="18">
        <f t="shared" si="14"/>
        <v>44136</v>
      </c>
      <c r="F722" s="17">
        <v>44136</v>
      </c>
      <c r="G722" s="17">
        <v>44141</v>
      </c>
      <c r="H722" s="43">
        <v>800336</v>
      </c>
      <c r="I722" t="s">
        <v>114</v>
      </c>
    </row>
    <row r="723" spans="1:9" hidden="1">
      <c r="A723" t="s">
        <v>47</v>
      </c>
      <c r="B723" t="s">
        <v>112</v>
      </c>
      <c r="C723" t="s">
        <v>127</v>
      </c>
      <c r="D723" s="46">
        <f>VLOOKUP(C723,'Validacion (Uso SMA)'!$A$1:$C$5,3,0)</f>
        <v>2</v>
      </c>
      <c r="E723" s="18">
        <f t="shared" si="14"/>
        <v>44136</v>
      </c>
      <c r="F723" s="17">
        <v>44141</v>
      </c>
      <c r="G723" s="17">
        <v>44165</v>
      </c>
      <c r="H723" s="43">
        <v>800435</v>
      </c>
      <c r="I723" t="s">
        <v>114</v>
      </c>
    </row>
    <row r="724" spans="1:9" hidden="1">
      <c r="A724" t="s">
        <v>47</v>
      </c>
      <c r="B724" t="s">
        <v>112</v>
      </c>
      <c r="C724" t="s">
        <v>127</v>
      </c>
      <c r="D724" s="46">
        <f>VLOOKUP(C724,'Validacion (Uso SMA)'!$A$1:$C$5,3,0)</f>
        <v>2</v>
      </c>
      <c r="E724" s="18">
        <f t="shared" si="14"/>
        <v>44166</v>
      </c>
      <c r="F724" s="17">
        <v>44166</v>
      </c>
      <c r="G724" s="17">
        <v>44196</v>
      </c>
      <c r="H724" s="43">
        <v>800435</v>
      </c>
      <c r="I724" t="s">
        <v>114</v>
      </c>
    </row>
    <row r="725" spans="1:9" hidden="1">
      <c r="A725" t="s">
        <v>47</v>
      </c>
      <c r="B725" t="s">
        <v>112</v>
      </c>
      <c r="C725" t="s">
        <v>127</v>
      </c>
      <c r="D725" s="46">
        <f>VLOOKUP(C725,'Validacion (Uso SMA)'!$A$1:$C$5,3,0)</f>
        <v>2</v>
      </c>
      <c r="E725" s="18">
        <f t="shared" si="14"/>
        <v>44197</v>
      </c>
      <c r="F725" s="17">
        <v>44197</v>
      </c>
      <c r="G725" s="17">
        <v>44227</v>
      </c>
      <c r="H725" s="43">
        <v>800435</v>
      </c>
      <c r="I725" t="s">
        <v>114</v>
      </c>
    </row>
    <row r="726" spans="1:9" hidden="1">
      <c r="A726" t="s">
        <v>47</v>
      </c>
      <c r="B726" t="s">
        <v>112</v>
      </c>
      <c r="C726" t="s">
        <v>127</v>
      </c>
      <c r="D726" s="46">
        <f>VLOOKUP(C726,'Validacion (Uso SMA)'!$A$1:$C$5,3,0)</f>
        <v>2</v>
      </c>
      <c r="E726" s="18">
        <f t="shared" si="14"/>
        <v>44228</v>
      </c>
      <c r="F726" s="17">
        <v>44228</v>
      </c>
      <c r="G726" s="17">
        <v>44232</v>
      </c>
      <c r="H726" s="43">
        <v>800435</v>
      </c>
      <c r="I726" t="s">
        <v>114</v>
      </c>
    </row>
    <row r="727" spans="1:9" hidden="1">
      <c r="A727" t="s">
        <v>47</v>
      </c>
      <c r="B727" t="s">
        <v>112</v>
      </c>
      <c r="C727" t="s">
        <v>127</v>
      </c>
      <c r="D727" s="46">
        <f>VLOOKUP(C727,'Validacion (Uso SMA)'!$A$1:$C$5,3,0)</f>
        <v>2</v>
      </c>
      <c r="E727" s="18">
        <f t="shared" si="14"/>
        <v>44228</v>
      </c>
      <c r="F727" s="17">
        <v>44232</v>
      </c>
      <c r="G727" s="17">
        <v>44235</v>
      </c>
      <c r="H727" s="43">
        <v>800536</v>
      </c>
      <c r="I727" t="s">
        <v>114</v>
      </c>
    </row>
    <row r="728" spans="1:9" hidden="1">
      <c r="A728" t="s">
        <v>47</v>
      </c>
      <c r="B728" t="s">
        <v>112</v>
      </c>
      <c r="C728" t="s">
        <v>127</v>
      </c>
      <c r="D728" s="46">
        <f>VLOOKUP(C728,'Validacion (Uso SMA)'!$A$1:$C$5,3,0)</f>
        <v>2</v>
      </c>
      <c r="E728" s="18">
        <f t="shared" si="14"/>
        <v>44228</v>
      </c>
      <c r="F728" s="17">
        <v>44236</v>
      </c>
      <c r="G728" s="17">
        <v>44255</v>
      </c>
      <c r="H728" s="43">
        <v>801604</v>
      </c>
      <c r="I728" t="s">
        <v>114</v>
      </c>
    </row>
    <row r="729" spans="1:9" hidden="1">
      <c r="A729" t="s">
        <v>47</v>
      </c>
      <c r="B729" t="s">
        <v>112</v>
      </c>
      <c r="C729" t="s">
        <v>127</v>
      </c>
      <c r="D729" s="46">
        <f>VLOOKUP(C729,'Validacion (Uso SMA)'!$A$1:$C$5,3,0)</f>
        <v>2</v>
      </c>
      <c r="E729" s="18">
        <f t="shared" si="14"/>
        <v>44256</v>
      </c>
      <c r="F729" s="17">
        <v>44256</v>
      </c>
      <c r="G729" s="17">
        <v>44286</v>
      </c>
      <c r="H729" s="43">
        <v>801604</v>
      </c>
      <c r="I729" t="s">
        <v>114</v>
      </c>
    </row>
    <row r="730" spans="1:9" hidden="1">
      <c r="A730" t="s">
        <v>47</v>
      </c>
      <c r="B730" t="s">
        <v>112</v>
      </c>
      <c r="C730" t="s">
        <v>127</v>
      </c>
      <c r="D730" s="46">
        <f>VLOOKUP(C730,'Validacion (Uso SMA)'!$A$1:$C$5,3,0)</f>
        <v>2</v>
      </c>
      <c r="E730" s="18">
        <f t="shared" si="14"/>
        <v>44287</v>
      </c>
      <c r="F730" s="17">
        <v>44287</v>
      </c>
      <c r="G730" s="17">
        <v>44316</v>
      </c>
      <c r="H730" s="43">
        <v>801604</v>
      </c>
      <c r="I730" t="s">
        <v>114</v>
      </c>
    </row>
    <row r="731" spans="1:9" hidden="1">
      <c r="A731" t="s">
        <v>47</v>
      </c>
      <c r="B731" t="s">
        <v>112</v>
      </c>
      <c r="C731" t="s">
        <v>127</v>
      </c>
      <c r="D731" s="46">
        <f>VLOOKUP(C731,'Validacion (Uso SMA)'!$A$1:$C$5,3,0)</f>
        <v>2</v>
      </c>
      <c r="E731" s="18">
        <f t="shared" si="14"/>
        <v>44317</v>
      </c>
      <c r="F731" s="17">
        <v>44317</v>
      </c>
      <c r="G731" s="17">
        <v>44322</v>
      </c>
      <c r="H731" s="43">
        <v>802614</v>
      </c>
      <c r="I731" t="s">
        <v>114</v>
      </c>
    </row>
    <row r="732" spans="1:9" hidden="1">
      <c r="A732" t="s">
        <v>47</v>
      </c>
      <c r="B732" t="s">
        <v>112</v>
      </c>
      <c r="C732" t="s">
        <v>128</v>
      </c>
      <c r="D732" s="46">
        <f>VLOOKUP(C732,'Validacion (Uso SMA)'!$A$1:$C$5,3,0)</f>
        <v>3</v>
      </c>
      <c r="E732" s="18">
        <f t="shared" si="14"/>
        <v>42948</v>
      </c>
      <c r="F732" s="17">
        <v>42960</v>
      </c>
      <c r="G732" s="17">
        <v>42978</v>
      </c>
      <c r="H732" s="43">
        <v>131235</v>
      </c>
      <c r="I732" t="s">
        <v>114</v>
      </c>
    </row>
    <row r="733" spans="1:9" hidden="1">
      <c r="A733" t="s">
        <v>47</v>
      </c>
      <c r="B733" t="s">
        <v>112</v>
      </c>
      <c r="C733" t="s">
        <v>128</v>
      </c>
      <c r="D733" s="46">
        <f>VLOOKUP(C733,'Validacion (Uso SMA)'!$A$1:$C$5,3,0)</f>
        <v>3</v>
      </c>
      <c r="E733" s="18">
        <f t="shared" si="14"/>
        <v>42979</v>
      </c>
      <c r="F733" s="17">
        <v>42979</v>
      </c>
      <c r="G733" s="17">
        <v>43008</v>
      </c>
      <c r="H733" s="43">
        <v>173800</v>
      </c>
      <c r="I733" t="s">
        <v>114</v>
      </c>
    </row>
    <row r="734" spans="1:9" hidden="1">
      <c r="A734" t="s">
        <v>47</v>
      </c>
      <c r="B734" t="s">
        <v>112</v>
      </c>
      <c r="C734" t="s">
        <v>128</v>
      </c>
      <c r="D734" s="46">
        <f>VLOOKUP(C734,'Validacion (Uso SMA)'!$A$1:$C$5,3,0)</f>
        <v>3</v>
      </c>
      <c r="E734" s="18">
        <f t="shared" si="14"/>
        <v>43009</v>
      </c>
      <c r="F734" s="17">
        <v>43009</v>
      </c>
      <c r="G734" s="17">
        <v>43025</v>
      </c>
      <c r="H734" s="43">
        <v>125974</v>
      </c>
      <c r="I734" t="s">
        <v>114</v>
      </c>
    </row>
    <row r="735" spans="1:9" hidden="1">
      <c r="A735" t="s">
        <v>47</v>
      </c>
      <c r="B735" t="s">
        <v>112</v>
      </c>
      <c r="C735" t="s">
        <v>128</v>
      </c>
      <c r="D735" s="46">
        <f>VLOOKUP(C735,'Validacion (Uso SMA)'!$A$1:$C$5,3,0)</f>
        <v>3</v>
      </c>
      <c r="E735" s="18">
        <f t="shared" si="14"/>
        <v>43009</v>
      </c>
      <c r="F735" s="17">
        <v>43026</v>
      </c>
      <c r="G735" s="17">
        <v>43039</v>
      </c>
      <c r="H735" s="43">
        <v>107460</v>
      </c>
      <c r="I735" t="s">
        <v>114</v>
      </c>
    </row>
    <row r="736" spans="1:9" hidden="1">
      <c r="A736" t="s">
        <v>47</v>
      </c>
      <c r="B736" t="s">
        <v>112</v>
      </c>
      <c r="C736" t="s">
        <v>128</v>
      </c>
      <c r="D736" s="46">
        <f>VLOOKUP(C736,'Validacion (Uso SMA)'!$A$1:$C$5,3,0)</f>
        <v>3</v>
      </c>
      <c r="E736" s="18">
        <f t="shared" si="14"/>
        <v>43040</v>
      </c>
      <c r="F736" s="17">
        <v>43040</v>
      </c>
      <c r="G736" s="17">
        <v>43069</v>
      </c>
      <c r="H736" s="43">
        <v>238711</v>
      </c>
      <c r="I736" t="s">
        <v>114</v>
      </c>
    </row>
    <row r="737" spans="1:9" hidden="1">
      <c r="A737" t="s">
        <v>47</v>
      </c>
      <c r="B737" t="s">
        <v>112</v>
      </c>
      <c r="C737" t="s">
        <v>128</v>
      </c>
      <c r="D737" s="46">
        <f>VLOOKUP(C737,'Validacion (Uso SMA)'!$A$1:$C$5,3,0)</f>
        <v>3</v>
      </c>
      <c r="E737" s="18">
        <f t="shared" si="14"/>
        <v>43070</v>
      </c>
      <c r="F737" s="17">
        <v>43070</v>
      </c>
      <c r="G737" s="17">
        <v>43083</v>
      </c>
      <c r="H737" s="43">
        <v>117268</v>
      </c>
      <c r="I737" t="s">
        <v>114</v>
      </c>
    </row>
    <row r="738" spans="1:9" hidden="1">
      <c r="A738" t="s">
        <v>47</v>
      </c>
      <c r="B738" t="s">
        <v>112</v>
      </c>
      <c r="C738" t="s">
        <v>128</v>
      </c>
      <c r="D738" s="46">
        <f>VLOOKUP(C738,'Validacion (Uso SMA)'!$A$1:$C$5,3,0)</f>
        <v>3</v>
      </c>
      <c r="E738" s="18">
        <f t="shared" si="14"/>
        <v>43070</v>
      </c>
      <c r="F738" s="17">
        <v>43083</v>
      </c>
      <c r="G738" s="17">
        <v>43100</v>
      </c>
      <c r="H738" s="43">
        <v>149360</v>
      </c>
      <c r="I738" t="s">
        <v>114</v>
      </c>
    </row>
    <row r="739" spans="1:9" hidden="1">
      <c r="A739" t="s">
        <v>47</v>
      </c>
      <c r="B739" t="s">
        <v>112</v>
      </c>
      <c r="C739" t="s">
        <v>128</v>
      </c>
      <c r="D739" s="46">
        <f>VLOOKUP(C739,'Validacion (Uso SMA)'!$A$1:$C$5,3,0)</f>
        <v>3</v>
      </c>
      <c r="E739" s="18">
        <f t="shared" si="14"/>
        <v>43101</v>
      </c>
      <c r="F739" s="17">
        <v>43101</v>
      </c>
      <c r="G739" s="17">
        <v>43131</v>
      </c>
      <c r="H739" s="43">
        <v>247036</v>
      </c>
      <c r="I739" t="s">
        <v>114</v>
      </c>
    </row>
    <row r="740" spans="1:9" hidden="1">
      <c r="A740" t="s">
        <v>47</v>
      </c>
      <c r="B740" t="s">
        <v>112</v>
      </c>
      <c r="C740" t="s">
        <v>128</v>
      </c>
      <c r="D740" s="46">
        <f>VLOOKUP(C740,'Validacion (Uso SMA)'!$A$1:$C$5,3,0)</f>
        <v>3</v>
      </c>
      <c r="E740" s="18">
        <f t="shared" si="14"/>
        <v>43132</v>
      </c>
      <c r="F740" s="17">
        <v>43132</v>
      </c>
      <c r="G740" s="17">
        <v>43159</v>
      </c>
      <c r="H740" s="43">
        <v>170674</v>
      </c>
      <c r="I740" t="s">
        <v>114</v>
      </c>
    </row>
    <row r="741" spans="1:9" hidden="1">
      <c r="A741" t="s">
        <v>47</v>
      </c>
      <c r="B741" t="s">
        <v>112</v>
      </c>
      <c r="C741" t="s">
        <v>128</v>
      </c>
      <c r="D741" s="46">
        <f>VLOOKUP(C741,'Validacion (Uso SMA)'!$A$1:$C$5,3,0)</f>
        <v>3</v>
      </c>
      <c r="E741" s="18">
        <f t="shared" si="14"/>
        <v>43160</v>
      </c>
      <c r="F741" s="17">
        <v>43160</v>
      </c>
      <c r="G741" s="17">
        <v>43190</v>
      </c>
      <c r="H741" s="43">
        <v>222579</v>
      </c>
      <c r="I741" t="s">
        <v>114</v>
      </c>
    </row>
    <row r="742" spans="1:9" hidden="1">
      <c r="A742" t="s">
        <v>47</v>
      </c>
      <c r="B742" t="s">
        <v>112</v>
      </c>
      <c r="C742" t="s">
        <v>128</v>
      </c>
      <c r="D742" s="46">
        <f>VLOOKUP(C742,'Validacion (Uso SMA)'!$A$1:$C$5,3,0)</f>
        <v>3</v>
      </c>
      <c r="E742" s="18">
        <f t="shared" si="14"/>
        <v>43191</v>
      </c>
      <c r="F742" s="17">
        <v>43191</v>
      </c>
      <c r="G742" s="17">
        <v>43218</v>
      </c>
      <c r="H742" s="43">
        <v>203513</v>
      </c>
      <c r="I742" t="s">
        <v>114</v>
      </c>
    </row>
    <row r="743" spans="1:9" hidden="1">
      <c r="A743" t="s">
        <v>47</v>
      </c>
      <c r="B743" t="s">
        <v>112</v>
      </c>
      <c r="C743" t="s">
        <v>128</v>
      </c>
      <c r="D743" s="46">
        <f>VLOOKUP(C743,'Validacion (Uso SMA)'!$A$1:$C$5,3,0)</f>
        <v>3</v>
      </c>
      <c r="E743" s="18">
        <f t="shared" si="14"/>
        <v>43221</v>
      </c>
      <c r="F743" s="17">
        <v>43223</v>
      </c>
      <c r="G743" s="17">
        <v>43225</v>
      </c>
      <c r="H743" s="43">
        <v>375</v>
      </c>
      <c r="I743" t="s">
        <v>114</v>
      </c>
    </row>
    <row r="744" spans="1:9" hidden="1">
      <c r="A744" t="s">
        <v>47</v>
      </c>
      <c r="B744" t="s">
        <v>112</v>
      </c>
      <c r="C744" t="s">
        <v>128</v>
      </c>
      <c r="D744" s="46">
        <f>VLOOKUP(C744,'Validacion (Uso SMA)'!$A$1:$C$5,3,0)</f>
        <v>3</v>
      </c>
      <c r="E744" s="18">
        <f t="shared" si="14"/>
        <v>43221</v>
      </c>
      <c r="F744" s="17">
        <v>43243</v>
      </c>
      <c r="G744" s="17">
        <v>43251</v>
      </c>
      <c r="H744" s="43">
        <v>46399</v>
      </c>
      <c r="I744" t="s">
        <v>114</v>
      </c>
    </row>
    <row r="745" spans="1:9" hidden="1">
      <c r="A745" t="s">
        <v>47</v>
      </c>
      <c r="B745" t="s">
        <v>112</v>
      </c>
      <c r="C745" t="s">
        <v>128</v>
      </c>
      <c r="D745" s="46">
        <f>VLOOKUP(C745,'Validacion (Uso SMA)'!$A$1:$C$5,3,0)</f>
        <v>3</v>
      </c>
      <c r="E745" s="18">
        <f t="shared" si="14"/>
        <v>43252</v>
      </c>
      <c r="F745" s="17">
        <v>43252</v>
      </c>
      <c r="G745" s="17">
        <v>43256</v>
      </c>
      <c r="H745" s="43">
        <v>16166</v>
      </c>
      <c r="I745" t="s">
        <v>114</v>
      </c>
    </row>
    <row r="746" spans="1:9" hidden="1">
      <c r="A746" t="s">
        <v>47</v>
      </c>
      <c r="B746" t="s">
        <v>112</v>
      </c>
      <c r="C746" t="s">
        <v>128</v>
      </c>
      <c r="D746" s="46">
        <f>VLOOKUP(C746,'Validacion (Uso SMA)'!$A$1:$C$5,3,0)</f>
        <v>3</v>
      </c>
      <c r="E746" s="18">
        <f t="shared" si="14"/>
        <v>43313</v>
      </c>
      <c r="F746" s="17">
        <v>43342</v>
      </c>
      <c r="G746" s="17">
        <v>43342</v>
      </c>
      <c r="H746" s="43">
        <v>125</v>
      </c>
      <c r="I746" t="s">
        <v>114</v>
      </c>
    </row>
    <row r="747" spans="1:9" hidden="1">
      <c r="A747" t="s">
        <v>47</v>
      </c>
      <c r="B747" t="s">
        <v>112</v>
      </c>
      <c r="C747" t="s">
        <v>128</v>
      </c>
      <c r="D747" s="46">
        <f>VLOOKUP(C747,'Validacion (Uso SMA)'!$A$1:$C$5,3,0)</f>
        <v>3</v>
      </c>
      <c r="E747" s="18">
        <f t="shared" si="14"/>
        <v>43374</v>
      </c>
      <c r="F747" s="17">
        <v>43382</v>
      </c>
      <c r="G747" s="17">
        <v>43404</v>
      </c>
      <c r="H747" s="43">
        <v>107351</v>
      </c>
      <c r="I747" t="s">
        <v>114</v>
      </c>
    </row>
    <row r="748" spans="1:9" hidden="1">
      <c r="A748" t="s">
        <v>47</v>
      </c>
      <c r="B748" t="s">
        <v>112</v>
      </c>
      <c r="C748" t="s">
        <v>128</v>
      </c>
      <c r="D748" s="46">
        <f>VLOOKUP(C748,'Validacion (Uso SMA)'!$A$1:$C$5,3,0)</f>
        <v>3</v>
      </c>
      <c r="E748" s="18">
        <f t="shared" ref="E748:E823" si="15">DATE(YEAR(F748),MONTH(F748),1)</f>
        <v>43405</v>
      </c>
      <c r="F748" s="17">
        <v>43405</v>
      </c>
      <c r="G748" s="17">
        <v>43432</v>
      </c>
      <c r="H748" s="43">
        <v>200527</v>
      </c>
      <c r="I748" t="s">
        <v>114</v>
      </c>
    </row>
    <row r="749" spans="1:9" hidden="1">
      <c r="A749" t="s">
        <v>47</v>
      </c>
      <c r="B749" t="s">
        <v>112</v>
      </c>
      <c r="C749" t="s">
        <v>128</v>
      </c>
      <c r="D749" s="46">
        <f>VLOOKUP(C749,'Validacion (Uso SMA)'!$A$1:$C$5,3,0)</f>
        <v>3</v>
      </c>
      <c r="E749" s="18">
        <f t="shared" si="15"/>
        <v>43435</v>
      </c>
      <c r="F749" s="17">
        <v>43435</v>
      </c>
      <c r="G749" s="17">
        <v>43438</v>
      </c>
      <c r="H749" s="43">
        <v>23196</v>
      </c>
      <c r="I749" t="s">
        <v>114</v>
      </c>
    </row>
    <row r="750" spans="1:9" hidden="1">
      <c r="A750" t="s">
        <v>47</v>
      </c>
      <c r="B750" t="s">
        <v>112</v>
      </c>
      <c r="C750" t="s">
        <v>128</v>
      </c>
      <c r="D750" s="46">
        <f>VLOOKUP(C750,'Validacion (Uso SMA)'!$A$1:$C$5,3,0)</f>
        <v>3</v>
      </c>
      <c r="E750" s="18">
        <f t="shared" si="15"/>
        <v>43435</v>
      </c>
      <c r="F750" s="17">
        <v>43464</v>
      </c>
      <c r="G750" s="17">
        <v>43465</v>
      </c>
      <c r="H750" s="43">
        <v>18948</v>
      </c>
      <c r="I750" t="s">
        <v>114</v>
      </c>
    </row>
    <row r="751" spans="1:9" hidden="1">
      <c r="A751" t="s">
        <v>47</v>
      </c>
      <c r="B751" t="s">
        <v>112</v>
      </c>
      <c r="C751" t="s">
        <v>128</v>
      </c>
      <c r="D751" s="46">
        <f>VLOOKUP(C751,'Validacion (Uso SMA)'!$A$1:$C$5,3,0)</f>
        <v>3</v>
      </c>
      <c r="E751" s="18">
        <f t="shared" si="15"/>
        <v>43466</v>
      </c>
      <c r="F751" s="17">
        <v>43466</v>
      </c>
      <c r="G751" s="17">
        <v>43476</v>
      </c>
      <c r="H751" s="43">
        <v>50029</v>
      </c>
      <c r="I751" t="s">
        <v>114</v>
      </c>
    </row>
    <row r="752" spans="1:9" hidden="1">
      <c r="A752" t="s">
        <v>47</v>
      </c>
      <c r="B752" t="s">
        <v>112</v>
      </c>
      <c r="C752" t="s">
        <v>128</v>
      </c>
      <c r="D752" s="46">
        <f>VLOOKUP(C752,'Validacion (Uso SMA)'!$A$1:$C$5,3,0)</f>
        <v>3</v>
      </c>
      <c r="E752" s="18">
        <f t="shared" si="15"/>
        <v>43497</v>
      </c>
      <c r="F752" s="17">
        <v>43517</v>
      </c>
      <c r="G752" s="17">
        <v>43523</v>
      </c>
      <c r="H752" s="43">
        <v>45822</v>
      </c>
      <c r="I752" t="s">
        <v>114</v>
      </c>
    </row>
    <row r="753" spans="1:9" hidden="1">
      <c r="A753" t="s">
        <v>47</v>
      </c>
      <c r="B753" t="s">
        <v>112</v>
      </c>
      <c r="C753" t="s">
        <v>128</v>
      </c>
      <c r="D753" s="46">
        <f>VLOOKUP(C753,'Validacion (Uso SMA)'!$A$1:$C$5,3,0)</f>
        <v>3</v>
      </c>
      <c r="E753" s="18">
        <f t="shared" si="15"/>
        <v>43525</v>
      </c>
      <c r="F753" s="17">
        <v>43525</v>
      </c>
      <c r="G753" s="17">
        <v>43526</v>
      </c>
      <c r="H753" s="43">
        <v>3531</v>
      </c>
      <c r="I753" t="s">
        <v>114</v>
      </c>
    </row>
    <row r="754" spans="1:9" hidden="1">
      <c r="A754" t="s">
        <v>47</v>
      </c>
      <c r="B754" t="s">
        <v>112</v>
      </c>
      <c r="C754" t="s">
        <v>128</v>
      </c>
      <c r="D754" s="46">
        <f>VLOOKUP(C754,'Validacion (Uso SMA)'!$A$1:$C$5,3,0)</f>
        <v>3</v>
      </c>
      <c r="E754" s="18">
        <f t="shared" si="15"/>
        <v>43525</v>
      </c>
      <c r="F754" s="17">
        <v>43537</v>
      </c>
      <c r="G754" s="17">
        <v>43554</v>
      </c>
      <c r="H754" s="43">
        <v>114942</v>
      </c>
      <c r="I754" t="s">
        <v>114</v>
      </c>
    </row>
    <row r="755" spans="1:9" hidden="1">
      <c r="A755" t="s">
        <v>47</v>
      </c>
      <c r="B755" t="s">
        <v>112</v>
      </c>
      <c r="C755" t="s">
        <v>128</v>
      </c>
      <c r="D755" s="46">
        <f>VLOOKUP(C755,'Validacion (Uso SMA)'!$A$1:$C$5,3,0)</f>
        <v>3</v>
      </c>
      <c r="E755" s="18">
        <f t="shared" si="15"/>
        <v>43556</v>
      </c>
      <c r="F755" s="17">
        <v>43563</v>
      </c>
      <c r="G755" s="17">
        <v>43585</v>
      </c>
      <c r="H755" s="43">
        <v>109831</v>
      </c>
      <c r="I755" t="s">
        <v>114</v>
      </c>
    </row>
    <row r="756" spans="1:9" hidden="1">
      <c r="A756" t="s">
        <v>47</v>
      </c>
      <c r="B756" t="s">
        <v>112</v>
      </c>
      <c r="C756" t="s">
        <v>128</v>
      </c>
      <c r="D756" s="46">
        <f>VLOOKUP(C756,'Validacion (Uso SMA)'!$A$1:$C$5,3,0)</f>
        <v>3</v>
      </c>
      <c r="E756" s="18">
        <f t="shared" si="15"/>
        <v>43586</v>
      </c>
      <c r="F756" s="17">
        <v>43586</v>
      </c>
      <c r="G756" s="17">
        <v>43616</v>
      </c>
      <c r="H756" s="43">
        <v>136348</v>
      </c>
      <c r="I756" t="s">
        <v>114</v>
      </c>
    </row>
    <row r="757" spans="1:9" hidden="1">
      <c r="A757" t="s">
        <v>47</v>
      </c>
      <c r="B757" t="s">
        <v>112</v>
      </c>
      <c r="C757" t="s">
        <v>128</v>
      </c>
      <c r="D757" s="46">
        <f>VLOOKUP(C757,'Validacion (Uso SMA)'!$A$1:$C$5,3,0)</f>
        <v>3</v>
      </c>
      <c r="E757" s="18">
        <f t="shared" si="15"/>
        <v>43617</v>
      </c>
      <c r="F757" s="17">
        <v>43617</v>
      </c>
      <c r="G757" s="17">
        <v>43645</v>
      </c>
      <c r="H757" s="43">
        <v>163556</v>
      </c>
      <c r="I757" t="s">
        <v>114</v>
      </c>
    </row>
    <row r="758" spans="1:9" hidden="1">
      <c r="A758" t="s">
        <v>47</v>
      </c>
      <c r="B758" t="s">
        <v>112</v>
      </c>
      <c r="C758" t="s">
        <v>128</v>
      </c>
      <c r="D758" s="46">
        <f>VLOOKUP(C758,'Validacion (Uso SMA)'!$A$1:$C$5,3,0)</f>
        <v>3</v>
      </c>
      <c r="E758" s="18">
        <f t="shared" si="15"/>
        <v>43617</v>
      </c>
      <c r="F758" s="17">
        <v>43645</v>
      </c>
      <c r="G758" s="17">
        <v>43646</v>
      </c>
      <c r="H758" s="43">
        <v>2297</v>
      </c>
      <c r="I758" t="s">
        <v>114</v>
      </c>
    </row>
    <row r="759" spans="1:9" hidden="1">
      <c r="A759" t="s">
        <v>47</v>
      </c>
      <c r="B759" t="s">
        <v>112</v>
      </c>
      <c r="C759" t="s">
        <v>128</v>
      </c>
      <c r="D759" s="46">
        <f>VLOOKUP(C759,'Validacion (Uso SMA)'!$A$1:$C$5,3,0)</f>
        <v>3</v>
      </c>
      <c r="E759" s="18">
        <f t="shared" si="15"/>
        <v>43647</v>
      </c>
      <c r="F759" s="17">
        <v>43647</v>
      </c>
      <c r="G759" s="17">
        <v>43677</v>
      </c>
      <c r="H759" s="43">
        <v>219476</v>
      </c>
      <c r="I759" t="s">
        <v>114</v>
      </c>
    </row>
    <row r="760" spans="1:9" hidden="1">
      <c r="A760" t="s">
        <v>47</v>
      </c>
      <c r="B760" t="s">
        <v>112</v>
      </c>
      <c r="C760" t="s">
        <v>128</v>
      </c>
      <c r="D760" s="46">
        <f>VLOOKUP(C760,'Validacion (Uso SMA)'!$A$1:$C$5,3,0)</f>
        <v>3</v>
      </c>
      <c r="E760" s="18">
        <f t="shared" si="15"/>
        <v>43678</v>
      </c>
      <c r="F760" s="17">
        <v>43678</v>
      </c>
      <c r="G760" s="17">
        <v>43689</v>
      </c>
      <c r="H760" s="43">
        <v>74092</v>
      </c>
      <c r="I760" t="s">
        <v>114</v>
      </c>
    </row>
    <row r="761" spans="1:9" hidden="1">
      <c r="A761" t="s">
        <v>47</v>
      </c>
      <c r="B761" t="s">
        <v>112</v>
      </c>
      <c r="C761" t="s">
        <v>128</v>
      </c>
      <c r="D761" s="46">
        <f>VLOOKUP(C761,'Validacion (Uso SMA)'!$A$1:$C$5,3,0)</f>
        <v>3</v>
      </c>
      <c r="E761" s="18">
        <f t="shared" si="15"/>
        <v>43678</v>
      </c>
      <c r="F761" s="17">
        <v>43690</v>
      </c>
      <c r="G761" s="17">
        <v>43708</v>
      </c>
      <c r="H761" s="43">
        <v>137820</v>
      </c>
      <c r="I761" t="s">
        <v>114</v>
      </c>
    </row>
    <row r="762" spans="1:9" hidden="1">
      <c r="A762" t="s">
        <v>47</v>
      </c>
      <c r="B762" t="s">
        <v>112</v>
      </c>
      <c r="C762" t="s">
        <v>128</v>
      </c>
      <c r="D762" s="46">
        <f>VLOOKUP(C762,'Validacion (Uso SMA)'!$A$1:$C$5,3,0)</f>
        <v>3</v>
      </c>
      <c r="E762" s="18">
        <f t="shared" si="15"/>
        <v>43709</v>
      </c>
      <c r="F762" s="17">
        <v>43709</v>
      </c>
      <c r="G762" s="17">
        <v>43728</v>
      </c>
      <c r="H762" s="43">
        <v>165129</v>
      </c>
      <c r="I762" t="s">
        <v>114</v>
      </c>
    </row>
    <row r="763" spans="1:9" hidden="1">
      <c r="A763" t="s">
        <v>47</v>
      </c>
      <c r="B763" t="s">
        <v>112</v>
      </c>
      <c r="C763" t="s">
        <v>128</v>
      </c>
      <c r="D763" s="46">
        <f>VLOOKUP(C763,'Validacion (Uso SMA)'!$A$1:$C$5,3,0)</f>
        <v>3</v>
      </c>
      <c r="E763" s="18">
        <f t="shared" si="15"/>
        <v>43709</v>
      </c>
      <c r="F763" s="17">
        <v>43728</v>
      </c>
      <c r="G763" s="17">
        <v>43728</v>
      </c>
      <c r="H763" s="43">
        <v>462</v>
      </c>
      <c r="I763" t="s">
        <v>114</v>
      </c>
    </row>
    <row r="764" spans="1:9" hidden="1">
      <c r="A764" t="s">
        <v>47</v>
      </c>
      <c r="B764" t="s">
        <v>112</v>
      </c>
      <c r="C764" t="s">
        <v>128</v>
      </c>
      <c r="D764" s="46">
        <f>VLOOKUP(C764,'Validacion (Uso SMA)'!$A$1:$C$5,3,0)</f>
        <v>3</v>
      </c>
      <c r="E764" s="18">
        <f t="shared" si="15"/>
        <v>43709</v>
      </c>
      <c r="F764" s="17">
        <v>43728</v>
      </c>
      <c r="G764" s="17">
        <v>43738</v>
      </c>
      <c r="H764" s="43">
        <v>63606</v>
      </c>
      <c r="I764" t="s">
        <v>114</v>
      </c>
    </row>
    <row r="765" spans="1:9" hidden="1">
      <c r="A765" t="s">
        <v>47</v>
      </c>
      <c r="B765" t="s">
        <v>112</v>
      </c>
      <c r="C765" t="s">
        <v>128</v>
      </c>
      <c r="D765" s="46">
        <f>VLOOKUP(C765,'Validacion (Uso SMA)'!$A$1:$C$5,3,0)</f>
        <v>3</v>
      </c>
      <c r="E765" s="18">
        <f t="shared" si="15"/>
        <v>43739</v>
      </c>
      <c r="F765" s="17">
        <v>43739</v>
      </c>
      <c r="G765" s="17">
        <v>43769</v>
      </c>
      <c r="H765" s="43">
        <v>148721</v>
      </c>
      <c r="I765" t="s">
        <v>114</v>
      </c>
    </row>
    <row r="766" spans="1:9" hidden="1">
      <c r="A766" t="s">
        <v>47</v>
      </c>
      <c r="B766" t="s">
        <v>112</v>
      </c>
      <c r="C766" t="s">
        <v>128</v>
      </c>
      <c r="D766" s="46">
        <f>VLOOKUP(C766,'Validacion (Uso SMA)'!$A$1:$C$5,3,0)</f>
        <v>3</v>
      </c>
      <c r="E766" s="18">
        <f t="shared" si="15"/>
        <v>43770</v>
      </c>
      <c r="F766" s="17">
        <v>43770</v>
      </c>
      <c r="G766" s="17">
        <v>43799</v>
      </c>
      <c r="H766" s="43">
        <v>188771</v>
      </c>
      <c r="I766" t="s">
        <v>114</v>
      </c>
    </row>
    <row r="767" spans="1:9" hidden="1">
      <c r="A767" t="s">
        <v>47</v>
      </c>
      <c r="B767" t="s">
        <v>112</v>
      </c>
      <c r="C767" t="s">
        <v>128</v>
      </c>
      <c r="D767" s="46">
        <f>VLOOKUP(C767,'Validacion (Uso SMA)'!$A$1:$C$5,3,0)</f>
        <v>3</v>
      </c>
      <c r="E767" s="18">
        <f t="shared" si="15"/>
        <v>43800</v>
      </c>
      <c r="F767" s="17">
        <v>43800</v>
      </c>
      <c r="G767" s="17">
        <v>43830</v>
      </c>
      <c r="H767" s="43">
        <v>179757</v>
      </c>
      <c r="I767" t="s">
        <v>114</v>
      </c>
    </row>
    <row r="768" spans="1:9" hidden="1">
      <c r="A768" t="s">
        <v>47</v>
      </c>
      <c r="B768" t="s">
        <v>112</v>
      </c>
      <c r="C768" t="s">
        <v>128</v>
      </c>
      <c r="D768" s="46">
        <f>VLOOKUP(C768,'Validacion (Uso SMA)'!$A$1:$C$5,3,0)</f>
        <v>3</v>
      </c>
      <c r="E768" s="18">
        <f t="shared" si="15"/>
        <v>43831</v>
      </c>
      <c r="F768" s="17">
        <v>43831</v>
      </c>
      <c r="G768" s="17">
        <v>43833</v>
      </c>
      <c r="H768" s="43">
        <v>17462</v>
      </c>
      <c r="I768" t="s">
        <v>114</v>
      </c>
    </row>
    <row r="769" spans="1:9" hidden="1">
      <c r="A769" t="s">
        <v>47</v>
      </c>
      <c r="B769" t="s">
        <v>112</v>
      </c>
      <c r="C769" t="s">
        <v>128</v>
      </c>
      <c r="D769" s="46">
        <f>VLOOKUP(C769,'Validacion (Uso SMA)'!$A$1:$C$5,3,0)</f>
        <v>3</v>
      </c>
      <c r="E769" s="18">
        <f t="shared" si="15"/>
        <v>43831</v>
      </c>
      <c r="F769" s="17">
        <v>43833</v>
      </c>
      <c r="G769" s="17">
        <v>43837</v>
      </c>
      <c r="H769" s="43">
        <v>21767</v>
      </c>
      <c r="I769" t="s">
        <v>114</v>
      </c>
    </row>
    <row r="770" spans="1:9" hidden="1">
      <c r="A770" t="s">
        <v>47</v>
      </c>
      <c r="B770" t="s">
        <v>112</v>
      </c>
      <c r="C770" t="s">
        <v>128</v>
      </c>
      <c r="D770" s="46">
        <f>VLOOKUP(C770,'Validacion (Uso SMA)'!$A$1:$C$5,3,0)</f>
        <v>3</v>
      </c>
      <c r="E770" s="18">
        <f t="shared" si="15"/>
        <v>43831</v>
      </c>
      <c r="F770" s="17">
        <v>43837</v>
      </c>
      <c r="G770" s="17">
        <v>43861</v>
      </c>
      <c r="H770" s="43">
        <v>92804</v>
      </c>
      <c r="I770" t="s">
        <v>114</v>
      </c>
    </row>
    <row r="771" spans="1:9" hidden="1">
      <c r="A771" t="s">
        <v>47</v>
      </c>
      <c r="B771" t="s">
        <v>112</v>
      </c>
      <c r="C771" t="s">
        <v>128</v>
      </c>
      <c r="D771" s="46">
        <f>VLOOKUP(C771,'Validacion (Uso SMA)'!$A$1:$C$5,3,0)</f>
        <v>3</v>
      </c>
      <c r="E771" s="18">
        <f t="shared" si="15"/>
        <v>43862</v>
      </c>
      <c r="F771" s="17">
        <v>43862</v>
      </c>
      <c r="G771" s="17">
        <v>43890</v>
      </c>
      <c r="H771" s="43">
        <v>165353</v>
      </c>
      <c r="I771" t="s">
        <v>114</v>
      </c>
    </row>
    <row r="772" spans="1:9" hidden="1">
      <c r="A772" t="s">
        <v>47</v>
      </c>
      <c r="B772" t="s">
        <v>112</v>
      </c>
      <c r="C772" t="s">
        <v>128</v>
      </c>
      <c r="D772" s="46">
        <f>VLOOKUP(C772,'Validacion (Uso SMA)'!$A$1:$C$5,3,0)</f>
        <v>3</v>
      </c>
      <c r="E772" s="18">
        <f t="shared" si="15"/>
        <v>43891</v>
      </c>
      <c r="F772" s="17">
        <v>43891</v>
      </c>
      <c r="G772" s="17">
        <v>43921</v>
      </c>
      <c r="H772" s="43">
        <v>150492</v>
      </c>
      <c r="I772" t="s">
        <v>114</v>
      </c>
    </row>
    <row r="773" spans="1:9" hidden="1">
      <c r="A773" t="s">
        <v>47</v>
      </c>
      <c r="B773" t="s">
        <v>112</v>
      </c>
      <c r="C773" t="s">
        <v>128</v>
      </c>
      <c r="D773" s="46">
        <f>VLOOKUP(C773,'Validacion (Uso SMA)'!$A$1:$C$5,3,0)</f>
        <v>3</v>
      </c>
      <c r="E773" s="18">
        <f t="shared" si="15"/>
        <v>43922</v>
      </c>
      <c r="F773" s="17">
        <v>43922</v>
      </c>
      <c r="G773" s="17">
        <v>43925</v>
      </c>
      <c r="H773" s="43">
        <v>21019</v>
      </c>
      <c r="I773" t="s">
        <v>114</v>
      </c>
    </row>
    <row r="774" spans="1:9" hidden="1">
      <c r="A774" t="s">
        <v>47</v>
      </c>
      <c r="B774" t="s">
        <v>112</v>
      </c>
      <c r="C774" t="s">
        <v>128</v>
      </c>
      <c r="D774" s="46">
        <f>VLOOKUP(C774,'Validacion (Uso SMA)'!$A$1:$C$5,3,0)</f>
        <v>3</v>
      </c>
      <c r="E774" s="18">
        <f t="shared" si="15"/>
        <v>43922</v>
      </c>
      <c r="F774" s="17">
        <v>43925</v>
      </c>
      <c r="G774" s="17">
        <v>43951</v>
      </c>
      <c r="H774" s="43">
        <v>178934</v>
      </c>
      <c r="I774" t="s">
        <v>114</v>
      </c>
    </row>
    <row r="775" spans="1:9" hidden="1">
      <c r="A775" t="s">
        <v>47</v>
      </c>
      <c r="B775" t="s">
        <v>112</v>
      </c>
      <c r="C775" t="s">
        <v>128</v>
      </c>
      <c r="D775" s="46">
        <f>VLOOKUP(C775,'Validacion (Uso SMA)'!$A$1:$C$5,3,0)</f>
        <v>3</v>
      </c>
      <c r="E775" s="18">
        <f t="shared" si="15"/>
        <v>43952</v>
      </c>
      <c r="F775" s="17">
        <v>43952</v>
      </c>
      <c r="G775" s="17">
        <v>43965</v>
      </c>
      <c r="H775" s="43">
        <v>100254</v>
      </c>
      <c r="I775" t="s">
        <v>114</v>
      </c>
    </row>
    <row r="776" spans="1:9" hidden="1">
      <c r="A776" t="s">
        <v>47</v>
      </c>
      <c r="B776" t="s">
        <v>112</v>
      </c>
      <c r="C776" t="s">
        <v>128</v>
      </c>
      <c r="D776" s="46">
        <f>VLOOKUP(C776,'Validacion (Uso SMA)'!$A$1:$C$5,3,0)</f>
        <v>3</v>
      </c>
      <c r="E776" s="18">
        <f t="shared" si="15"/>
        <v>43952</v>
      </c>
      <c r="F776" s="17">
        <v>43965</v>
      </c>
      <c r="G776" s="17">
        <v>43982</v>
      </c>
      <c r="H776" s="43">
        <v>80956</v>
      </c>
      <c r="I776" t="s">
        <v>114</v>
      </c>
    </row>
    <row r="777" spans="1:9" hidden="1">
      <c r="A777" t="s">
        <v>47</v>
      </c>
      <c r="B777" t="s">
        <v>112</v>
      </c>
      <c r="C777" t="s">
        <v>128</v>
      </c>
      <c r="D777" s="46">
        <f>VLOOKUP(C777,'Validacion (Uso SMA)'!$A$1:$C$5,3,0)</f>
        <v>3</v>
      </c>
      <c r="E777" s="18">
        <f t="shared" si="15"/>
        <v>43983</v>
      </c>
      <c r="F777" s="17">
        <v>43983</v>
      </c>
      <c r="G777" s="17">
        <v>44012</v>
      </c>
      <c r="H777" s="43">
        <v>89296</v>
      </c>
      <c r="I777" t="s">
        <v>114</v>
      </c>
    </row>
    <row r="778" spans="1:9" hidden="1">
      <c r="A778" t="s">
        <v>47</v>
      </c>
      <c r="B778" t="s">
        <v>112</v>
      </c>
      <c r="C778" t="s">
        <v>128</v>
      </c>
      <c r="D778" s="46">
        <f>VLOOKUP(C778,'Validacion (Uso SMA)'!$A$1:$C$5,3,0)</f>
        <v>3</v>
      </c>
      <c r="E778" s="18">
        <f t="shared" si="15"/>
        <v>44013</v>
      </c>
      <c r="F778" s="17">
        <v>44013</v>
      </c>
      <c r="G778" s="17">
        <v>44043</v>
      </c>
      <c r="H778" s="43">
        <v>152256</v>
      </c>
      <c r="I778" t="s">
        <v>114</v>
      </c>
    </row>
    <row r="779" spans="1:9" hidden="1">
      <c r="A779" t="s">
        <v>47</v>
      </c>
      <c r="B779" t="s">
        <v>112</v>
      </c>
      <c r="C779" t="s">
        <v>128</v>
      </c>
      <c r="D779" s="46">
        <f>VLOOKUP(C779,'Validacion (Uso SMA)'!$A$1:$C$5,3,0)</f>
        <v>3</v>
      </c>
      <c r="E779" s="18">
        <f t="shared" si="15"/>
        <v>44044</v>
      </c>
      <c r="F779" s="17">
        <v>44044</v>
      </c>
      <c r="G779" s="17">
        <v>44045</v>
      </c>
      <c r="H779" s="43">
        <v>10376</v>
      </c>
      <c r="I779" t="s">
        <v>114</v>
      </c>
    </row>
    <row r="780" spans="1:9" hidden="1">
      <c r="A780" t="s">
        <v>47</v>
      </c>
      <c r="B780" t="s">
        <v>112</v>
      </c>
      <c r="C780" t="s">
        <v>128</v>
      </c>
      <c r="D780" s="46">
        <f>VLOOKUP(C780,'Validacion (Uso SMA)'!$A$1:$C$5,3,0)</f>
        <v>3</v>
      </c>
      <c r="E780" s="18">
        <f t="shared" si="15"/>
        <v>44044</v>
      </c>
      <c r="F780" s="17">
        <v>44045</v>
      </c>
      <c r="G780" s="17">
        <v>44045</v>
      </c>
      <c r="H780" s="43">
        <v>152</v>
      </c>
      <c r="I780" t="s">
        <v>114</v>
      </c>
    </row>
    <row r="781" spans="1:9" hidden="1">
      <c r="A781" t="s">
        <v>47</v>
      </c>
      <c r="B781" t="s">
        <v>112</v>
      </c>
      <c r="C781" t="s">
        <v>128</v>
      </c>
      <c r="D781" s="46">
        <f>VLOOKUP(C781,'Validacion (Uso SMA)'!$A$1:$C$5,3,0)</f>
        <v>3</v>
      </c>
      <c r="E781" s="18">
        <f t="shared" si="15"/>
        <v>44044</v>
      </c>
      <c r="F781" s="17">
        <v>44045</v>
      </c>
      <c r="G781" s="17">
        <v>44074</v>
      </c>
      <c r="H781" s="43">
        <v>130761</v>
      </c>
      <c r="I781" t="s">
        <v>114</v>
      </c>
    </row>
    <row r="782" spans="1:9" hidden="1">
      <c r="A782" t="s">
        <v>47</v>
      </c>
      <c r="B782" t="s">
        <v>112</v>
      </c>
      <c r="C782" t="s">
        <v>128</v>
      </c>
      <c r="D782" s="46">
        <f>VLOOKUP(C782,'Validacion (Uso SMA)'!$A$1:$C$5,3,0)</f>
        <v>3</v>
      </c>
      <c r="E782" s="18">
        <f t="shared" si="15"/>
        <v>44075</v>
      </c>
      <c r="F782" s="17">
        <v>44075</v>
      </c>
      <c r="G782" s="17">
        <v>44104</v>
      </c>
      <c r="H782" s="43">
        <v>147839</v>
      </c>
      <c r="I782" t="s">
        <v>114</v>
      </c>
    </row>
    <row r="783" spans="1:9" hidden="1">
      <c r="A783" t="s">
        <v>47</v>
      </c>
      <c r="B783" t="s">
        <v>112</v>
      </c>
      <c r="C783" t="s">
        <v>128</v>
      </c>
      <c r="D783" s="46">
        <f>VLOOKUP(C783,'Validacion (Uso SMA)'!$A$1:$C$5,3,0)</f>
        <v>3</v>
      </c>
      <c r="E783" s="18">
        <f t="shared" si="15"/>
        <v>44105</v>
      </c>
      <c r="F783" s="17">
        <v>44105</v>
      </c>
      <c r="G783" s="17">
        <v>44135</v>
      </c>
      <c r="H783" s="43">
        <v>161614</v>
      </c>
      <c r="I783" t="s">
        <v>114</v>
      </c>
    </row>
    <row r="784" spans="1:9" hidden="1">
      <c r="A784" t="s">
        <v>47</v>
      </c>
      <c r="B784" t="s">
        <v>112</v>
      </c>
      <c r="C784" t="s">
        <v>128</v>
      </c>
      <c r="D784" s="46">
        <f>VLOOKUP(C784,'Validacion (Uso SMA)'!$A$1:$C$5,3,0)</f>
        <v>3</v>
      </c>
      <c r="E784" s="18">
        <f t="shared" si="15"/>
        <v>44136</v>
      </c>
      <c r="F784" s="17">
        <v>44136</v>
      </c>
      <c r="G784" s="17">
        <v>44141</v>
      </c>
      <c r="H784" s="43">
        <v>27152</v>
      </c>
      <c r="I784" t="s">
        <v>114</v>
      </c>
    </row>
    <row r="785" spans="1:9" hidden="1">
      <c r="A785" t="s">
        <v>47</v>
      </c>
      <c r="B785" t="s">
        <v>112</v>
      </c>
      <c r="C785" t="s">
        <v>128</v>
      </c>
      <c r="D785" s="46">
        <f>VLOOKUP(C785,'Validacion (Uso SMA)'!$A$1:$C$5,3,0)</f>
        <v>3</v>
      </c>
      <c r="E785" s="18">
        <f t="shared" si="15"/>
        <v>44136</v>
      </c>
      <c r="F785" s="17">
        <v>44141</v>
      </c>
      <c r="G785" s="17">
        <v>44165</v>
      </c>
      <c r="H785" s="43">
        <v>3</v>
      </c>
      <c r="I785" t="s">
        <v>114</v>
      </c>
    </row>
    <row r="786" spans="1:9" hidden="1">
      <c r="A786" t="s">
        <v>47</v>
      </c>
      <c r="B786" t="s">
        <v>112</v>
      </c>
      <c r="C786" t="s">
        <v>128</v>
      </c>
      <c r="D786" s="46">
        <f>VLOOKUP(C786,'Validacion (Uso SMA)'!$A$1:$C$5,3,0)</f>
        <v>3</v>
      </c>
      <c r="E786" s="18">
        <f t="shared" si="15"/>
        <v>44166</v>
      </c>
      <c r="F786" s="17">
        <v>44166</v>
      </c>
      <c r="G786" s="17">
        <v>44196</v>
      </c>
      <c r="H786" s="43">
        <v>0</v>
      </c>
      <c r="I786" t="s">
        <v>114</v>
      </c>
    </row>
    <row r="787" spans="1:9" hidden="1">
      <c r="A787" t="s">
        <v>47</v>
      </c>
      <c r="B787" t="s">
        <v>112</v>
      </c>
      <c r="C787" t="s">
        <v>128</v>
      </c>
      <c r="D787" s="46">
        <f>VLOOKUP(C787,'Validacion (Uso SMA)'!$A$1:$C$5,3,0)</f>
        <v>3</v>
      </c>
      <c r="E787" s="18">
        <f t="shared" si="15"/>
        <v>44197</v>
      </c>
      <c r="F787" s="17">
        <v>44197</v>
      </c>
      <c r="G787" s="17">
        <v>44227</v>
      </c>
      <c r="H787" s="43">
        <v>0</v>
      </c>
      <c r="I787" t="s">
        <v>114</v>
      </c>
    </row>
    <row r="788" spans="1:9" hidden="1">
      <c r="A788" t="s">
        <v>47</v>
      </c>
      <c r="B788" t="s">
        <v>112</v>
      </c>
      <c r="C788" t="s">
        <v>128</v>
      </c>
      <c r="D788" s="46">
        <f>VLOOKUP(C788,'Validacion (Uso SMA)'!$A$1:$C$5,3,0)</f>
        <v>3</v>
      </c>
      <c r="E788" s="18">
        <f t="shared" si="15"/>
        <v>44228</v>
      </c>
      <c r="F788" s="17">
        <v>44228</v>
      </c>
      <c r="G788" s="17">
        <v>44232</v>
      </c>
      <c r="H788" s="43">
        <v>0</v>
      </c>
      <c r="I788" t="s">
        <v>114</v>
      </c>
    </row>
    <row r="789" spans="1:9" hidden="1">
      <c r="A789" t="s">
        <v>47</v>
      </c>
      <c r="B789" t="s">
        <v>112</v>
      </c>
      <c r="C789" t="s">
        <v>128</v>
      </c>
      <c r="D789" s="46">
        <f>VLOOKUP(C789,'Validacion (Uso SMA)'!$A$1:$C$5,3,0)</f>
        <v>3</v>
      </c>
      <c r="E789" s="18">
        <f t="shared" si="15"/>
        <v>44228</v>
      </c>
      <c r="F789" s="17">
        <v>44232</v>
      </c>
      <c r="G789" s="17">
        <v>44235</v>
      </c>
      <c r="H789" s="43">
        <v>0</v>
      </c>
      <c r="I789" t="s">
        <v>114</v>
      </c>
    </row>
    <row r="790" spans="1:9" hidden="1">
      <c r="A790" t="s">
        <v>47</v>
      </c>
      <c r="B790" t="s">
        <v>112</v>
      </c>
      <c r="C790" t="s">
        <v>128</v>
      </c>
      <c r="D790" s="46">
        <f>VLOOKUP(C790,'Validacion (Uso SMA)'!$A$1:$C$5,3,0)</f>
        <v>3</v>
      </c>
      <c r="E790" s="18">
        <f t="shared" si="15"/>
        <v>44228</v>
      </c>
      <c r="F790" s="17">
        <v>44236</v>
      </c>
      <c r="G790" s="17">
        <v>44255</v>
      </c>
      <c r="H790" s="43">
        <v>0</v>
      </c>
      <c r="I790" t="s">
        <v>114</v>
      </c>
    </row>
    <row r="791" spans="1:9" hidden="1">
      <c r="A791" t="s">
        <v>47</v>
      </c>
      <c r="B791" t="s">
        <v>112</v>
      </c>
      <c r="C791" t="s">
        <v>128</v>
      </c>
      <c r="D791" s="46">
        <f>VLOOKUP(C791,'Validacion (Uso SMA)'!$A$1:$C$5,3,0)</f>
        <v>3</v>
      </c>
      <c r="E791" s="18">
        <f t="shared" si="15"/>
        <v>44256</v>
      </c>
      <c r="F791" s="17">
        <v>44256</v>
      </c>
      <c r="G791" s="17">
        <v>44286</v>
      </c>
      <c r="H791" s="43">
        <v>0</v>
      </c>
      <c r="I791" t="s">
        <v>114</v>
      </c>
    </row>
    <row r="792" spans="1:9" hidden="1">
      <c r="A792" t="s">
        <v>47</v>
      </c>
      <c r="B792" t="s">
        <v>112</v>
      </c>
      <c r="C792" t="s">
        <v>128</v>
      </c>
      <c r="D792" s="46">
        <f>VLOOKUP(C792,'Validacion (Uso SMA)'!$A$1:$C$5,3,0)</f>
        <v>3</v>
      </c>
      <c r="E792" s="18">
        <f t="shared" si="15"/>
        <v>44287</v>
      </c>
      <c r="F792" s="17">
        <v>44287</v>
      </c>
      <c r="G792" s="17">
        <v>44316</v>
      </c>
      <c r="H792" s="43">
        <v>0</v>
      </c>
      <c r="I792" t="s">
        <v>114</v>
      </c>
    </row>
    <row r="793" spans="1:9" hidden="1">
      <c r="A793" t="s">
        <v>47</v>
      </c>
      <c r="B793" t="s">
        <v>112</v>
      </c>
      <c r="C793" t="s">
        <v>128</v>
      </c>
      <c r="D793" s="46">
        <f>VLOOKUP(C793,'Validacion (Uso SMA)'!$A$1:$C$5,3,0)</f>
        <v>3</v>
      </c>
      <c r="E793" s="18">
        <f t="shared" si="15"/>
        <v>44317</v>
      </c>
      <c r="F793" s="17">
        <v>44317</v>
      </c>
      <c r="G793" s="17">
        <v>44322</v>
      </c>
      <c r="H793" s="43">
        <v>1010</v>
      </c>
      <c r="I793" t="s">
        <v>114</v>
      </c>
    </row>
    <row r="794" spans="1:9" hidden="1">
      <c r="A794" t="s">
        <v>48</v>
      </c>
      <c r="B794" t="s">
        <v>112</v>
      </c>
      <c r="C794" t="s">
        <v>113</v>
      </c>
      <c r="D794" s="12">
        <f>VLOOKUP(C794,'Validacion (Uso SMA)'!$A$1:$C$5,3,0)</f>
        <v>1</v>
      </c>
      <c r="E794" s="18">
        <f t="shared" si="15"/>
        <v>42948</v>
      </c>
      <c r="F794" s="17">
        <v>42960</v>
      </c>
      <c r="G794" s="17">
        <v>42978</v>
      </c>
      <c r="H794" s="43">
        <v>477312</v>
      </c>
      <c r="I794" t="s">
        <v>114</v>
      </c>
    </row>
    <row r="795" spans="1:9" hidden="1">
      <c r="A795" t="s">
        <v>48</v>
      </c>
      <c r="B795" t="s">
        <v>112</v>
      </c>
      <c r="C795" t="s">
        <v>113</v>
      </c>
      <c r="D795" s="12">
        <f>VLOOKUP(C795,'Validacion (Uso SMA)'!$A$1:$C$5,3,0)</f>
        <v>1</v>
      </c>
      <c r="E795" s="18">
        <f t="shared" si="15"/>
        <v>42979</v>
      </c>
      <c r="F795" s="17">
        <v>42979</v>
      </c>
      <c r="G795" s="17">
        <v>43008</v>
      </c>
      <c r="H795" s="43">
        <v>624181</v>
      </c>
      <c r="I795" t="s">
        <v>114</v>
      </c>
    </row>
    <row r="796" spans="1:9" hidden="1">
      <c r="A796" t="s">
        <v>48</v>
      </c>
      <c r="B796" t="s">
        <v>112</v>
      </c>
      <c r="C796" t="s">
        <v>113</v>
      </c>
      <c r="D796" s="12">
        <f>VLOOKUP(C796,'Validacion (Uso SMA)'!$A$1:$C$5,3,0)</f>
        <v>1</v>
      </c>
      <c r="E796" s="18">
        <f t="shared" si="15"/>
        <v>43009</v>
      </c>
      <c r="F796" s="17">
        <v>43009</v>
      </c>
      <c r="G796" s="17">
        <v>43030</v>
      </c>
      <c r="H796" s="43">
        <v>848817</v>
      </c>
      <c r="I796" t="s">
        <v>114</v>
      </c>
    </row>
    <row r="797" spans="1:9" hidden="1">
      <c r="A797" t="s">
        <v>48</v>
      </c>
      <c r="B797" t="s">
        <v>112</v>
      </c>
      <c r="C797" t="s">
        <v>113</v>
      </c>
      <c r="D797" s="12">
        <f>VLOOKUP(C797,'Validacion (Uso SMA)'!$A$1:$C$5,3,0)</f>
        <v>1</v>
      </c>
      <c r="E797" s="18">
        <f t="shared" si="15"/>
        <v>43009</v>
      </c>
      <c r="F797" s="17">
        <v>43030</v>
      </c>
      <c r="G797" s="17">
        <v>43039</v>
      </c>
      <c r="H797" s="43">
        <v>0</v>
      </c>
      <c r="I797" t="s">
        <v>114</v>
      </c>
    </row>
    <row r="798" spans="1:9" hidden="1">
      <c r="A798" t="s">
        <v>48</v>
      </c>
      <c r="B798" t="s">
        <v>112</v>
      </c>
      <c r="C798" t="s">
        <v>113</v>
      </c>
      <c r="D798" s="12">
        <f>VLOOKUP(C798,'Validacion (Uso SMA)'!$A$1:$C$5,3,0)</f>
        <v>1</v>
      </c>
      <c r="E798" s="18">
        <f t="shared" si="15"/>
        <v>43040</v>
      </c>
      <c r="F798" s="17">
        <v>43040</v>
      </c>
      <c r="G798" s="17">
        <v>43069</v>
      </c>
      <c r="H798" s="43">
        <v>81150</v>
      </c>
      <c r="I798" t="s">
        <v>114</v>
      </c>
    </row>
    <row r="799" spans="1:9" hidden="1">
      <c r="A799" t="s">
        <v>48</v>
      </c>
      <c r="B799" t="s">
        <v>112</v>
      </c>
      <c r="C799" t="s">
        <v>113</v>
      </c>
      <c r="D799" s="12">
        <f>VLOOKUP(C799,'Validacion (Uso SMA)'!$A$1:$C$5,3,0)</f>
        <v>1</v>
      </c>
      <c r="E799" s="18">
        <f t="shared" si="15"/>
        <v>43070</v>
      </c>
      <c r="F799" s="17">
        <v>43070</v>
      </c>
      <c r="G799" s="17">
        <v>43100</v>
      </c>
      <c r="H799" s="43">
        <v>277207</v>
      </c>
      <c r="I799" t="s">
        <v>114</v>
      </c>
    </row>
    <row r="800" spans="1:9" hidden="1">
      <c r="A800" t="s">
        <v>48</v>
      </c>
      <c r="B800" t="s">
        <v>112</v>
      </c>
      <c r="C800" t="s">
        <v>113</v>
      </c>
      <c r="D800" s="12">
        <f>VLOOKUP(C800,'Validacion (Uso SMA)'!$A$1:$C$5,3,0)</f>
        <v>1</v>
      </c>
      <c r="E800" s="18">
        <f t="shared" si="15"/>
        <v>43101</v>
      </c>
      <c r="F800" s="17">
        <v>43101</v>
      </c>
      <c r="G800" s="17">
        <v>43131</v>
      </c>
      <c r="H800" s="43">
        <v>514970</v>
      </c>
      <c r="I800" t="s">
        <v>114</v>
      </c>
    </row>
    <row r="801" spans="1:11" hidden="1">
      <c r="A801" t="s">
        <v>48</v>
      </c>
      <c r="B801" t="s">
        <v>112</v>
      </c>
      <c r="C801" t="s">
        <v>113</v>
      </c>
      <c r="D801" s="12">
        <f>VLOOKUP(C801,'Validacion (Uso SMA)'!$A$1:$C$5,3,0)</f>
        <v>1</v>
      </c>
      <c r="E801" s="18">
        <f t="shared" si="15"/>
        <v>43132</v>
      </c>
      <c r="F801" s="17">
        <v>43132</v>
      </c>
      <c r="G801" s="17">
        <v>43159</v>
      </c>
      <c r="H801" s="43">
        <v>721164</v>
      </c>
      <c r="I801" t="s">
        <v>114</v>
      </c>
    </row>
    <row r="802" spans="1:11" hidden="1">
      <c r="A802" t="s">
        <v>48</v>
      </c>
      <c r="B802" t="s">
        <v>112</v>
      </c>
      <c r="C802" t="s">
        <v>113</v>
      </c>
      <c r="D802" s="12">
        <f>VLOOKUP(C802,'Validacion (Uso SMA)'!$A$1:$C$5,3,0)</f>
        <v>1</v>
      </c>
      <c r="E802" s="18">
        <f t="shared" si="15"/>
        <v>43160</v>
      </c>
      <c r="F802" s="17">
        <v>43160</v>
      </c>
      <c r="G802" s="17">
        <v>43161</v>
      </c>
      <c r="H802" s="43">
        <v>893869</v>
      </c>
      <c r="I802" t="s">
        <v>114</v>
      </c>
    </row>
    <row r="803" spans="1:11" hidden="1">
      <c r="A803" t="s">
        <v>48</v>
      </c>
      <c r="B803" t="s">
        <v>112</v>
      </c>
      <c r="C803" t="s">
        <v>113</v>
      </c>
      <c r="D803" s="12">
        <f>VLOOKUP(C803,'Validacion (Uso SMA)'!$A$1:$C$5,3,0)</f>
        <v>1</v>
      </c>
      <c r="E803" s="18">
        <f t="shared" si="15"/>
        <v>43160</v>
      </c>
      <c r="F803" s="17">
        <v>43162</v>
      </c>
      <c r="G803" s="17">
        <v>43165</v>
      </c>
      <c r="H803" s="43">
        <v>363719</v>
      </c>
      <c r="I803" t="s">
        <v>114</v>
      </c>
      <c r="K803" t="s">
        <v>115</v>
      </c>
    </row>
    <row r="804" spans="1:11" hidden="1">
      <c r="A804" t="s">
        <v>48</v>
      </c>
      <c r="B804" t="s">
        <v>112</v>
      </c>
      <c r="C804" t="s">
        <v>113</v>
      </c>
      <c r="D804" s="12">
        <f>VLOOKUP(C804,'Validacion (Uso SMA)'!$A$1:$C$5,3,0)</f>
        <v>1</v>
      </c>
      <c r="E804" s="18">
        <f t="shared" si="15"/>
        <v>43160</v>
      </c>
      <c r="F804" s="17">
        <v>43165</v>
      </c>
      <c r="G804" s="17">
        <v>43190</v>
      </c>
      <c r="H804" s="43">
        <v>898062</v>
      </c>
      <c r="I804" t="s">
        <v>114</v>
      </c>
    </row>
    <row r="805" spans="1:11" hidden="1">
      <c r="A805" t="s">
        <v>48</v>
      </c>
      <c r="B805" t="s">
        <v>112</v>
      </c>
      <c r="C805" t="s">
        <v>113</v>
      </c>
      <c r="D805" s="12">
        <f>VLOOKUP(C805,'Validacion (Uso SMA)'!$A$1:$C$5,3,0)</f>
        <v>1</v>
      </c>
      <c r="E805" s="18">
        <f t="shared" si="15"/>
        <v>43191</v>
      </c>
      <c r="F805" s="17">
        <v>43191</v>
      </c>
      <c r="G805" s="17">
        <v>43218</v>
      </c>
      <c r="H805" s="43">
        <v>1065536</v>
      </c>
      <c r="I805" t="s">
        <v>114</v>
      </c>
    </row>
    <row r="806" spans="1:11" hidden="1">
      <c r="A806" t="s">
        <v>48</v>
      </c>
      <c r="B806" t="s">
        <v>112</v>
      </c>
      <c r="C806" t="s">
        <v>113</v>
      </c>
      <c r="D806" s="12">
        <f>VLOOKUP(C806,'Validacion (Uso SMA)'!$A$1:$C$5,3,0)</f>
        <v>1</v>
      </c>
      <c r="E806" s="18">
        <f t="shared" si="15"/>
        <v>43221</v>
      </c>
      <c r="F806" s="17">
        <v>43222</v>
      </c>
      <c r="G806" s="17">
        <v>43250</v>
      </c>
      <c r="H806" s="43">
        <v>1237967</v>
      </c>
      <c r="I806" t="s">
        <v>114</v>
      </c>
    </row>
    <row r="807" spans="1:11" hidden="1">
      <c r="A807" t="s">
        <v>48</v>
      </c>
      <c r="B807" t="s">
        <v>112</v>
      </c>
      <c r="C807" t="s">
        <v>113</v>
      </c>
      <c r="D807" s="12">
        <f>VLOOKUP(C807,'Validacion (Uso SMA)'!$A$1:$C$5,3,0)</f>
        <v>1</v>
      </c>
      <c r="E807" s="18">
        <f t="shared" si="15"/>
        <v>43252</v>
      </c>
      <c r="F807" s="17">
        <v>43265</v>
      </c>
      <c r="G807" s="17">
        <v>43266</v>
      </c>
      <c r="H807" s="43">
        <v>1356355</v>
      </c>
      <c r="I807" t="s">
        <v>114</v>
      </c>
      <c r="K807" t="s">
        <v>117</v>
      </c>
    </row>
    <row r="808" spans="1:11" hidden="1">
      <c r="A808" t="s">
        <v>48</v>
      </c>
      <c r="B808" t="s">
        <v>112</v>
      </c>
      <c r="C808" t="s">
        <v>113</v>
      </c>
      <c r="D808" s="12">
        <f>VLOOKUP(C808,'Validacion (Uso SMA)'!$A$1:$C$5,3,0)</f>
        <v>1</v>
      </c>
      <c r="E808" s="18">
        <f t="shared" si="15"/>
        <v>43313</v>
      </c>
      <c r="F808" s="17">
        <v>43342</v>
      </c>
      <c r="G808" s="17">
        <v>43342</v>
      </c>
      <c r="H808" s="43">
        <v>1356585</v>
      </c>
      <c r="I808" t="s">
        <v>114</v>
      </c>
    </row>
    <row r="809" spans="1:11" hidden="1">
      <c r="A809" t="s">
        <v>48</v>
      </c>
      <c r="B809" t="s">
        <v>112</v>
      </c>
      <c r="C809" t="s">
        <v>113</v>
      </c>
      <c r="D809" s="12">
        <f>VLOOKUP(C809,'Validacion (Uso SMA)'!$A$1:$C$5,3,0)</f>
        <v>1</v>
      </c>
      <c r="E809" s="18">
        <f t="shared" si="15"/>
        <v>43344</v>
      </c>
      <c r="F809" s="17">
        <v>43345</v>
      </c>
      <c r="G809" s="17">
        <v>43359</v>
      </c>
      <c r="H809" s="43">
        <v>1356661</v>
      </c>
      <c r="I809" t="s">
        <v>114</v>
      </c>
    </row>
    <row r="810" spans="1:11" hidden="1">
      <c r="A810" t="s">
        <v>48</v>
      </c>
      <c r="B810" t="s">
        <v>112</v>
      </c>
      <c r="C810" t="s">
        <v>113</v>
      </c>
      <c r="D810" s="12">
        <f>VLOOKUP(C810,'Validacion (Uso SMA)'!$A$1:$C$5,3,0)</f>
        <v>1</v>
      </c>
      <c r="E810" s="18">
        <f t="shared" si="15"/>
        <v>43374</v>
      </c>
      <c r="F810" s="17">
        <v>43382</v>
      </c>
      <c r="G810" s="17">
        <v>43404</v>
      </c>
      <c r="H810" s="43">
        <v>1373203</v>
      </c>
      <c r="I810" t="s">
        <v>114</v>
      </c>
    </row>
    <row r="811" spans="1:11" hidden="1">
      <c r="A811" t="s">
        <v>48</v>
      </c>
      <c r="B811" t="s">
        <v>112</v>
      </c>
      <c r="C811" t="s">
        <v>113</v>
      </c>
      <c r="D811" s="12">
        <f>VLOOKUP(C811,'Validacion (Uso SMA)'!$A$1:$C$5,3,0)</f>
        <v>1</v>
      </c>
      <c r="E811" s="18">
        <f t="shared" si="15"/>
        <v>43405</v>
      </c>
      <c r="F811" s="17">
        <v>43405</v>
      </c>
      <c r="G811" s="17">
        <v>43432</v>
      </c>
      <c r="H811" s="43">
        <v>1484792</v>
      </c>
      <c r="I811" t="s">
        <v>114</v>
      </c>
    </row>
    <row r="812" spans="1:11" hidden="1">
      <c r="A812" t="s">
        <v>48</v>
      </c>
      <c r="B812" t="s">
        <v>112</v>
      </c>
      <c r="C812" t="s">
        <v>113</v>
      </c>
      <c r="D812" s="12">
        <f>VLOOKUP(C812,'Validacion (Uso SMA)'!$A$1:$C$5,3,0)</f>
        <v>1</v>
      </c>
      <c r="E812" s="18">
        <f t="shared" si="15"/>
        <v>43435</v>
      </c>
      <c r="F812" s="17">
        <v>43435</v>
      </c>
      <c r="G812" s="17">
        <v>43438</v>
      </c>
      <c r="H812" s="43">
        <v>1694922</v>
      </c>
      <c r="I812" t="s">
        <v>114</v>
      </c>
    </row>
    <row r="813" spans="1:11" hidden="1">
      <c r="A813" t="s">
        <v>48</v>
      </c>
      <c r="B813" t="s">
        <v>112</v>
      </c>
      <c r="C813" t="s">
        <v>113</v>
      </c>
      <c r="D813" s="12">
        <f>VLOOKUP(C813,'Validacion (Uso SMA)'!$A$1:$C$5,3,0)</f>
        <v>1</v>
      </c>
      <c r="E813" s="18">
        <f t="shared" si="15"/>
        <v>43435</v>
      </c>
      <c r="F813" s="17">
        <v>43463</v>
      </c>
      <c r="G813" s="17">
        <v>43465</v>
      </c>
      <c r="H813" s="43">
        <v>1719777</v>
      </c>
      <c r="I813" t="s">
        <v>114</v>
      </c>
      <c r="K813" t="s">
        <v>116</v>
      </c>
    </row>
    <row r="814" spans="1:11" hidden="1">
      <c r="A814" t="s">
        <v>48</v>
      </c>
      <c r="B814" t="s">
        <v>112</v>
      </c>
      <c r="C814" t="s">
        <v>113</v>
      </c>
      <c r="D814" s="12">
        <f>VLOOKUP(C814,'Validacion (Uso SMA)'!$A$1:$C$5,3,0)</f>
        <v>1</v>
      </c>
      <c r="E814" s="18">
        <f t="shared" si="15"/>
        <v>43466</v>
      </c>
      <c r="F814" s="17">
        <v>43466</v>
      </c>
      <c r="G814" s="17">
        <v>43476</v>
      </c>
      <c r="H814" s="43">
        <v>1739587</v>
      </c>
      <c r="I814" t="s">
        <v>114</v>
      </c>
    </row>
    <row r="815" spans="1:11" hidden="1">
      <c r="A815" t="s">
        <v>48</v>
      </c>
      <c r="B815" t="s">
        <v>112</v>
      </c>
      <c r="C815" t="s">
        <v>113</v>
      </c>
      <c r="D815" s="12">
        <f>VLOOKUP(C815,'Validacion (Uso SMA)'!$A$1:$C$5,3,0)</f>
        <v>1</v>
      </c>
      <c r="E815" s="18">
        <f t="shared" si="15"/>
        <v>43497</v>
      </c>
      <c r="F815" s="17">
        <v>43517</v>
      </c>
      <c r="G815" s="17">
        <v>43524</v>
      </c>
      <c r="H815" s="43">
        <v>1816857</v>
      </c>
      <c r="I815" t="s">
        <v>114</v>
      </c>
    </row>
    <row r="816" spans="1:11" hidden="1">
      <c r="A816" t="s">
        <v>48</v>
      </c>
      <c r="B816" t="s">
        <v>112</v>
      </c>
      <c r="C816" t="s">
        <v>113</v>
      </c>
      <c r="D816" s="12">
        <f>VLOOKUP(C816,'Validacion (Uso SMA)'!$A$1:$C$5,3,0)</f>
        <v>1</v>
      </c>
      <c r="E816" s="18">
        <f t="shared" si="15"/>
        <v>43525</v>
      </c>
      <c r="F816" s="17">
        <v>43525</v>
      </c>
      <c r="G816" s="17">
        <v>43555</v>
      </c>
      <c r="H816" s="43">
        <v>1864036</v>
      </c>
      <c r="I816" t="s">
        <v>114</v>
      </c>
    </row>
    <row r="817" spans="1:11" hidden="1">
      <c r="A817" t="s">
        <v>48</v>
      </c>
      <c r="B817" t="s">
        <v>112</v>
      </c>
      <c r="C817" t="s">
        <v>113</v>
      </c>
      <c r="D817" s="12">
        <f>VLOOKUP(C817,'Validacion (Uso SMA)'!$A$1:$C$5,3,0)</f>
        <v>1</v>
      </c>
      <c r="E817" s="18">
        <f t="shared" si="15"/>
        <v>43556</v>
      </c>
      <c r="F817" s="17">
        <v>43556</v>
      </c>
      <c r="G817" s="17">
        <v>43563</v>
      </c>
      <c r="H817" s="43">
        <v>2070862</v>
      </c>
      <c r="I817" t="s">
        <v>114</v>
      </c>
    </row>
    <row r="818" spans="1:11" hidden="1">
      <c r="A818" t="s">
        <v>48</v>
      </c>
      <c r="B818" t="s">
        <v>112</v>
      </c>
      <c r="C818" t="s">
        <v>113</v>
      </c>
      <c r="D818" s="12">
        <f>VLOOKUP(C818,'Validacion (Uso SMA)'!$A$1:$C$5,3,0)</f>
        <v>1</v>
      </c>
      <c r="E818" s="18">
        <f t="shared" si="15"/>
        <v>43556</v>
      </c>
      <c r="F818" s="17">
        <v>43564</v>
      </c>
      <c r="G818" s="17">
        <v>43585</v>
      </c>
      <c r="H818" s="43">
        <v>2133388</v>
      </c>
      <c r="I818" t="s">
        <v>114</v>
      </c>
      <c r="K818" t="s">
        <v>116</v>
      </c>
    </row>
    <row r="819" spans="1:11" hidden="1">
      <c r="A819" t="s">
        <v>48</v>
      </c>
      <c r="B819" t="s">
        <v>112</v>
      </c>
      <c r="C819" t="s">
        <v>113</v>
      </c>
      <c r="D819" s="12">
        <f>VLOOKUP(C819,'Validacion (Uso SMA)'!$A$1:$C$5,3,0)</f>
        <v>1</v>
      </c>
      <c r="E819" s="18">
        <f t="shared" si="15"/>
        <v>43586</v>
      </c>
      <c r="F819" s="17">
        <v>43586</v>
      </c>
      <c r="G819" s="17">
        <v>43616</v>
      </c>
      <c r="H819" s="43">
        <v>2239899</v>
      </c>
      <c r="I819" t="s">
        <v>114</v>
      </c>
    </row>
    <row r="820" spans="1:11" hidden="1">
      <c r="A820" t="s">
        <v>48</v>
      </c>
      <c r="B820" t="s">
        <v>112</v>
      </c>
      <c r="C820" t="s">
        <v>113</v>
      </c>
      <c r="D820" s="12">
        <f>VLOOKUP(C820,'Validacion (Uso SMA)'!$A$1:$C$5,3,0)</f>
        <v>1</v>
      </c>
      <c r="E820" s="18">
        <f t="shared" si="15"/>
        <v>43617</v>
      </c>
      <c r="F820" s="17">
        <v>43617</v>
      </c>
      <c r="G820" s="17">
        <v>43646</v>
      </c>
      <c r="H820" s="43">
        <v>2469338</v>
      </c>
      <c r="I820" t="s">
        <v>114</v>
      </c>
    </row>
    <row r="821" spans="1:11" hidden="1">
      <c r="A821" t="s">
        <v>48</v>
      </c>
      <c r="B821" t="s">
        <v>112</v>
      </c>
      <c r="C821" t="s">
        <v>113</v>
      </c>
      <c r="D821" s="12">
        <f>VLOOKUP(C821,'Validacion (Uso SMA)'!$A$1:$C$5,3,0)</f>
        <v>1</v>
      </c>
      <c r="E821" s="18">
        <f t="shared" si="15"/>
        <v>43647</v>
      </c>
      <c r="F821" s="17">
        <v>43647</v>
      </c>
      <c r="G821" s="17">
        <v>43650</v>
      </c>
      <c r="H821" s="43">
        <v>2687603</v>
      </c>
      <c r="I821" t="s">
        <v>114</v>
      </c>
    </row>
    <row r="822" spans="1:11" hidden="1">
      <c r="A822" t="s">
        <v>48</v>
      </c>
      <c r="B822" t="s">
        <v>112</v>
      </c>
      <c r="C822" t="s">
        <v>113</v>
      </c>
      <c r="D822" s="12">
        <f>VLOOKUP(C822,'Validacion (Uso SMA)'!$A$1:$C$5,3,0)</f>
        <v>1</v>
      </c>
      <c r="E822" s="18">
        <f t="shared" si="15"/>
        <v>43647</v>
      </c>
      <c r="F822" s="17">
        <v>43652</v>
      </c>
      <c r="G822" s="17">
        <v>43677</v>
      </c>
      <c r="H822" s="43">
        <v>2705343</v>
      </c>
      <c r="I822" t="s">
        <v>114</v>
      </c>
      <c r="K822" t="s">
        <v>116</v>
      </c>
    </row>
    <row r="823" spans="1:11" hidden="1">
      <c r="A823" t="s">
        <v>48</v>
      </c>
      <c r="B823" t="s">
        <v>112</v>
      </c>
      <c r="C823" t="s">
        <v>113</v>
      </c>
      <c r="D823" s="12">
        <f>VLOOKUP(C823,'Validacion (Uso SMA)'!$A$1:$C$5,3,0)</f>
        <v>1</v>
      </c>
      <c r="E823" s="18">
        <f t="shared" si="15"/>
        <v>43678</v>
      </c>
      <c r="F823" s="17">
        <v>43678</v>
      </c>
      <c r="G823" s="17">
        <v>43689</v>
      </c>
      <c r="H823" s="43">
        <v>2881440</v>
      </c>
      <c r="I823" t="s">
        <v>114</v>
      </c>
      <c r="K823" t="s">
        <v>132</v>
      </c>
    </row>
    <row r="824" spans="1:11" hidden="1">
      <c r="A824" t="s">
        <v>48</v>
      </c>
      <c r="B824" t="s">
        <v>112</v>
      </c>
      <c r="C824" t="s">
        <v>113</v>
      </c>
      <c r="D824" s="12">
        <f>VLOOKUP(C824,'Validacion (Uso SMA)'!$A$1:$C$5,3,0)</f>
        <v>1</v>
      </c>
      <c r="E824" s="18">
        <f t="shared" ref="E824:E936" si="16">DATE(YEAR(F824),MONTH(F824),1)</f>
        <v>43678</v>
      </c>
      <c r="F824" s="17">
        <v>43690</v>
      </c>
      <c r="G824" s="17">
        <v>43708</v>
      </c>
      <c r="H824" s="43">
        <v>2973794</v>
      </c>
      <c r="I824" t="s">
        <v>114</v>
      </c>
    </row>
    <row r="825" spans="1:11" hidden="1">
      <c r="A825" t="s">
        <v>48</v>
      </c>
      <c r="B825" t="s">
        <v>112</v>
      </c>
      <c r="C825" t="s">
        <v>113</v>
      </c>
      <c r="D825" s="12">
        <f>VLOOKUP(C825,'Validacion (Uso SMA)'!$A$1:$C$5,3,0)</f>
        <v>1</v>
      </c>
      <c r="E825" s="18">
        <f t="shared" si="16"/>
        <v>43709</v>
      </c>
      <c r="F825" s="17">
        <v>43709</v>
      </c>
      <c r="G825" s="17">
        <v>43738</v>
      </c>
      <c r="H825" s="43">
        <v>3127225</v>
      </c>
      <c r="I825" t="s">
        <v>114</v>
      </c>
    </row>
    <row r="826" spans="1:11" hidden="1">
      <c r="A826" t="s">
        <v>48</v>
      </c>
      <c r="B826" t="s">
        <v>112</v>
      </c>
      <c r="C826" t="s">
        <v>113</v>
      </c>
      <c r="D826" s="12">
        <f>VLOOKUP(C826,'Validacion (Uso SMA)'!$A$1:$C$5,3,0)</f>
        <v>1</v>
      </c>
      <c r="E826" s="18">
        <f t="shared" si="16"/>
        <v>43739</v>
      </c>
      <c r="F826" s="17">
        <v>43739</v>
      </c>
      <c r="G826" s="17">
        <v>43744</v>
      </c>
      <c r="H826" s="43">
        <v>3340368</v>
      </c>
      <c r="I826" t="s">
        <v>114</v>
      </c>
    </row>
    <row r="827" spans="1:11" hidden="1">
      <c r="A827" t="s">
        <v>48</v>
      </c>
      <c r="B827" t="s">
        <v>112</v>
      </c>
      <c r="C827" t="s">
        <v>113</v>
      </c>
      <c r="D827" s="12">
        <f>VLOOKUP(C827,'Validacion (Uso SMA)'!$A$1:$C$5,3,0)</f>
        <v>1</v>
      </c>
      <c r="E827" s="18">
        <f t="shared" si="16"/>
        <v>43739</v>
      </c>
      <c r="F827" s="17">
        <v>43744</v>
      </c>
      <c r="G827" s="17">
        <v>43744</v>
      </c>
      <c r="H827" s="43">
        <v>72237</v>
      </c>
      <c r="I827" t="s">
        <v>114</v>
      </c>
      <c r="K827" t="s">
        <v>123</v>
      </c>
    </row>
    <row r="828" spans="1:11" hidden="1">
      <c r="A828" t="s">
        <v>48</v>
      </c>
      <c r="B828" t="s">
        <v>112</v>
      </c>
      <c r="C828" t="s">
        <v>113</v>
      </c>
      <c r="D828" s="12">
        <f>VLOOKUP(C828,'Validacion (Uso SMA)'!$A$1:$C$5,3,0)</f>
        <v>1</v>
      </c>
      <c r="E828" s="18">
        <f t="shared" si="16"/>
        <v>43739</v>
      </c>
      <c r="F828" s="17">
        <v>43744</v>
      </c>
      <c r="G828" s="17">
        <v>43769</v>
      </c>
      <c r="H828" s="43">
        <v>3380383</v>
      </c>
      <c r="I828" t="s">
        <v>114</v>
      </c>
    </row>
    <row r="829" spans="1:11" hidden="1">
      <c r="A829" t="s">
        <v>48</v>
      </c>
      <c r="B829" t="s">
        <v>112</v>
      </c>
      <c r="C829" t="s">
        <v>113</v>
      </c>
      <c r="D829" s="12">
        <f>VLOOKUP(C829,'Validacion (Uso SMA)'!$A$1:$C$5,3,0)</f>
        <v>1</v>
      </c>
      <c r="E829" s="18">
        <f t="shared" si="16"/>
        <v>43770</v>
      </c>
      <c r="F829" s="17">
        <v>43770</v>
      </c>
      <c r="G829" s="17">
        <v>43799</v>
      </c>
      <c r="H829" s="43">
        <v>3514423</v>
      </c>
      <c r="I829" t="s">
        <v>114</v>
      </c>
    </row>
    <row r="830" spans="1:11" hidden="1">
      <c r="A830" t="s">
        <v>48</v>
      </c>
      <c r="B830" t="s">
        <v>112</v>
      </c>
      <c r="C830" t="s">
        <v>113</v>
      </c>
      <c r="D830" s="12">
        <f>VLOOKUP(C830,'Validacion (Uso SMA)'!$A$1:$C$5,3,0)</f>
        <v>1</v>
      </c>
      <c r="E830" s="18">
        <f t="shared" si="16"/>
        <v>43800</v>
      </c>
      <c r="F830" s="17">
        <v>43800</v>
      </c>
      <c r="G830" s="17">
        <v>43829</v>
      </c>
      <c r="H830" s="43">
        <v>3699418</v>
      </c>
      <c r="I830" t="s">
        <v>114</v>
      </c>
    </row>
    <row r="831" spans="1:11" hidden="1">
      <c r="A831" t="s">
        <v>48</v>
      </c>
      <c r="B831" t="s">
        <v>112</v>
      </c>
      <c r="C831" t="s">
        <v>113</v>
      </c>
      <c r="D831" s="12">
        <f>VLOOKUP(C831,'Validacion (Uso SMA)'!$A$1:$C$5,3,0)</f>
        <v>1</v>
      </c>
      <c r="E831" s="18">
        <f t="shared" si="16"/>
        <v>43800</v>
      </c>
      <c r="F831" s="17">
        <v>43829</v>
      </c>
      <c r="G831" s="17">
        <v>43830</v>
      </c>
      <c r="H831" s="43">
        <v>0</v>
      </c>
      <c r="I831" t="s">
        <v>114</v>
      </c>
      <c r="K831" t="s">
        <v>125</v>
      </c>
    </row>
    <row r="832" spans="1:11" hidden="1">
      <c r="A832" t="s">
        <v>48</v>
      </c>
      <c r="B832" t="s">
        <v>112</v>
      </c>
      <c r="C832" t="s">
        <v>113</v>
      </c>
      <c r="D832" s="12">
        <f>VLOOKUP(C832,'Validacion (Uso SMA)'!$A$1:$C$5,3,0)</f>
        <v>1</v>
      </c>
      <c r="E832" s="18">
        <f t="shared" si="16"/>
        <v>43831</v>
      </c>
      <c r="F832" s="17">
        <v>43831</v>
      </c>
      <c r="G832" s="17">
        <v>43860</v>
      </c>
      <c r="H832" s="43">
        <v>0</v>
      </c>
      <c r="I832" t="s">
        <v>114</v>
      </c>
    </row>
    <row r="833" spans="1:11" hidden="1">
      <c r="A833" t="s">
        <v>48</v>
      </c>
      <c r="B833" t="s">
        <v>112</v>
      </c>
      <c r="C833" t="s">
        <v>113</v>
      </c>
      <c r="D833" s="12">
        <f>VLOOKUP(C833,'Validacion (Uso SMA)'!$A$1:$C$5,3,0)</f>
        <v>1</v>
      </c>
      <c r="E833" s="18">
        <f t="shared" si="16"/>
        <v>43831</v>
      </c>
      <c r="F833" s="17">
        <v>43860</v>
      </c>
      <c r="G833" s="17">
        <v>43861</v>
      </c>
      <c r="H833" s="43">
        <v>179488</v>
      </c>
      <c r="I833" t="s">
        <v>114</v>
      </c>
      <c r="K833" t="s">
        <v>133</v>
      </c>
    </row>
    <row r="834" spans="1:11" hidden="1">
      <c r="A834" t="s">
        <v>48</v>
      </c>
      <c r="B834" t="s">
        <v>112</v>
      </c>
      <c r="C834" t="s">
        <v>113</v>
      </c>
      <c r="D834" s="12">
        <f>VLOOKUP(C834,'Validacion (Uso SMA)'!$A$1:$C$5,3,0)</f>
        <v>1</v>
      </c>
      <c r="E834" s="18">
        <f t="shared" si="16"/>
        <v>43862</v>
      </c>
      <c r="F834" s="17">
        <v>43862</v>
      </c>
      <c r="G834" s="17">
        <v>43890</v>
      </c>
      <c r="H834" s="43">
        <v>179488</v>
      </c>
      <c r="I834" t="s">
        <v>114</v>
      </c>
    </row>
    <row r="835" spans="1:11" hidden="1">
      <c r="A835" t="s">
        <v>48</v>
      </c>
      <c r="B835" t="s">
        <v>112</v>
      </c>
      <c r="C835" t="s">
        <v>113</v>
      </c>
      <c r="D835" s="12">
        <f>VLOOKUP(C835,'Validacion (Uso SMA)'!$A$1:$C$5,3,0)</f>
        <v>1</v>
      </c>
      <c r="E835" s="18">
        <f t="shared" si="16"/>
        <v>43891</v>
      </c>
      <c r="F835" s="17">
        <v>43891</v>
      </c>
      <c r="G835" s="17">
        <v>43919</v>
      </c>
      <c r="H835" s="43">
        <v>332316</v>
      </c>
      <c r="I835" t="s">
        <v>114</v>
      </c>
    </row>
    <row r="836" spans="1:11" hidden="1">
      <c r="A836" t="s">
        <v>48</v>
      </c>
      <c r="B836" t="s">
        <v>112</v>
      </c>
      <c r="C836" t="s">
        <v>113</v>
      </c>
      <c r="D836" s="12">
        <f>VLOOKUP(C836,'Validacion (Uso SMA)'!$A$1:$C$5,3,0)</f>
        <v>1</v>
      </c>
      <c r="E836" s="18">
        <f t="shared" si="16"/>
        <v>43922</v>
      </c>
      <c r="F836" s="17">
        <v>43922</v>
      </c>
      <c r="G836" s="17">
        <v>43951</v>
      </c>
      <c r="H836" s="43">
        <v>514523</v>
      </c>
      <c r="I836" t="s">
        <v>114</v>
      </c>
    </row>
    <row r="837" spans="1:11" hidden="1">
      <c r="A837" t="s">
        <v>48</v>
      </c>
      <c r="B837" t="s">
        <v>112</v>
      </c>
      <c r="C837" t="s">
        <v>113</v>
      </c>
      <c r="D837" s="12">
        <f>VLOOKUP(C837,'Validacion (Uso SMA)'!$A$1:$C$5,3,0)</f>
        <v>1</v>
      </c>
      <c r="E837" s="18">
        <f t="shared" si="16"/>
        <v>43952</v>
      </c>
      <c r="F837" s="17">
        <v>43952</v>
      </c>
      <c r="G837" s="17">
        <v>43981</v>
      </c>
      <c r="H837" s="43">
        <v>700655</v>
      </c>
      <c r="I837" t="s">
        <v>114</v>
      </c>
    </row>
    <row r="838" spans="1:11" hidden="1">
      <c r="A838" t="s">
        <v>48</v>
      </c>
      <c r="B838" t="s">
        <v>112</v>
      </c>
      <c r="C838" t="s">
        <v>113</v>
      </c>
      <c r="D838" s="12">
        <f>VLOOKUP(C838,'Validacion (Uso SMA)'!$A$1:$C$5,3,0)</f>
        <v>1</v>
      </c>
      <c r="E838" s="18">
        <f t="shared" si="16"/>
        <v>43952</v>
      </c>
      <c r="F838" s="17">
        <v>43981</v>
      </c>
      <c r="G838" s="17">
        <v>43981</v>
      </c>
      <c r="H838" s="43">
        <v>76263</v>
      </c>
      <c r="I838" t="s">
        <v>114</v>
      </c>
      <c r="K838" t="s">
        <v>123</v>
      </c>
    </row>
    <row r="839" spans="1:11" hidden="1">
      <c r="A839" t="s">
        <v>48</v>
      </c>
      <c r="B839" t="s">
        <v>112</v>
      </c>
      <c r="C839" t="s">
        <v>113</v>
      </c>
      <c r="D839" s="12">
        <f>VLOOKUP(C839,'Validacion (Uso SMA)'!$A$1:$C$5,3,0)</f>
        <v>1</v>
      </c>
      <c r="E839" s="18">
        <f t="shared" si="16"/>
        <v>43952</v>
      </c>
      <c r="F839" s="17">
        <v>43982</v>
      </c>
      <c r="G839" s="17">
        <v>43982</v>
      </c>
      <c r="H839" s="43">
        <v>870651</v>
      </c>
      <c r="I839" t="s">
        <v>114</v>
      </c>
    </row>
    <row r="840" spans="1:11" hidden="1">
      <c r="A840" t="s">
        <v>48</v>
      </c>
      <c r="B840" t="s">
        <v>112</v>
      </c>
      <c r="C840" t="s">
        <v>113</v>
      </c>
      <c r="D840" s="12">
        <f>VLOOKUP(C840,'Validacion (Uso SMA)'!$A$1:$C$5,3,0)</f>
        <v>1</v>
      </c>
      <c r="E840" s="18">
        <f t="shared" si="16"/>
        <v>43983</v>
      </c>
      <c r="F840" s="17">
        <v>43983</v>
      </c>
      <c r="G840" s="17">
        <v>43997</v>
      </c>
      <c r="H840" s="43">
        <v>874218</v>
      </c>
      <c r="I840" t="s">
        <v>114</v>
      </c>
    </row>
    <row r="841" spans="1:11" hidden="1">
      <c r="A841" t="s">
        <v>48</v>
      </c>
      <c r="B841" t="s">
        <v>112</v>
      </c>
      <c r="C841" t="s">
        <v>113</v>
      </c>
      <c r="D841" s="12">
        <f>VLOOKUP(C841,'Validacion (Uso SMA)'!$A$1:$C$5,3,0)</f>
        <v>1</v>
      </c>
      <c r="E841" s="18">
        <f t="shared" si="16"/>
        <v>43983</v>
      </c>
      <c r="F841" s="17">
        <v>43997</v>
      </c>
      <c r="G841" s="17">
        <v>44012</v>
      </c>
      <c r="H841" s="43">
        <v>908438</v>
      </c>
      <c r="I841" t="s">
        <v>114</v>
      </c>
      <c r="K841" t="s">
        <v>124</v>
      </c>
    </row>
    <row r="842" spans="1:11" hidden="1">
      <c r="A842" t="s">
        <v>48</v>
      </c>
      <c r="B842" t="s">
        <v>112</v>
      </c>
      <c r="C842" t="s">
        <v>113</v>
      </c>
      <c r="D842" s="12">
        <f>VLOOKUP(C842,'Validacion (Uso SMA)'!$A$1:$C$5,3,0)</f>
        <v>1</v>
      </c>
      <c r="E842" s="18">
        <f t="shared" si="16"/>
        <v>44013</v>
      </c>
      <c r="F842" s="17">
        <v>44013</v>
      </c>
      <c r="G842" s="17">
        <v>44043</v>
      </c>
      <c r="H842" s="43">
        <v>974899</v>
      </c>
      <c r="I842" t="s">
        <v>114</v>
      </c>
    </row>
    <row r="843" spans="1:11" hidden="1">
      <c r="A843" t="s">
        <v>48</v>
      </c>
      <c r="B843" t="s">
        <v>112</v>
      </c>
      <c r="C843" t="s">
        <v>113</v>
      </c>
      <c r="D843" s="12">
        <f>VLOOKUP(C843,'Validacion (Uso SMA)'!$A$1:$C$5,3,0)</f>
        <v>1</v>
      </c>
      <c r="E843" s="18">
        <f t="shared" si="16"/>
        <v>44044</v>
      </c>
      <c r="F843" s="17">
        <v>44044</v>
      </c>
      <c r="G843" s="17">
        <v>44046</v>
      </c>
      <c r="H843" s="43">
        <v>1119164</v>
      </c>
      <c r="I843" t="s">
        <v>114</v>
      </c>
    </row>
    <row r="844" spans="1:11" hidden="1">
      <c r="A844" t="s">
        <v>48</v>
      </c>
      <c r="B844" t="s">
        <v>112</v>
      </c>
      <c r="C844" t="s">
        <v>113</v>
      </c>
      <c r="D844" s="12">
        <f>VLOOKUP(C844,'Validacion (Uso SMA)'!$A$1:$C$5,3,0)</f>
        <v>1</v>
      </c>
      <c r="E844" s="18">
        <f t="shared" si="16"/>
        <v>44044</v>
      </c>
      <c r="F844" s="17">
        <v>44046</v>
      </c>
      <c r="G844" s="17">
        <v>44047</v>
      </c>
      <c r="H844" s="43">
        <v>89951</v>
      </c>
      <c r="I844" t="s">
        <v>114</v>
      </c>
      <c r="K844" t="s">
        <v>123</v>
      </c>
    </row>
    <row r="845" spans="1:11" hidden="1">
      <c r="A845" t="s">
        <v>48</v>
      </c>
      <c r="B845" t="s">
        <v>112</v>
      </c>
      <c r="C845" t="s">
        <v>113</v>
      </c>
      <c r="D845" s="12">
        <f>VLOOKUP(C845,'Validacion (Uso SMA)'!$A$1:$C$5,3,0)</f>
        <v>1</v>
      </c>
      <c r="E845" s="18">
        <f t="shared" si="16"/>
        <v>44044</v>
      </c>
      <c r="F845" s="17">
        <v>44047</v>
      </c>
      <c r="G845" s="17">
        <v>44074</v>
      </c>
      <c r="H845" s="43">
        <v>1138113</v>
      </c>
      <c r="I845" t="s">
        <v>114</v>
      </c>
    </row>
    <row r="846" spans="1:11" hidden="1">
      <c r="A846" t="s">
        <v>48</v>
      </c>
      <c r="B846" t="s">
        <v>112</v>
      </c>
      <c r="C846" t="s">
        <v>113</v>
      </c>
      <c r="D846" s="12">
        <f>VLOOKUP(C846,'Validacion (Uso SMA)'!$A$1:$C$5,3,0)</f>
        <v>1</v>
      </c>
      <c r="E846" s="18">
        <f t="shared" si="16"/>
        <v>44075</v>
      </c>
      <c r="F846" s="17">
        <v>44075</v>
      </c>
      <c r="G846" s="17">
        <v>44104</v>
      </c>
      <c r="H846" s="43">
        <v>1284213</v>
      </c>
      <c r="I846" t="s">
        <v>114</v>
      </c>
    </row>
    <row r="847" spans="1:11" hidden="1">
      <c r="A847" t="s">
        <v>48</v>
      </c>
      <c r="B847" t="s">
        <v>112</v>
      </c>
      <c r="C847" t="s">
        <v>113</v>
      </c>
      <c r="D847" s="12">
        <f>VLOOKUP(C847,'Validacion (Uso SMA)'!$A$1:$C$5,3,0)</f>
        <v>1</v>
      </c>
      <c r="E847" s="18">
        <f t="shared" si="16"/>
        <v>44105</v>
      </c>
      <c r="F847" s="17">
        <v>44105</v>
      </c>
      <c r="G847" s="17">
        <v>44135</v>
      </c>
      <c r="H847" s="43">
        <v>1417034</v>
      </c>
      <c r="I847" t="s">
        <v>114</v>
      </c>
    </row>
    <row r="848" spans="1:11" hidden="1">
      <c r="A848" t="s">
        <v>48</v>
      </c>
      <c r="B848" t="s">
        <v>112</v>
      </c>
      <c r="C848" t="s">
        <v>113</v>
      </c>
      <c r="D848" s="12">
        <f>VLOOKUP(C848,'Validacion (Uso SMA)'!$A$1:$C$5,3,0)</f>
        <v>1</v>
      </c>
      <c r="E848" s="18">
        <f t="shared" si="16"/>
        <v>44136</v>
      </c>
      <c r="F848" s="17">
        <v>44136</v>
      </c>
      <c r="G848" s="17">
        <v>44149</v>
      </c>
      <c r="H848" s="43">
        <v>1608646</v>
      </c>
      <c r="I848" t="s">
        <v>114</v>
      </c>
    </row>
    <row r="849" spans="1:11" hidden="1">
      <c r="A849" t="s">
        <v>48</v>
      </c>
      <c r="B849" t="s">
        <v>112</v>
      </c>
      <c r="C849" t="s">
        <v>113</v>
      </c>
      <c r="D849" s="12">
        <f>VLOOKUP(C849,'Validacion (Uso SMA)'!$A$1:$C$5,3,0)</f>
        <v>1</v>
      </c>
      <c r="E849" s="18">
        <f t="shared" si="16"/>
        <v>44136</v>
      </c>
      <c r="F849" s="17">
        <v>44149</v>
      </c>
      <c r="G849" s="17">
        <v>44165</v>
      </c>
      <c r="H849" s="43">
        <v>1701887</v>
      </c>
      <c r="I849" t="s">
        <v>114</v>
      </c>
      <c r="K849" t="s">
        <v>116</v>
      </c>
    </row>
    <row r="850" spans="1:11" hidden="1">
      <c r="A850" t="s">
        <v>48</v>
      </c>
      <c r="B850" t="s">
        <v>112</v>
      </c>
      <c r="C850" t="s">
        <v>113</v>
      </c>
      <c r="D850" s="12">
        <f>VLOOKUP(C850,'Validacion (Uso SMA)'!$A$1:$C$5,3,0)</f>
        <v>1</v>
      </c>
      <c r="E850" s="18">
        <f t="shared" si="16"/>
        <v>44166</v>
      </c>
      <c r="F850" s="17">
        <v>44166</v>
      </c>
      <c r="G850" s="17">
        <v>44196</v>
      </c>
      <c r="H850" s="43">
        <v>1813619</v>
      </c>
      <c r="I850" t="s">
        <v>114</v>
      </c>
    </row>
    <row r="851" spans="1:11" hidden="1">
      <c r="A851" t="s">
        <v>48</v>
      </c>
      <c r="B851" t="s">
        <v>112</v>
      </c>
      <c r="C851" t="s">
        <v>113</v>
      </c>
      <c r="D851" s="12">
        <f>VLOOKUP(C851,'Validacion (Uso SMA)'!$A$1:$C$5,3,0)</f>
        <v>1</v>
      </c>
      <c r="E851" s="18">
        <f t="shared" si="16"/>
        <v>44197</v>
      </c>
      <c r="F851" s="17">
        <v>44197</v>
      </c>
      <c r="G851" s="17">
        <v>44227</v>
      </c>
      <c r="H851" s="43">
        <v>2018941</v>
      </c>
      <c r="I851" t="s">
        <v>114</v>
      </c>
    </row>
    <row r="852" spans="1:11" hidden="1">
      <c r="A852" t="s">
        <v>48</v>
      </c>
      <c r="B852" t="s">
        <v>112</v>
      </c>
      <c r="C852" t="s">
        <v>113</v>
      </c>
      <c r="D852" s="12">
        <f>VLOOKUP(C852,'Validacion (Uso SMA)'!$A$1:$C$5,3,0)</f>
        <v>1</v>
      </c>
      <c r="E852" s="18">
        <f t="shared" si="16"/>
        <v>44228</v>
      </c>
      <c r="F852" s="17">
        <v>44228</v>
      </c>
      <c r="G852" s="17">
        <v>44232</v>
      </c>
      <c r="H852" s="43">
        <v>2196204</v>
      </c>
      <c r="I852" t="s">
        <v>114</v>
      </c>
    </row>
    <row r="853" spans="1:11" hidden="1">
      <c r="A853" t="s">
        <v>48</v>
      </c>
      <c r="B853" t="s">
        <v>112</v>
      </c>
      <c r="C853" t="s">
        <v>113</v>
      </c>
      <c r="D853" s="12">
        <f>VLOOKUP(C853,'Validacion (Uso SMA)'!$A$1:$C$5,3,0)</f>
        <v>1</v>
      </c>
      <c r="E853" s="18">
        <f t="shared" si="16"/>
        <v>44228</v>
      </c>
      <c r="F853" s="17">
        <v>44232</v>
      </c>
      <c r="G853" s="17">
        <v>44255</v>
      </c>
      <c r="H853" s="43">
        <v>2228623</v>
      </c>
      <c r="I853" t="s">
        <v>114</v>
      </c>
      <c r="K853" t="s">
        <v>123</v>
      </c>
    </row>
    <row r="854" spans="1:11" hidden="1">
      <c r="A854" t="s">
        <v>48</v>
      </c>
      <c r="B854" t="s">
        <v>112</v>
      </c>
      <c r="C854" t="s">
        <v>113</v>
      </c>
      <c r="D854" s="12">
        <f>VLOOKUP(C854,'Validacion (Uso SMA)'!$A$1:$C$5,3,0)</f>
        <v>1</v>
      </c>
      <c r="E854" s="18">
        <f t="shared" si="16"/>
        <v>44256</v>
      </c>
      <c r="F854" s="17">
        <v>44256</v>
      </c>
      <c r="G854" s="17">
        <v>44259</v>
      </c>
      <c r="H854" s="43">
        <v>2365279</v>
      </c>
      <c r="I854" t="s">
        <v>114</v>
      </c>
    </row>
    <row r="855" spans="1:11" hidden="1">
      <c r="A855" t="s">
        <v>48</v>
      </c>
      <c r="B855" t="s">
        <v>112</v>
      </c>
      <c r="C855" t="s">
        <v>113</v>
      </c>
      <c r="D855" s="12">
        <f>VLOOKUP(C855,'Validacion (Uso SMA)'!$A$1:$C$5,3,0)</f>
        <v>1</v>
      </c>
      <c r="E855" s="18">
        <f t="shared" si="16"/>
        <v>44256</v>
      </c>
      <c r="F855" s="17">
        <v>44260</v>
      </c>
      <c r="G855" s="17">
        <v>44264</v>
      </c>
      <c r="H855" s="43">
        <v>2368968</v>
      </c>
      <c r="I855" t="s">
        <v>114</v>
      </c>
      <c r="K855" t="s">
        <v>124</v>
      </c>
    </row>
    <row r="856" spans="1:11" hidden="1">
      <c r="A856" t="s">
        <v>48</v>
      </c>
      <c r="B856" t="s">
        <v>112</v>
      </c>
      <c r="C856" t="s">
        <v>113</v>
      </c>
      <c r="D856" s="12">
        <f>VLOOKUP(C856,'Validacion (Uso SMA)'!$A$1:$C$5,3,0)</f>
        <v>1</v>
      </c>
      <c r="E856" s="18">
        <f t="shared" si="16"/>
        <v>44256</v>
      </c>
      <c r="F856" s="17">
        <v>44265</v>
      </c>
      <c r="G856" s="17">
        <v>44286</v>
      </c>
      <c r="H856" s="43">
        <v>2372372</v>
      </c>
      <c r="I856" t="s">
        <v>114</v>
      </c>
      <c r="K856" t="s">
        <v>124</v>
      </c>
    </row>
    <row r="857" spans="1:11" hidden="1">
      <c r="A857" t="s">
        <v>48</v>
      </c>
      <c r="B857" t="s">
        <v>112</v>
      </c>
      <c r="C857" t="s">
        <v>113</v>
      </c>
      <c r="D857" s="12">
        <f>VLOOKUP(C857,'Validacion (Uso SMA)'!$A$1:$C$5,3,0)</f>
        <v>1</v>
      </c>
      <c r="E857" s="18">
        <f t="shared" si="16"/>
        <v>44287</v>
      </c>
      <c r="F857" s="17">
        <v>44287</v>
      </c>
      <c r="G857" s="17">
        <v>44316</v>
      </c>
      <c r="H857" s="43">
        <v>2525250</v>
      </c>
      <c r="I857" t="s">
        <v>114</v>
      </c>
    </row>
    <row r="858" spans="1:11" hidden="1">
      <c r="A858" t="s">
        <v>48</v>
      </c>
      <c r="B858" t="s">
        <v>112</v>
      </c>
      <c r="C858" t="s">
        <v>113</v>
      </c>
      <c r="D858" s="12">
        <f>VLOOKUP(C858,'Validacion (Uso SMA)'!$A$1:$C$5,3,0)</f>
        <v>1</v>
      </c>
      <c r="E858" s="18">
        <f t="shared" si="16"/>
        <v>44317</v>
      </c>
      <c r="F858" s="17">
        <v>44317</v>
      </c>
      <c r="G858" s="17">
        <v>44318</v>
      </c>
      <c r="H858" s="43">
        <v>2722692</v>
      </c>
      <c r="I858" t="s">
        <v>114</v>
      </c>
    </row>
    <row r="859" spans="1:11" hidden="1">
      <c r="A859" t="s">
        <v>48</v>
      </c>
      <c r="B859" t="s">
        <v>112</v>
      </c>
      <c r="C859" t="s">
        <v>113</v>
      </c>
      <c r="D859" s="12">
        <f>VLOOKUP(C859,'Validacion (Uso SMA)'!$A$1:$C$5,3,0)</f>
        <v>1</v>
      </c>
      <c r="E859" s="18">
        <f t="shared" si="16"/>
        <v>44317</v>
      </c>
      <c r="F859" s="17">
        <v>44318</v>
      </c>
      <c r="G859" s="17">
        <v>44347</v>
      </c>
      <c r="H859" s="43">
        <v>2729987</v>
      </c>
      <c r="I859" t="s">
        <v>114</v>
      </c>
      <c r="K859" t="s">
        <v>116</v>
      </c>
    </row>
    <row r="860" spans="1:11" hidden="1">
      <c r="A860" t="s">
        <v>48</v>
      </c>
      <c r="B860" t="s">
        <v>112</v>
      </c>
      <c r="C860" t="s">
        <v>113</v>
      </c>
      <c r="D860" s="12">
        <f>VLOOKUP(C860,'Validacion (Uso SMA)'!$A$1:$C$5,3,0)</f>
        <v>1</v>
      </c>
      <c r="E860" s="18">
        <f t="shared" si="16"/>
        <v>44348</v>
      </c>
      <c r="F860" s="17">
        <v>44348</v>
      </c>
      <c r="G860" s="17">
        <v>44377</v>
      </c>
      <c r="H860" s="43">
        <v>2817970</v>
      </c>
      <c r="I860" t="s">
        <v>114</v>
      </c>
    </row>
    <row r="861" spans="1:11" hidden="1">
      <c r="A861" t="s">
        <v>48</v>
      </c>
      <c r="B861" t="s">
        <v>112</v>
      </c>
      <c r="C861" t="s">
        <v>113</v>
      </c>
      <c r="D861" s="12">
        <f>VLOOKUP(C861,'Validacion (Uso SMA)'!$A$1:$C$5,3,0)</f>
        <v>1</v>
      </c>
      <c r="E861" s="18">
        <f t="shared" si="16"/>
        <v>44378</v>
      </c>
      <c r="F861" s="17">
        <v>44378</v>
      </c>
      <c r="G861" s="17">
        <v>44396</v>
      </c>
      <c r="H861" s="43">
        <v>2887289</v>
      </c>
      <c r="I861" t="s">
        <v>114</v>
      </c>
    </row>
    <row r="862" spans="1:11" hidden="1">
      <c r="A862" t="s">
        <v>48</v>
      </c>
      <c r="B862" t="s">
        <v>112</v>
      </c>
      <c r="C862" t="s">
        <v>113</v>
      </c>
      <c r="D862" s="12">
        <f>VLOOKUP(C862,'Validacion (Uso SMA)'!$A$1:$C$5,3,0)</f>
        <v>1</v>
      </c>
      <c r="E862" s="18">
        <f t="shared" si="16"/>
        <v>44378</v>
      </c>
      <c r="F862" s="17">
        <v>44396</v>
      </c>
      <c r="G862" s="17">
        <v>44408</v>
      </c>
      <c r="H862" s="43">
        <v>2964948</v>
      </c>
      <c r="I862" t="s">
        <v>114</v>
      </c>
      <c r="K862" t="s">
        <v>116</v>
      </c>
    </row>
    <row r="863" spans="1:11" hidden="1">
      <c r="A863" t="s">
        <v>48</v>
      </c>
      <c r="B863" t="s">
        <v>112</v>
      </c>
      <c r="C863" t="s">
        <v>113</v>
      </c>
      <c r="D863" s="12">
        <f>VLOOKUP(C863,'Validacion (Uso SMA)'!$A$1:$C$5,3,0)</f>
        <v>1</v>
      </c>
      <c r="E863" s="18">
        <f t="shared" si="16"/>
        <v>44409</v>
      </c>
      <c r="F863" s="17">
        <v>44409</v>
      </c>
      <c r="G863" s="17">
        <v>44439</v>
      </c>
      <c r="H863" s="43">
        <v>3005636</v>
      </c>
      <c r="I863" t="s">
        <v>114</v>
      </c>
    </row>
    <row r="864" spans="1:11" hidden="1">
      <c r="A864" t="s">
        <v>48</v>
      </c>
      <c r="B864" t="s">
        <v>112</v>
      </c>
      <c r="C864" t="s">
        <v>113</v>
      </c>
      <c r="D864" s="12">
        <f>VLOOKUP(C864,'Validacion (Uso SMA)'!$A$1:$C$5,3,0)</f>
        <v>1</v>
      </c>
      <c r="E864" s="18">
        <f t="shared" si="16"/>
        <v>44440</v>
      </c>
      <c r="F864" s="17">
        <v>44440</v>
      </c>
      <c r="G864" s="17">
        <v>44469</v>
      </c>
      <c r="H864" s="43">
        <v>3139102</v>
      </c>
      <c r="I864" t="s">
        <v>114</v>
      </c>
    </row>
    <row r="865" spans="1:11" hidden="1">
      <c r="A865" t="s">
        <v>48</v>
      </c>
      <c r="B865" t="s">
        <v>112</v>
      </c>
      <c r="C865" t="s">
        <v>113</v>
      </c>
      <c r="D865" s="12">
        <f>VLOOKUP(C865,'Validacion (Uso SMA)'!$A$1:$C$5,3,0)</f>
        <v>1</v>
      </c>
      <c r="E865" s="18">
        <f t="shared" si="16"/>
        <v>44470</v>
      </c>
      <c r="F865" s="17">
        <v>44470</v>
      </c>
      <c r="G865" s="17">
        <v>44496</v>
      </c>
      <c r="H865" s="43">
        <v>3333434</v>
      </c>
      <c r="I865" t="s">
        <v>114</v>
      </c>
    </row>
    <row r="866" spans="1:11" hidden="1">
      <c r="A866" t="s">
        <v>48</v>
      </c>
      <c r="B866" t="s">
        <v>112</v>
      </c>
      <c r="C866" t="s">
        <v>113</v>
      </c>
      <c r="D866" s="12">
        <f>VLOOKUP(C866,'Validacion (Uso SMA)'!$A$1:$C$5,3,0)</f>
        <v>1</v>
      </c>
      <c r="E866" s="18">
        <f t="shared" si="16"/>
        <v>44470</v>
      </c>
      <c r="F866" s="17">
        <v>44496</v>
      </c>
      <c r="G866" s="17">
        <v>44497</v>
      </c>
      <c r="H866" s="43">
        <v>983</v>
      </c>
      <c r="I866" t="s">
        <v>114</v>
      </c>
      <c r="K866" t="s">
        <v>134</v>
      </c>
    </row>
    <row r="867" spans="1:11" hidden="1">
      <c r="A867" t="s">
        <v>48</v>
      </c>
      <c r="B867" t="s">
        <v>112</v>
      </c>
      <c r="C867" t="s">
        <v>113</v>
      </c>
      <c r="D867" s="12">
        <f>VLOOKUP(C867,'Validacion (Uso SMA)'!$A$1:$C$5,3,0)</f>
        <v>1</v>
      </c>
      <c r="E867" s="18">
        <f t="shared" si="16"/>
        <v>44470</v>
      </c>
      <c r="F867" s="17">
        <v>44497</v>
      </c>
      <c r="G867" s="17">
        <v>44500</v>
      </c>
      <c r="H867" s="43">
        <v>3459785</v>
      </c>
      <c r="I867" t="s">
        <v>114</v>
      </c>
    </row>
    <row r="868" spans="1:11" hidden="1">
      <c r="A868" t="s">
        <v>48</v>
      </c>
      <c r="B868" t="s">
        <v>112</v>
      </c>
      <c r="C868" t="s">
        <v>113</v>
      </c>
      <c r="D868" s="12">
        <f>VLOOKUP(C868,'Validacion (Uso SMA)'!$A$1:$C$5,3,0)</f>
        <v>1</v>
      </c>
      <c r="E868" s="18">
        <f t="shared" si="16"/>
        <v>44501</v>
      </c>
      <c r="F868" s="17">
        <v>44501</v>
      </c>
      <c r="G868" s="17">
        <v>44530</v>
      </c>
      <c r="H868" s="43">
        <v>3478836</v>
      </c>
      <c r="I868" t="s">
        <v>114</v>
      </c>
    </row>
    <row r="869" spans="1:11" hidden="1">
      <c r="A869" t="s">
        <v>48</v>
      </c>
      <c r="B869" t="s">
        <v>112</v>
      </c>
      <c r="C869" t="s">
        <v>113</v>
      </c>
      <c r="D869" s="12">
        <f>VLOOKUP(C869,'Validacion (Uso SMA)'!$A$1:$C$5,3,0)</f>
        <v>1</v>
      </c>
      <c r="E869" s="18">
        <f t="shared" si="16"/>
        <v>44531</v>
      </c>
      <c r="F869" s="17">
        <v>44531</v>
      </c>
      <c r="G869" s="17">
        <v>44561</v>
      </c>
      <c r="H869" s="43">
        <v>3658622</v>
      </c>
      <c r="I869" t="s">
        <v>114</v>
      </c>
    </row>
    <row r="870" spans="1:11" hidden="1">
      <c r="A870" t="s">
        <v>48</v>
      </c>
      <c r="B870" t="s">
        <v>112</v>
      </c>
      <c r="C870" t="s">
        <v>113</v>
      </c>
      <c r="D870" s="12">
        <f>VLOOKUP(C870,'Validacion (Uso SMA)'!$A$1:$C$5,3,0)</f>
        <v>1</v>
      </c>
      <c r="E870" s="18">
        <f t="shared" si="16"/>
        <v>44562</v>
      </c>
      <c r="F870" s="17">
        <v>44562</v>
      </c>
      <c r="G870" s="17">
        <v>44592</v>
      </c>
      <c r="H870" s="43">
        <v>3805541</v>
      </c>
      <c r="I870" t="s">
        <v>114</v>
      </c>
    </row>
    <row r="871" spans="1:11" hidden="1">
      <c r="A871" t="s">
        <v>48</v>
      </c>
      <c r="B871" t="s">
        <v>112</v>
      </c>
      <c r="C871" t="s">
        <v>113</v>
      </c>
      <c r="D871" s="12">
        <f>VLOOKUP(C871,'Validacion (Uso SMA)'!$A$1:$C$5,3,0)</f>
        <v>1</v>
      </c>
      <c r="E871" s="18">
        <f t="shared" si="16"/>
        <v>44593</v>
      </c>
      <c r="F871" s="17">
        <v>44593</v>
      </c>
      <c r="G871" s="17">
        <v>44598</v>
      </c>
      <c r="H871" s="43">
        <v>3953938</v>
      </c>
      <c r="I871" t="s">
        <v>114</v>
      </c>
    </row>
    <row r="872" spans="1:11" hidden="1">
      <c r="A872" t="s">
        <v>48</v>
      </c>
      <c r="B872" t="s">
        <v>112</v>
      </c>
      <c r="C872" t="s">
        <v>113</v>
      </c>
      <c r="D872" s="12">
        <f>VLOOKUP(C872,'Validacion (Uso SMA)'!$A$1:$C$5,3,0)</f>
        <v>1</v>
      </c>
      <c r="E872" s="18">
        <f t="shared" si="16"/>
        <v>44593</v>
      </c>
      <c r="F872" s="17">
        <v>44598</v>
      </c>
      <c r="G872" s="17">
        <v>44620</v>
      </c>
      <c r="H872" s="43">
        <v>3979076</v>
      </c>
      <c r="I872" t="s">
        <v>114</v>
      </c>
    </row>
    <row r="873" spans="1:11" hidden="1">
      <c r="A873" t="s">
        <v>48</v>
      </c>
      <c r="B873" t="s">
        <v>112</v>
      </c>
      <c r="C873" t="s">
        <v>113</v>
      </c>
      <c r="D873" s="12">
        <f>VLOOKUP(C873,'Validacion (Uso SMA)'!$A$1:$C$5,3,0)</f>
        <v>1</v>
      </c>
      <c r="E873" s="18">
        <f t="shared" si="16"/>
        <v>44621</v>
      </c>
      <c r="F873" s="17">
        <v>44621</v>
      </c>
      <c r="G873" s="17">
        <v>44637</v>
      </c>
      <c r="H873" s="43">
        <v>4032882</v>
      </c>
      <c r="I873" t="s">
        <v>114</v>
      </c>
    </row>
    <row r="874" spans="1:11" hidden="1">
      <c r="A874" t="s">
        <v>48</v>
      </c>
      <c r="B874" t="s">
        <v>112</v>
      </c>
      <c r="C874" t="s">
        <v>113</v>
      </c>
      <c r="D874" s="12">
        <f>VLOOKUP(C874,'Validacion (Uso SMA)'!$A$1:$C$5,3,0)</f>
        <v>1</v>
      </c>
      <c r="E874" s="18">
        <f t="shared" si="16"/>
        <v>44652</v>
      </c>
      <c r="F874" s="17">
        <v>44652</v>
      </c>
      <c r="G874" s="17">
        <v>44681</v>
      </c>
      <c r="H874" s="43">
        <v>4211792</v>
      </c>
      <c r="I874" t="s">
        <v>114</v>
      </c>
    </row>
    <row r="875" spans="1:11" hidden="1">
      <c r="A875" t="s">
        <v>48</v>
      </c>
      <c r="B875" t="s">
        <v>112</v>
      </c>
      <c r="C875" t="s">
        <v>113</v>
      </c>
      <c r="D875" s="12">
        <f>VLOOKUP(C875,'Validacion (Uso SMA)'!$A$1:$C$5,3,0)</f>
        <v>1</v>
      </c>
      <c r="E875" s="18">
        <f t="shared" si="16"/>
        <v>44682</v>
      </c>
      <c r="F875" s="17">
        <v>44682</v>
      </c>
      <c r="G875" s="17">
        <v>44712</v>
      </c>
      <c r="H875" s="43">
        <v>4258164</v>
      </c>
      <c r="I875" t="s">
        <v>114</v>
      </c>
    </row>
    <row r="876" spans="1:11" hidden="1">
      <c r="A876" t="s">
        <v>48</v>
      </c>
      <c r="B876" t="s">
        <v>112</v>
      </c>
      <c r="C876" t="s">
        <v>113</v>
      </c>
      <c r="D876" s="12">
        <f>VLOOKUP(C876,'Validacion (Uso SMA)'!$A$1:$C$5,3,0)</f>
        <v>1</v>
      </c>
      <c r="E876" s="18">
        <f t="shared" si="16"/>
        <v>44713</v>
      </c>
      <c r="F876" s="17">
        <v>44713</v>
      </c>
      <c r="G876" s="17">
        <v>44742</v>
      </c>
      <c r="H876" s="43">
        <v>4258164</v>
      </c>
      <c r="I876" t="s">
        <v>114</v>
      </c>
    </row>
    <row r="877" spans="1:11" hidden="1">
      <c r="A877" t="s">
        <v>48</v>
      </c>
      <c r="B877" t="s">
        <v>112</v>
      </c>
      <c r="C877" t="s">
        <v>113</v>
      </c>
      <c r="D877" s="12">
        <f>VLOOKUP(C877,'Validacion (Uso SMA)'!$A$1:$C$5,3,0)</f>
        <v>1</v>
      </c>
      <c r="E877" s="18">
        <f t="shared" ref="E877:E894" si="17">DATE(YEAR(F877),MONTH(F877),1)</f>
        <v>44743</v>
      </c>
      <c r="F877" s="17">
        <v>44743</v>
      </c>
      <c r="G877" s="17">
        <v>44773</v>
      </c>
      <c r="H877" s="43">
        <v>4259668</v>
      </c>
      <c r="I877" t="s">
        <v>114</v>
      </c>
    </row>
    <row r="878" spans="1:11" hidden="1">
      <c r="A878" t="s">
        <v>48</v>
      </c>
      <c r="B878" t="s">
        <v>112</v>
      </c>
      <c r="C878" t="s">
        <v>113</v>
      </c>
      <c r="D878" s="12">
        <f>VLOOKUP(C878,'Validacion (Uso SMA)'!$A$1:$C$5,3,0)</f>
        <v>1</v>
      </c>
      <c r="E878" s="18">
        <f t="shared" si="17"/>
        <v>44774</v>
      </c>
      <c r="F878" s="17">
        <v>44774</v>
      </c>
      <c r="G878" s="17">
        <v>44804</v>
      </c>
      <c r="H878" s="43">
        <v>4259668</v>
      </c>
      <c r="I878" t="s">
        <v>114</v>
      </c>
    </row>
    <row r="879" spans="1:11" hidden="1">
      <c r="A879" t="s">
        <v>48</v>
      </c>
      <c r="B879" t="s">
        <v>112</v>
      </c>
      <c r="C879" t="s">
        <v>113</v>
      </c>
      <c r="D879" s="12">
        <f>VLOOKUP(C879,'Validacion (Uso SMA)'!$A$1:$C$5,3,0)</f>
        <v>1</v>
      </c>
      <c r="E879" s="18">
        <f t="shared" si="17"/>
        <v>44805</v>
      </c>
      <c r="F879" s="17">
        <v>44805</v>
      </c>
      <c r="G879" s="17">
        <v>44834</v>
      </c>
      <c r="H879" s="43">
        <v>4259668</v>
      </c>
      <c r="I879" t="s">
        <v>114</v>
      </c>
    </row>
    <row r="880" spans="1:11" hidden="1">
      <c r="A880" t="s">
        <v>48</v>
      </c>
      <c r="B880" t="s">
        <v>112</v>
      </c>
      <c r="C880" t="s">
        <v>113</v>
      </c>
      <c r="D880" s="12">
        <f>VLOOKUP(C880,'Validacion (Uso SMA)'!$A$1:$C$5,3,0)</f>
        <v>1</v>
      </c>
      <c r="E880" s="18">
        <f t="shared" si="17"/>
        <v>44835</v>
      </c>
      <c r="F880" s="17">
        <v>44835</v>
      </c>
      <c r="G880" s="17">
        <v>44865</v>
      </c>
      <c r="H880" s="43">
        <v>4259753</v>
      </c>
      <c r="I880" t="s">
        <v>114</v>
      </c>
    </row>
    <row r="881" spans="1:11" hidden="1">
      <c r="A881" t="s">
        <v>48</v>
      </c>
      <c r="B881" t="s">
        <v>112</v>
      </c>
      <c r="C881" t="s">
        <v>113</v>
      </c>
      <c r="D881" s="12">
        <f>VLOOKUP(C881,'Validacion (Uso SMA)'!$A$1:$C$5,3,0)</f>
        <v>1</v>
      </c>
      <c r="E881" s="18">
        <f t="shared" si="17"/>
        <v>44866</v>
      </c>
      <c r="F881" s="17">
        <v>44866</v>
      </c>
      <c r="G881" s="17">
        <v>44871</v>
      </c>
      <c r="H881" s="43">
        <v>4259753</v>
      </c>
      <c r="I881" t="s">
        <v>114</v>
      </c>
    </row>
    <row r="882" spans="1:11" hidden="1">
      <c r="A882" t="s">
        <v>48</v>
      </c>
      <c r="B882" t="s">
        <v>112</v>
      </c>
      <c r="C882" t="s">
        <v>113</v>
      </c>
      <c r="D882" s="12">
        <f>VLOOKUP(C882,'Validacion (Uso SMA)'!$A$1:$C$5,3,0)</f>
        <v>1</v>
      </c>
      <c r="E882" s="18">
        <f t="shared" si="17"/>
        <v>44866</v>
      </c>
      <c r="F882" s="17">
        <v>44871</v>
      </c>
      <c r="G882" s="17">
        <v>44895</v>
      </c>
      <c r="H882" s="43">
        <v>0</v>
      </c>
      <c r="I882" t="s">
        <v>114</v>
      </c>
      <c r="K882" t="s">
        <v>135</v>
      </c>
    </row>
    <row r="883" spans="1:11" hidden="1">
      <c r="A883" t="s">
        <v>48</v>
      </c>
      <c r="B883" t="s">
        <v>112</v>
      </c>
      <c r="C883" t="s">
        <v>113</v>
      </c>
      <c r="D883" s="12">
        <f>VLOOKUP(C883,'Validacion (Uso SMA)'!$A$1:$C$5,3,0)</f>
        <v>1</v>
      </c>
      <c r="E883" s="18">
        <f t="shared" si="17"/>
        <v>44896</v>
      </c>
      <c r="F883" s="17">
        <v>44896</v>
      </c>
      <c r="G883" s="17">
        <v>44926</v>
      </c>
      <c r="H883" s="43">
        <v>0</v>
      </c>
      <c r="I883" t="s">
        <v>114</v>
      </c>
    </row>
    <row r="884" spans="1:11">
      <c r="A884" t="s">
        <v>48</v>
      </c>
      <c r="B884" t="s">
        <v>112</v>
      </c>
      <c r="C884" t="s">
        <v>113</v>
      </c>
      <c r="D884" s="12">
        <f>VLOOKUP(C884,'Validacion (Uso SMA)'!$A$1:$C$5,3,0)</f>
        <v>1</v>
      </c>
      <c r="E884" s="18">
        <f t="shared" si="17"/>
        <v>44927</v>
      </c>
      <c r="F884" s="17">
        <v>44927</v>
      </c>
      <c r="G884" s="17">
        <v>44957</v>
      </c>
      <c r="H884" s="43">
        <v>0</v>
      </c>
      <c r="I884" t="s">
        <v>114</v>
      </c>
    </row>
    <row r="885" spans="1:11">
      <c r="A885" t="s">
        <v>48</v>
      </c>
      <c r="B885" t="s">
        <v>112</v>
      </c>
      <c r="C885" t="s">
        <v>113</v>
      </c>
      <c r="D885" s="12">
        <f>VLOOKUP(C885,'Validacion (Uso SMA)'!$A$1:$C$5,3,0)</f>
        <v>1</v>
      </c>
      <c r="E885" s="18">
        <f t="shared" si="17"/>
        <v>44958</v>
      </c>
      <c r="F885" s="17">
        <v>44958</v>
      </c>
      <c r="G885" s="17">
        <v>44985</v>
      </c>
      <c r="H885" s="43">
        <v>0</v>
      </c>
      <c r="I885" t="s">
        <v>114</v>
      </c>
    </row>
    <row r="886" spans="1:11">
      <c r="A886" t="s">
        <v>48</v>
      </c>
      <c r="B886" t="s">
        <v>112</v>
      </c>
      <c r="C886" t="s">
        <v>113</v>
      </c>
      <c r="D886" s="12">
        <f>VLOOKUP(C886,'Validacion (Uso SMA)'!$A$1:$C$5,3,0)</f>
        <v>1</v>
      </c>
      <c r="E886" s="18">
        <f t="shared" si="17"/>
        <v>44986</v>
      </c>
      <c r="F886" s="17">
        <v>44986</v>
      </c>
      <c r="G886" s="17">
        <v>45016</v>
      </c>
      <c r="H886" s="43">
        <v>0</v>
      </c>
      <c r="I886" t="s">
        <v>114</v>
      </c>
    </row>
    <row r="887" spans="1:11">
      <c r="A887" t="s">
        <v>48</v>
      </c>
      <c r="B887" t="s">
        <v>112</v>
      </c>
      <c r="C887" t="s">
        <v>113</v>
      </c>
      <c r="D887" s="12">
        <f>VLOOKUP(C887,'Validacion (Uso SMA)'!$A$1:$C$5,3,0)</f>
        <v>1</v>
      </c>
      <c r="E887" s="18">
        <f t="shared" si="17"/>
        <v>45017</v>
      </c>
      <c r="F887" s="17">
        <v>45017</v>
      </c>
      <c r="G887" s="17">
        <v>45036</v>
      </c>
      <c r="H887" s="43">
        <v>0</v>
      </c>
      <c r="I887" t="s">
        <v>114</v>
      </c>
      <c r="K887" t="s">
        <v>136</v>
      </c>
    </row>
    <row r="888" spans="1:11">
      <c r="A888" t="s">
        <v>48</v>
      </c>
      <c r="B888" t="s">
        <v>112</v>
      </c>
      <c r="C888" t="s">
        <v>113</v>
      </c>
      <c r="D888" s="12">
        <f>VLOOKUP(C888,'Validacion (Uso SMA)'!$A$1:$C$5,3,0)</f>
        <v>1</v>
      </c>
      <c r="E888" s="18">
        <f t="shared" si="17"/>
        <v>45017</v>
      </c>
      <c r="F888" s="17">
        <v>45036</v>
      </c>
      <c r="G888" s="17">
        <v>45037</v>
      </c>
      <c r="H888" s="43">
        <v>91</v>
      </c>
      <c r="I888" t="s">
        <v>114</v>
      </c>
      <c r="K888" t="s">
        <v>137</v>
      </c>
    </row>
    <row r="889" spans="1:11">
      <c r="A889" t="s">
        <v>48</v>
      </c>
      <c r="B889" t="s">
        <v>112</v>
      </c>
      <c r="C889" t="s">
        <v>113</v>
      </c>
      <c r="D889" s="12">
        <f>VLOOKUP(C889,'Validacion (Uso SMA)'!$A$1:$C$5,3,0)</f>
        <v>1</v>
      </c>
      <c r="E889" s="18">
        <f t="shared" si="17"/>
        <v>45017</v>
      </c>
      <c r="F889" s="17">
        <v>45037</v>
      </c>
      <c r="G889" s="17">
        <v>45046</v>
      </c>
      <c r="H889" s="43">
        <v>151</v>
      </c>
      <c r="I889" t="s">
        <v>114</v>
      </c>
    </row>
    <row r="890" spans="1:11">
      <c r="A890" t="s">
        <v>48</v>
      </c>
      <c r="B890" t="s">
        <v>112</v>
      </c>
      <c r="C890" t="s">
        <v>113</v>
      </c>
      <c r="D890" s="12">
        <f>VLOOKUP(C890,'Validacion (Uso SMA)'!$A$1:$C$5,3,0)</f>
        <v>1</v>
      </c>
      <c r="E890" s="18">
        <f t="shared" si="17"/>
        <v>45047</v>
      </c>
      <c r="F890" s="17">
        <v>45047</v>
      </c>
      <c r="G890" s="17">
        <v>45077</v>
      </c>
      <c r="H890" s="43">
        <v>213</v>
      </c>
      <c r="I890" t="s">
        <v>114</v>
      </c>
    </row>
    <row r="891" spans="1:11">
      <c r="A891" t="s">
        <v>48</v>
      </c>
      <c r="B891" t="s">
        <v>112</v>
      </c>
      <c r="C891" t="s">
        <v>113</v>
      </c>
      <c r="D891" s="12">
        <f>VLOOKUP(C891,'Validacion (Uso SMA)'!$A$1:$C$5,3,0)</f>
        <v>1</v>
      </c>
      <c r="E891" s="18">
        <f t="shared" si="17"/>
        <v>45078</v>
      </c>
      <c r="F891" s="17">
        <v>45078</v>
      </c>
      <c r="G891" s="17">
        <v>45107</v>
      </c>
      <c r="H891" s="43">
        <v>213</v>
      </c>
      <c r="I891" t="s">
        <v>114</v>
      </c>
    </row>
    <row r="892" spans="1:11">
      <c r="A892" t="s">
        <v>48</v>
      </c>
      <c r="B892" t="s">
        <v>112</v>
      </c>
      <c r="C892" t="s">
        <v>113</v>
      </c>
      <c r="D892" s="12">
        <f>VLOOKUP(C892,'Validacion (Uso SMA)'!$A$1:$C$5,3,0)</f>
        <v>1</v>
      </c>
      <c r="E892" s="18">
        <f t="shared" si="17"/>
        <v>45108</v>
      </c>
      <c r="F892" s="17">
        <v>45108</v>
      </c>
      <c r="G892" s="17">
        <v>45137</v>
      </c>
      <c r="H892" s="43">
        <v>213</v>
      </c>
      <c r="I892" t="s">
        <v>114</v>
      </c>
      <c r="K892" t="s">
        <v>136</v>
      </c>
    </row>
    <row r="893" spans="1:11">
      <c r="A893" t="s">
        <v>48</v>
      </c>
      <c r="B893" t="s">
        <v>112</v>
      </c>
      <c r="C893" t="s">
        <v>113</v>
      </c>
      <c r="D893" s="12">
        <f>VLOOKUP(C893,'Validacion (Uso SMA)'!$A$1:$C$5,3,0)</f>
        <v>1</v>
      </c>
      <c r="E893" s="18">
        <f t="shared" si="17"/>
        <v>45108</v>
      </c>
      <c r="F893" s="17">
        <v>45137</v>
      </c>
      <c r="G893" s="17">
        <v>45138</v>
      </c>
      <c r="H893" s="43">
        <v>301</v>
      </c>
      <c r="I893" t="s">
        <v>114</v>
      </c>
    </row>
    <row r="894" spans="1:11">
      <c r="A894" t="s">
        <v>48</v>
      </c>
      <c r="B894" t="s">
        <v>112</v>
      </c>
      <c r="C894" t="s">
        <v>113</v>
      </c>
      <c r="D894" s="12">
        <f>VLOOKUP(C894,'Validacion (Uso SMA)'!$A$1:$C$5,3,0)</f>
        <v>1</v>
      </c>
      <c r="E894" s="18">
        <f t="shared" si="17"/>
        <v>45139</v>
      </c>
      <c r="F894" s="17">
        <v>45139</v>
      </c>
      <c r="G894" s="17">
        <v>45169</v>
      </c>
      <c r="H894" s="43">
        <v>301</v>
      </c>
      <c r="I894" t="s">
        <v>114</v>
      </c>
    </row>
    <row r="895" spans="1:11" hidden="1">
      <c r="A895" t="s">
        <v>48</v>
      </c>
      <c r="B895" t="s">
        <v>112</v>
      </c>
      <c r="C895" t="s">
        <v>127</v>
      </c>
      <c r="D895" s="12">
        <f>VLOOKUP(C895,'Validacion (Uso SMA)'!$A$1:$C$5,3,0)</f>
        <v>2</v>
      </c>
      <c r="E895" s="18">
        <f t="shared" si="16"/>
        <v>42948</v>
      </c>
      <c r="F895" s="17">
        <v>42960</v>
      </c>
      <c r="G895" s="17">
        <v>42978</v>
      </c>
      <c r="H895" s="43">
        <v>624181</v>
      </c>
      <c r="I895" t="s">
        <v>114</v>
      </c>
    </row>
    <row r="896" spans="1:11" hidden="1">
      <c r="A896" t="s">
        <v>48</v>
      </c>
      <c r="B896" t="s">
        <v>112</v>
      </c>
      <c r="C896" t="s">
        <v>127</v>
      </c>
      <c r="D896" s="12">
        <f>VLOOKUP(C896,'Validacion (Uso SMA)'!$A$1:$C$5,3,0)</f>
        <v>2</v>
      </c>
      <c r="E896" s="18">
        <f t="shared" si="16"/>
        <v>42979</v>
      </c>
      <c r="F896" s="17">
        <v>42979</v>
      </c>
      <c r="G896" s="17">
        <v>43008</v>
      </c>
      <c r="H896" s="43">
        <v>848817</v>
      </c>
      <c r="I896" t="s">
        <v>114</v>
      </c>
    </row>
    <row r="897" spans="1:9" hidden="1">
      <c r="A897" t="s">
        <v>48</v>
      </c>
      <c r="B897" t="s">
        <v>112</v>
      </c>
      <c r="C897" t="s">
        <v>127</v>
      </c>
      <c r="D897" s="12">
        <f>VLOOKUP(C897,'Validacion (Uso SMA)'!$A$1:$C$5,3,0)</f>
        <v>2</v>
      </c>
      <c r="E897" s="18">
        <f t="shared" si="16"/>
        <v>43009</v>
      </c>
      <c r="F897" s="17">
        <v>43009</v>
      </c>
      <c r="G897" s="17">
        <v>43030</v>
      </c>
      <c r="H897" s="43">
        <v>999999</v>
      </c>
      <c r="I897" t="s">
        <v>114</v>
      </c>
    </row>
    <row r="898" spans="1:9" hidden="1">
      <c r="A898" t="s">
        <v>48</v>
      </c>
      <c r="B898" t="s">
        <v>112</v>
      </c>
      <c r="C898" t="s">
        <v>127</v>
      </c>
      <c r="D898" s="12">
        <f>VLOOKUP(C898,'Validacion (Uso SMA)'!$A$1:$C$5,3,0)</f>
        <v>2</v>
      </c>
      <c r="E898" s="18">
        <f t="shared" si="16"/>
        <v>43009</v>
      </c>
      <c r="F898" s="17">
        <v>43030</v>
      </c>
      <c r="G898" s="17">
        <v>43039</v>
      </c>
      <c r="H898" s="43">
        <v>81150</v>
      </c>
      <c r="I898" t="s">
        <v>114</v>
      </c>
    </row>
    <row r="899" spans="1:9" hidden="1">
      <c r="A899" t="s">
        <v>48</v>
      </c>
      <c r="B899" t="s">
        <v>112</v>
      </c>
      <c r="C899" t="s">
        <v>127</v>
      </c>
      <c r="D899" s="12">
        <f>VLOOKUP(C899,'Validacion (Uso SMA)'!$A$1:$C$5,3,0)</f>
        <v>2</v>
      </c>
      <c r="E899" s="18">
        <f t="shared" si="16"/>
        <v>43040</v>
      </c>
      <c r="F899" s="17">
        <v>43040</v>
      </c>
      <c r="G899" s="17">
        <v>43069</v>
      </c>
      <c r="H899" s="43">
        <v>277207</v>
      </c>
      <c r="I899" t="s">
        <v>114</v>
      </c>
    </row>
    <row r="900" spans="1:9" hidden="1">
      <c r="A900" t="s">
        <v>48</v>
      </c>
      <c r="B900" t="s">
        <v>112</v>
      </c>
      <c r="C900" t="s">
        <v>127</v>
      </c>
      <c r="D900" s="12">
        <f>VLOOKUP(C900,'Validacion (Uso SMA)'!$A$1:$C$5,3,0)</f>
        <v>2</v>
      </c>
      <c r="E900" s="18">
        <f t="shared" si="16"/>
        <v>43070</v>
      </c>
      <c r="F900" s="17">
        <v>43070</v>
      </c>
      <c r="G900" s="17">
        <v>43100</v>
      </c>
      <c r="H900" s="43">
        <v>514970</v>
      </c>
      <c r="I900" t="s">
        <v>114</v>
      </c>
    </row>
    <row r="901" spans="1:9" hidden="1">
      <c r="A901" t="s">
        <v>48</v>
      </c>
      <c r="B901" t="s">
        <v>112</v>
      </c>
      <c r="C901" t="s">
        <v>127</v>
      </c>
      <c r="D901" s="12">
        <f>VLOOKUP(C901,'Validacion (Uso SMA)'!$A$1:$C$5,3,0)</f>
        <v>2</v>
      </c>
      <c r="E901" s="18">
        <f t="shared" si="16"/>
        <v>43101</v>
      </c>
      <c r="F901" s="17">
        <v>43101</v>
      </c>
      <c r="G901" s="17">
        <v>43131</v>
      </c>
      <c r="H901" s="43">
        <v>721164</v>
      </c>
      <c r="I901" t="s">
        <v>114</v>
      </c>
    </row>
    <row r="902" spans="1:9" hidden="1">
      <c r="A902" t="s">
        <v>48</v>
      </c>
      <c r="B902" t="s">
        <v>112</v>
      </c>
      <c r="C902" t="s">
        <v>127</v>
      </c>
      <c r="D902" s="12">
        <f>VLOOKUP(C902,'Validacion (Uso SMA)'!$A$1:$C$5,3,0)</f>
        <v>2</v>
      </c>
      <c r="E902" s="18">
        <f t="shared" si="16"/>
        <v>43132</v>
      </c>
      <c r="F902" s="17">
        <v>43132</v>
      </c>
      <c r="G902" s="17">
        <v>43159</v>
      </c>
      <c r="H902" s="43">
        <v>893869</v>
      </c>
      <c r="I902" t="s">
        <v>114</v>
      </c>
    </row>
    <row r="903" spans="1:9" hidden="1">
      <c r="A903" t="s">
        <v>48</v>
      </c>
      <c r="B903" t="s">
        <v>112</v>
      </c>
      <c r="C903" t="s">
        <v>127</v>
      </c>
      <c r="D903" s="12">
        <f>VLOOKUP(C903,'Validacion (Uso SMA)'!$A$1:$C$5,3,0)</f>
        <v>2</v>
      </c>
      <c r="E903" s="18">
        <f t="shared" si="16"/>
        <v>43160</v>
      </c>
      <c r="F903" s="17">
        <v>43160</v>
      </c>
      <c r="G903" s="17">
        <v>43161</v>
      </c>
      <c r="H903" s="43">
        <v>897764</v>
      </c>
      <c r="I903" t="s">
        <v>114</v>
      </c>
    </row>
    <row r="904" spans="1:9" hidden="1">
      <c r="A904" t="s">
        <v>48</v>
      </c>
      <c r="B904" t="s">
        <v>112</v>
      </c>
      <c r="C904" t="s">
        <v>127</v>
      </c>
      <c r="D904" s="12">
        <f>VLOOKUP(C904,'Validacion (Uso SMA)'!$A$1:$C$5,3,0)</f>
        <v>2</v>
      </c>
      <c r="E904" s="18">
        <f t="shared" si="16"/>
        <v>43160</v>
      </c>
      <c r="F904" s="17">
        <v>43162</v>
      </c>
      <c r="G904" s="17">
        <v>43165</v>
      </c>
      <c r="H904" s="43">
        <v>377395</v>
      </c>
      <c r="I904" t="s">
        <v>114</v>
      </c>
    </row>
    <row r="905" spans="1:9" hidden="1">
      <c r="A905" t="s">
        <v>48</v>
      </c>
      <c r="B905" t="s">
        <v>112</v>
      </c>
      <c r="C905" t="s">
        <v>127</v>
      </c>
      <c r="D905" s="12">
        <f>VLOOKUP(C905,'Validacion (Uso SMA)'!$A$1:$C$5,3,0)</f>
        <v>2</v>
      </c>
      <c r="E905" s="18">
        <f t="shared" si="16"/>
        <v>43160</v>
      </c>
      <c r="F905" s="17">
        <v>43165</v>
      </c>
      <c r="G905" s="17">
        <v>43190</v>
      </c>
      <c r="H905" s="43">
        <v>1065536</v>
      </c>
      <c r="I905" t="s">
        <v>114</v>
      </c>
    </row>
    <row r="906" spans="1:9" hidden="1">
      <c r="A906" t="s">
        <v>48</v>
      </c>
      <c r="B906" t="s">
        <v>112</v>
      </c>
      <c r="C906" t="s">
        <v>127</v>
      </c>
      <c r="D906" s="12">
        <f>VLOOKUP(C906,'Validacion (Uso SMA)'!$A$1:$C$5,3,0)</f>
        <v>2</v>
      </c>
      <c r="E906" s="18">
        <f t="shared" si="16"/>
        <v>43191</v>
      </c>
      <c r="F906" s="17">
        <v>43191</v>
      </c>
      <c r="G906" s="17">
        <v>43218</v>
      </c>
      <c r="H906" s="43">
        <v>1237967</v>
      </c>
      <c r="I906" t="s">
        <v>114</v>
      </c>
    </row>
    <row r="907" spans="1:9" hidden="1">
      <c r="A907" t="s">
        <v>48</v>
      </c>
      <c r="B907" t="s">
        <v>112</v>
      </c>
      <c r="C907" t="s">
        <v>127</v>
      </c>
      <c r="D907" s="12">
        <f>VLOOKUP(C907,'Validacion (Uso SMA)'!$A$1:$C$5,3,0)</f>
        <v>2</v>
      </c>
      <c r="E907" s="18">
        <f t="shared" si="16"/>
        <v>43221</v>
      </c>
      <c r="F907" s="17">
        <v>43222</v>
      </c>
      <c r="G907" s="17">
        <v>43250</v>
      </c>
      <c r="H907" s="43">
        <v>1356355</v>
      </c>
      <c r="I907" t="s">
        <v>114</v>
      </c>
    </row>
    <row r="908" spans="1:9" hidden="1">
      <c r="A908" t="s">
        <v>48</v>
      </c>
      <c r="B908" t="s">
        <v>112</v>
      </c>
      <c r="C908" t="s">
        <v>127</v>
      </c>
      <c r="D908" s="12">
        <f>VLOOKUP(C908,'Validacion (Uso SMA)'!$A$1:$C$5,3,0)</f>
        <v>2</v>
      </c>
      <c r="E908" s="18">
        <f t="shared" si="16"/>
        <v>43252</v>
      </c>
      <c r="F908" s="17">
        <v>43265</v>
      </c>
      <c r="G908" s="17">
        <v>43266</v>
      </c>
      <c r="H908" s="43">
        <v>1356585</v>
      </c>
      <c r="I908" t="s">
        <v>114</v>
      </c>
    </row>
    <row r="909" spans="1:9" hidden="1">
      <c r="A909" t="s">
        <v>48</v>
      </c>
      <c r="B909" t="s">
        <v>112</v>
      </c>
      <c r="C909" t="s">
        <v>127</v>
      </c>
      <c r="D909" s="12">
        <f>VLOOKUP(C909,'Validacion (Uso SMA)'!$A$1:$C$5,3,0)</f>
        <v>2</v>
      </c>
      <c r="E909" s="18">
        <f t="shared" si="16"/>
        <v>43313</v>
      </c>
      <c r="F909" s="17">
        <v>43342</v>
      </c>
      <c r="G909" s="17">
        <v>43342</v>
      </c>
      <c r="H909" s="43">
        <v>1356661</v>
      </c>
      <c r="I909" t="s">
        <v>114</v>
      </c>
    </row>
    <row r="910" spans="1:9" hidden="1">
      <c r="A910" t="s">
        <v>48</v>
      </c>
      <c r="B910" t="s">
        <v>112</v>
      </c>
      <c r="C910" t="s">
        <v>127</v>
      </c>
      <c r="D910" s="12">
        <f>VLOOKUP(C910,'Validacion (Uso SMA)'!$A$1:$C$5,3,0)</f>
        <v>2</v>
      </c>
      <c r="E910" s="18">
        <f t="shared" si="16"/>
        <v>43344</v>
      </c>
      <c r="F910" s="17">
        <v>43345</v>
      </c>
      <c r="G910" s="17">
        <v>43359</v>
      </c>
      <c r="H910" s="43">
        <v>1373203</v>
      </c>
      <c r="I910" t="s">
        <v>114</v>
      </c>
    </row>
    <row r="911" spans="1:9" hidden="1">
      <c r="A911" t="s">
        <v>48</v>
      </c>
      <c r="B911" t="s">
        <v>112</v>
      </c>
      <c r="C911" t="s">
        <v>127</v>
      </c>
      <c r="D911" s="12">
        <f>VLOOKUP(C911,'Validacion (Uso SMA)'!$A$1:$C$5,3,0)</f>
        <v>2</v>
      </c>
      <c r="E911" s="18">
        <f t="shared" si="16"/>
        <v>43374</v>
      </c>
      <c r="F911" s="17">
        <v>43382</v>
      </c>
      <c r="G911" s="17">
        <v>43404</v>
      </c>
      <c r="H911" s="43">
        <v>1484792</v>
      </c>
      <c r="I911" t="s">
        <v>114</v>
      </c>
    </row>
    <row r="912" spans="1:9" hidden="1">
      <c r="A912" t="s">
        <v>48</v>
      </c>
      <c r="B912" t="s">
        <v>112</v>
      </c>
      <c r="C912" t="s">
        <v>127</v>
      </c>
      <c r="D912" s="12">
        <f>VLOOKUP(C912,'Validacion (Uso SMA)'!$A$1:$C$5,3,0)</f>
        <v>2</v>
      </c>
      <c r="E912" s="18">
        <f t="shared" si="16"/>
        <v>43405</v>
      </c>
      <c r="F912" s="17">
        <v>43405</v>
      </c>
      <c r="G912" s="17">
        <v>43432</v>
      </c>
      <c r="H912" s="43">
        <v>1694922</v>
      </c>
      <c r="I912" t="s">
        <v>114</v>
      </c>
    </row>
    <row r="913" spans="1:9" hidden="1">
      <c r="A913" t="s">
        <v>48</v>
      </c>
      <c r="B913" t="s">
        <v>112</v>
      </c>
      <c r="C913" t="s">
        <v>127</v>
      </c>
      <c r="D913" s="12">
        <f>VLOOKUP(C913,'Validacion (Uso SMA)'!$A$1:$C$5,3,0)</f>
        <v>2</v>
      </c>
      <c r="E913" s="18">
        <f t="shared" si="16"/>
        <v>43435</v>
      </c>
      <c r="F913" s="17">
        <v>43435</v>
      </c>
      <c r="G913" s="17">
        <v>43438</v>
      </c>
      <c r="H913" s="43">
        <v>1719683</v>
      </c>
      <c r="I913" t="s">
        <v>114</v>
      </c>
    </row>
    <row r="914" spans="1:9" hidden="1">
      <c r="A914" t="s">
        <v>48</v>
      </c>
      <c r="B914" t="s">
        <v>112</v>
      </c>
      <c r="C914" t="s">
        <v>127</v>
      </c>
      <c r="D914" s="12">
        <f>VLOOKUP(C914,'Validacion (Uso SMA)'!$A$1:$C$5,3,0)</f>
        <v>2</v>
      </c>
      <c r="E914" s="18">
        <f t="shared" si="16"/>
        <v>43435</v>
      </c>
      <c r="F914" s="17">
        <v>43463</v>
      </c>
      <c r="G914" s="17">
        <v>43465</v>
      </c>
      <c r="H914" s="43">
        <v>1739587</v>
      </c>
      <c r="I914" t="s">
        <v>114</v>
      </c>
    </row>
    <row r="915" spans="1:9" hidden="1">
      <c r="A915" t="s">
        <v>48</v>
      </c>
      <c r="B915" t="s">
        <v>112</v>
      </c>
      <c r="C915" t="s">
        <v>127</v>
      </c>
      <c r="D915" s="12">
        <f>VLOOKUP(C915,'Validacion (Uso SMA)'!$A$1:$C$5,3,0)</f>
        <v>2</v>
      </c>
      <c r="E915" s="18">
        <f t="shared" si="16"/>
        <v>43466</v>
      </c>
      <c r="F915" s="17">
        <v>43466</v>
      </c>
      <c r="G915" s="17">
        <v>43476</v>
      </c>
      <c r="H915" s="43">
        <v>1816857</v>
      </c>
      <c r="I915" t="s">
        <v>114</v>
      </c>
    </row>
    <row r="916" spans="1:9" hidden="1">
      <c r="A916" t="s">
        <v>48</v>
      </c>
      <c r="B916" t="s">
        <v>112</v>
      </c>
      <c r="C916" t="s">
        <v>127</v>
      </c>
      <c r="D916" s="12">
        <f>VLOOKUP(C916,'Validacion (Uso SMA)'!$A$1:$C$5,3,0)</f>
        <v>2</v>
      </c>
      <c r="E916" s="18">
        <f t="shared" si="16"/>
        <v>43497</v>
      </c>
      <c r="F916" s="17">
        <v>43517</v>
      </c>
      <c r="G916" s="17">
        <v>43524</v>
      </c>
      <c r="H916" s="43">
        <v>1864036</v>
      </c>
      <c r="I916" t="s">
        <v>114</v>
      </c>
    </row>
    <row r="917" spans="1:9" hidden="1">
      <c r="A917" t="s">
        <v>48</v>
      </c>
      <c r="B917" t="s">
        <v>112</v>
      </c>
      <c r="C917" t="s">
        <v>127</v>
      </c>
      <c r="D917" s="12">
        <f>VLOOKUP(C917,'Validacion (Uso SMA)'!$A$1:$C$5,3,0)</f>
        <v>2</v>
      </c>
      <c r="E917" s="18">
        <f t="shared" si="16"/>
        <v>43525</v>
      </c>
      <c r="F917" s="17">
        <v>43525</v>
      </c>
      <c r="G917" s="17">
        <v>43555</v>
      </c>
      <c r="H917" s="43">
        <v>2070862</v>
      </c>
      <c r="I917" t="s">
        <v>114</v>
      </c>
    </row>
    <row r="918" spans="1:9" hidden="1">
      <c r="A918" t="s">
        <v>48</v>
      </c>
      <c r="B918" t="s">
        <v>112</v>
      </c>
      <c r="C918" t="s">
        <v>127</v>
      </c>
      <c r="D918" s="12">
        <f>VLOOKUP(C918,'Validacion (Uso SMA)'!$A$1:$C$5,3,0)</f>
        <v>2</v>
      </c>
      <c r="E918" s="18">
        <f t="shared" si="16"/>
        <v>43556</v>
      </c>
      <c r="F918" s="17">
        <v>43556</v>
      </c>
      <c r="G918" s="17">
        <v>43563</v>
      </c>
      <c r="H918" s="43">
        <v>2133297</v>
      </c>
      <c r="I918" t="s">
        <v>114</v>
      </c>
    </row>
    <row r="919" spans="1:9" hidden="1">
      <c r="A919" t="s">
        <v>48</v>
      </c>
      <c r="B919" t="s">
        <v>112</v>
      </c>
      <c r="C919" t="s">
        <v>127</v>
      </c>
      <c r="D919" s="12">
        <f>VLOOKUP(C919,'Validacion (Uso SMA)'!$A$1:$C$5,3,0)</f>
        <v>2</v>
      </c>
      <c r="E919" s="18">
        <f t="shared" si="16"/>
        <v>43556</v>
      </c>
      <c r="F919" s="17">
        <v>43564</v>
      </c>
      <c r="G919" s="17">
        <v>43585</v>
      </c>
      <c r="H919" s="43">
        <v>2239899</v>
      </c>
      <c r="I919" t="s">
        <v>114</v>
      </c>
    </row>
    <row r="920" spans="1:9" hidden="1">
      <c r="A920" t="s">
        <v>48</v>
      </c>
      <c r="B920" t="s">
        <v>112</v>
      </c>
      <c r="C920" t="s">
        <v>127</v>
      </c>
      <c r="D920" s="12">
        <f>VLOOKUP(C920,'Validacion (Uso SMA)'!$A$1:$C$5,3,0)</f>
        <v>2</v>
      </c>
      <c r="E920" s="18">
        <f t="shared" si="16"/>
        <v>43586</v>
      </c>
      <c r="F920" s="17">
        <v>43586</v>
      </c>
      <c r="G920" s="17">
        <v>43616</v>
      </c>
      <c r="H920" s="43">
        <v>2469338</v>
      </c>
      <c r="I920" t="s">
        <v>114</v>
      </c>
    </row>
    <row r="921" spans="1:9" hidden="1">
      <c r="A921" t="s">
        <v>48</v>
      </c>
      <c r="B921" t="s">
        <v>112</v>
      </c>
      <c r="C921" t="s">
        <v>127</v>
      </c>
      <c r="D921" s="12">
        <f>VLOOKUP(C921,'Validacion (Uso SMA)'!$A$1:$C$5,3,0)</f>
        <v>2</v>
      </c>
      <c r="E921" s="18">
        <f t="shared" si="16"/>
        <v>43617</v>
      </c>
      <c r="F921" s="17">
        <v>43617</v>
      </c>
      <c r="G921" s="17">
        <v>43646</v>
      </c>
      <c r="H921" s="43">
        <v>2687603</v>
      </c>
      <c r="I921" t="s">
        <v>114</v>
      </c>
    </row>
    <row r="922" spans="1:9" hidden="1">
      <c r="A922" t="s">
        <v>48</v>
      </c>
      <c r="B922" t="s">
        <v>112</v>
      </c>
      <c r="C922" t="s">
        <v>127</v>
      </c>
      <c r="D922" s="12">
        <f>VLOOKUP(C922,'Validacion (Uso SMA)'!$A$1:$C$5,3,0)</f>
        <v>2</v>
      </c>
      <c r="E922" s="18">
        <f t="shared" si="16"/>
        <v>43647</v>
      </c>
      <c r="F922" s="17">
        <v>43647</v>
      </c>
      <c r="G922" s="17">
        <v>43650</v>
      </c>
      <c r="H922" s="43">
        <v>2705254</v>
      </c>
      <c r="I922" t="s">
        <v>114</v>
      </c>
    </row>
    <row r="923" spans="1:9" hidden="1">
      <c r="A923" t="s">
        <v>48</v>
      </c>
      <c r="B923" t="s">
        <v>112</v>
      </c>
      <c r="C923" t="s">
        <v>127</v>
      </c>
      <c r="D923" s="12">
        <f>VLOOKUP(C923,'Validacion (Uso SMA)'!$A$1:$C$5,3,0)</f>
        <v>2</v>
      </c>
      <c r="E923" s="18">
        <f t="shared" si="16"/>
        <v>43647</v>
      </c>
      <c r="F923" s="17">
        <v>43652</v>
      </c>
      <c r="G923" s="17">
        <v>43677</v>
      </c>
      <c r="H923" s="43">
        <v>2881440</v>
      </c>
      <c r="I923" t="s">
        <v>114</v>
      </c>
    </row>
    <row r="924" spans="1:9" hidden="1">
      <c r="A924" t="s">
        <v>48</v>
      </c>
      <c r="B924" t="s">
        <v>112</v>
      </c>
      <c r="C924" t="s">
        <v>127</v>
      </c>
      <c r="D924" s="12">
        <f>VLOOKUP(C924,'Validacion (Uso SMA)'!$A$1:$C$5,3,0)</f>
        <v>2</v>
      </c>
      <c r="E924" s="18">
        <f t="shared" si="16"/>
        <v>43678</v>
      </c>
      <c r="F924" s="17">
        <v>43678</v>
      </c>
      <c r="G924" s="17">
        <v>43689</v>
      </c>
      <c r="H924" s="43">
        <v>2973794</v>
      </c>
      <c r="I924" t="s">
        <v>114</v>
      </c>
    </row>
    <row r="925" spans="1:9" hidden="1">
      <c r="A925" t="s">
        <v>48</v>
      </c>
      <c r="B925" t="s">
        <v>112</v>
      </c>
      <c r="C925" t="s">
        <v>127</v>
      </c>
      <c r="D925" s="12">
        <f>VLOOKUP(C925,'Validacion (Uso SMA)'!$A$1:$C$5,3,0)</f>
        <v>2</v>
      </c>
      <c r="E925" s="18">
        <f t="shared" si="16"/>
        <v>43678</v>
      </c>
      <c r="F925" s="17">
        <v>43690</v>
      </c>
      <c r="G925" s="17">
        <v>43708</v>
      </c>
      <c r="H925" s="43">
        <v>3127225</v>
      </c>
      <c r="I925" t="s">
        <v>114</v>
      </c>
    </row>
    <row r="926" spans="1:9" hidden="1">
      <c r="A926" t="s">
        <v>48</v>
      </c>
      <c r="B926" t="s">
        <v>112</v>
      </c>
      <c r="C926" t="s">
        <v>127</v>
      </c>
      <c r="D926" s="12">
        <f>VLOOKUP(C926,'Validacion (Uso SMA)'!$A$1:$C$5,3,0)</f>
        <v>2</v>
      </c>
      <c r="E926" s="18">
        <f t="shared" si="16"/>
        <v>43709</v>
      </c>
      <c r="F926" s="17">
        <v>43709</v>
      </c>
      <c r="G926" s="17">
        <v>43738</v>
      </c>
      <c r="H926" s="43">
        <v>3340368</v>
      </c>
      <c r="I926" t="s">
        <v>114</v>
      </c>
    </row>
    <row r="927" spans="1:9" hidden="1">
      <c r="A927" t="s">
        <v>48</v>
      </c>
      <c r="B927" t="s">
        <v>112</v>
      </c>
      <c r="C927" t="s">
        <v>127</v>
      </c>
      <c r="D927" s="12">
        <f>VLOOKUP(C927,'Validacion (Uso SMA)'!$A$1:$C$5,3,0)</f>
        <v>2</v>
      </c>
      <c r="E927" s="18">
        <f t="shared" si="16"/>
        <v>43739</v>
      </c>
      <c r="F927" s="17">
        <v>43739</v>
      </c>
      <c r="G927" s="17">
        <v>43744</v>
      </c>
      <c r="H927" s="43">
        <v>3380293</v>
      </c>
      <c r="I927" t="s">
        <v>114</v>
      </c>
    </row>
    <row r="928" spans="1:9" hidden="1">
      <c r="A928" t="s">
        <v>48</v>
      </c>
      <c r="B928" t="s">
        <v>112</v>
      </c>
      <c r="C928" t="s">
        <v>127</v>
      </c>
      <c r="D928" s="12">
        <f>VLOOKUP(C928,'Validacion (Uso SMA)'!$A$1:$C$5,3,0)</f>
        <v>2</v>
      </c>
      <c r="E928" s="18">
        <f t="shared" si="16"/>
        <v>43739</v>
      </c>
      <c r="F928" s="17">
        <v>43744</v>
      </c>
      <c r="G928" s="17">
        <v>43744</v>
      </c>
      <c r="H928" s="43">
        <v>72975</v>
      </c>
      <c r="I928" t="s">
        <v>114</v>
      </c>
    </row>
    <row r="929" spans="1:9" hidden="1">
      <c r="A929" t="s">
        <v>48</v>
      </c>
      <c r="B929" t="s">
        <v>112</v>
      </c>
      <c r="C929" t="s">
        <v>127</v>
      </c>
      <c r="D929" s="12">
        <f>VLOOKUP(C929,'Validacion (Uso SMA)'!$A$1:$C$5,3,0)</f>
        <v>2</v>
      </c>
      <c r="E929" s="18">
        <f t="shared" si="16"/>
        <v>43739</v>
      </c>
      <c r="F929" s="17">
        <v>43744</v>
      </c>
      <c r="G929" s="17">
        <v>43769</v>
      </c>
      <c r="H929" s="43">
        <v>3514423</v>
      </c>
      <c r="I929" t="s">
        <v>114</v>
      </c>
    </row>
    <row r="930" spans="1:9" hidden="1">
      <c r="A930" t="s">
        <v>48</v>
      </c>
      <c r="B930" t="s">
        <v>112</v>
      </c>
      <c r="C930" t="s">
        <v>127</v>
      </c>
      <c r="D930" s="12">
        <f>VLOOKUP(C930,'Validacion (Uso SMA)'!$A$1:$C$5,3,0)</f>
        <v>2</v>
      </c>
      <c r="E930" s="18">
        <f t="shared" si="16"/>
        <v>43770</v>
      </c>
      <c r="F930" s="17">
        <v>43770</v>
      </c>
      <c r="G930" s="17">
        <v>43799</v>
      </c>
      <c r="H930" s="43">
        <v>3699418</v>
      </c>
      <c r="I930" t="s">
        <v>114</v>
      </c>
    </row>
    <row r="931" spans="1:9" hidden="1">
      <c r="A931" t="s">
        <v>48</v>
      </c>
      <c r="B931" t="s">
        <v>112</v>
      </c>
      <c r="C931" t="s">
        <v>127</v>
      </c>
      <c r="D931" s="12">
        <f>VLOOKUP(C931,'Validacion (Uso SMA)'!$A$1:$C$5,3,0)</f>
        <v>2</v>
      </c>
      <c r="E931" s="18">
        <f t="shared" si="16"/>
        <v>43800</v>
      </c>
      <c r="F931" s="17">
        <v>43800</v>
      </c>
      <c r="G931" s="17">
        <v>43829</v>
      </c>
      <c r="H931" s="43">
        <v>3831565</v>
      </c>
      <c r="I931" t="s">
        <v>114</v>
      </c>
    </row>
    <row r="932" spans="1:9" hidden="1">
      <c r="A932" t="s">
        <v>48</v>
      </c>
      <c r="B932" t="s">
        <v>112</v>
      </c>
      <c r="C932" t="s">
        <v>127</v>
      </c>
      <c r="D932" s="12">
        <f>VLOOKUP(C932,'Validacion (Uso SMA)'!$A$1:$C$5,3,0)</f>
        <v>2</v>
      </c>
      <c r="E932" s="18">
        <f t="shared" si="16"/>
        <v>43800</v>
      </c>
      <c r="F932" s="17">
        <v>43829</v>
      </c>
      <c r="G932" s="17">
        <v>43830</v>
      </c>
      <c r="H932" s="43">
        <v>0</v>
      </c>
      <c r="I932" t="s">
        <v>114</v>
      </c>
    </row>
    <row r="933" spans="1:9" hidden="1">
      <c r="A933" t="s">
        <v>48</v>
      </c>
      <c r="B933" t="s">
        <v>112</v>
      </c>
      <c r="C933" t="s">
        <v>127</v>
      </c>
      <c r="D933" s="12">
        <f>VLOOKUP(C933,'Validacion (Uso SMA)'!$A$1:$C$5,3,0)</f>
        <v>2</v>
      </c>
      <c r="E933" s="18">
        <f t="shared" si="16"/>
        <v>43831</v>
      </c>
      <c r="F933" s="17">
        <v>43831</v>
      </c>
      <c r="G933" s="17">
        <v>43860</v>
      </c>
      <c r="H933" s="43">
        <v>179400</v>
      </c>
      <c r="I933" t="s">
        <v>114</v>
      </c>
    </row>
    <row r="934" spans="1:9" hidden="1">
      <c r="A934" t="s">
        <v>48</v>
      </c>
      <c r="B934" t="s">
        <v>112</v>
      </c>
      <c r="C934" t="s">
        <v>127</v>
      </c>
      <c r="D934" s="12">
        <f>VLOOKUP(C934,'Validacion (Uso SMA)'!$A$1:$C$5,3,0)</f>
        <v>2</v>
      </c>
      <c r="E934" s="18">
        <f t="shared" si="16"/>
        <v>43831</v>
      </c>
      <c r="F934" s="17">
        <v>43860</v>
      </c>
      <c r="G934" s="17">
        <v>43861</v>
      </c>
      <c r="H934" s="43">
        <v>179488</v>
      </c>
      <c r="I934" t="s">
        <v>114</v>
      </c>
    </row>
    <row r="935" spans="1:9" hidden="1">
      <c r="A935" t="s">
        <v>48</v>
      </c>
      <c r="B935" t="s">
        <v>112</v>
      </c>
      <c r="C935" t="s">
        <v>127</v>
      </c>
      <c r="D935" s="12">
        <f>VLOOKUP(C935,'Validacion (Uso SMA)'!$A$1:$C$5,3,0)</f>
        <v>2</v>
      </c>
      <c r="E935" s="18">
        <f t="shared" si="16"/>
        <v>43862</v>
      </c>
      <c r="F935" s="17">
        <v>43862</v>
      </c>
      <c r="G935" s="17">
        <v>43890</v>
      </c>
      <c r="H935" s="43">
        <v>332316</v>
      </c>
      <c r="I935" t="s">
        <v>114</v>
      </c>
    </row>
    <row r="936" spans="1:9" hidden="1">
      <c r="A936" t="s">
        <v>48</v>
      </c>
      <c r="B936" t="s">
        <v>112</v>
      </c>
      <c r="C936" t="s">
        <v>127</v>
      </c>
      <c r="D936" s="12">
        <f>VLOOKUP(C936,'Validacion (Uso SMA)'!$A$1:$C$5,3,0)</f>
        <v>2</v>
      </c>
      <c r="E936" s="18">
        <f t="shared" si="16"/>
        <v>43891</v>
      </c>
      <c r="F936" s="17">
        <v>43891</v>
      </c>
      <c r="G936" s="17">
        <v>43919</v>
      </c>
      <c r="H936" s="43">
        <v>514523</v>
      </c>
      <c r="I936" t="s">
        <v>114</v>
      </c>
    </row>
    <row r="937" spans="1:9" hidden="1">
      <c r="A937" t="s">
        <v>48</v>
      </c>
      <c r="B937" t="s">
        <v>112</v>
      </c>
      <c r="C937" t="s">
        <v>127</v>
      </c>
      <c r="D937" s="12">
        <f>VLOOKUP(C937,'Validacion (Uso SMA)'!$A$1:$C$5,3,0)</f>
        <v>2</v>
      </c>
      <c r="E937" s="18">
        <f t="shared" ref="E937:E1098" si="18">DATE(YEAR(F937),MONTH(F937),1)</f>
        <v>43922</v>
      </c>
      <c r="F937" s="17">
        <v>43922</v>
      </c>
      <c r="G937" s="17">
        <v>43951</v>
      </c>
      <c r="H937" s="43">
        <v>700655</v>
      </c>
      <c r="I937" t="s">
        <v>114</v>
      </c>
    </row>
    <row r="938" spans="1:9" hidden="1">
      <c r="A938" t="s">
        <v>48</v>
      </c>
      <c r="B938" t="s">
        <v>112</v>
      </c>
      <c r="C938" t="s">
        <v>127</v>
      </c>
      <c r="D938" s="12">
        <f>VLOOKUP(C938,'Validacion (Uso SMA)'!$A$1:$C$5,3,0)</f>
        <v>2</v>
      </c>
      <c r="E938" s="18">
        <f t="shared" si="18"/>
        <v>43952</v>
      </c>
      <c r="F938" s="17">
        <v>43952</v>
      </c>
      <c r="G938" s="17">
        <v>43981</v>
      </c>
      <c r="H938" s="43">
        <v>870555</v>
      </c>
      <c r="I938" t="s">
        <v>114</v>
      </c>
    </row>
    <row r="939" spans="1:9" hidden="1">
      <c r="A939" t="s">
        <v>48</v>
      </c>
      <c r="B939" t="s">
        <v>112</v>
      </c>
      <c r="C939" t="s">
        <v>127</v>
      </c>
      <c r="D939" s="12">
        <f>VLOOKUP(C939,'Validacion (Uso SMA)'!$A$1:$C$5,3,0)</f>
        <v>2</v>
      </c>
      <c r="E939" s="18">
        <f t="shared" si="18"/>
        <v>43952</v>
      </c>
      <c r="F939" s="17">
        <v>43981</v>
      </c>
      <c r="G939" s="17">
        <v>43981</v>
      </c>
      <c r="H939" s="43">
        <v>81518</v>
      </c>
      <c r="I939" t="s">
        <v>114</v>
      </c>
    </row>
    <row r="940" spans="1:9" hidden="1">
      <c r="A940" t="s">
        <v>48</v>
      </c>
      <c r="B940" t="s">
        <v>112</v>
      </c>
      <c r="C940" t="s">
        <v>127</v>
      </c>
      <c r="D940" s="12">
        <f>VLOOKUP(C940,'Validacion (Uso SMA)'!$A$1:$C$5,3,0)</f>
        <v>2</v>
      </c>
      <c r="E940" s="18">
        <f t="shared" si="18"/>
        <v>43952</v>
      </c>
      <c r="F940" s="17">
        <v>43982</v>
      </c>
      <c r="G940" s="17">
        <v>43982</v>
      </c>
      <c r="H940" s="43">
        <v>874218</v>
      </c>
      <c r="I940" t="s">
        <v>114</v>
      </c>
    </row>
    <row r="941" spans="1:9" hidden="1">
      <c r="A941" t="s">
        <v>48</v>
      </c>
      <c r="B941" t="s">
        <v>112</v>
      </c>
      <c r="C941" t="s">
        <v>127</v>
      </c>
      <c r="D941" s="12">
        <f>VLOOKUP(C941,'Validacion (Uso SMA)'!$A$1:$C$5,3,0)</f>
        <v>2</v>
      </c>
      <c r="E941" s="18">
        <f t="shared" si="18"/>
        <v>43983</v>
      </c>
      <c r="F941" s="17">
        <v>43983</v>
      </c>
      <c r="G941" s="17">
        <v>43997</v>
      </c>
      <c r="H941" s="43">
        <v>908288</v>
      </c>
      <c r="I941" t="s">
        <v>114</v>
      </c>
    </row>
    <row r="942" spans="1:9" hidden="1">
      <c r="A942" t="s">
        <v>48</v>
      </c>
      <c r="B942" t="s">
        <v>112</v>
      </c>
      <c r="C942" t="s">
        <v>127</v>
      </c>
      <c r="D942" s="12">
        <f>VLOOKUP(C942,'Validacion (Uso SMA)'!$A$1:$C$5,3,0)</f>
        <v>2</v>
      </c>
      <c r="E942" s="18">
        <f t="shared" si="18"/>
        <v>43983</v>
      </c>
      <c r="F942" s="17">
        <v>43997</v>
      </c>
      <c r="G942" s="17">
        <v>44012</v>
      </c>
      <c r="H942" s="43">
        <v>974899</v>
      </c>
      <c r="I942" t="s">
        <v>114</v>
      </c>
    </row>
    <row r="943" spans="1:9" hidden="1">
      <c r="A943" t="s">
        <v>48</v>
      </c>
      <c r="B943" t="s">
        <v>112</v>
      </c>
      <c r="C943" t="s">
        <v>127</v>
      </c>
      <c r="D943" s="12">
        <f>VLOOKUP(C943,'Validacion (Uso SMA)'!$A$1:$C$5,3,0)</f>
        <v>2</v>
      </c>
      <c r="E943" s="18">
        <f t="shared" si="18"/>
        <v>44013</v>
      </c>
      <c r="F943" s="17">
        <v>44013</v>
      </c>
      <c r="G943" s="17">
        <v>44043</v>
      </c>
      <c r="H943" s="43">
        <v>1119164</v>
      </c>
      <c r="I943" t="s">
        <v>114</v>
      </c>
    </row>
    <row r="944" spans="1:9" hidden="1">
      <c r="A944" t="s">
        <v>48</v>
      </c>
      <c r="B944" t="s">
        <v>112</v>
      </c>
      <c r="C944" t="s">
        <v>127</v>
      </c>
      <c r="D944" s="12">
        <f>VLOOKUP(C944,'Validacion (Uso SMA)'!$A$1:$C$5,3,0)</f>
        <v>2</v>
      </c>
      <c r="E944" s="18">
        <f t="shared" si="18"/>
        <v>44044</v>
      </c>
      <c r="F944" s="17">
        <v>44044</v>
      </c>
      <c r="G944" s="17">
        <v>44046</v>
      </c>
      <c r="H944" s="43">
        <v>1138023</v>
      </c>
      <c r="I944" t="s">
        <v>114</v>
      </c>
    </row>
    <row r="945" spans="1:9" hidden="1">
      <c r="A945" t="s">
        <v>48</v>
      </c>
      <c r="B945" t="s">
        <v>112</v>
      </c>
      <c r="C945" t="s">
        <v>127</v>
      </c>
      <c r="D945" s="12">
        <f>VLOOKUP(C945,'Validacion (Uso SMA)'!$A$1:$C$5,3,0)</f>
        <v>2</v>
      </c>
      <c r="E945" s="18">
        <f t="shared" si="18"/>
        <v>44044</v>
      </c>
      <c r="F945" s="17">
        <v>44046</v>
      </c>
      <c r="G945" s="17">
        <v>44047</v>
      </c>
      <c r="H945" s="43">
        <v>97068</v>
      </c>
      <c r="I945" t="s">
        <v>114</v>
      </c>
    </row>
    <row r="946" spans="1:9" hidden="1">
      <c r="A946" t="s">
        <v>48</v>
      </c>
      <c r="B946" t="s">
        <v>112</v>
      </c>
      <c r="C946" t="s">
        <v>127</v>
      </c>
      <c r="D946" s="12">
        <f>VLOOKUP(C946,'Validacion (Uso SMA)'!$A$1:$C$5,3,0)</f>
        <v>2</v>
      </c>
      <c r="E946" s="18">
        <f t="shared" si="18"/>
        <v>44044</v>
      </c>
      <c r="F946" s="17">
        <v>44047</v>
      </c>
      <c r="G946" s="17">
        <v>44074</v>
      </c>
      <c r="H946" s="43">
        <v>1284213</v>
      </c>
      <c r="I946" t="s">
        <v>114</v>
      </c>
    </row>
    <row r="947" spans="1:9" hidden="1">
      <c r="A947" t="s">
        <v>48</v>
      </c>
      <c r="B947" t="s">
        <v>112</v>
      </c>
      <c r="C947" t="s">
        <v>127</v>
      </c>
      <c r="D947" s="12">
        <f>VLOOKUP(C947,'Validacion (Uso SMA)'!$A$1:$C$5,3,0)</f>
        <v>2</v>
      </c>
      <c r="E947" s="18">
        <f t="shared" si="18"/>
        <v>44075</v>
      </c>
      <c r="F947" s="17">
        <v>44075</v>
      </c>
      <c r="G947" s="17">
        <v>44104</v>
      </c>
      <c r="H947" s="43">
        <v>1417034</v>
      </c>
      <c r="I947" t="s">
        <v>114</v>
      </c>
    </row>
    <row r="948" spans="1:9" hidden="1">
      <c r="A948" t="s">
        <v>48</v>
      </c>
      <c r="B948" t="s">
        <v>112</v>
      </c>
      <c r="C948" t="s">
        <v>127</v>
      </c>
      <c r="D948" s="12">
        <f>VLOOKUP(C948,'Validacion (Uso SMA)'!$A$1:$C$5,3,0)</f>
        <v>2</v>
      </c>
      <c r="E948" s="18">
        <f t="shared" si="18"/>
        <v>44105</v>
      </c>
      <c r="F948" s="17">
        <v>44105</v>
      </c>
      <c r="G948" s="17">
        <v>44135</v>
      </c>
      <c r="H948" s="43">
        <v>1608646</v>
      </c>
      <c r="I948" t="s">
        <v>114</v>
      </c>
    </row>
    <row r="949" spans="1:9" hidden="1">
      <c r="A949" t="s">
        <v>48</v>
      </c>
      <c r="B949" t="s">
        <v>112</v>
      </c>
      <c r="C949" t="s">
        <v>113</v>
      </c>
      <c r="D949" s="12">
        <f>VLOOKUP(C949,'Validacion (Uso SMA)'!$A$1:$C$5,3,0)</f>
        <v>1</v>
      </c>
      <c r="E949" s="18">
        <f t="shared" si="18"/>
        <v>44136</v>
      </c>
      <c r="F949" s="17">
        <v>44136</v>
      </c>
      <c r="G949" s="17">
        <v>44149</v>
      </c>
      <c r="H949" s="43">
        <v>1701795</v>
      </c>
      <c r="I949" t="s">
        <v>114</v>
      </c>
    </row>
    <row r="950" spans="1:9" hidden="1">
      <c r="A950" t="s">
        <v>48</v>
      </c>
      <c r="B950" t="s">
        <v>112</v>
      </c>
      <c r="C950" t="s">
        <v>113</v>
      </c>
      <c r="D950" s="12">
        <f>VLOOKUP(C950,'Validacion (Uso SMA)'!$A$1:$C$5,3,0)</f>
        <v>1</v>
      </c>
      <c r="E950" s="18">
        <f t="shared" si="18"/>
        <v>44136</v>
      </c>
      <c r="F950" s="17">
        <v>44149</v>
      </c>
      <c r="G950" s="17">
        <v>44165</v>
      </c>
      <c r="H950" s="43">
        <v>1813619</v>
      </c>
      <c r="I950" t="s">
        <v>114</v>
      </c>
    </row>
    <row r="951" spans="1:9" hidden="1">
      <c r="A951" t="s">
        <v>48</v>
      </c>
      <c r="B951" t="s">
        <v>112</v>
      </c>
      <c r="C951" t="s">
        <v>113</v>
      </c>
      <c r="D951" s="12">
        <f>VLOOKUP(C951,'Validacion (Uso SMA)'!$A$1:$C$5,3,0)</f>
        <v>1</v>
      </c>
      <c r="E951" s="18">
        <f t="shared" si="18"/>
        <v>44166</v>
      </c>
      <c r="F951" s="17">
        <v>44166</v>
      </c>
      <c r="G951" s="17">
        <v>44196</v>
      </c>
      <c r="H951" s="43">
        <v>2018941</v>
      </c>
      <c r="I951" t="s">
        <v>114</v>
      </c>
    </row>
    <row r="952" spans="1:9" hidden="1">
      <c r="A952" t="s">
        <v>48</v>
      </c>
      <c r="B952" t="s">
        <v>112</v>
      </c>
      <c r="C952" t="s">
        <v>113</v>
      </c>
      <c r="D952" s="12">
        <f>VLOOKUP(C952,'Validacion (Uso SMA)'!$A$1:$C$5,3,0)</f>
        <v>1</v>
      </c>
      <c r="E952" s="18">
        <f t="shared" si="18"/>
        <v>44197</v>
      </c>
      <c r="F952" s="17">
        <v>44197</v>
      </c>
      <c r="G952" s="17">
        <v>44227</v>
      </c>
      <c r="H952" s="43">
        <v>2196204</v>
      </c>
      <c r="I952" t="s">
        <v>114</v>
      </c>
    </row>
    <row r="953" spans="1:9" hidden="1">
      <c r="A953" t="s">
        <v>48</v>
      </c>
      <c r="B953" t="s">
        <v>112</v>
      </c>
      <c r="C953" t="s">
        <v>113</v>
      </c>
      <c r="D953" s="12">
        <f>VLOOKUP(C953,'Validacion (Uso SMA)'!$A$1:$C$5,3,0)</f>
        <v>1</v>
      </c>
      <c r="E953" s="18">
        <f t="shared" si="18"/>
        <v>44228</v>
      </c>
      <c r="F953" s="17">
        <v>44228</v>
      </c>
      <c r="G953" s="17">
        <v>44232</v>
      </c>
      <c r="H953" s="43">
        <v>2228528</v>
      </c>
      <c r="I953" t="s">
        <v>114</v>
      </c>
    </row>
    <row r="954" spans="1:9" hidden="1">
      <c r="A954" t="s">
        <v>48</v>
      </c>
      <c r="B954" t="s">
        <v>112</v>
      </c>
      <c r="C954" t="s">
        <v>113</v>
      </c>
      <c r="D954" s="12">
        <f>VLOOKUP(C954,'Validacion (Uso SMA)'!$A$1:$C$5,3,0)</f>
        <v>1</v>
      </c>
      <c r="E954" s="18">
        <f t="shared" si="18"/>
        <v>44228</v>
      </c>
      <c r="F954" s="17">
        <v>44232</v>
      </c>
      <c r="G954" s="17">
        <v>44255</v>
      </c>
      <c r="H954" s="43">
        <v>2365279</v>
      </c>
      <c r="I954" t="s">
        <v>114</v>
      </c>
    </row>
    <row r="955" spans="1:9" hidden="1">
      <c r="A955" t="s">
        <v>48</v>
      </c>
      <c r="B955" t="s">
        <v>112</v>
      </c>
      <c r="C955" t="s">
        <v>113</v>
      </c>
      <c r="D955" s="12">
        <f>VLOOKUP(C955,'Validacion (Uso SMA)'!$A$1:$C$5,3,0)</f>
        <v>1</v>
      </c>
      <c r="E955" s="18">
        <f t="shared" si="18"/>
        <v>44256</v>
      </c>
      <c r="F955" s="17">
        <v>44256</v>
      </c>
      <c r="G955" s="17">
        <v>44259</v>
      </c>
      <c r="H955" s="43">
        <v>2367926</v>
      </c>
      <c r="I955" t="s">
        <v>114</v>
      </c>
    </row>
    <row r="956" spans="1:9" hidden="1">
      <c r="A956" t="s">
        <v>48</v>
      </c>
      <c r="B956" t="s">
        <v>112</v>
      </c>
      <c r="C956" t="s">
        <v>113</v>
      </c>
      <c r="D956" s="12">
        <f>VLOOKUP(C956,'Validacion (Uso SMA)'!$A$1:$C$5,3,0)</f>
        <v>1</v>
      </c>
      <c r="E956" s="18">
        <f t="shared" si="18"/>
        <v>44256</v>
      </c>
      <c r="F956" s="17">
        <v>44260</v>
      </c>
      <c r="G956" s="17">
        <v>44264</v>
      </c>
      <c r="H956" s="43">
        <v>2371938</v>
      </c>
      <c r="I956" t="s">
        <v>114</v>
      </c>
    </row>
    <row r="957" spans="1:9" hidden="1">
      <c r="A957" t="s">
        <v>48</v>
      </c>
      <c r="B957" t="s">
        <v>112</v>
      </c>
      <c r="C957" t="s">
        <v>113</v>
      </c>
      <c r="D957" s="12">
        <f>VLOOKUP(C957,'Validacion (Uso SMA)'!$A$1:$C$5,3,0)</f>
        <v>1</v>
      </c>
      <c r="E957" s="18">
        <f t="shared" si="18"/>
        <v>44256</v>
      </c>
      <c r="F957" s="17">
        <v>44265</v>
      </c>
      <c r="G957" s="17">
        <v>44286</v>
      </c>
      <c r="H957" s="43">
        <v>2525250</v>
      </c>
      <c r="I957" t="s">
        <v>114</v>
      </c>
    </row>
    <row r="958" spans="1:9" hidden="1">
      <c r="A958" t="s">
        <v>48</v>
      </c>
      <c r="B958" t="s">
        <v>112</v>
      </c>
      <c r="C958" t="s">
        <v>113</v>
      </c>
      <c r="D958" s="12">
        <f>VLOOKUP(C958,'Validacion (Uso SMA)'!$A$1:$C$5,3,0)</f>
        <v>1</v>
      </c>
      <c r="E958" s="18">
        <f t="shared" si="18"/>
        <v>44287</v>
      </c>
      <c r="F958" s="17">
        <v>44287</v>
      </c>
      <c r="G958" s="17">
        <v>44316</v>
      </c>
      <c r="H958" s="43">
        <v>2722692</v>
      </c>
      <c r="I958" t="s">
        <v>114</v>
      </c>
    </row>
    <row r="959" spans="1:9" hidden="1">
      <c r="A959" t="s">
        <v>48</v>
      </c>
      <c r="B959" t="s">
        <v>112</v>
      </c>
      <c r="C959" t="s">
        <v>113</v>
      </c>
      <c r="D959" s="12">
        <f>VLOOKUP(C959,'Validacion (Uso SMA)'!$A$1:$C$5,3,0)</f>
        <v>1</v>
      </c>
      <c r="E959" s="18">
        <f t="shared" si="18"/>
        <v>44317</v>
      </c>
      <c r="F959" s="17">
        <v>44317</v>
      </c>
      <c r="G959" s="17">
        <v>44318</v>
      </c>
      <c r="H959" s="43">
        <v>2729883</v>
      </c>
      <c r="I959" t="s">
        <v>114</v>
      </c>
    </row>
    <row r="960" spans="1:9" hidden="1">
      <c r="A960" t="s">
        <v>48</v>
      </c>
      <c r="B960" t="s">
        <v>112</v>
      </c>
      <c r="C960" t="s">
        <v>113</v>
      </c>
      <c r="D960" s="12">
        <f>VLOOKUP(C960,'Validacion (Uso SMA)'!$A$1:$C$5,3,0)</f>
        <v>1</v>
      </c>
      <c r="E960" s="18">
        <f t="shared" si="18"/>
        <v>44317</v>
      </c>
      <c r="F960" s="17">
        <v>44318</v>
      </c>
      <c r="G960" s="17">
        <v>44347</v>
      </c>
      <c r="H960" s="43">
        <v>2817970</v>
      </c>
      <c r="I960" t="s">
        <v>114</v>
      </c>
    </row>
    <row r="961" spans="1:9" hidden="1">
      <c r="A961" t="s">
        <v>48</v>
      </c>
      <c r="B961" t="s">
        <v>112</v>
      </c>
      <c r="C961" t="s">
        <v>113</v>
      </c>
      <c r="D961" s="12">
        <f>VLOOKUP(C961,'Validacion (Uso SMA)'!$A$1:$C$5,3,0)</f>
        <v>1</v>
      </c>
      <c r="E961" s="18">
        <f t="shared" si="18"/>
        <v>44348</v>
      </c>
      <c r="F961" s="17">
        <v>44348</v>
      </c>
      <c r="G961" s="17">
        <v>44377</v>
      </c>
      <c r="H961" s="43">
        <v>2887289</v>
      </c>
      <c r="I961" t="s">
        <v>114</v>
      </c>
    </row>
    <row r="962" spans="1:9" hidden="1">
      <c r="A962" t="s">
        <v>48</v>
      </c>
      <c r="B962" t="s">
        <v>112</v>
      </c>
      <c r="C962" t="s">
        <v>113</v>
      </c>
      <c r="D962" s="12">
        <f>VLOOKUP(C962,'Validacion (Uso SMA)'!$A$1:$C$5,3,0)</f>
        <v>1</v>
      </c>
      <c r="E962" s="18">
        <f t="shared" si="18"/>
        <v>44378</v>
      </c>
      <c r="F962" s="17">
        <v>44378</v>
      </c>
      <c r="G962" s="17">
        <v>44396</v>
      </c>
      <c r="H962" s="43">
        <v>2964865</v>
      </c>
      <c r="I962" t="s">
        <v>114</v>
      </c>
    </row>
    <row r="963" spans="1:9" hidden="1">
      <c r="A963" t="s">
        <v>48</v>
      </c>
      <c r="B963" t="s">
        <v>112</v>
      </c>
      <c r="C963" t="s">
        <v>113</v>
      </c>
      <c r="D963" s="12">
        <f>VLOOKUP(C963,'Validacion (Uso SMA)'!$A$1:$C$5,3,0)</f>
        <v>1</v>
      </c>
      <c r="E963" s="18">
        <f t="shared" si="18"/>
        <v>44378</v>
      </c>
      <c r="F963" s="17">
        <v>44396</v>
      </c>
      <c r="G963" s="17">
        <v>44408</v>
      </c>
      <c r="H963" s="43">
        <v>3005636</v>
      </c>
      <c r="I963" t="s">
        <v>114</v>
      </c>
    </row>
    <row r="964" spans="1:9" hidden="1">
      <c r="A964" t="s">
        <v>48</v>
      </c>
      <c r="B964" t="s">
        <v>112</v>
      </c>
      <c r="C964" t="s">
        <v>113</v>
      </c>
      <c r="D964" s="12">
        <f>VLOOKUP(C964,'Validacion (Uso SMA)'!$A$1:$C$5,3,0)</f>
        <v>1</v>
      </c>
      <c r="E964" s="18">
        <f t="shared" si="18"/>
        <v>44409</v>
      </c>
      <c r="F964" s="17">
        <v>44409</v>
      </c>
      <c r="G964" s="17">
        <v>44439</v>
      </c>
      <c r="H964" s="43">
        <v>3139102</v>
      </c>
      <c r="I964" t="s">
        <v>114</v>
      </c>
    </row>
    <row r="965" spans="1:9" hidden="1">
      <c r="A965" t="s">
        <v>48</v>
      </c>
      <c r="B965" t="s">
        <v>112</v>
      </c>
      <c r="C965" t="s">
        <v>113</v>
      </c>
      <c r="D965" s="12">
        <f>VLOOKUP(C965,'Validacion (Uso SMA)'!$A$1:$C$5,3,0)</f>
        <v>1</v>
      </c>
      <c r="E965" s="18">
        <f t="shared" si="18"/>
        <v>44440</v>
      </c>
      <c r="F965" s="17">
        <v>44440</v>
      </c>
      <c r="G965" s="17">
        <v>44469</v>
      </c>
      <c r="H965" s="43">
        <v>3333434</v>
      </c>
      <c r="I965" t="s">
        <v>114</v>
      </c>
    </row>
    <row r="966" spans="1:9" hidden="1">
      <c r="A966" t="s">
        <v>48</v>
      </c>
      <c r="B966" t="s">
        <v>112</v>
      </c>
      <c r="C966" t="s">
        <v>113</v>
      </c>
      <c r="D966" s="12">
        <f>VLOOKUP(C966,'Validacion (Uso SMA)'!$A$1:$C$5,3,0)</f>
        <v>1</v>
      </c>
      <c r="E966" s="18">
        <f t="shared" si="18"/>
        <v>44470</v>
      </c>
      <c r="F966" s="17">
        <v>44470</v>
      </c>
      <c r="G966" s="17">
        <v>44496</v>
      </c>
      <c r="H966" s="43">
        <v>3459695</v>
      </c>
      <c r="I966" t="s">
        <v>114</v>
      </c>
    </row>
    <row r="967" spans="1:9" hidden="1">
      <c r="A967" t="s">
        <v>48</v>
      </c>
      <c r="B967" t="s">
        <v>112</v>
      </c>
      <c r="C967" t="s">
        <v>113</v>
      </c>
      <c r="D967" s="12">
        <f>VLOOKUP(C967,'Validacion (Uso SMA)'!$A$1:$C$5,3,0)</f>
        <v>1</v>
      </c>
      <c r="E967" s="18">
        <f t="shared" si="18"/>
        <v>44470</v>
      </c>
      <c r="F967" s="17">
        <v>44496</v>
      </c>
      <c r="G967" s="17">
        <v>44497</v>
      </c>
      <c r="H967" s="43">
        <v>1632</v>
      </c>
      <c r="I967" t="s">
        <v>114</v>
      </c>
    </row>
    <row r="968" spans="1:9" hidden="1">
      <c r="A968" t="s">
        <v>48</v>
      </c>
      <c r="B968" t="s">
        <v>112</v>
      </c>
      <c r="C968" t="s">
        <v>113</v>
      </c>
      <c r="D968" s="12">
        <f>VLOOKUP(C968,'Validacion (Uso SMA)'!$A$1:$C$5,3,0)</f>
        <v>1</v>
      </c>
      <c r="E968" s="18">
        <f t="shared" si="18"/>
        <v>44470</v>
      </c>
      <c r="F968" s="17">
        <v>44497</v>
      </c>
      <c r="G968" s="17">
        <v>44500</v>
      </c>
      <c r="H968" s="43">
        <v>3478836</v>
      </c>
      <c r="I968" t="s">
        <v>114</v>
      </c>
    </row>
    <row r="969" spans="1:9" hidden="1">
      <c r="A969" t="s">
        <v>48</v>
      </c>
      <c r="B969" t="s">
        <v>112</v>
      </c>
      <c r="C969" t="s">
        <v>113</v>
      </c>
      <c r="D969" s="12">
        <f>VLOOKUP(C969,'Validacion (Uso SMA)'!$A$1:$C$5,3,0)</f>
        <v>1</v>
      </c>
      <c r="E969" s="18">
        <f t="shared" si="18"/>
        <v>44501</v>
      </c>
      <c r="F969" s="17">
        <v>44501</v>
      </c>
      <c r="G969" s="17">
        <v>44530</v>
      </c>
      <c r="H969" s="43">
        <v>3658622</v>
      </c>
      <c r="I969" t="s">
        <v>114</v>
      </c>
    </row>
    <row r="970" spans="1:9" hidden="1">
      <c r="A970" t="s">
        <v>48</v>
      </c>
      <c r="B970" t="s">
        <v>112</v>
      </c>
      <c r="C970" t="s">
        <v>113</v>
      </c>
      <c r="D970" s="12">
        <f>VLOOKUP(C970,'Validacion (Uso SMA)'!$A$1:$C$5,3,0)</f>
        <v>1</v>
      </c>
      <c r="E970" s="18">
        <f t="shared" si="18"/>
        <v>44531</v>
      </c>
      <c r="F970" s="17">
        <v>44531</v>
      </c>
      <c r="G970" s="17">
        <v>44561</v>
      </c>
      <c r="H970" s="43">
        <v>3805541</v>
      </c>
      <c r="I970" t="s">
        <v>114</v>
      </c>
    </row>
    <row r="971" spans="1:9" hidden="1">
      <c r="A971" t="s">
        <v>48</v>
      </c>
      <c r="B971" t="s">
        <v>112</v>
      </c>
      <c r="C971" t="s">
        <v>113</v>
      </c>
      <c r="D971" s="12">
        <f>VLOOKUP(C971,'Validacion (Uso SMA)'!$A$1:$C$5,3,0)</f>
        <v>1</v>
      </c>
      <c r="E971" s="18">
        <f t="shared" si="18"/>
        <v>44562</v>
      </c>
      <c r="F971" s="17">
        <v>44562</v>
      </c>
      <c r="G971" s="17">
        <v>44592</v>
      </c>
      <c r="H971" s="43">
        <v>3953938</v>
      </c>
      <c r="I971" t="s">
        <v>114</v>
      </c>
    </row>
    <row r="972" spans="1:9" hidden="1">
      <c r="A972" t="s">
        <v>48</v>
      </c>
      <c r="B972" t="s">
        <v>112</v>
      </c>
      <c r="C972" t="s">
        <v>113</v>
      </c>
      <c r="D972" s="12">
        <f>VLOOKUP(C972,'Validacion (Uso SMA)'!$A$1:$C$5,3,0)</f>
        <v>1</v>
      </c>
      <c r="E972" s="18">
        <f t="shared" si="18"/>
        <v>44593</v>
      </c>
      <c r="F972" s="17">
        <v>44593</v>
      </c>
      <c r="G972" s="17">
        <v>44598</v>
      </c>
      <c r="H972" s="43">
        <v>3978989</v>
      </c>
      <c r="I972" t="s">
        <v>114</v>
      </c>
    </row>
    <row r="973" spans="1:9" hidden="1">
      <c r="A973" t="s">
        <v>48</v>
      </c>
      <c r="B973" t="s">
        <v>112</v>
      </c>
      <c r="C973" t="s">
        <v>113</v>
      </c>
      <c r="D973" s="12">
        <f>VLOOKUP(C973,'Validacion (Uso SMA)'!$A$1:$C$5,3,0)</f>
        <v>1</v>
      </c>
      <c r="E973" s="18">
        <f t="shared" si="18"/>
        <v>44593</v>
      </c>
      <c r="F973" s="17">
        <v>44598</v>
      </c>
      <c r="G973" s="17">
        <v>44620</v>
      </c>
      <c r="H973" s="43">
        <v>4032882</v>
      </c>
      <c r="I973" t="s">
        <v>114</v>
      </c>
    </row>
    <row r="974" spans="1:9" hidden="1">
      <c r="A974" t="s">
        <v>48</v>
      </c>
      <c r="B974" t="s">
        <v>112</v>
      </c>
      <c r="C974" t="s">
        <v>113</v>
      </c>
      <c r="D974" s="12">
        <f>VLOOKUP(C974,'Validacion (Uso SMA)'!$A$1:$C$5,3,0)</f>
        <v>1</v>
      </c>
      <c r="E974" s="18">
        <f t="shared" si="18"/>
        <v>44621</v>
      </c>
      <c r="F974" s="17">
        <v>44621</v>
      </c>
      <c r="G974" s="17">
        <v>44637</v>
      </c>
      <c r="H974" s="43">
        <v>4211792</v>
      </c>
      <c r="I974" t="s">
        <v>114</v>
      </c>
    </row>
    <row r="975" spans="1:9" hidden="1">
      <c r="A975" t="s">
        <v>48</v>
      </c>
      <c r="B975" t="s">
        <v>112</v>
      </c>
      <c r="C975" t="s">
        <v>113</v>
      </c>
      <c r="D975" s="12">
        <f>VLOOKUP(C975,'Validacion (Uso SMA)'!$A$1:$C$5,3,0)</f>
        <v>1</v>
      </c>
      <c r="E975" s="18">
        <f t="shared" si="18"/>
        <v>44652</v>
      </c>
      <c r="F975" s="17">
        <v>44652</v>
      </c>
      <c r="G975" s="17">
        <v>44681</v>
      </c>
      <c r="H975" s="43">
        <v>4258164</v>
      </c>
      <c r="I975" t="s">
        <v>114</v>
      </c>
    </row>
    <row r="976" spans="1:9" hidden="1">
      <c r="A976" t="s">
        <v>48</v>
      </c>
      <c r="B976" t="s">
        <v>112</v>
      </c>
      <c r="C976" t="s">
        <v>113</v>
      </c>
      <c r="D976" s="12">
        <f>VLOOKUP(C976,'Validacion (Uso SMA)'!$A$1:$C$5,3,0)</f>
        <v>1</v>
      </c>
      <c r="E976" s="18">
        <f t="shared" si="18"/>
        <v>44682</v>
      </c>
      <c r="F976" s="17">
        <v>44682</v>
      </c>
      <c r="G976" s="17">
        <v>44712</v>
      </c>
      <c r="H976" s="43">
        <v>4258164</v>
      </c>
      <c r="I976" t="s">
        <v>114</v>
      </c>
    </row>
    <row r="977" spans="1:9" hidden="1">
      <c r="A977" t="s">
        <v>48</v>
      </c>
      <c r="B977" t="s">
        <v>112</v>
      </c>
      <c r="C977" t="s">
        <v>113</v>
      </c>
      <c r="D977" s="12">
        <f>VLOOKUP(C977,'Validacion (Uso SMA)'!$A$1:$C$5,3,0)</f>
        <v>1</v>
      </c>
      <c r="E977" s="18">
        <f t="shared" si="18"/>
        <v>44713</v>
      </c>
      <c r="F977" s="17">
        <v>44713</v>
      </c>
      <c r="G977" s="17">
        <v>44742</v>
      </c>
      <c r="H977" s="43">
        <v>4259668</v>
      </c>
      <c r="I977" t="s">
        <v>114</v>
      </c>
    </row>
    <row r="978" spans="1:9" hidden="1">
      <c r="A978" t="s">
        <v>48</v>
      </c>
      <c r="B978" t="s">
        <v>112</v>
      </c>
      <c r="C978" t="s">
        <v>113</v>
      </c>
      <c r="D978" s="12">
        <f>VLOOKUP(C978,'Validacion (Uso SMA)'!$A$1:$C$5,3,0)</f>
        <v>1</v>
      </c>
      <c r="E978" s="18">
        <f t="shared" si="18"/>
        <v>44743</v>
      </c>
      <c r="F978" s="17">
        <v>44743</v>
      </c>
      <c r="G978" s="17">
        <v>44773</v>
      </c>
      <c r="H978" s="43">
        <v>4259668</v>
      </c>
      <c r="I978" t="s">
        <v>114</v>
      </c>
    </row>
    <row r="979" spans="1:9" hidden="1">
      <c r="A979" t="s">
        <v>48</v>
      </c>
      <c r="B979" t="s">
        <v>112</v>
      </c>
      <c r="C979" t="s">
        <v>113</v>
      </c>
      <c r="D979" s="12">
        <f>VLOOKUP(C979,'Validacion (Uso SMA)'!$A$1:$C$5,3,0)</f>
        <v>1</v>
      </c>
      <c r="E979" s="18">
        <f t="shared" si="18"/>
        <v>44774</v>
      </c>
      <c r="F979" s="17">
        <v>44774</v>
      </c>
      <c r="G979" s="17">
        <v>44804</v>
      </c>
      <c r="H979" s="43">
        <v>4259668</v>
      </c>
      <c r="I979" t="s">
        <v>114</v>
      </c>
    </row>
    <row r="980" spans="1:9" hidden="1">
      <c r="A980" t="s">
        <v>48</v>
      </c>
      <c r="B980" t="s">
        <v>112</v>
      </c>
      <c r="C980" t="s">
        <v>113</v>
      </c>
      <c r="D980" s="12">
        <f>VLOOKUP(C980,'Validacion (Uso SMA)'!$A$1:$C$5,3,0)</f>
        <v>1</v>
      </c>
      <c r="E980" s="18">
        <f t="shared" si="18"/>
        <v>44805</v>
      </c>
      <c r="F980" s="17">
        <v>44805</v>
      </c>
      <c r="G980" s="17">
        <v>44834</v>
      </c>
      <c r="H980" s="43">
        <v>4259753</v>
      </c>
      <c r="I980" t="s">
        <v>114</v>
      </c>
    </row>
    <row r="981" spans="1:9" hidden="1">
      <c r="A981" t="s">
        <v>48</v>
      </c>
      <c r="B981" t="s">
        <v>112</v>
      </c>
      <c r="C981" t="s">
        <v>113</v>
      </c>
      <c r="D981" s="12">
        <f>VLOOKUP(C981,'Validacion (Uso SMA)'!$A$1:$C$5,3,0)</f>
        <v>1</v>
      </c>
      <c r="E981" s="18">
        <f t="shared" si="18"/>
        <v>44835</v>
      </c>
      <c r="F981" s="17">
        <v>44835</v>
      </c>
      <c r="G981" s="17">
        <v>44865</v>
      </c>
      <c r="H981" s="43">
        <v>4259753</v>
      </c>
      <c r="I981" t="s">
        <v>114</v>
      </c>
    </row>
    <row r="982" spans="1:9" hidden="1">
      <c r="A982" t="s">
        <v>48</v>
      </c>
      <c r="B982" t="s">
        <v>112</v>
      </c>
      <c r="C982" t="s">
        <v>113</v>
      </c>
      <c r="D982" s="12">
        <f>VLOOKUP(C982,'Validacion (Uso SMA)'!$A$1:$C$5,3,0)</f>
        <v>1</v>
      </c>
      <c r="E982" s="18">
        <f t="shared" si="18"/>
        <v>44866</v>
      </c>
      <c r="F982" s="17">
        <v>44866</v>
      </c>
      <c r="G982" s="17">
        <v>44871</v>
      </c>
      <c r="H982" s="43">
        <v>4259753</v>
      </c>
      <c r="I982" t="s">
        <v>114</v>
      </c>
    </row>
    <row r="983" spans="1:9" hidden="1">
      <c r="A983" t="s">
        <v>48</v>
      </c>
      <c r="B983" t="s">
        <v>112</v>
      </c>
      <c r="C983" t="s">
        <v>113</v>
      </c>
      <c r="D983" s="12">
        <f>VLOOKUP(C983,'Validacion (Uso SMA)'!$A$1:$C$5,3,0)</f>
        <v>1</v>
      </c>
      <c r="E983" s="18">
        <f t="shared" si="18"/>
        <v>44866</v>
      </c>
      <c r="F983" s="17">
        <v>44871</v>
      </c>
      <c r="G983" s="17">
        <v>44895</v>
      </c>
      <c r="H983" s="43">
        <v>0</v>
      </c>
      <c r="I983" t="s">
        <v>114</v>
      </c>
    </row>
    <row r="984" spans="1:9" hidden="1">
      <c r="A984" t="s">
        <v>48</v>
      </c>
      <c r="B984" t="s">
        <v>112</v>
      </c>
      <c r="C984" t="s">
        <v>113</v>
      </c>
      <c r="D984" s="12">
        <f>VLOOKUP(C984,'Validacion (Uso SMA)'!$A$1:$C$5,3,0)</f>
        <v>1</v>
      </c>
      <c r="E984" s="18">
        <f t="shared" si="18"/>
        <v>44896</v>
      </c>
      <c r="F984" s="17">
        <v>44896</v>
      </c>
      <c r="G984" s="17">
        <v>44926</v>
      </c>
      <c r="H984" s="43">
        <v>0</v>
      </c>
      <c r="I984" t="s">
        <v>114</v>
      </c>
    </row>
    <row r="985" spans="1:9">
      <c r="A985" t="s">
        <v>48</v>
      </c>
      <c r="B985" t="s">
        <v>112</v>
      </c>
      <c r="C985" t="s">
        <v>113</v>
      </c>
      <c r="D985" s="12">
        <f>VLOOKUP(C985,'Validacion (Uso SMA)'!$A$1:$C$5,3,0)</f>
        <v>1</v>
      </c>
      <c r="E985" s="18">
        <f t="shared" si="18"/>
        <v>44927</v>
      </c>
      <c r="F985" s="17">
        <v>44927</v>
      </c>
      <c r="G985" s="17">
        <v>44957</v>
      </c>
      <c r="H985" s="43">
        <v>0</v>
      </c>
      <c r="I985" t="s">
        <v>114</v>
      </c>
    </row>
    <row r="986" spans="1:9">
      <c r="A986" t="s">
        <v>48</v>
      </c>
      <c r="B986" t="s">
        <v>112</v>
      </c>
      <c r="C986" t="s">
        <v>113</v>
      </c>
      <c r="D986" s="12">
        <f>VLOOKUP(C986,'Validacion (Uso SMA)'!$A$1:$C$5,3,0)</f>
        <v>1</v>
      </c>
      <c r="E986" s="18">
        <f t="shared" si="18"/>
        <v>44958</v>
      </c>
      <c r="F986" s="17">
        <v>44958</v>
      </c>
      <c r="G986" s="17">
        <v>44985</v>
      </c>
      <c r="H986" s="43">
        <v>0</v>
      </c>
      <c r="I986" t="s">
        <v>114</v>
      </c>
    </row>
    <row r="987" spans="1:9">
      <c r="A987" t="s">
        <v>48</v>
      </c>
      <c r="B987" t="s">
        <v>112</v>
      </c>
      <c r="C987" t="s">
        <v>113</v>
      </c>
      <c r="D987" s="12">
        <f>VLOOKUP(C987,'Validacion (Uso SMA)'!$A$1:$C$5,3,0)</f>
        <v>1</v>
      </c>
      <c r="E987" s="18">
        <f t="shared" si="18"/>
        <v>44986</v>
      </c>
      <c r="F987" s="17">
        <v>44986</v>
      </c>
      <c r="G987" s="17">
        <v>45016</v>
      </c>
      <c r="H987" s="43">
        <v>0</v>
      </c>
      <c r="I987" t="s">
        <v>114</v>
      </c>
    </row>
    <row r="988" spans="1:9">
      <c r="A988" t="s">
        <v>48</v>
      </c>
      <c r="B988" t="s">
        <v>112</v>
      </c>
      <c r="C988" t="s">
        <v>113</v>
      </c>
      <c r="D988" s="12">
        <f>VLOOKUP(C988,'Validacion (Uso SMA)'!$A$1:$C$5,3,0)</f>
        <v>1</v>
      </c>
      <c r="E988" s="18">
        <f t="shared" si="18"/>
        <v>45017</v>
      </c>
      <c r="F988" s="17">
        <v>45017</v>
      </c>
      <c r="G988" s="17">
        <v>45036</v>
      </c>
      <c r="H988" s="43">
        <v>91</v>
      </c>
      <c r="I988" t="s">
        <v>114</v>
      </c>
    </row>
    <row r="989" spans="1:9">
      <c r="A989" t="s">
        <v>48</v>
      </c>
      <c r="B989" t="s">
        <v>112</v>
      </c>
      <c r="C989" t="s">
        <v>113</v>
      </c>
      <c r="D989" s="12">
        <f>VLOOKUP(C989,'Validacion (Uso SMA)'!$A$1:$C$5,3,0)</f>
        <v>1</v>
      </c>
      <c r="E989" s="18">
        <f t="shared" si="18"/>
        <v>45017</v>
      </c>
      <c r="F989" s="17">
        <v>45036</v>
      </c>
      <c r="G989" s="17">
        <v>45037</v>
      </c>
      <c r="H989" s="43">
        <v>151</v>
      </c>
      <c r="I989" t="s">
        <v>114</v>
      </c>
    </row>
    <row r="990" spans="1:9">
      <c r="A990" t="s">
        <v>48</v>
      </c>
      <c r="B990" t="s">
        <v>112</v>
      </c>
      <c r="C990" t="s">
        <v>113</v>
      </c>
      <c r="D990" s="12">
        <f>VLOOKUP(C990,'Validacion (Uso SMA)'!$A$1:$C$5,3,0)</f>
        <v>1</v>
      </c>
      <c r="E990" s="18">
        <f t="shared" si="18"/>
        <v>45017</v>
      </c>
      <c r="F990" s="17">
        <v>45037</v>
      </c>
      <c r="G990" s="17">
        <v>45046</v>
      </c>
      <c r="H990" s="43">
        <v>213</v>
      </c>
      <c r="I990" t="s">
        <v>114</v>
      </c>
    </row>
    <row r="991" spans="1:9">
      <c r="A991" t="s">
        <v>48</v>
      </c>
      <c r="B991" t="s">
        <v>112</v>
      </c>
      <c r="C991" t="s">
        <v>113</v>
      </c>
      <c r="D991" s="12">
        <f>VLOOKUP(C991,'Validacion (Uso SMA)'!$A$1:$C$5,3,0)</f>
        <v>1</v>
      </c>
      <c r="E991" s="18">
        <f t="shared" si="18"/>
        <v>45047</v>
      </c>
      <c r="F991" s="17">
        <v>45047</v>
      </c>
      <c r="G991" s="17">
        <v>45077</v>
      </c>
      <c r="H991" s="43">
        <v>213</v>
      </c>
      <c r="I991" t="s">
        <v>114</v>
      </c>
    </row>
    <row r="992" spans="1:9">
      <c r="A992" t="s">
        <v>48</v>
      </c>
      <c r="B992" t="s">
        <v>112</v>
      </c>
      <c r="C992" t="s">
        <v>113</v>
      </c>
      <c r="D992" s="12">
        <f>VLOOKUP(C992,'Validacion (Uso SMA)'!$A$1:$C$5,3,0)</f>
        <v>1</v>
      </c>
      <c r="E992" s="18">
        <f t="shared" si="18"/>
        <v>45078</v>
      </c>
      <c r="F992" s="17">
        <v>45078</v>
      </c>
      <c r="G992" s="17">
        <v>45107</v>
      </c>
      <c r="H992" s="43">
        <v>213</v>
      </c>
      <c r="I992" t="s">
        <v>114</v>
      </c>
    </row>
    <row r="993" spans="1:9">
      <c r="A993" t="s">
        <v>48</v>
      </c>
      <c r="B993" t="s">
        <v>112</v>
      </c>
      <c r="C993" t="s">
        <v>113</v>
      </c>
      <c r="D993" s="12">
        <f>VLOOKUP(C993,'Validacion (Uso SMA)'!$A$1:$C$5,3,0)</f>
        <v>1</v>
      </c>
      <c r="E993" s="18">
        <f t="shared" si="18"/>
        <v>45108</v>
      </c>
      <c r="F993" s="17">
        <v>45108</v>
      </c>
      <c r="G993" s="17">
        <v>45137</v>
      </c>
      <c r="H993" s="43">
        <v>301</v>
      </c>
      <c r="I993" t="s">
        <v>114</v>
      </c>
    </row>
    <row r="994" spans="1:9">
      <c r="A994" t="s">
        <v>48</v>
      </c>
      <c r="B994" t="s">
        <v>112</v>
      </c>
      <c r="C994" t="s">
        <v>113</v>
      </c>
      <c r="D994" s="12">
        <f>VLOOKUP(C994,'Validacion (Uso SMA)'!$A$1:$C$5,3,0)</f>
        <v>1</v>
      </c>
      <c r="E994" s="18">
        <f t="shared" si="18"/>
        <v>45108</v>
      </c>
      <c r="F994" s="17">
        <v>45137</v>
      </c>
      <c r="G994" s="17">
        <v>45138</v>
      </c>
      <c r="H994" s="43">
        <v>301</v>
      </c>
      <c r="I994" t="s">
        <v>114</v>
      </c>
    </row>
    <row r="995" spans="1:9">
      <c r="A995" t="s">
        <v>48</v>
      </c>
      <c r="B995" t="s">
        <v>112</v>
      </c>
      <c r="C995" t="s">
        <v>113</v>
      </c>
      <c r="D995" s="12">
        <f>VLOOKUP(C995,'Validacion (Uso SMA)'!$A$1:$C$5,3,0)</f>
        <v>1</v>
      </c>
      <c r="E995" s="18">
        <f t="shared" si="18"/>
        <v>45139</v>
      </c>
      <c r="F995" s="17">
        <v>45139</v>
      </c>
      <c r="G995" s="17">
        <v>45169</v>
      </c>
      <c r="H995" s="43">
        <v>301</v>
      </c>
      <c r="I995" t="s">
        <v>114</v>
      </c>
    </row>
    <row r="996" spans="1:9" hidden="1">
      <c r="A996" t="s">
        <v>48</v>
      </c>
      <c r="B996" t="s">
        <v>112</v>
      </c>
      <c r="C996" t="s">
        <v>128</v>
      </c>
      <c r="D996" s="12">
        <f>VLOOKUP(C996,'Validacion (Uso SMA)'!$A$1:$C$5,3,0)</f>
        <v>3</v>
      </c>
      <c r="E996" s="18">
        <f t="shared" si="18"/>
        <v>42948</v>
      </c>
      <c r="F996" s="17">
        <v>42960</v>
      </c>
      <c r="G996" s="17">
        <v>42978</v>
      </c>
      <c r="H996" s="43">
        <v>146869</v>
      </c>
      <c r="I996" t="s">
        <v>114</v>
      </c>
    </row>
    <row r="997" spans="1:9" hidden="1">
      <c r="A997" t="s">
        <v>48</v>
      </c>
      <c r="B997" t="s">
        <v>112</v>
      </c>
      <c r="C997" t="s">
        <v>128</v>
      </c>
      <c r="D997" s="12">
        <f>VLOOKUP(C997,'Validacion (Uso SMA)'!$A$1:$C$5,3,0)</f>
        <v>3</v>
      </c>
      <c r="E997" s="18">
        <f t="shared" si="18"/>
        <v>42979</v>
      </c>
      <c r="F997" s="17">
        <v>42979</v>
      </c>
      <c r="G997" s="17">
        <v>43008</v>
      </c>
      <c r="H997" s="43">
        <v>224636</v>
      </c>
      <c r="I997" t="s">
        <v>114</v>
      </c>
    </row>
    <row r="998" spans="1:9" hidden="1">
      <c r="A998" t="s">
        <v>48</v>
      </c>
      <c r="B998" t="s">
        <v>112</v>
      </c>
      <c r="C998" t="s">
        <v>128</v>
      </c>
      <c r="D998" s="12">
        <f>VLOOKUP(C998,'Validacion (Uso SMA)'!$A$1:$C$5,3,0)</f>
        <v>3</v>
      </c>
      <c r="E998" s="18">
        <f t="shared" si="18"/>
        <v>43009</v>
      </c>
      <c r="F998" s="17">
        <v>43009</v>
      </c>
      <c r="G998" s="17">
        <v>43030</v>
      </c>
      <c r="H998" s="43">
        <v>151182</v>
      </c>
      <c r="I998" t="s">
        <v>114</v>
      </c>
    </row>
    <row r="999" spans="1:9" hidden="1">
      <c r="A999" t="s">
        <v>48</v>
      </c>
      <c r="B999" t="s">
        <v>112</v>
      </c>
      <c r="C999" t="s">
        <v>128</v>
      </c>
      <c r="D999" s="12">
        <f>VLOOKUP(C999,'Validacion (Uso SMA)'!$A$1:$C$5,3,0)</f>
        <v>3</v>
      </c>
      <c r="E999" s="18">
        <f t="shared" si="18"/>
        <v>43009</v>
      </c>
      <c r="F999" s="17">
        <v>43030</v>
      </c>
      <c r="G999" s="17">
        <v>43039</v>
      </c>
      <c r="H999" s="43">
        <v>81150</v>
      </c>
      <c r="I999" t="s">
        <v>114</v>
      </c>
    </row>
    <row r="1000" spans="1:9" hidden="1">
      <c r="A1000" t="s">
        <v>48</v>
      </c>
      <c r="B1000" t="s">
        <v>112</v>
      </c>
      <c r="C1000" t="s">
        <v>128</v>
      </c>
      <c r="D1000" s="12">
        <f>VLOOKUP(C1000,'Validacion (Uso SMA)'!$A$1:$C$5,3,0)</f>
        <v>3</v>
      </c>
      <c r="E1000" s="18">
        <f t="shared" si="18"/>
        <v>43040</v>
      </c>
      <c r="F1000" s="17">
        <v>43040</v>
      </c>
      <c r="G1000" s="17">
        <v>43069</v>
      </c>
      <c r="H1000" s="43">
        <v>196057</v>
      </c>
      <c r="I1000" t="s">
        <v>114</v>
      </c>
    </row>
    <row r="1001" spans="1:9" hidden="1">
      <c r="A1001" t="s">
        <v>48</v>
      </c>
      <c r="B1001" t="s">
        <v>112</v>
      </c>
      <c r="C1001" t="s">
        <v>128</v>
      </c>
      <c r="D1001" s="12">
        <f>VLOOKUP(C1001,'Validacion (Uso SMA)'!$A$1:$C$5,3,0)</f>
        <v>3</v>
      </c>
      <c r="E1001" s="18">
        <f t="shared" si="18"/>
        <v>43070</v>
      </c>
      <c r="F1001" s="17">
        <v>43070</v>
      </c>
      <c r="G1001" s="17">
        <v>43100</v>
      </c>
      <c r="H1001" s="43">
        <v>237763</v>
      </c>
      <c r="I1001" t="s">
        <v>114</v>
      </c>
    </row>
    <row r="1002" spans="1:9" hidden="1">
      <c r="A1002" t="s">
        <v>48</v>
      </c>
      <c r="B1002" t="s">
        <v>112</v>
      </c>
      <c r="C1002" t="s">
        <v>128</v>
      </c>
      <c r="D1002" s="12">
        <f>VLOOKUP(C1002,'Validacion (Uso SMA)'!$A$1:$C$5,3,0)</f>
        <v>3</v>
      </c>
      <c r="E1002" s="18">
        <f t="shared" si="18"/>
        <v>43101</v>
      </c>
      <c r="F1002" s="17">
        <v>43101</v>
      </c>
      <c r="G1002" s="17">
        <v>43131</v>
      </c>
      <c r="H1002" s="43">
        <v>206194</v>
      </c>
      <c r="I1002" t="s">
        <v>114</v>
      </c>
    </row>
    <row r="1003" spans="1:9" hidden="1">
      <c r="A1003" t="s">
        <v>48</v>
      </c>
      <c r="B1003" t="s">
        <v>112</v>
      </c>
      <c r="C1003" t="s">
        <v>128</v>
      </c>
      <c r="D1003" s="12">
        <f>VLOOKUP(C1003,'Validacion (Uso SMA)'!$A$1:$C$5,3,0)</f>
        <v>3</v>
      </c>
      <c r="E1003" s="18">
        <f t="shared" si="18"/>
        <v>43132</v>
      </c>
      <c r="F1003" s="17">
        <v>43132</v>
      </c>
      <c r="G1003" s="17">
        <v>43159</v>
      </c>
      <c r="H1003" s="43">
        <v>172705</v>
      </c>
      <c r="I1003" t="s">
        <v>114</v>
      </c>
    </row>
    <row r="1004" spans="1:9" hidden="1">
      <c r="A1004" t="s">
        <v>48</v>
      </c>
      <c r="B1004" t="s">
        <v>112</v>
      </c>
      <c r="C1004" t="s">
        <v>128</v>
      </c>
      <c r="D1004" s="12">
        <f>VLOOKUP(C1004,'Validacion (Uso SMA)'!$A$1:$C$5,3,0)</f>
        <v>3</v>
      </c>
      <c r="E1004" s="18">
        <f t="shared" si="18"/>
        <v>43160</v>
      </c>
      <c r="F1004" s="17">
        <v>43160</v>
      </c>
      <c r="G1004" s="17">
        <v>43161</v>
      </c>
      <c r="H1004" s="43">
        <v>3895</v>
      </c>
      <c r="I1004" t="s">
        <v>114</v>
      </c>
    </row>
    <row r="1005" spans="1:9" hidden="1">
      <c r="A1005" t="s">
        <v>48</v>
      </c>
      <c r="B1005" t="s">
        <v>112</v>
      </c>
      <c r="C1005" t="s">
        <v>128</v>
      </c>
      <c r="D1005" s="12">
        <f>VLOOKUP(C1005,'Validacion (Uso SMA)'!$A$1:$C$5,3,0)</f>
        <v>3</v>
      </c>
      <c r="E1005" s="18">
        <f t="shared" si="18"/>
        <v>43160</v>
      </c>
      <c r="F1005" s="17">
        <v>43162</v>
      </c>
      <c r="G1005" s="17">
        <v>43165</v>
      </c>
      <c r="H1005" s="43">
        <v>13676</v>
      </c>
      <c r="I1005" t="s">
        <v>114</v>
      </c>
    </row>
    <row r="1006" spans="1:9" hidden="1">
      <c r="A1006" t="s">
        <v>48</v>
      </c>
      <c r="B1006" t="s">
        <v>112</v>
      </c>
      <c r="C1006" t="s">
        <v>128</v>
      </c>
      <c r="D1006" s="12">
        <f>VLOOKUP(C1006,'Validacion (Uso SMA)'!$A$1:$C$5,3,0)</f>
        <v>3</v>
      </c>
      <c r="E1006" s="18">
        <f t="shared" si="18"/>
        <v>43160</v>
      </c>
      <c r="F1006" s="17">
        <v>43165</v>
      </c>
      <c r="G1006" s="17">
        <v>43190</v>
      </c>
      <c r="H1006" s="43">
        <v>167474</v>
      </c>
      <c r="I1006" t="s">
        <v>114</v>
      </c>
    </row>
    <row r="1007" spans="1:9" hidden="1">
      <c r="A1007" t="s">
        <v>48</v>
      </c>
      <c r="B1007" t="s">
        <v>112</v>
      </c>
      <c r="C1007" t="s">
        <v>128</v>
      </c>
      <c r="D1007" s="12">
        <f>VLOOKUP(C1007,'Validacion (Uso SMA)'!$A$1:$C$5,3,0)</f>
        <v>3</v>
      </c>
      <c r="E1007" s="18">
        <f t="shared" si="18"/>
        <v>43191</v>
      </c>
      <c r="F1007" s="17">
        <v>43191</v>
      </c>
      <c r="G1007" s="17">
        <v>43218</v>
      </c>
      <c r="H1007" s="43">
        <v>172431</v>
      </c>
      <c r="I1007" t="s">
        <v>114</v>
      </c>
    </row>
    <row r="1008" spans="1:9" hidden="1">
      <c r="A1008" t="s">
        <v>48</v>
      </c>
      <c r="B1008" t="s">
        <v>112</v>
      </c>
      <c r="C1008" t="s">
        <v>128</v>
      </c>
      <c r="D1008" s="12">
        <f>VLOOKUP(C1008,'Validacion (Uso SMA)'!$A$1:$C$5,3,0)</f>
        <v>3</v>
      </c>
      <c r="E1008" s="18">
        <f t="shared" si="18"/>
        <v>43221</v>
      </c>
      <c r="F1008" s="17">
        <v>43222</v>
      </c>
      <c r="G1008" s="17">
        <v>43250</v>
      </c>
      <c r="H1008" s="43">
        <v>118388</v>
      </c>
      <c r="I1008" t="s">
        <v>114</v>
      </c>
    </row>
    <row r="1009" spans="1:9" hidden="1">
      <c r="A1009" t="s">
        <v>48</v>
      </c>
      <c r="B1009" t="s">
        <v>112</v>
      </c>
      <c r="C1009" t="s">
        <v>128</v>
      </c>
      <c r="D1009" s="12">
        <f>VLOOKUP(C1009,'Validacion (Uso SMA)'!$A$1:$C$5,3,0)</f>
        <v>3</v>
      </c>
      <c r="E1009" s="18">
        <f t="shared" si="18"/>
        <v>43252</v>
      </c>
      <c r="F1009" s="17">
        <v>43265</v>
      </c>
      <c r="G1009" s="17">
        <v>43266</v>
      </c>
      <c r="H1009" s="43">
        <v>230</v>
      </c>
      <c r="I1009" t="s">
        <v>114</v>
      </c>
    </row>
    <row r="1010" spans="1:9" hidden="1">
      <c r="A1010" t="s">
        <v>48</v>
      </c>
      <c r="B1010" t="s">
        <v>112</v>
      </c>
      <c r="C1010" t="s">
        <v>128</v>
      </c>
      <c r="D1010" s="12">
        <f>VLOOKUP(C1010,'Validacion (Uso SMA)'!$A$1:$C$5,3,0)</f>
        <v>3</v>
      </c>
      <c r="E1010" s="18">
        <f t="shared" si="18"/>
        <v>43313</v>
      </c>
      <c r="F1010" s="17">
        <v>43342</v>
      </c>
      <c r="G1010" s="17">
        <v>43342</v>
      </c>
      <c r="H1010" s="43">
        <v>76</v>
      </c>
      <c r="I1010" t="s">
        <v>114</v>
      </c>
    </row>
    <row r="1011" spans="1:9" hidden="1">
      <c r="A1011" t="s">
        <v>48</v>
      </c>
      <c r="B1011" t="s">
        <v>112</v>
      </c>
      <c r="C1011" t="s">
        <v>128</v>
      </c>
      <c r="D1011" s="12">
        <f>VLOOKUP(C1011,'Validacion (Uso SMA)'!$A$1:$C$5,3,0)</f>
        <v>3</v>
      </c>
      <c r="E1011" s="18">
        <f t="shared" si="18"/>
        <v>43344</v>
      </c>
      <c r="F1011" s="17">
        <v>43345</v>
      </c>
      <c r="G1011" s="17">
        <v>43359</v>
      </c>
      <c r="H1011" s="43">
        <v>16542</v>
      </c>
      <c r="I1011" t="s">
        <v>114</v>
      </c>
    </row>
    <row r="1012" spans="1:9" hidden="1">
      <c r="A1012" t="s">
        <v>48</v>
      </c>
      <c r="B1012" t="s">
        <v>112</v>
      </c>
      <c r="C1012" t="s">
        <v>128</v>
      </c>
      <c r="D1012" s="12">
        <f>VLOOKUP(C1012,'Validacion (Uso SMA)'!$A$1:$C$5,3,0)</f>
        <v>3</v>
      </c>
      <c r="E1012" s="18">
        <f t="shared" si="18"/>
        <v>43374</v>
      </c>
      <c r="F1012" s="17">
        <v>43382</v>
      </c>
      <c r="G1012" s="17">
        <v>43404</v>
      </c>
      <c r="H1012" s="43">
        <v>111589</v>
      </c>
      <c r="I1012" t="s">
        <v>114</v>
      </c>
    </row>
    <row r="1013" spans="1:9" hidden="1">
      <c r="A1013" t="s">
        <v>48</v>
      </c>
      <c r="B1013" t="s">
        <v>112</v>
      </c>
      <c r="C1013" t="s">
        <v>128</v>
      </c>
      <c r="D1013" s="12">
        <f>VLOOKUP(C1013,'Validacion (Uso SMA)'!$A$1:$C$5,3,0)</f>
        <v>3</v>
      </c>
      <c r="E1013" s="18">
        <f t="shared" si="18"/>
        <v>43405</v>
      </c>
      <c r="F1013" s="17">
        <v>43405</v>
      </c>
      <c r="G1013" s="17">
        <v>43432</v>
      </c>
      <c r="H1013" s="43">
        <v>210130</v>
      </c>
      <c r="I1013" t="s">
        <v>114</v>
      </c>
    </row>
    <row r="1014" spans="1:9" hidden="1">
      <c r="A1014" t="s">
        <v>48</v>
      </c>
      <c r="B1014" t="s">
        <v>112</v>
      </c>
      <c r="C1014" t="s">
        <v>128</v>
      </c>
      <c r="D1014" s="12">
        <f>VLOOKUP(C1014,'Validacion (Uso SMA)'!$A$1:$C$5,3,0)</f>
        <v>3</v>
      </c>
      <c r="E1014" s="18">
        <f t="shared" si="18"/>
        <v>43435</v>
      </c>
      <c r="F1014" s="17">
        <v>43435</v>
      </c>
      <c r="G1014" s="17">
        <v>43438</v>
      </c>
      <c r="H1014" s="43">
        <v>24761</v>
      </c>
      <c r="I1014" t="s">
        <v>114</v>
      </c>
    </row>
    <row r="1015" spans="1:9" hidden="1">
      <c r="A1015" t="s">
        <v>48</v>
      </c>
      <c r="B1015" t="s">
        <v>112</v>
      </c>
      <c r="C1015" t="s">
        <v>128</v>
      </c>
      <c r="D1015" s="12">
        <f>VLOOKUP(C1015,'Validacion (Uso SMA)'!$A$1:$C$5,3,0)</f>
        <v>3</v>
      </c>
      <c r="E1015" s="18">
        <f t="shared" si="18"/>
        <v>43435</v>
      </c>
      <c r="F1015" s="17">
        <v>43463</v>
      </c>
      <c r="G1015" s="17">
        <v>43465</v>
      </c>
      <c r="H1015" s="43">
        <v>19810</v>
      </c>
      <c r="I1015" t="s">
        <v>114</v>
      </c>
    </row>
    <row r="1016" spans="1:9" hidden="1">
      <c r="A1016" t="s">
        <v>48</v>
      </c>
      <c r="B1016" t="s">
        <v>112</v>
      </c>
      <c r="C1016" t="s">
        <v>128</v>
      </c>
      <c r="D1016" s="12">
        <f>VLOOKUP(C1016,'Validacion (Uso SMA)'!$A$1:$C$5,3,0)</f>
        <v>3</v>
      </c>
      <c r="E1016" s="18">
        <f t="shared" si="18"/>
        <v>43466</v>
      </c>
      <c r="F1016" s="17">
        <v>43466</v>
      </c>
      <c r="G1016" s="17">
        <v>43476</v>
      </c>
      <c r="H1016" s="43">
        <v>77270</v>
      </c>
      <c r="I1016" t="s">
        <v>114</v>
      </c>
    </row>
    <row r="1017" spans="1:9" hidden="1">
      <c r="A1017" t="s">
        <v>48</v>
      </c>
      <c r="B1017" t="s">
        <v>112</v>
      </c>
      <c r="C1017" t="s">
        <v>128</v>
      </c>
      <c r="D1017" s="12">
        <f>VLOOKUP(C1017,'Validacion (Uso SMA)'!$A$1:$C$5,3,0)</f>
        <v>3</v>
      </c>
      <c r="E1017" s="18">
        <f t="shared" si="18"/>
        <v>43497</v>
      </c>
      <c r="F1017" s="17">
        <v>43517</v>
      </c>
      <c r="G1017" s="17">
        <v>43524</v>
      </c>
      <c r="H1017" s="43">
        <v>47179</v>
      </c>
      <c r="I1017" t="s">
        <v>114</v>
      </c>
    </row>
    <row r="1018" spans="1:9" hidden="1">
      <c r="A1018" t="s">
        <v>48</v>
      </c>
      <c r="B1018" t="s">
        <v>112</v>
      </c>
      <c r="C1018" t="s">
        <v>128</v>
      </c>
      <c r="D1018" s="12">
        <f>VLOOKUP(C1018,'Validacion (Uso SMA)'!$A$1:$C$5,3,0)</f>
        <v>3</v>
      </c>
      <c r="E1018" s="18">
        <f t="shared" si="18"/>
        <v>43525</v>
      </c>
      <c r="F1018" s="17">
        <v>43525</v>
      </c>
      <c r="G1018" s="17">
        <v>43555</v>
      </c>
      <c r="H1018" s="43">
        <v>206826</v>
      </c>
      <c r="I1018" t="s">
        <v>114</v>
      </c>
    </row>
    <row r="1019" spans="1:9" hidden="1">
      <c r="A1019" t="s">
        <v>48</v>
      </c>
      <c r="B1019" t="s">
        <v>112</v>
      </c>
      <c r="C1019" t="s">
        <v>128</v>
      </c>
      <c r="D1019" s="12">
        <f>VLOOKUP(C1019,'Validacion (Uso SMA)'!$A$1:$C$5,3,0)</f>
        <v>3</v>
      </c>
      <c r="E1019" s="18">
        <f t="shared" si="18"/>
        <v>43556</v>
      </c>
      <c r="F1019" s="17">
        <v>43556</v>
      </c>
      <c r="G1019" s="17">
        <v>43563</v>
      </c>
      <c r="H1019" s="43">
        <v>62435</v>
      </c>
      <c r="I1019" t="s">
        <v>114</v>
      </c>
    </row>
    <row r="1020" spans="1:9" hidden="1">
      <c r="A1020" t="s">
        <v>48</v>
      </c>
      <c r="B1020" t="s">
        <v>112</v>
      </c>
      <c r="C1020" t="s">
        <v>128</v>
      </c>
      <c r="D1020" s="12">
        <f>VLOOKUP(C1020,'Validacion (Uso SMA)'!$A$1:$C$5,3,0)</f>
        <v>3</v>
      </c>
      <c r="E1020" s="18">
        <f t="shared" si="18"/>
        <v>43556</v>
      </c>
      <c r="F1020" s="17">
        <v>43564</v>
      </c>
      <c r="G1020" s="17">
        <v>43585</v>
      </c>
      <c r="H1020" s="43">
        <v>106511</v>
      </c>
      <c r="I1020" t="s">
        <v>114</v>
      </c>
    </row>
    <row r="1021" spans="1:9" hidden="1">
      <c r="A1021" t="s">
        <v>48</v>
      </c>
      <c r="B1021" t="s">
        <v>112</v>
      </c>
      <c r="C1021" t="s">
        <v>128</v>
      </c>
      <c r="D1021" s="12">
        <f>VLOOKUP(C1021,'Validacion (Uso SMA)'!$A$1:$C$5,3,0)</f>
        <v>3</v>
      </c>
      <c r="E1021" s="18">
        <f t="shared" si="18"/>
        <v>43586</v>
      </c>
      <c r="F1021" s="17">
        <v>43586</v>
      </c>
      <c r="G1021" s="17">
        <v>43616</v>
      </c>
      <c r="H1021" s="43">
        <v>229439</v>
      </c>
      <c r="I1021" t="s">
        <v>114</v>
      </c>
    </row>
    <row r="1022" spans="1:9" hidden="1">
      <c r="A1022" t="s">
        <v>48</v>
      </c>
      <c r="B1022" t="s">
        <v>112</v>
      </c>
      <c r="C1022" t="s">
        <v>128</v>
      </c>
      <c r="D1022" s="12">
        <f>VLOOKUP(C1022,'Validacion (Uso SMA)'!$A$1:$C$5,3,0)</f>
        <v>3</v>
      </c>
      <c r="E1022" s="18">
        <f t="shared" si="18"/>
        <v>43617</v>
      </c>
      <c r="F1022" s="17">
        <v>43617</v>
      </c>
      <c r="G1022" s="17">
        <v>43646</v>
      </c>
      <c r="H1022" s="43">
        <v>218265</v>
      </c>
      <c r="I1022" t="s">
        <v>114</v>
      </c>
    </row>
    <row r="1023" spans="1:9" hidden="1">
      <c r="A1023" t="s">
        <v>48</v>
      </c>
      <c r="B1023" t="s">
        <v>112</v>
      </c>
      <c r="C1023" t="s">
        <v>128</v>
      </c>
      <c r="D1023" s="12">
        <f>VLOOKUP(C1023,'Validacion (Uso SMA)'!$A$1:$C$5,3,0)</f>
        <v>3</v>
      </c>
      <c r="E1023" s="18">
        <f t="shared" si="18"/>
        <v>43647</v>
      </c>
      <c r="F1023" s="17">
        <v>43647</v>
      </c>
      <c r="G1023" s="17">
        <v>43650</v>
      </c>
      <c r="H1023" s="43">
        <v>17651</v>
      </c>
      <c r="I1023" t="s">
        <v>114</v>
      </c>
    </row>
    <row r="1024" spans="1:9" hidden="1">
      <c r="A1024" t="s">
        <v>48</v>
      </c>
      <c r="B1024" t="s">
        <v>112</v>
      </c>
      <c r="C1024" t="s">
        <v>128</v>
      </c>
      <c r="D1024" s="12">
        <f>VLOOKUP(C1024,'Validacion (Uso SMA)'!$A$1:$C$5,3,0)</f>
        <v>3</v>
      </c>
      <c r="E1024" s="18">
        <f t="shared" si="18"/>
        <v>43647</v>
      </c>
      <c r="F1024" s="17">
        <v>43652</v>
      </c>
      <c r="G1024" s="17">
        <v>43677</v>
      </c>
      <c r="H1024" s="43">
        <v>176097</v>
      </c>
      <c r="I1024" t="s">
        <v>114</v>
      </c>
    </row>
    <row r="1025" spans="1:9" hidden="1">
      <c r="A1025" t="s">
        <v>48</v>
      </c>
      <c r="B1025" t="s">
        <v>112</v>
      </c>
      <c r="C1025" t="s">
        <v>128</v>
      </c>
      <c r="D1025" s="12">
        <f>VLOOKUP(C1025,'Validacion (Uso SMA)'!$A$1:$C$5,3,0)</f>
        <v>3</v>
      </c>
      <c r="E1025" s="18">
        <f t="shared" si="18"/>
        <v>43678</v>
      </c>
      <c r="F1025" s="17">
        <v>43678</v>
      </c>
      <c r="G1025" s="17">
        <v>43689</v>
      </c>
      <c r="H1025" s="43">
        <v>92354</v>
      </c>
      <c r="I1025" t="s">
        <v>114</v>
      </c>
    </row>
    <row r="1026" spans="1:9" hidden="1">
      <c r="A1026" t="s">
        <v>48</v>
      </c>
      <c r="B1026" t="s">
        <v>112</v>
      </c>
      <c r="C1026" t="s">
        <v>128</v>
      </c>
      <c r="D1026" s="12">
        <f>VLOOKUP(C1026,'Validacion (Uso SMA)'!$A$1:$C$5,3,0)</f>
        <v>3</v>
      </c>
      <c r="E1026" s="18">
        <f t="shared" si="18"/>
        <v>43678</v>
      </c>
      <c r="F1026" s="17">
        <v>43690</v>
      </c>
      <c r="G1026" s="17">
        <v>43708</v>
      </c>
      <c r="H1026" s="43">
        <v>153431</v>
      </c>
      <c r="I1026" t="s">
        <v>114</v>
      </c>
    </row>
    <row r="1027" spans="1:9" hidden="1">
      <c r="A1027" t="s">
        <v>48</v>
      </c>
      <c r="B1027" t="s">
        <v>112</v>
      </c>
      <c r="C1027" t="s">
        <v>128</v>
      </c>
      <c r="D1027" s="12">
        <f>VLOOKUP(C1027,'Validacion (Uso SMA)'!$A$1:$C$5,3,0)</f>
        <v>3</v>
      </c>
      <c r="E1027" s="18">
        <f t="shared" si="18"/>
        <v>43709</v>
      </c>
      <c r="F1027" s="17">
        <v>43709</v>
      </c>
      <c r="G1027" s="17">
        <v>43738</v>
      </c>
      <c r="H1027" s="43">
        <v>213143</v>
      </c>
      <c r="I1027" t="s">
        <v>114</v>
      </c>
    </row>
    <row r="1028" spans="1:9" hidden="1">
      <c r="A1028" t="s">
        <v>48</v>
      </c>
      <c r="B1028" t="s">
        <v>112</v>
      </c>
      <c r="C1028" t="s">
        <v>128</v>
      </c>
      <c r="D1028" s="12">
        <f>VLOOKUP(C1028,'Validacion (Uso SMA)'!$A$1:$C$5,3,0)</f>
        <v>3</v>
      </c>
      <c r="E1028" s="18">
        <f t="shared" si="18"/>
        <v>43739</v>
      </c>
      <c r="F1028" s="17">
        <v>43739</v>
      </c>
      <c r="G1028" s="17">
        <v>43744</v>
      </c>
      <c r="H1028" s="43">
        <v>39925</v>
      </c>
      <c r="I1028" t="s">
        <v>114</v>
      </c>
    </row>
    <row r="1029" spans="1:9" hidden="1">
      <c r="A1029" t="s">
        <v>48</v>
      </c>
      <c r="B1029" t="s">
        <v>112</v>
      </c>
      <c r="C1029" t="s">
        <v>128</v>
      </c>
      <c r="D1029" s="12">
        <f>VLOOKUP(C1029,'Validacion (Uso SMA)'!$A$1:$C$5,3,0)</f>
        <v>3</v>
      </c>
      <c r="E1029" s="18">
        <f t="shared" si="18"/>
        <v>43739</v>
      </c>
      <c r="F1029" s="17">
        <v>43744</v>
      </c>
      <c r="G1029" s="17">
        <v>43744</v>
      </c>
      <c r="H1029" s="43">
        <v>738</v>
      </c>
      <c r="I1029" t="s">
        <v>114</v>
      </c>
    </row>
    <row r="1030" spans="1:9" hidden="1">
      <c r="A1030" t="s">
        <v>48</v>
      </c>
      <c r="B1030" t="s">
        <v>112</v>
      </c>
      <c r="C1030" t="s">
        <v>128</v>
      </c>
      <c r="D1030" s="12">
        <f>VLOOKUP(C1030,'Validacion (Uso SMA)'!$A$1:$C$5,3,0)</f>
        <v>3</v>
      </c>
      <c r="E1030" s="18">
        <f t="shared" si="18"/>
        <v>43739</v>
      </c>
      <c r="F1030" s="17">
        <v>43744</v>
      </c>
      <c r="G1030" s="17">
        <v>43769</v>
      </c>
      <c r="H1030" s="43">
        <v>134040</v>
      </c>
      <c r="I1030" t="s">
        <v>114</v>
      </c>
    </row>
    <row r="1031" spans="1:9" hidden="1">
      <c r="A1031" t="s">
        <v>48</v>
      </c>
      <c r="B1031" t="s">
        <v>112</v>
      </c>
      <c r="C1031" t="s">
        <v>128</v>
      </c>
      <c r="D1031" s="12">
        <f>VLOOKUP(C1031,'Validacion (Uso SMA)'!$A$1:$C$5,3,0)</f>
        <v>3</v>
      </c>
      <c r="E1031" s="18">
        <f t="shared" si="18"/>
        <v>43770</v>
      </c>
      <c r="F1031" s="17">
        <v>43770</v>
      </c>
      <c r="G1031" s="17">
        <v>43799</v>
      </c>
      <c r="H1031" s="43">
        <v>184995</v>
      </c>
      <c r="I1031" t="s">
        <v>114</v>
      </c>
    </row>
    <row r="1032" spans="1:9" hidden="1">
      <c r="A1032" t="s">
        <v>48</v>
      </c>
      <c r="B1032" t="s">
        <v>112</v>
      </c>
      <c r="C1032" t="s">
        <v>128</v>
      </c>
      <c r="D1032" s="12">
        <f>VLOOKUP(C1032,'Validacion (Uso SMA)'!$A$1:$C$5,3,0)</f>
        <v>3</v>
      </c>
      <c r="E1032" s="18">
        <f t="shared" si="18"/>
        <v>43800</v>
      </c>
      <c r="F1032" s="17">
        <v>43800</v>
      </c>
      <c r="G1032" s="17">
        <v>43829</v>
      </c>
      <c r="H1032" s="43">
        <v>132147</v>
      </c>
      <c r="I1032" t="s">
        <v>114</v>
      </c>
    </row>
    <row r="1033" spans="1:9" hidden="1">
      <c r="A1033" t="s">
        <v>48</v>
      </c>
      <c r="B1033" t="s">
        <v>112</v>
      </c>
      <c r="C1033" t="s">
        <v>128</v>
      </c>
      <c r="D1033" s="12">
        <f>VLOOKUP(C1033,'Validacion (Uso SMA)'!$A$1:$C$5,3,0)</f>
        <v>3</v>
      </c>
      <c r="E1033" s="18">
        <f t="shared" si="18"/>
        <v>43800</v>
      </c>
      <c r="F1033" s="17">
        <v>43829</v>
      </c>
      <c r="G1033" s="17">
        <v>43830</v>
      </c>
      <c r="H1033" s="43">
        <v>0</v>
      </c>
      <c r="I1033" t="s">
        <v>114</v>
      </c>
    </row>
    <row r="1034" spans="1:9" hidden="1">
      <c r="A1034" t="s">
        <v>48</v>
      </c>
      <c r="B1034" t="s">
        <v>112</v>
      </c>
      <c r="C1034" t="s">
        <v>128</v>
      </c>
      <c r="D1034" s="12">
        <f>VLOOKUP(C1034,'Validacion (Uso SMA)'!$A$1:$C$5,3,0)</f>
        <v>3</v>
      </c>
      <c r="E1034" s="18">
        <f t="shared" si="18"/>
        <v>43831</v>
      </c>
      <c r="F1034" s="17">
        <v>43831</v>
      </c>
      <c r="G1034" s="17">
        <v>43860</v>
      </c>
      <c r="H1034" s="43">
        <v>179400</v>
      </c>
      <c r="I1034" t="s">
        <v>114</v>
      </c>
    </row>
    <row r="1035" spans="1:9" hidden="1">
      <c r="A1035" t="s">
        <v>48</v>
      </c>
      <c r="B1035" t="s">
        <v>112</v>
      </c>
      <c r="C1035" t="s">
        <v>128</v>
      </c>
      <c r="D1035" s="12">
        <f>VLOOKUP(C1035,'Validacion (Uso SMA)'!$A$1:$C$5,3,0)</f>
        <v>3</v>
      </c>
      <c r="E1035" s="18">
        <f t="shared" si="18"/>
        <v>43831</v>
      </c>
      <c r="F1035" s="17">
        <v>43860</v>
      </c>
      <c r="G1035" s="17">
        <v>43861</v>
      </c>
      <c r="H1035" s="43">
        <v>0</v>
      </c>
      <c r="I1035" t="s">
        <v>114</v>
      </c>
    </row>
    <row r="1036" spans="1:9" hidden="1">
      <c r="A1036" t="s">
        <v>48</v>
      </c>
      <c r="B1036" t="s">
        <v>112</v>
      </c>
      <c r="C1036" t="s">
        <v>128</v>
      </c>
      <c r="D1036" s="12">
        <f>VLOOKUP(C1036,'Validacion (Uso SMA)'!$A$1:$C$5,3,0)</f>
        <v>3</v>
      </c>
      <c r="E1036" s="18">
        <f t="shared" si="18"/>
        <v>43862</v>
      </c>
      <c r="F1036" s="17">
        <v>43862</v>
      </c>
      <c r="G1036" s="17">
        <v>43890</v>
      </c>
      <c r="H1036" s="43">
        <v>152828</v>
      </c>
      <c r="I1036" t="s">
        <v>114</v>
      </c>
    </row>
    <row r="1037" spans="1:9" hidden="1">
      <c r="A1037" t="s">
        <v>48</v>
      </c>
      <c r="B1037" t="s">
        <v>112</v>
      </c>
      <c r="C1037" t="s">
        <v>128</v>
      </c>
      <c r="D1037" s="12">
        <f>VLOOKUP(C1037,'Validacion (Uso SMA)'!$A$1:$C$5,3,0)</f>
        <v>3</v>
      </c>
      <c r="E1037" s="18">
        <f t="shared" si="18"/>
        <v>43891</v>
      </c>
      <c r="F1037" s="17">
        <v>43891</v>
      </c>
      <c r="G1037" s="17">
        <v>43919</v>
      </c>
      <c r="H1037" s="43">
        <v>182207</v>
      </c>
      <c r="I1037" t="s">
        <v>114</v>
      </c>
    </row>
    <row r="1038" spans="1:9" hidden="1">
      <c r="A1038" t="s">
        <v>48</v>
      </c>
      <c r="B1038" t="s">
        <v>112</v>
      </c>
      <c r="C1038" t="s">
        <v>128</v>
      </c>
      <c r="D1038" s="12">
        <f>VLOOKUP(C1038,'Validacion (Uso SMA)'!$A$1:$C$5,3,0)</f>
        <v>3</v>
      </c>
      <c r="E1038" s="18">
        <f t="shared" si="18"/>
        <v>43922</v>
      </c>
      <c r="F1038" s="17">
        <v>43922</v>
      </c>
      <c r="G1038" s="17">
        <v>43951</v>
      </c>
      <c r="H1038" s="43">
        <v>186132</v>
      </c>
      <c r="I1038" t="s">
        <v>114</v>
      </c>
    </row>
    <row r="1039" spans="1:9" hidden="1">
      <c r="A1039" t="s">
        <v>48</v>
      </c>
      <c r="B1039" t="s">
        <v>112</v>
      </c>
      <c r="C1039" t="s">
        <v>128</v>
      </c>
      <c r="D1039" s="12">
        <f>VLOOKUP(C1039,'Validacion (Uso SMA)'!$A$1:$C$5,3,0)</f>
        <v>3</v>
      </c>
      <c r="E1039" s="18">
        <f t="shared" si="18"/>
        <v>43952</v>
      </c>
      <c r="F1039" s="17">
        <v>43952</v>
      </c>
      <c r="G1039" s="17">
        <v>43981</v>
      </c>
      <c r="H1039" s="43">
        <v>169900</v>
      </c>
      <c r="I1039" t="s">
        <v>114</v>
      </c>
    </row>
    <row r="1040" spans="1:9" hidden="1">
      <c r="A1040" t="s">
        <v>48</v>
      </c>
      <c r="B1040" t="s">
        <v>112</v>
      </c>
      <c r="C1040" t="s">
        <v>128</v>
      </c>
      <c r="D1040" s="12">
        <f>VLOOKUP(C1040,'Validacion (Uso SMA)'!$A$1:$C$5,3,0)</f>
        <v>3</v>
      </c>
      <c r="E1040" s="18">
        <f t="shared" si="18"/>
        <v>43952</v>
      </c>
      <c r="F1040" s="17">
        <v>43981</v>
      </c>
      <c r="G1040" s="17">
        <v>43981</v>
      </c>
      <c r="H1040" s="43">
        <v>5255</v>
      </c>
      <c r="I1040" t="s">
        <v>114</v>
      </c>
    </row>
    <row r="1041" spans="1:9" hidden="1">
      <c r="A1041" t="s">
        <v>48</v>
      </c>
      <c r="B1041" t="s">
        <v>112</v>
      </c>
      <c r="C1041" t="s">
        <v>128</v>
      </c>
      <c r="D1041" s="12">
        <f>VLOOKUP(C1041,'Validacion (Uso SMA)'!$A$1:$C$5,3,0)</f>
        <v>3</v>
      </c>
      <c r="E1041" s="18">
        <f t="shared" si="18"/>
        <v>43952</v>
      </c>
      <c r="F1041" s="17">
        <v>43982</v>
      </c>
      <c r="G1041" s="17">
        <v>43982</v>
      </c>
      <c r="H1041" s="43">
        <v>3567</v>
      </c>
      <c r="I1041" t="s">
        <v>114</v>
      </c>
    </row>
    <row r="1042" spans="1:9" hidden="1">
      <c r="A1042" t="s">
        <v>48</v>
      </c>
      <c r="B1042" t="s">
        <v>112</v>
      </c>
      <c r="C1042" t="s">
        <v>128</v>
      </c>
      <c r="D1042" s="12">
        <f>VLOOKUP(C1042,'Validacion (Uso SMA)'!$A$1:$C$5,3,0)</f>
        <v>3</v>
      </c>
      <c r="E1042" s="18">
        <f t="shared" si="18"/>
        <v>43983</v>
      </c>
      <c r="F1042" s="17">
        <v>43983</v>
      </c>
      <c r="G1042" s="17">
        <v>43997</v>
      </c>
      <c r="H1042" s="43">
        <v>34070</v>
      </c>
      <c r="I1042" t="s">
        <v>114</v>
      </c>
    </row>
    <row r="1043" spans="1:9" hidden="1">
      <c r="A1043" t="s">
        <v>48</v>
      </c>
      <c r="B1043" t="s">
        <v>112</v>
      </c>
      <c r="C1043" t="s">
        <v>128</v>
      </c>
      <c r="D1043" s="12">
        <f>VLOOKUP(C1043,'Validacion (Uso SMA)'!$A$1:$C$5,3,0)</f>
        <v>3</v>
      </c>
      <c r="E1043" s="18">
        <f t="shared" si="18"/>
        <v>43983</v>
      </c>
      <c r="F1043" s="17">
        <v>43997</v>
      </c>
      <c r="G1043" s="17">
        <v>44012</v>
      </c>
      <c r="H1043" s="43">
        <v>66461</v>
      </c>
      <c r="I1043" t="s">
        <v>114</v>
      </c>
    </row>
    <row r="1044" spans="1:9" hidden="1">
      <c r="A1044" t="s">
        <v>48</v>
      </c>
      <c r="B1044" t="s">
        <v>112</v>
      </c>
      <c r="C1044" t="s">
        <v>128</v>
      </c>
      <c r="D1044" s="12">
        <f>VLOOKUP(C1044,'Validacion (Uso SMA)'!$A$1:$C$5,3,0)</f>
        <v>3</v>
      </c>
      <c r="E1044" s="18">
        <f t="shared" si="18"/>
        <v>44013</v>
      </c>
      <c r="F1044" s="17">
        <v>44013</v>
      </c>
      <c r="G1044" s="17">
        <v>44043</v>
      </c>
      <c r="H1044" s="43">
        <v>144265</v>
      </c>
      <c r="I1044" t="s">
        <v>114</v>
      </c>
    </row>
    <row r="1045" spans="1:9" hidden="1">
      <c r="A1045" t="s">
        <v>48</v>
      </c>
      <c r="B1045" t="s">
        <v>112</v>
      </c>
      <c r="C1045" t="s">
        <v>128</v>
      </c>
      <c r="D1045" s="12">
        <f>VLOOKUP(C1045,'Validacion (Uso SMA)'!$A$1:$C$5,3,0)</f>
        <v>3</v>
      </c>
      <c r="E1045" s="18">
        <f t="shared" si="18"/>
        <v>44044</v>
      </c>
      <c r="F1045" s="17">
        <v>44044</v>
      </c>
      <c r="G1045" s="17">
        <v>44046</v>
      </c>
      <c r="H1045" s="43">
        <v>18859</v>
      </c>
      <c r="I1045" t="s">
        <v>114</v>
      </c>
    </row>
    <row r="1046" spans="1:9" hidden="1">
      <c r="A1046" t="s">
        <v>48</v>
      </c>
      <c r="B1046" t="s">
        <v>112</v>
      </c>
      <c r="C1046" t="s">
        <v>128</v>
      </c>
      <c r="D1046" s="12">
        <f>VLOOKUP(C1046,'Validacion (Uso SMA)'!$A$1:$C$5,3,0)</f>
        <v>3</v>
      </c>
      <c r="E1046" s="18">
        <f t="shared" si="18"/>
        <v>44044</v>
      </c>
      <c r="F1046" s="17">
        <v>44046</v>
      </c>
      <c r="G1046" s="17">
        <v>44047</v>
      </c>
      <c r="H1046" s="43">
        <v>7117</v>
      </c>
      <c r="I1046" t="s">
        <v>114</v>
      </c>
    </row>
    <row r="1047" spans="1:9" hidden="1">
      <c r="A1047" t="s">
        <v>48</v>
      </c>
      <c r="B1047" t="s">
        <v>112</v>
      </c>
      <c r="C1047" t="s">
        <v>128</v>
      </c>
      <c r="D1047" s="12">
        <f>VLOOKUP(C1047,'Validacion (Uso SMA)'!$A$1:$C$5,3,0)</f>
        <v>3</v>
      </c>
      <c r="E1047" s="18">
        <f t="shared" si="18"/>
        <v>44044</v>
      </c>
      <c r="F1047" s="17">
        <v>44047</v>
      </c>
      <c r="G1047" s="17">
        <v>44074</v>
      </c>
      <c r="H1047" s="43">
        <v>146100</v>
      </c>
      <c r="I1047" t="s">
        <v>114</v>
      </c>
    </row>
    <row r="1048" spans="1:9" hidden="1">
      <c r="A1048" t="s">
        <v>48</v>
      </c>
      <c r="B1048" t="s">
        <v>112</v>
      </c>
      <c r="C1048" t="s">
        <v>128</v>
      </c>
      <c r="D1048" s="12">
        <f>VLOOKUP(C1048,'Validacion (Uso SMA)'!$A$1:$C$5,3,0)</f>
        <v>3</v>
      </c>
      <c r="E1048" s="18">
        <f t="shared" si="18"/>
        <v>44075</v>
      </c>
      <c r="F1048" s="17">
        <v>44075</v>
      </c>
      <c r="G1048" s="17">
        <v>44104</v>
      </c>
      <c r="H1048" s="43">
        <v>132821</v>
      </c>
      <c r="I1048" t="s">
        <v>114</v>
      </c>
    </row>
    <row r="1049" spans="1:9" hidden="1">
      <c r="A1049" t="s">
        <v>48</v>
      </c>
      <c r="B1049" t="s">
        <v>112</v>
      </c>
      <c r="C1049" t="s">
        <v>128</v>
      </c>
      <c r="D1049" s="12">
        <f>VLOOKUP(C1049,'Validacion (Uso SMA)'!$A$1:$C$5,3,0)</f>
        <v>3</v>
      </c>
      <c r="E1049" s="18">
        <f t="shared" si="18"/>
        <v>44105</v>
      </c>
      <c r="F1049" s="17">
        <v>44105</v>
      </c>
      <c r="G1049" s="17">
        <v>44135</v>
      </c>
      <c r="H1049" s="43">
        <v>191612</v>
      </c>
      <c r="I1049" t="s">
        <v>114</v>
      </c>
    </row>
    <row r="1050" spans="1:9" hidden="1">
      <c r="A1050" t="s">
        <v>48</v>
      </c>
      <c r="B1050" t="s">
        <v>112</v>
      </c>
      <c r="C1050" t="s">
        <v>128</v>
      </c>
      <c r="D1050" s="12">
        <f>VLOOKUP(C1050,'Validacion (Uso SMA)'!$A$1:$C$5,3,0)</f>
        <v>3</v>
      </c>
      <c r="E1050" s="18">
        <f t="shared" ref="E1050:E1096" si="19">DATE(YEAR(F1050),MONTH(F1050),1)</f>
        <v>44136</v>
      </c>
      <c r="F1050" s="17">
        <v>44136</v>
      </c>
      <c r="G1050" s="17">
        <v>44149</v>
      </c>
      <c r="H1050" s="43">
        <v>93149</v>
      </c>
      <c r="I1050" t="s">
        <v>114</v>
      </c>
    </row>
    <row r="1051" spans="1:9" hidden="1">
      <c r="A1051" t="s">
        <v>48</v>
      </c>
      <c r="B1051" t="s">
        <v>112</v>
      </c>
      <c r="C1051" t="s">
        <v>128</v>
      </c>
      <c r="D1051" s="12">
        <f>VLOOKUP(C1051,'Validacion (Uso SMA)'!$A$1:$C$5,3,0)</f>
        <v>3</v>
      </c>
      <c r="E1051" s="18">
        <f t="shared" si="19"/>
        <v>44136</v>
      </c>
      <c r="F1051" s="17">
        <v>44149</v>
      </c>
      <c r="G1051" s="17">
        <v>44165</v>
      </c>
      <c r="H1051" s="43">
        <v>111732</v>
      </c>
      <c r="I1051" t="s">
        <v>114</v>
      </c>
    </row>
    <row r="1052" spans="1:9" hidden="1">
      <c r="A1052" t="s">
        <v>48</v>
      </c>
      <c r="B1052" t="s">
        <v>112</v>
      </c>
      <c r="C1052" t="s">
        <v>128</v>
      </c>
      <c r="D1052" s="12">
        <f>VLOOKUP(C1052,'Validacion (Uso SMA)'!$A$1:$C$5,3,0)</f>
        <v>3</v>
      </c>
      <c r="E1052" s="18">
        <f t="shared" si="19"/>
        <v>44166</v>
      </c>
      <c r="F1052" s="17">
        <v>44166</v>
      </c>
      <c r="G1052" s="17">
        <v>44196</v>
      </c>
      <c r="H1052" s="43">
        <v>205322</v>
      </c>
      <c r="I1052" t="s">
        <v>114</v>
      </c>
    </row>
    <row r="1053" spans="1:9" hidden="1">
      <c r="A1053" t="s">
        <v>48</v>
      </c>
      <c r="B1053" t="s">
        <v>112</v>
      </c>
      <c r="C1053" t="s">
        <v>128</v>
      </c>
      <c r="D1053" s="12">
        <f>VLOOKUP(C1053,'Validacion (Uso SMA)'!$A$1:$C$5,3,0)</f>
        <v>3</v>
      </c>
      <c r="E1053" s="18">
        <f t="shared" si="19"/>
        <v>44197</v>
      </c>
      <c r="F1053" s="17">
        <v>44197</v>
      </c>
      <c r="G1053" s="17">
        <v>44227</v>
      </c>
      <c r="H1053" s="43">
        <v>177263</v>
      </c>
      <c r="I1053" t="s">
        <v>114</v>
      </c>
    </row>
    <row r="1054" spans="1:9" hidden="1">
      <c r="A1054" t="s">
        <v>48</v>
      </c>
      <c r="B1054" t="s">
        <v>112</v>
      </c>
      <c r="C1054" t="s">
        <v>128</v>
      </c>
      <c r="D1054" s="12">
        <f>VLOOKUP(C1054,'Validacion (Uso SMA)'!$A$1:$C$5,3,0)</f>
        <v>3</v>
      </c>
      <c r="E1054" s="18">
        <f t="shared" si="19"/>
        <v>44228</v>
      </c>
      <c r="F1054" s="17">
        <v>44228</v>
      </c>
      <c r="G1054" s="17">
        <v>44232</v>
      </c>
      <c r="H1054" s="43">
        <v>32324</v>
      </c>
      <c r="I1054" t="s">
        <v>114</v>
      </c>
    </row>
    <row r="1055" spans="1:9" hidden="1">
      <c r="A1055" t="s">
        <v>48</v>
      </c>
      <c r="B1055" t="s">
        <v>112</v>
      </c>
      <c r="C1055" t="s">
        <v>128</v>
      </c>
      <c r="D1055" s="12">
        <f>VLOOKUP(C1055,'Validacion (Uso SMA)'!$A$1:$C$5,3,0)</f>
        <v>3</v>
      </c>
      <c r="E1055" s="18">
        <f t="shared" si="19"/>
        <v>44228</v>
      </c>
      <c r="F1055" s="17">
        <v>44232</v>
      </c>
      <c r="G1055" s="17">
        <v>44255</v>
      </c>
      <c r="H1055" s="43">
        <v>136656</v>
      </c>
      <c r="I1055" t="s">
        <v>114</v>
      </c>
    </row>
    <row r="1056" spans="1:9" hidden="1">
      <c r="A1056" t="s">
        <v>48</v>
      </c>
      <c r="B1056" t="s">
        <v>112</v>
      </c>
      <c r="C1056" t="s">
        <v>128</v>
      </c>
      <c r="D1056" s="12">
        <f>VLOOKUP(C1056,'Validacion (Uso SMA)'!$A$1:$C$5,3,0)</f>
        <v>3</v>
      </c>
      <c r="E1056" s="18">
        <f t="shared" si="19"/>
        <v>44256</v>
      </c>
      <c r="F1056" s="17">
        <v>44256</v>
      </c>
      <c r="G1056" s="17">
        <v>44259</v>
      </c>
      <c r="H1056" s="43">
        <v>2647</v>
      </c>
      <c r="I1056" t="s">
        <v>114</v>
      </c>
    </row>
    <row r="1057" spans="1:9" hidden="1">
      <c r="A1057" t="s">
        <v>48</v>
      </c>
      <c r="B1057" t="s">
        <v>112</v>
      </c>
      <c r="C1057" t="s">
        <v>128</v>
      </c>
      <c r="D1057" s="12">
        <f>VLOOKUP(C1057,'Validacion (Uso SMA)'!$A$1:$C$5,3,0)</f>
        <v>3</v>
      </c>
      <c r="E1057" s="18">
        <f t="shared" si="19"/>
        <v>44256</v>
      </c>
      <c r="F1057" s="17">
        <v>44260</v>
      </c>
      <c r="G1057" s="17">
        <v>44264</v>
      </c>
      <c r="H1057" s="43">
        <v>2970</v>
      </c>
      <c r="I1057" t="s">
        <v>114</v>
      </c>
    </row>
    <row r="1058" spans="1:9" hidden="1">
      <c r="A1058" t="s">
        <v>48</v>
      </c>
      <c r="B1058" t="s">
        <v>112</v>
      </c>
      <c r="C1058" t="s">
        <v>128</v>
      </c>
      <c r="D1058" s="12">
        <f>VLOOKUP(C1058,'Validacion (Uso SMA)'!$A$1:$C$5,3,0)</f>
        <v>3</v>
      </c>
      <c r="E1058" s="18">
        <f t="shared" si="19"/>
        <v>44256</v>
      </c>
      <c r="F1058" s="17">
        <v>44265</v>
      </c>
      <c r="G1058" s="17">
        <v>44286</v>
      </c>
      <c r="H1058" s="43">
        <v>152878</v>
      </c>
      <c r="I1058" t="s">
        <v>114</v>
      </c>
    </row>
    <row r="1059" spans="1:9" hidden="1">
      <c r="A1059" t="s">
        <v>48</v>
      </c>
      <c r="B1059" t="s">
        <v>112</v>
      </c>
      <c r="C1059" t="s">
        <v>128</v>
      </c>
      <c r="D1059" s="12">
        <f>VLOOKUP(C1059,'Validacion (Uso SMA)'!$A$1:$C$5,3,0)</f>
        <v>3</v>
      </c>
      <c r="E1059" s="18">
        <f t="shared" si="19"/>
        <v>44287</v>
      </c>
      <c r="F1059" s="17">
        <v>44287</v>
      </c>
      <c r="G1059" s="17">
        <v>44316</v>
      </c>
      <c r="H1059" s="43">
        <v>197442</v>
      </c>
      <c r="I1059" t="s">
        <v>114</v>
      </c>
    </row>
    <row r="1060" spans="1:9" hidden="1">
      <c r="A1060" t="s">
        <v>48</v>
      </c>
      <c r="B1060" t="s">
        <v>112</v>
      </c>
      <c r="C1060" t="s">
        <v>128</v>
      </c>
      <c r="D1060" s="12">
        <f>VLOOKUP(C1060,'Validacion (Uso SMA)'!$A$1:$C$5,3,0)</f>
        <v>3</v>
      </c>
      <c r="E1060" s="18">
        <f t="shared" si="19"/>
        <v>44317</v>
      </c>
      <c r="F1060" s="17">
        <v>44317</v>
      </c>
      <c r="G1060" s="17">
        <v>44318</v>
      </c>
      <c r="H1060" s="43">
        <v>7191</v>
      </c>
      <c r="I1060" t="s">
        <v>114</v>
      </c>
    </row>
    <row r="1061" spans="1:9" hidden="1">
      <c r="A1061" t="s">
        <v>48</v>
      </c>
      <c r="B1061" t="s">
        <v>112</v>
      </c>
      <c r="C1061" t="s">
        <v>128</v>
      </c>
      <c r="D1061" s="12">
        <f>VLOOKUP(C1061,'Validacion (Uso SMA)'!$A$1:$C$5,3,0)</f>
        <v>3</v>
      </c>
      <c r="E1061" s="18">
        <f t="shared" si="19"/>
        <v>44317</v>
      </c>
      <c r="F1061" s="17">
        <v>44318</v>
      </c>
      <c r="G1061" s="17">
        <v>44347</v>
      </c>
      <c r="H1061" s="43">
        <v>87983</v>
      </c>
      <c r="I1061" t="s">
        <v>114</v>
      </c>
    </row>
    <row r="1062" spans="1:9" hidden="1">
      <c r="A1062" t="s">
        <v>48</v>
      </c>
      <c r="B1062" t="s">
        <v>112</v>
      </c>
      <c r="C1062" t="s">
        <v>128</v>
      </c>
      <c r="D1062" s="12">
        <f>VLOOKUP(C1062,'Validacion (Uso SMA)'!$A$1:$C$5,3,0)</f>
        <v>3</v>
      </c>
      <c r="E1062" s="18">
        <f t="shared" si="19"/>
        <v>44348</v>
      </c>
      <c r="F1062" s="17">
        <v>44348</v>
      </c>
      <c r="G1062" s="17">
        <v>44377</v>
      </c>
      <c r="H1062" s="43">
        <v>69319</v>
      </c>
      <c r="I1062" t="s">
        <v>114</v>
      </c>
    </row>
    <row r="1063" spans="1:9" hidden="1">
      <c r="A1063" t="s">
        <v>48</v>
      </c>
      <c r="B1063" t="s">
        <v>112</v>
      </c>
      <c r="C1063" t="s">
        <v>128</v>
      </c>
      <c r="D1063" s="12">
        <f>VLOOKUP(C1063,'Validacion (Uso SMA)'!$A$1:$C$5,3,0)</f>
        <v>3</v>
      </c>
      <c r="E1063" s="18">
        <f t="shared" si="19"/>
        <v>44378</v>
      </c>
      <c r="F1063" s="17">
        <v>44378</v>
      </c>
      <c r="G1063" s="17">
        <v>44396</v>
      </c>
      <c r="H1063" s="43">
        <v>77576</v>
      </c>
      <c r="I1063" t="s">
        <v>114</v>
      </c>
    </row>
    <row r="1064" spans="1:9" hidden="1">
      <c r="A1064" t="s">
        <v>48</v>
      </c>
      <c r="B1064" t="s">
        <v>112</v>
      </c>
      <c r="C1064" t="s">
        <v>128</v>
      </c>
      <c r="D1064" s="12">
        <f>VLOOKUP(C1064,'Validacion (Uso SMA)'!$A$1:$C$5,3,0)</f>
        <v>3</v>
      </c>
      <c r="E1064" s="18">
        <f t="shared" si="19"/>
        <v>44378</v>
      </c>
      <c r="F1064" s="17">
        <v>44396</v>
      </c>
      <c r="G1064" s="17">
        <v>44408</v>
      </c>
      <c r="H1064" s="43">
        <v>40688</v>
      </c>
      <c r="I1064" t="s">
        <v>114</v>
      </c>
    </row>
    <row r="1065" spans="1:9" hidden="1">
      <c r="A1065" t="s">
        <v>48</v>
      </c>
      <c r="B1065" t="s">
        <v>112</v>
      </c>
      <c r="C1065" t="s">
        <v>128</v>
      </c>
      <c r="D1065" s="12">
        <f>VLOOKUP(C1065,'Validacion (Uso SMA)'!$A$1:$C$5,3,0)</f>
        <v>3</v>
      </c>
      <c r="E1065" s="18">
        <f t="shared" si="19"/>
        <v>44409</v>
      </c>
      <c r="F1065" s="17">
        <v>44409</v>
      </c>
      <c r="G1065" s="17">
        <v>44439</v>
      </c>
      <c r="H1065" s="43">
        <v>133466</v>
      </c>
      <c r="I1065" t="s">
        <v>114</v>
      </c>
    </row>
    <row r="1066" spans="1:9" hidden="1">
      <c r="A1066" t="s">
        <v>48</v>
      </c>
      <c r="B1066" t="s">
        <v>112</v>
      </c>
      <c r="C1066" t="s">
        <v>128</v>
      </c>
      <c r="D1066" s="12">
        <f>VLOOKUP(C1066,'Validacion (Uso SMA)'!$A$1:$C$5,3,0)</f>
        <v>3</v>
      </c>
      <c r="E1066" s="18">
        <f t="shared" si="19"/>
        <v>44440</v>
      </c>
      <c r="F1066" s="17">
        <v>44440</v>
      </c>
      <c r="G1066" s="17">
        <v>44469</v>
      </c>
      <c r="H1066" s="43">
        <v>194332</v>
      </c>
      <c r="I1066" t="s">
        <v>114</v>
      </c>
    </row>
    <row r="1067" spans="1:9" hidden="1">
      <c r="A1067" t="s">
        <v>48</v>
      </c>
      <c r="B1067" t="s">
        <v>112</v>
      </c>
      <c r="C1067" t="s">
        <v>128</v>
      </c>
      <c r="D1067" s="12">
        <f>VLOOKUP(C1067,'Validacion (Uso SMA)'!$A$1:$C$5,3,0)</f>
        <v>3</v>
      </c>
      <c r="E1067" s="18">
        <f t="shared" si="19"/>
        <v>44470</v>
      </c>
      <c r="F1067" s="17">
        <v>44470</v>
      </c>
      <c r="G1067" s="17">
        <v>44496</v>
      </c>
      <c r="H1067" s="43">
        <v>126261</v>
      </c>
      <c r="I1067" t="s">
        <v>114</v>
      </c>
    </row>
    <row r="1068" spans="1:9" hidden="1">
      <c r="A1068" t="s">
        <v>48</v>
      </c>
      <c r="B1068" t="s">
        <v>112</v>
      </c>
      <c r="C1068" t="s">
        <v>128</v>
      </c>
      <c r="D1068" s="12">
        <f>VLOOKUP(C1068,'Validacion (Uso SMA)'!$A$1:$C$5,3,0)</f>
        <v>3</v>
      </c>
      <c r="E1068" s="18">
        <f t="shared" si="19"/>
        <v>44470</v>
      </c>
      <c r="F1068" s="17">
        <v>44496</v>
      </c>
      <c r="G1068" s="17">
        <v>44497</v>
      </c>
      <c r="H1068" s="43">
        <v>649</v>
      </c>
      <c r="I1068" t="s">
        <v>114</v>
      </c>
    </row>
    <row r="1069" spans="1:9" hidden="1">
      <c r="A1069" t="s">
        <v>48</v>
      </c>
      <c r="B1069" t="s">
        <v>112</v>
      </c>
      <c r="C1069" t="s">
        <v>128</v>
      </c>
      <c r="D1069" s="12">
        <f>VLOOKUP(C1069,'Validacion (Uso SMA)'!$A$1:$C$5,3,0)</f>
        <v>3</v>
      </c>
      <c r="E1069" s="18">
        <f t="shared" si="19"/>
        <v>44470</v>
      </c>
      <c r="F1069" s="17">
        <v>44497</v>
      </c>
      <c r="G1069" s="17">
        <v>44500</v>
      </c>
      <c r="H1069" s="43">
        <v>19051</v>
      </c>
      <c r="I1069" t="s">
        <v>114</v>
      </c>
    </row>
    <row r="1070" spans="1:9" hidden="1">
      <c r="A1070" t="s">
        <v>48</v>
      </c>
      <c r="B1070" t="s">
        <v>112</v>
      </c>
      <c r="C1070" t="s">
        <v>128</v>
      </c>
      <c r="D1070" s="12">
        <f>VLOOKUP(C1070,'Validacion (Uso SMA)'!$A$1:$C$5,3,0)</f>
        <v>3</v>
      </c>
      <c r="E1070" s="18">
        <f t="shared" si="19"/>
        <v>44501</v>
      </c>
      <c r="F1070" s="17">
        <v>44501</v>
      </c>
      <c r="G1070" s="17">
        <v>44530</v>
      </c>
      <c r="H1070" s="43">
        <v>179786</v>
      </c>
      <c r="I1070" t="s">
        <v>114</v>
      </c>
    </row>
    <row r="1071" spans="1:9" hidden="1">
      <c r="A1071" t="s">
        <v>48</v>
      </c>
      <c r="B1071" t="s">
        <v>112</v>
      </c>
      <c r="C1071" t="s">
        <v>128</v>
      </c>
      <c r="D1071" s="12">
        <f>VLOOKUP(C1071,'Validacion (Uso SMA)'!$A$1:$C$5,3,0)</f>
        <v>3</v>
      </c>
      <c r="E1071" s="18">
        <f t="shared" si="19"/>
        <v>44531</v>
      </c>
      <c r="F1071" s="17">
        <v>44531</v>
      </c>
      <c r="G1071" s="17">
        <v>44561</v>
      </c>
      <c r="H1071" s="43">
        <v>146919</v>
      </c>
      <c r="I1071" t="s">
        <v>114</v>
      </c>
    </row>
    <row r="1072" spans="1:9" hidden="1">
      <c r="A1072" t="s">
        <v>48</v>
      </c>
      <c r="B1072" t="s">
        <v>112</v>
      </c>
      <c r="C1072" t="s">
        <v>128</v>
      </c>
      <c r="D1072" s="12">
        <f>VLOOKUP(C1072,'Validacion (Uso SMA)'!$A$1:$C$5,3,0)</f>
        <v>3</v>
      </c>
      <c r="E1072" s="18">
        <f t="shared" si="19"/>
        <v>44562</v>
      </c>
      <c r="F1072" s="17">
        <v>44562</v>
      </c>
      <c r="G1072" s="17">
        <v>44592</v>
      </c>
      <c r="H1072" s="43">
        <v>148397</v>
      </c>
      <c r="I1072" t="s">
        <v>114</v>
      </c>
    </row>
    <row r="1073" spans="1:9" hidden="1">
      <c r="A1073" t="s">
        <v>48</v>
      </c>
      <c r="B1073" t="s">
        <v>112</v>
      </c>
      <c r="C1073" t="s">
        <v>128</v>
      </c>
      <c r="D1073" s="12">
        <f>VLOOKUP(C1073,'Validacion (Uso SMA)'!$A$1:$C$5,3,0)</f>
        <v>3</v>
      </c>
      <c r="E1073" s="18">
        <f t="shared" si="19"/>
        <v>44593</v>
      </c>
      <c r="F1073" s="17">
        <v>44593</v>
      </c>
      <c r="G1073" s="17">
        <v>44598</v>
      </c>
      <c r="H1073" s="43">
        <v>25051</v>
      </c>
      <c r="I1073" t="s">
        <v>114</v>
      </c>
    </row>
    <row r="1074" spans="1:9" hidden="1">
      <c r="A1074" t="s">
        <v>48</v>
      </c>
      <c r="B1074" t="s">
        <v>112</v>
      </c>
      <c r="C1074" t="s">
        <v>128</v>
      </c>
      <c r="D1074" s="12">
        <f>VLOOKUP(C1074,'Validacion (Uso SMA)'!$A$1:$C$5,3,0)</f>
        <v>3</v>
      </c>
      <c r="E1074" s="18">
        <f t="shared" si="19"/>
        <v>44593</v>
      </c>
      <c r="F1074" s="17">
        <v>44598</v>
      </c>
      <c r="G1074" s="17">
        <v>44620</v>
      </c>
      <c r="H1074" s="43">
        <v>53806</v>
      </c>
      <c r="I1074" t="s">
        <v>114</v>
      </c>
    </row>
    <row r="1075" spans="1:9" hidden="1">
      <c r="A1075" t="s">
        <v>48</v>
      </c>
      <c r="B1075" t="s">
        <v>112</v>
      </c>
      <c r="C1075" t="s">
        <v>128</v>
      </c>
      <c r="D1075" s="12">
        <f>VLOOKUP(C1075,'Validacion (Uso SMA)'!$A$1:$C$5,3,0)</f>
        <v>3</v>
      </c>
      <c r="E1075" s="18">
        <f t="shared" si="19"/>
        <v>44621</v>
      </c>
      <c r="F1075" s="17">
        <v>44621</v>
      </c>
      <c r="G1075" s="17">
        <v>44637</v>
      </c>
      <c r="H1075" s="43">
        <v>178910</v>
      </c>
      <c r="I1075" t="s">
        <v>114</v>
      </c>
    </row>
    <row r="1076" spans="1:9" hidden="1">
      <c r="A1076" t="s">
        <v>48</v>
      </c>
      <c r="B1076" t="s">
        <v>112</v>
      </c>
      <c r="C1076" t="s">
        <v>128</v>
      </c>
      <c r="D1076" s="12">
        <f>VLOOKUP(C1076,'Validacion (Uso SMA)'!$A$1:$C$5,3,0)</f>
        <v>3</v>
      </c>
      <c r="E1076" s="18">
        <f t="shared" si="19"/>
        <v>44652</v>
      </c>
      <c r="F1076" s="17">
        <v>44652</v>
      </c>
      <c r="G1076" s="17">
        <v>44681</v>
      </c>
      <c r="H1076" s="43">
        <v>46372</v>
      </c>
      <c r="I1076" t="s">
        <v>114</v>
      </c>
    </row>
    <row r="1077" spans="1:9" hidden="1">
      <c r="A1077" t="s">
        <v>48</v>
      </c>
      <c r="B1077" t="s">
        <v>112</v>
      </c>
      <c r="C1077" t="s">
        <v>128</v>
      </c>
      <c r="D1077" s="12">
        <f>VLOOKUP(C1077,'Validacion (Uso SMA)'!$A$1:$C$5,3,0)</f>
        <v>3</v>
      </c>
      <c r="E1077" s="18">
        <f t="shared" si="19"/>
        <v>44682</v>
      </c>
      <c r="F1077" s="17">
        <v>44682</v>
      </c>
      <c r="G1077" s="17">
        <v>44712</v>
      </c>
      <c r="H1077" s="43">
        <v>0</v>
      </c>
      <c r="I1077" t="s">
        <v>114</v>
      </c>
    </row>
    <row r="1078" spans="1:9" hidden="1">
      <c r="A1078" t="s">
        <v>48</v>
      </c>
      <c r="B1078" t="s">
        <v>112</v>
      </c>
      <c r="C1078" t="s">
        <v>128</v>
      </c>
      <c r="D1078" s="12">
        <f>VLOOKUP(C1078,'Validacion (Uso SMA)'!$A$1:$C$5,3,0)</f>
        <v>3</v>
      </c>
      <c r="E1078" s="18">
        <f t="shared" si="19"/>
        <v>44713</v>
      </c>
      <c r="F1078" s="17">
        <v>44713</v>
      </c>
      <c r="G1078" s="17">
        <v>44742</v>
      </c>
      <c r="H1078" s="43">
        <v>1504</v>
      </c>
      <c r="I1078" t="s">
        <v>114</v>
      </c>
    </row>
    <row r="1079" spans="1:9" hidden="1">
      <c r="A1079" t="s">
        <v>48</v>
      </c>
      <c r="B1079" t="s">
        <v>112</v>
      </c>
      <c r="C1079" t="s">
        <v>128</v>
      </c>
      <c r="D1079" s="12">
        <f>VLOOKUP(C1079,'Validacion (Uso SMA)'!$A$1:$C$5,3,0)</f>
        <v>3</v>
      </c>
      <c r="E1079" s="18">
        <f t="shared" si="19"/>
        <v>44743</v>
      </c>
      <c r="F1079" s="17">
        <v>44743</v>
      </c>
      <c r="G1079" s="17">
        <v>44773</v>
      </c>
      <c r="H1079" s="43">
        <v>0</v>
      </c>
      <c r="I1079" t="s">
        <v>114</v>
      </c>
    </row>
    <row r="1080" spans="1:9" hidden="1">
      <c r="A1080" t="s">
        <v>48</v>
      </c>
      <c r="B1080" t="s">
        <v>112</v>
      </c>
      <c r="C1080" t="s">
        <v>128</v>
      </c>
      <c r="D1080" s="12">
        <f>VLOOKUP(C1080,'Validacion (Uso SMA)'!$A$1:$C$5,3,0)</f>
        <v>3</v>
      </c>
      <c r="E1080" s="18">
        <f t="shared" si="19"/>
        <v>44774</v>
      </c>
      <c r="F1080" s="17">
        <v>44774</v>
      </c>
      <c r="G1080" s="17">
        <v>44804</v>
      </c>
      <c r="H1080" s="43">
        <v>0</v>
      </c>
      <c r="I1080" t="s">
        <v>114</v>
      </c>
    </row>
    <row r="1081" spans="1:9" hidden="1">
      <c r="A1081" t="s">
        <v>48</v>
      </c>
      <c r="B1081" t="s">
        <v>112</v>
      </c>
      <c r="C1081" t="s">
        <v>128</v>
      </c>
      <c r="D1081" s="12">
        <f>VLOOKUP(C1081,'Validacion (Uso SMA)'!$A$1:$C$5,3,0)</f>
        <v>3</v>
      </c>
      <c r="E1081" s="18">
        <f t="shared" si="19"/>
        <v>44805</v>
      </c>
      <c r="F1081" s="17">
        <v>44805</v>
      </c>
      <c r="G1081" s="17">
        <v>44834</v>
      </c>
      <c r="H1081" s="43">
        <v>85</v>
      </c>
      <c r="I1081" t="s">
        <v>114</v>
      </c>
    </row>
    <row r="1082" spans="1:9" hidden="1">
      <c r="A1082" t="s">
        <v>48</v>
      </c>
      <c r="B1082" t="s">
        <v>112</v>
      </c>
      <c r="C1082" t="s">
        <v>128</v>
      </c>
      <c r="D1082" s="12">
        <f>VLOOKUP(C1082,'Validacion (Uso SMA)'!$A$1:$C$5,3,0)</f>
        <v>3</v>
      </c>
      <c r="E1082" s="18">
        <f t="shared" si="19"/>
        <v>44835</v>
      </c>
      <c r="F1082" s="17">
        <v>44835</v>
      </c>
      <c r="G1082" s="17">
        <v>44865</v>
      </c>
      <c r="H1082" s="43">
        <v>0</v>
      </c>
      <c r="I1082" t="s">
        <v>114</v>
      </c>
    </row>
    <row r="1083" spans="1:9" hidden="1">
      <c r="A1083" t="s">
        <v>48</v>
      </c>
      <c r="B1083" t="s">
        <v>112</v>
      </c>
      <c r="C1083" t="s">
        <v>128</v>
      </c>
      <c r="D1083" s="12">
        <f>VLOOKUP(C1083,'Validacion (Uso SMA)'!$A$1:$C$5,3,0)</f>
        <v>3</v>
      </c>
      <c r="E1083" s="18">
        <f t="shared" si="19"/>
        <v>44866</v>
      </c>
      <c r="F1083" s="17">
        <v>44866</v>
      </c>
      <c r="G1083" s="17">
        <v>44871</v>
      </c>
      <c r="H1083" s="43">
        <v>0</v>
      </c>
      <c r="I1083" t="s">
        <v>114</v>
      </c>
    </row>
    <row r="1084" spans="1:9" hidden="1">
      <c r="A1084" t="s">
        <v>48</v>
      </c>
      <c r="B1084" t="s">
        <v>112</v>
      </c>
      <c r="C1084" t="s">
        <v>128</v>
      </c>
      <c r="D1084" s="12">
        <f>VLOOKUP(C1084,'Validacion (Uso SMA)'!$A$1:$C$5,3,0)</f>
        <v>3</v>
      </c>
      <c r="E1084" s="18">
        <f t="shared" si="19"/>
        <v>44866</v>
      </c>
      <c r="F1084" s="17">
        <v>44871</v>
      </c>
      <c r="G1084" s="17">
        <v>44895</v>
      </c>
      <c r="H1084" s="43">
        <v>0</v>
      </c>
      <c r="I1084" t="s">
        <v>114</v>
      </c>
    </row>
    <row r="1085" spans="1:9" hidden="1">
      <c r="A1085" t="s">
        <v>48</v>
      </c>
      <c r="B1085" t="s">
        <v>112</v>
      </c>
      <c r="C1085" t="s">
        <v>128</v>
      </c>
      <c r="D1085" s="12">
        <f>VLOOKUP(C1085,'Validacion (Uso SMA)'!$A$1:$C$5,3,0)</f>
        <v>3</v>
      </c>
      <c r="E1085" s="18">
        <f t="shared" si="19"/>
        <v>44896</v>
      </c>
      <c r="F1085" s="17">
        <v>44896</v>
      </c>
      <c r="G1085" s="17">
        <v>44926</v>
      </c>
      <c r="H1085" s="43">
        <v>0</v>
      </c>
      <c r="I1085" t="s">
        <v>114</v>
      </c>
    </row>
    <row r="1086" spans="1:9">
      <c r="A1086" t="s">
        <v>48</v>
      </c>
      <c r="B1086" t="s">
        <v>112</v>
      </c>
      <c r="C1086" t="s">
        <v>128</v>
      </c>
      <c r="D1086" s="12">
        <f>VLOOKUP(C1086,'Validacion (Uso SMA)'!$A$1:$C$5,3,0)</f>
        <v>3</v>
      </c>
      <c r="E1086" s="18">
        <f t="shared" si="19"/>
        <v>44927</v>
      </c>
      <c r="F1086" s="17">
        <v>44927</v>
      </c>
      <c r="G1086" s="17">
        <v>44957</v>
      </c>
      <c r="H1086" s="43">
        <v>0</v>
      </c>
      <c r="I1086" t="s">
        <v>114</v>
      </c>
    </row>
    <row r="1087" spans="1:9">
      <c r="A1087" t="s">
        <v>48</v>
      </c>
      <c r="B1087" t="s">
        <v>112</v>
      </c>
      <c r="C1087" t="s">
        <v>128</v>
      </c>
      <c r="D1087" s="12">
        <f>VLOOKUP(C1087,'Validacion (Uso SMA)'!$A$1:$C$5,3,0)</f>
        <v>3</v>
      </c>
      <c r="E1087" s="18">
        <f t="shared" si="19"/>
        <v>44958</v>
      </c>
      <c r="F1087" s="17">
        <v>44958</v>
      </c>
      <c r="G1087" s="17">
        <v>44985</v>
      </c>
      <c r="H1087" s="43">
        <v>0</v>
      </c>
      <c r="I1087" t="s">
        <v>114</v>
      </c>
    </row>
    <row r="1088" spans="1:9">
      <c r="A1088" t="s">
        <v>48</v>
      </c>
      <c r="B1088" t="s">
        <v>112</v>
      </c>
      <c r="C1088" t="s">
        <v>128</v>
      </c>
      <c r="D1088" s="12">
        <f>VLOOKUP(C1088,'Validacion (Uso SMA)'!$A$1:$C$5,3,0)</f>
        <v>3</v>
      </c>
      <c r="E1088" s="18">
        <f t="shared" si="19"/>
        <v>44986</v>
      </c>
      <c r="F1088" s="17">
        <v>44986</v>
      </c>
      <c r="G1088" s="17">
        <v>45016</v>
      </c>
      <c r="H1088" s="43">
        <v>0</v>
      </c>
      <c r="I1088" t="s">
        <v>114</v>
      </c>
    </row>
    <row r="1089" spans="1:11">
      <c r="A1089" t="s">
        <v>48</v>
      </c>
      <c r="B1089" t="s">
        <v>112</v>
      </c>
      <c r="C1089" t="s">
        <v>128</v>
      </c>
      <c r="D1089" s="12">
        <f>VLOOKUP(C1089,'Validacion (Uso SMA)'!$A$1:$C$5,3,0)</f>
        <v>3</v>
      </c>
      <c r="E1089" s="18">
        <f t="shared" si="19"/>
        <v>45017</v>
      </c>
      <c r="F1089" s="17">
        <v>45017</v>
      </c>
      <c r="G1089" s="17">
        <v>45036</v>
      </c>
      <c r="H1089" s="43">
        <v>91</v>
      </c>
      <c r="I1089" t="s">
        <v>114</v>
      </c>
    </row>
    <row r="1090" spans="1:11">
      <c r="A1090" t="s">
        <v>48</v>
      </c>
      <c r="B1090" t="s">
        <v>112</v>
      </c>
      <c r="C1090" t="s">
        <v>128</v>
      </c>
      <c r="D1090" s="12">
        <f>VLOOKUP(C1090,'Validacion (Uso SMA)'!$A$1:$C$5,3,0)</f>
        <v>3</v>
      </c>
      <c r="E1090" s="18">
        <f t="shared" si="19"/>
        <v>45017</v>
      </c>
      <c r="F1090" s="17">
        <v>45036</v>
      </c>
      <c r="G1090" s="17">
        <v>45037</v>
      </c>
      <c r="H1090" s="43">
        <v>60</v>
      </c>
      <c r="I1090" t="s">
        <v>114</v>
      </c>
    </row>
    <row r="1091" spans="1:11">
      <c r="A1091" t="s">
        <v>48</v>
      </c>
      <c r="B1091" t="s">
        <v>112</v>
      </c>
      <c r="C1091" t="s">
        <v>128</v>
      </c>
      <c r="D1091" s="12">
        <f>VLOOKUP(C1091,'Validacion (Uso SMA)'!$A$1:$C$5,3,0)</f>
        <v>3</v>
      </c>
      <c r="E1091" s="18">
        <f t="shared" si="19"/>
        <v>45017</v>
      </c>
      <c r="F1091" s="17">
        <v>45037</v>
      </c>
      <c r="G1091" s="17">
        <v>45046</v>
      </c>
      <c r="H1091" s="43">
        <v>62</v>
      </c>
      <c r="I1091" t="s">
        <v>114</v>
      </c>
    </row>
    <row r="1092" spans="1:11">
      <c r="A1092" t="s">
        <v>48</v>
      </c>
      <c r="B1092" t="s">
        <v>112</v>
      </c>
      <c r="C1092" t="s">
        <v>128</v>
      </c>
      <c r="D1092" s="12">
        <f>VLOOKUP(C1092,'Validacion (Uso SMA)'!$A$1:$C$5,3,0)</f>
        <v>3</v>
      </c>
      <c r="E1092" s="18">
        <f t="shared" si="19"/>
        <v>45047</v>
      </c>
      <c r="F1092" s="17">
        <v>45047</v>
      </c>
      <c r="G1092" s="17">
        <v>45077</v>
      </c>
      <c r="H1092" s="43">
        <v>0</v>
      </c>
      <c r="I1092" t="s">
        <v>114</v>
      </c>
    </row>
    <row r="1093" spans="1:11">
      <c r="A1093" t="s">
        <v>48</v>
      </c>
      <c r="B1093" t="s">
        <v>112</v>
      </c>
      <c r="C1093" t="s">
        <v>128</v>
      </c>
      <c r="D1093" s="12">
        <f>VLOOKUP(C1093,'Validacion (Uso SMA)'!$A$1:$C$5,3,0)</f>
        <v>3</v>
      </c>
      <c r="E1093" s="18">
        <f t="shared" si="19"/>
        <v>45078</v>
      </c>
      <c r="F1093" s="17">
        <v>45078</v>
      </c>
      <c r="G1093" s="17">
        <v>45107</v>
      </c>
      <c r="H1093" s="43">
        <v>0</v>
      </c>
      <c r="I1093" t="s">
        <v>114</v>
      </c>
    </row>
    <row r="1094" spans="1:11">
      <c r="A1094" t="s">
        <v>48</v>
      </c>
      <c r="B1094" t="s">
        <v>112</v>
      </c>
      <c r="C1094" t="s">
        <v>128</v>
      </c>
      <c r="D1094" s="12">
        <f>VLOOKUP(C1094,'Validacion (Uso SMA)'!$A$1:$C$5,3,0)</f>
        <v>3</v>
      </c>
      <c r="E1094" s="18">
        <f t="shared" si="19"/>
        <v>45108</v>
      </c>
      <c r="F1094" s="17">
        <v>45108</v>
      </c>
      <c r="G1094" s="17">
        <v>45137</v>
      </c>
      <c r="H1094" s="43">
        <v>88</v>
      </c>
      <c r="I1094" t="s">
        <v>114</v>
      </c>
    </row>
    <row r="1095" spans="1:11">
      <c r="A1095" t="s">
        <v>48</v>
      </c>
      <c r="B1095" t="s">
        <v>112</v>
      </c>
      <c r="C1095" t="s">
        <v>128</v>
      </c>
      <c r="D1095" s="12">
        <f>VLOOKUP(C1095,'Validacion (Uso SMA)'!$A$1:$C$5,3,0)</f>
        <v>3</v>
      </c>
      <c r="E1095" s="18">
        <f t="shared" si="19"/>
        <v>45108</v>
      </c>
      <c r="F1095" s="17">
        <v>45137</v>
      </c>
      <c r="G1095" s="17">
        <v>45138</v>
      </c>
      <c r="H1095" s="43">
        <v>0</v>
      </c>
      <c r="I1095" t="s">
        <v>114</v>
      </c>
    </row>
    <row r="1096" spans="1:11">
      <c r="A1096" t="s">
        <v>48</v>
      </c>
      <c r="B1096" t="s">
        <v>112</v>
      </c>
      <c r="C1096" t="s">
        <v>128</v>
      </c>
      <c r="D1096" s="12">
        <f>VLOOKUP(C1096,'Validacion (Uso SMA)'!$A$1:$C$5,3,0)</f>
        <v>3</v>
      </c>
      <c r="E1096" s="18">
        <f t="shared" si="19"/>
        <v>45139</v>
      </c>
      <c r="F1096" s="17">
        <v>45139</v>
      </c>
      <c r="G1096" s="17">
        <v>45169</v>
      </c>
      <c r="H1096" s="43">
        <v>0</v>
      </c>
      <c r="I1096" t="s">
        <v>114</v>
      </c>
    </row>
    <row r="1097" spans="1:11" hidden="1">
      <c r="A1097" t="s">
        <v>49</v>
      </c>
      <c r="B1097" t="s">
        <v>112</v>
      </c>
      <c r="C1097" t="s">
        <v>113</v>
      </c>
      <c r="D1097" s="12">
        <f>VLOOKUP(C1097,'Validacion (Uso SMA)'!$A$1:$C$5,3,0)</f>
        <v>1</v>
      </c>
      <c r="E1097" s="18">
        <f t="shared" si="18"/>
        <v>42948</v>
      </c>
      <c r="F1097" s="17">
        <v>42960</v>
      </c>
      <c r="G1097" s="17">
        <v>42978</v>
      </c>
      <c r="H1097" s="43">
        <v>383477</v>
      </c>
      <c r="I1097" t="s">
        <v>114</v>
      </c>
    </row>
    <row r="1098" spans="1:11" hidden="1">
      <c r="A1098" t="s">
        <v>49</v>
      </c>
      <c r="B1098" t="s">
        <v>112</v>
      </c>
      <c r="C1098" t="s">
        <v>113</v>
      </c>
      <c r="D1098" s="12">
        <f>VLOOKUP(C1098,'Validacion (Uso SMA)'!$A$1:$C$5,3,0)</f>
        <v>1</v>
      </c>
      <c r="E1098" s="18">
        <f t="shared" si="18"/>
        <v>42979</v>
      </c>
      <c r="F1098" s="17">
        <v>42979</v>
      </c>
      <c r="G1098" s="17">
        <v>43008</v>
      </c>
      <c r="H1098" s="43">
        <v>499623</v>
      </c>
      <c r="I1098" t="s">
        <v>114</v>
      </c>
    </row>
    <row r="1099" spans="1:11" hidden="1">
      <c r="A1099" t="s">
        <v>49</v>
      </c>
      <c r="B1099" t="s">
        <v>112</v>
      </c>
      <c r="C1099" t="s">
        <v>113</v>
      </c>
      <c r="D1099" s="12">
        <f>VLOOKUP(C1099,'Validacion (Uso SMA)'!$A$1:$C$5,3,0)</f>
        <v>1</v>
      </c>
      <c r="E1099" s="18">
        <f t="shared" ref="E1099:E1205" si="20">DATE(YEAR(F1099),MONTH(F1099),1)</f>
        <v>43009</v>
      </c>
      <c r="F1099" s="17">
        <v>43009</v>
      </c>
      <c r="G1099" s="17">
        <v>43039</v>
      </c>
      <c r="H1099" s="43">
        <v>666669</v>
      </c>
      <c r="I1099" t="s">
        <v>114</v>
      </c>
    </row>
    <row r="1100" spans="1:11" hidden="1">
      <c r="A1100" t="s">
        <v>49</v>
      </c>
      <c r="B1100" t="s">
        <v>112</v>
      </c>
      <c r="C1100" t="s">
        <v>113</v>
      </c>
      <c r="D1100" s="12">
        <f>VLOOKUP(C1100,'Validacion (Uso SMA)'!$A$1:$C$5,3,0)</f>
        <v>1</v>
      </c>
      <c r="E1100" s="18">
        <f t="shared" si="20"/>
        <v>43040</v>
      </c>
      <c r="F1100" s="17">
        <v>43040</v>
      </c>
      <c r="G1100" s="17">
        <v>43069</v>
      </c>
      <c r="H1100" s="43">
        <v>863900</v>
      </c>
      <c r="I1100" t="s">
        <v>114</v>
      </c>
    </row>
    <row r="1101" spans="1:11" hidden="1">
      <c r="A1101" t="s">
        <v>49</v>
      </c>
      <c r="B1101" t="s">
        <v>112</v>
      </c>
      <c r="C1101" t="s">
        <v>113</v>
      </c>
      <c r="D1101" s="12">
        <f>VLOOKUP(C1101,'Validacion (Uso SMA)'!$A$1:$C$5,3,0)</f>
        <v>1</v>
      </c>
      <c r="E1101" s="18">
        <f t="shared" si="20"/>
        <v>43070</v>
      </c>
      <c r="F1101" s="17">
        <v>43070</v>
      </c>
      <c r="G1101" s="17">
        <v>43097</v>
      </c>
      <c r="H1101" s="43">
        <v>1039138</v>
      </c>
      <c r="I1101" t="s">
        <v>114</v>
      </c>
    </row>
    <row r="1102" spans="1:11" hidden="1">
      <c r="A1102" t="s">
        <v>49</v>
      </c>
      <c r="B1102" t="s">
        <v>112</v>
      </c>
      <c r="C1102" t="s">
        <v>113</v>
      </c>
      <c r="D1102" s="12">
        <f>VLOOKUP(C1102,'Validacion (Uso SMA)'!$A$1:$C$5,3,0)</f>
        <v>1</v>
      </c>
      <c r="E1102" s="18">
        <f t="shared" si="20"/>
        <v>43070</v>
      </c>
      <c r="F1102" s="17">
        <v>43097</v>
      </c>
      <c r="G1102" s="17">
        <v>43100</v>
      </c>
      <c r="H1102" s="43">
        <v>1224023</v>
      </c>
      <c r="I1102" t="s">
        <v>114</v>
      </c>
      <c r="K1102" t="s">
        <v>116</v>
      </c>
    </row>
    <row r="1103" spans="1:11" hidden="1">
      <c r="A1103" t="s">
        <v>49</v>
      </c>
      <c r="B1103" t="s">
        <v>112</v>
      </c>
      <c r="C1103" t="s">
        <v>113</v>
      </c>
      <c r="D1103" s="12">
        <f>VLOOKUP(C1103,'Validacion (Uso SMA)'!$A$1:$C$5,3,0)</f>
        <v>1</v>
      </c>
      <c r="E1103" s="18">
        <f t="shared" si="20"/>
        <v>43101</v>
      </c>
      <c r="F1103" s="17">
        <v>43101</v>
      </c>
      <c r="G1103" s="17">
        <v>43128</v>
      </c>
      <c r="H1103" s="43">
        <v>1246437</v>
      </c>
      <c r="I1103" t="s">
        <v>114</v>
      </c>
    </row>
    <row r="1104" spans="1:11" hidden="1">
      <c r="A1104" t="s">
        <v>49</v>
      </c>
      <c r="B1104" t="s">
        <v>112</v>
      </c>
      <c r="C1104" t="s">
        <v>113</v>
      </c>
      <c r="D1104" s="12">
        <f>VLOOKUP(C1104,'Validacion (Uso SMA)'!$A$1:$C$5,3,0)</f>
        <v>1</v>
      </c>
      <c r="E1104" s="18">
        <f t="shared" si="20"/>
        <v>43132</v>
      </c>
      <c r="F1104" s="17">
        <v>43132</v>
      </c>
      <c r="G1104" s="17">
        <v>43159</v>
      </c>
      <c r="H1104" s="43">
        <v>1424342</v>
      </c>
      <c r="I1104" t="s">
        <v>114</v>
      </c>
    </row>
    <row r="1105" spans="1:11" hidden="1">
      <c r="A1105" t="s">
        <v>49</v>
      </c>
      <c r="B1105" t="s">
        <v>112</v>
      </c>
      <c r="C1105" t="s">
        <v>113</v>
      </c>
      <c r="D1105" s="12">
        <f>VLOOKUP(C1105,'Validacion (Uso SMA)'!$A$1:$C$5,3,0)</f>
        <v>1</v>
      </c>
      <c r="E1105" s="18">
        <f t="shared" si="20"/>
        <v>43160</v>
      </c>
      <c r="F1105" s="17">
        <v>43160</v>
      </c>
      <c r="G1105" s="17">
        <v>43190</v>
      </c>
      <c r="H1105" s="43">
        <v>1550026</v>
      </c>
      <c r="I1105" t="s">
        <v>114</v>
      </c>
    </row>
    <row r="1106" spans="1:11" hidden="1">
      <c r="A1106" t="s">
        <v>49</v>
      </c>
      <c r="B1106" t="s">
        <v>112</v>
      </c>
      <c r="C1106" t="s">
        <v>113</v>
      </c>
      <c r="D1106" s="12">
        <f>VLOOKUP(C1106,'Validacion (Uso SMA)'!$A$1:$C$5,3,0)</f>
        <v>1</v>
      </c>
      <c r="E1106" s="18">
        <f t="shared" si="20"/>
        <v>43191</v>
      </c>
      <c r="F1106" s="17">
        <v>43191</v>
      </c>
      <c r="G1106" s="17">
        <v>43220</v>
      </c>
      <c r="H1106" s="43">
        <v>1655925</v>
      </c>
      <c r="I1106" t="s">
        <v>114</v>
      </c>
    </row>
    <row r="1107" spans="1:11" hidden="1">
      <c r="A1107" t="s">
        <v>49</v>
      </c>
      <c r="B1107" t="s">
        <v>112</v>
      </c>
      <c r="C1107" t="s">
        <v>113</v>
      </c>
      <c r="D1107" s="12">
        <f>VLOOKUP(C1107,'Validacion (Uso SMA)'!$A$1:$C$5,3,0)</f>
        <v>1</v>
      </c>
      <c r="E1107" s="18">
        <f t="shared" si="20"/>
        <v>43221</v>
      </c>
      <c r="F1107" s="17">
        <v>43221</v>
      </c>
      <c r="G1107" s="17">
        <v>43230</v>
      </c>
      <c r="H1107" s="43">
        <v>1768342</v>
      </c>
      <c r="I1107" t="s">
        <v>114</v>
      </c>
    </row>
    <row r="1108" spans="1:11" hidden="1">
      <c r="A1108" t="s">
        <v>49</v>
      </c>
      <c r="B1108" t="s">
        <v>112</v>
      </c>
      <c r="C1108" t="s">
        <v>113</v>
      </c>
      <c r="D1108" s="12">
        <f>VLOOKUP(C1108,'Validacion (Uso SMA)'!$A$1:$C$5,3,0)</f>
        <v>1</v>
      </c>
      <c r="E1108" s="18">
        <f t="shared" si="20"/>
        <v>43221</v>
      </c>
      <c r="F1108" s="17">
        <v>43246</v>
      </c>
      <c r="G1108" s="17">
        <v>43246</v>
      </c>
      <c r="H1108" s="43">
        <v>1823983</v>
      </c>
      <c r="I1108" t="s">
        <v>114</v>
      </c>
      <c r="K1108" t="s">
        <v>116</v>
      </c>
    </row>
    <row r="1109" spans="1:11" hidden="1">
      <c r="A1109" t="s">
        <v>49</v>
      </c>
      <c r="B1109" t="s">
        <v>112</v>
      </c>
      <c r="C1109" t="s">
        <v>113</v>
      </c>
      <c r="D1109" s="12">
        <f>VLOOKUP(C1109,'Validacion (Uso SMA)'!$A$1:$C$5,3,0)</f>
        <v>1</v>
      </c>
      <c r="E1109" s="18">
        <f t="shared" si="20"/>
        <v>43221</v>
      </c>
      <c r="F1109" s="17">
        <v>43246</v>
      </c>
      <c r="G1109" s="17">
        <v>43246</v>
      </c>
      <c r="H1109" s="43">
        <v>1824581</v>
      </c>
      <c r="I1109" t="s">
        <v>114</v>
      </c>
      <c r="K1109" t="s">
        <v>117</v>
      </c>
    </row>
    <row r="1110" spans="1:11" hidden="1">
      <c r="A1110" t="s">
        <v>49</v>
      </c>
      <c r="B1110" t="s">
        <v>112</v>
      </c>
      <c r="C1110" t="s">
        <v>113</v>
      </c>
      <c r="D1110" s="12">
        <f>VLOOKUP(C1110,'Validacion (Uso SMA)'!$A$1:$C$5,3,0)</f>
        <v>1</v>
      </c>
      <c r="E1110" s="18">
        <f t="shared" si="20"/>
        <v>43374</v>
      </c>
      <c r="F1110" s="17">
        <v>43382</v>
      </c>
      <c r="G1110" s="17">
        <v>43404</v>
      </c>
      <c r="H1110" s="43">
        <v>1824581</v>
      </c>
      <c r="I1110" t="s">
        <v>114</v>
      </c>
    </row>
    <row r="1111" spans="1:11" hidden="1">
      <c r="A1111" t="s">
        <v>49</v>
      </c>
      <c r="B1111" t="s">
        <v>112</v>
      </c>
      <c r="C1111" t="s">
        <v>113</v>
      </c>
      <c r="D1111" s="12">
        <f>VLOOKUP(C1111,'Validacion (Uso SMA)'!$A$1:$C$5,3,0)</f>
        <v>1</v>
      </c>
      <c r="E1111" s="18">
        <f t="shared" si="20"/>
        <v>43405</v>
      </c>
      <c r="F1111" s="17">
        <v>43405</v>
      </c>
      <c r="G1111" s="17">
        <v>43434</v>
      </c>
      <c r="H1111" s="43">
        <v>1928941</v>
      </c>
      <c r="I1111" t="s">
        <v>114</v>
      </c>
    </row>
    <row r="1112" spans="1:11" hidden="1">
      <c r="A1112" t="s">
        <v>49</v>
      </c>
      <c r="B1112" t="s">
        <v>112</v>
      </c>
      <c r="C1112" t="s">
        <v>113</v>
      </c>
      <c r="D1112" s="12">
        <f>VLOOKUP(C1112,'Validacion (Uso SMA)'!$A$1:$C$5,3,0)</f>
        <v>1</v>
      </c>
      <c r="E1112" s="18">
        <f t="shared" si="20"/>
        <v>43435</v>
      </c>
      <c r="F1112" s="17">
        <v>43435</v>
      </c>
      <c r="G1112" s="17">
        <v>43463</v>
      </c>
      <c r="H1112" s="43">
        <v>2134895</v>
      </c>
      <c r="I1112" t="s">
        <v>114</v>
      </c>
    </row>
    <row r="1113" spans="1:11" hidden="1">
      <c r="A1113" t="s">
        <v>49</v>
      </c>
      <c r="B1113" t="s">
        <v>112</v>
      </c>
      <c r="C1113" t="s">
        <v>113</v>
      </c>
      <c r="D1113" s="12">
        <f>VLOOKUP(C1113,'Validacion (Uso SMA)'!$A$1:$C$5,3,0)</f>
        <v>1</v>
      </c>
      <c r="E1113" s="18">
        <f t="shared" si="20"/>
        <v>43466</v>
      </c>
      <c r="F1113" s="17">
        <v>43466</v>
      </c>
      <c r="G1113" s="17">
        <v>43466</v>
      </c>
      <c r="H1113" s="43">
        <v>2172332</v>
      </c>
      <c r="I1113" t="s">
        <v>114</v>
      </c>
    </row>
    <row r="1114" spans="1:11" hidden="1">
      <c r="A1114" t="s">
        <v>49</v>
      </c>
      <c r="B1114" t="s">
        <v>112</v>
      </c>
      <c r="C1114" t="s">
        <v>113</v>
      </c>
      <c r="D1114" s="12">
        <f>VLOOKUP(C1114,'Validacion (Uso SMA)'!$A$1:$C$5,3,0)</f>
        <v>1</v>
      </c>
      <c r="E1114" s="18">
        <f t="shared" si="20"/>
        <v>43497</v>
      </c>
      <c r="F1114" s="17">
        <v>43517</v>
      </c>
      <c r="G1114" s="17">
        <v>43524</v>
      </c>
      <c r="H1114" s="43">
        <v>2173085</v>
      </c>
      <c r="I1114" t="s">
        <v>114</v>
      </c>
      <c r="K1114" t="s">
        <v>116</v>
      </c>
    </row>
    <row r="1115" spans="1:11" hidden="1">
      <c r="A1115" t="s">
        <v>49</v>
      </c>
      <c r="B1115" t="s">
        <v>112</v>
      </c>
      <c r="C1115" t="s">
        <v>113</v>
      </c>
      <c r="D1115" s="12">
        <f>VLOOKUP(C1115,'Validacion (Uso SMA)'!$A$1:$C$5,3,0)</f>
        <v>1</v>
      </c>
      <c r="E1115" s="18">
        <f t="shared" si="20"/>
        <v>43525</v>
      </c>
      <c r="F1115" s="17">
        <v>43526</v>
      </c>
      <c r="G1115" s="17">
        <v>43555</v>
      </c>
      <c r="H1115" s="43">
        <v>2204478</v>
      </c>
      <c r="I1115" t="s">
        <v>114</v>
      </c>
    </row>
    <row r="1116" spans="1:11" hidden="1">
      <c r="A1116" t="s">
        <v>49</v>
      </c>
      <c r="B1116" t="s">
        <v>112</v>
      </c>
      <c r="C1116" t="s">
        <v>113</v>
      </c>
      <c r="D1116" s="12">
        <f>VLOOKUP(C1116,'Validacion (Uso SMA)'!$A$1:$C$5,3,0)</f>
        <v>1</v>
      </c>
      <c r="E1116" s="18">
        <f t="shared" si="20"/>
        <v>43556</v>
      </c>
      <c r="F1116" s="17">
        <v>43556</v>
      </c>
      <c r="G1116" s="17">
        <v>43585</v>
      </c>
      <c r="H1116" s="43">
        <v>2352112</v>
      </c>
      <c r="I1116" t="s">
        <v>114</v>
      </c>
    </row>
    <row r="1117" spans="1:11" hidden="1">
      <c r="A1117" t="s">
        <v>49</v>
      </c>
      <c r="B1117" t="s">
        <v>112</v>
      </c>
      <c r="C1117" t="s">
        <v>113</v>
      </c>
      <c r="D1117" s="12">
        <f>VLOOKUP(C1117,'Validacion (Uso SMA)'!$A$1:$C$5,3,0)</f>
        <v>1</v>
      </c>
      <c r="E1117" s="18">
        <f t="shared" si="20"/>
        <v>43586</v>
      </c>
      <c r="F1117" s="17">
        <v>43586</v>
      </c>
      <c r="G1117" s="17">
        <v>43601</v>
      </c>
      <c r="H1117" s="43">
        <v>2569886</v>
      </c>
      <c r="I1117" t="s">
        <v>114</v>
      </c>
    </row>
    <row r="1118" spans="1:11" hidden="1">
      <c r="A1118" t="s">
        <v>49</v>
      </c>
      <c r="B1118" t="s">
        <v>112</v>
      </c>
      <c r="C1118" t="s">
        <v>113</v>
      </c>
      <c r="D1118" s="12">
        <f>VLOOKUP(C1118,'Validacion (Uso SMA)'!$A$1:$C$5,3,0)</f>
        <v>1</v>
      </c>
      <c r="E1118" s="18">
        <f t="shared" si="20"/>
        <v>43586</v>
      </c>
      <c r="F1118" s="17">
        <v>43601</v>
      </c>
      <c r="G1118" s="17">
        <v>43616</v>
      </c>
      <c r="H1118" s="43">
        <v>2653786</v>
      </c>
      <c r="I1118" t="s">
        <v>114</v>
      </c>
      <c r="K1118" t="s">
        <v>116</v>
      </c>
    </row>
    <row r="1119" spans="1:11" hidden="1">
      <c r="A1119" t="s">
        <v>49</v>
      </c>
      <c r="B1119" t="s">
        <v>112</v>
      </c>
      <c r="C1119" t="s">
        <v>113</v>
      </c>
      <c r="D1119" s="12">
        <f>VLOOKUP(C1119,'Validacion (Uso SMA)'!$A$1:$C$5,3,0)</f>
        <v>1</v>
      </c>
      <c r="E1119" s="18">
        <f t="shared" si="20"/>
        <v>43617</v>
      </c>
      <c r="F1119" s="17">
        <v>43617</v>
      </c>
      <c r="G1119" s="17">
        <v>43646</v>
      </c>
      <c r="H1119" s="43">
        <v>2743788</v>
      </c>
      <c r="I1119" t="s">
        <v>114</v>
      </c>
    </row>
    <row r="1120" spans="1:11" hidden="1">
      <c r="A1120" t="s">
        <v>49</v>
      </c>
      <c r="B1120" t="s">
        <v>112</v>
      </c>
      <c r="C1120" t="s">
        <v>113</v>
      </c>
      <c r="D1120" s="12">
        <f>VLOOKUP(C1120,'Validacion (Uso SMA)'!$A$1:$C$5,3,0)</f>
        <v>1</v>
      </c>
      <c r="E1120" s="18">
        <f t="shared" si="20"/>
        <v>43647</v>
      </c>
      <c r="F1120" s="17">
        <v>43647</v>
      </c>
      <c r="G1120" s="17">
        <v>43677</v>
      </c>
      <c r="H1120" s="43">
        <v>2966327</v>
      </c>
      <c r="I1120" t="s">
        <v>114</v>
      </c>
    </row>
    <row r="1121" spans="1:11" hidden="1">
      <c r="A1121" t="s">
        <v>49</v>
      </c>
      <c r="B1121" t="s">
        <v>112</v>
      </c>
      <c r="C1121" t="s">
        <v>113</v>
      </c>
      <c r="D1121" s="12">
        <f>VLOOKUP(C1121,'Validacion (Uso SMA)'!$A$1:$C$5,3,0)</f>
        <v>1</v>
      </c>
      <c r="E1121" s="18">
        <f t="shared" si="20"/>
        <v>43678</v>
      </c>
      <c r="F1121" s="17">
        <v>43680</v>
      </c>
      <c r="G1121" s="17">
        <v>43683</v>
      </c>
      <c r="H1121" s="43">
        <v>3092373</v>
      </c>
      <c r="I1121" t="s">
        <v>114</v>
      </c>
    </row>
    <row r="1122" spans="1:11" hidden="1">
      <c r="A1122" t="s">
        <v>49</v>
      </c>
      <c r="B1122" t="s">
        <v>112</v>
      </c>
      <c r="C1122" t="s">
        <v>113</v>
      </c>
      <c r="D1122" s="12">
        <f>VLOOKUP(C1122,'Validacion (Uso SMA)'!$A$1:$C$5,3,0)</f>
        <v>1</v>
      </c>
      <c r="E1122" s="18">
        <f t="shared" si="20"/>
        <v>43678</v>
      </c>
      <c r="F1122" s="17">
        <v>43683</v>
      </c>
      <c r="G1122" s="17">
        <v>43683</v>
      </c>
      <c r="H1122" s="43">
        <v>1</v>
      </c>
      <c r="I1122" t="s">
        <v>114</v>
      </c>
      <c r="K1122" t="s">
        <v>138</v>
      </c>
    </row>
    <row r="1123" spans="1:11" hidden="1">
      <c r="A1123" t="s">
        <v>49</v>
      </c>
      <c r="B1123" t="s">
        <v>112</v>
      </c>
      <c r="C1123" t="s">
        <v>113</v>
      </c>
      <c r="D1123" s="12">
        <f>VLOOKUP(C1123,'Validacion (Uso SMA)'!$A$1:$C$5,3,0)</f>
        <v>1</v>
      </c>
      <c r="E1123" s="18">
        <f t="shared" si="20"/>
        <v>43678</v>
      </c>
      <c r="F1123" s="17">
        <v>43683</v>
      </c>
      <c r="G1123" s="17">
        <v>43689</v>
      </c>
      <c r="H1123" s="43">
        <v>3108046</v>
      </c>
      <c r="I1123" t="s">
        <v>114</v>
      </c>
      <c r="K1123" t="s">
        <v>132</v>
      </c>
    </row>
    <row r="1124" spans="1:11" hidden="1">
      <c r="A1124" t="s">
        <v>49</v>
      </c>
      <c r="B1124" t="s">
        <v>112</v>
      </c>
      <c r="C1124" t="s">
        <v>113</v>
      </c>
      <c r="D1124" s="12">
        <f>VLOOKUP(C1124,'Validacion (Uso SMA)'!$A$1:$C$5,3,0)</f>
        <v>1</v>
      </c>
      <c r="E1124" s="18">
        <f t="shared" si="20"/>
        <v>43678</v>
      </c>
      <c r="F1124" s="17">
        <v>43690</v>
      </c>
      <c r="G1124" s="17">
        <v>43708</v>
      </c>
      <c r="H1124" s="43">
        <v>3121458</v>
      </c>
      <c r="I1124" t="s">
        <v>114</v>
      </c>
    </row>
    <row r="1125" spans="1:11" hidden="1">
      <c r="A1125" t="s">
        <v>49</v>
      </c>
      <c r="B1125" t="s">
        <v>112</v>
      </c>
      <c r="C1125" t="s">
        <v>113</v>
      </c>
      <c r="D1125" s="12">
        <f>VLOOKUP(C1125,'Validacion (Uso SMA)'!$A$1:$C$5,3,0)</f>
        <v>1</v>
      </c>
      <c r="E1125" s="18">
        <f t="shared" si="20"/>
        <v>43739</v>
      </c>
      <c r="F1125" s="17">
        <v>43739</v>
      </c>
      <c r="G1125" s="17">
        <v>43769</v>
      </c>
      <c r="H1125" s="43">
        <v>3204626</v>
      </c>
      <c r="I1125" t="s">
        <v>114</v>
      </c>
    </row>
    <row r="1126" spans="1:11" hidden="1">
      <c r="A1126" t="s">
        <v>49</v>
      </c>
      <c r="B1126" t="s">
        <v>112</v>
      </c>
      <c r="C1126" t="s">
        <v>113</v>
      </c>
      <c r="D1126" s="12">
        <f>VLOOKUP(C1126,'Validacion (Uso SMA)'!$A$1:$C$5,3,0)</f>
        <v>1</v>
      </c>
      <c r="E1126" s="18">
        <f t="shared" si="20"/>
        <v>43770</v>
      </c>
      <c r="F1126" s="17">
        <v>43770</v>
      </c>
      <c r="G1126" s="17">
        <v>43779</v>
      </c>
      <c r="H1126" s="43">
        <v>3273135</v>
      </c>
      <c r="I1126" t="s">
        <v>114</v>
      </c>
    </row>
    <row r="1127" spans="1:11" hidden="1">
      <c r="A1127" t="s">
        <v>49</v>
      </c>
      <c r="B1127" t="s">
        <v>112</v>
      </c>
      <c r="C1127" t="s">
        <v>113</v>
      </c>
      <c r="D1127" s="12">
        <f>VLOOKUP(C1127,'Validacion (Uso SMA)'!$A$1:$C$5,3,0)</f>
        <v>1</v>
      </c>
      <c r="E1127" s="18">
        <f t="shared" si="20"/>
        <v>43770</v>
      </c>
      <c r="F1127" s="17">
        <v>43779</v>
      </c>
      <c r="G1127" s="17">
        <v>43780</v>
      </c>
      <c r="H1127" s="43">
        <v>94131</v>
      </c>
      <c r="I1127" t="s">
        <v>114</v>
      </c>
      <c r="K1127" t="s">
        <v>138</v>
      </c>
    </row>
    <row r="1128" spans="1:11" hidden="1">
      <c r="A1128" t="s">
        <v>49</v>
      </c>
      <c r="B1128" t="s">
        <v>112</v>
      </c>
      <c r="C1128" t="s">
        <v>113</v>
      </c>
      <c r="D1128" s="12">
        <f>VLOOKUP(C1128,'Validacion (Uso SMA)'!$A$1:$C$5,3,0)</f>
        <v>1</v>
      </c>
      <c r="E1128" s="18">
        <f t="shared" si="20"/>
        <v>43770</v>
      </c>
      <c r="F1128" s="17">
        <v>43780</v>
      </c>
      <c r="G1128" s="17">
        <v>43799</v>
      </c>
      <c r="H1128" s="43">
        <v>3340539</v>
      </c>
      <c r="I1128" t="s">
        <v>114</v>
      </c>
    </row>
    <row r="1129" spans="1:11" hidden="1">
      <c r="A1129" t="s">
        <v>49</v>
      </c>
      <c r="B1129" t="s">
        <v>112</v>
      </c>
      <c r="C1129" t="s">
        <v>113</v>
      </c>
      <c r="D1129" s="12">
        <f>VLOOKUP(C1129,'Validacion (Uso SMA)'!$A$1:$C$5,3,0)</f>
        <v>1</v>
      </c>
      <c r="E1129" s="18">
        <f t="shared" si="20"/>
        <v>43800</v>
      </c>
      <c r="F1129" s="17">
        <v>43800</v>
      </c>
      <c r="G1129" s="17">
        <v>43830</v>
      </c>
      <c r="H1129" s="43">
        <v>3494427</v>
      </c>
      <c r="I1129" t="s">
        <v>114</v>
      </c>
    </row>
    <row r="1130" spans="1:11" hidden="1">
      <c r="A1130" t="s">
        <v>49</v>
      </c>
      <c r="B1130" t="s">
        <v>112</v>
      </c>
      <c r="C1130" t="s">
        <v>113</v>
      </c>
      <c r="D1130" s="12">
        <f>VLOOKUP(C1130,'Validacion (Uso SMA)'!$A$1:$C$5,3,0)</f>
        <v>1</v>
      </c>
      <c r="E1130" s="18">
        <f t="shared" si="20"/>
        <v>43831</v>
      </c>
      <c r="F1130" s="17">
        <v>43831</v>
      </c>
      <c r="G1130" s="17">
        <v>43861</v>
      </c>
      <c r="H1130" s="43">
        <v>3694761</v>
      </c>
      <c r="I1130" t="s">
        <v>114</v>
      </c>
    </row>
    <row r="1131" spans="1:11" hidden="1">
      <c r="A1131" t="s">
        <v>49</v>
      </c>
      <c r="B1131" t="s">
        <v>112</v>
      </c>
      <c r="C1131" t="s">
        <v>113</v>
      </c>
      <c r="D1131" s="12">
        <f>VLOOKUP(C1131,'Validacion (Uso SMA)'!$A$1:$C$5,3,0)</f>
        <v>1</v>
      </c>
      <c r="E1131" s="18">
        <f t="shared" si="20"/>
        <v>43862</v>
      </c>
      <c r="F1131" s="17">
        <v>43862</v>
      </c>
      <c r="G1131" s="17">
        <v>43890</v>
      </c>
      <c r="H1131" s="43">
        <v>3778481</v>
      </c>
      <c r="I1131" t="s">
        <v>114</v>
      </c>
    </row>
    <row r="1132" spans="1:11" hidden="1">
      <c r="A1132" t="s">
        <v>49</v>
      </c>
      <c r="B1132" t="s">
        <v>112</v>
      </c>
      <c r="C1132" t="s">
        <v>113</v>
      </c>
      <c r="D1132" s="12">
        <f>VLOOKUP(C1132,'Validacion (Uso SMA)'!$A$1:$C$5,3,0)</f>
        <v>1</v>
      </c>
      <c r="E1132" s="18">
        <f t="shared" si="20"/>
        <v>43862</v>
      </c>
      <c r="F1132" s="17">
        <v>43879</v>
      </c>
      <c r="G1132" s="17">
        <v>43890</v>
      </c>
      <c r="H1132" s="43">
        <v>123683</v>
      </c>
      <c r="I1132" t="s">
        <v>114</v>
      </c>
      <c r="K1132" t="s">
        <v>138</v>
      </c>
    </row>
    <row r="1133" spans="1:11" hidden="1">
      <c r="A1133" t="s">
        <v>49</v>
      </c>
      <c r="B1133" t="s">
        <v>112</v>
      </c>
      <c r="C1133" t="s">
        <v>113</v>
      </c>
      <c r="D1133" s="12">
        <f>VLOOKUP(C1133,'Validacion (Uso SMA)'!$A$1:$C$5,3,0)</f>
        <v>1</v>
      </c>
      <c r="E1133" s="18">
        <f t="shared" si="20"/>
        <v>43891</v>
      </c>
      <c r="F1133" s="17">
        <v>43891</v>
      </c>
      <c r="G1133" s="17">
        <v>43921</v>
      </c>
      <c r="H1133" s="43">
        <v>195780</v>
      </c>
      <c r="I1133" t="s">
        <v>114</v>
      </c>
    </row>
    <row r="1134" spans="1:11" hidden="1">
      <c r="A1134" t="s">
        <v>49</v>
      </c>
      <c r="B1134" t="s">
        <v>112</v>
      </c>
      <c r="C1134" t="s">
        <v>113</v>
      </c>
      <c r="D1134" s="12">
        <f>VLOOKUP(C1134,'Validacion (Uso SMA)'!$A$1:$C$5,3,0)</f>
        <v>1</v>
      </c>
      <c r="E1134" s="18">
        <f t="shared" si="20"/>
        <v>43922</v>
      </c>
      <c r="F1134" s="17">
        <v>43922</v>
      </c>
      <c r="G1134" s="17">
        <v>43951</v>
      </c>
      <c r="H1134" s="43">
        <v>373377</v>
      </c>
      <c r="I1134" t="s">
        <v>114</v>
      </c>
    </row>
    <row r="1135" spans="1:11" hidden="1">
      <c r="A1135" t="s">
        <v>49</v>
      </c>
      <c r="B1135" t="s">
        <v>112</v>
      </c>
      <c r="C1135" t="s">
        <v>113</v>
      </c>
      <c r="D1135" s="12">
        <f>VLOOKUP(C1135,'Validacion (Uso SMA)'!$A$1:$C$5,3,0)</f>
        <v>1</v>
      </c>
      <c r="E1135" s="18">
        <f t="shared" si="20"/>
        <v>43952</v>
      </c>
      <c r="F1135" s="17">
        <v>43952</v>
      </c>
      <c r="G1135" s="17">
        <v>43965</v>
      </c>
      <c r="H1135" s="43">
        <v>547642</v>
      </c>
      <c r="I1135" t="s">
        <v>114</v>
      </c>
    </row>
    <row r="1136" spans="1:11" hidden="1">
      <c r="A1136" t="s">
        <v>49</v>
      </c>
      <c r="B1136" t="s">
        <v>112</v>
      </c>
      <c r="C1136" t="s">
        <v>113</v>
      </c>
      <c r="D1136" s="12">
        <f>VLOOKUP(C1136,'Validacion (Uso SMA)'!$A$1:$C$5,3,0)</f>
        <v>1</v>
      </c>
      <c r="E1136" s="18">
        <f t="shared" si="20"/>
        <v>43952</v>
      </c>
      <c r="F1136" s="17">
        <v>43965</v>
      </c>
      <c r="G1136" s="17">
        <v>43982</v>
      </c>
      <c r="H1136" s="43">
        <v>0</v>
      </c>
      <c r="I1136" t="s">
        <v>114</v>
      </c>
      <c r="K1136" t="s">
        <v>125</v>
      </c>
    </row>
    <row r="1137" spans="1:11" hidden="1">
      <c r="A1137" t="s">
        <v>49</v>
      </c>
      <c r="B1137" t="s">
        <v>112</v>
      </c>
      <c r="C1137" t="s">
        <v>113</v>
      </c>
      <c r="D1137" s="12">
        <f>VLOOKUP(C1137,'Validacion (Uso SMA)'!$A$1:$C$5,3,0)</f>
        <v>1</v>
      </c>
      <c r="E1137" s="18">
        <f t="shared" si="20"/>
        <v>43983</v>
      </c>
      <c r="F1137" s="17">
        <v>43983</v>
      </c>
      <c r="G1137" s="17">
        <v>44012</v>
      </c>
      <c r="H1137" s="43">
        <v>72943</v>
      </c>
      <c r="I1137" t="s">
        <v>114</v>
      </c>
    </row>
    <row r="1138" spans="1:11" hidden="1">
      <c r="A1138" t="s">
        <v>49</v>
      </c>
      <c r="B1138" t="s">
        <v>112</v>
      </c>
      <c r="C1138" t="s">
        <v>113</v>
      </c>
      <c r="D1138" s="12">
        <f>VLOOKUP(C1138,'Validacion (Uso SMA)'!$A$1:$C$5,3,0)</f>
        <v>1</v>
      </c>
      <c r="E1138" s="18">
        <f t="shared" si="20"/>
        <v>44013</v>
      </c>
      <c r="F1138" s="17">
        <v>44013</v>
      </c>
      <c r="G1138" s="17">
        <v>44043</v>
      </c>
      <c r="H1138" s="43">
        <v>199923</v>
      </c>
      <c r="I1138" t="s">
        <v>114</v>
      </c>
    </row>
    <row r="1139" spans="1:11" hidden="1">
      <c r="A1139" t="s">
        <v>49</v>
      </c>
      <c r="B1139" t="s">
        <v>112</v>
      </c>
      <c r="C1139" t="s">
        <v>113</v>
      </c>
      <c r="D1139" s="12">
        <f>VLOOKUP(C1139,'Validacion (Uso SMA)'!$A$1:$C$5,3,0)</f>
        <v>1</v>
      </c>
      <c r="E1139" s="18">
        <f t="shared" si="20"/>
        <v>44044</v>
      </c>
      <c r="F1139" s="17">
        <v>44044</v>
      </c>
      <c r="G1139" s="17">
        <v>44074</v>
      </c>
      <c r="H1139" s="43">
        <v>346267</v>
      </c>
      <c r="I1139" t="s">
        <v>114</v>
      </c>
    </row>
    <row r="1140" spans="1:11" hidden="1">
      <c r="A1140" t="s">
        <v>49</v>
      </c>
      <c r="B1140" t="s">
        <v>112</v>
      </c>
      <c r="C1140" t="s">
        <v>113</v>
      </c>
      <c r="D1140" s="12">
        <f>VLOOKUP(C1140,'Validacion (Uso SMA)'!$A$1:$C$5,3,0)</f>
        <v>1</v>
      </c>
      <c r="E1140" s="18">
        <f t="shared" si="20"/>
        <v>44075</v>
      </c>
      <c r="F1140" s="17">
        <v>44075</v>
      </c>
      <c r="G1140" s="17">
        <v>44077</v>
      </c>
      <c r="H1140" s="43">
        <v>519808</v>
      </c>
      <c r="I1140" t="s">
        <v>114</v>
      </c>
    </row>
    <row r="1141" spans="1:11" hidden="1">
      <c r="A1141" t="s">
        <v>49</v>
      </c>
      <c r="B1141" t="s">
        <v>112</v>
      </c>
      <c r="C1141" t="s">
        <v>113</v>
      </c>
      <c r="D1141" s="12">
        <f>VLOOKUP(C1141,'Validacion (Uso SMA)'!$A$1:$C$5,3,0)</f>
        <v>1</v>
      </c>
      <c r="E1141" s="18">
        <f t="shared" si="20"/>
        <v>44075</v>
      </c>
      <c r="F1141" s="17">
        <v>44078</v>
      </c>
      <c r="G1141" s="17">
        <v>44104</v>
      </c>
      <c r="H1141" s="43">
        <v>532393</v>
      </c>
      <c r="I1141" t="s">
        <v>114</v>
      </c>
      <c r="K1141" t="s">
        <v>116</v>
      </c>
    </row>
    <row r="1142" spans="1:11" hidden="1">
      <c r="A1142" t="s">
        <v>49</v>
      </c>
      <c r="B1142" t="s">
        <v>112</v>
      </c>
      <c r="C1142" t="s">
        <v>113</v>
      </c>
      <c r="D1142" s="12">
        <f>VLOOKUP(C1142,'Validacion (Uso SMA)'!$A$1:$C$5,3,0)</f>
        <v>1</v>
      </c>
      <c r="E1142" s="18">
        <f t="shared" si="20"/>
        <v>44105</v>
      </c>
      <c r="F1142" s="17">
        <v>44105</v>
      </c>
      <c r="G1142" s="17">
        <v>44135</v>
      </c>
      <c r="H1142" s="43">
        <v>641561</v>
      </c>
      <c r="I1142" t="s">
        <v>114</v>
      </c>
    </row>
    <row r="1143" spans="1:11" hidden="1">
      <c r="A1143" t="s">
        <v>49</v>
      </c>
      <c r="B1143" t="s">
        <v>112</v>
      </c>
      <c r="C1143" t="s">
        <v>113</v>
      </c>
      <c r="D1143" s="12">
        <f>VLOOKUP(C1143,'Validacion (Uso SMA)'!$A$1:$C$5,3,0)</f>
        <v>1</v>
      </c>
      <c r="E1143" s="18">
        <f t="shared" ref="E1143:E1182" si="21">DATE(YEAR(F1143),MONTH(F1143),1)</f>
        <v>44136</v>
      </c>
      <c r="F1143" s="17">
        <v>44136</v>
      </c>
      <c r="G1143" s="17">
        <v>44159</v>
      </c>
      <c r="H1143" s="43">
        <v>885865</v>
      </c>
      <c r="I1143" t="s">
        <v>114</v>
      </c>
    </row>
    <row r="1144" spans="1:11" hidden="1">
      <c r="A1144" t="s">
        <v>49</v>
      </c>
      <c r="B1144" t="s">
        <v>112</v>
      </c>
      <c r="C1144" t="s">
        <v>113</v>
      </c>
      <c r="D1144" s="12">
        <f>VLOOKUP(C1144,'Validacion (Uso SMA)'!$A$1:$C$5,3,0)</f>
        <v>1</v>
      </c>
      <c r="E1144" s="18">
        <f t="shared" si="21"/>
        <v>44136</v>
      </c>
      <c r="F1144" s="17">
        <v>44158</v>
      </c>
      <c r="G1144" s="17">
        <v>44165</v>
      </c>
      <c r="H1144" s="43">
        <v>1006199</v>
      </c>
      <c r="I1144" t="s">
        <v>114</v>
      </c>
      <c r="K1144" t="s">
        <v>116</v>
      </c>
    </row>
    <row r="1145" spans="1:11" hidden="1">
      <c r="A1145" t="s">
        <v>49</v>
      </c>
      <c r="B1145" t="s">
        <v>112</v>
      </c>
      <c r="C1145" t="s">
        <v>113</v>
      </c>
      <c r="D1145" s="12">
        <f>VLOOKUP(C1145,'Validacion (Uso SMA)'!$A$1:$C$5,3,0)</f>
        <v>1</v>
      </c>
      <c r="E1145" s="18">
        <f t="shared" si="21"/>
        <v>44166</v>
      </c>
      <c r="F1145" s="17">
        <v>44166</v>
      </c>
      <c r="G1145" s="17">
        <v>44196</v>
      </c>
      <c r="H1145" s="43">
        <v>1060366</v>
      </c>
      <c r="I1145" t="s">
        <v>114</v>
      </c>
    </row>
    <row r="1146" spans="1:11" hidden="1">
      <c r="A1146" t="s">
        <v>49</v>
      </c>
      <c r="B1146" t="s">
        <v>112</v>
      </c>
      <c r="C1146" t="s">
        <v>113</v>
      </c>
      <c r="D1146" s="12">
        <f>VLOOKUP(C1146,'Validacion (Uso SMA)'!$A$1:$C$5,3,0)</f>
        <v>1</v>
      </c>
      <c r="E1146" s="18">
        <f t="shared" si="21"/>
        <v>44197</v>
      </c>
      <c r="F1146" s="17">
        <v>44197</v>
      </c>
      <c r="G1146" s="17">
        <v>44227</v>
      </c>
      <c r="H1146" s="43">
        <v>1273251</v>
      </c>
      <c r="I1146" t="s">
        <v>114</v>
      </c>
    </row>
    <row r="1147" spans="1:11" hidden="1">
      <c r="A1147" t="s">
        <v>49</v>
      </c>
      <c r="B1147" t="s">
        <v>112</v>
      </c>
      <c r="C1147" t="s">
        <v>113</v>
      </c>
      <c r="D1147" s="12">
        <f>VLOOKUP(C1147,'Validacion (Uso SMA)'!$A$1:$C$5,3,0)</f>
        <v>1</v>
      </c>
      <c r="E1147" s="18">
        <f t="shared" si="21"/>
        <v>44228</v>
      </c>
      <c r="F1147" s="17">
        <v>44228</v>
      </c>
      <c r="G1147" s="17">
        <v>44252</v>
      </c>
      <c r="H1147" s="43">
        <v>1416956</v>
      </c>
      <c r="I1147" t="s">
        <v>114</v>
      </c>
    </row>
    <row r="1148" spans="1:11" hidden="1">
      <c r="A1148" t="s">
        <v>49</v>
      </c>
      <c r="B1148" t="s">
        <v>112</v>
      </c>
      <c r="C1148" t="s">
        <v>113</v>
      </c>
      <c r="D1148" s="12">
        <f>VLOOKUP(C1148,'Validacion (Uso SMA)'!$A$1:$C$5,3,0)</f>
        <v>1</v>
      </c>
      <c r="E1148" s="18">
        <f t="shared" si="21"/>
        <v>44228</v>
      </c>
      <c r="F1148" s="17">
        <v>44252</v>
      </c>
      <c r="G1148" s="17">
        <v>44255</v>
      </c>
      <c r="H1148" s="43">
        <v>1507826</v>
      </c>
      <c r="I1148" t="s">
        <v>114</v>
      </c>
      <c r="K1148" t="s">
        <v>116</v>
      </c>
    </row>
    <row r="1149" spans="1:11" hidden="1">
      <c r="A1149" t="s">
        <v>49</v>
      </c>
      <c r="B1149" t="s">
        <v>112</v>
      </c>
      <c r="C1149" t="s">
        <v>113</v>
      </c>
      <c r="D1149" s="12">
        <f>VLOOKUP(C1149,'Validacion (Uso SMA)'!$A$1:$C$5,3,0)</f>
        <v>1</v>
      </c>
      <c r="E1149" s="18">
        <f t="shared" si="21"/>
        <v>44256</v>
      </c>
      <c r="F1149" s="17">
        <v>44256</v>
      </c>
      <c r="G1149" s="17">
        <v>44286</v>
      </c>
      <c r="H1149" s="43">
        <v>1524588</v>
      </c>
      <c r="I1149" t="s">
        <v>114</v>
      </c>
    </row>
    <row r="1150" spans="1:11" hidden="1">
      <c r="A1150" t="s">
        <v>49</v>
      </c>
      <c r="B1150" t="s">
        <v>112</v>
      </c>
      <c r="C1150" t="s">
        <v>113</v>
      </c>
      <c r="D1150" s="12">
        <f>VLOOKUP(C1150,'Validacion (Uso SMA)'!$A$1:$C$5,3,0)</f>
        <v>1</v>
      </c>
      <c r="E1150" s="18">
        <f t="shared" si="21"/>
        <v>44287</v>
      </c>
      <c r="F1150" s="17">
        <v>44287</v>
      </c>
      <c r="G1150" s="17">
        <v>44316</v>
      </c>
      <c r="H1150" s="43">
        <v>1604038</v>
      </c>
      <c r="I1150" t="s">
        <v>114</v>
      </c>
    </row>
    <row r="1151" spans="1:11" hidden="1">
      <c r="A1151" t="s">
        <v>49</v>
      </c>
      <c r="B1151" t="s">
        <v>112</v>
      </c>
      <c r="C1151" t="s">
        <v>113</v>
      </c>
      <c r="D1151" s="12">
        <f>VLOOKUP(C1151,'Validacion (Uso SMA)'!$A$1:$C$5,3,0)</f>
        <v>1</v>
      </c>
      <c r="E1151" s="18">
        <f t="shared" si="21"/>
        <v>44317</v>
      </c>
      <c r="F1151" s="17">
        <v>44317</v>
      </c>
      <c r="G1151" s="17">
        <v>44333</v>
      </c>
      <c r="H1151" s="43">
        <v>1658594</v>
      </c>
      <c r="I1151" t="s">
        <v>114</v>
      </c>
    </row>
    <row r="1152" spans="1:11" hidden="1">
      <c r="A1152" t="s">
        <v>49</v>
      </c>
      <c r="B1152" t="s">
        <v>112</v>
      </c>
      <c r="C1152" t="s">
        <v>113</v>
      </c>
      <c r="D1152" s="12">
        <f>VLOOKUP(C1152,'Validacion (Uso SMA)'!$A$1:$C$5,3,0)</f>
        <v>1</v>
      </c>
      <c r="E1152" s="18">
        <f t="shared" si="21"/>
        <v>44317</v>
      </c>
      <c r="F1152" s="17">
        <v>44333</v>
      </c>
      <c r="G1152" s="17">
        <v>44347</v>
      </c>
      <c r="H1152" s="43">
        <v>1658674</v>
      </c>
      <c r="I1152" t="s">
        <v>114</v>
      </c>
      <c r="K1152" t="s">
        <v>116</v>
      </c>
    </row>
    <row r="1153" spans="1:11" hidden="1">
      <c r="A1153" t="s">
        <v>49</v>
      </c>
      <c r="B1153" t="s">
        <v>112</v>
      </c>
      <c r="C1153" t="s">
        <v>113</v>
      </c>
      <c r="D1153" s="12">
        <f>VLOOKUP(C1153,'Validacion (Uso SMA)'!$A$1:$C$5,3,0)</f>
        <v>1</v>
      </c>
      <c r="E1153" s="18">
        <f t="shared" si="21"/>
        <v>44348</v>
      </c>
      <c r="F1153" s="17">
        <v>44348</v>
      </c>
      <c r="G1153" s="17">
        <v>44377</v>
      </c>
      <c r="H1153" s="43">
        <v>1661893</v>
      </c>
      <c r="I1153" t="s">
        <v>114</v>
      </c>
    </row>
    <row r="1154" spans="1:11" hidden="1">
      <c r="A1154" t="s">
        <v>49</v>
      </c>
      <c r="B1154" t="s">
        <v>112</v>
      </c>
      <c r="C1154" t="s">
        <v>113</v>
      </c>
      <c r="D1154" s="12">
        <f>VLOOKUP(C1154,'Validacion (Uso SMA)'!$A$1:$C$5,3,0)</f>
        <v>1</v>
      </c>
      <c r="E1154" s="18">
        <f t="shared" si="21"/>
        <v>44378</v>
      </c>
      <c r="F1154" s="17">
        <v>44378</v>
      </c>
      <c r="G1154" s="17">
        <v>44408</v>
      </c>
      <c r="H1154" s="43">
        <v>1665431</v>
      </c>
      <c r="I1154" t="s">
        <v>114</v>
      </c>
    </row>
    <row r="1155" spans="1:11" hidden="1">
      <c r="A1155" t="s">
        <v>49</v>
      </c>
      <c r="B1155" t="s">
        <v>112</v>
      </c>
      <c r="C1155" t="s">
        <v>113</v>
      </c>
      <c r="D1155" s="12">
        <f>VLOOKUP(C1155,'Validacion (Uso SMA)'!$A$1:$C$5,3,0)</f>
        <v>1</v>
      </c>
      <c r="E1155" s="18">
        <f t="shared" si="21"/>
        <v>44409</v>
      </c>
      <c r="F1155" s="17">
        <v>44409</v>
      </c>
      <c r="G1155" s="17">
        <v>44417</v>
      </c>
      <c r="H1155" s="43">
        <v>1745078</v>
      </c>
      <c r="I1155" t="s">
        <v>114</v>
      </c>
    </row>
    <row r="1156" spans="1:11" hidden="1">
      <c r="A1156" t="s">
        <v>49</v>
      </c>
      <c r="B1156" t="s">
        <v>112</v>
      </c>
      <c r="C1156" t="s">
        <v>113</v>
      </c>
      <c r="D1156" s="12">
        <f>VLOOKUP(C1156,'Validacion (Uso SMA)'!$A$1:$C$5,3,0)</f>
        <v>1</v>
      </c>
      <c r="E1156" s="18">
        <f t="shared" si="21"/>
        <v>44409</v>
      </c>
      <c r="F1156" s="17">
        <v>44417</v>
      </c>
      <c r="G1156" s="17">
        <v>44439</v>
      </c>
      <c r="H1156" s="43">
        <v>1777064</v>
      </c>
      <c r="I1156" t="s">
        <v>114</v>
      </c>
      <c r="K1156" t="s">
        <v>116</v>
      </c>
    </row>
    <row r="1157" spans="1:11" hidden="1">
      <c r="A1157" t="s">
        <v>49</v>
      </c>
      <c r="B1157" t="s">
        <v>112</v>
      </c>
      <c r="C1157" t="s">
        <v>113</v>
      </c>
      <c r="D1157" s="12">
        <f>VLOOKUP(C1157,'Validacion (Uso SMA)'!$A$1:$C$5,3,0)</f>
        <v>1</v>
      </c>
      <c r="E1157" s="18">
        <f t="shared" si="21"/>
        <v>44440</v>
      </c>
      <c r="F1157" s="17">
        <v>44440</v>
      </c>
      <c r="G1157" s="17">
        <v>44469</v>
      </c>
      <c r="H1157" s="43">
        <v>1824456</v>
      </c>
      <c r="I1157" t="s">
        <v>114</v>
      </c>
    </row>
    <row r="1158" spans="1:11" hidden="1">
      <c r="A1158" t="s">
        <v>49</v>
      </c>
      <c r="B1158" t="s">
        <v>112</v>
      </c>
      <c r="C1158" t="s">
        <v>113</v>
      </c>
      <c r="D1158" s="12">
        <f>VLOOKUP(C1158,'Validacion (Uso SMA)'!$A$1:$C$5,3,0)</f>
        <v>1</v>
      </c>
      <c r="E1158" s="18">
        <f t="shared" si="21"/>
        <v>44470</v>
      </c>
      <c r="F1158" s="17">
        <v>44470</v>
      </c>
      <c r="G1158" s="17">
        <v>44500</v>
      </c>
      <c r="H1158" s="43">
        <v>1935250</v>
      </c>
      <c r="I1158" t="s">
        <v>114</v>
      </c>
    </row>
    <row r="1159" spans="1:11" hidden="1">
      <c r="A1159" t="s">
        <v>49</v>
      </c>
      <c r="B1159" t="s">
        <v>112</v>
      </c>
      <c r="C1159" t="s">
        <v>113</v>
      </c>
      <c r="D1159" s="12">
        <f>VLOOKUP(C1159,'Validacion (Uso SMA)'!$A$1:$C$5,3,0)</f>
        <v>1</v>
      </c>
      <c r="E1159" s="18">
        <f t="shared" si="21"/>
        <v>44501</v>
      </c>
      <c r="F1159" s="17">
        <v>44501</v>
      </c>
      <c r="G1159" s="17">
        <v>44520</v>
      </c>
      <c r="H1159" s="43">
        <v>2068336</v>
      </c>
      <c r="I1159" t="s">
        <v>114</v>
      </c>
    </row>
    <row r="1160" spans="1:11" hidden="1">
      <c r="A1160" t="s">
        <v>49</v>
      </c>
      <c r="B1160" t="s">
        <v>112</v>
      </c>
      <c r="C1160" t="s">
        <v>113</v>
      </c>
      <c r="D1160" s="12">
        <f>VLOOKUP(C1160,'Validacion (Uso SMA)'!$A$1:$C$5,3,0)</f>
        <v>1</v>
      </c>
      <c r="E1160" s="18">
        <f t="shared" si="21"/>
        <v>44501</v>
      </c>
      <c r="F1160" s="17">
        <v>44520</v>
      </c>
      <c r="G1160" s="17">
        <v>44530</v>
      </c>
      <c r="H1160" s="43">
        <v>2130994</v>
      </c>
      <c r="I1160" t="s">
        <v>114</v>
      </c>
      <c r="K1160" t="s">
        <v>116</v>
      </c>
    </row>
    <row r="1161" spans="1:11" hidden="1">
      <c r="A1161" t="s">
        <v>49</v>
      </c>
      <c r="B1161" t="s">
        <v>112</v>
      </c>
      <c r="C1161" t="s">
        <v>113</v>
      </c>
      <c r="D1161" s="12">
        <f>VLOOKUP(C1161,'Validacion (Uso SMA)'!$A$1:$C$5,3,0)</f>
        <v>1</v>
      </c>
      <c r="E1161" s="18">
        <f t="shared" si="21"/>
        <v>44531</v>
      </c>
      <c r="F1161" s="17">
        <v>44531</v>
      </c>
      <c r="G1161" s="17">
        <v>44561</v>
      </c>
      <c r="H1161" s="43">
        <v>2156205</v>
      </c>
      <c r="I1161" t="s">
        <v>114</v>
      </c>
    </row>
    <row r="1162" spans="1:11" hidden="1">
      <c r="A1162" t="s">
        <v>49</v>
      </c>
      <c r="B1162" t="s">
        <v>112</v>
      </c>
      <c r="C1162" t="s">
        <v>113</v>
      </c>
      <c r="D1162" s="12">
        <f>VLOOKUP(C1162,'Validacion (Uso SMA)'!$A$1:$C$5,3,0)</f>
        <v>1</v>
      </c>
      <c r="E1162" s="18">
        <f t="shared" si="21"/>
        <v>44562</v>
      </c>
      <c r="F1162" s="17">
        <v>44562</v>
      </c>
      <c r="G1162" s="17">
        <v>44592</v>
      </c>
      <c r="H1162" s="43">
        <v>2173660</v>
      </c>
      <c r="I1162" t="s">
        <v>114</v>
      </c>
    </row>
    <row r="1163" spans="1:11" hidden="1">
      <c r="A1163" t="s">
        <v>49</v>
      </c>
      <c r="B1163" t="s">
        <v>112</v>
      </c>
      <c r="C1163" t="s">
        <v>113</v>
      </c>
      <c r="D1163" s="12">
        <f>VLOOKUP(C1163,'Validacion (Uso SMA)'!$A$1:$C$5,3,0)</f>
        <v>1</v>
      </c>
      <c r="E1163" s="18">
        <f t="shared" si="21"/>
        <v>44593</v>
      </c>
      <c r="F1163" s="17">
        <v>44593</v>
      </c>
      <c r="G1163" s="17">
        <v>44620</v>
      </c>
      <c r="H1163" s="43">
        <v>2254789</v>
      </c>
      <c r="I1163" t="s">
        <v>114</v>
      </c>
    </row>
    <row r="1164" spans="1:11" hidden="1">
      <c r="A1164" t="s">
        <v>49</v>
      </c>
      <c r="B1164" t="s">
        <v>112</v>
      </c>
      <c r="C1164" t="s">
        <v>113</v>
      </c>
      <c r="D1164" s="12">
        <f>VLOOKUP(C1164,'Validacion (Uso SMA)'!$A$1:$C$5,3,0)</f>
        <v>1</v>
      </c>
      <c r="E1164" s="18">
        <f t="shared" si="21"/>
        <v>44621</v>
      </c>
      <c r="F1164" s="17">
        <v>44621</v>
      </c>
      <c r="G1164" s="17">
        <v>44651</v>
      </c>
      <c r="H1164" s="43">
        <v>2349443</v>
      </c>
      <c r="I1164" t="s">
        <v>114</v>
      </c>
    </row>
    <row r="1165" spans="1:11" hidden="1">
      <c r="A1165" t="s">
        <v>49</v>
      </c>
      <c r="B1165" t="s">
        <v>112</v>
      </c>
      <c r="C1165" t="s">
        <v>113</v>
      </c>
      <c r="D1165" s="12">
        <f>VLOOKUP(C1165,'Validacion (Uso SMA)'!$A$1:$C$5,3,0)</f>
        <v>1</v>
      </c>
      <c r="E1165" s="18">
        <f t="shared" si="21"/>
        <v>44652</v>
      </c>
      <c r="F1165" s="17">
        <v>44652</v>
      </c>
      <c r="G1165" s="17">
        <v>44681</v>
      </c>
      <c r="H1165" s="43">
        <v>2363081</v>
      </c>
      <c r="I1165" t="s">
        <v>114</v>
      </c>
    </row>
    <row r="1166" spans="1:11" hidden="1">
      <c r="A1166" t="s">
        <v>49</v>
      </c>
      <c r="B1166" t="s">
        <v>112</v>
      </c>
      <c r="C1166" t="s">
        <v>113</v>
      </c>
      <c r="D1166" s="12">
        <f>VLOOKUP(C1166,'Validacion (Uso SMA)'!$A$1:$C$5,3,0)</f>
        <v>1</v>
      </c>
      <c r="E1166" s="18">
        <f t="shared" si="21"/>
        <v>44682</v>
      </c>
      <c r="F1166" s="17">
        <v>44682</v>
      </c>
      <c r="G1166" s="17">
        <v>44712</v>
      </c>
      <c r="H1166" s="43">
        <v>2414367</v>
      </c>
      <c r="I1166" t="s">
        <v>114</v>
      </c>
    </row>
    <row r="1167" spans="1:11" hidden="1">
      <c r="A1167" t="s">
        <v>49</v>
      </c>
      <c r="B1167" t="s">
        <v>112</v>
      </c>
      <c r="C1167" t="s">
        <v>113</v>
      </c>
      <c r="D1167" s="12">
        <f>VLOOKUP(C1167,'Validacion (Uso SMA)'!$A$1:$C$5,3,0)</f>
        <v>1</v>
      </c>
      <c r="E1167" s="18">
        <f t="shared" si="21"/>
        <v>44713</v>
      </c>
      <c r="F1167" s="17">
        <v>44713</v>
      </c>
      <c r="G1167" s="17">
        <v>44742</v>
      </c>
      <c r="H1167" s="43">
        <v>2414367</v>
      </c>
      <c r="I1167" t="s">
        <v>114</v>
      </c>
    </row>
    <row r="1168" spans="1:11" hidden="1">
      <c r="A1168" t="s">
        <v>49</v>
      </c>
      <c r="B1168" t="s">
        <v>112</v>
      </c>
      <c r="C1168" t="s">
        <v>113</v>
      </c>
      <c r="D1168" s="12">
        <f>VLOOKUP(C1168,'Validacion (Uso SMA)'!$A$1:$C$5,3,0)</f>
        <v>1</v>
      </c>
      <c r="E1168" s="18">
        <f t="shared" si="21"/>
        <v>44743</v>
      </c>
      <c r="F1168" s="17">
        <v>44743</v>
      </c>
      <c r="G1168" s="17">
        <v>44773</v>
      </c>
      <c r="H1168" s="43">
        <v>2414388</v>
      </c>
      <c r="I1168" t="s">
        <v>114</v>
      </c>
    </row>
    <row r="1169" spans="1:11" hidden="1">
      <c r="A1169" t="s">
        <v>49</v>
      </c>
      <c r="B1169" t="s">
        <v>112</v>
      </c>
      <c r="C1169" t="s">
        <v>113</v>
      </c>
      <c r="D1169" s="12">
        <f>VLOOKUP(C1169,'Validacion (Uso SMA)'!$A$1:$C$5,3,0)</f>
        <v>1</v>
      </c>
      <c r="E1169" s="18">
        <f t="shared" si="21"/>
        <v>44774</v>
      </c>
      <c r="F1169" s="17">
        <v>44774</v>
      </c>
      <c r="G1169" s="17">
        <v>44804</v>
      </c>
      <c r="H1169" s="43">
        <v>2414388</v>
      </c>
      <c r="I1169" t="s">
        <v>114</v>
      </c>
    </row>
    <row r="1170" spans="1:11" hidden="1">
      <c r="A1170" t="s">
        <v>49</v>
      </c>
      <c r="B1170" t="s">
        <v>112</v>
      </c>
      <c r="C1170" t="s">
        <v>113</v>
      </c>
      <c r="D1170" s="12">
        <f>VLOOKUP(C1170,'Validacion (Uso SMA)'!$A$1:$C$5,3,0)</f>
        <v>1</v>
      </c>
      <c r="E1170" s="18">
        <f t="shared" si="21"/>
        <v>44805</v>
      </c>
      <c r="F1170" s="17">
        <v>44805</v>
      </c>
      <c r="G1170" s="17">
        <v>44834</v>
      </c>
      <c r="H1170" s="43">
        <v>2414388</v>
      </c>
      <c r="I1170" t="s">
        <v>114</v>
      </c>
    </row>
    <row r="1171" spans="1:11" hidden="1">
      <c r="A1171" t="s">
        <v>49</v>
      </c>
      <c r="B1171" t="s">
        <v>112</v>
      </c>
      <c r="C1171" t="s">
        <v>113</v>
      </c>
      <c r="D1171" s="12">
        <f>VLOOKUP(C1171,'Validacion (Uso SMA)'!$A$1:$C$5,3,0)</f>
        <v>1</v>
      </c>
      <c r="E1171" s="18">
        <f t="shared" si="21"/>
        <v>44835</v>
      </c>
      <c r="F1171" s="17">
        <v>44835</v>
      </c>
      <c r="G1171" s="17">
        <v>44865</v>
      </c>
      <c r="H1171" s="43">
        <v>2416773</v>
      </c>
      <c r="I1171" t="s">
        <v>114</v>
      </c>
    </row>
    <row r="1172" spans="1:11" hidden="1">
      <c r="A1172" t="s">
        <v>49</v>
      </c>
      <c r="B1172" t="s">
        <v>112</v>
      </c>
      <c r="C1172" t="s">
        <v>113</v>
      </c>
      <c r="D1172" s="12">
        <f>VLOOKUP(C1172,'Validacion (Uso SMA)'!$A$1:$C$5,3,0)</f>
        <v>1</v>
      </c>
      <c r="E1172" s="18">
        <f t="shared" si="21"/>
        <v>44866</v>
      </c>
      <c r="F1172" s="17">
        <v>44866</v>
      </c>
      <c r="G1172" s="17">
        <v>44895</v>
      </c>
      <c r="H1172" s="43">
        <v>2416773</v>
      </c>
      <c r="I1172" t="s">
        <v>114</v>
      </c>
    </row>
    <row r="1173" spans="1:11" hidden="1">
      <c r="A1173" t="s">
        <v>49</v>
      </c>
      <c r="B1173" t="s">
        <v>112</v>
      </c>
      <c r="C1173" t="s">
        <v>113</v>
      </c>
      <c r="D1173" s="12">
        <f>VLOOKUP(C1173,'Validacion (Uso SMA)'!$A$1:$C$5,3,0)</f>
        <v>1</v>
      </c>
      <c r="E1173" s="18">
        <f t="shared" si="21"/>
        <v>44896</v>
      </c>
      <c r="F1173" s="17">
        <v>44896</v>
      </c>
      <c r="G1173" s="17">
        <v>44926</v>
      </c>
      <c r="H1173" s="43">
        <v>2416773</v>
      </c>
      <c r="I1173" t="s">
        <v>114</v>
      </c>
    </row>
    <row r="1174" spans="1:11">
      <c r="A1174" t="s">
        <v>49</v>
      </c>
      <c r="B1174" t="s">
        <v>112</v>
      </c>
      <c r="C1174" t="s">
        <v>113</v>
      </c>
      <c r="D1174" s="12">
        <f>VLOOKUP(C1174,'Validacion (Uso SMA)'!$A$1:$C$5,3,0)</f>
        <v>1</v>
      </c>
      <c r="E1174" s="18">
        <f t="shared" si="21"/>
        <v>44927</v>
      </c>
      <c r="F1174" s="17">
        <v>44927</v>
      </c>
      <c r="G1174" s="17">
        <v>44957</v>
      </c>
      <c r="H1174" s="43">
        <v>2416773</v>
      </c>
      <c r="I1174" t="s">
        <v>114</v>
      </c>
      <c r="K1174" t="s">
        <v>131</v>
      </c>
    </row>
    <row r="1175" spans="1:11">
      <c r="A1175" t="s">
        <v>49</v>
      </c>
      <c r="B1175" t="s">
        <v>112</v>
      </c>
      <c r="C1175" t="s">
        <v>113</v>
      </c>
      <c r="D1175" s="12">
        <f>VLOOKUP(C1175,'Validacion (Uso SMA)'!$A$1:$C$5,3,0)</f>
        <v>1</v>
      </c>
      <c r="E1175" s="18">
        <f t="shared" si="21"/>
        <v>44958</v>
      </c>
      <c r="F1175" s="17">
        <v>44958</v>
      </c>
      <c r="G1175" s="17">
        <v>44985</v>
      </c>
      <c r="H1175" s="43">
        <v>2417638</v>
      </c>
      <c r="I1175" t="s">
        <v>114</v>
      </c>
    </row>
    <row r="1176" spans="1:11">
      <c r="A1176" t="s">
        <v>49</v>
      </c>
      <c r="B1176" t="s">
        <v>112</v>
      </c>
      <c r="C1176" t="s">
        <v>113</v>
      </c>
      <c r="D1176" s="12">
        <f>VLOOKUP(C1176,'Validacion (Uso SMA)'!$A$1:$C$5,3,0)</f>
        <v>1</v>
      </c>
      <c r="E1176" s="18">
        <f t="shared" si="21"/>
        <v>44986</v>
      </c>
      <c r="F1176" s="17">
        <v>44986</v>
      </c>
      <c r="G1176" s="17">
        <v>45016</v>
      </c>
      <c r="H1176" s="43">
        <v>2417638</v>
      </c>
      <c r="I1176" t="s">
        <v>114</v>
      </c>
    </row>
    <row r="1177" spans="1:11">
      <c r="A1177" t="s">
        <v>49</v>
      </c>
      <c r="B1177" t="s">
        <v>112</v>
      </c>
      <c r="C1177" t="s">
        <v>113</v>
      </c>
      <c r="D1177" s="12">
        <f>VLOOKUP(C1177,'Validacion (Uso SMA)'!$A$1:$C$5,3,0)</f>
        <v>1</v>
      </c>
      <c r="E1177" s="18">
        <f t="shared" si="21"/>
        <v>45017</v>
      </c>
      <c r="F1177" s="17">
        <v>45017</v>
      </c>
      <c r="G1177" s="17">
        <v>45046</v>
      </c>
      <c r="H1177" s="43">
        <v>2417638</v>
      </c>
      <c r="I1177" t="s">
        <v>114</v>
      </c>
    </row>
    <row r="1178" spans="1:11">
      <c r="A1178" t="s">
        <v>49</v>
      </c>
      <c r="B1178" t="s">
        <v>112</v>
      </c>
      <c r="C1178" t="s">
        <v>113</v>
      </c>
      <c r="D1178" s="12">
        <f>VLOOKUP(C1178,'Validacion (Uso SMA)'!$A$1:$C$5,3,0)</f>
        <v>1</v>
      </c>
      <c r="E1178" s="18">
        <f t="shared" si="21"/>
        <v>45047</v>
      </c>
      <c r="F1178" s="17">
        <v>45047</v>
      </c>
      <c r="G1178" s="17">
        <v>45051</v>
      </c>
      <c r="H1178" s="43">
        <v>2417638</v>
      </c>
      <c r="I1178" t="s">
        <v>114</v>
      </c>
    </row>
    <row r="1179" spans="1:11">
      <c r="A1179" t="s">
        <v>49</v>
      </c>
      <c r="B1179" t="s">
        <v>112</v>
      </c>
      <c r="C1179" t="s">
        <v>113</v>
      </c>
      <c r="D1179" s="12">
        <f>VLOOKUP(C1179,'Validacion (Uso SMA)'!$A$1:$C$5,3,0)</f>
        <v>1</v>
      </c>
      <c r="E1179" s="18">
        <f t="shared" si="21"/>
        <v>45047</v>
      </c>
      <c r="F1179" s="17">
        <v>45051</v>
      </c>
      <c r="G1179" s="17">
        <v>45077</v>
      </c>
      <c r="H1179" s="43">
        <v>0</v>
      </c>
      <c r="I1179" t="s">
        <v>114</v>
      </c>
      <c r="K1179" t="s">
        <v>125</v>
      </c>
    </row>
    <row r="1180" spans="1:11">
      <c r="A1180" t="s">
        <v>49</v>
      </c>
      <c r="B1180" t="s">
        <v>112</v>
      </c>
      <c r="C1180" t="s">
        <v>113</v>
      </c>
      <c r="D1180" s="12">
        <f>VLOOKUP(C1180,'Validacion (Uso SMA)'!$A$1:$C$5,3,0)</f>
        <v>1</v>
      </c>
      <c r="E1180" s="18">
        <f t="shared" si="21"/>
        <v>45078</v>
      </c>
      <c r="F1180" s="17">
        <v>45078</v>
      </c>
      <c r="G1180" s="17">
        <v>45107</v>
      </c>
      <c r="H1180" s="43">
        <v>0</v>
      </c>
      <c r="I1180" t="s">
        <v>114</v>
      </c>
    </row>
    <row r="1181" spans="1:11">
      <c r="A1181" t="s">
        <v>49</v>
      </c>
      <c r="B1181" t="s">
        <v>112</v>
      </c>
      <c r="C1181" t="s">
        <v>113</v>
      </c>
      <c r="D1181" s="12">
        <f>VLOOKUP(C1181,'Validacion (Uso SMA)'!$A$1:$C$5,3,0)</f>
        <v>1</v>
      </c>
      <c r="E1181" s="18">
        <f t="shared" si="21"/>
        <v>45108</v>
      </c>
      <c r="F1181" s="17">
        <v>45108</v>
      </c>
      <c r="G1181" s="17">
        <v>45138</v>
      </c>
      <c r="H1181" s="43">
        <v>0</v>
      </c>
      <c r="I1181" t="s">
        <v>114</v>
      </c>
    </row>
    <row r="1182" spans="1:11">
      <c r="A1182" t="s">
        <v>49</v>
      </c>
      <c r="B1182" t="s">
        <v>112</v>
      </c>
      <c r="C1182" t="s">
        <v>113</v>
      </c>
      <c r="D1182" s="12">
        <f>VLOOKUP(C1182,'Validacion (Uso SMA)'!$A$1:$C$5,3,0)</f>
        <v>1</v>
      </c>
      <c r="E1182" s="18">
        <f t="shared" si="21"/>
        <v>45139</v>
      </c>
      <c r="F1182" s="17">
        <v>45139</v>
      </c>
      <c r="G1182" s="17">
        <v>45169</v>
      </c>
      <c r="H1182" s="43">
        <v>0</v>
      </c>
      <c r="I1182" t="s">
        <v>114</v>
      </c>
    </row>
    <row r="1183" spans="1:11" hidden="1">
      <c r="A1183" t="s">
        <v>49</v>
      </c>
      <c r="B1183" t="s">
        <v>112</v>
      </c>
      <c r="C1183" t="s">
        <v>127</v>
      </c>
      <c r="D1183" s="12">
        <f>VLOOKUP(C1183,'Validacion (Uso SMA)'!$A$1:$C$5,3,0)</f>
        <v>2</v>
      </c>
      <c r="E1183" s="18">
        <f t="shared" si="20"/>
        <v>42948</v>
      </c>
      <c r="F1183" s="17">
        <v>42960</v>
      </c>
      <c r="G1183" s="17">
        <v>42978</v>
      </c>
      <c r="H1183" s="43">
        <v>499623</v>
      </c>
      <c r="I1183" t="s">
        <v>114</v>
      </c>
    </row>
    <row r="1184" spans="1:11" hidden="1">
      <c r="A1184" t="s">
        <v>49</v>
      </c>
      <c r="B1184" t="s">
        <v>112</v>
      </c>
      <c r="C1184" t="s">
        <v>127</v>
      </c>
      <c r="D1184" s="12">
        <f>VLOOKUP(C1184,'Validacion (Uso SMA)'!$A$1:$C$5,3,0)</f>
        <v>2</v>
      </c>
      <c r="E1184" s="18">
        <f t="shared" si="20"/>
        <v>42979</v>
      </c>
      <c r="F1184" s="17">
        <v>42979</v>
      </c>
      <c r="G1184" s="17">
        <v>43008</v>
      </c>
      <c r="H1184" s="43">
        <v>666669</v>
      </c>
      <c r="I1184" t="s">
        <v>114</v>
      </c>
    </row>
    <row r="1185" spans="1:9" hidden="1">
      <c r="A1185" t="s">
        <v>49</v>
      </c>
      <c r="B1185" t="s">
        <v>112</v>
      </c>
      <c r="C1185" t="s">
        <v>127</v>
      </c>
      <c r="D1185" s="12">
        <f>VLOOKUP(C1185,'Validacion (Uso SMA)'!$A$1:$C$5,3,0)</f>
        <v>2</v>
      </c>
      <c r="E1185" s="18">
        <f t="shared" si="20"/>
        <v>43009</v>
      </c>
      <c r="F1185" s="17">
        <v>43009</v>
      </c>
      <c r="G1185" s="17">
        <v>43039</v>
      </c>
      <c r="H1185" s="43">
        <v>863900</v>
      </c>
      <c r="I1185" t="s">
        <v>114</v>
      </c>
    </row>
    <row r="1186" spans="1:9" hidden="1">
      <c r="A1186" t="s">
        <v>49</v>
      </c>
      <c r="B1186" t="s">
        <v>112</v>
      </c>
      <c r="C1186" t="s">
        <v>127</v>
      </c>
      <c r="D1186" s="12">
        <f>VLOOKUP(C1186,'Validacion (Uso SMA)'!$A$1:$C$5,3,0)</f>
        <v>2</v>
      </c>
      <c r="E1186" s="18">
        <f t="shared" si="20"/>
        <v>43040</v>
      </c>
      <c r="F1186" s="17">
        <v>43040</v>
      </c>
      <c r="G1186" s="17">
        <v>43069</v>
      </c>
      <c r="H1186" s="43">
        <v>1039138</v>
      </c>
      <c r="I1186" t="s">
        <v>114</v>
      </c>
    </row>
    <row r="1187" spans="1:9" hidden="1">
      <c r="A1187" t="s">
        <v>49</v>
      </c>
      <c r="B1187" t="s">
        <v>112</v>
      </c>
      <c r="C1187" t="s">
        <v>127</v>
      </c>
      <c r="D1187" s="12">
        <f>VLOOKUP(C1187,'Validacion (Uso SMA)'!$A$1:$C$5,3,0)</f>
        <v>2</v>
      </c>
      <c r="E1187" s="18">
        <f t="shared" si="20"/>
        <v>43070</v>
      </c>
      <c r="F1187" s="17">
        <v>43070</v>
      </c>
      <c r="G1187" s="17">
        <v>43097</v>
      </c>
      <c r="H1187" s="43">
        <v>1223926</v>
      </c>
      <c r="I1187" t="s">
        <v>114</v>
      </c>
    </row>
    <row r="1188" spans="1:9" hidden="1">
      <c r="A1188" t="s">
        <v>49</v>
      </c>
      <c r="B1188" t="s">
        <v>112</v>
      </c>
      <c r="C1188" t="s">
        <v>127</v>
      </c>
      <c r="D1188" s="12">
        <f>VLOOKUP(C1188,'Validacion (Uso SMA)'!$A$1:$C$5,3,0)</f>
        <v>2</v>
      </c>
      <c r="E1188" s="18">
        <f t="shared" si="20"/>
        <v>43070</v>
      </c>
      <c r="F1188" s="17">
        <v>43097</v>
      </c>
      <c r="G1188" s="17">
        <v>43100</v>
      </c>
      <c r="H1188" s="43">
        <v>1246437</v>
      </c>
      <c r="I1188" t="s">
        <v>114</v>
      </c>
    </row>
    <row r="1189" spans="1:9" hidden="1">
      <c r="A1189" t="s">
        <v>49</v>
      </c>
      <c r="B1189" t="s">
        <v>112</v>
      </c>
      <c r="C1189" t="s">
        <v>127</v>
      </c>
      <c r="D1189" s="12">
        <f>VLOOKUP(C1189,'Validacion (Uso SMA)'!$A$1:$C$5,3,0)</f>
        <v>2</v>
      </c>
      <c r="E1189" s="18">
        <f t="shared" si="20"/>
        <v>43101</v>
      </c>
      <c r="F1189" s="17">
        <v>43101</v>
      </c>
      <c r="G1189" s="17">
        <v>43128</v>
      </c>
      <c r="H1189" s="43">
        <v>1424342</v>
      </c>
      <c r="I1189" t="s">
        <v>114</v>
      </c>
    </row>
    <row r="1190" spans="1:9" hidden="1">
      <c r="A1190" t="s">
        <v>49</v>
      </c>
      <c r="B1190" t="s">
        <v>112</v>
      </c>
      <c r="C1190" t="s">
        <v>127</v>
      </c>
      <c r="D1190" s="12">
        <f>VLOOKUP(C1190,'Validacion (Uso SMA)'!$A$1:$C$5,3,0)</f>
        <v>2</v>
      </c>
      <c r="E1190" s="18">
        <f t="shared" si="20"/>
        <v>43132</v>
      </c>
      <c r="F1190" s="17">
        <v>43132</v>
      </c>
      <c r="G1190" s="17">
        <v>43159</v>
      </c>
      <c r="H1190" s="43">
        <v>1550026</v>
      </c>
      <c r="I1190" t="s">
        <v>114</v>
      </c>
    </row>
    <row r="1191" spans="1:9" hidden="1">
      <c r="A1191" t="s">
        <v>49</v>
      </c>
      <c r="B1191" t="s">
        <v>112</v>
      </c>
      <c r="C1191" t="s">
        <v>127</v>
      </c>
      <c r="D1191" s="12">
        <f>VLOOKUP(C1191,'Validacion (Uso SMA)'!$A$1:$C$5,3,0)</f>
        <v>2</v>
      </c>
      <c r="E1191" s="18">
        <f t="shared" si="20"/>
        <v>43160</v>
      </c>
      <c r="F1191" s="17">
        <v>43160</v>
      </c>
      <c r="G1191" s="17">
        <v>43190</v>
      </c>
      <c r="H1191" s="43">
        <v>1655925</v>
      </c>
      <c r="I1191" t="s">
        <v>114</v>
      </c>
    </row>
    <row r="1192" spans="1:9" hidden="1">
      <c r="A1192" t="s">
        <v>49</v>
      </c>
      <c r="B1192" t="s">
        <v>112</v>
      </c>
      <c r="C1192" t="s">
        <v>127</v>
      </c>
      <c r="D1192" s="12">
        <f>VLOOKUP(C1192,'Validacion (Uso SMA)'!$A$1:$C$5,3,0)</f>
        <v>2</v>
      </c>
      <c r="E1192" s="18">
        <f t="shared" si="20"/>
        <v>43191</v>
      </c>
      <c r="F1192" s="17">
        <v>43191</v>
      </c>
      <c r="G1192" s="17">
        <v>43220</v>
      </c>
      <c r="H1192" s="43">
        <v>1768342</v>
      </c>
      <c r="I1192" t="s">
        <v>114</v>
      </c>
    </row>
    <row r="1193" spans="1:9" hidden="1">
      <c r="A1193" t="s">
        <v>49</v>
      </c>
      <c r="B1193" t="s">
        <v>112</v>
      </c>
      <c r="C1193" t="s">
        <v>127</v>
      </c>
      <c r="D1193" s="12">
        <f>VLOOKUP(C1193,'Validacion (Uso SMA)'!$A$1:$C$5,3,0)</f>
        <v>2</v>
      </c>
      <c r="E1193" s="18">
        <f t="shared" si="20"/>
        <v>43221</v>
      </c>
      <c r="F1193" s="17">
        <v>43221</v>
      </c>
      <c r="G1193" s="17">
        <v>43230</v>
      </c>
      <c r="H1193" s="43">
        <v>1823893</v>
      </c>
      <c r="I1193" t="s">
        <v>114</v>
      </c>
    </row>
    <row r="1194" spans="1:9" hidden="1">
      <c r="A1194" t="s">
        <v>49</v>
      </c>
      <c r="B1194" t="s">
        <v>112</v>
      </c>
      <c r="C1194" t="s">
        <v>127</v>
      </c>
      <c r="D1194" s="12">
        <f>VLOOKUP(C1194,'Validacion (Uso SMA)'!$A$1:$C$5,3,0)</f>
        <v>2</v>
      </c>
      <c r="E1194" s="18">
        <f t="shared" si="20"/>
        <v>43221</v>
      </c>
      <c r="F1194" s="17">
        <v>43246</v>
      </c>
      <c r="G1194" s="17">
        <v>43246</v>
      </c>
      <c r="H1194" s="43">
        <v>1824581</v>
      </c>
      <c r="I1194" t="s">
        <v>114</v>
      </c>
    </row>
    <row r="1195" spans="1:9" hidden="1">
      <c r="A1195" t="s">
        <v>49</v>
      </c>
      <c r="B1195" t="s">
        <v>112</v>
      </c>
      <c r="C1195" t="s">
        <v>127</v>
      </c>
      <c r="D1195" s="12">
        <f>VLOOKUP(C1195,'Validacion (Uso SMA)'!$A$1:$C$5,3,0)</f>
        <v>2</v>
      </c>
      <c r="E1195" s="18">
        <f t="shared" si="20"/>
        <v>43221</v>
      </c>
      <c r="F1195" s="17">
        <v>43246</v>
      </c>
      <c r="G1195" s="17">
        <v>43246</v>
      </c>
      <c r="H1195" s="43">
        <v>1824581</v>
      </c>
      <c r="I1195" t="s">
        <v>114</v>
      </c>
    </row>
    <row r="1196" spans="1:9" hidden="1">
      <c r="A1196" t="s">
        <v>49</v>
      </c>
      <c r="B1196" t="s">
        <v>112</v>
      </c>
      <c r="C1196" t="s">
        <v>127</v>
      </c>
      <c r="D1196" s="12">
        <f>VLOOKUP(C1196,'Validacion (Uso SMA)'!$A$1:$C$5,3,0)</f>
        <v>2</v>
      </c>
      <c r="E1196" s="18">
        <f t="shared" si="20"/>
        <v>43374</v>
      </c>
      <c r="F1196" s="17">
        <v>43382</v>
      </c>
      <c r="G1196" s="17">
        <v>43404</v>
      </c>
      <c r="H1196" s="43">
        <v>1928941</v>
      </c>
      <c r="I1196" t="s">
        <v>114</v>
      </c>
    </row>
    <row r="1197" spans="1:9" hidden="1">
      <c r="A1197" t="s">
        <v>49</v>
      </c>
      <c r="B1197" t="s">
        <v>112</v>
      </c>
      <c r="C1197" t="s">
        <v>127</v>
      </c>
      <c r="D1197" s="12">
        <f>VLOOKUP(C1197,'Validacion (Uso SMA)'!$A$1:$C$5,3,0)</f>
        <v>2</v>
      </c>
      <c r="E1197" s="18">
        <f t="shared" si="20"/>
        <v>43405</v>
      </c>
      <c r="F1197" s="17">
        <v>43405</v>
      </c>
      <c r="G1197" s="17">
        <v>43434</v>
      </c>
      <c r="H1197" s="43">
        <v>2134895</v>
      </c>
      <c r="I1197" t="s">
        <v>114</v>
      </c>
    </row>
    <row r="1198" spans="1:9" hidden="1">
      <c r="A1198" t="s">
        <v>49</v>
      </c>
      <c r="B1198" t="s">
        <v>112</v>
      </c>
      <c r="C1198" t="s">
        <v>127</v>
      </c>
      <c r="D1198" s="12">
        <f>VLOOKUP(C1198,'Validacion (Uso SMA)'!$A$1:$C$5,3,0)</f>
        <v>2</v>
      </c>
      <c r="E1198" s="18">
        <f t="shared" si="20"/>
        <v>43435</v>
      </c>
      <c r="F1198" s="17">
        <v>43435</v>
      </c>
      <c r="G1198" s="17">
        <v>43463</v>
      </c>
      <c r="H1198" s="43">
        <v>2172332</v>
      </c>
      <c r="I1198" t="s">
        <v>114</v>
      </c>
    </row>
    <row r="1199" spans="1:9" hidden="1">
      <c r="A1199" t="s">
        <v>49</v>
      </c>
      <c r="B1199" t="s">
        <v>112</v>
      </c>
      <c r="C1199" t="s">
        <v>127</v>
      </c>
      <c r="D1199" s="12">
        <f>VLOOKUP(C1199,'Validacion (Uso SMA)'!$A$1:$C$5,3,0)</f>
        <v>2</v>
      </c>
      <c r="E1199" s="18">
        <f t="shared" si="20"/>
        <v>43466</v>
      </c>
      <c r="F1199" s="17">
        <v>43466</v>
      </c>
      <c r="G1199" s="17">
        <v>43466</v>
      </c>
      <c r="H1199" s="43">
        <v>2172990</v>
      </c>
      <c r="I1199" t="s">
        <v>114</v>
      </c>
    </row>
    <row r="1200" spans="1:9" hidden="1">
      <c r="A1200" t="s">
        <v>49</v>
      </c>
      <c r="B1200" t="s">
        <v>112</v>
      </c>
      <c r="C1200" t="s">
        <v>127</v>
      </c>
      <c r="D1200" s="12">
        <f>VLOOKUP(C1200,'Validacion (Uso SMA)'!$A$1:$C$5,3,0)</f>
        <v>2</v>
      </c>
      <c r="E1200" s="18">
        <f t="shared" si="20"/>
        <v>43497</v>
      </c>
      <c r="F1200" s="17">
        <v>43517</v>
      </c>
      <c r="G1200" s="17">
        <v>43524</v>
      </c>
      <c r="H1200" s="43">
        <v>2204478</v>
      </c>
      <c r="I1200" t="s">
        <v>114</v>
      </c>
    </row>
    <row r="1201" spans="1:9" hidden="1">
      <c r="A1201" t="s">
        <v>49</v>
      </c>
      <c r="B1201" t="s">
        <v>112</v>
      </c>
      <c r="C1201" t="s">
        <v>127</v>
      </c>
      <c r="D1201" s="12">
        <f>VLOOKUP(C1201,'Validacion (Uso SMA)'!$A$1:$C$5,3,0)</f>
        <v>2</v>
      </c>
      <c r="E1201" s="18">
        <f t="shared" si="20"/>
        <v>43525</v>
      </c>
      <c r="F1201" s="17">
        <v>43526</v>
      </c>
      <c r="G1201" s="17">
        <v>43555</v>
      </c>
      <c r="H1201" s="43">
        <v>2352112</v>
      </c>
      <c r="I1201" t="s">
        <v>114</v>
      </c>
    </row>
    <row r="1202" spans="1:9" hidden="1">
      <c r="A1202" t="s">
        <v>49</v>
      </c>
      <c r="B1202" t="s">
        <v>112</v>
      </c>
      <c r="C1202" t="s">
        <v>127</v>
      </c>
      <c r="D1202" s="12">
        <f>VLOOKUP(C1202,'Validacion (Uso SMA)'!$A$1:$C$5,3,0)</f>
        <v>2</v>
      </c>
      <c r="E1202" s="18">
        <f t="shared" si="20"/>
        <v>43556</v>
      </c>
      <c r="F1202" s="17">
        <v>43556</v>
      </c>
      <c r="G1202" s="17">
        <v>43585</v>
      </c>
      <c r="H1202" s="43">
        <v>2569886</v>
      </c>
      <c r="I1202" t="s">
        <v>114</v>
      </c>
    </row>
    <row r="1203" spans="1:9" hidden="1">
      <c r="A1203" t="s">
        <v>49</v>
      </c>
      <c r="B1203" t="s">
        <v>112</v>
      </c>
      <c r="C1203" t="s">
        <v>127</v>
      </c>
      <c r="D1203" s="12">
        <f>VLOOKUP(C1203,'Validacion (Uso SMA)'!$A$1:$C$5,3,0)</f>
        <v>2</v>
      </c>
      <c r="E1203" s="18">
        <f t="shared" si="20"/>
        <v>43586</v>
      </c>
      <c r="F1203" s="17">
        <v>43586</v>
      </c>
      <c r="G1203" s="17">
        <v>43601</v>
      </c>
      <c r="H1203" s="43">
        <v>2653690</v>
      </c>
      <c r="I1203" t="s">
        <v>114</v>
      </c>
    </row>
    <row r="1204" spans="1:9" hidden="1">
      <c r="A1204" t="s">
        <v>49</v>
      </c>
      <c r="B1204" t="s">
        <v>112</v>
      </c>
      <c r="C1204" t="s">
        <v>127</v>
      </c>
      <c r="D1204" s="12">
        <f>VLOOKUP(C1204,'Validacion (Uso SMA)'!$A$1:$C$5,3,0)</f>
        <v>2</v>
      </c>
      <c r="E1204" s="18">
        <f t="shared" si="20"/>
        <v>43586</v>
      </c>
      <c r="F1204" s="17">
        <v>43601</v>
      </c>
      <c r="G1204" s="17">
        <v>43616</v>
      </c>
      <c r="H1204" s="43">
        <v>2743788</v>
      </c>
      <c r="I1204" t="s">
        <v>114</v>
      </c>
    </row>
    <row r="1205" spans="1:9" hidden="1">
      <c r="A1205" t="s">
        <v>49</v>
      </c>
      <c r="B1205" t="s">
        <v>112</v>
      </c>
      <c r="C1205" t="s">
        <v>127</v>
      </c>
      <c r="D1205" s="12">
        <f>VLOOKUP(C1205,'Validacion (Uso SMA)'!$A$1:$C$5,3,0)</f>
        <v>2</v>
      </c>
      <c r="E1205" s="18">
        <f t="shared" si="20"/>
        <v>43617</v>
      </c>
      <c r="F1205" s="17">
        <v>43617</v>
      </c>
      <c r="G1205" s="17">
        <v>43646</v>
      </c>
      <c r="H1205" s="43">
        <v>2966327</v>
      </c>
      <c r="I1205" t="s">
        <v>114</v>
      </c>
    </row>
    <row r="1206" spans="1:9" hidden="1">
      <c r="A1206" t="s">
        <v>49</v>
      </c>
      <c r="B1206" t="s">
        <v>112</v>
      </c>
      <c r="C1206" t="s">
        <v>127</v>
      </c>
      <c r="D1206" s="12">
        <f>VLOOKUP(C1206,'Validacion (Uso SMA)'!$A$1:$C$5,3,0)</f>
        <v>2</v>
      </c>
      <c r="E1206" s="18">
        <f t="shared" ref="E1206:E1355" si="22">DATE(YEAR(F1206),MONTH(F1206),1)</f>
        <v>43647</v>
      </c>
      <c r="F1206" s="17">
        <v>43647</v>
      </c>
      <c r="G1206" s="17">
        <v>43677</v>
      </c>
      <c r="H1206" s="43">
        <v>3092373</v>
      </c>
      <c r="I1206" t="s">
        <v>114</v>
      </c>
    </row>
    <row r="1207" spans="1:9" hidden="1">
      <c r="A1207" t="s">
        <v>49</v>
      </c>
      <c r="B1207" t="s">
        <v>112</v>
      </c>
      <c r="C1207" t="s">
        <v>127</v>
      </c>
      <c r="D1207" s="12">
        <f>VLOOKUP(C1207,'Validacion (Uso SMA)'!$A$1:$C$5,3,0)</f>
        <v>2</v>
      </c>
      <c r="E1207" s="18">
        <f t="shared" si="22"/>
        <v>43678</v>
      </c>
      <c r="F1207" s="17">
        <v>43680</v>
      </c>
      <c r="G1207" s="17">
        <v>43683</v>
      </c>
      <c r="H1207" s="43">
        <v>3107985</v>
      </c>
      <c r="I1207" t="s">
        <v>114</v>
      </c>
    </row>
    <row r="1208" spans="1:9" hidden="1">
      <c r="A1208" t="s">
        <v>49</v>
      </c>
      <c r="B1208" t="s">
        <v>112</v>
      </c>
      <c r="C1208" t="s">
        <v>127</v>
      </c>
      <c r="D1208" s="12">
        <f>VLOOKUP(C1208,'Validacion (Uso SMA)'!$A$1:$C$5,3,0)</f>
        <v>2</v>
      </c>
      <c r="E1208" s="18">
        <f t="shared" si="22"/>
        <v>43678</v>
      </c>
      <c r="F1208" s="17">
        <v>43683</v>
      </c>
      <c r="G1208" s="17">
        <v>43683</v>
      </c>
      <c r="H1208" s="43">
        <v>2567</v>
      </c>
      <c r="I1208" t="s">
        <v>114</v>
      </c>
    </row>
    <row r="1209" spans="1:9" hidden="1">
      <c r="A1209" t="s">
        <v>49</v>
      </c>
      <c r="B1209" t="s">
        <v>112</v>
      </c>
      <c r="C1209" t="s">
        <v>127</v>
      </c>
      <c r="D1209" s="12">
        <f>VLOOKUP(C1209,'Validacion (Uso SMA)'!$A$1:$C$5,3,0)</f>
        <v>2</v>
      </c>
      <c r="E1209" s="18">
        <f t="shared" si="22"/>
        <v>43678</v>
      </c>
      <c r="F1209" s="17">
        <v>43683</v>
      </c>
      <c r="G1209" s="17">
        <v>43689</v>
      </c>
      <c r="H1209" s="43">
        <v>3121458</v>
      </c>
      <c r="I1209" t="s">
        <v>114</v>
      </c>
    </row>
    <row r="1210" spans="1:9" hidden="1">
      <c r="A1210" t="s">
        <v>49</v>
      </c>
      <c r="B1210" t="s">
        <v>112</v>
      </c>
      <c r="C1210" t="s">
        <v>127</v>
      </c>
      <c r="D1210" s="12">
        <f>VLOOKUP(C1210,'Validacion (Uso SMA)'!$A$1:$C$5,3,0)</f>
        <v>2</v>
      </c>
      <c r="E1210" s="18">
        <f t="shared" si="22"/>
        <v>43678</v>
      </c>
      <c r="F1210" s="17">
        <v>43690</v>
      </c>
      <c r="G1210" s="17">
        <v>43708</v>
      </c>
      <c r="H1210" s="43">
        <v>3204626</v>
      </c>
      <c r="I1210" t="s">
        <v>114</v>
      </c>
    </row>
    <row r="1211" spans="1:9" hidden="1">
      <c r="A1211" t="s">
        <v>49</v>
      </c>
      <c r="B1211" t="s">
        <v>112</v>
      </c>
      <c r="C1211" t="s">
        <v>127</v>
      </c>
      <c r="D1211" s="12">
        <f>VLOOKUP(C1211,'Validacion (Uso SMA)'!$A$1:$C$5,3,0)</f>
        <v>2</v>
      </c>
      <c r="E1211" s="18">
        <f t="shared" si="22"/>
        <v>43739</v>
      </c>
      <c r="F1211" s="17">
        <v>43739</v>
      </c>
      <c r="G1211" s="17">
        <v>43769</v>
      </c>
      <c r="H1211" s="43">
        <v>3273135</v>
      </c>
      <c r="I1211" t="s">
        <v>114</v>
      </c>
    </row>
    <row r="1212" spans="1:9" hidden="1">
      <c r="A1212" t="s">
        <v>49</v>
      </c>
      <c r="B1212" t="s">
        <v>112</v>
      </c>
      <c r="C1212" t="s">
        <v>127</v>
      </c>
      <c r="D1212" s="12">
        <f>VLOOKUP(C1212,'Validacion (Uso SMA)'!$A$1:$C$5,3,0)</f>
        <v>2</v>
      </c>
      <c r="E1212" s="18">
        <f t="shared" si="22"/>
        <v>43770</v>
      </c>
      <c r="F1212" s="17">
        <v>43770</v>
      </c>
      <c r="G1212" s="17">
        <v>43779</v>
      </c>
      <c r="H1212" s="43">
        <v>3340451</v>
      </c>
      <c r="I1212" t="s">
        <v>114</v>
      </c>
    </row>
    <row r="1213" spans="1:9" hidden="1">
      <c r="A1213" t="s">
        <v>49</v>
      </c>
      <c r="B1213" t="s">
        <v>112</v>
      </c>
      <c r="C1213" t="s">
        <v>127</v>
      </c>
      <c r="D1213" s="12">
        <f>VLOOKUP(C1213,'Validacion (Uso SMA)'!$A$1:$C$5,3,0)</f>
        <v>2</v>
      </c>
      <c r="E1213" s="18">
        <f t="shared" si="22"/>
        <v>43770</v>
      </c>
      <c r="F1213" s="17">
        <v>43779</v>
      </c>
      <c r="G1213" s="17">
        <v>43780</v>
      </c>
      <c r="H1213" s="43">
        <v>101922</v>
      </c>
      <c r="I1213" t="s">
        <v>114</v>
      </c>
    </row>
    <row r="1214" spans="1:9" hidden="1">
      <c r="A1214" t="s">
        <v>49</v>
      </c>
      <c r="B1214" t="s">
        <v>112</v>
      </c>
      <c r="C1214" t="s">
        <v>127</v>
      </c>
      <c r="D1214" s="12">
        <f>VLOOKUP(C1214,'Validacion (Uso SMA)'!$A$1:$C$5,3,0)</f>
        <v>2</v>
      </c>
      <c r="E1214" s="18">
        <f t="shared" si="22"/>
        <v>43770</v>
      </c>
      <c r="F1214" s="17">
        <v>43780</v>
      </c>
      <c r="G1214" s="17">
        <v>43799</v>
      </c>
      <c r="H1214" s="43">
        <v>3494427</v>
      </c>
      <c r="I1214" t="s">
        <v>114</v>
      </c>
    </row>
    <row r="1215" spans="1:9" hidden="1">
      <c r="A1215" t="s">
        <v>49</v>
      </c>
      <c r="B1215" t="s">
        <v>112</v>
      </c>
      <c r="C1215" t="s">
        <v>127</v>
      </c>
      <c r="D1215" s="12">
        <f>VLOOKUP(C1215,'Validacion (Uso SMA)'!$A$1:$C$5,3,0)</f>
        <v>2</v>
      </c>
      <c r="E1215" s="18">
        <f t="shared" si="22"/>
        <v>43800</v>
      </c>
      <c r="F1215" s="17">
        <v>43800</v>
      </c>
      <c r="G1215" s="17">
        <v>43830</v>
      </c>
      <c r="H1215" s="43">
        <v>3694761</v>
      </c>
      <c r="I1215" t="s">
        <v>114</v>
      </c>
    </row>
    <row r="1216" spans="1:9" hidden="1">
      <c r="A1216" t="s">
        <v>49</v>
      </c>
      <c r="B1216" t="s">
        <v>112</v>
      </c>
      <c r="C1216" t="s">
        <v>127</v>
      </c>
      <c r="D1216" s="12">
        <f>VLOOKUP(C1216,'Validacion (Uso SMA)'!$A$1:$C$5,3,0)</f>
        <v>2</v>
      </c>
      <c r="E1216" s="18">
        <f t="shared" si="22"/>
        <v>43831</v>
      </c>
      <c r="F1216" s="17">
        <v>43831</v>
      </c>
      <c r="G1216" s="17">
        <v>43861</v>
      </c>
      <c r="H1216" s="43">
        <v>3778481</v>
      </c>
      <c r="I1216" t="s">
        <v>114</v>
      </c>
    </row>
    <row r="1217" spans="1:9" hidden="1">
      <c r="A1217" t="s">
        <v>49</v>
      </c>
      <c r="B1217" t="s">
        <v>112</v>
      </c>
      <c r="C1217" t="s">
        <v>127</v>
      </c>
      <c r="D1217" s="12">
        <f>VLOOKUP(C1217,'Validacion (Uso SMA)'!$A$1:$C$5,3,0)</f>
        <v>2</v>
      </c>
      <c r="E1217" s="18">
        <f t="shared" si="22"/>
        <v>43862</v>
      </c>
      <c r="F1217" s="17">
        <v>43862</v>
      </c>
      <c r="G1217" s="17">
        <v>43890</v>
      </c>
      <c r="H1217" s="43">
        <v>3879606</v>
      </c>
      <c r="I1217" t="s">
        <v>114</v>
      </c>
    </row>
    <row r="1218" spans="1:9" hidden="1">
      <c r="A1218" t="s">
        <v>49</v>
      </c>
      <c r="B1218" t="s">
        <v>112</v>
      </c>
      <c r="C1218" t="s">
        <v>127</v>
      </c>
      <c r="D1218" s="12">
        <f>VLOOKUP(C1218,'Validacion (Uso SMA)'!$A$1:$C$5,3,0)</f>
        <v>2</v>
      </c>
      <c r="E1218" s="18">
        <f t="shared" si="22"/>
        <v>43862</v>
      </c>
      <c r="F1218" s="17">
        <v>43879</v>
      </c>
      <c r="G1218" s="17">
        <v>43890</v>
      </c>
      <c r="H1218" s="43">
        <v>195780</v>
      </c>
      <c r="I1218" t="s">
        <v>114</v>
      </c>
    </row>
    <row r="1219" spans="1:9" hidden="1">
      <c r="A1219" t="s">
        <v>49</v>
      </c>
      <c r="B1219" t="s">
        <v>112</v>
      </c>
      <c r="C1219" t="s">
        <v>127</v>
      </c>
      <c r="D1219" s="12">
        <f>VLOOKUP(C1219,'Validacion (Uso SMA)'!$A$1:$C$5,3,0)</f>
        <v>2</v>
      </c>
      <c r="E1219" s="18">
        <f t="shared" si="22"/>
        <v>43891</v>
      </c>
      <c r="F1219" s="17">
        <v>43891</v>
      </c>
      <c r="G1219" s="17">
        <v>43921</v>
      </c>
      <c r="H1219" s="43">
        <v>373377</v>
      </c>
      <c r="I1219" t="s">
        <v>114</v>
      </c>
    </row>
    <row r="1220" spans="1:9" hidden="1">
      <c r="A1220" t="s">
        <v>49</v>
      </c>
      <c r="B1220" t="s">
        <v>112</v>
      </c>
      <c r="C1220" t="s">
        <v>127</v>
      </c>
      <c r="D1220" s="12">
        <f>VLOOKUP(C1220,'Validacion (Uso SMA)'!$A$1:$C$5,3,0)</f>
        <v>2</v>
      </c>
      <c r="E1220" s="18">
        <f t="shared" si="22"/>
        <v>43922</v>
      </c>
      <c r="F1220" s="17">
        <v>43922</v>
      </c>
      <c r="G1220" s="17">
        <v>43951</v>
      </c>
      <c r="H1220" s="43">
        <v>547642</v>
      </c>
      <c r="I1220" t="s">
        <v>114</v>
      </c>
    </row>
    <row r="1221" spans="1:9" hidden="1">
      <c r="A1221" t="s">
        <v>49</v>
      </c>
      <c r="B1221" t="s">
        <v>112</v>
      </c>
      <c r="C1221" t="s">
        <v>127</v>
      </c>
      <c r="D1221" s="12">
        <f>VLOOKUP(C1221,'Validacion (Uso SMA)'!$A$1:$C$5,3,0)</f>
        <v>2</v>
      </c>
      <c r="E1221" s="18">
        <f t="shared" si="22"/>
        <v>43952</v>
      </c>
      <c r="F1221" s="17">
        <v>43952</v>
      </c>
      <c r="G1221" s="17">
        <v>43965</v>
      </c>
      <c r="H1221" s="43">
        <v>621674</v>
      </c>
      <c r="I1221" t="s">
        <v>114</v>
      </c>
    </row>
    <row r="1222" spans="1:9" hidden="1">
      <c r="A1222" t="s">
        <v>49</v>
      </c>
      <c r="B1222" t="s">
        <v>112</v>
      </c>
      <c r="C1222" t="s">
        <v>127</v>
      </c>
      <c r="D1222" s="12">
        <f>VLOOKUP(C1222,'Validacion (Uso SMA)'!$A$1:$C$5,3,0)</f>
        <v>2</v>
      </c>
      <c r="E1222" s="18">
        <f t="shared" si="22"/>
        <v>43952</v>
      </c>
      <c r="F1222" s="17">
        <v>43965</v>
      </c>
      <c r="G1222" s="17">
        <v>43982</v>
      </c>
      <c r="H1222" s="43">
        <v>72943</v>
      </c>
      <c r="I1222" t="s">
        <v>114</v>
      </c>
    </row>
    <row r="1223" spans="1:9" hidden="1">
      <c r="A1223" t="s">
        <v>49</v>
      </c>
      <c r="B1223" t="s">
        <v>112</v>
      </c>
      <c r="C1223" t="s">
        <v>127</v>
      </c>
      <c r="D1223" s="12">
        <f>VLOOKUP(C1223,'Validacion (Uso SMA)'!$A$1:$C$5,3,0)</f>
        <v>2</v>
      </c>
      <c r="E1223" s="18">
        <f t="shared" si="22"/>
        <v>43983</v>
      </c>
      <c r="F1223" s="17">
        <v>43983</v>
      </c>
      <c r="G1223" s="17">
        <v>44012</v>
      </c>
      <c r="H1223" s="43">
        <v>199923</v>
      </c>
      <c r="I1223" t="s">
        <v>114</v>
      </c>
    </row>
    <row r="1224" spans="1:9" hidden="1">
      <c r="A1224" t="s">
        <v>49</v>
      </c>
      <c r="B1224" t="s">
        <v>112</v>
      </c>
      <c r="C1224" t="s">
        <v>127</v>
      </c>
      <c r="D1224" s="12">
        <f>VLOOKUP(C1224,'Validacion (Uso SMA)'!$A$1:$C$5,3,0)</f>
        <v>2</v>
      </c>
      <c r="E1224" s="18">
        <f t="shared" si="22"/>
        <v>44013</v>
      </c>
      <c r="F1224" s="17">
        <v>44013</v>
      </c>
      <c r="G1224" s="17">
        <v>44043</v>
      </c>
      <c r="H1224" s="43">
        <v>346267</v>
      </c>
      <c r="I1224" t="s">
        <v>114</v>
      </c>
    </row>
    <row r="1225" spans="1:9" hidden="1">
      <c r="A1225" t="s">
        <v>49</v>
      </c>
      <c r="B1225" t="s">
        <v>112</v>
      </c>
      <c r="C1225" t="s">
        <v>127</v>
      </c>
      <c r="D1225" s="12">
        <f>VLOOKUP(C1225,'Validacion (Uso SMA)'!$A$1:$C$5,3,0)</f>
        <v>2</v>
      </c>
      <c r="E1225" s="18">
        <f t="shared" si="22"/>
        <v>44044</v>
      </c>
      <c r="F1225" s="17">
        <v>44044</v>
      </c>
      <c r="G1225" s="17">
        <v>44074</v>
      </c>
      <c r="H1225" s="43">
        <v>519808</v>
      </c>
      <c r="I1225" t="s">
        <v>114</v>
      </c>
    </row>
    <row r="1226" spans="1:9" hidden="1">
      <c r="A1226" t="s">
        <v>49</v>
      </c>
      <c r="B1226" t="s">
        <v>112</v>
      </c>
      <c r="C1226" t="s">
        <v>127</v>
      </c>
      <c r="D1226" s="12">
        <f>VLOOKUP(C1226,'Validacion (Uso SMA)'!$A$1:$C$5,3,0)</f>
        <v>2</v>
      </c>
      <c r="E1226" s="18">
        <f t="shared" si="22"/>
        <v>44075</v>
      </c>
      <c r="F1226" s="17">
        <v>44075</v>
      </c>
      <c r="G1226" s="17">
        <v>44077</v>
      </c>
      <c r="H1226" s="43">
        <v>532306</v>
      </c>
      <c r="I1226" t="s">
        <v>114</v>
      </c>
    </row>
    <row r="1227" spans="1:9" hidden="1">
      <c r="A1227" t="s">
        <v>49</v>
      </c>
      <c r="B1227" t="s">
        <v>112</v>
      </c>
      <c r="C1227" t="s">
        <v>127</v>
      </c>
      <c r="D1227" s="12">
        <f>VLOOKUP(C1227,'Validacion (Uso SMA)'!$A$1:$C$5,3,0)</f>
        <v>2</v>
      </c>
      <c r="E1227" s="18">
        <f t="shared" si="22"/>
        <v>44075</v>
      </c>
      <c r="F1227" s="17">
        <v>44078</v>
      </c>
      <c r="G1227" s="17">
        <v>44104</v>
      </c>
      <c r="H1227" s="43">
        <v>641561</v>
      </c>
      <c r="I1227" t="s">
        <v>114</v>
      </c>
    </row>
    <row r="1228" spans="1:9" hidden="1">
      <c r="A1228" t="s">
        <v>49</v>
      </c>
      <c r="B1228" t="s">
        <v>112</v>
      </c>
      <c r="C1228" t="s">
        <v>127</v>
      </c>
      <c r="D1228" s="12">
        <f>VLOOKUP(C1228,'Validacion (Uso SMA)'!$A$1:$C$5,3,0)</f>
        <v>2</v>
      </c>
      <c r="E1228" s="18">
        <f t="shared" si="22"/>
        <v>44105</v>
      </c>
      <c r="F1228" s="17">
        <v>44105</v>
      </c>
      <c r="G1228" s="17">
        <v>44135</v>
      </c>
      <c r="H1228" s="43">
        <v>885865</v>
      </c>
      <c r="I1228" t="s">
        <v>114</v>
      </c>
    </row>
    <row r="1229" spans="1:9" hidden="1">
      <c r="A1229" t="s">
        <v>49</v>
      </c>
      <c r="B1229" t="s">
        <v>112</v>
      </c>
      <c r="C1229" t="s">
        <v>127</v>
      </c>
      <c r="D1229" s="46">
        <f>VLOOKUP(C1229,'Validacion (Uso SMA)'!$A$1:$C$5,3,0)</f>
        <v>2</v>
      </c>
      <c r="E1229" s="18">
        <f t="shared" ref="E1229:E1268" si="23">DATE(YEAR(F1229),MONTH(F1229),1)</f>
        <v>44136</v>
      </c>
      <c r="F1229" s="17">
        <v>44136</v>
      </c>
      <c r="G1229" s="17">
        <v>44159</v>
      </c>
      <c r="H1229" s="43">
        <v>1006111</v>
      </c>
      <c r="I1229" t="s">
        <v>114</v>
      </c>
    </row>
    <row r="1230" spans="1:9" hidden="1">
      <c r="A1230" t="s">
        <v>49</v>
      </c>
      <c r="B1230" t="s">
        <v>112</v>
      </c>
      <c r="C1230" t="s">
        <v>127</v>
      </c>
      <c r="D1230" s="46">
        <f>VLOOKUP(C1230,'Validacion (Uso SMA)'!$A$1:$C$5,3,0)</f>
        <v>2</v>
      </c>
      <c r="E1230" s="18">
        <f t="shared" si="23"/>
        <v>44136</v>
      </c>
      <c r="F1230" s="17">
        <v>44158</v>
      </c>
      <c r="G1230" s="17">
        <v>44165</v>
      </c>
      <c r="H1230" s="43">
        <v>1060366</v>
      </c>
      <c r="I1230" t="s">
        <v>114</v>
      </c>
    </row>
    <row r="1231" spans="1:9" hidden="1">
      <c r="A1231" t="s">
        <v>49</v>
      </c>
      <c r="B1231" t="s">
        <v>112</v>
      </c>
      <c r="C1231" t="s">
        <v>127</v>
      </c>
      <c r="D1231" s="46">
        <f>VLOOKUP(C1231,'Validacion (Uso SMA)'!$A$1:$C$5,3,0)</f>
        <v>2</v>
      </c>
      <c r="E1231" s="18">
        <f t="shared" si="23"/>
        <v>44166</v>
      </c>
      <c r="F1231" s="17">
        <v>44166</v>
      </c>
      <c r="G1231" s="17">
        <v>44196</v>
      </c>
      <c r="H1231" s="43">
        <v>1273251</v>
      </c>
      <c r="I1231" t="s">
        <v>114</v>
      </c>
    </row>
    <row r="1232" spans="1:9" hidden="1">
      <c r="A1232" t="s">
        <v>49</v>
      </c>
      <c r="B1232" t="s">
        <v>112</v>
      </c>
      <c r="C1232" t="s">
        <v>127</v>
      </c>
      <c r="D1232" s="46">
        <f>VLOOKUP(C1232,'Validacion (Uso SMA)'!$A$1:$C$5,3,0)</f>
        <v>2</v>
      </c>
      <c r="E1232" s="18">
        <f t="shared" si="23"/>
        <v>44197</v>
      </c>
      <c r="F1232" s="17">
        <v>44197</v>
      </c>
      <c r="G1232" s="17">
        <v>44227</v>
      </c>
      <c r="H1232" s="43">
        <v>1416956</v>
      </c>
      <c r="I1232" t="s">
        <v>114</v>
      </c>
    </row>
    <row r="1233" spans="1:9" hidden="1">
      <c r="A1233" t="s">
        <v>49</v>
      </c>
      <c r="B1233" t="s">
        <v>112</v>
      </c>
      <c r="C1233" t="s">
        <v>127</v>
      </c>
      <c r="D1233" s="46">
        <f>VLOOKUP(C1233,'Validacion (Uso SMA)'!$A$1:$C$5,3,0)</f>
        <v>2</v>
      </c>
      <c r="E1233" s="18">
        <f t="shared" si="23"/>
        <v>44228</v>
      </c>
      <c r="F1233" s="17">
        <v>44228</v>
      </c>
      <c r="G1233" s="17">
        <v>44252</v>
      </c>
      <c r="H1233" s="43">
        <v>1507732</v>
      </c>
      <c r="I1233" t="s">
        <v>114</v>
      </c>
    </row>
    <row r="1234" spans="1:9" hidden="1">
      <c r="A1234" t="s">
        <v>49</v>
      </c>
      <c r="B1234" t="s">
        <v>112</v>
      </c>
      <c r="C1234" t="s">
        <v>127</v>
      </c>
      <c r="D1234" s="46">
        <f>VLOOKUP(C1234,'Validacion (Uso SMA)'!$A$1:$C$5,3,0)</f>
        <v>2</v>
      </c>
      <c r="E1234" s="18">
        <f t="shared" si="23"/>
        <v>44228</v>
      </c>
      <c r="F1234" s="17">
        <v>44252</v>
      </c>
      <c r="G1234" s="17">
        <v>44255</v>
      </c>
      <c r="H1234" s="43">
        <v>1524588</v>
      </c>
      <c r="I1234" t="s">
        <v>114</v>
      </c>
    </row>
    <row r="1235" spans="1:9" hidden="1">
      <c r="A1235" t="s">
        <v>49</v>
      </c>
      <c r="B1235" t="s">
        <v>112</v>
      </c>
      <c r="C1235" t="s">
        <v>127</v>
      </c>
      <c r="D1235" s="46">
        <f>VLOOKUP(C1235,'Validacion (Uso SMA)'!$A$1:$C$5,3,0)</f>
        <v>2</v>
      </c>
      <c r="E1235" s="18">
        <f t="shared" si="23"/>
        <v>44256</v>
      </c>
      <c r="F1235" s="17">
        <v>44256</v>
      </c>
      <c r="G1235" s="17">
        <v>44286</v>
      </c>
      <c r="H1235" s="43">
        <v>1604038</v>
      </c>
      <c r="I1235" t="s">
        <v>114</v>
      </c>
    </row>
    <row r="1236" spans="1:9" hidden="1">
      <c r="A1236" t="s">
        <v>49</v>
      </c>
      <c r="B1236" t="s">
        <v>112</v>
      </c>
      <c r="C1236" t="s">
        <v>127</v>
      </c>
      <c r="D1236" s="46">
        <f>VLOOKUP(C1236,'Validacion (Uso SMA)'!$A$1:$C$5,3,0)</f>
        <v>2</v>
      </c>
      <c r="E1236" s="18">
        <f t="shared" si="23"/>
        <v>44287</v>
      </c>
      <c r="F1236" s="17">
        <v>44287</v>
      </c>
      <c r="G1236" s="17">
        <v>44316</v>
      </c>
      <c r="H1236" s="43">
        <v>1658594</v>
      </c>
      <c r="I1236" t="s">
        <v>114</v>
      </c>
    </row>
    <row r="1237" spans="1:9" hidden="1">
      <c r="A1237" t="s">
        <v>49</v>
      </c>
      <c r="B1237" t="s">
        <v>112</v>
      </c>
      <c r="C1237" t="s">
        <v>127</v>
      </c>
      <c r="D1237" s="46">
        <f>VLOOKUP(C1237,'Validacion (Uso SMA)'!$A$1:$C$5,3,0)</f>
        <v>2</v>
      </c>
      <c r="E1237" s="18">
        <f t="shared" si="23"/>
        <v>44317</v>
      </c>
      <c r="F1237" s="17">
        <v>44317</v>
      </c>
      <c r="G1237" s="17">
        <v>44333</v>
      </c>
      <c r="H1237" s="43">
        <v>1658594</v>
      </c>
      <c r="I1237" t="s">
        <v>114</v>
      </c>
    </row>
    <row r="1238" spans="1:9" hidden="1">
      <c r="A1238" t="s">
        <v>49</v>
      </c>
      <c r="B1238" t="s">
        <v>112</v>
      </c>
      <c r="C1238" t="s">
        <v>127</v>
      </c>
      <c r="D1238" s="46">
        <f>VLOOKUP(C1238,'Validacion (Uso SMA)'!$A$1:$C$5,3,0)</f>
        <v>2</v>
      </c>
      <c r="E1238" s="18">
        <f t="shared" si="23"/>
        <v>44317</v>
      </c>
      <c r="F1238" s="17">
        <v>44333</v>
      </c>
      <c r="G1238" s="17">
        <v>44347</v>
      </c>
      <c r="H1238" s="43">
        <v>1661893</v>
      </c>
      <c r="I1238" t="s">
        <v>114</v>
      </c>
    </row>
    <row r="1239" spans="1:9" hidden="1">
      <c r="A1239" t="s">
        <v>49</v>
      </c>
      <c r="B1239" t="s">
        <v>112</v>
      </c>
      <c r="C1239" t="s">
        <v>127</v>
      </c>
      <c r="D1239" s="46">
        <f>VLOOKUP(C1239,'Validacion (Uso SMA)'!$A$1:$C$5,3,0)</f>
        <v>2</v>
      </c>
      <c r="E1239" s="18">
        <f t="shared" si="23"/>
        <v>44348</v>
      </c>
      <c r="F1239" s="17">
        <v>44348</v>
      </c>
      <c r="G1239" s="17">
        <v>44377</v>
      </c>
      <c r="H1239" s="43">
        <v>1665431</v>
      </c>
      <c r="I1239" t="s">
        <v>114</v>
      </c>
    </row>
    <row r="1240" spans="1:9" hidden="1">
      <c r="A1240" t="s">
        <v>49</v>
      </c>
      <c r="B1240" t="s">
        <v>112</v>
      </c>
      <c r="C1240" t="s">
        <v>127</v>
      </c>
      <c r="D1240" s="46">
        <f>VLOOKUP(C1240,'Validacion (Uso SMA)'!$A$1:$C$5,3,0)</f>
        <v>2</v>
      </c>
      <c r="E1240" s="18">
        <f t="shared" si="23"/>
        <v>44378</v>
      </c>
      <c r="F1240" s="17">
        <v>44378</v>
      </c>
      <c r="G1240" s="17">
        <v>44408</v>
      </c>
      <c r="H1240" s="43">
        <v>1745078</v>
      </c>
      <c r="I1240" t="s">
        <v>114</v>
      </c>
    </row>
    <row r="1241" spans="1:9" hidden="1">
      <c r="A1241" t="s">
        <v>49</v>
      </c>
      <c r="B1241" t="s">
        <v>112</v>
      </c>
      <c r="C1241" t="s">
        <v>127</v>
      </c>
      <c r="D1241" s="46">
        <f>VLOOKUP(C1241,'Validacion (Uso SMA)'!$A$1:$C$5,3,0)</f>
        <v>2</v>
      </c>
      <c r="E1241" s="18">
        <f t="shared" si="23"/>
        <v>44409</v>
      </c>
      <c r="F1241" s="17">
        <v>44409</v>
      </c>
      <c r="G1241" s="17">
        <v>44417</v>
      </c>
      <c r="H1241" s="43">
        <v>1776978</v>
      </c>
      <c r="I1241" t="s">
        <v>114</v>
      </c>
    </row>
    <row r="1242" spans="1:9" hidden="1">
      <c r="A1242" t="s">
        <v>49</v>
      </c>
      <c r="B1242" t="s">
        <v>112</v>
      </c>
      <c r="C1242" t="s">
        <v>127</v>
      </c>
      <c r="D1242" s="46">
        <f>VLOOKUP(C1242,'Validacion (Uso SMA)'!$A$1:$C$5,3,0)</f>
        <v>2</v>
      </c>
      <c r="E1242" s="18">
        <f t="shared" si="23"/>
        <v>44409</v>
      </c>
      <c r="F1242" s="17">
        <v>44417</v>
      </c>
      <c r="G1242" s="17">
        <v>44439</v>
      </c>
      <c r="H1242" s="43">
        <v>1824456</v>
      </c>
      <c r="I1242" t="s">
        <v>114</v>
      </c>
    </row>
    <row r="1243" spans="1:9" hidden="1">
      <c r="A1243" t="s">
        <v>49</v>
      </c>
      <c r="B1243" t="s">
        <v>112</v>
      </c>
      <c r="C1243" t="s">
        <v>127</v>
      </c>
      <c r="D1243" s="46">
        <f>VLOOKUP(C1243,'Validacion (Uso SMA)'!$A$1:$C$5,3,0)</f>
        <v>2</v>
      </c>
      <c r="E1243" s="18">
        <f t="shared" si="23"/>
        <v>44440</v>
      </c>
      <c r="F1243" s="17">
        <v>44440</v>
      </c>
      <c r="G1243" s="17">
        <v>44469</v>
      </c>
      <c r="H1243" s="43">
        <v>1935250</v>
      </c>
      <c r="I1243" t="s">
        <v>114</v>
      </c>
    </row>
    <row r="1244" spans="1:9" hidden="1">
      <c r="A1244" t="s">
        <v>49</v>
      </c>
      <c r="B1244" t="s">
        <v>112</v>
      </c>
      <c r="C1244" t="s">
        <v>127</v>
      </c>
      <c r="D1244" s="46">
        <f>VLOOKUP(C1244,'Validacion (Uso SMA)'!$A$1:$C$5,3,0)</f>
        <v>2</v>
      </c>
      <c r="E1244" s="18">
        <f t="shared" si="23"/>
        <v>44470</v>
      </c>
      <c r="F1244" s="17">
        <v>44470</v>
      </c>
      <c r="G1244" s="17">
        <v>44500</v>
      </c>
      <c r="H1244" s="43">
        <v>2068336</v>
      </c>
      <c r="I1244" t="s">
        <v>114</v>
      </c>
    </row>
    <row r="1245" spans="1:9" hidden="1">
      <c r="A1245" t="s">
        <v>49</v>
      </c>
      <c r="B1245" t="s">
        <v>112</v>
      </c>
      <c r="C1245" t="s">
        <v>127</v>
      </c>
      <c r="D1245" s="46">
        <f>VLOOKUP(C1245,'Validacion (Uso SMA)'!$A$1:$C$5,3,0)</f>
        <v>2</v>
      </c>
      <c r="E1245" s="18">
        <f t="shared" si="23"/>
        <v>44501</v>
      </c>
      <c r="F1245" s="17">
        <v>44501</v>
      </c>
      <c r="G1245" s="17">
        <v>44520</v>
      </c>
      <c r="H1245" s="43">
        <v>2130910</v>
      </c>
      <c r="I1245" t="s">
        <v>114</v>
      </c>
    </row>
    <row r="1246" spans="1:9" hidden="1">
      <c r="A1246" t="s">
        <v>49</v>
      </c>
      <c r="B1246" t="s">
        <v>112</v>
      </c>
      <c r="C1246" t="s">
        <v>127</v>
      </c>
      <c r="D1246" s="46">
        <f>VLOOKUP(C1246,'Validacion (Uso SMA)'!$A$1:$C$5,3,0)</f>
        <v>2</v>
      </c>
      <c r="E1246" s="18">
        <f t="shared" si="23"/>
        <v>44501</v>
      </c>
      <c r="F1246" s="17">
        <v>44520</v>
      </c>
      <c r="G1246" s="17">
        <v>44530</v>
      </c>
      <c r="H1246" s="43">
        <v>2156205</v>
      </c>
      <c r="I1246" t="s">
        <v>114</v>
      </c>
    </row>
    <row r="1247" spans="1:9" hidden="1">
      <c r="A1247" t="s">
        <v>49</v>
      </c>
      <c r="B1247" t="s">
        <v>112</v>
      </c>
      <c r="C1247" t="s">
        <v>127</v>
      </c>
      <c r="D1247" s="46">
        <f>VLOOKUP(C1247,'Validacion (Uso SMA)'!$A$1:$C$5,3,0)</f>
        <v>2</v>
      </c>
      <c r="E1247" s="18">
        <f t="shared" si="23"/>
        <v>44531</v>
      </c>
      <c r="F1247" s="17">
        <v>44531</v>
      </c>
      <c r="G1247" s="17">
        <v>44561</v>
      </c>
      <c r="H1247" s="43">
        <v>2173660</v>
      </c>
      <c r="I1247" t="s">
        <v>114</v>
      </c>
    </row>
    <row r="1248" spans="1:9" hidden="1">
      <c r="A1248" t="s">
        <v>49</v>
      </c>
      <c r="B1248" t="s">
        <v>112</v>
      </c>
      <c r="C1248" t="s">
        <v>127</v>
      </c>
      <c r="D1248" s="46">
        <f>VLOOKUP(C1248,'Validacion (Uso SMA)'!$A$1:$C$5,3,0)</f>
        <v>2</v>
      </c>
      <c r="E1248" s="18">
        <f t="shared" si="23"/>
        <v>44562</v>
      </c>
      <c r="F1248" s="17">
        <v>44562</v>
      </c>
      <c r="G1248" s="17">
        <v>44592</v>
      </c>
      <c r="H1248" s="43">
        <v>2254789</v>
      </c>
      <c r="I1248" t="s">
        <v>114</v>
      </c>
    </row>
    <row r="1249" spans="1:9" hidden="1">
      <c r="A1249" t="s">
        <v>49</v>
      </c>
      <c r="B1249" t="s">
        <v>112</v>
      </c>
      <c r="C1249" t="s">
        <v>127</v>
      </c>
      <c r="D1249" s="46">
        <f>VLOOKUP(C1249,'Validacion (Uso SMA)'!$A$1:$C$5,3,0)</f>
        <v>2</v>
      </c>
      <c r="E1249" s="18">
        <f t="shared" si="23"/>
        <v>44593</v>
      </c>
      <c r="F1249" s="17">
        <v>44593</v>
      </c>
      <c r="G1249" s="17">
        <v>44620</v>
      </c>
      <c r="H1249" s="43">
        <v>2349443</v>
      </c>
      <c r="I1249" t="s">
        <v>114</v>
      </c>
    </row>
    <row r="1250" spans="1:9" hidden="1">
      <c r="A1250" t="s">
        <v>49</v>
      </c>
      <c r="B1250" t="s">
        <v>112</v>
      </c>
      <c r="C1250" t="s">
        <v>127</v>
      </c>
      <c r="D1250" s="46">
        <f>VLOOKUP(C1250,'Validacion (Uso SMA)'!$A$1:$C$5,3,0)</f>
        <v>2</v>
      </c>
      <c r="E1250" s="18">
        <f t="shared" si="23"/>
        <v>44621</v>
      </c>
      <c r="F1250" s="17">
        <v>44621</v>
      </c>
      <c r="G1250" s="17">
        <v>44651</v>
      </c>
      <c r="H1250" s="43">
        <v>2363081</v>
      </c>
      <c r="I1250" t="s">
        <v>114</v>
      </c>
    </row>
    <row r="1251" spans="1:9" hidden="1">
      <c r="A1251" t="s">
        <v>49</v>
      </c>
      <c r="B1251" t="s">
        <v>112</v>
      </c>
      <c r="C1251" t="s">
        <v>127</v>
      </c>
      <c r="D1251" s="46">
        <f>VLOOKUP(C1251,'Validacion (Uso SMA)'!$A$1:$C$5,3,0)</f>
        <v>2</v>
      </c>
      <c r="E1251" s="18">
        <f t="shared" si="23"/>
        <v>44652</v>
      </c>
      <c r="F1251" s="17">
        <v>44652</v>
      </c>
      <c r="G1251" s="17">
        <v>44681</v>
      </c>
      <c r="H1251" s="43">
        <v>2414367</v>
      </c>
      <c r="I1251" t="s">
        <v>114</v>
      </c>
    </row>
    <row r="1252" spans="1:9" hidden="1">
      <c r="A1252" t="s">
        <v>49</v>
      </c>
      <c r="B1252" t="s">
        <v>112</v>
      </c>
      <c r="C1252" t="s">
        <v>127</v>
      </c>
      <c r="D1252" s="46">
        <f>VLOOKUP(C1252,'Validacion (Uso SMA)'!$A$1:$C$5,3,0)</f>
        <v>2</v>
      </c>
      <c r="E1252" s="18">
        <f t="shared" si="23"/>
        <v>44682</v>
      </c>
      <c r="F1252" s="17">
        <v>44682</v>
      </c>
      <c r="G1252" s="17">
        <v>44712</v>
      </c>
      <c r="H1252" s="43">
        <v>2414367</v>
      </c>
      <c r="I1252" t="s">
        <v>114</v>
      </c>
    </row>
    <row r="1253" spans="1:9" hidden="1">
      <c r="A1253" t="s">
        <v>49</v>
      </c>
      <c r="B1253" t="s">
        <v>112</v>
      </c>
      <c r="C1253" t="s">
        <v>127</v>
      </c>
      <c r="D1253" s="46">
        <f>VLOOKUP(C1253,'Validacion (Uso SMA)'!$A$1:$C$5,3,0)</f>
        <v>2</v>
      </c>
      <c r="E1253" s="18">
        <f t="shared" si="23"/>
        <v>44713</v>
      </c>
      <c r="F1253" s="17">
        <v>44713</v>
      </c>
      <c r="G1253" s="17">
        <v>44742</v>
      </c>
      <c r="H1253" s="43">
        <v>2414388</v>
      </c>
      <c r="I1253" t="s">
        <v>114</v>
      </c>
    </row>
    <row r="1254" spans="1:9" hidden="1">
      <c r="A1254" t="s">
        <v>49</v>
      </c>
      <c r="B1254" t="s">
        <v>112</v>
      </c>
      <c r="C1254" t="s">
        <v>127</v>
      </c>
      <c r="D1254" s="46">
        <f>VLOOKUP(C1254,'Validacion (Uso SMA)'!$A$1:$C$5,3,0)</f>
        <v>2</v>
      </c>
      <c r="E1254" s="18">
        <f t="shared" si="23"/>
        <v>44743</v>
      </c>
      <c r="F1254" s="17">
        <v>44743</v>
      </c>
      <c r="G1254" s="17">
        <v>44773</v>
      </c>
      <c r="H1254" s="43">
        <v>2414388</v>
      </c>
      <c r="I1254" t="s">
        <v>114</v>
      </c>
    </row>
    <row r="1255" spans="1:9" hidden="1">
      <c r="A1255" t="s">
        <v>49</v>
      </c>
      <c r="B1255" t="s">
        <v>112</v>
      </c>
      <c r="C1255" t="s">
        <v>127</v>
      </c>
      <c r="D1255" s="46">
        <f>VLOOKUP(C1255,'Validacion (Uso SMA)'!$A$1:$C$5,3,0)</f>
        <v>2</v>
      </c>
      <c r="E1255" s="18">
        <f t="shared" si="23"/>
        <v>44774</v>
      </c>
      <c r="F1255" s="17">
        <v>44774</v>
      </c>
      <c r="G1255" s="17">
        <v>44804</v>
      </c>
      <c r="H1255" s="43">
        <v>2414388</v>
      </c>
      <c r="I1255" t="s">
        <v>114</v>
      </c>
    </row>
    <row r="1256" spans="1:9" hidden="1">
      <c r="A1256" t="s">
        <v>49</v>
      </c>
      <c r="B1256" t="s">
        <v>112</v>
      </c>
      <c r="C1256" t="s">
        <v>127</v>
      </c>
      <c r="D1256" s="46">
        <f>VLOOKUP(C1256,'Validacion (Uso SMA)'!$A$1:$C$5,3,0)</f>
        <v>2</v>
      </c>
      <c r="E1256" s="18">
        <f t="shared" si="23"/>
        <v>44805</v>
      </c>
      <c r="F1256" s="17">
        <v>44805</v>
      </c>
      <c r="G1256" s="17">
        <v>44834</v>
      </c>
      <c r="H1256" s="43">
        <v>2416773</v>
      </c>
      <c r="I1256" t="s">
        <v>114</v>
      </c>
    </row>
    <row r="1257" spans="1:9" hidden="1">
      <c r="A1257" t="s">
        <v>49</v>
      </c>
      <c r="B1257" t="s">
        <v>112</v>
      </c>
      <c r="C1257" t="s">
        <v>127</v>
      </c>
      <c r="D1257" s="46">
        <f>VLOOKUP(C1257,'Validacion (Uso SMA)'!$A$1:$C$5,3,0)</f>
        <v>2</v>
      </c>
      <c r="E1257" s="18">
        <f t="shared" si="23"/>
        <v>44835</v>
      </c>
      <c r="F1257" s="17">
        <v>44835</v>
      </c>
      <c r="G1257" s="17">
        <v>44865</v>
      </c>
      <c r="H1257" s="43">
        <v>2416773</v>
      </c>
      <c r="I1257" t="s">
        <v>114</v>
      </c>
    </row>
    <row r="1258" spans="1:9" hidden="1">
      <c r="A1258" t="s">
        <v>49</v>
      </c>
      <c r="B1258" t="s">
        <v>112</v>
      </c>
      <c r="C1258" t="s">
        <v>127</v>
      </c>
      <c r="D1258" s="46">
        <f>VLOOKUP(C1258,'Validacion (Uso SMA)'!$A$1:$C$5,3,0)</f>
        <v>2</v>
      </c>
      <c r="E1258" s="18">
        <f t="shared" si="23"/>
        <v>44866</v>
      </c>
      <c r="F1258" s="17">
        <v>44866</v>
      </c>
      <c r="G1258" s="17">
        <v>44895</v>
      </c>
      <c r="H1258" s="43">
        <v>2416773</v>
      </c>
      <c r="I1258" t="s">
        <v>114</v>
      </c>
    </row>
    <row r="1259" spans="1:9" hidden="1">
      <c r="A1259" t="s">
        <v>49</v>
      </c>
      <c r="B1259" t="s">
        <v>112</v>
      </c>
      <c r="C1259" t="s">
        <v>127</v>
      </c>
      <c r="D1259" s="46">
        <f>VLOOKUP(C1259,'Validacion (Uso SMA)'!$A$1:$C$5,3,0)</f>
        <v>2</v>
      </c>
      <c r="E1259" s="18">
        <f t="shared" si="23"/>
        <v>44896</v>
      </c>
      <c r="F1259" s="17">
        <v>44896</v>
      </c>
      <c r="G1259" s="17">
        <v>44926</v>
      </c>
      <c r="H1259" s="43">
        <v>2416773</v>
      </c>
      <c r="I1259" t="s">
        <v>114</v>
      </c>
    </row>
    <row r="1260" spans="1:9">
      <c r="A1260" t="s">
        <v>49</v>
      </c>
      <c r="B1260" t="s">
        <v>112</v>
      </c>
      <c r="C1260" t="s">
        <v>127</v>
      </c>
      <c r="D1260" s="46">
        <f>VLOOKUP(C1260,'Validacion (Uso SMA)'!$A$1:$C$5,3,0)</f>
        <v>2</v>
      </c>
      <c r="E1260" s="18">
        <f t="shared" si="23"/>
        <v>44927</v>
      </c>
      <c r="F1260" s="17">
        <v>44927</v>
      </c>
      <c r="G1260" s="17">
        <v>44957</v>
      </c>
      <c r="H1260" s="43">
        <v>2417638</v>
      </c>
      <c r="I1260" t="s">
        <v>114</v>
      </c>
    </row>
    <row r="1261" spans="1:9">
      <c r="A1261" t="s">
        <v>49</v>
      </c>
      <c r="B1261" t="s">
        <v>112</v>
      </c>
      <c r="C1261" t="s">
        <v>127</v>
      </c>
      <c r="D1261" s="46">
        <f>VLOOKUP(C1261,'Validacion (Uso SMA)'!$A$1:$C$5,3,0)</f>
        <v>2</v>
      </c>
      <c r="E1261" s="18">
        <f t="shared" si="23"/>
        <v>44958</v>
      </c>
      <c r="F1261" s="17">
        <v>44958</v>
      </c>
      <c r="G1261" s="17">
        <v>44985</v>
      </c>
      <c r="H1261" s="43">
        <v>2417638</v>
      </c>
      <c r="I1261" t="s">
        <v>114</v>
      </c>
    </row>
    <row r="1262" spans="1:9">
      <c r="A1262" t="s">
        <v>49</v>
      </c>
      <c r="B1262" t="s">
        <v>112</v>
      </c>
      <c r="C1262" t="s">
        <v>127</v>
      </c>
      <c r="D1262" s="46">
        <f>VLOOKUP(C1262,'Validacion (Uso SMA)'!$A$1:$C$5,3,0)</f>
        <v>2</v>
      </c>
      <c r="E1262" s="18">
        <f t="shared" si="23"/>
        <v>44986</v>
      </c>
      <c r="F1262" s="17">
        <v>44986</v>
      </c>
      <c r="G1262" s="17">
        <v>45016</v>
      </c>
      <c r="H1262" s="43">
        <v>2417638</v>
      </c>
      <c r="I1262" t="s">
        <v>114</v>
      </c>
    </row>
    <row r="1263" spans="1:9">
      <c r="A1263" t="s">
        <v>49</v>
      </c>
      <c r="B1263" t="s">
        <v>112</v>
      </c>
      <c r="C1263" t="s">
        <v>127</v>
      </c>
      <c r="D1263" s="46">
        <f>VLOOKUP(C1263,'Validacion (Uso SMA)'!$A$1:$C$5,3,0)</f>
        <v>2</v>
      </c>
      <c r="E1263" s="18">
        <f t="shared" si="23"/>
        <v>45017</v>
      </c>
      <c r="F1263" s="17">
        <v>45017</v>
      </c>
      <c r="G1263" s="17">
        <v>45046</v>
      </c>
      <c r="H1263" s="43">
        <v>2417638</v>
      </c>
      <c r="I1263" t="s">
        <v>114</v>
      </c>
    </row>
    <row r="1264" spans="1:9">
      <c r="A1264" t="s">
        <v>49</v>
      </c>
      <c r="B1264" t="s">
        <v>112</v>
      </c>
      <c r="C1264" t="s">
        <v>127</v>
      </c>
      <c r="D1264" s="46">
        <f>VLOOKUP(C1264,'Validacion (Uso SMA)'!$A$1:$C$5,3,0)</f>
        <v>2</v>
      </c>
      <c r="E1264" s="18">
        <f t="shared" si="23"/>
        <v>45047</v>
      </c>
      <c r="F1264" s="17">
        <v>45047</v>
      </c>
      <c r="G1264" s="17">
        <v>45051</v>
      </c>
      <c r="H1264" s="43">
        <v>2417638</v>
      </c>
      <c r="I1264" t="s">
        <v>114</v>
      </c>
    </row>
    <row r="1265" spans="1:9">
      <c r="A1265" t="s">
        <v>49</v>
      </c>
      <c r="B1265" t="s">
        <v>112</v>
      </c>
      <c r="C1265" t="s">
        <v>127</v>
      </c>
      <c r="D1265" s="46">
        <f>VLOOKUP(C1265,'Validacion (Uso SMA)'!$A$1:$C$5,3,0)</f>
        <v>2</v>
      </c>
      <c r="E1265" s="18">
        <f t="shared" si="23"/>
        <v>45047</v>
      </c>
      <c r="F1265" s="17">
        <v>45051</v>
      </c>
      <c r="G1265" s="17">
        <v>45077</v>
      </c>
      <c r="H1265" s="43">
        <v>0</v>
      </c>
      <c r="I1265" t="s">
        <v>114</v>
      </c>
    </row>
    <row r="1266" spans="1:9">
      <c r="A1266" t="s">
        <v>49</v>
      </c>
      <c r="B1266" t="s">
        <v>112</v>
      </c>
      <c r="C1266" t="s">
        <v>127</v>
      </c>
      <c r="D1266" s="46">
        <f>VLOOKUP(C1266,'Validacion (Uso SMA)'!$A$1:$C$5,3,0)</f>
        <v>2</v>
      </c>
      <c r="E1266" s="18">
        <f t="shared" si="23"/>
        <v>45078</v>
      </c>
      <c r="F1266" s="17">
        <v>45078</v>
      </c>
      <c r="G1266" s="17">
        <v>45107</v>
      </c>
      <c r="H1266" s="43">
        <v>0</v>
      </c>
      <c r="I1266" t="s">
        <v>114</v>
      </c>
    </row>
    <row r="1267" spans="1:9">
      <c r="A1267" t="s">
        <v>49</v>
      </c>
      <c r="B1267" t="s">
        <v>112</v>
      </c>
      <c r="C1267" t="s">
        <v>127</v>
      </c>
      <c r="D1267" s="46">
        <f>VLOOKUP(C1267,'Validacion (Uso SMA)'!$A$1:$C$5,3,0)</f>
        <v>2</v>
      </c>
      <c r="E1267" s="18">
        <f t="shared" si="23"/>
        <v>45108</v>
      </c>
      <c r="F1267" s="17">
        <v>45108</v>
      </c>
      <c r="G1267" s="17">
        <v>45138</v>
      </c>
      <c r="H1267" s="43">
        <v>0</v>
      </c>
      <c r="I1267" t="s">
        <v>114</v>
      </c>
    </row>
    <row r="1268" spans="1:9">
      <c r="A1268" t="s">
        <v>49</v>
      </c>
      <c r="B1268" t="s">
        <v>112</v>
      </c>
      <c r="C1268" t="s">
        <v>127</v>
      </c>
      <c r="D1268" s="46">
        <f>VLOOKUP(C1268,'Validacion (Uso SMA)'!$A$1:$C$5,3,0)</f>
        <v>2</v>
      </c>
      <c r="E1268" s="18">
        <f t="shared" si="23"/>
        <v>45139</v>
      </c>
      <c r="F1268" s="17">
        <v>45139</v>
      </c>
      <c r="G1268" s="17">
        <v>45169</v>
      </c>
      <c r="H1268" s="43">
        <v>0</v>
      </c>
      <c r="I1268" t="s">
        <v>114</v>
      </c>
    </row>
    <row r="1269" spans="1:9" hidden="1">
      <c r="A1269" t="s">
        <v>49</v>
      </c>
      <c r="B1269" t="s">
        <v>112</v>
      </c>
      <c r="C1269" t="s">
        <v>128</v>
      </c>
      <c r="D1269" s="12">
        <f>VLOOKUP(C1269,'Validacion (Uso SMA)'!$A$1:$C$5,3,0)</f>
        <v>3</v>
      </c>
      <c r="E1269" s="18">
        <f t="shared" si="22"/>
        <v>42948</v>
      </c>
      <c r="F1269" s="17">
        <v>42960</v>
      </c>
      <c r="G1269" s="17">
        <v>42978</v>
      </c>
      <c r="H1269" s="43">
        <v>116146</v>
      </c>
      <c r="I1269" t="s">
        <v>114</v>
      </c>
    </row>
    <row r="1270" spans="1:9" hidden="1">
      <c r="A1270" t="s">
        <v>49</v>
      </c>
      <c r="B1270" t="s">
        <v>112</v>
      </c>
      <c r="C1270" t="s">
        <v>128</v>
      </c>
      <c r="D1270" s="12">
        <f>VLOOKUP(C1270,'Validacion (Uso SMA)'!$A$1:$C$5,3,0)</f>
        <v>3</v>
      </c>
      <c r="E1270" s="18">
        <f t="shared" si="22"/>
        <v>42979</v>
      </c>
      <c r="F1270" s="17">
        <v>42979</v>
      </c>
      <c r="G1270" s="17">
        <v>43008</v>
      </c>
      <c r="H1270" s="43">
        <v>167046</v>
      </c>
      <c r="I1270" t="s">
        <v>114</v>
      </c>
    </row>
    <row r="1271" spans="1:9" hidden="1">
      <c r="A1271" t="s">
        <v>49</v>
      </c>
      <c r="B1271" t="s">
        <v>112</v>
      </c>
      <c r="C1271" t="s">
        <v>128</v>
      </c>
      <c r="D1271" s="12">
        <f>VLOOKUP(C1271,'Validacion (Uso SMA)'!$A$1:$C$5,3,0)</f>
        <v>3</v>
      </c>
      <c r="E1271" s="18">
        <f t="shared" si="22"/>
        <v>43009</v>
      </c>
      <c r="F1271" s="17">
        <v>43009</v>
      </c>
      <c r="G1271" s="17">
        <v>43039</v>
      </c>
      <c r="H1271" s="43">
        <v>197231</v>
      </c>
      <c r="I1271" t="s">
        <v>114</v>
      </c>
    </row>
    <row r="1272" spans="1:9" hidden="1">
      <c r="A1272" t="s">
        <v>49</v>
      </c>
      <c r="B1272" t="s">
        <v>112</v>
      </c>
      <c r="C1272" t="s">
        <v>128</v>
      </c>
      <c r="D1272" s="12">
        <f>VLOOKUP(C1272,'Validacion (Uso SMA)'!$A$1:$C$5,3,0)</f>
        <v>3</v>
      </c>
      <c r="E1272" s="18">
        <f t="shared" si="22"/>
        <v>43040</v>
      </c>
      <c r="F1272" s="17">
        <v>43040</v>
      </c>
      <c r="G1272" s="17">
        <v>43069</v>
      </c>
      <c r="H1272" s="43">
        <v>175238</v>
      </c>
      <c r="I1272" t="s">
        <v>114</v>
      </c>
    </row>
    <row r="1273" spans="1:9" hidden="1">
      <c r="A1273" t="s">
        <v>49</v>
      </c>
      <c r="B1273" t="s">
        <v>112</v>
      </c>
      <c r="C1273" t="s">
        <v>128</v>
      </c>
      <c r="D1273" s="12">
        <f>VLOOKUP(C1273,'Validacion (Uso SMA)'!$A$1:$C$5,3,0)</f>
        <v>3</v>
      </c>
      <c r="E1273" s="18">
        <f t="shared" si="22"/>
        <v>43070</v>
      </c>
      <c r="F1273" s="17">
        <v>43070</v>
      </c>
      <c r="G1273" s="17">
        <v>43097</v>
      </c>
      <c r="H1273" s="43">
        <v>184788</v>
      </c>
      <c r="I1273" t="s">
        <v>114</v>
      </c>
    </row>
    <row r="1274" spans="1:9" hidden="1">
      <c r="A1274" t="s">
        <v>49</v>
      </c>
      <c r="B1274" t="s">
        <v>112</v>
      </c>
      <c r="C1274" t="s">
        <v>128</v>
      </c>
      <c r="D1274" s="12">
        <f>VLOOKUP(C1274,'Validacion (Uso SMA)'!$A$1:$C$5,3,0)</f>
        <v>3</v>
      </c>
      <c r="E1274" s="18">
        <f t="shared" si="22"/>
        <v>43070</v>
      </c>
      <c r="F1274" s="17">
        <v>43097</v>
      </c>
      <c r="G1274" s="17">
        <v>43100</v>
      </c>
      <c r="H1274" s="43">
        <v>22414</v>
      </c>
      <c r="I1274" t="s">
        <v>114</v>
      </c>
    </row>
    <row r="1275" spans="1:9" hidden="1">
      <c r="A1275" t="s">
        <v>49</v>
      </c>
      <c r="B1275" t="s">
        <v>112</v>
      </c>
      <c r="C1275" t="s">
        <v>128</v>
      </c>
      <c r="D1275" s="12">
        <f>VLOOKUP(C1275,'Validacion (Uso SMA)'!$A$1:$C$5,3,0)</f>
        <v>3</v>
      </c>
      <c r="E1275" s="18">
        <f t="shared" si="22"/>
        <v>43101</v>
      </c>
      <c r="F1275" s="17">
        <v>43101</v>
      </c>
      <c r="G1275" s="17">
        <v>43128</v>
      </c>
      <c r="H1275" s="43">
        <v>177905</v>
      </c>
      <c r="I1275" t="s">
        <v>114</v>
      </c>
    </row>
    <row r="1276" spans="1:9" hidden="1">
      <c r="A1276" t="s">
        <v>49</v>
      </c>
      <c r="B1276" t="s">
        <v>112</v>
      </c>
      <c r="C1276" t="s">
        <v>128</v>
      </c>
      <c r="D1276" s="12">
        <f>VLOOKUP(C1276,'Validacion (Uso SMA)'!$A$1:$C$5,3,0)</f>
        <v>3</v>
      </c>
      <c r="E1276" s="18">
        <f t="shared" si="22"/>
        <v>43132</v>
      </c>
      <c r="F1276" s="17">
        <v>43132</v>
      </c>
      <c r="G1276" s="17">
        <v>43159</v>
      </c>
      <c r="H1276" s="43">
        <v>125684</v>
      </c>
      <c r="I1276" t="s">
        <v>114</v>
      </c>
    </row>
    <row r="1277" spans="1:9" hidden="1">
      <c r="A1277" t="s">
        <v>49</v>
      </c>
      <c r="B1277" t="s">
        <v>112</v>
      </c>
      <c r="C1277" t="s">
        <v>128</v>
      </c>
      <c r="D1277" s="12">
        <f>VLOOKUP(C1277,'Validacion (Uso SMA)'!$A$1:$C$5,3,0)</f>
        <v>3</v>
      </c>
      <c r="E1277" s="18">
        <f t="shared" si="22"/>
        <v>43160</v>
      </c>
      <c r="F1277" s="17">
        <v>43160</v>
      </c>
      <c r="G1277" s="17">
        <v>43190</v>
      </c>
      <c r="H1277" s="43">
        <v>105899</v>
      </c>
      <c r="I1277" t="s">
        <v>114</v>
      </c>
    </row>
    <row r="1278" spans="1:9" hidden="1">
      <c r="A1278" t="s">
        <v>49</v>
      </c>
      <c r="B1278" t="s">
        <v>112</v>
      </c>
      <c r="C1278" t="s">
        <v>128</v>
      </c>
      <c r="D1278" s="12">
        <f>VLOOKUP(C1278,'Validacion (Uso SMA)'!$A$1:$C$5,3,0)</f>
        <v>3</v>
      </c>
      <c r="E1278" s="18">
        <f t="shared" si="22"/>
        <v>43191</v>
      </c>
      <c r="F1278" s="17">
        <v>43191</v>
      </c>
      <c r="G1278" s="17">
        <v>43220</v>
      </c>
      <c r="H1278" s="43">
        <v>112417</v>
      </c>
      <c r="I1278" t="s">
        <v>114</v>
      </c>
    </row>
    <row r="1279" spans="1:9" hidden="1">
      <c r="A1279" t="s">
        <v>49</v>
      </c>
      <c r="B1279" t="s">
        <v>112</v>
      </c>
      <c r="C1279" t="s">
        <v>128</v>
      </c>
      <c r="D1279" s="12">
        <f>VLOOKUP(C1279,'Validacion (Uso SMA)'!$A$1:$C$5,3,0)</f>
        <v>3</v>
      </c>
      <c r="E1279" s="18">
        <f t="shared" si="22"/>
        <v>43221</v>
      </c>
      <c r="F1279" s="17">
        <v>43221</v>
      </c>
      <c r="G1279" s="17">
        <v>43230</v>
      </c>
      <c r="H1279" s="43">
        <v>55551</v>
      </c>
      <c r="I1279" t="s">
        <v>114</v>
      </c>
    </row>
    <row r="1280" spans="1:9" hidden="1">
      <c r="A1280" t="s">
        <v>49</v>
      </c>
      <c r="B1280" t="s">
        <v>112</v>
      </c>
      <c r="C1280" t="s">
        <v>128</v>
      </c>
      <c r="D1280" s="12">
        <f>VLOOKUP(C1280,'Validacion (Uso SMA)'!$A$1:$C$5,3,0)</f>
        <v>3</v>
      </c>
      <c r="E1280" s="18">
        <f t="shared" si="22"/>
        <v>43221</v>
      </c>
      <c r="F1280" s="17">
        <v>43246</v>
      </c>
      <c r="G1280" s="17">
        <v>43246</v>
      </c>
      <c r="H1280" s="43">
        <v>598</v>
      </c>
      <c r="I1280" t="s">
        <v>114</v>
      </c>
    </row>
    <row r="1281" spans="1:9" hidden="1">
      <c r="A1281" t="s">
        <v>49</v>
      </c>
      <c r="B1281" t="s">
        <v>112</v>
      </c>
      <c r="C1281" t="s">
        <v>128</v>
      </c>
      <c r="D1281" s="12">
        <f>VLOOKUP(C1281,'Validacion (Uso SMA)'!$A$1:$C$5,3,0)</f>
        <v>3</v>
      </c>
      <c r="E1281" s="18">
        <f t="shared" si="22"/>
        <v>43221</v>
      </c>
      <c r="F1281" s="17">
        <v>43246</v>
      </c>
      <c r="G1281" s="17">
        <v>43246</v>
      </c>
      <c r="H1281" s="43">
        <v>0</v>
      </c>
      <c r="I1281" t="s">
        <v>114</v>
      </c>
    </row>
    <row r="1282" spans="1:9" hidden="1">
      <c r="A1282" t="s">
        <v>49</v>
      </c>
      <c r="B1282" t="s">
        <v>112</v>
      </c>
      <c r="C1282" t="s">
        <v>128</v>
      </c>
      <c r="D1282" s="12">
        <f>VLOOKUP(C1282,'Validacion (Uso SMA)'!$A$1:$C$5,3,0)</f>
        <v>3</v>
      </c>
      <c r="E1282" s="18">
        <f t="shared" si="22"/>
        <v>43374</v>
      </c>
      <c r="F1282" s="17">
        <v>43382</v>
      </c>
      <c r="G1282" s="17">
        <v>43404</v>
      </c>
      <c r="H1282" s="43">
        <v>104360</v>
      </c>
      <c r="I1282" t="s">
        <v>114</v>
      </c>
    </row>
    <row r="1283" spans="1:9" hidden="1">
      <c r="A1283" t="s">
        <v>49</v>
      </c>
      <c r="B1283" t="s">
        <v>112</v>
      </c>
      <c r="C1283" t="s">
        <v>128</v>
      </c>
      <c r="D1283" s="12">
        <f>VLOOKUP(C1283,'Validacion (Uso SMA)'!$A$1:$C$5,3,0)</f>
        <v>3</v>
      </c>
      <c r="E1283" s="18">
        <f t="shared" si="22"/>
        <v>43405</v>
      </c>
      <c r="F1283" s="17">
        <v>43405</v>
      </c>
      <c r="G1283" s="17">
        <v>43434</v>
      </c>
      <c r="H1283" s="43">
        <v>205954</v>
      </c>
      <c r="I1283" t="s">
        <v>114</v>
      </c>
    </row>
    <row r="1284" spans="1:9" hidden="1">
      <c r="A1284" t="s">
        <v>49</v>
      </c>
      <c r="B1284" t="s">
        <v>112</v>
      </c>
      <c r="C1284" t="s">
        <v>128</v>
      </c>
      <c r="D1284" s="12">
        <f>VLOOKUP(C1284,'Validacion (Uso SMA)'!$A$1:$C$5,3,0)</f>
        <v>3</v>
      </c>
      <c r="E1284" s="18">
        <f t="shared" si="22"/>
        <v>43435</v>
      </c>
      <c r="F1284" s="17">
        <v>43435</v>
      </c>
      <c r="G1284" s="17">
        <v>43463</v>
      </c>
      <c r="H1284" s="43">
        <v>37437</v>
      </c>
      <c r="I1284" t="s">
        <v>114</v>
      </c>
    </row>
    <row r="1285" spans="1:9" hidden="1">
      <c r="A1285" t="s">
        <v>49</v>
      </c>
      <c r="B1285" t="s">
        <v>112</v>
      </c>
      <c r="C1285" t="s">
        <v>128</v>
      </c>
      <c r="D1285" s="12">
        <f>VLOOKUP(C1285,'Validacion (Uso SMA)'!$A$1:$C$5,3,0)</f>
        <v>3</v>
      </c>
      <c r="E1285" s="18">
        <f t="shared" si="22"/>
        <v>43466</v>
      </c>
      <c r="F1285" s="17">
        <v>43466</v>
      </c>
      <c r="G1285" s="17">
        <v>43466</v>
      </c>
      <c r="H1285" s="43">
        <v>658</v>
      </c>
      <c r="I1285" t="s">
        <v>114</v>
      </c>
    </row>
    <row r="1286" spans="1:9" hidden="1">
      <c r="A1286" t="s">
        <v>49</v>
      </c>
      <c r="B1286" t="s">
        <v>112</v>
      </c>
      <c r="C1286" t="s">
        <v>128</v>
      </c>
      <c r="D1286" s="12">
        <f>VLOOKUP(C1286,'Validacion (Uso SMA)'!$A$1:$C$5,3,0)</f>
        <v>3</v>
      </c>
      <c r="E1286" s="18">
        <f t="shared" si="22"/>
        <v>43497</v>
      </c>
      <c r="F1286" s="17">
        <v>43517</v>
      </c>
      <c r="G1286" s="17">
        <v>43524</v>
      </c>
      <c r="H1286" s="43">
        <v>31393</v>
      </c>
      <c r="I1286" t="s">
        <v>114</v>
      </c>
    </row>
    <row r="1287" spans="1:9" hidden="1">
      <c r="A1287" t="s">
        <v>49</v>
      </c>
      <c r="B1287" t="s">
        <v>112</v>
      </c>
      <c r="C1287" t="s">
        <v>128</v>
      </c>
      <c r="D1287" s="12">
        <f>VLOOKUP(C1287,'Validacion (Uso SMA)'!$A$1:$C$5,3,0)</f>
        <v>3</v>
      </c>
      <c r="E1287" s="18">
        <f t="shared" si="22"/>
        <v>43525</v>
      </c>
      <c r="F1287" s="17">
        <v>43526</v>
      </c>
      <c r="G1287" s="17">
        <v>43555</v>
      </c>
      <c r="H1287" s="43">
        <v>147634</v>
      </c>
      <c r="I1287" t="s">
        <v>114</v>
      </c>
    </row>
    <row r="1288" spans="1:9" hidden="1">
      <c r="A1288" t="s">
        <v>49</v>
      </c>
      <c r="B1288" t="s">
        <v>112</v>
      </c>
      <c r="C1288" t="s">
        <v>128</v>
      </c>
      <c r="D1288" s="12">
        <f>VLOOKUP(C1288,'Validacion (Uso SMA)'!$A$1:$C$5,3,0)</f>
        <v>3</v>
      </c>
      <c r="E1288" s="18">
        <f t="shared" si="22"/>
        <v>43556</v>
      </c>
      <c r="F1288" s="17">
        <v>43556</v>
      </c>
      <c r="G1288" s="17">
        <v>43585</v>
      </c>
      <c r="H1288" s="43">
        <v>217774</v>
      </c>
      <c r="I1288" t="s">
        <v>114</v>
      </c>
    </row>
    <row r="1289" spans="1:9" hidden="1">
      <c r="A1289" t="s">
        <v>49</v>
      </c>
      <c r="B1289" t="s">
        <v>112</v>
      </c>
      <c r="C1289" t="s">
        <v>128</v>
      </c>
      <c r="D1289" s="12">
        <f>VLOOKUP(C1289,'Validacion (Uso SMA)'!$A$1:$C$5,3,0)</f>
        <v>3</v>
      </c>
      <c r="E1289" s="18">
        <f t="shared" si="22"/>
        <v>43586</v>
      </c>
      <c r="F1289" s="17">
        <v>43586</v>
      </c>
      <c r="G1289" s="17">
        <v>43601</v>
      </c>
      <c r="H1289" s="43">
        <v>83804</v>
      </c>
      <c r="I1289" t="s">
        <v>114</v>
      </c>
    </row>
    <row r="1290" spans="1:9" hidden="1">
      <c r="A1290" t="s">
        <v>49</v>
      </c>
      <c r="B1290" t="s">
        <v>112</v>
      </c>
      <c r="C1290" t="s">
        <v>128</v>
      </c>
      <c r="D1290" s="12">
        <f>VLOOKUP(C1290,'Validacion (Uso SMA)'!$A$1:$C$5,3,0)</f>
        <v>3</v>
      </c>
      <c r="E1290" s="18">
        <f t="shared" si="22"/>
        <v>43586</v>
      </c>
      <c r="F1290" s="17">
        <v>43601</v>
      </c>
      <c r="G1290" s="17">
        <v>43616</v>
      </c>
      <c r="H1290" s="43">
        <v>90002</v>
      </c>
      <c r="I1290" t="s">
        <v>114</v>
      </c>
    </row>
    <row r="1291" spans="1:9" hidden="1">
      <c r="A1291" t="s">
        <v>49</v>
      </c>
      <c r="B1291" t="s">
        <v>112</v>
      </c>
      <c r="C1291" t="s">
        <v>128</v>
      </c>
      <c r="D1291" s="12">
        <f>VLOOKUP(C1291,'Validacion (Uso SMA)'!$A$1:$C$5,3,0)</f>
        <v>3</v>
      </c>
      <c r="E1291" s="18">
        <f t="shared" si="22"/>
        <v>43617</v>
      </c>
      <c r="F1291" s="17">
        <v>43617</v>
      </c>
      <c r="G1291" s="17">
        <v>43646</v>
      </c>
      <c r="H1291" s="43">
        <v>222539</v>
      </c>
      <c r="I1291" t="s">
        <v>114</v>
      </c>
    </row>
    <row r="1292" spans="1:9" hidden="1">
      <c r="A1292" t="s">
        <v>49</v>
      </c>
      <c r="B1292" t="s">
        <v>112</v>
      </c>
      <c r="C1292" t="s">
        <v>128</v>
      </c>
      <c r="D1292" s="12">
        <f>VLOOKUP(C1292,'Validacion (Uso SMA)'!$A$1:$C$5,3,0)</f>
        <v>3</v>
      </c>
      <c r="E1292" s="18">
        <f t="shared" si="22"/>
        <v>43647</v>
      </c>
      <c r="F1292" s="17">
        <v>43647</v>
      </c>
      <c r="G1292" s="17">
        <v>43677</v>
      </c>
      <c r="H1292" s="43">
        <v>126046</v>
      </c>
      <c r="I1292" t="s">
        <v>114</v>
      </c>
    </row>
    <row r="1293" spans="1:9" hidden="1">
      <c r="A1293" t="s">
        <v>49</v>
      </c>
      <c r="B1293" t="s">
        <v>112</v>
      </c>
      <c r="C1293" t="s">
        <v>128</v>
      </c>
      <c r="D1293" s="12">
        <f>VLOOKUP(C1293,'Validacion (Uso SMA)'!$A$1:$C$5,3,0)</f>
        <v>3</v>
      </c>
      <c r="E1293" s="18">
        <f t="shared" si="22"/>
        <v>43678</v>
      </c>
      <c r="F1293" s="17">
        <v>43680</v>
      </c>
      <c r="G1293" s="17">
        <v>43683</v>
      </c>
      <c r="H1293" s="43">
        <v>15612</v>
      </c>
      <c r="I1293" t="s">
        <v>114</v>
      </c>
    </row>
    <row r="1294" spans="1:9" hidden="1">
      <c r="A1294" t="s">
        <v>49</v>
      </c>
      <c r="B1294" t="s">
        <v>112</v>
      </c>
      <c r="C1294" t="s">
        <v>128</v>
      </c>
      <c r="D1294" s="12">
        <f>VLOOKUP(C1294,'Validacion (Uso SMA)'!$A$1:$C$5,3,0)</f>
        <v>3</v>
      </c>
      <c r="E1294" s="18">
        <f t="shared" si="22"/>
        <v>43678</v>
      </c>
      <c r="F1294" s="17">
        <v>43683</v>
      </c>
      <c r="G1294" s="17">
        <v>43683</v>
      </c>
      <c r="H1294" s="43">
        <v>2566</v>
      </c>
      <c r="I1294" t="s">
        <v>114</v>
      </c>
    </row>
    <row r="1295" spans="1:9" hidden="1">
      <c r="A1295" t="s">
        <v>49</v>
      </c>
      <c r="B1295" t="s">
        <v>112</v>
      </c>
      <c r="C1295" t="s">
        <v>128</v>
      </c>
      <c r="D1295" s="12">
        <f>VLOOKUP(C1295,'Validacion (Uso SMA)'!$A$1:$C$5,3,0)</f>
        <v>3</v>
      </c>
      <c r="E1295" s="18">
        <f t="shared" si="22"/>
        <v>43678</v>
      </c>
      <c r="F1295" s="17">
        <v>43683</v>
      </c>
      <c r="G1295" s="17">
        <v>43689</v>
      </c>
      <c r="H1295" s="43">
        <v>13412</v>
      </c>
      <c r="I1295" t="s">
        <v>114</v>
      </c>
    </row>
    <row r="1296" spans="1:9" hidden="1">
      <c r="A1296" t="s">
        <v>49</v>
      </c>
      <c r="B1296" t="s">
        <v>112</v>
      </c>
      <c r="C1296" t="s">
        <v>128</v>
      </c>
      <c r="D1296" s="12">
        <f>VLOOKUP(C1296,'Validacion (Uso SMA)'!$A$1:$C$5,3,0)</f>
        <v>3</v>
      </c>
      <c r="E1296" s="18">
        <f t="shared" si="22"/>
        <v>43678</v>
      </c>
      <c r="F1296" s="17">
        <v>43690</v>
      </c>
      <c r="G1296" s="17">
        <v>43708</v>
      </c>
      <c r="H1296" s="43">
        <v>83168</v>
      </c>
      <c r="I1296" t="s">
        <v>114</v>
      </c>
    </row>
    <row r="1297" spans="1:9" hidden="1">
      <c r="A1297" t="s">
        <v>49</v>
      </c>
      <c r="B1297" t="s">
        <v>112</v>
      </c>
      <c r="C1297" t="s">
        <v>128</v>
      </c>
      <c r="D1297" s="12">
        <f>VLOOKUP(C1297,'Validacion (Uso SMA)'!$A$1:$C$5,3,0)</f>
        <v>3</v>
      </c>
      <c r="E1297" s="18">
        <f t="shared" si="22"/>
        <v>43739</v>
      </c>
      <c r="F1297" s="17">
        <v>43739</v>
      </c>
      <c r="G1297" s="17">
        <v>43769</v>
      </c>
      <c r="H1297" s="43">
        <v>68509</v>
      </c>
      <c r="I1297" t="s">
        <v>114</v>
      </c>
    </row>
    <row r="1298" spans="1:9" hidden="1">
      <c r="A1298" t="s">
        <v>49</v>
      </c>
      <c r="B1298" t="s">
        <v>112</v>
      </c>
      <c r="C1298" t="s">
        <v>128</v>
      </c>
      <c r="D1298" s="12">
        <f>VLOOKUP(C1298,'Validacion (Uso SMA)'!$A$1:$C$5,3,0)</f>
        <v>3</v>
      </c>
      <c r="E1298" s="18">
        <f t="shared" si="22"/>
        <v>43770</v>
      </c>
      <c r="F1298" s="17">
        <v>43770</v>
      </c>
      <c r="G1298" s="17">
        <v>43779</v>
      </c>
      <c r="H1298" s="43">
        <v>67316</v>
      </c>
      <c r="I1298" t="s">
        <v>114</v>
      </c>
    </row>
    <row r="1299" spans="1:9" hidden="1">
      <c r="A1299" t="s">
        <v>49</v>
      </c>
      <c r="B1299" t="s">
        <v>112</v>
      </c>
      <c r="C1299" t="s">
        <v>128</v>
      </c>
      <c r="D1299" s="12">
        <f>VLOOKUP(C1299,'Validacion (Uso SMA)'!$A$1:$C$5,3,0)</f>
        <v>3</v>
      </c>
      <c r="E1299" s="18">
        <f t="shared" si="22"/>
        <v>43770</v>
      </c>
      <c r="F1299" s="17">
        <v>43779</v>
      </c>
      <c r="G1299" s="17">
        <v>43780</v>
      </c>
      <c r="H1299" s="43">
        <v>7791</v>
      </c>
      <c r="I1299" t="s">
        <v>114</v>
      </c>
    </row>
    <row r="1300" spans="1:9" hidden="1">
      <c r="A1300" t="s">
        <v>49</v>
      </c>
      <c r="B1300" t="s">
        <v>112</v>
      </c>
      <c r="C1300" t="s">
        <v>128</v>
      </c>
      <c r="D1300" s="12">
        <f>VLOOKUP(C1300,'Validacion (Uso SMA)'!$A$1:$C$5,3,0)</f>
        <v>3</v>
      </c>
      <c r="E1300" s="18">
        <f t="shared" si="22"/>
        <v>43770</v>
      </c>
      <c r="F1300" s="17">
        <v>43780</v>
      </c>
      <c r="G1300" s="17">
        <v>43799</v>
      </c>
      <c r="H1300" s="43">
        <v>153888</v>
      </c>
      <c r="I1300" t="s">
        <v>114</v>
      </c>
    </row>
    <row r="1301" spans="1:9" hidden="1">
      <c r="A1301" t="s">
        <v>49</v>
      </c>
      <c r="B1301" t="s">
        <v>112</v>
      </c>
      <c r="C1301" t="s">
        <v>128</v>
      </c>
      <c r="D1301" s="12">
        <f>VLOOKUP(C1301,'Validacion (Uso SMA)'!$A$1:$C$5,3,0)</f>
        <v>3</v>
      </c>
      <c r="E1301" s="18">
        <f t="shared" si="22"/>
        <v>43800</v>
      </c>
      <c r="F1301" s="17">
        <v>43800</v>
      </c>
      <c r="G1301" s="17">
        <v>43830</v>
      </c>
      <c r="H1301" s="43">
        <v>200334</v>
      </c>
      <c r="I1301" t="s">
        <v>114</v>
      </c>
    </row>
    <row r="1302" spans="1:9" hidden="1">
      <c r="A1302" t="s">
        <v>49</v>
      </c>
      <c r="B1302" t="s">
        <v>112</v>
      </c>
      <c r="C1302" t="s">
        <v>128</v>
      </c>
      <c r="D1302" s="12">
        <f>VLOOKUP(C1302,'Validacion (Uso SMA)'!$A$1:$C$5,3,0)</f>
        <v>3</v>
      </c>
      <c r="E1302" s="18">
        <f t="shared" si="22"/>
        <v>43831</v>
      </c>
      <c r="F1302" s="17">
        <v>43831</v>
      </c>
      <c r="G1302" s="17">
        <v>43861</v>
      </c>
      <c r="H1302" s="43">
        <v>83720</v>
      </c>
      <c r="I1302" t="s">
        <v>114</v>
      </c>
    </row>
    <row r="1303" spans="1:9" hidden="1">
      <c r="A1303" t="s">
        <v>49</v>
      </c>
      <c r="B1303" t="s">
        <v>112</v>
      </c>
      <c r="C1303" t="s">
        <v>128</v>
      </c>
      <c r="D1303" s="12">
        <f>VLOOKUP(C1303,'Validacion (Uso SMA)'!$A$1:$C$5,3,0)</f>
        <v>3</v>
      </c>
      <c r="E1303" s="18">
        <f t="shared" si="22"/>
        <v>43862</v>
      </c>
      <c r="F1303" s="17">
        <v>43862</v>
      </c>
      <c r="G1303" s="17">
        <v>43890</v>
      </c>
      <c r="H1303" s="43">
        <v>101125</v>
      </c>
      <c r="I1303" t="s">
        <v>114</v>
      </c>
    </row>
    <row r="1304" spans="1:9" hidden="1">
      <c r="A1304" t="s">
        <v>49</v>
      </c>
      <c r="B1304" t="s">
        <v>112</v>
      </c>
      <c r="C1304" t="s">
        <v>128</v>
      </c>
      <c r="D1304" s="12">
        <f>VLOOKUP(C1304,'Validacion (Uso SMA)'!$A$1:$C$5,3,0)</f>
        <v>3</v>
      </c>
      <c r="E1304" s="18">
        <f t="shared" si="22"/>
        <v>43862</v>
      </c>
      <c r="F1304" s="17">
        <v>43879</v>
      </c>
      <c r="G1304" s="17">
        <v>43890</v>
      </c>
      <c r="H1304" s="43">
        <v>72097</v>
      </c>
      <c r="I1304" t="s">
        <v>114</v>
      </c>
    </row>
    <row r="1305" spans="1:9" hidden="1">
      <c r="A1305" t="s">
        <v>49</v>
      </c>
      <c r="B1305" t="s">
        <v>112</v>
      </c>
      <c r="C1305" t="s">
        <v>128</v>
      </c>
      <c r="D1305" s="12">
        <f>VLOOKUP(C1305,'Validacion (Uso SMA)'!$A$1:$C$5,3,0)</f>
        <v>3</v>
      </c>
      <c r="E1305" s="18">
        <f t="shared" si="22"/>
        <v>43891</v>
      </c>
      <c r="F1305" s="17">
        <v>43891</v>
      </c>
      <c r="G1305" s="17">
        <v>43921</v>
      </c>
      <c r="H1305" s="43">
        <v>177597</v>
      </c>
      <c r="I1305" t="s">
        <v>114</v>
      </c>
    </row>
    <row r="1306" spans="1:9" hidden="1">
      <c r="A1306" t="s">
        <v>49</v>
      </c>
      <c r="B1306" t="s">
        <v>112</v>
      </c>
      <c r="C1306" t="s">
        <v>128</v>
      </c>
      <c r="D1306" s="12">
        <f>VLOOKUP(C1306,'Validacion (Uso SMA)'!$A$1:$C$5,3,0)</f>
        <v>3</v>
      </c>
      <c r="E1306" s="18">
        <f t="shared" si="22"/>
        <v>43922</v>
      </c>
      <c r="F1306" s="17">
        <v>43922</v>
      </c>
      <c r="G1306" s="17">
        <v>43951</v>
      </c>
      <c r="H1306" s="43">
        <v>174265</v>
      </c>
      <c r="I1306" t="s">
        <v>114</v>
      </c>
    </row>
    <row r="1307" spans="1:9" hidden="1">
      <c r="A1307" t="s">
        <v>49</v>
      </c>
      <c r="B1307" t="s">
        <v>112</v>
      </c>
      <c r="C1307" t="s">
        <v>128</v>
      </c>
      <c r="D1307" s="12">
        <f>VLOOKUP(C1307,'Validacion (Uso SMA)'!$A$1:$C$5,3,0)</f>
        <v>3</v>
      </c>
      <c r="E1307" s="18">
        <f t="shared" si="22"/>
        <v>43952</v>
      </c>
      <c r="F1307" s="17">
        <v>43952</v>
      </c>
      <c r="G1307" s="17">
        <v>43965</v>
      </c>
      <c r="H1307" s="43">
        <v>74032</v>
      </c>
      <c r="I1307" t="s">
        <v>114</v>
      </c>
    </row>
    <row r="1308" spans="1:9" hidden="1">
      <c r="A1308" t="s">
        <v>49</v>
      </c>
      <c r="B1308" t="s">
        <v>112</v>
      </c>
      <c r="C1308" t="s">
        <v>128</v>
      </c>
      <c r="D1308" s="12">
        <f>VLOOKUP(C1308,'Validacion (Uso SMA)'!$A$1:$C$5,3,0)</f>
        <v>3</v>
      </c>
      <c r="E1308" s="18">
        <f t="shared" si="22"/>
        <v>43952</v>
      </c>
      <c r="F1308" s="17">
        <v>43965</v>
      </c>
      <c r="G1308" s="17">
        <v>43982</v>
      </c>
      <c r="H1308" s="43">
        <v>72943</v>
      </c>
      <c r="I1308" t="s">
        <v>114</v>
      </c>
    </row>
    <row r="1309" spans="1:9" hidden="1">
      <c r="A1309" t="s">
        <v>49</v>
      </c>
      <c r="B1309" t="s">
        <v>112</v>
      </c>
      <c r="C1309" t="s">
        <v>128</v>
      </c>
      <c r="D1309" s="12">
        <f>VLOOKUP(C1309,'Validacion (Uso SMA)'!$A$1:$C$5,3,0)</f>
        <v>3</v>
      </c>
      <c r="E1309" s="18">
        <f t="shared" si="22"/>
        <v>43983</v>
      </c>
      <c r="F1309" s="17">
        <v>43983</v>
      </c>
      <c r="G1309" s="17">
        <v>44012</v>
      </c>
      <c r="H1309" s="43">
        <v>126980</v>
      </c>
      <c r="I1309" t="s">
        <v>114</v>
      </c>
    </row>
    <row r="1310" spans="1:9" hidden="1">
      <c r="A1310" t="s">
        <v>49</v>
      </c>
      <c r="B1310" t="s">
        <v>112</v>
      </c>
      <c r="C1310" t="s">
        <v>128</v>
      </c>
      <c r="D1310" s="12">
        <f>VLOOKUP(C1310,'Validacion (Uso SMA)'!$A$1:$C$5,3,0)</f>
        <v>3</v>
      </c>
      <c r="E1310" s="18">
        <f t="shared" si="22"/>
        <v>44013</v>
      </c>
      <c r="F1310" s="17">
        <v>44013</v>
      </c>
      <c r="G1310" s="17">
        <v>44043</v>
      </c>
      <c r="H1310" s="43">
        <v>146344</v>
      </c>
      <c r="I1310" t="s">
        <v>114</v>
      </c>
    </row>
    <row r="1311" spans="1:9" hidden="1">
      <c r="A1311" t="s">
        <v>49</v>
      </c>
      <c r="B1311" t="s">
        <v>112</v>
      </c>
      <c r="C1311" t="s">
        <v>128</v>
      </c>
      <c r="D1311" s="12">
        <f>VLOOKUP(C1311,'Validacion (Uso SMA)'!$A$1:$C$5,3,0)</f>
        <v>3</v>
      </c>
      <c r="E1311" s="18">
        <f t="shared" si="22"/>
        <v>44044</v>
      </c>
      <c r="F1311" s="17">
        <v>44044</v>
      </c>
      <c r="G1311" s="17">
        <v>44074</v>
      </c>
      <c r="H1311" s="43">
        <v>173541</v>
      </c>
      <c r="I1311" t="s">
        <v>114</v>
      </c>
    </row>
    <row r="1312" spans="1:9" hidden="1">
      <c r="A1312" t="s">
        <v>49</v>
      </c>
      <c r="B1312" t="s">
        <v>112</v>
      </c>
      <c r="C1312" t="s">
        <v>128</v>
      </c>
      <c r="D1312" s="12">
        <f>VLOOKUP(C1312,'Validacion (Uso SMA)'!$A$1:$C$5,3,0)</f>
        <v>3</v>
      </c>
      <c r="E1312" s="18">
        <f t="shared" si="22"/>
        <v>44075</v>
      </c>
      <c r="F1312" s="17">
        <v>44075</v>
      </c>
      <c r="G1312" s="17">
        <v>44077</v>
      </c>
      <c r="H1312" s="43">
        <v>12498</v>
      </c>
      <c r="I1312" t="s">
        <v>114</v>
      </c>
    </row>
    <row r="1313" spans="1:9" hidden="1">
      <c r="A1313" t="s">
        <v>49</v>
      </c>
      <c r="B1313" t="s">
        <v>112</v>
      </c>
      <c r="C1313" t="s">
        <v>128</v>
      </c>
      <c r="D1313" s="12">
        <f>VLOOKUP(C1313,'Validacion (Uso SMA)'!$A$1:$C$5,3,0)</f>
        <v>3</v>
      </c>
      <c r="E1313" s="18">
        <f t="shared" si="22"/>
        <v>44075</v>
      </c>
      <c r="F1313" s="17">
        <v>44078</v>
      </c>
      <c r="G1313" s="17">
        <v>44104</v>
      </c>
      <c r="H1313" s="43">
        <v>109168</v>
      </c>
      <c r="I1313" t="s">
        <v>114</v>
      </c>
    </row>
    <row r="1314" spans="1:9" hidden="1">
      <c r="A1314" t="s">
        <v>49</v>
      </c>
      <c r="B1314" t="s">
        <v>112</v>
      </c>
      <c r="C1314" t="s">
        <v>128</v>
      </c>
      <c r="D1314" s="12">
        <f>VLOOKUP(C1314,'Validacion (Uso SMA)'!$A$1:$C$5,3,0)</f>
        <v>3</v>
      </c>
      <c r="E1314" s="18">
        <f t="shared" si="22"/>
        <v>44105</v>
      </c>
      <c r="F1314" s="17">
        <v>44105</v>
      </c>
      <c r="G1314" s="17">
        <v>44135</v>
      </c>
      <c r="H1314" s="43">
        <v>244304</v>
      </c>
      <c r="I1314" t="s">
        <v>114</v>
      </c>
    </row>
    <row r="1315" spans="1:9" hidden="1">
      <c r="A1315" t="s">
        <v>49</v>
      </c>
      <c r="B1315" t="s">
        <v>112</v>
      </c>
      <c r="C1315" t="s">
        <v>128</v>
      </c>
      <c r="D1315" s="46">
        <f>VLOOKUP(C1315,'Validacion (Uso SMA)'!$A$1:$C$5,3,0)</f>
        <v>3</v>
      </c>
      <c r="E1315" s="18">
        <f t="shared" ref="E1315:E1354" si="24">DATE(YEAR(F1315),MONTH(F1315),1)</f>
        <v>44136</v>
      </c>
      <c r="F1315" s="17">
        <v>44136</v>
      </c>
      <c r="G1315" s="17">
        <v>44159</v>
      </c>
      <c r="H1315" s="43">
        <v>120246</v>
      </c>
      <c r="I1315" t="s">
        <v>114</v>
      </c>
    </row>
    <row r="1316" spans="1:9" hidden="1">
      <c r="A1316" t="s">
        <v>49</v>
      </c>
      <c r="B1316" t="s">
        <v>112</v>
      </c>
      <c r="C1316" t="s">
        <v>128</v>
      </c>
      <c r="D1316" s="46">
        <f>VLOOKUP(C1316,'Validacion (Uso SMA)'!$A$1:$C$5,3,0)</f>
        <v>3</v>
      </c>
      <c r="E1316" s="18">
        <f t="shared" si="24"/>
        <v>44136</v>
      </c>
      <c r="F1316" s="17">
        <v>44158</v>
      </c>
      <c r="G1316" s="17">
        <v>44165</v>
      </c>
      <c r="H1316" s="43">
        <v>54167</v>
      </c>
      <c r="I1316" t="s">
        <v>114</v>
      </c>
    </row>
    <row r="1317" spans="1:9" hidden="1">
      <c r="A1317" t="s">
        <v>49</v>
      </c>
      <c r="B1317" t="s">
        <v>112</v>
      </c>
      <c r="C1317" t="s">
        <v>128</v>
      </c>
      <c r="D1317" s="46">
        <f>VLOOKUP(C1317,'Validacion (Uso SMA)'!$A$1:$C$5,3,0)</f>
        <v>3</v>
      </c>
      <c r="E1317" s="18">
        <f t="shared" si="24"/>
        <v>44166</v>
      </c>
      <c r="F1317" s="17">
        <v>44166</v>
      </c>
      <c r="G1317" s="17">
        <v>44196</v>
      </c>
      <c r="H1317" s="43">
        <v>212885</v>
      </c>
      <c r="I1317" t="s">
        <v>114</v>
      </c>
    </row>
    <row r="1318" spans="1:9" hidden="1">
      <c r="A1318" t="s">
        <v>49</v>
      </c>
      <c r="B1318" t="s">
        <v>112</v>
      </c>
      <c r="C1318" t="s">
        <v>128</v>
      </c>
      <c r="D1318" s="46">
        <f>VLOOKUP(C1318,'Validacion (Uso SMA)'!$A$1:$C$5,3,0)</f>
        <v>3</v>
      </c>
      <c r="E1318" s="18">
        <f t="shared" si="24"/>
        <v>44197</v>
      </c>
      <c r="F1318" s="17">
        <v>44197</v>
      </c>
      <c r="G1318" s="17">
        <v>44227</v>
      </c>
      <c r="H1318" s="43">
        <v>143705</v>
      </c>
      <c r="I1318" t="s">
        <v>114</v>
      </c>
    </row>
    <row r="1319" spans="1:9" hidden="1">
      <c r="A1319" t="s">
        <v>49</v>
      </c>
      <c r="B1319" t="s">
        <v>112</v>
      </c>
      <c r="C1319" t="s">
        <v>128</v>
      </c>
      <c r="D1319" s="46">
        <f>VLOOKUP(C1319,'Validacion (Uso SMA)'!$A$1:$C$5,3,0)</f>
        <v>3</v>
      </c>
      <c r="E1319" s="18">
        <f t="shared" si="24"/>
        <v>44228</v>
      </c>
      <c r="F1319" s="17">
        <v>44228</v>
      </c>
      <c r="G1319" s="17">
        <v>44252</v>
      </c>
      <c r="H1319" s="43">
        <v>90776</v>
      </c>
      <c r="I1319" t="s">
        <v>114</v>
      </c>
    </row>
    <row r="1320" spans="1:9" hidden="1">
      <c r="A1320" t="s">
        <v>49</v>
      </c>
      <c r="B1320" t="s">
        <v>112</v>
      </c>
      <c r="C1320" t="s">
        <v>128</v>
      </c>
      <c r="D1320" s="46">
        <f>VLOOKUP(C1320,'Validacion (Uso SMA)'!$A$1:$C$5,3,0)</f>
        <v>3</v>
      </c>
      <c r="E1320" s="18">
        <f t="shared" si="24"/>
        <v>44228</v>
      </c>
      <c r="F1320" s="17">
        <v>44252</v>
      </c>
      <c r="G1320" s="17">
        <v>44255</v>
      </c>
      <c r="H1320" s="43">
        <v>16762</v>
      </c>
      <c r="I1320" t="s">
        <v>114</v>
      </c>
    </row>
    <row r="1321" spans="1:9" hidden="1">
      <c r="A1321" t="s">
        <v>49</v>
      </c>
      <c r="B1321" t="s">
        <v>112</v>
      </c>
      <c r="C1321" t="s">
        <v>128</v>
      </c>
      <c r="D1321" s="46">
        <f>VLOOKUP(C1321,'Validacion (Uso SMA)'!$A$1:$C$5,3,0)</f>
        <v>3</v>
      </c>
      <c r="E1321" s="18">
        <f t="shared" si="24"/>
        <v>44256</v>
      </c>
      <c r="F1321" s="17">
        <v>44256</v>
      </c>
      <c r="G1321" s="17">
        <v>44286</v>
      </c>
      <c r="H1321" s="43">
        <v>79450</v>
      </c>
      <c r="I1321" t="s">
        <v>114</v>
      </c>
    </row>
    <row r="1322" spans="1:9" hidden="1">
      <c r="A1322" t="s">
        <v>49</v>
      </c>
      <c r="B1322" t="s">
        <v>112</v>
      </c>
      <c r="C1322" t="s">
        <v>128</v>
      </c>
      <c r="D1322" s="46">
        <f>VLOOKUP(C1322,'Validacion (Uso SMA)'!$A$1:$C$5,3,0)</f>
        <v>3</v>
      </c>
      <c r="E1322" s="18">
        <f t="shared" si="24"/>
        <v>44287</v>
      </c>
      <c r="F1322" s="17">
        <v>44287</v>
      </c>
      <c r="G1322" s="17">
        <v>44316</v>
      </c>
      <c r="H1322" s="43">
        <v>54556</v>
      </c>
      <c r="I1322" t="s">
        <v>114</v>
      </c>
    </row>
    <row r="1323" spans="1:9" hidden="1">
      <c r="A1323" t="s">
        <v>49</v>
      </c>
      <c r="B1323" t="s">
        <v>112</v>
      </c>
      <c r="C1323" t="s">
        <v>128</v>
      </c>
      <c r="D1323" s="46">
        <f>VLOOKUP(C1323,'Validacion (Uso SMA)'!$A$1:$C$5,3,0)</f>
        <v>3</v>
      </c>
      <c r="E1323" s="18">
        <f t="shared" si="24"/>
        <v>44317</v>
      </c>
      <c r="F1323" s="17">
        <v>44317</v>
      </c>
      <c r="G1323" s="17">
        <v>44333</v>
      </c>
      <c r="H1323" s="43">
        <v>0</v>
      </c>
      <c r="I1323" t="s">
        <v>114</v>
      </c>
    </row>
    <row r="1324" spans="1:9" hidden="1">
      <c r="A1324" t="s">
        <v>49</v>
      </c>
      <c r="B1324" t="s">
        <v>112</v>
      </c>
      <c r="C1324" t="s">
        <v>128</v>
      </c>
      <c r="D1324" s="46">
        <f>VLOOKUP(C1324,'Validacion (Uso SMA)'!$A$1:$C$5,3,0)</f>
        <v>3</v>
      </c>
      <c r="E1324" s="18">
        <f t="shared" si="24"/>
        <v>44317</v>
      </c>
      <c r="F1324" s="17">
        <v>44333</v>
      </c>
      <c r="G1324" s="17">
        <v>44347</v>
      </c>
      <c r="H1324" s="43">
        <v>3219</v>
      </c>
      <c r="I1324" t="s">
        <v>114</v>
      </c>
    </row>
    <row r="1325" spans="1:9" hidden="1">
      <c r="A1325" t="s">
        <v>49</v>
      </c>
      <c r="B1325" t="s">
        <v>112</v>
      </c>
      <c r="C1325" t="s">
        <v>128</v>
      </c>
      <c r="D1325" s="46">
        <f>VLOOKUP(C1325,'Validacion (Uso SMA)'!$A$1:$C$5,3,0)</f>
        <v>3</v>
      </c>
      <c r="E1325" s="18">
        <f t="shared" si="24"/>
        <v>44348</v>
      </c>
      <c r="F1325" s="17">
        <v>44348</v>
      </c>
      <c r="G1325" s="17">
        <v>44377</v>
      </c>
      <c r="H1325" s="43">
        <v>3538</v>
      </c>
      <c r="I1325" t="s">
        <v>114</v>
      </c>
    </row>
    <row r="1326" spans="1:9" hidden="1">
      <c r="A1326" t="s">
        <v>49</v>
      </c>
      <c r="B1326" t="s">
        <v>112</v>
      </c>
      <c r="C1326" t="s">
        <v>128</v>
      </c>
      <c r="D1326" s="46">
        <f>VLOOKUP(C1326,'Validacion (Uso SMA)'!$A$1:$C$5,3,0)</f>
        <v>3</v>
      </c>
      <c r="E1326" s="18">
        <f t="shared" si="24"/>
        <v>44378</v>
      </c>
      <c r="F1326" s="17">
        <v>44378</v>
      </c>
      <c r="G1326" s="17">
        <v>44408</v>
      </c>
      <c r="H1326" s="43">
        <v>79647</v>
      </c>
      <c r="I1326" t="s">
        <v>114</v>
      </c>
    </row>
    <row r="1327" spans="1:9" hidden="1">
      <c r="A1327" t="s">
        <v>49</v>
      </c>
      <c r="B1327" t="s">
        <v>112</v>
      </c>
      <c r="C1327" t="s">
        <v>128</v>
      </c>
      <c r="D1327" s="46">
        <f>VLOOKUP(C1327,'Validacion (Uso SMA)'!$A$1:$C$5,3,0)</f>
        <v>3</v>
      </c>
      <c r="E1327" s="18">
        <f t="shared" si="24"/>
        <v>44409</v>
      </c>
      <c r="F1327" s="17">
        <v>44409</v>
      </c>
      <c r="G1327" s="17">
        <v>44417</v>
      </c>
      <c r="H1327" s="43">
        <v>31900</v>
      </c>
      <c r="I1327" t="s">
        <v>114</v>
      </c>
    </row>
    <row r="1328" spans="1:9" hidden="1">
      <c r="A1328" t="s">
        <v>49</v>
      </c>
      <c r="B1328" t="s">
        <v>112</v>
      </c>
      <c r="C1328" t="s">
        <v>128</v>
      </c>
      <c r="D1328" s="46">
        <f>VLOOKUP(C1328,'Validacion (Uso SMA)'!$A$1:$C$5,3,0)</f>
        <v>3</v>
      </c>
      <c r="E1328" s="18">
        <f t="shared" si="24"/>
        <v>44409</v>
      </c>
      <c r="F1328" s="17">
        <v>44417</v>
      </c>
      <c r="G1328" s="17">
        <v>44439</v>
      </c>
      <c r="H1328" s="43">
        <v>47392</v>
      </c>
      <c r="I1328" t="s">
        <v>114</v>
      </c>
    </row>
    <row r="1329" spans="1:9" hidden="1">
      <c r="A1329" t="s">
        <v>49</v>
      </c>
      <c r="B1329" t="s">
        <v>112</v>
      </c>
      <c r="C1329" t="s">
        <v>128</v>
      </c>
      <c r="D1329" s="46">
        <f>VLOOKUP(C1329,'Validacion (Uso SMA)'!$A$1:$C$5,3,0)</f>
        <v>3</v>
      </c>
      <c r="E1329" s="18">
        <f t="shared" si="24"/>
        <v>44440</v>
      </c>
      <c r="F1329" s="17">
        <v>44440</v>
      </c>
      <c r="G1329" s="17">
        <v>44469</v>
      </c>
      <c r="H1329" s="43">
        <v>110794</v>
      </c>
      <c r="I1329" t="s">
        <v>114</v>
      </c>
    </row>
    <row r="1330" spans="1:9" hidden="1">
      <c r="A1330" t="s">
        <v>49</v>
      </c>
      <c r="B1330" t="s">
        <v>112</v>
      </c>
      <c r="C1330" t="s">
        <v>128</v>
      </c>
      <c r="D1330" s="46">
        <f>VLOOKUP(C1330,'Validacion (Uso SMA)'!$A$1:$C$5,3,0)</f>
        <v>3</v>
      </c>
      <c r="E1330" s="18">
        <f t="shared" si="24"/>
        <v>44470</v>
      </c>
      <c r="F1330" s="17">
        <v>44470</v>
      </c>
      <c r="G1330" s="17">
        <v>44500</v>
      </c>
      <c r="H1330" s="43">
        <v>133086</v>
      </c>
      <c r="I1330" t="s">
        <v>114</v>
      </c>
    </row>
    <row r="1331" spans="1:9" hidden="1">
      <c r="A1331" t="s">
        <v>49</v>
      </c>
      <c r="B1331" t="s">
        <v>112</v>
      </c>
      <c r="C1331" t="s">
        <v>128</v>
      </c>
      <c r="D1331" s="46">
        <f>VLOOKUP(C1331,'Validacion (Uso SMA)'!$A$1:$C$5,3,0)</f>
        <v>3</v>
      </c>
      <c r="E1331" s="18">
        <f t="shared" si="24"/>
        <v>44501</v>
      </c>
      <c r="F1331" s="17">
        <v>44501</v>
      </c>
      <c r="G1331" s="17">
        <v>44520</v>
      </c>
      <c r="H1331" s="43">
        <v>62574</v>
      </c>
      <c r="I1331" t="s">
        <v>114</v>
      </c>
    </row>
    <row r="1332" spans="1:9" hidden="1">
      <c r="A1332" t="s">
        <v>49</v>
      </c>
      <c r="B1332" t="s">
        <v>112</v>
      </c>
      <c r="C1332" t="s">
        <v>128</v>
      </c>
      <c r="D1332" s="46">
        <f>VLOOKUP(C1332,'Validacion (Uso SMA)'!$A$1:$C$5,3,0)</f>
        <v>3</v>
      </c>
      <c r="E1332" s="18">
        <f t="shared" si="24"/>
        <v>44501</v>
      </c>
      <c r="F1332" s="17">
        <v>44520</v>
      </c>
      <c r="G1332" s="17">
        <v>44530</v>
      </c>
      <c r="H1332" s="43">
        <v>25211</v>
      </c>
      <c r="I1332" t="s">
        <v>114</v>
      </c>
    </row>
    <row r="1333" spans="1:9" hidden="1">
      <c r="A1333" t="s">
        <v>49</v>
      </c>
      <c r="B1333" t="s">
        <v>112</v>
      </c>
      <c r="C1333" t="s">
        <v>128</v>
      </c>
      <c r="D1333" s="46">
        <f>VLOOKUP(C1333,'Validacion (Uso SMA)'!$A$1:$C$5,3,0)</f>
        <v>3</v>
      </c>
      <c r="E1333" s="18">
        <f t="shared" si="24"/>
        <v>44531</v>
      </c>
      <c r="F1333" s="17">
        <v>44531</v>
      </c>
      <c r="G1333" s="17">
        <v>44561</v>
      </c>
      <c r="H1333" s="43">
        <v>17455</v>
      </c>
      <c r="I1333" t="s">
        <v>114</v>
      </c>
    </row>
    <row r="1334" spans="1:9" hidden="1">
      <c r="A1334" t="s">
        <v>49</v>
      </c>
      <c r="B1334" t="s">
        <v>112</v>
      </c>
      <c r="C1334" t="s">
        <v>128</v>
      </c>
      <c r="D1334" s="46">
        <f>VLOOKUP(C1334,'Validacion (Uso SMA)'!$A$1:$C$5,3,0)</f>
        <v>3</v>
      </c>
      <c r="E1334" s="18">
        <f t="shared" si="24"/>
        <v>44562</v>
      </c>
      <c r="F1334" s="17">
        <v>44562</v>
      </c>
      <c r="G1334" s="17">
        <v>44592</v>
      </c>
      <c r="H1334" s="43">
        <v>81129</v>
      </c>
      <c r="I1334" t="s">
        <v>114</v>
      </c>
    </row>
    <row r="1335" spans="1:9" hidden="1">
      <c r="A1335" t="s">
        <v>49</v>
      </c>
      <c r="B1335" t="s">
        <v>112</v>
      </c>
      <c r="C1335" t="s">
        <v>128</v>
      </c>
      <c r="D1335" s="46">
        <f>VLOOKUP(C1335,'Validacion (Uso SMA)'!$A$1:$C$5,3,0)</f>
        <v>3</v>
      </c>
      <c r="E1335" s="18">
        <f t="shared" si="24"/>
        <v>44593</v>
      </c>
      <c r="F1335" s="17">
        <v>44593</v>
      </c>
      <c r="G1335" s="17">
        <v>44620</v>
      </c>
      <c r="H1335" s="43">
        <v>94654</v>
      </c>
      <c r="I1335" t="s">
        <v>114</v>
      </c>
    </row>
    <row r="1336" spans="1:9" hidden="1">
      <c r="A1336" t="s">
        <v>49</v>
      </c>
      <c r="B1336" t="s">
        <v>112</v>
      </c>
      <c r="C1336" t="s">
        <v>128</v>
      </c>
      <c r="D1336" s="46">
        <f>VLOOKUP(C1336,'Validacion (Uso SMA)'!$A$1:$C$5,3,0)</f>
        <v>3</v>
      </c>
      <c r="E1336" s="18">
        <f t="shared" si="24"/>
        <v>44621</v>
      </c>
      <c r="F1336" s="17">
        <v>44621</v>
      </c>
      <c r="G1336" s="17">
        <v>44651</v>
      </c>
      <c r="H1336" s="43">
        <v>13638</v>
      </c>
      <c r="I1336" t="s">
        <v>114</v>
      </c>
    </row>
    <row r="1337" spans="1:9" hidden="1">
      <c r="A1337" t="s">
        <v>49</v>
      </c>
      <c r="B1337" t="s">
        <v>112</v>
      </c>
      <c r="C1337" t="s">
        <v>128</v>
      </c>
      <c r="D1337" s="46">
        <f>VLOOKUP(C1337,'Validacion (Uso SMA)'!$A$1:$C$5,3,0)</f>
        <v>3</v>
      </c>
      <c r="E1337" s="18">
        <f t="shared" si="24"/>
        <v>44652</v>
      </c>
      <c r="F1337" s="17">
        <v>44652</v>
      </c>
      <c r="G1337" s="17">
        <v>44681</v>
      </c>
      <c r="H1337" s="43">
        <v>51286</v>
      </c>
      <c r="I1337" t="s">
        <v>114</v>
      </c>
    </row>
    <row r="1338" spans="1:9" hidden="1">
      <c r="A1338" t="s">
        <v>49</v>
      </c>
      <c r="B1338" t="s">
        <v>112</v>
      </c>
      <c r="C1338" t="s">
        <v>128</v>
      </c>
      <c r="D1338" s="46">
        <f>VLOOKUP(C1338,'Validacion (Uso SMA)'!$A$1:$C$5,3,0)</f>
        <v>3</v>
      </c>
      <c r="E1338" s="18">
        <f t="shared" si="24"/>
        <v>44682</v>
      </c>
      <c r="F1338" s="17">
        <v>44682</v>
      </c>
      <c r="G1338" s="17">
        <v>44712</v>
      </c>
      <c r="H1338" s="43">
        <v>0</v>
      </c>
      <c r="I1338" t="s">
        <v>114</v>
      </c>
    </row>
    <row r="1339" spans="1:9" hidden="1">
      <c r="A1339" t="s">
        <v>49</v>
      </c>
      <c r="B1339" t="s">
        <v>112</v>
      </c>
      <c r="C1339" t="s">
        <v>128</v>
      </c>
      <c r="D1339" s="46">
        <f>VLOOKUP(C1339,'Validacion (Uso SMA)'!$A$1:$C$5,3,0)</f>
        <v>3</v>
      </c>
      <c r="E1339" s="18">
        <f t="shared" si="24"/>
        <v>44713</v>
      </c>
      <c r="F1339" s="17">
        <v>44713</v>
      </c>
      <c r="G1339" s="17">
        <v>44742</v>
      </c>
      <c r="H1339" s="43">
        <v>21</v>
      </c>
      <c r="I1339" t="s">
        <v>114</v>
      </c>
    </row>
    <row r="1340" spans="1:9" hidden="1">
      <c r="A1340" t="s">
        <v>49</v>
      </c>
      <c r="B1340" t="s">
        <v>112</v>
      </c>
      <c r="C1340" t="s">
        <v>128</v>
      </c>
      <c r="D1340" s="46">
        <f>VLOOKUP(C1340,'Validacion (Uso SMA)'!$A$1:$C$5,3,0)</f>
        <v>3</v>
      </c>
      <c r="E1340" s="18">
        <f t="shared" si="24"/>
        <v>44743</v>
      </c>
      <c r="F1340" s="17">
        <v>44743</v>
      </c>
      <c r="G1340" s="17">
        <v>44773</v>
      </c>
      <c r="H1340" s="43">
        <v>0</v>
      </c>
      <c r="I1340" t="s">
        <v>114</v>
      </c>
    </row>
    <row r="1341" spans="1:9" hidden="1">
      <c r="A1341" t="s">
        <v>49</v>
      </c>
      <c r="B1341" t="s">
        <v>112</v>
      </c>
      <c r="C1341" t="s">
        <v>128</v>
      </c>
      <c r="D1341" s="46">
        <f>VLOOKUP(C1341,'Validacion (Uso SMA)'!$A$1:$C$5,3,0)</f>
        <v>3</v>
      </c>
      <c r="E1341" s="18">
        <f t="shared" si="24"/>
        <v>44774</v>
      </c>
      <c r="F1341" s="17">
        <v>44774</v>
      </c>
      <c r="G1341" s="17">
        <v>44804</v>
      </c>
      <c r="H1341" s="43">
        <v>0</v>
      </c>
      <c r="I1341" t="s">
        <v>114</v>
      </c>
    </row>
    <row r="1342" spans="1:9" hidden="1">
      <c r="A1342" t="s">
        <v>49</v>
      </c>
      <c r="B1342" t="s">
        <v>112</v>
      </c>
      <c r="C1342" t="s">
        <v>128</v>
      </c>
      <c r="D1342" s="46">
        <f>VLOOKUP(C1342,'Validacion (Uso SMA)'!$A$1:$C$5,3,0)</f>
        <v>3</v>
      </c>
      <c r="E1342" s="18">
        <f t="shared" si="24"/>
        <v>44805</v>
      </c>
      <c r="F1342" s="17">
        <v>44805</v>
      </c>
      <c r="G1342" s="17">
        <v>44834</v>
      </c>
      <c r="H1342" s="43">
        <v>2385</v>
      </c>
      <c r="I1342" t="s">
        <v>114</v>
      </c>
    </row>
    <row r="1343" spans="1:9" hidden="1">
      <c r="A1343" t="s">
        <v>49</v>
      </c>
      <c r="B1343" t="s">
        <v>112</v>
      </c>
      <c r="C1343" t="s">
        <v>128</v>
      </c>
      <c r="D1343" s="46">
        <f>VLOOKUP(C1343,'Validacion (Uso SMA)'!$A$1:$C$5,3,0)</f>
        <v>3</v>
      </c>
      <c r="E1343" s="18">
        <f t="shared" si="24"/>
        <v>44835</v>
      </c>
      <c r="F1343" s="17">
        <v>44835</v>
      </c>
      <c r="G1343" s="17">
        <v>44865</v>
      </c>
      <c r="H1343" s="43">
        <v>0</v>
      </c>
      <c r="I1343" t="s">
        <v>114</v>
      </c>
    </row>
    <row r="1344" spans="1:9" hidden="1">
      <c r="A1344" t="s">
        <v>49</v>
      </c>
      <c r="B1344" t="s">
        <v>112</v>
      </c>
      <c r="C1344" t="s">
        <v>128</v>
      </c>
      <c r="D1344" s="46">
        <f>VLOOKUP(C1344,'Validacion (Uso SMA)'!$A$1:$C$5,3,0)</f>
        <v>3</v>
      </c>
      <c r="E1344" s="18">
        <f t="shared" si="24"/>
        <v>44866</v>
      </c>
      <c r="F1344" s="17">
        <v>44866</v>
      </c>
      <c r="G1344" s="17">
        <v>44895</v>
      </c>
      <c r="H1344" s="43">
        <v>0</v>
      </c>
      <c r="I1344" t="s">
        <v>114</v>
      </c>
    </row>
    <row r="1345" spans="1:11" hidden="1">
      <c r="A1345" t="s">
        <v>49</v>
      </c>
      <c r="B1345" t="s">
        <v>112</v>
      </c>
      <c r="C1345" t="s">
        <v>128</v>
      </c>
      <c r="D1345" s="46">
        <f>VLOOKUP(C1345,'Validacion (Uso SMA)'!$A$1:$C$5,3,0)</f>
        <v>3</v>
      </c>
      <c r="E1345" s="18">
        <f t="shared" si="24"/>
        <v>44896</v>
      </c>
      <c r="F1345" s="17">
        <v>44896</v>
      </c>
      <c r="G1345" s="17">
        <v>44926</v>
      </c>
      <c r="H1345" s="43">
        <v>0</v>
      </c>
      <c r="I1345" t="s">
        <v>114</v>
      </c>
    </row>
    <row r="1346" spans="1:11">
      <c r="A1346" t="s">
        <v>49</v>
      </c>
      <c r="B1346" t="s">
        <v>112</v>
      </c>
      <c r="C1346" t="s">
        <v>128</v>
      </c>
      <c r="D1346" s="46">
        <f>VLOOKUP(C1346,'Validacion (Uso SMA)'!$A$1:$C$5,3,0)</f>
        <v>3</v>
      </c>
      <c r="E1346" s="18">
        <f t="shared" si="24"/>
        <v>44927</v>
      </c>
      <c r="F1346" s="17">
        <v>44927</v>
      </c>
      <c r="G1346" s="17">
        <v>44957</v>
      </c>
      <c r="H1346" s="43">
        <v>865</v>
      </c>
      <c r="I1346" t="s">
        <v>114</v>
      </c>
    </row>
    <row r="1347" spans="1:11">
      <c r="A1347" t="s">
        <v>49</v>
      </c>
      <c r="B1347" t="s">
        <v>112</v>
      </c>
      <c r="C1347" t="s">
        <v>128</v>
      </c>
      <c r="D1347" s="46">
        <f>VLOOKUP(C1347,'Validacion (Uso SMA)'!$A$1:$C$5,3,0)</f>
        <v>3</v>
      </c>
      <c r="E1347" s="18">
        <f t="shared" si="24"/>
        <v>44958</v>
      </c>
      <c r="F1347" s="17">
        <v>44958</v>
      </c>
      <c r="G1347" s="17">
        <v>44985</v>
      </c>
      <c r="H1347" s="43">
        <v>0</v>
      </c>
      <c r="I1347" t="s">
        <v>114</v>
      </c>
    </row>
    <row r="1348" spans="1:11">
      <c r="A1348" t="s">
        <v>49</v>
      </c>
      <c r="B1348" t="s">
        <v>112</v>
      </c>
      <c r="C1348" t="s">
        <v>128</v>
      </c>
      <c r="D1348" s="46">
        <f>VLOOKUP(C1348,'Validacion (Uso SMA)'!$A$1:$C$5,3,0)</f>
        <v>3</v>
      </c>
      <c r="E1348" s="18">
        <f t="shared" si="24"/>
        <v>44986</v>
      </c>
      <c r="F1348" s="17">
        <v>44986</v>
      </c>
      <c r="G1348" s="17">
        <v>45016</v>
      </c>
      <c r="H1348" s="43">
        <v>0</v>
      </c>
      <c r="I1348" t="s">
        <v>114</v>
      </c>
    </row>
    <row r="1349" spans="1:11">
      <c r="A1349" t="s">
        <v>49</v>
      </c>
      <c r="B1349" t="s">
        <v>112</v>
      </c>
      <c r="C1349" t="s">
        <v>128</v>
      </c>
      <c r="D1349" s="46">
        <f>VLOOKUP(C1349,'Validacion (Uso SMA)'!$A$1:$C$5,3,0)</f>
        <v>3</v>
      </c>
      <c r="E1349" s="18">
        <f t="shared" si="24"/>
        <v>45017</v>
      </c>
      <c r="F1349" s="17">
        <v>45017</v>
      </c>
      <c r="G1349" s="17">
        <v>45046</v>
      </c>
      <c r="H1349" s="43">
        <v>0</v>
      </c>
      <c r="I1349" t="s">
        <v>114</v>
      </c>
    </row>
    <row r="1350" spans="1:11">
      <c r="A1350" t="s">
        <v>49</v>
      </c>
      <c r="B1350" t="s">
        <v>112</v>
      </c>
      <c r="C1350" t="s">
        <v>128</v>
      </c>
      <c r="D1350" s="46">
        <f>VLOOKUP(C1350,'Validacion (Uso SMA)'!$A$1:$C$5,3,0)</f>
        <v>3</v>
      </c>
      <c r="E1350" s="18">
        <f t="shared" si="24"/>
        <v>45047</v>
      </c>
      <c r="F1350" s="17">
        <v>45047</v>
      </c>
      <c r="G1350" s="17">
        <v>45051</v>
      </c>
      <c r="H1350" s="43">
        <v>0</v>
      </c>
      <c r="I1350" t="s">
        <v>114</v>
      </c>
    </row>
    <row r="1351" spans="1:11">
      <c r="A1351" t="s">
        <v>49</v>
      </c>
      <c r="B1351" t="s">
        <v>112</v>
      </c>
      <c r="C1351" t="s">
        <v>128</v>
      </c>
      <c r="D1351" s="46">
        <f>VLOOKUP(C1351,'Validacion (Uso SMA)'!$A$1:$C$5,3,0)</f>
        <v>3</v>
      </c>
      <c r="E1351" s="18">
        <f t="shared" si="24"/>
        <v>45047</v>
      </c>
      <c r="F1351" s="17">
        <v>45051</v>
      </c>
      <c r="G1351" s="17">
        <v>45077</v>
      </c>
      <c r="H1351" s="43">
        <v>0</v>
      </c>
      <c r="I1351" t="s">
        <v>114</v>
      </c>
    </row>
    <row r="1352" spans="1:11">
      <c r="A1352" t="s">
        <v>49</v>
      </c>
      <c r="B1352" t="s">
        <v>112</v>
      </c>
      <c r="C1352" t="s">
        <v>128</v>
      </c>
      <c r="D1352" s="46">
        <f>VLOOKUP(C1352,'Validacion (Uso SMA)'!$A$1:$C$5,3,0)</f>
        <v>3</v>
      </c>
      <c r="E1352" s="18">
        <f t="shared" si="24"/>
        <v>45078</v>
      </c>
      <c r="F1352" s="17">
        <v>45078</v>
      </c>
      <c r="G1352" s="17">
        <v>45107</v>
      </c>
      <c r="H1352" s="43">
        <v>0</v>
      </c>
      <c r="I1352" t="s">
        <v>114</v>
      </c>
    </row>
    <row r="1353" spans="1:11">
      <c r="A1353" t="s">
        <v>49</v>
      </c>
      <c r="B1353" t="s">
        <v>112</v>
      </c>
      <c r="C1353" t="s">
        <v>128</v>
      </c>
      <c r="D1353" s="46">
        <f>VLOOKUP(C1353,'Validacion (Uso SMA)'!$A$1:$C$5,3,0)</f>
        <v>3</v>
      </c>
      <c r="E1353" s="18">
        <f t="shared" si="24"/>
        <v>45108</v>
      </c>
      <c r="F1353" s="17">
        <v>45108</v>
      </c>
      <c r="G1353" s="17">
        <v>45138</v>
      </c>
      <c r="H1353" s="43">
        <v>0</v>
      </c>
      <c r="I1353" t="s">
        <v>114</v>
      </c>
    </row>
    <row r="1354" spans="1:11">
      <c r="A1354" t="s">
        <v>49</v>
      </c>
      <c r="B1354" t="s">
        <v>112</v>
      </c>
      <c r="C1354" t="s">
        <v>128</v>
      </c>
      <c r="D1354" s="46">
        <f>VLOOKUP(C1354,'Validacion (Uso SMA)'!$A$1:$C$5,3,0)</f>
        <v>3</v>
      </c>
      <c r="E1354" s="18">
        <f t="shared" si="24"/>
        <v>45139</v>
      </c>
      <c r="F1354" s="17">
        <v>45139</v>
      </c>
      <c r="G1354" s="17">
        <v>45169</v>
      </c>
      <c r="H1354" s="43">
        <v>0</v>
      </c>
      <c r="I1354" t="s">
        <v>114</v>
      </c>
    </row>
    <row r="1355" spans="1:11" hidden="1">
      <c r="A1355" t="s">
        <v>50</v>
      </c>
      <c r="B1355" t="s">
        <v>112</v>
      </c>
      <c r="C1355" t="s">
        <v>113</v>
      </c>
      <c r="D1355" s="12">
        <f>VLOOKUP(C1355,'Validacion (Uso SMA)'!$A$1:$C$5,3,0)</f>
        <v>1</v>
      </c>
      <c r="E1355" s="18">
        <f t="shared" si="22"/>
        <v>42948</v>
      </c>
      <c r="F1355" s="17">
        <v>42966</v>
      </c>
      <c r="G1355" s="17">
        <v>42978</v>
      </c>
      <c r="H1355" s="43">
        <v>707208</v>
      </c>
      <c r="I1355" t="s">
        <v>114</v>
      </c>
    </row>
    <row r="1356" spans="1:11" hidden="1">
      <c r="A1356" t="s">
        <v>50</v>
      </c>
      <c r="B1356" t="s">
        <v>112</v>
      </c>
      <c r="C1356" t="s">
        <v>113</v>
      </c>
      <c r="D1356" s="12">
        <f>VLOOKUP(C1356,'Validacion (Uso SMA)'!$A$1:$C$5,3,0)</f>
        <v>1</v>
      </c>
      <c r="E1356" s="18">
        <f t="shared" ref="E1356:E1461" si="25">DATE(YEAR(F1356),MONTH(F1356),1)</f>
        <v>42979</v>
      </c>
      <c r="F1356" s="17">
        <v>42979</v>
      </c>
      <c r="G1356" s="17">
        <v>43008</v>
      </c>
      <c r="H1356" s="43">
        <v>786033</v>
      </c>
      <c r="I1356" t="s">
        <v>114</v>
      </c>
    </row>
    <row r="1357" spans="1:11" hidden="1">
      <c r="A1357" t="s">
        <v>50</v>
      </c>
      <c r="B1357" t="s">
        <v>112</v>
      </c>
      <c r="C1357" t="s">
        <v>113</v>
      </c>
      <c r="D1357" s="12">
        <f>VLOOKUP(C1357,'Validacion (Uso SMA)'!$A$1:$C$5,3,0)</f>
        <v>1</v>
      </c>
      <c r="E1357" s="18">
        <f t="shared" si="25"/>
        <v>43009</v>
      </c>
      <c r="F1357" s="17">
        <v>43009</v>
      </c>
      <c r="G1357" s="17">
        <v>43013</v>
      </c>
      <c r="H1357" s="43">
        <v>938988</v>
      </c>
      <c r="I1357" t="s">
        <v>114</v>
      </c>
    </row>
    <row r="1358" spans="1:11" hidden="1">
      <c r="A1358" t="s">
        <v>50</v>
      </c>
      <c r="B1358" t="s">
        <v>112</v>
      </c>
      <c r="C1358" t="s">
        <v>113</v>
      </c>
      <c r="D1358" s="12">
        <f>VLOOKUP(C1358,'Validacion (Uso SMA)'!$A$1:$C$5,3,0)</f>
        <v>1</v>
      </c>
      <c r="E1358" s="18">
        <f t="shared" si="25"/>
        <v>43009</v>
      </c>
      <c r="F1358" s="17">
        <v>43013</v>
      </c>
      <c r="G1358" s="17">
        <v>43020</v>
      </c>
      <c r="H1358" s="43">
        <v>965749</v>
      </c>
      <c r="I1358" t="s">
        <v>114</v>
      </c>
      <c r="K1358" t="s">
        <v>116</v>
      </c>
    </row>
    <row r="1359" spans="1:11" hidden="1">
      <c r="A1359" t="s">
        <v>50</v>
      </c>
      <c r="B1359" t="s">
        <v>112</v>
      </c>
      <c r="C1359" t="s">
        <v>113</v>
      </c>
      <c r="D1359" s="12">
        <f>VLOOKUP(C1359,'Validacion (Uso SMA)'!$A$1:$C$5,3,0)</f>
        <v>1</v>
      </c>
      <c r="E1359" s="18">
        <f t="shared" si="25"/>
        <v>43009</v>
      </c>
      <c r="F1359" s="17">
        <v>43020</v>
      </c>
      <c r="G1359" s="17">
        <v>43039</v>
      </c>
      <c r="H1359" s="43">
        <v>0</v>
      </c>
      <c r="I1359" t="s">
        <v>114</v>
      </c>
    </row>
    <row r="1360" spans="1:11" hidden="1">
      <c r="A1360" t="s">
        <v>50</v>
      </c>
      <c r="B1360" t="s">
        <v>112</v>
      </c>
      <c r="C1360" t="s">
        <v>113</v>
      </c>
      <c r="D1360" s="12">
        <f>VLOOKUP(C1360,'Validacion (Uso SMA)'!$A$1:$C$5,3,0)</f>
        <v>1</v>
      </c>
      <c r="E1360" s="18">
        <f t="shared" si="25"/>
        <v>43040</v>
      </c>
      <c r="F1360" s="17">
        <v>43040</v>
      </c>
      <c r="G1360" s="17">
        <v>43069</v>
      </c>
      <c r="H1360" s="43">
        <v>124160</v>
      </c>
      <c r="I1360" t="s">
        <v>114</v>
      </c>
    </row>
    <row r="1361" spans="1:11" hidden="1">
      <c r="A1361" t="s">
        <v>50</v>
      </c>
      <c r="B1361" t="s">
        <v>112</v>
      </c>
      <c r="C1361" t="s">
        <v>113</v>
      </c>
      <c r="D1361" s="12">
        <f>VLOOKUP(C1361,'Validacion (Uso SMA)'!$A$1:$C$5,3,0)</f>
        <v>1</v>
      </c>
      <c r="E1361" s="18">
        <f t="shared" si="25"/>
        <v>43070</v>
      </c>
      <c r="F1361" s="17">
        <v>43070</v>
      </c>
      <c r="G1361" s="17">
        <v>43100</v>
      </c>
      <c r="H1361" s="43">
        <v>321196</v>
      </c>
      <c r="I1361" t="s">
        <v>114</v>
      </c>
    </row>
    <row r="1362" spans="1:11" hidden="1">
      <c r="A1362" t="s">
        <v>50</v>
      </c>
      <c r="B1362" t="s">
        <v>112</v>
      </c>
      <c r="C1362" t="s">
        <v>113</v>
      </c>
      <c r="D1362" s="12">
        <f>VLOOKUP(C1362,'Validacion (Uso SMA)'!$A$1:$C$5,3,0)</f>
        <v>1</v>
      </c>
      <c r="E1362" s="18">
        <f t="shared" si="25"/>
        <v>43101</v>
      </c>
      <c r="F1362" s="17">
        <v>43101</v>
      </c>
      <c r="G1362" s="17">
        <v>43117</v>
      </c>
      <c r="H1362" s="43">
        <v>588858</v>
      </c>
      <c r="I1362" t="s">
        <v>114</v>
      </c>
    </row>
    <row r="1363" spans="1:11" hidden="1">
      <c r="A1363" t="s">
        <v>50</v>
      </c>
      <c r="B1363" t="s">
        <v>112</v>
      </c>
      <c r="C1363" t="s">
        <v>113</v>
      </c>
      <c r="D1363" s="12">
        <f>VLOOKUP(C1363,'Validacion (Uso SMA)'!$A$1:$C$5,3,0)</f>
        <v>1</v>
      </c>
      <c r="E1363" s="18">
        <f t="shared" si="25"/>
        <v>43101</v>
      </c>
      <c r="F1363" s="17">
        <v>43118</v>
      </c>
      <c r="G1363" s="17">
        <v>43120</v>
      </c>
      <c r="H1363" s="43">
        <v>319343</v>
      </c>
      <c r="I1363" t="s">
        <v>114</v>
      </c>
      <c r="K1363" t="s">
        <v>115</v>
      </c>
    </row>
    <row r="1364" spans="1:11" hidden="1">
      <c r="A1364" t="s">
        <v>50</v>
      </c>
      <c r="B1364" t="s">
        <v>112</v>
      </c>
      <c r="C1364" t="s">
        <v>113</v>
      </c>
      <c r="D1364" s="12">
        <f>VLOOKUP(C1364,'Validacion (Uso SMA)'!$A$1:$C$5,3,0)</f>
        <v>1</v>
      </c>
      <c r="E1364" s="18">
        <f t="shared" si="25"/>
        <v>43101</v>
      </c>
      <c r="F1364" s="17">
        <v>43121</v>
      </c>
      <c r="G1364" s="17">
        <v>43131</v>
      </c>
      <c r="H1364" s="43">
        <v>732477</v>
      </c>
      <c r="I1364" t="s">
        <v>114</v>
      </c>
    </row>
    <row r="1365" spans="1:11" hidden="1">
      <c r="A1365" t="s">
        <v>50</v>
      </c>
      <c r="B1365" t="s">
        <v>112</v>
      </c>
      <c r="C1365" t="s">
        <v>113</v>
      </c>
      <c r="D1365" s="12">
        <f>VLOOKUP(C1365,'Validacion (Uso SMA)'!$A$1:$C$5,3,0)</f>
        <v>1</v>
      </c>
      <c r="E1365" s="18">
        <f t="shared" si="25"/>
        <v>43132</v>
      </c>
      <c r="F1365" s="17">
        <v>43132</v>
      </c>
      <c r="G1365" s="17">
        <v>43159</v>
      </c>
      <c r="H1365" s="43">
        <v>819856</v>
      </c>
      <c r="I1365" t="s">
        <v>114</v>
      </c>
    </row>
    <row r="1366" spans="1:11" hidden="1">
      <c r="A1366" t="s">
        <v>50</v>
      </c>
      <c r="B1366" t="s">
        <v>112</v>
      </c>
      <c r="C1366" t="s">
        <v>113</v>
      </c>
      <c r="D1366" s="12">
        <f>VLOOKUP(C1366,'Validacion (Uso SMA)'!$A$1:$C$5,3,0)</f>
        <v>1</v>
      </c>
      <c r="E1366" s="18">
        <f t="shared" si="25"/>
        <v>43160</v>
      </c>
      <c r="F1366" s="17">
        <v>43160</v>
      </c>
      <c r="G1366" s="17">
        <v>43190</v>
      </c>
      <c r="H1366" s="43">
        <v>1019013</v>
      </c>
      <c r="I1366" t="s">
        <v>114</v>
      </c>
    </row>
    <row r="1367" spans="1:11" hidden="1">
      <c r="A1367" t="s">
        <v>50</v>
      </c>
      <c r="B1367" t="s">
        <v>112</v>
      </c>
      <c r="C1367" t="s">
        <v>113</v>
      </c>
      <c r="D1367" s="12">
        <f>VLOOKUP(C1367,'Validacion (Uso SMA)'!$A$1:$C$5,3,0)</f>
        <v>1</v>
      </c>
      <c r="E1367" s="18">
        <f t="shared" si="25"/>
        <v>43191</v>
      </c>
      <c r="F1367" s="17">
        <v>43191</v>
      </c>
      <c r="G1367" s="17">
        <v>43220</v>
      </c>
      <c r="H1367" s="43">
        <v>1214125</v>
      </c>
      <c r="I1367" t="s">
        <v>114</v>
      </c>
    </row>
    <row r="1368" spans="1:11" hidden="1">
      <c r="A1368" t="s">
        <v>50</v>
      </c>
      <c r="B1368" t="s">
        <v>112</v>
      </c>
      <c r="C1368" t="s">
        <v>113</v>
      </c>
      <c r="D1368" s="12">
        <f>VLOOKUP(C1368,'Validacion (Uso SMA)'!$A$1:$C$5,3,0)</f>
        <v>1</v>
      </c>
      <c r="E1368" s="18">
        <f t="shared" si="25"/>
        <v>43221</v>
      </c>
      <c r="F1368" s="17">
        <v>43221</v>
      </c>
      <c r="G1368" s="17">
        <v>43242</v>
      </c>
      <c r="H1368" s="43">
        <v>1371508</v>
      </c>
      <c r="I1368" t="s">
        <v>114</v>
      </c>
    </row>
    <row r="1369" spans="1:11" hidden="1">
      <c r="A1369" t="s">
        <v>50</v>
      </c>
      <c r="B1369" t="s">
        <v>112</v>
      </c>
      <c r="C1369" t="s">
        <v>113</v>
      </c>
      <c r="D1369" s="12">
        <f>VLOOKUP(C1369,'Validacion (Uso SMA)'!$A$1:$C$5,3,0)</f>
        <v>1</v>
      </c>
      <c r="E1369" s="18">
        <f t="shared" si="25"/>
        <v>43221</v>
      </c>
      <c r="F1369" s="17">
        <v>43250</v>
      </c>
      <c r="G1369" s="17">
        <v>43250</v>
      </c>
      <c r="H1369" s="43">
        <v>1448567</v>
      </c>
      <c r="I1369" t="s">
        <v>114</v>
      </c>
      <c r="K1369" t="s">
        <v>116</v>
      </c>
    </row>
    <row r="1370" spans="1:11" hidden="1">
      <c r="A1370" t="s">
        <v>50</v>
      </c>
      <c r="B1370" t="s">
        <v>112</v>
      </c>
      <c r="C1370" t="s">
        <v>113</v>
      </c>
      <c r="D1370" s="12">
        <f>VLOOKUP(C1370,'Validacion (Uso SMA)'!$A$1:$C$5,3,0)</f>
        <v>1</v>
      </c>
      <c r="E1370" s="18">
        <f t="shared" si="25"/>
        <v>43252</v>
      </c>
      <c r="F1370" s="17">
        <v>43265</v>
      </c>
      <c r="G1370" s="17">
        <v>43265</v>
      </c>
      <c r="H1370" s="43">
        <v>1448586</v>
      </c>
      <c r="I1370" t="s">
        <v>114</v>
      </c>
      <c r="K1370" t="s">
        <v>117</v>
      </c>
    </row>
    <row r="1371" spans="1:11" hidden="1">
      <c r="A1371" t="s">
        <v>50</v>
      </c>
      <c r="B1371" t="s">
        <v>112</v>
      </c>
      <c r="C1371" t="s">
        <v>113</v>
      </c>
      <c r="D1371" s="12">
        <f>VLOOKUP(C1371,'Validacion (Uso SMA)'!$A$1:$C$5,3,0)</f>
        <v>1</v>
      </c>
      <c r="E1371" s="18">
        <f t="shared" si="25"/>
        <v>43344</v>
      </c>
      <c r="F1371" s="17">
        <v>43348</v>
      </c>
      <c r="G1371" s="17">
        <v>43354</v>
      </c>
      <c r="H1371" s="43">
        <v>1448607</v>
      </c>
      <c r="I1371" t="s">
        <v>114</v>
      </c>
    </row>
    <row r="1372" spans="1:11" hidden="1">
      <c r="A1372" t="s">
        <v>50</v>
      </c>
      <c r="B1372" t="s">
        <v>112</v>
      </c>
      <c r="C1372" t="s">
        <v>113</v>
      </c>
      <c r="D1372" s="12">
        <f>VLOOKUP(C1372,'Validacion (Uso SMA)'!$A$1:$C$5,3,0)</f>
        <v>1</v>
      </c>
      <c r="E1372" s="18">
        <f t="shared" si="25"/>
        <v>43374</v>
      </c>
      <c r="F1372" s="17">
        <v>43396</v>
      </c>
      <c r="G1372" s="17">
        <v>43397</v>
      </c>
      <c r="H1372" s="43">
        <v>202</v>
      </c>
      <c r="I1372" t="s">
        <v>114</v>
      </c>
      <c r="K1372" t="s">
        <v>125</v>
      </c>
    </row>
    <row r="1373" spans="1:11" hidden="1">
      <c r="A1373" t="s">
        <v>50</v>
      </c>
      <c r="B1373" t="s">
        <v>112</v>
      </c>
      <c r="C1373" t="s">
        <v>113</v>
      </c>
      <c r="D1373" s="12">
        <f>VLOOKUP(C1373,'Validacion (Uso SMA)'!$A$1:$C$5,3,0)</f>
        <v>1</v>
      </c>
      <c r="E1373" s="18">
        <f t="shared" si="25"/>
        <v>43405</v>
      </c>
      <c r="F1373" s="17">
        <v>43411</v>
      </c>
      <c r="G1373" s="17">
        <v>43411</v>
      </c>
      <c r="H1373" s="43">
        <v>368</v>
      </c>
      <c r="I1373" t="s">
        <v>114</v>
      </c>
    </row>
    <row r="1374" spans="1:11" hidden="1">
      <c r="A1374" t="s">
        <v>50</v>
      </c>
      <c r="B1374" t="s">
        <v>112</v>
      </c>
      <c r="C1374" t="s">
        <v>113</v>
      </c>
      <c r="D1374" s="12">
        <f>VLOOKUP(C1374,'Validacion (Uso SMA)'!$A$1:$C$5,3,0)</f>
        <v>1</v>
      </c>
      <c r="E1374" s="18">
        <f t="shared" si="25"/>
        <v>43497</v>
      </c>
      <c r="F1374" s="17">
        <v>43519</v>
      </c>
      <c r="G1374" s="17">
        <v>43524</v>
      </c>
      <c r="H1374" s="43">
        <v>903</v>
      </c>
      <c r="I1374" t="s">
        <v>114</v>
      </c>
      <c r="K1374" t="s">
        <v>116</v>
      </c>
    </row>
    <row r="1375" spans="1:11" hidden="1">
      <c r="A1375" t="s">
        <v>50</v>
      </c>
      <c r="B1375" t="s">
        <v>112</v>
      </c>
      <c r="C1375" t="s">
        <v>113</v>
      </c>
      <c r="D1375" s="12">
        <f>VLOOKUP(C1375,'Validacion (Uso SMA)'!$A$1:$C$5,3,0)</f>
        <v>1</v>
      </c>
      <c r="E1375" s="18">
        <f t="shared" si="25"/>
        <v>43525</v>
      </c>
      <c r="F1375" s="17">
        <v>43525</v>
      </c>
      <c r="G1375" s="17">
        <v>43555</v>
      </c>
      <c r="H1375" s="43">
        <v>43214</v>
      </c>
      <c r="I1375" t="s">
        <v>114</v>
      </c>
    </row>
    <row r="1376" spans="1:11" hidden="1">
      <c r="A1376" t="s">
        <v>50</v>
      </c>
      <c r="B1376" t="s">
        <v>112</v>
      </c>
      <c r="C1376" t="s">
        <v>113</v>
      </c>
      <c r="D1376" s="12">
        <f>VLOOKUP(C1376,'Validacion (Uso SMA)'!$A$1:$C$5,3,0)</f>
        <v>1</v>
      </c>
      <c r="E1376" s="18">
        <f t="shared" si="25"/>
        <v>43556</v>
      </c>
      <c r="F1376" s="17">
        <v>43556</v>
      </c>
      <c r="G1376" s="17">
        <v>43585</v>
      </c>
      <c r="H1376" s="43">
        <v>259834</v>
      </c>
      <c r="I1376" t="s">
        <v>114</v>
      </c>
    </row>
    <row r="1377" spans="1:11" hidden="1">
      <c r="A1377" t="s">
        <v>50</v>
      </c>
      <c r="B1377" t="s">
        <v>112</v>
      </c>
      <c r="C1377" t="s">
        <v>113</v>
      </c>
      <c r="D1377" s="12">
        <f>VLOOKUP(C1377,'Validacion (Uso SMA)'!$A$1:$C$5,3,0)</f>
        <v>1</v>
      </c>
      <c r="E1377" s="18">
        <f t="shared" si="25"/>
        <v>43586</v>
      </c>
      <c r="F1377" s="17">
        <v>43586</v>
      </c>
      <c r="G1377" s="17">
        <v>43596</v>
      </c>
      <c r="H1377" s="43">
        <v>488169</v>
      </c>
      <c r="I1377" t="s">
        <v>114</v>
      </c>
    </row>
    <row r="1378" spans="1:11" hidden="1">
      <c r="A1378" t="s">
        <v>50</v>
      </c>
      <c r="B1378" t="s">
        <v>112</v>
      </c>
      <c r="C1378" t="s">
        <v>113</v>
      </c>
      <c r="D1378" s="12">
        <f>VLOOKUP(C1378,'Validacion (Uso SMA)'!$A$1:$C$5,3,0)</f>
        <v>1</v>
      </c>
      <c r="E1378" s="18">
        <f t="shared" si="25"/>
        <v>43586</v>
      </c>
      <c r="F1378" s="17">
        <v>43597</v>
      </c>
      <c r="G1378" s="17">
        <v>43601</v>
      </c>
      <c r="H1378" s="43">
        <v>16024</v>
      </c>
      <c r="I1378" t="s">
        <v>114</v>
      </c>
      <c r="K1378" t="s">
        <v>115</v>
      </c>
    </row>
    <row r="1379" spans="1:11" hidden="1">
      <c r="A1379" t="s">
        <v>50</v>
      </c>
      <c r="B1379" t="s">
        <v>112</v>
      </c>
      <c r="C1379" t="s">
        <v>113</v>
      </c>
      <c r="D1379" s="12">
        <f>VLOOKUP(C1379,'Validacion (Uso SMA)'!$A$1:$C$5,3,0)</f>
        <v>1</v>
      </c>
      <c r="E1379" s="18">
        <f t="shared" si="25"/>
        <v>43586</v>
      </c>
      <c r="F1379" s="17">
        <v>43601</v>
      </c>
      <c r="G1379" s="17">
        <v>43615</v>
      </c>
      <c r="H1379" s="43">
        <v>531667</v>
      </c>
      <c r="I1379" t="s">
        <v>114</v>
      </c>
    </row>
    <row r="1380" spans="1:11" hidden="1">
      <c r="A1380" t="s">
        <v>50</v>
      </c>
      <c r="B1380" t="s">
        <v>112</v>
      </c>
      <c r="C1380" t="s">
        <v>113</v>
      </c>
      <c r="D1380" s="12">
        <f>VLOOKUP(C1380,'Validacion (Uso SMA)'!$A$1:$C$5,3,0)</f>
        <v>1</v>
      </c>
      <c r="E1380" s="18">
        <f t="shared" si="25"/>
        <v>43617</v>
      </c>
      <c r="F1380" s="17">
        <v>43624</v>
      </c>
      <c r="G1380" s="17">
        <v>43646</v>
      </c>
      <c r="H1380" s="43">
        <v>621030</v>
      </c>
      <c r="I1380" t="s">
        <v>114</v>
      </c>
    </row>
    <row r="1381" spans="1:11" hidden="1">
      <c r="A1381" t="s">
        <v>50</v>
      </c>
      <c r="B1381" t="s">
        <v>112</v>
      </c>
      <c r="C1381" t="s">
        <v>113</v>
      </c>
      <c r="D1381" s="12">
        <f>VLOOKUP(C1381,'Validacion (Uso SMA)'!$A$1:$C$5,3,0)</f>
        <v>1</v>
      </c>
      <c r="E1381" s="18">
        <f t="shared" si="25"/>
        <v>43647</v>
      </c>
      <c r="F1381" s="17">
        <v>43647</v>
      </c>
      <c r="G1381" s="17">
        <v>43665</v>
      </c>
      <c r="H1381" s="43">
        <v>701541</v>
      </c>
      <c r="I1381" t="s">
        <v>114</v>
      </c>
    </row>
    <row r="1382" spans="1:11" hidden="1">
      <c r="A1382" t="s">
        <v>50</v>
      </c>
      <c r="B1382" t="s">
        <v>112</v>
      </c>
      <c r="C1382" t="s">
        <v>113</v>
      </c>
      <c r="D1382" s="12">
        <f>VLOOKUP(C1382,'Validacion (Uso SMA)'!$A$1:$C$5,3,0)</f>
        <v>1</v>
      </c>
      <c r="E1382" s="18">
        <f t="shared" si="25"/>
        <v>43647</v>
      </c>
      <c r="F1382" s="17">
        <v>43667</v>
      </c>
      <c r="G1382" s="17">
        <v>43677</v>
      </c>
      <c r="H1382" s="43">
        <v>816763</v>
      </c>
      <c r="I1382" t="s">
        <v>114</v>
      </c>
    </row>
    <row r="1383" spans="1:11" hidden="1">
      <c r="A1383" t="s">
        <v>50</v>
      </c>
      <c r="B1383" t="s">
        <v>112</v>
      </c>
      <c r="C1383" t="s">
        <v>113</v>
      </c>
      <c r="D1383" s="12">
        <f>VLOOKUP(C1383,'Validacion (Uso SMA)'!$A$1:$C$5,3,0)</f>
        <v>1</v>
      </c>
      <c r="E1383" s="18">
        <f t="shared" si="25"/>
        <v>43678</v>
      </c>
      <c r="F1383" s="17">
        <v>43678</v>
      </c>
      <c r="G1383" s="17">
        <v>43689</v>
      </c>
      <c r="H1383" s="43">
        <v>816765</v>
      </c>
      <c r="I1383" t="s">
        <v>114</v>
      </c>
      <c r="K1383" t="s">
        <v>132</v>
      </c>
    </row>
    <row r="1384" spans="1:11" hidden="1">
      <c r="A1384" t="s">
        <v>50</v>
      </c>
      <c r="B1384" t="s">
        <v>112</v>
      </c>
      <c r="C1384" t="s">
        <v>113</v>
      </c>
      <c r="D1384" s="12">
        <f>VLOOKUP(C1384,'Validacion (Uso SMA)'!$A$1:$C$5,3,0)</f>
        <v>1</v>
      </c>
      <c r="E1384" s="18">
        <f t="shared" si="25"/>
        <v>43678</v>
      </c>
      <c r="F1384" s="17">
        <v>43690</v>
      </c>
      <c r="G1384" s="17">
        <v>43708</v>
      </c>
      <c r="H1384" s="43">
        <v>817483</v>
      </c>
      <c r="I1384" t="s">
        <v>114</v>
      </c>
    </row>
    <row r="1385" spans="1:11" hidden="1">
      <c r="A1385" t="s">
        <v>50</v>
      </c>
      <c r="B1385" t="s">
        <v>112</v>
      </c>
      <c r="C1385" t="s">
        <v>113</v>
      </c>
      <c r="D1385" s="12">
        <f>VLOOKUP(C1385,'Validacion (Uso SMA)'!$A$1:$C$5,3,0)</f>
        <v>1</v>
      </c>
      <c r="E1385" s="18">
        <f t="shared" si="25"/>
        <v>43709</v>
      </c>
      <c r="F1385" s="17">
        <v>43709</v>
      </c>
      <c r="G1385" s="17">
        <v>43734</v>
      </c>
      <c r="H1385" s="43">
        <v>864859</v>
      </c>
      <c r="I1385" t="s">
        <v>114</v>
      </c>
    </row>
    <row r="1386" spans="1:11" hidden="1">
      <c r="A1386" t="s">
        <v>50</v>
      </c>
      <c r="B1386" t="s">
        <v>112</v>
      </c>
      <c r="C1386" t="s">
        <v>113</v>
      </c>
      <c r="D1386" s="12">
        <f>VLOOKUP(C1386,'Validacion (Uso SMA)'!$A$1:$C$5,3,0)</f>
        <v>1</v>
      </c>
      <c r="E1386" s="18">
        <f t="shared" si="25"/>
        <v>43709</v>
      </c>
      <c r="F1386" s="17">
        <v>43734</v>
      </c>
      <c r="G1386" s="17">
        <v>43738</v>
      </c>
      <c r="H1386" s="43">
        <v>0</v>
      </c>
      <c r="I1386" t="s">
        <v>114</v>
      </c>
      <c r="K1386" t="s">
        <v>139</v>
      </c>
    </row>
    <row r="1387" spans="1:11" hidden="1">
      <c r="A1387" t="s">
        <v>50</v>
      </c>
      <c r="B1387" t="s">
        <v>112</v>
      </c>
      <c r="C1387" t="s">
        <v>113</v>
      </c>
      <c r="D1387" s="12">
        <f>VLOOKUP(C1387,'Validacion (Uso SMA)'!$A$1:$C$5,3,0)</f>
        <v>1</v>
      </c>
      <c r="E1387" s="18">
        <f t="shared" si="25"/>
        <v>43739</v>
      </c>
      <c r="F1387" s="17">
        <v>43739</v>
      </c>
      <c r="G1387" s="17">
        <v>43749</v>
      </c>
      <c r="H1387" s="43">
        <v>25074</v>
      </c>
      <c r="I1387" t="s">
        <v>114</v>
      </c>
    </row>
    <row r="1388" spans="1:11" hidden="1">
      <c r="A1388" t="s">
        <v>50</v>
      </c>
      <c r="B1388" t="s">
        <v>112</v>
      </c>
      <c r="C1388" t="s">
        <v>113</v>
      </c>
      <c r="D1388" s="12">
        <f>VLOOKUP(C1388,'Validacion (Uso SMA)'!$A$1:$C$5,3,0)</f>
        <v>1</v>
      </c>
      <c r="E1388" s="18">
        <f t="shared" si="25"/>
        <v>43739</v>
      </c>
      <c r="F1388" s="17">
        <v>43749</v>
      </c>
      <c r="G1388" s="17">
        <v>43750</v>
      </c>
      <c r="H1388" s="43">
        <v>75772</v>
      </c>
      <c r="I1388" t="s">
        <v>114</v>
      </c>
      <c r="K1388" t="s">
        <v>123</v>
      </c>
    </row>
    <row r="1389" spans="1:11" hidden="1">
      <c r="A1389" t="s">
        <v>50</v>
      </c>
      <c r="B1389" t="s">
        <v>112</v>
      </c>
      <c r="C1389" t="s">
        <v>113</v>
      </c>
      <c r="D1389" s="12">
        <f>VLOOKUP(C1389,'Validacion (Uso SMA)'!$A$1:$C$5,3,0)</f>
        <v>1</v>
      </c>
      <c r="E1389" s="18">
        <f t="shared" si="25"/>
        <v>43739</v>
      </c>
      <c r="F1389" s="17">
        <v>43750</v>
      </c>
      <c r="G1389" s="17">
        <v>43769</v>
      </c>
      <c r="H1389" s="43">
        <v>83779</v>
      </c>
      <c r="I1389" t="s">
        <v>114</v>
      </c>
    </row>
    <row r="1390" spans="1:11" hidden="1">
      <c r="A1390" t="s">
        <v>50</v>
      </c>
      <c r="B1390" t="s">
        <v>112</v>
      </c>
      <c r="C1390" t="s">
        <v>113</v>
      </c>
      <c r="D1390" s="12">
        <f>VLOOKUP(C1390,'Validacion (Uso SMA)'!$A$1:$C$5,3,0)</f>
        <v>1</v>
      </c>
      <c r="E1390" s="18">
        <f t="shared" si="25"/>
        <v>43770</v>
      </c>
      <c r="F1390" s="17">
        <v>43770</v>
      </c>
      <c r="G1390" s="17">
        <v>43799</v>
      </c>
      <c r="H1390" s="43">
        <v>152262</v>
      </c>
      <c r="I1390" t="s">
        <v>114</v>
      </c>
    </row>
    <row r="1391" spans="1:11" hidden="1">
      <c r="A1391" t="s">
        <v>50</v>
      </c>
      <c r="B1391" t="s">
        <v>112</v>
      </c>
      <c r="C1391" t="s">
        <v>113</v>
      </c>
      <c r="D1391" s="12">
        <f>VLOOKUP(C1391,'Validacion (Uso SMA)'!$A$1:$C$5,3,0)</f>
        <v>1</v>
      </c>
      <c r="E1391" s="18">
        <f t="shared" si="25"/>
        <v>43800</v>
      </c>
      <c r="F1391" s="17">
        <v>43800</v>
      </c>
      <c r="G1391" s="17">
        <v>43830</v>
      </c>
      <c r="H1391" s="43">
        <v>331550</v>
      </c>
      <c r="I1391" t="s">
        <v>114</v>
      </c>
    </row>
    <row r="1392" spans="1:11" hidden="1">
      <c r="A1392" t="s">
        <v>50</v>
      </c>
      <c r="B1392" t="s">
        <v>112</v>
      </c>
      <c r="C1392" t="s">
        <v>113</v>
      </c>
      <c r="D1392" s="12">
        <f>VLOOKUP(C1392,'Validacion (Uso SMA)'!$A$1:$C$5,3,0)</f>
        <v>1</v>
      </c>
      <c r="E1392" s="18">
        <f t="shared" si="25"/>
        <v>43831</v>
      </c>
      <c r="F1392" s="17">
        <v>43831</v>
      </c>
      <c r="G1392" s="17">
        <v>43854</v>
      </c>
      <c r="H1392" s="43">
        <v>510817</v>
      </c>
      <c r="I1392" t="s">
        <v>114</v>
      </c>
    </row>
    <row r="1393" spans="1:11" hidden="1">
      <c r="A1393" t="s">
        <v>50</v>
      </c>
      <c r="B1393" t="s">
        <v>112</v>
      </c>
      <c r="C1393" t="s">
        <v>113</v>
      </c>
      <c r="D1393" s="12">
        <f>VLOOKUP(C1393,'Validacion (Uso SMA)'!$A$1:$C$5,3,0)</f>
        <v>1</v>
      </c>
      <c r="E1393" s="18">
        <f t="shared" si="25"/>
        <v>43831</v>
      </c>
      <c r="F1393" s="17">
        <v>43854</v>
      </c>
      <c r="G1393" s="17">
        <v>43861</v>
      </c>
      <c r="H1393" s="43">
        <v>652948</v>
      </c>
      <c r="I1393" t="s">
        <v>114</v>
      </c>
    </row>
    <row r="1394" spans="1:11" hidden="1">
      <c r="A1394" t="s">
        <v>50</v>
      </c>
      <c r="B1394" t="s">
        <v>112</v>
      </c>
      <c r="C1394" t="s">
        <v>113</v>
      </c>
      <c r="D1394" s="12">
        <f>VLOOKUP(C1394,'Validacion (Uso SMA)'!$A$1:$C$5,3,0)</f>
        <v>1</v>
      </c>
      <c r="E1394" s="18">
        <f t="shared" si="25"/>
        <v>43862</v>
      </c>
      <c r="F1394" s="17">
        <v>43862</v>
      </c>
      <c r="G1394" s="17">
        <v>43890</v>
      </c>
      <c r="H1394" s="43">
        <v>672002</v>
      </c>
      <c r="I1394" t="s">
        <v>114</v>
      </c>
    </row>
    <row r="1395" spans="1:11" hidden="1">
      <c r="A1395" t="s">
        <v>50</v>
      </c>
      <c r="B1395" t="s">
        <v>112</v>
      </c>
      <c r="C1395" t="s">
        <v>113</v>
      </c>
      <c r="D1395" s="12">
        <f>VLOOKUP(C1395,'Validacion (Uso SMA)'!$A$1:$C$5,3,0)</f>
        <v>1</v>
      </c>
      <c r="E1395" s="18">
        <f t="shared" si="25"/>
        <v>43891</v>
      </c>
      <c r="F1395" s="17">
        <v>43891</v>
      </c>
      <c r="G1395" s="17">
        <v>43918</v>
      </c>
      <c r="H1395" s="43">
        <v>777982</v>
      </c>
      <c r="I1395" t="s">
        <v>114</v>
      </c>
    </row>
    <row r="1396" spans="1:11" hidden="1">
      <c r="A1396" t="s">
        <v>50</v>
      </c>
      <c r="B1396" t="s">
        <v>112</v>
      </c>
      <c r="C1396" t="s">
        <v>113</v>
      </c>
      <c r="D1396" s="12">
        <f>VLOOKUP(C1396,'Validacion (Uso SMA)'!$A$1:$C$5,3,0)</f>
        <v>1</v>
      </c>
      <c r="E1396" s="18">
        <f t="shared" si="25"/>
        <v>43891</v>
      </c>
      <c r="F1396" s="17">
        <v>43918</v>
      </c>
      <c r="G1396" s="17">
        <v>43921</v>
      </c>
      <c r="H1396" s="43">
        <v>896885</v>
      </c>
      <c r="I1396" t="s">
        <v>114</v>
      </c>
      <c r="K1396" t="s">
        <v>116</v>
      </c>
    </row>
    <row r="1397" spans="1:11" hidden="1">
      <c r="A1397" t="s">
        <v>50</v>
      </c>
      <c r="B1397" t="s">
        <v>112</v>
      </c>
      <c r="C1397" t="s">
        <v>113</v>
      </c>
      <c r="D1397" s="12">
        <f>VLOOKUP(C1397,'Validacion (Uso SMA)'!$A$1:$C$5,3,0)</f>
        <v>1</v>
      </c>
      <c r="E1397" s="18">
        <f t="shared" si="25"/>
        <v>43922</v>
      </c>
      <c r="F1397" s="17">
        <v>43922</v>
      </c>
      <c r="G1397" s="17">
        <v>43951</v>
      </c>
      <c r="H1397" s="43">
        <v>910013</v>
      </c>
      <c r="I1397" t="s">
        <v>114</v>
      </c>
    </row>
    <row r="1398" spans="1:11" hidden="1">
      <c r="A1398" t="s">
        <v>50</v>
      </c>
      <c r="B1398" t="s">
        <v>112</v>
      </c>
      <c r="C1398" t="s">
        <v>113</v>
      </c>
      <c r="D1398" s="12">
        <f>VLOOKUP(C1398,'Validacion (Uso SMA)'!$A$1:$C$5,3,0)</f>
        <v>1</v>
      </c>
      <c r="E1398" s="18">
        <f t="shared" si="25"/>
        <v>43952</v>
      </c>
      <c r="F1398" s="17">
        <v>43952</v>
      </c>
      <c r="G1398" s="17">
        <v>43982</v>
      </c>
      <c r="H1398" s="43">
        <v>921153</v>
      </c>
      <c r="I1398" t="s">
        <v>114</v>
      </c>
    </row>
    <row r="1399" spans="1:11" hidden="1">
      <c r="A1399" t="s">
        <v>50</v>
      </c>
      <c r="B1399" t="s">
        <v>112</v>
      </c>
      <c r="C1399" t="s">
        <v>113</v>
      </c>
      <c r="D1399" s="12">
        <f>VLOOKUP(C1399,'Validacion (Uso SMA)'!$A$1:$C$5,3,0)</f>
        <v>1</v>
      </c>
      <c r="E1399" s="18">
        <f t="shared" si="25"/>
        <v>43983</v>
      </c>
      <c r="F1399" s="17">
        <v>43983</v>
      </c>
      <c r="G1399" s="17">
        <v>44007</v>
      </c>
      <c r="H1399" s="43">
        <v>922116</v>
      </c>
      <c r="I1399" t="s">
        <v>114</v>
      </c>
    </row>
    <row r="1400" spans="1:11" hidden="1">
      <c r="A1400" t="s">
        <v>50</v>
      </c>
      <c r="B1400" t="s">
        <v>112</v>
      </c>
      <c r="C1400" t="s">
        <v>113</v>
      </c>
      <c r="D1400" s="12">
        <f>VLOOKUP(C1400,'Validacion (Uso SMA)'!$A$1:$C$5,3,0)</f>
        <v>1</v>
      </c>
      <c r="E1400" s="18">
        <f t="shared" si="25"/>
        <v>43983</v>
      </c>
      <c r="F1400" s="17">
        <v>44007</v>
      </c>
      <c r="G1400" s="17">
        <v>44012</v>
      </c>
      <c r="H1400" s="43">
        <v>931851</v>
      </c>
      <c r="I1400" t="s">
        <v>114</v>
      </c>
    </row>
    <row r="1401" spans="1:11" hidden="1">
      <c r="A1401" t="s">
        <v>50</v>
      </c>
      <c r="B1401" t="s">
        <v>112</v>
      </c>
      <c r="C1401" t="s">
        <v>113</v>
      </c>
      <c r="D1401" s="12">
        <f>VLOOKUP(C1401,'Validacion (Uso SMA)'!$A$1:$C$5,3,0)</f>
        <v>1</v>
      </c>
      <c r="E1401" s="18">
        <f t="shared" si="25"/>
        <v>44013</v>
      </c>
      <c r="F1401" s="17">
        <v>44013</v>
      </c>
      <c r="G1401" s="17">
        <v>44043</v>
      </c>
      <c r="H1401" s="43">
        <v>931851</v>
      </c>
      <c r="I1401" t="s">
        <v>114</v>
      </c>
    </row>
    <row r="1402" spans="1:11" hidden="1">
      <c r="A1402" t="s">
        <v>50</v>
      </c>
      <c r="B1402" t="s">
        <v>112</v>
      </c>
      <c r="C1402" t="s">
        <v>113</v>
      </c>
      <c r="D1402" s="12">
        <f>VLOOKUP(C1402,'Validacion (Uso SMA)'!$A$1:$C$5,3,0)</f>
        <v>1</v>
      </c>
      <c r="E1402" s="18">
        <f t="shared" si="25"/>
        <v>44044</v>
      </c>
      <c r="F1402" s="17">
        <v>44044</v>
      </c>
      <c r="G1402" s="17">
        <v>44056</v>
      </c>
      <c r="H1402" s="43">
        <v>944059</v>
      </c>
      <c r="I1402" t="s">
        <v>114</v>
      </c>
    </row>
    <row r="1403" spans="1:11" hidden="1">
      <c r="A1403" t="s">
        <v>50</v>
      </c>
      <c r="B1403" t="s">
        <v>112</v>
      </c>
      <c r="C1403" t="s">
        <v>113</v>
      </c>
      <c r="D1403" s="12">
        <f>VLOOKUP(C1403,'Validacion (Uso SMA)'!$A$1:$C$5,3,0)</f>
        <v>1</v>
      </c>
      <c r="E1403" s="18">
        <f t="shared" si="25"/>
        <v>44044</v>
      </c>
      <c r="F1403" s="17">
        <v>44056</v>
      </c>
      <c r="G1403" s="17">
        <v>44058</v>
      </c>
      <c r="H1403" s="43">
        <v>944123</v>
      </c>
      <c r="I1403" t="s">
        <v>114</v>
      </c>
      <c r="K1403" t="s">
        <v>124</v>
      </c>
    </row>
    <row r="1404" spans="1:11" hidden="1">
      <c r="A1404" t="s">
        <v>50</v>
      </c>
      <c r="B1404" t="s">
        <v>112</v>
      </c>
      <c r="C1404" t="s">
        <v>113</v>
      </c>
      <c r="D1404" s="12">
        <f>VLOOKUP(C1404,'Validacion (Uso SMA)'!$A$1:$C$5,3,0)</f>
        <v>1</v>
      </c>
      <c r="E1404" s="18">
        <f t="shared" si="25"/>
        <v>44044</v>
      </c>
      <c r="F1404" s="17">
        <v>44058</v>
      </c>
      <c r="G1404" s="17">
        <v>44074</v>
      </c>
      <c r="H1404" s="43">
        <v>944544</v>
      </c>
      <c r="I1404" t="s">
        <v>114</v>
      </c>
      <c r="K1404" t="s">
        <v>124</v>
      </c>
    </row>
    <row r="1405" spans="1:11" hidden="1">
      <c r="A1405" t="s">
        <v>50</v>
      </c>
      <c r="B1405" t="s">
        <v>112</v>
      </c>
      <c r="C1405" t="s">
        <v>113</v>
      </c>
      <c r="D1405" s="12">
        <f>VLOOKUP(C1405,'Validacion (Uso SMA)'!$A$1:$C$5,3,0)</f>
        <v>1</v>
      </c>
      <c r="E1405" s="18">
        <f t="shared" si="25"/>
        <v>44075</v>
      </c>
      <c r="F1405" s="17">
        <v>44075</v>
      </c>
      <c r="G1405" s="17">
        <v>44091</v>
      </c>
      <c r="H1405" s="43">
        <v>945717</v>
      </c>
      <c r="I1405" t="s">
        <v>114</v>
      </c>
    </row>
    <row r="1406" spans="1:11" hidden="1">
      <c r="A1406" t="s">
        <v>50</v>
      </c>
      <c r="B1406" t="s">
        <v>112</v>
      </c>
      <c r="C1406" t="s">
        <v>113</v>
      </c>
      <c r="D1406" s="12">
        <f>VLOOKUP(C1406,'Validacion (Uso SMA)'!$A$1:$C$5,3,0)</f>
        <v>1</v>
      </c>
      <c r="E1406" s="18">
        <f t="shared" si="25"/>
        <v>44075</v>
      </c>
      <c r="F1406" s="17">
        <v>44091</v>
      </c>
      <c r="G1406" s="17">
        <v>44103</v>
      </c>
      <c r="H1406" s="43">
        <v>945802</v>
      </c>
      <c r="I1406" t="s">
        <v>114</v>
      </c>
    </row>
    <row r="1407" spans="1:11" hidden="1">
      <c r="A1407" t="s">
        <v>50</v>
      </c>
      <c r="B1407" t="s">
        <v>112</v>
      </c>
      <c r="C1407" t="s">
        <v>113</v>
      </c>
      <c r="D1407" s="46">
        <f>VLOOKUP(C1407,'Validacion (Uso SMA)'!$A$1:$C$5,3,0)</f>
        <v>1</v>
      </c>
      <c r="E1407" s="18">
        <f t="shared" ref="E1407:E1446" si="26">DATE(YEAR(F1407),MONTH(F1407),1)</f>
        <v>44075</v>
      </c>
      <c r="F1407" s="17">
        <v>44103</v>
      </c>
      <c r="G1407" s="17">
        <v>44104</v>
      </c>
      <c r="H1407" s="43">
        <v>0</v>
      </c>
      <c r="I1407" t="s">
        <v>114</v>
      </c>
      <c r="K1407" t="s">
        <v>125</v>
      </c>
    </row>
    <row r="1408" spans="1:11" hidden="1">
      <c r="A1408" t="s">
        <v>50</v>
      </c>
      <c r="B1408" t="s">
        <v>112</v>
      </c>
      <c r="C1408" t="s">
        <v>113</v>
      </c>
      <c r="D1408" s="46">
        <f>VLOOKUP(C1408,'Validacion (Uso SMA)'!$A$1:$C$5,3,0)</f>
        <v>1</v>
      </c>
      <c r="E1408" s="18">
        <f t="shared" si="26"/>
        <v>44105</v>
      </c>
      <c r="F1408" s="17">
        <v>44105</v>
      </c>
      <c r="G1408" s="17">
        <v>44135</v>
      </c>
      <c r="H1408" s="43">
        <v>0</v>
      </c>
      <c r="I1408" t="s">
        <v>114</v>
      </c>
    </row>
    <row r="1409" spans="1:11" hidden="1">
      <c r="A1409" t="s">
        <v>50</v>
      </c>
      <c r="B1409" t="s">
        <v>112</v>
      </c>
      <c r="C1409" t="s">
        <v>113</v>
      </c>
      <c r="D1409" s="46">
        <f>VLOOKUP(C1409,'Validacion (Uso SMA)'!$A$1:$C$5,3,0)</f>
        <v>1</v>
      </c>
      <c r="E1409" s="18">
        <f t="shared" si="26"/>
        <v>44166</v>
      </c>
      <c r="F1409" s="17">
        <v>44166</v>
      </c>
      <c r="G1409" s="17">
        <v>44170</v>
      </c>
      <c r="H1409" s="43">
        <v>0</v>
      </c>
      <c r="I1409" t="s">
        <v>114</v>
      </c>
    </row>
    <row r="1410" spans="1:11" hidden="1">
      <c r="A1410" t="s">
        <v>50</v>
      </c>
      <c r="B1410" t="s">
        <v>112</v>
      </c>
      <c r="C1410" t="s">
        <v>113</v>
      </c>
      <c r="D1410" s="46">
        <f>VLOOKUP(C1410,'Validacion (Uso SMA)'!$A$1:$C$5,3,0)</f>
        <v>1</v>
      </c>
      <c r="E1410" s="18">
        <f t="shared" si="26"/>
        <v>44166</v>
      </c>
      <c r="F1410" s="17">
        <v>44170</v>
      </c>
      <c r="G1410" s="17">
        <v>44196</v>
      </c>
      <c r="H1410" s="43">
        <v>83</v>
      </c>
      <c r="I1410" t="s">
        <v>114</v>
      </c>
      <c r="K1410" t="s">
        <v>116</v>
      </c>
    </row>
    <row r="1411" spans="1:11" hidden="1">
      <c r="A1411" t="s">
        <v>50</v>
      </c>
      <c r="B1411" t="s">
        <v>112</v>
      </c>
      <c r="C1411" t="s">
        <v>113</v>
      </c>
      <c r="D1411" s="46">
        <f>VLOOKUP(C1411,'Validacion (Uso SMA)'!$A$1:$C$5,3,0)</f>
        <v>1</v>
      </c>
      <c r="E1411" s="18">
        <f t="shared" si="26"/>
        <v>44197</v>
      </c>
      <c r="F1411" s="17">
        <v>44197</v>
      </c>
      <c r="G1411" s="17">
        <v>44227</v>
      </c>
      <c r="H1411" s="43">
        <v>83</v>
      </c>
      <c r="I1411" t="s">
        <v>114</v>
      </c>
    </row>
    <row r="1412" spans="1:11" hidden="1">
      <c r="A1412" t="s">
        <v>50</v>
      </c>
      <c r="B1412" t="s">
        <v>112</v>
      </c>
      <c r="C1412" t="s">
        <v>113</v>
      </c>
      <c r="D1412" s="46">
        <f>VLOOKUP(C1412,'Validacion (Uso SMA)'!$A$1:$C$5,3,0)</f>
        <v>1</v>
      </c>
      <c r="E1412" s="18">
        <f t="shared" si="26"/>
        <v>44228</v>
      </c>
      <c r="F1412" s="17">
        <v>44228</v>
      </c>
      <c r="G1412" s="17">
        <v>44255</v>
      </c>
      <c r="H1412" s="43">
        <v>83</v>
      </c>
      <c r="I1412" t="s">
        <v>114</v>
      </c>
    </row>
    <row r="1413" spans="1:11" hidden="1">
      <c r="A1413" t="s">
        <v>50</v>
      </c>
      <c r="B1413" t="s">
        <v>112</v>
      </c>
      <c r="C1413" t="s">
        <v>113</v>
      </c>
      <c r="D1413" s="46">
        <f>VLOOKUP(C1413,'Validacion (Uso SMA)'!$A$1:$C$5,3,0)</f>
        <v>1</v>
      </c>
      <c r="E1413" s="18">
        <f t="shared" si="26"/>
        <v>44256</v>
      </c>
      <c r="F1413" s="17">
        <v>44256</v>
      </c>
      <c r="G1413" s="17">
        <v>44269</v>
      </c>
      <c r="H1413" s="43">
        <v>83</v>
      </c>
      <c r="I1413" t="s">
        <v>114</v>
      </c>
    </row>
    <row r="1414" spans="1:11" hidden="1">
      <c r="A1414" t="s">
        <v>50</v>
      </c>
      <c r="B1414" t="s">
        <v>112</v>
      </c>
      <c r="C1414" t="s">
        <v>113</v>
      </c>
      <c r="D1414" s="46">
        <f>VLOOKUP(C1414,'Validacion (Uso SMA)'!$A$1:$C$5,3,0)</f>
        <v>1</v>
      </c>
      <c r="E1414" s="18">
        <f t="shared" si="26"/>
        <v>44256</v>
      </c>
      <c r="F1414" s="17">
        <v>44269</v>
      </c>
      <c r="G1414" s="17">
        <v>44286</v>
      </c>
      <c r="H1414" s="43">
        <v>176</v>
      </c>
      <c r="I1414" t="s">
        <v>114</v>
      </c>
      <c r="K1414" t="s">
        <v>116</v>
      </c>
    </row>
    <row r="1415" spans="1:11" hidden="1">
      <c r="A1415" t="s">
        <v>50</v>
      </c>
      <c r="B1415" t="s">
        <v>112</v>
      </c>
      <c r="C1415" t="s">
        <v>113</v>
      </c>
      <c r="D1415" s="46">
        <f>VLOOKUP(C1415,'Validacion (Uso SMA)'!$A$1:$C$5,3,0)</f>
        <v>1</v>
      </c>
      <c r="E1415" s="18">
        <f t="shared" si="26"/>
        <v>44287</v>
      </c>
      <c r="F1415" s="17">
        <v>44287</v>
      </c>
      <c r="G1415" s="17">
        <v>44288</v>
      </c>
      <c r="H1415" s="43">
        <v>176</v>
      </c>
      <c r="I1415" t="s">
        <v>114</v>
      </c>
    </row>
    <row r="1416" spans="1:11" hidden="1">
      <c r="A1416" t="s">
        <v>50</v>
      </c>
      <c r="B1416" t="s">
        <v>112</v>
      </c>
      <c r="C1416" t="s">
        <v>113</v>
      </c>
      <c r="D1416" s="46">
        <f>VLOOKUP(C1416,'Validacion (Uso SMA)'!$A$1:$C$5,3,0)</f>
        <v>1</v>
      </c>
      <c r="E1416" s="18">
        <f t="shared" si="26"/>
        <v>44287</v>
      </c>
      <c r="F1416" s="17">
        <v>44288</v>
      </c>
      <c r="G1416" s="17">
        <v>44316</v>
      </c>
      <c r="H1416" s="43">
        <v>271</v>
      </c>
      <c r="I1416" t="s">
        <v>114</v>
      </c>
      <c r="K1416" t="s">
        <v>116</v>
      </c>
    </row>
    <row r="1417" spans="1:11" hidden="1">
      <c r="A1417" t="s">
        <v>50</v>
      </c>
      <c r="B1417" t="s">
        <v>112</v>
      </c>
      <c r="C1417" t="s">
        <v>113</v>
      </c>
      <c r="D1417" s="46">
        <f>VLOOKUP(C1417,'Validacion (Uso SMA)'!$A$1:$C$5,3,0)</f>
        <v>1</v>
      </c>
      <c r="E1417" s="18">
        <f t="shared" si="26"/>
        <v>44317</v>
      </c>
      <c r="F1417" s="17">
        <v>44317</v>
      </c>
      <c r="G1417" s="17">
        <v>44347</v>
      </c>
      <c r="H1417" s="43">
        <v>271</v>
      </c>
      <c r="I1417" t="s">
        <v>114</v>
      </c>
    </row>
    <row r="1418" spans="1:11" hidden="1">
      <c r="A1418" t="s">
        <v>50</v>
      </c>
      <c r="B1418" t="s">
        <v>112</v>
      </c>
      <c r="C1418" t="s">
        <v>113</v>
      </c>
      <c r="D1418" s="46">
        <f>VLOOKUP(C1418,'Validacion (Uso SMA)'!$A$1:$C$5,3,0)</f>
        <v>1</v>
      </c>
      <c r="E1418" s="18">
        <f t="shared" si="26"/>
        <v>44348</v>
      </c>
      <c r="F1418" s="17">
        <v>44348</v>
      </c>
      <c r="G1418" s="17">
        <v>44377</v>
      </c>
      <c r="H1418" s="43">
        <v>271</v>
      </c>
      <c r="I1418" t="s">
        <v>114</v>
      </c>
    </row>
    <row r="1419" spans="1:11" hidden="1">
      <c r="A1419" t="s">
        <v>50</v>
      </c>
      <c r="B1419" t="s">
        <v>112</v>
      </c>
      <c r="C1419" t="s">
        <v>113</v>
      </c>
      <c r="D1419" s="46">
        <f>VLOOKUP(C1419,'Validacion (Uso SMA)'!$A$1:$C$5,3,0)</f>
        <v>1</v>
      </c>
      <c r="E1419" s="18">
        <f t="shared" si="26"/>
        <v>44378</v>
      </c>
      <c r="F1419" s="17">
        <v>44378</v>
      </c>
      <c r="G1419" s="17">
        <v>44378</v>
      </c>
      <c r="H1419" s="43">
        <v>271</v>
      </c>
      <c r="I1419" t="s">
        <v>114</v>
      </c>
    </row>
    <row r="1420" spans="1:11" hidden="1">
      <c r="A1420" t="s">
        <v>50</v>
      </c>
      <c r="B1420" t="s">
        <v>112</v>
      </c>
      <c r="C1420" t="s">
        <v>113</v>
      </c>
      <c r="D1420" s="46">
        <f>VLOOKUP(C1420,'Validacion (Uso SMA)'!$A$1:$C$5,3,0)</f>
        <v>1</v>
      </c>
      <c r="E1420" s="18">
        <f t="shared" si="26"/>
        <v>44378</v>
      </c>
      <c r="F1420" s="17">
        <v>44378</v>
      </c>
      <c r="G1420" s="17">
        <v>44408</v>
      </c>
      <c r="H1420" s="43">
        <v>360</v>
      </c>
      <c r="I1420" t="s">
        <v>114</v>
      </c>
      <c r="K1420" t="s">
        <v>116</v>
      </c>
    </row>
    <row r="1421" spans="1:11" hidden="1">
      <c r="A1421" t="s">
        <v>50</v>
      </c>
      <c r="B1421" t="s">
        <v>112</v>
      </c>
      <c r="C1421" t="s">
        <v>113</v>
      </c>
      <c r="D1421" s="46">
        <f>VLOOKUP(C1421,'Validacion (Uso SMA)'!$A$1:$C$5,3,0)</f>
        <v>1</v>
      </c>
      <c r="E1421" s="18">
        <f t="shared" si="26"/>
        <v>44409</v>
      </c>
      <c r="F1421" s="17">
        <v>44409</v>
      </c>
      <c r="G1421" s="17">
        <v>44439</v>
      </c>
      <c r="H1421" s="43">
        <v>366</v>
      </c>
      <c r="I1421" t="s">
        <v>114</v>
      </c>
    </row>
    <row r="1422" spans="1:11" hidden="1">
      <c r="A1422" t="s">
        <v>50</v>
      </c>
      <c r="B1422" t="s">
        <v>112</v>
      </c>
      <c r="C1422" t="s">
        <v>113</v>
      </c>
      <c r="D1422" s="46">
        <f>VLOOKUP(C1422,'Validacion (Uso SMA)'!$A$1:$C$5,3,0)</f>
        <v>1</v>
      </c>
      <c r="E1422" s="18">
        <f t="shared" si="26"/>
        <v>44440</v>
      </c>
      <c r="F1422" s="17">
        <v>44440</v>
      </c>
      <c r="G1422" s="17">
        <v>44468</v>
      </c>
      <c r="H1422" s="43">
        <v>366</v>
      </c>
      <c r="I1422" t="s">
        <v>114</v>
      </c>
      <c r="K1422" t="s">
        <v>116</v>
      </c>
    </row>
    <row r="1423" spans="1:11" hidden="1">
      <c r="A1423" t="s">
        <v>50</v>
      </c>
      <c r="B1423" t="s">
        <v>112</v>
      </c>
      <c r="C1423" t="s">
        <v>113</v>
      </c>
      <c r="D1423" s="46">
        <f>VLOOKUP(C1423,'Validacion (Uso SMA)'!$A$1:$C$5,3,0)</f>
        <v>1</v>
      </c>
      <c r="E1423" s="18">
        <f t="shared" si="26"/>
        <v>44470</v>
      </c>
      <c r="F1423" s="17">
        <v>44470</v>
      </c>
      <c r="G1423" s="17">
        <v>44472</v>
      </c>
      <c r="H1423" s="43">
        <v>458</v>
      </c>
      <c r="I1423" t="s">
        <v>114</v>
      </c>
      <c r="K1423" t="s">
        <v>137</v>
      </c>
    </row>
    <row r="1424" spans="1:11" hidden="1">
      <c r="A1424" t="s">
        <v>50</v>
      </c>
      <c r="B1424" t="s">
        <v>112</v>
      </c>
      <c r="C1424" t="s">
        <v>113</v>
      </c>
      <c r="D1424" s="46">
        <f>VLOOKUP(C1424,'Validacion (Uso SMA)'!$A$1:$C$5,3,0)</f>
        <v>1</v>
      </c>
      <c r="E1424" s="18">
        <f t="shared" si="26"/>
        <v>44470</v>
      </c>
      <c r="F1424" s="17">
        <v>44472</v>
      </c>
      <c r="G1424" s="17">
        <v>44500</v>
      </c>
      <c r="H1424" s="43">
        <v>536</v>
      </c>
      <c r="I1424" t="s">
        <v>114</v>
      </c>
    </row>
    <row r="1425" spans="1:11" hidden="1">
      <c r="A1425" t="s">
        <v>50</v>
      </c>
      <c r="B1425" t="s">
        <v>112</v>
      </c>
      <c r="C1425" t="s">
        <v>113</v>
      </c>
      <c r="D1425" s="46">
        <f>VLOOKUP(C1425,'Validacion (Uso SMA)'!$A$1:$C$5,3,0)</f>
        <v>1</v>
      </c>
      <c r="E1425" s="18">
        <f t="shared" si="26"/>
        <v>44501</v>
      </c>
      <c r="F1425" s="17">
        <v>44501</v>
      </c>
      <c r="G1425" s="17">
        <v>44530</v>
      </c>
      <c r="H1425" s="43">
        <v>536</v>
      </c>
      <c r="I1425" t="s">
        <v>114</v>
      </c>
    </row>
    <row r="1426" spans="1:11" hidden="1">
      <c r="A1426" t="s">
        <v>50</v>
      </c>
      <c r="B1426" t="s">
        <v>112</v>
      </c>
      <c r="C1426" t="s">
        <v>113</v>
      </c>
      <c r="D1426" s="46">
        <f>VLOOKUP(C1426,'Validacion (Uso SMA)'!$A$1:$C$5,3,0)</f>
        <v>1</v>
      </c>
      <c r="E1426" s="18">
        <f t="shared" si="26"/>
        <v>44531</v>
      </c>
      <c r="F1426" s="17">
        <v>44531</v>
      </c>
      <c r="G1426" s="17">
        <v>44561</v>
      </c>
      <c r="H1426" s="43">
        <v>536</v>
      </c>
      <c r="I1426" t="s">
        <v>114</v>
      </c>
    </row>
    <row r="1427" spans="1:11" hidden="1">
      <c r="A1427" t="s">
        <v>50</v>
      </c>
      <c r="B1427" t="s">
        <v>112</v>
      </c>
      <c r="C1427" t="s">
        <v>113</v>
      </c>
      <c r="D1427" s="46">
        <f>VLOOKUP(C1427,'Validacion (Uso SMA)'!$A$1:$C$5,3,0)</f>
        <v>1</v>
      </c>
      <c r="E1427" s="18">
        <f t="shared" si="26"/>
        <v>44562</v>
      </c>
      <c r="F1427" s="17">
        <v>44562</v>
      </c>
      <c r="G1427" s="17">
        <v>44592</v>
      </c>
      <c r="H1427" s="43">
        <v>536</v>
      </c>
      <c r="I1427" t="s">
        <v>114</v>
      </c>
    </row>
    <row r="1428" spans="1:11" hidden="1">
      <c r="A1428" t="s">
        <v>50</v>
      </c>
      <c r="B1428" t="s">
        <v>112</v>
      </c>
      <c r="C1428" t="s">
        <v>113</v>
      </c>
      <c r="D1428" s="46">
        <f>VLOOKUP(C1428,'Validacion (Uso SMA)'!$A$1:$C$5,3,0)</f>
        <v>1</v>
      </c>
      <c r="E1428" s="18">
        <f t="shared" si="26"/>
        <v>44593</v>
      </c>
      <c r="F1428" s="17">
        <v>44593</v>
      </c>
      <c r="G1428" s="17">
        <v>44620</v>
      </c>
      <c r="H1428" s="43">
        <v>536</v>
      </c>
      <c r="I1428" t="s">
        <v>114</v>
      </c>
    </row>
    <row r="1429" spans="1:11" hidden="1">
      <c r="A1429" t="s">
        <v>50</v>
      </c>
      <c r="B1429" t="s">
        <v>112</v>
      </c>
      <c r="C1429" t="s">
        <v>113</v>
      </c>
      <c r="D1429" s="46">
        <f>VLOOKUP(C1429,'Validacion (Uso SMA)'!$A$1:$C$5,3,0)</f>
        <v>1</v>
      </c>
      <c r="E1429" s="18">
        <f t="shared" si="26"/>
        <v>44621</v>
      </c>
      <c r="F1429" s="17">
        <v>44621</v>
      </c>
      <c r="G1429" s="17">
        <v>44651</v>
      </c>
      <c r="H1429" s="43">
        <v>536</v>
      </c>
      <c r="I1429" t="s">
        <v>114</v>
      </c>
    </row>
    <row r="1430" spans="1:11" hidden="1">
      <c r="A1430" t="s">
        <v>50</v>
      </c>
      <c r="B1430" t="s">
        <v>112</v>
      </c>
      <c r="C1430" t="s">
        <v>113</v>
      </c>
      <c r="D1430" s="46">
        <f>VLOOKUP(C1430,'Validacion (Uso SMA)'!$A$1:$C$5,3,0)</f>
        <v>1</v>
      </c>
      <c r="E1430" s="18">
        <f t="shared" si="26"/>
        <v>44652</v>
      </c>
      <c r="F1430" s="17">
        <v>44652</v>
      </c>
      <c r="G1430" s="17">
        <v>44681</v>
      </c>
      <c r="H1430" s="43">
        <v>624</v>
      </c>
      <c r="I1430" t="s">
        <v>114</v>
      </c>
    </row>
    <row r="1431" spans="1:11" hidden="1">
      <c r="A1431" t="s">
        <v>50</v>
      </c>
      <c r="B1431" t="s">
        <v>112</v>
      </c>
      <c r="C1431" t="s">
        <v>113</v>
      </c>
      <c r="D1431" s="46">
        <f>VLOOKUP(C1431,'Validacion (Uso SMA)'!$A$1:$C$5,3,0)</f>
        <v>1</v>
      </c>
      <c r="E1431" s="18">
        <f t="shared" si="26"/>
        <v>44682</v>
      </c>
      <c r="F1431" s="17">
        <v>44682</v>
      </c>
      <c r="G1431" s="17">
        <v>44712</v>
      </c>
      <c r="H1431" s="43">
        <v>624</v>
      </c>
      <c r="I1431" t="s">
        <v>114</v>
      </c>
    </row>
    <row r="1432" spans="1:11" hidden="1">
      <c r="A1432" t="s">
        <v>50</v>
      </c>
      <c r="B1432" t="s">
        <v>112</v>
      </c>
      <c r="C1432" t="s">
        <v>113</v>
      </c>
      <c r="D1432" s="46">
        <f>VLOOKUP(C1432,'Validacion (Uso SMA)'!$A$1:$C$5,3,0)</f>
        <v>1</v>
      </c>
      <c r="E1432" s="18">
        <f t="shared" si="26"/>
        <v>44713</v>
      </c>
      <c r="F1432" s="17">
        <v>44713</v>
      </c>
      <c r="G1432" s="17">
        <v>44742</v>
      </c>
      <c r="H1432" s="43">
        <v>624</v>
      </c>
      <c r="I1432" t="s">
        <v>114</v>
      </c>
    </row>
    <row r="1433" spans="1:11" hidden="1">
      <c r="A1433" t="s">
        <v>50</v>
      </c>
      <c r="B1433" t="s">
        <v>112</v>
      </c>
      <c r="C1433" t="s">
        <v>113</v>
      </c>
      <c r="D1433" s="46">
        <f>VLOOKUP(C1433,'Validacion (Uso SMA)'!$A$1:$C$5,3,0)</f>
        <v>1</v>
      </c>
      <c r="E1433" s="18">
        <f t="shared" si="26"/>
        <v>44743</v>
      </c>
      <c r="F1433" s="17">
        <v>44743</v>
      </c>
      <c r="G1433" s="17">
        <v>44773</v>
      </c>
      <c r="H1433" s="43">
        <v>624</v>
      </c>
      <c r="I1433" t="s">
        <v>114</v>
      </c>
    </row>
    <row r="1434" spans="1:11" hidden="1">
      <c r="A1434" t="s">
        <v>50</v>
      </c>
      <c r="B1434" t="s">
        <v>112</v>
      </c>
      <c r="C1434" t="s">
        <v>113</v>
      </c>
      <c r="D1434" s="46">
        <f>VLOOKUP(C1434,'Validacion (Uso SMA)'!$A$1:$C$5,3,0)</f>
        <v>1</v>
      </c>
      <c r="E1434" s="18">
        <f t="shared" si="26"/>
        <v>44774</v>
      </c>
      <c r="F1434" s="17">
        <v>44774</v>
      </c>
      <c r="G1434" s="17">
        <v>44804</v>
      </c>
      <c r="H1434" s="43">
        <v>624</v>
      </c>
      <c r="I1434" t="s">
        <v>114</v>
      </c>
    </row>
    <row r="1435" spans="1:11" hidden="1">
      <c r="A1435" t="s">
        <v>50</v>
      </c>
      <c r="B1435" t="s">
        <v>112</v>
      </c>
      <c r="C1435" t="s">
        <v>113</v>
      </c>
      <c r="D1435" s="46">
        <f>VLOOKUP(C1435,'Validacion (Uso SMA)'!$A$1:$C$5,3,0)</f>
        <v>1</v>
      </c>
      <c r="E1435" s="18">
        <f t="shared" si="26"/>
        <v>44805</v>
      </c>
      <c r="F1435" s="17">
        <v>44805</v>
      </c>
      <c r="G1435" s="17">
        <v>44834</v>
      </c>
      <c r="H1435" s="43">
        <v>624</v>
      </c>
      <c r="I1435" t="s">
        <v>114</v>
      </c>
    </row>
    <row r="1436" spans="1:11" hidden="1">
      <c r="A1436" t="s">
        <v>50</v>
      </c>
      <c r="B1436" t="s">
        <v>112</v>
      </c>
      <c r="C1436" t="s">
        <v>113</v>
      </c>
      <c r="D1436" s="46">
        <f>VLOOKUP(C1436,'Validacion (Uso SMA)'!$A$1:$C$5,3,0)</f>
        <v>1</v>
      </c>
      <c r="E1436" s="18">
        <f t="shared" si="26"/>
        <v>44835</v>
      </c>
      <c r="F1436" s="17">
        <v>44835</v>
      </c>
      <c r="G1436" s="17">
        <v>44865</v>
      </c>
      <c r="H1436" s="43">
        <v>979</v>
      </c>
      <c r="I1436" t="s">
        <v>114</v>
      </c>
    </row>
    <row r="1437" spans="1:11" hidden="1">
      <c r="A1437" t="s">
        <v>50</v>
      </c>
      <c r="B1437" t="s">
        <v>112</v>
      </c>
      <c r="C1437" t="s">
        <v>113</v>
      </c>
      <c r="D1437" s="46">
        <f>VLOOKUP(C1437,'Validacion (Uso SMA)'!$A$1:$C$5,3,0)</f>
        <v>1</v>
      </c>
      <c r="E1437" s="18">
        <f t="shared" si="26"/>
        <v>44866</v>
      </c>
      <c r="F1437" s="17">
        <v>44866</v>
      </c>
      <c r="G1437" s="17">
        <v>44895</v>
      </c>
      <c r="H1437" s="43">
        <v>979</v>
      </c>
      <c r="I1437" t="s">
        <v>114</v>
      </c>
    </row>
    <row r="1438" spans="1:11" hidden="1">
      <c r="A1438" t="s">
        <v>50</v>
      </c>
      <c r="B1438" t="s">
        <v>112</v>
      </c>
      <c r="C1438" t="s">
        <v>113</v>
      </c>
      <c r="D1438" s="46">
        <f>VLOOKUP(C1438,'Validacion (Uso SMA)'!$A$1:$C$5,3,0)</f>
        <v>1</v>
      </c>
      <c r="E1438" s="18">
        <f t="shared" si="26"/>
        <v>44896</v>
      </c>
      <c r="F1438" s="17">
        <v>44896</v>
      </c>
      <c r="G1438" s="17">
        <v>44926</v>
      </c>
      <c r="H1438" s="43">
        <v>979</v>
      </c>
      <c r="I1438" t="s">
        <v>114</v>
      </c>
    </row>
    <row r="1439" spans="1:11">
      <c r="A1439" t="s">
        <v>50</v>
      </c>
      <c r="B1439" t="s">
        <v>112</v>
      </c>
      <c r="C1439" t="s">
        <v>113</v>
      </c>
      <c r="D1439" s="46">
        <f>VLOOKUP(C1439,'Validacion (Uso SMA)'!$A$1:$C$5,3,0)</f>
        <v>1</v>
      </c>
      <c r="E1439" s="18">
        <f t="shared" si="26"/>
        <v>44927</v>
      </c>
      <c r="F1439" s="17">
        <v>44927</v>
      </c>
      <c r="G1439" s="17">
        <v>44957</v>
      </c>
      <c r="H1439" s="43">
        <v>979</v>
      </c>
      <c r="I1439" t="s">
        <v>114</v>
      </c>
      <c r="K1439" t="s">
        <v>140</v>
      </c>
    </row>
    <row r="1440" spans="1:11">
      <c r="A1440" t="s">
        <v>50</v>
      </c>
      <c r="B1440" t="s">
        <v>112</v>
      </c>
      <c r="C1440" t="s">
        <v>113</v>
      </c>
      <c r="D1440" s="46">
        <f>VLOOKUP(C1440,'Validacion (Uso SMA)'!$A$1:$C$5,3,0)</f>
        <v>1</v>
      </c>
      <c r="E1440" s="18">
        <f t="shared" si="26"/>
        <v>44958</v>
      </c>
      <c r="F1440" s="17">
        <v>44958</v>
      </c>
      <c r="G1440" s="17">
        <v>44985</v>
      </c>
      <c r="H1440" s="43">
        <v>1315</v>
      </c>
      <c r="I1440" t="s">
        <v>114</v>
      </c>
    </row>
    <row r="1441" spans="1:11">
      <c r="A1441" t="s">
        <v>50</v>
      </c>
      <c r="B1441" t="s">
        <v>112</v>
      </c>
      <c r="C1441" t="s">
        <v>113</v>
      </c>
      <c r="D1441" s="46">
        <f>VLOOKUP(C1441,'Validacion (Uso SMA)'!$A$1:$C$5,3,0)</f>
        <v>1</v>
      </c>
      <c r="E1441" s="18">
        <f t="shared" si="26"/>
        <v>44986</v>
      </c>
      <c r="F1441" s="17">
        <v>44986</v>
      </c>
      <c r="G1441" s="17">
        <v>45016</v>
      </c>
      <c r="H1441" s="43">
        <v>1315</v>
      </c>
      <c r="I1441" t="s">
        <v>114</v>
      </c>
    </row>
    <row r="1442" spans="1:11">
      <c r="A1442" t="s">
        <v>50</v>
      </c>
      <c r="B1442" t="s">
        <v>112</v>
      </c>
      <c r="C1442" t="s">
        <v>113</v>
      </c>
      <c r="D1442" s="46">
        <f>VLOOKUP(C1442,'Validacion (Uso SMA)'!$A$1:$C$5,3,0)</f>
        <v>1</v>
      </c>
      <c r="E1442" s="18">
        <f t="shared" si="26"/>
        <v>45017</v>
      </c>
      <c r="F1442" s="17">
        <v>45017</v>
      </c>
      <c r="G1442" s="17">
        <v>45046</v>
      </c>
      <c r="H1442" s="43">
        <v>1315</v>
      </c>
      <c r="I1442" t="s">
        <v>114</v>
      </c>
    </row>
    <row r="1443" spans="1:11">
      <c r="A1443" t="s">
        <v>50</v>
      </c>
      <c r="B1443" t="s">
        <v>112</v>
      </c>
      <c r="C1443" t="s">
        <v>113</v>
      </c>
      <c r="D1443" s="46">
        <f>VLOOKUP(C1443,'Validacion (Uso SMA)'!$A$1:$C$5,3,0)</f>
        <v>1</v>
      </c>
      <c r="E1443" s="18">
        <f t="shared" si="26"/>
        <v>45047</v>
      </c>
      <c r="F1443" s="17">
        <v>45047</v>
      </c>
      <c r="G1443" s="17">
        <v>45077</v>
      </c>
      <c r="H1443" s="43">
        <v>1315</v>
      </c>
      <c r="I1443" t="s">
        <v>114</v>
      </c>
    </row>
    <row r="1444" spans="1:11">
      <c r="A1444" t="s">
        <v>50</v>
      </c>
      <c r="B1444" t="s">
        <v>112</v>
      </c>
      <c r="C1444" t="s">
        <v>113</v>
      </c>
      <c r="D1444" s="46">
        <f>VLOOKUP(C1444,'Validacion (Uso SMA)'!$A$1:$C$5,3,0)</f>
        <v>1</v>
      </c>
      <c r="E1444" s="18">
        <f t="shared" si="26"/>
        <v>45078</v>
      </c>
      <c r="F1444" s="17">
        <v>45078</v>
      </c>
      <c r="G1444" s="17">
        <v>45107</v>
      </c>
      <c r="H1444" s="43">
        <v>1315</v>
      </c>
      <c r="I1444" t="s">
        <v>114</v>
      </c>
      <c r="K1444" t="s">
        <v>116</v>
      </c>
    </row>
    <row r="1445" spans="1:11">
      <c r="A1445" t="s">
        <v>50</v>
      </c>
      <c r="B1445" t="s">
        <v>112</v>
      </c>
      <c r="C1445" t="s">
        <v>113</v>
      </c>
      <c r="D1445" s="46">
        <f>VLOOKUP(C1445,'Validacion (Uso SMA)'!$A$1:$C$5,3,0)</f>
        <v>1</v>
      </c>
      <c r="E1445" s="18">
        <f t="shared" si="26"/>
        <v>45108</v>
      </c>
      <c r="F1445" s="17">
        <v>45108</v>
      </c>
      <c r="G1445" s="17">
        <v>45138</v>
      </c>
      <c r="H1445" s="43">
        <v>1402</v>
      </c>
      <c r="I1445" t="s">
        <v>114</v>
      </c>
    </row>
    <row r="1446" spans="1:11">
      <c r="A1446" t="s">
        <v>50</v>
      </c>
      <c r="B1446" t="s">
        <v>112</v>
      </c>
      <c r="C1446" t="s">
        <v>113</v>
      </c>
      <c r="D1446" s="46">
        <f>VLOOKUP(C1446,'Validacion (Uso SMA)'!$A$1:$C$5,3,0)</f>
        <v>1</v>
      </c>
      <c r="E1446" s="18">
        <f t="shared" si="26"/>
        <v>45139</v>
      </c>
      <c r="F1446" s="17">
        <v>45139</v>
      </c>
      <c r="G1446" s="17">
        <v>45169</v>
      </c>
      <c r="H1446" s="43">
        <v>1402</v>
      </c>
      <c r="I1446" t="s">
        <v>114</v>
      </c>
    </row>
    <row r="1447" spans="1:11" hidden="1">
      <c r="A1447" t="s">
        <v>50</v>
      </c>
      <c r="B1447" t="s">
        <v>112</v>
      </c>
      <c r="C1447" t="s">
        <v>127</v>
      </c>
      <c r="D1447" s="12">
        <f>VLOOKUP(C1447,'Validacion (Uso SMA)'!$A$1:$C$5,3,0)</f>
        <v>2</v>
      </c>
      <c r="E1447" s="18">
        <f t="shared" si="25"/>
        <v>42948</v>
      </c>
      <c r="F1447" s="17">
        <v>42966</v>
      </c>
      <c r="G1447" s="17">
        <v>42978</v>
      </c>
      <c r="H1447" s="43">
        <v>786033</v>
      </c>
      <c r="I1447" t="s">
        <v>114</v>
      </c>
    </row>
    <row r="1448" spans="1:11" hidden="1">
      <c r="A1448" t="s">
        <v>50</v>
      </c>
      <c r="B1448" t="s">
        <v>112</v>
      </c>
      <c r="C1448" t="s">
        <v>127</v>
      </c>
      <c r="D1448" s="12">
        <f>VLOOKUP(C1448,'Validacion (Uso SMA)'!$A$1:$C$5,3,0)</f>
        <v>2</v>
      </c>
      <c r="E1448" s="18">
        <f t="shared" si="25"/>
        <v>42979</v>
      </c>
      <c r="F1448" s="17">
        <v>42979</v>
      </c>
      <c r="G1448" s="17">
        <v>43008</v>
      </c>
      <c r="H1448" s="43">
        <v>938988</v>
      </c>
      <c r="I1448" t="s">
        <v>114</v>
      </c>
    </row>
    <row r="1449" spans="1:11" hidden="1">
      <c r="A1449" t="s">
        <v>50</v>
      </c>
      <c r="B1449" t="s">
        <v>112</v>
      </c>
      <c r="C1449" t="s">
        <v>127</v>
      </c>
      <c r="D1449" s="12">
        <f>VLOOKUP(C1449,'Validacion (Uso SMA)'!$A$1:$C$5,3,0)</f>
        <v>2</v>
      </c>
      <c r="E1449" s="18">
        <f t="shared" si="25"/>
        <v>43009</v>
      </c>
      <c r="F1449" s="17">
        <v>43009</v>
      </c>
      <c r="G1449" s="17">
        <v>43013</v>
      </c>
      <c r="H1449" s="43">
        <v>965657</v>
      </c>
      <c r="I1449" t="s">
        <v>114</v>
      </c>
    </row>
    <row r="1450" spans="1:11" hidden="1">
      <c r="A1450" t="s">
        <v>50</v>
      </c>
      <c r="B1450" t="s">
        <v>112</v>
      </c>
      <c r="C1450" t="s">
        <v>127</v>
      </c>
      <c r="D1450" s="12">
        <f>VLOOKUP(C1450,'Validacion (Uso SMA)'!$A$1:$C$5,3,0)</f>
        <v>2</v>
      </c>
      <c r="E1450" s="18">
        <f t="shared" si="25"/>
        <v>43009</v>
      </c>
      <c r="F1450" s="17">
        <v>43013</v>
      </c>
      <c r="G1450" s="17">
        <v>43020</v>
      </c>
      <c r="H1450" s="43">
        <v>999999</v>
      </c>
      <c r="I1450" t="s">
        <v>114</v>
      </c>
    </row>
    <row r="1451" spans="1:11" hidden="1">
      <c r="A1451" t="s">
        <v>50</v>
      </c>
      <c r="B1451" t="s">
        <v>112</v>
      </c>
      <c r="C1451" t="s">
        <v>127</v>
      </c>
      <c r="D1451" s="12">
        <f>VLOOKUP(C1451,'Validacion (Uso SMA)'!$A$1:$C$5,3,0)</f>
        <v>2</v>
      </c>
      <c r="E1451" s="18">
        <f t="shared" si="25"/>
        <v>43009</v>
      </c>
      <c r="F1451" s="17">
        <v>43020</v>
      </c>
      <c r="G1451" s="17">
        <v>43039</v>
      </c>
      <c r="H1451" s="43">
        <v>124160</v>
      </c>
      <c r="I1451" t="s">
        <v>114</v>
      </c>
    </row>
    <row r="1452" spans="1:11" hidden="1">
      <c r="A1452" t="s">
        <v>50</v>
      </c>
      <c r="B1452" t="s">
        <v>112</v>
      </c>
      <c r="C1452" t="s">
        <v>127</v>
      </c>
      <c r="D1452" s="12">
        <f>VLOOKUP(C1452,'Validacion (Uso SMA)'!$A$1:$C$5,3,0)</f>
        <v>2</v>
      </c>
      <c r="E1452" s="18">
        <f t="shared" si="25"/>
        <v>43040</v>
      </c>
      <c r="F1452" s="17">
        <v>43040</v>
      </c>
      <c r="G1452" s="17">
        <v>43069</v>
      </c>
      <c r="H1452" s="43">
        <v>321196</v>
      </c>
      <c r="I1452" t="s">
        <v>114</v>
      </c>
    </row>
    <row r="1453" spans="1:11" hidden="1">
      <c r="A1453" t="s">
        <v>50</v>
      </c>
      <c r="B1453" t="s">
        <v>112</v>
      </c>
      <c r="C1453" t="s">
        <v>127</v>
      </c>
      <c r="D1453" s="12">
        <f>VLOOKUP(C1453,'Validacion (Uso SMA)'!$A$1:$C$5,3,0)</f>
        <v>2</v>
      </c>
      <c r="E1453" s="18">
        <f t="shared" si="25"/>
        <v>43070</v>
      </c>
      <c r="F1453" s="17">
        <v>43070</v>
      </c>
      <c r="G1453" s="17">
        <v>43100</v>
      </c>
      <c r="H1453" s="43">
        <v>588858</v>
      </c>
      <c r="I1453" t="s">
        <v>114</v>
      </c>
    </row>
    <row r="1454" spans="1:11" hidden="1">
      <c r="A1454" t="s">
        <v>50</v>
      </c>
      <c r="B1454" t="s">
        <v>112</v>
      </c>
      <c r="C1454" t="s">
        <v>127</v>
      </c>
      <c r="D1454" s="12">
        <f>VLOOKUP(C1454,'Validacion (Uso SMA)'!$A$1:$C$5,3,0)</f>
        <v>2</v>
      </c>
      <c r="E1454" s="18">
        <f t="shared" si="25"/>
        <v>43101</v>
      </c>
      <c r="F1454" s="17">
        <v>43101</v>
      </c>
      <c r="G1454" s="17">
        <v>43117</v>
      </c>
      <c r="H1454" s="43">
        <v>732373</v>
      </c>
      <c r="I1454" t="s">
        <v>114</v>
      </c>
    </row>
    <row r="1455" spans="1:11" hidden="1">
      <c r="A1455" t="s">
        <v>50</v>
      </c>
      <c r="B1455" t="s">
        <v>112</v>
      </c>
      <c r="C1455" t="s">
        <v>127</v>
      </c>
      <c r="D1455" s="12">
        <f>VLOOKUP(C1455,'Validacion (Uso SMA)'!$A$1:$C$5,3,0)</f>
        <v>2</v>
      </c>
      <c r="E1455" s="18">
        <f t="shared" si="25"/>
        <v>43101</v>
      </c>
      <c r="F1455" s="17">
        <v>43118</v>
      </c>
      <c r="G1455" s="17">
        <v>43120</v>
      </c>
      <c r="H1455" s="43">
        <v>344791</v>
      </c>
      <c r="I1455" t="s">
        <v>114</v>
      </c>
    </row>
    <row r="1456" spans="1:11" hidden="1">
      <c r="A1456" t="s">
        <v>50</v>
      </c>
      <c r="B1456" t="s">
        <v>112</v>
      </c>
      <c r="C1456" t="s">
        <v>127</v>
      </c>
      <c r="D1456" s="12">
        <f>VLOOKUP(C1456,'Validacion (Uso SMA)'!$A$1:$C$5,3,0)</f>
        <v>2</v>
      </c>
      <c r="E1456" s="18">
        <f t="shared" si="25"/>
        <v>43101</v>
      </c>
      <c r="F1456" s="17">
        <v>43121</v>
      </c>
      <c r="G1456" s="17">
        <v>43131</v>
      </c>
      <c r="H1456" s="43">
        <v>819856</v>
      </c>
      <c r="I1456" t="s">
        <v>114</v>
      </c>
    </row>
    <row r="1457" spans="1:9" hidden="1">
      <c r="A1457" t="s">
        <v>50</v>
      </c>
      <c r="B1457" t="s">
        <v>112</v>
      </c>
      <c r="C1457" t="s">
        <v>127</v>
      </c>
      <c r="D1457" s="12">
        <f>VLOOKUP(C1457,'Validacion (Uso SMA)'!$A$1:$C$5,3,0)</f>
        <v>2</v>
      </c>
      <c r="E1457" s="18">
        <f t="shared" si="25"/>
        <v>43132</v>
      </c>
      <c r="F1457" s="17">
        <v>43132</v>
      </c>
      <c r="G1457" s="17">
        <v>43159</v>
      </c>
      <c r="H1457" s="43">
        <v>1019013</v>
      </c>
      <c r="I1457" t="s">
        <v>114</v>
      </c>
    </row>
    <row r="1458" spans="1:9" hidden="1">
      <c r="A1458" t="s">
        <v>50</v>
      </c>
      <c r="B1458" t="s">
        <v>112</v>
      </c>
      <c r="C1458" t="s">
        <v>127</v>
      </c>
      <c r="D1458" s="12">
        <f>VLOOKUP(C1458,'Validacion (Uso SMA)'!$A$1:$C$5,3,0)</f>
        <v>2</v>
      </c>
      <c r="E1458" s="18">
        <f t="shared" si="25"/>
        <v>43160</v>
      </c>
      <c r="F1458" s="17">
        <v>43160</v>
      </c>
      <c r="G1458" s="17">
        <v>43190</v>
      </c>
      <c r="H1458" s="43">
        <v>1214125</v>
      </c>
      <c r="I1458" t="s">
        <v>114</v>
      </c>
    </row>
    <row r="1459" spans="1:9" hidden="1">
      <c r="A1459" t="s">
        <v>50</v>
      </c>
      <c r="B1459" t="s">
        <v>112</v>
      </c>
      <c r="C1459" t="s">
        <v>127</v>
      </c>
      <c r="D1459" s="12">
        <f>VLOOKUP(C1459,'Validacion (Uso SMA)'!$A$1:$C$5,3,0)</f>
        <v>2</v>
      </c>
      <c r="E1459" s="18">
        <f t="shared" si="25"/>
        <v>43191</v>
      </c>
      <c r="F1459" s="17">
        <v>43191</v>
      </c>
      <c r="G1459" s="17">
        <v>43220</v>
      </c>
      <c r="H1459" s="43">
        <v>1371508</v>
      </c>
      <c r="I1459" t="s">
        <v>114</v>
      </c>
    </row>
    <row r="1460" spans="1:9" hidden="1">
      <c r="A1460" t="s">
        <v>50</v>
      </c>
      <c r="B1460" t="s">
        <v>112</v>
      </c>
      <c r="C1460" t="s">
        <v>127</v>
      </c>
      <c r="D1460" s="12">
        <f>VLOOKUP(C1460,'Validacion (Uso SMA)'!$A$1:$C$5,3,0)</f>
        <v>2</v>
      </c>
      <c r="E1460" s="18">
        <f t="shared" si="25"/>
        <v>43221</v>
      </c>
      <c r="F1460" s="17">
        <v>43221</v>
      </c>
      <c r="G1460" s="17">
        <v>43242</v>
      </c>
      <c r="H1460" s="43">
        <v>1448464</v>
      </c>
      <c r="I1460" t="s">
        <v>114</v>
      </c>
    </row>
    <row r="1461" spans="1:9" hidden="1">
      <c r="A1461" t="s">
        <v>50</v>
      </c>
      <c r="B1461" t="s">
        <v>112</v>
      </c>
      <c r="C1461" t="s">
        <v>127</v>
      </c>
      <c r="D1461" s="12">
        <f>VLOOKUP(C1461,'Validacion (Uso SMA)'!$A$1:$C$5,3,0)</f>
        <v>2</v>
      </c>
      <c r="E1461" s="18">
        <f t="shared" si="25"/>
        <v>43221</v>
      </c>
      <c r="F1461" s="17">
        <v>43250</v>
      </c>
      <c r="G1461" s="17">
        <v>43250</v>
      </c>
      <c r="H1461" s="43">
        <v>1448586</v>
      </c>
      <c r="I1461" t="s">
        <v>114</v>
      </c>
    </row>
    <row r="1462" spans="1:9" hidden="1">
      <c r="A1462" t="s">
        <v>50</v>
      </c>
      <c r="B1462" t="s">
        <v>112</v>
      </c>
      <c r="C1462" t="s">
        <v>127</v>
      </c>
      <c r="D1462" s="12">
        <f>VLOOKUP(C1462,'Validacion (Uso SMA)'!$A$1:$C$5,3,0)</f>
        <v>2</v>
      </c>
      <c r="E1462" s="18">
        <f t="shared" ref="E1462:E1567" si="27">DATE(YEAR(F1462),MONTH(F1462),1)</f>
        <v>43252</v>
      </c>
      <c r="F1462" s="17">
        <v>43265</v>
      </c>
      <c r="G1462" s="17">
        <v>43265</v>
      </c>
      <c r="H1462" s="43">
        <v>1448607</v>
      </c>
      <c r="I1462" t="s">
        <v>114</v>
      </c>
    </row>
    <row r="1463" spans="1:9" hidden="1">
      <c r="A1463" t="s">
        <v>50</v>
      </c>
      <c r="B1463" t="s">
        <v>112</v>
      </c>
      <c r="C1463" t="s">
        <v>127</v>
      </c>
      <c r="D1463" s="12">
        <f>VLOOKUP(C1463,'Validacion (Uso SMA)'!$A$1:$C$5,3,0)</f>
        <v>2</v>
      </c>
      <c r="E1463" s="18">
        <f t="shared" si="27"/>
        <v>43344</v>
      </c>
      <c r="F1463" s="17">
        <v>43348</v>
      </c>
      <c r="G1463" s="17">
        <v>43354</v>
      </c>
      <c r="H1463" s="43">
        <v>1448655</v>
      </c>
      <c r="I1463" t="s">
        <v>114</v>
      </c>
    </row>
    <row r="1464" spans="1:9" hidden="1">
      <c r="A1464" t="s">
        <v>50</v>
      </c>
      <c r="B1464" t="s">
        <v>112</v>
      </c>
      <c r="C1464" t="s">
        <v>127</v>
      </c>
      <c r="D1464" s="12">
        <f>VLOOKUP(C1464,'Validacion (Uso SMA)'!$A$1:$C$5,3,0)</f>
        <v>2</v>
      </c>
      <c r="E1464" s="18">
        <f t="shared" si="27"/>
        <v>43374</v>
      </c>
      <c r="F1464" s="17">
        <v>43396</v>
      </c>
      <c r="G1464" s="17">
        <v>43397</v>
      </c>
      <c r="H1464" s="43">
        <v>368</v>
      </c>
      <c r="I1464" t="s">
        <v>114</v>
      </c>
    </row>
    <row r="1465" spans="1:9" hidden="1">
      <c r="A1465" t="s">
        <v>50</v>
      </c>
      <c r="B1465" t="s">
        <v>112</v>
      </c>
      <c r="C1465" t="s">
        <v>127</v>
      </c>
      <c r="D1465" s="12">
        <f>VLOOKUP(C1465,'Validacion (Uso SMA)'!$A$1:$C$5,3,0)</f>
        <v>2</v>
      </c>
      <c r="E1465" s="18">
        <f t="shared" si="27"/>
        <v>43405</v>
      </c>
      <c r="F1465" s="17">
        <v>43411</v>
      </c>
      <c r="G1465" s="17">
        <v>43411</v>
      </c>
      <c r="H1465" s="43">
        <v>810</v>
      </c>
      <c r="I1465" t="s">
        <v>114</v>
      </c>
    </row>
    <row r="1466" spans="1:9" hidden="1">
      <c r="A1466" t="s">
        <v>50</v>
      </c>
      <c r="B1466" t="s">
        <v>112</v>
      </c>
      <c r="C1466" t="s">
        <v>127</v>
      </c>
      <c r="D1466" s="12">
        <f>VLOOKUP(C1466,'Validacion (Uso SMA)'!$A$1:$C$5,3,0)</f>
        <v>2</v>
      </c>
      <c r="E1466" s="18">
        <f t="shared" si="27"/>
        <v>43497</v>
      </c>
      <c r="F1466" s="17">
        <v>43519</v>
      </c>
      <c r="G1466" s="17">
        <v>43524</v>
      </c>
      <c r="H1466" s="43">
        <v>43214</v>
      </c>
      <c r="I1466" t="s">
        <v>114</v>
      </c>
    </row>
    <row r="1467" spans="1:9" hidden="1">
      <c r="A1467" t="s">
        <v>50</v>
      </c>
      <c r="B1467" t="s">
        <v>112</v>
      </c>
      <c r="C1467" t="s">
        <v>127</v>
      </c>
      <c r="D1467" s="12">
        <f>VLOOKUP(C1467,'Validacion (Uso SMA)'!$A$1:$C$5,3,0)</f>
        <v>2</v>
      </c>
      <c r="E1467" s="18">
        <f t="shared" si="27"/>
        <v>43525</v>
      </c>
      <c r="F1467" s="17">
        <v>43525</v>
      </c>
      <c r="G1467" s="17">
        <v>43555</v>
      </c>
      <c r="H1467" s="43">
        <v>259834</v>
      </c>
      <c r="I1467" t="s">
        <v>114</v>
      </c>
    </row>
    <row r="1468" spans="1:9" hidden="1">
      <c r="A1468" t="s">
        <v>50</v>
      </c>
      <c r="B1468" t="s">
        <v>112</v>
      </c>
      <c r="C1468" t="s">
        <v>127</v>
      </c>
      <c r="D1468" s="12">
        <f>VLOOKUP(C1468,'Validacion (Uso SMA)'!$A$1:$C$5,3,0)</f>
        <v>2</v>
      </c>
      <c r="E1468" s="18">
        <f t="shared" si="27"/>
        <v>43556</v>
      </c>
      <c r="F1468" s="17">
        <v>43556</v>
      </c>
      <c r="G1468" s="17">
        <v>43585</v>
      </c>
      <c r="H1468" s="43">
        <v>488169</v>
      </c>
      <c r="I1468" t="s">
        <v>114</v>
      </c>
    </row>
    <row r="1469" spans="1:9" hidden="1">
      <c r="A1469" t="s">
        <v>50</v>
      </c>
      <c r="B1469" t="s">
        <v>112</v>
      </c>
      <c r="C1469" t="s">
        <v>127</v>
      </c>
      <c r="D1469" s="12">
        <f>VLOOKUP(C1469,'Validacion (Uso SMA)'!$A$1:$C$5,3,0)</f>
        <v>2</v>
      </c>
      <c r="E1469" s="18">
        <f t="shared" si="27"/>
        <v>43586</v>
      </c>
      <c r="F1469" s="17">
        <v>43586</v>
      </c>
      <c r="G1469" s="17">
        <v>43596</v>
      </c>
      <c r="H1469" s="43">
        <v>531575</v>
      </c>
      <c r="I1469" t="s">
        <v>114</v>
      </c>
    </row>
    <row r="1470" spans="1:9" hidden="1">
      <c r="A1470" t="s">
        <v>50</v>
      </c>
      <c r="B1470" t="s">
        <v>112</v>
      </c>
      <c r="C1470" t="s">
        <v>127</v>
      </c>
      <c r="D1470" s="12">
        <f>VLOOKUP(C1470,'Validacion (Uso SMA)'!$A$1:$C$5,3,0)</f>
        <v>2</v>
      </c>
      <c r="E1470" s="18">
        <f t="shared" si="27"/>
        <v>43586</v>
      </c>
      <c r="F1470" s="17">
        <v>43597</v>
      </c>
      <c r="G1470" s="17">
        <v>43601</v>
      </c>
      <c r="H1470" s="43">
        <v>45191</v>
      </c>
      <c r="I1470" t="s">
        <v>114</v>
      </c>
    </row>
    <row r="1471" spans="1:9" hidden="1">
      <c r="A1471" t="s">
        <v>50</v>
      </c>
      <c r="B1471" t="s">
        <v>112</v>
      </c>
      <c r="C1471" t="s">
        <v>127</v>
      </c>
      <c r="D1471" s="12">
        <f>VLOOKUP(C1471,'Validacion (Uso SMA)'!$A$1:$C$5,3,0)</f>
        <v>2</v>
      </c>
      <c r="E1471" s="18">
        <f t="shared" si="27"/>
        <v>43586</v>
      </c>
      <c r="F1471" s="17">
        <v>43601</v>
      </c>
      <c r="G1471" s="17">
        <v>43615</v>
      </c>
      <c r="H1471" s="43">
        <v>621030</v>
      </c>
      <c r="I1471" t="s">
        <v>114</v>
      </c>
    </row>
    <row r="1472" spans="1:9" hidden="1">
      <c r="A1472" t="s">
        <v>50</v>
      </c>
      <c r="B1472" t="s">
        <v>112</v>
      </c>
      <c r="C1472" t="s">
        <v>127</v>
      </c>
      <c r="D1472" s="12">
        <f>VLOOKUP(C1472,'Validacion (Uso SMA)'!$A$1:$C$5,3,0)</f>
        <v>2</v>
      </c>
      <c r="E1472" s="18">
        <f t="shared" si="27"/>
        <v>43617</v>
      </c>
      <c r="F1472" s="17">
        <v>43624</v>
      </c>
      <c r="G1472" s="17">
        <v>43646</v>
      </c>
      <c r="H1472" s="43">
        <v>701541</v>
      </c>
      <c r="I1472" t="s">
        <v>114</v>
      </c>
    </row>
    <row r="1473" spans="1:9" hidden="1">
      <c r="A1473" t="s">
        <v>50</v>
      </c>
      <c r="B1473" t="s">
        <v>112</v>
      </c>
      <c r="C1473" t="s">
        <v>127</v>
      </c>
      <c r="D1473" s="12">
        <f>VLOOKUP(C1473,'Validacion (Uso SMA)'!$A$1:$C$5,3,0)</f>
        <v>2</v>
      </c>
      <c r="E1473" s="18">
        <f t="shared" si="27"/>
        <v>43647</v>
      </c>
      <c r="F1473" s="17">
        <v>43647</v>
      </c>
      <c r="G1473" s="17">
        <v>43665</v>
      </c>
      <c r="H1473" s="43">
        <v>816717</v>
      </c>
      <c r="I1473" t="s">
        <v>114</v>
      </c>
    </row>
    <row r="1474" spans="1:9" hidden="1">
      <c r="A1474" t="s">
        <v>50</v>
      </c>
      <c r="B1474" t="s">
        <v>112</v>
      </c>
      <c r="C1474" t="s">
        <v>127</v>
      </c>
      <c r="D1474" s="12">
        <f>VLOOKUP(C1474,'Validacion (Uso SMA)'!$A$1:$C$5,3,0)</f>
        <v>2</v>
      </c>
      <c r="E1474" s="18">
        <f t="shared" si="27"/>
        <v>43647</v>
      </c>
      <c r="F1474" s="17">
        <v>43667</v>
      </c>
      <c r="G1474" s="17">
        <v>43677</v>
      </c>
      <c r="H1474" s="43">
        <v>816765</v>
      </c>
      <c r="I1474" t="s">
        <v>114</v>
      </c>
    </row>
    <row r="1475" spans="1:9" hidden="1">
      <c r="A1475" t="s">
        <v>50</v>
      </c>
      <c r="B1475" t="s">
        <v>112</v>
      </c>
      <c r="C1475" t="s">
        <v>127</v>
      </c>
      <c r="D1475" s="12">
        <f>VLOOKUP(C1475,'Validacion (Uso SMA)'!$A$1:$C$5,3,0)</f>
        <v>2</v>
      </c>
      <c r="E1475" s="18">
        <f t="shared" si="27"/>
        <v>43678</v>
      </c>
      <c r="F1475" s="17">
        <v>43678</v>
      </c>
      <c r="G1475" s="17">
        <v>43689</v>
      </c>
      <c r="H1475" s="43">
        <v>817483</v>
      </c>
      <c r="I1475" t="s">
        <v>114</v>
      </c>
    </row>
    <row r="1476" spans="1:9" hidden="1">
      <c r="A1476" t="s">
        <v>50</v>
      </c>
      <c r="B1476" t="s">
        <v>112</v>
      </c>
      <c r="C1476" t="s">
        <v>127</v>
      </c>
      <c r="D1476" s="12">
        <f>VLOOKUP(C1476,'Validacion (Uso SMA)'!$A$1:$C$5,3,0)</f>
        <v>2</v>
      </c>
      <c r="E1476" s="18">
        <f t="shared" si="27"/>
        <v>43678</v>
      </c>
      <c r="F1476" s="17">
        <v>43690</v>
      </c>
      <c r="G1476" s="17">
        <v>43708</v>
      </c>
      <c r="H1476" s="43">
        <v>864859</v>
      </c>
      <c r="I1476" t="s">
        <v>114</v>
      </c>
    </row>
    <row r="1477" spans="1:9" hidden="1">
      <c r="A1477" t="s">
        <v>50</v>
      </c>
      <c r="B1477" t="s">
        <v>112</v>
      </c>
      <c r="C1477" t="s">
        <v>127</v>
      </c>
      <c r="D1477" s="12">
        <f>VLOOKUP(C1477,'Validacion (Uso SMA)'!$A$1:$C$5,3,0)</f>
        <v>2</v>
      </c>
      <c r="E1477" s="18">
        <f t="shared" si="27"/>
        <v>43709</v>
      </c>
      <c r="F1477" s="17">
        <v>43709</v>
      </c>
      <c r="G1477" s="17">
        <v>43734</v>
      </c>
      <c r="H1477" s="43">
        <v>1000000</v>
      </c>
      <c r="I1477" t="s">
        <v>114</v>
      </c>
    </row>
    <row r="1478" spans="1:9" hidden="1">
      <c r="A1478" t="s">
        <v>50</v>
      </c>
      <c r="B1478" t="s">
        <v>112</v>
      </c>
      <c r="C1478" t="s">
        <v>127</v>
      </c>
      <c r="D1478" s="12">
        <f>VLOOKUP(C1478,'Validacion (Uso SMA)'!$A$1:$C$5,3,0)</f>
        <v>2</v>
      </c>
      <c r="E1478" s="18">
        <f t="shared" si="27"/>
        <v>43709</v>
      </c>
      <c r="F1478" s="17">
        <v>43734</v>
      </c>
      <c r="G1478" s="17">
        <v>43738</v>
      </c>
      <c r="H1478" s="43">
        <v>25074</v>
      </c>
      <c r="I1478" t="s">
        <v>114</v>
      </c>
    </row>
    <row r="1479" spans="1:9" hidden="1">
      <c r="A1479" t="s">
        <v>50</v>
      </c>
      <c r="B1479" t="s">
        <v>112</v>
      </c>
      <c r="C1479" t="s">
        <v>127</v>
      </c>
      <c r="D1479" s="12">
        <f>VLOOKUP(C1479,'Validacion (Uso SMA)'!$A$1:$C$5,3,0)</f>
        <v>2</v>
      </c>
      <c r="E1479" s="18">
        <f t="shared" si="27"/>
        <v>43739</v>
      </c>
      <c r="F1479" s="17">
        <v>43739</v>
      </c>
      <c r="G1479" s="17">
        <v>43749</v>
      </c>
      <c r="H1479" s="43">
        <v>83679</v>
      </c>
      <c r="I1479" t="s">
        <v>114</v>
      </c>
    </row>
    <row r="1480" spans="1:9" hidden="1">
      <c r="A1480" t="s">
        <v>50</v>
      </c>
      <c r="B1480" t="s">
        <v>112</v>
      </c>
      <c r="C1480" t="s">
        <v>127</v>
      </c>
      <c r="D1480" s="12">
        <f>VLOOKUP(C1480,'Validacion (Uso SMA)'!$A$1:$C$5,3,0)</f>
        <v>2</v>
      </c>
      <c r="E1480" s="18">
        <f t="shared" si="27"/>
        <v>43739</v>
      </c>
      <c r="F1480" s="17">
        <v>43749</v>
      </c>
      <c r="G1480" s="17">
        <v>43750</v>
      </c>
      <c r="H1480" s="43">
        <v>80427</v>
      </c>
      <c r="I1480" t="s">
        <v>114</v>
      </c>
    </row>
    <row r="1481" spans="1:9" hidden="1">
      <c r="A1481" t="s">
        <v>50</v>
      </c>
      <c r="B1481" t="s">
        <v>112</v>
      </c>
      <c r="C1481" t="s">
        <v>127</v>
      </c>
      <c r="D1481" s="12">
        <f>VLOOKUP(C1481,'Validacion (Uso SMA)'!$A$1:$C$5,3,0)</f>
        <v>2</v>
      </c>
      <c r="E1481" s="18">
        <f t="shared" si="27"/>
        <v>43739</v>
      </c>
      <c r="F1481" s="17">
        <v>43750</v>
      </c>
      <c r="G1481" s="17">
        <v>43769</v>
      </c>
      <c r="H1481" s="43">
        <v>152262</v>
      </c>
      <c r="I1481" t="s">
        <v>114</v>
      </c>
    </row>
    <row r="1482" spans="1:9" hidden="1">
      <c r="A1482" t="s">
        <v>50</v>
      </c>
      <c r="B1482" t="s">
        <v>112</v>
      </c>
      <c r="C1482" t="s">
        <v>127</v>
      </c>
      <c r="D1482" s="12">
        <f>VLOOKUP(C1482,'Validacion (Uso SMA)'!$A$1:$C$5,3,0)</f>
        <v>2</v>
      </c>
      <c r="E1482" s="18">
        <f t="shared" si="27"/>
        <v>43770</v>
      </c>
      <c r="F1482" s="17">
        <v>43770</v>
      </c>
      <c r="G1482" s="17">
        <v>43799</v>
      </c>
      <c r="H1482" s="43">
        <v>331550</v>
      </c>
      <c r="I1482" t="s">
        <v>114</v>
      </c>
    </row>
    <row r="1483" spans="1:9" hidden="1">
      <c r="A1483" t="s">
        <v>50</v>
      </c>
      <c r="B1483" t="s">
        <v>112</v>
      </c>
      <c r="C1483" t="s">
        <v>127</v>
      </c>
      <c r="D1483" s="12">
        <f>VLOOKUP(C1483,'Validacion (Uso SMA)'!$A$1:$C$5,3,0)</f>
        <v>2</v>
      </c>
      <c r="E1483" s="18">
        <f t="shared" si="27"/>
        <v>43800</v>
      </c>
      <c r="F1483" s="17">
        <v>43800</v>
      </c>
      <c r="G1483" s="17">
        <v>43830</v>
      </c>
      <c r="H1483" s="43">
        <v>510817</v>
      </c>
      <c r="I1483" t="s">
        <v>114</v>
      </c>
    </row>
    <row r="1484" spans="1:9" hidden="1">
      <c r="A1484" t="s">
        <v>50</v>
      </c>
      <c r="B1484" t="s">
        <v>112</v>
      </c>
      <c r="C1484" t="s">
        <v>127</v>
      </c>
      <c r="D1484" s="12">
        <f>VLOOKUP(C1484,'Validacion (Uso SMA)'!$A$1:$C$5,3,0)</f>
        <v>2</v>
      </c>
      <c r="E1484" s="18">
        <f t="shared" si="27"/>
        <v>43831</v>
      </c>
      <c r="F1484" s="17">
        <v>43831</v>
      </c>
      <c r="G1484" s="17">
        <v>43854</v>
      </c>
      <c r="H1484" s="43">
        <v>652858</v>
      </c>
      <c r="I1484" t="s">
        <v>114</v>
      </c>
    </row>
    <row r="1485" spans="1:9" hidden="1">
      <c r="A1485" t="s">
        <v>50</v>
      </c>
      <c r="B1485" t="s">
        <v>112</v>
      </c>
      <c r="C1485" t="s">
        <v>127</v>
      </c>
      <c r="D1485" s="12">
        <f>VLOOKUP(C1485,'Validacion (Uso SMA)'!$A$1:$C$5,3,0)</f>
        <v>2</v>
      </c>
      <c r="E1485" s="18">
        <f t="shared" si="27"/>
        <v>43831</v>
      </c>
      <c r="F1485" s="17">
        <v>43854</v>
      </c>
      <c r="G1485" s="17">
        <v>43861</v>
      </c>
      <c r="H1485" s="43">
        <v>672002</v>
      </c>
      <c r="I1485" t="s">
        <v>114</v>
      </c>
    </row>
    <row r="1486" spans="1:9" hidden="1">
      <c r="A1486" t="s">
        <v>50</v>
      </c>
      <c r="B1486" t="s">
        <v>112</v>
      </c>
      <c r="C1486" t="s">
        <v>127</v>
      </c>
      <c r="D1486" s="12">
        <f>VLOOKUP(C1486,'Validacion (Uso SMA)'!$A$1:$C$5,3,0)</f>
        <v>2</v>
      </c>
      <c r="E1486" s="18">
        <f t="shared" si="27"/>
        <v>43862</v>
      </c>
      <c r="F1486" s="17">
        <v>43862</v>
      </c>
      <c r="G1486" s="17">
        <v>43890</v>
      </c>
      <c r="H1486" s="43">
        <v>777982</v>
      </c>
      <c r="I1486" t="s">
        <v>114</v>
      </c>
    </row>
    <row r="1487" spans="1:9" hidden="1">
      <c r="A1487" t="s">
        <v>50</v>
      </c>
      <c r="B1487" t="s">
        <v>112</v>
      </c>
      <c r="C1487" t="s">
        <v>127</v>
      </c>
      <c r="D1487" s="12">
        <f>VLOOKUP(C1487,'Validacion (Uso SMA)'!$A$1:$C$5,3,0)</f>
        <v>2</v>
      </c>
      <c r="E1487" s="18">
        <f t="shared" si="27"/>
        <v>43891</v>
      </c>
      <c r="F1487" s="17">
        <v>43891</v>
      </c>
      <c r="G1487" s="17">
        <v>43918</v>
      </c>
      <c r="H1487" s="43">
        <v>896803</v>
      </c>
      <c r="I1487" t="s">
        <v>114</v>
      </c>
    </row>
    <row r="1488" spans="1:9" hidden="1">
      <c r="A1488" t="s">
        <v>50</v>
      </c>
      <c r="B1488" t="s">
        <v>112</v>
      </c>
      <c r="C1488" t="s">
        <v>127</v>
      </c>
      <c r="D1488" s="12">
        <f>VLOOKUP(C1488,'Validacion (Uso SMA)'!$A$1:$C$5,3,0)</f>
        <v>2</v>
      </c>
      <c r="E1488" s="18">
        <f t="shared" si="27"/>
        <v>43891</v>
      </c>
      <c r="F1488" s="17">
        <v>43918</v>
      </c>
      <c r="G1488" s="17">
        <v>43921</v>
      </c>
      <c r="H1488" s="43">
        <v>910013</v>
      </c>
      <c r="I1488" t="s">
        <v>114</v>
      </c>
    </row>
    <row r="1489" spans="1:9" hidden="1">
      <c r="A1489" t="s">
        <v>50</v>
      </c>
      <c r="B1489" t="s">
        <v>112</v>
      </c>
      <c r="C1489" t="s">
        <v>127</v>
      </c>
      <c r="D1489" s="12">
        <f>VLOOKUP(C1489,'Validacion (Uso SMA)'!$A$1:$C$5,3,0)</f>
        <v>2</v>
      </c>
      <c r="E1489" s="18">
        <f t="shared" si="27"/>
        <v>43922</v>
      </c>
      <c r="F1489" s="17">
        <v>43922</v>
      </c>
      <c r="G1489" s="17">
        <v>43951</v>
      </c>
      <c r="H1489" s="43">
        <v>921153</v>
      </c>
      <c r="I1489" t="s">
        <v>114</v>
      </c>
    </row>
    <row r="1490" spans="1:9" hidden="1">
      <c r="A1490" t="s">
        <v>50</v>
      </c>
      <c r="B1490" t="s">
        <v>112</v>
      </c>
      <c r="C1490" t="s">
        <v>127</v>
      </c>
      <c r="D1490" s="12">
        <f>VLOOKUP(C1490,'Validacion (Uso SMA)'!$A$1:$C$5,3,0)</f>
        <v>2</v>
      </c>
      <c r="E1490" s="18">
        <f t="shared" si="27"/>
        <v>43952</v>
      </c>
      <c r="F1490" s="17">
        <v>43952</v>
      </c>
      <c r="G1490" s="17">
        <v>43982</v>
      </c>
      <c r="H1490" s="43">
        <v>922116</v>
      </c>
      <c r="I1490" t="s">
        <v>114</v>
      </c>
    </row>
    <row r="1491" spans="1:9" hidden="1">
      <c r="A1491" t="s">
        <v>50</v>
      </c>
      <c r="B1491" t="s">
        <v>112</v>
      </c>
      <c r="C1491" t="s">
        <v>127</v>
      </c>
      <c r="D1491" s="12">
        <f>VLOOKUP(C1491,'Validacion (Uso SMA)'!$A$1:$C$5,3,0)</f>
        <v>2</v>
      </c>
      <c r="E1491" s="18">
        <f t="shared" si="27"/>
        <v>43983</v>
      </c>
      <c r="F1491" s="17">
        <v>43983</v>
      </c>
      <c r="G1491" s="17">
        <v>44007</v>
      </c>
      <c r="H1491" s="43">
        <v>931758</v>
      </c>
      <c r="I1491" t="s">
        <v>114</v>
      </c>
    </row>
    <row r="1492" spans="1:9" hidden="1">
      <c r="A1492" t="s">
        <v>50</v>
      </c>
      <c r="B1492" t="s">
        <v>112</v>
      </c>
      <c r="C1492" t="s">
        <v>127</v>
      </c>
      <c r="D1492" s="12">
        <f>VLOOKUP(C1492,'Validacion (Uso SMA)'!$A$1:$C$5,3,0)</f>
        <v>2</v>
      </c>
      <c r="E1492" s="18">
        <f t="shared" si="27"/>
        <v>43983</v>
      </c>
      <c r="F1492" s="17">
        <v>44007</v>
      </c>
      <c r="G1492" s="17">
        <v>44012</v>
      </c>
      <c r="H1492" s="43">
        <v>931851</v>
      </c>
      <c r="I1492" t="s">
        <v>114</v>
      </c>
    </row>
    <row r="1493" spans="1:9" hidden="1">
      <c r="A1493" t="s">
        <v>50</v>
      </c>
      <c r="B1493" t="s">
        <v>112</v>
      </c>
      <c r="C1493" t="s">
        <v>127</v>
      </c>
      <c r="D1493" s="12">
        <f>VLOOKUP(C1493,'Validacion (Uso SMA)'!$A$1:$C$5,3,0)</f>
        <v>2</v>
      </c>
      <c r="E1493" s="18">
        <f t="shared" si="27"/>
        <v>44013</v>
      </c>
      <c r="F1493" s="17">
        <v>44013</v>
      </c>
      <c r="G1493" s="17">
        <v>44043</v>
      </c>
      <c r="H1493" s="43">
        <v>944059</v>
      </c>
      <c r="I1493" t="s">
        <v>114</v>
      </c>
    </row>
    <row r="1494" spans="1:9" hidden="1">
      <c r="A1494" t="s">
        <v>50</v>
      </c>
      <c r="B1494" t="s">
        <v>112</v>
      </c>
      <c r="C1494" t="s">
        <v>127</v>
      </c>
      <c r="D1494" s="12">
        <f>VLOOKUP(C1494,'Validacion (Uso SMA)'!$A$1:$C$5,3,0)</f>
        <v>2</v>
      </c>
      <c r="E1494" s="18">
        <f t="shared" si="27"/>
        <v>44044</v>
      </c>
      <c r="F1494" s="17">
        <v>44044</v>
      </c>
      <c r="G1494" s="17">
        <v>44056</v>
      </c>
      <c r="H1494" s="43">
        <v>944061</v>
      </c>
      <c r="I1494" t="s">
        <v>114</v>
      </c>
    </row>
    <row r="1495" spans="1:9" hidden="1">
      <c r="A1495" t="s">
        <v>50</v>
      </c>
      <c r="B1495" t="s">
        <v>112</v>
      </c>
      <c r="C1495" t="s">
        <v>127</v>
      </c>
      <c r="D1495" s="12">
        <f>VLOOKUP(C1495,'Validacion (Uso SMA)'!$A$1:$C$5,3,0)</f>
        <v>2</v>
      </c>
      <c r="E1495" s="18">
        <f t="shared" si="27"/>
        <v>44044</v>
      </c>
      <c r="F1495" s="17">
        <v>44056</v>
      </c>
      <c r="G1495" s="17">
        <v>44058</v>
      </c>
      <c r="H1495" s="43">
        <v>944123</v>
      </c>
      <c r="I1495" t="s">
        <v>114</v>
      </c>
    </row>
    <row r="1496" spans="1:9" hidden="1">
      <c r="A1496" t="s">
        <v>50</v>
      </c>
      <c r="B1496" t="s">
        <v>112</v>
      </c>
      <c r="C1496" t="s">
        <v>127</v>
      </c>
      <c r="D1496" s="12">
        <f>VLOOKUP(C1496,'Validacion (Uso SMA)'!$A$1:$C$5,3,0)</f>
        <v>2</v>
      </c>
      <c r="E1496" s="18">
        <f t="shared" si="27"/>
        <v>44044</v>
      </c>
      <c r="F1496" s="17">
        <v>44058</v>
      </c>
      <c r="G1496" s="17">
        <v>44074</v>
      </c>
      <c r="H1496" s="43">
        <v>945717</v>
      </c>
      <c r="I1496" t="s">
        <v>114</v>
      </c>
    </row>
    <row r="1497" spans="1:9" hidden="1">
      <c r="A1497" t="s">
        <v>50</v>
      </c>
      <c r="B1497" t="s">
        <v>112</v>
      </c>
      <c r="C1497" t="s">
        <v>127</v>
      </c>
      <c r="D1497" s="12">
        <f>VLOOKUP(C1497,'Validacion (Uso SMA)'!$A$1:$C$5,3,0)</f>
        <v>2</v>
      </c>
      <c r="E1497" s="18">
        <f t="shared" si="27"/>
        <v>44075</v>
      </c>
      <c r="F1497" s="17">
        <v>44075</v>
      </c>
      <c r="G1497" s="17">
        <v>44091</v>
      </c>
      <c r="H1497" s="43">
        <v>945717</v>
      </c>
      <c r="I1497" t="s">
        <v>114</v>
      </c>
    </row>
    <row r="1498" spans="1:9" hidden="1">
      <c r="A1498" t="s">
        <v>50</v>
      </c>
      <c r="B1498" t="s">
        <v>112</v>
      </c>
      <c r="C1498" t="s">
        <v>127</v>
      </c>
      <c r="D1498" s="12">
        <f>VLOOKUP(C1498,'Validacion (Uso SMA)'!$A$1:$C$5,3,0)</f>
        <v>2</v>
      </c>
      <c r="E1498" s="18">
        <f t="shared" si="27"/>
        <v>44075</v>
      </c>
      <c r="F1498" s="17">
        <v>44091</v>
      </c>
      <c r="G1498" s="17">
        <v>44103</v>
      </c>
      <c r="H1498" s="43">
        <v>945819</v>
      </c>
      <c r="I1498" t="s">
        <v>114</v>
      </c>
    </row>
    <row r="1499" spans="1:9" hidden="1">
      <c r="A1499" t="s">
        <v>50</v>
      </c>
      <c r="B1499" t="s">
        <v>112</v>
      </c>
      <c r="C1499" t="s">
        <v>127</v>
      </c>
      <c r="D1499" s="46">
        <f>VLOOKUP(C1499,'Validacion (Uso SMA)'!$A$1:$C$5,3,0)</f>
        <v>2</v>
      </c>
      <c r="E1499" s="18">
        <f t="shared" si="27"/>
        <v>44075</v>
      </c>
      <c r="F1499" s="17">
        <v>44103</v>
      </c>
      <c r="G1499" s="17">
        <v>44104</v>
      </c>
      <c r="H1499" s="43">
        <v>0</v>
      </c>
      <c r="I1499" t="s">
        <v>114</v>
      </c>
    </row>
    <row r="1500" spans="1:9" hidden="1">
      <c r="A1500" t="s">
        <v>50</v>
      </c>
      <c r="B1500" t="s">
        <v>112</v>
      </c>
      <c r="C1500" t="s">
        <v>127</v>
      </c>
      <c r="D1500" s="46">
        <f>VLOOKUP(C1500,'Validacion (Uso SMA)'!$A$1:$C$5,3,0)</f>
        <v>2</v>
      </c>
      <c r="E1500" s="18">
        <f t="shared" si="27"/>
        <v>44105</v>
      </c>
      <c r="F1500" s="17">
        <v>44105</v>
      </c>
      <c r="G1500" s="17">
        <v>44135</v>
      </c>
      <c r="H1500" s="43">
        <v>0</v>
      </c>
      <c r="I1500" t="s">
        <v>114</v>
      </c>
    </row>
    <row r="1501" spans="1:9" hidden="1">
      <c r="A1501" t="s">
        <v>50</v>
      </c>
      <c r="B1501" t="s">
        <v>112</v>
      </c>
      <c r="C1501" t="s">
        <v>127</v>
      </c>
      <c r="D1501" s="46">
        <f>VLOOKUP(C1501,'Validacion (Uso SMA)'!$A$1:$C$5,3,0)</f>
        <v>2</v>
      </c>
      <c r="E1501" s="18">
        <f t="shared" si="27"/>
        <v>44166</v>
      </c>
      <c r="F1501" s="17">
        <v>44166</v>
      </c>
      <c r="G1501" s="17">
        <v>44170</v>
      </c>
      <c r="H1501" s="43">
        <v>0</v>
      </c>
      <c r="I1501" t="s">
        <v>114</v>
      </c>
    </row>
    <row r="1502" spans="1:9" hidden="1">
      <c r="A1502" t="s">
        <v>50</v>
      </c>
      <c r="B1502" t="s">
        <v>112</v>
      </c>
      <c r="C1502" t="s">
        <v>127</v>
      </c>
      <c r="D1502" s="46">
        <f>VLOOKUP(C1502,'Validacion (Uso SMA)'!$A$1:$C$5,3,0)</f>
        <v>2</v>
      </c>
      <c r="E1502" s="18">
        <f t="shared" si="27"/>
        <v>44166</v>
      </c>
      <c r="F1502" s="17">
        <v>44170</v>
      </c>
      <c r="G1502" s="17">
        <v>44196</v>
      </c>
      <c r="H1502" s="43">
        <v>83</v>
      </c>
      <c r="I1502" t="s">
        <v>114</v>
      </c>
    </row>
    <row r="1503" spans="1:9" hidden="1">
      <c r="A1503" t="s">
        <v>50</v>
      </c>
      <c r="B1503" t="s">
        <v>112</v>
      </c>
      <c r="C1503" t="s">
        <v>127</v>
      </c>
      <c r="D1503" s="46">
        <f>VLOOKUP(C1503,'Validacion (Uso SMA)'!$A$1:$C$5,3,0)</f>
        <v>2</v>
      </c>
      <c r="E1503" s="18">
        <f t="shared" si="27"/>
        <v>44197</v>
      </c>
      <c r="F1503" s="17">
        <v>44197</v>
      </c>
      <c r="G1503" s="17">
        <v>44227</v>
      </c>
      <c r="H1503" s="43">
        <v>83</v>
      </c>
      <c r="I1503" t="s">
        <v>114</v>
      </c>
    </row>
    <row r="1504" spans="1:9" hidden="1">
      <c r="A1504" t="s">
        <v>50</v>
      </c>
      <c r="B1504" t="s">
        <v>112</v>
      </c>
      <c r="C1504" t="s">
        <v>127</v>
      </c>
      <c r="D1504" s="46">
        <f>VLOOKUP(C1504,'Validacion (Uso SMA)'!$A$1:$C$5,3,0)</f>
        <v>2</v>
      </c>
      <c r="E1504" s="18">
        <f t="shared" si="27"/>
        <v>44228</v>
      </c>
      <c r="F1504" s="17">
        <v>44228</v>
      </c>
      <c r="G1504" s="17">
        <v>44255</v>
      </c>
      <c r="H1504" s="43">
        <v>83</v>
      </c>
      <c r="I1504" t="s">
        <v>114</v>
      </c>
    </row>
    <row r="1505" spans="1:9" hidden="1">
      <c r="A1505" t="s">
        <v>50</v>
      </c>
      <c r="B1505" t="s">
        <v>112</v>
      </c>
      <c r="C1505" t="s">
        <v>127</v>
      </c>
      <c r="D1505" s="46">
        <f>VLOOKUP(C1505,'Validacion (Uso SMA)'!$A$1:$C$5,3,0)</f>
        <v>2</v>
      </c>
      <c r="E1505" s="18">
        <f t="shared" si="27"/>
        <v>44256</v>
      </c>
      <c r="F1505" s="17">
        <v>44256</v>
      </c>
      <c r="G1505" s="17">
        <v>44269</v>
      </c>
      <c r="H1505" s="43">
        <v>83</v>
      </c>
      <c r="I1505" t="s">
        <v>114</v>
      </c>
    </row>
    <row r="1506" spans="1:9" hidden="1">
      <c r="A1506" t="s">
        <v>50</v>
      </c>
      <c r="B1506" t="s">
        <v>112</v>
      </c>
      <c r="C1506" t="s">
        <v>127</v>
      </c>
      <c r="D1506" s="46">
        <f>VLOOKUP(C1506,'Validacion (Uso SMA)'!$A$1:$C$5,3,0)</f>
        <v>2</v>
      </c>
      <c r="E1506" s="18">
        <f t="shared" si="27"/>
        <v>44256</v>
      </c>
      <c r="F1506" s="17">
        <v>44269</v>
      </c>
      <c r="G1506" s="17">
        <v>44286</v>
      </c>
      <c r="H1506" s="43">
        <v>176</v>
      </c>
      <c r="I1506" t="s">
        <v>114</v>
      </c>
    </row>
    <row r="1507" spans="1:9" hidden="1">
      <c r="A1507" t="s">
        <v>50</v>
      </c>
      <c r="B1507" t="s">
        <v>112</v>
      </c>
      <c r="C1507" t="s">
        <v>127</v>
      </c>
      <c r="D1507" s="46">
        <f>VLOOKUP(C1507,'Validacion (Uso SMA)'!$A$1:$C$5,3,0)</f>
        <v>2</v>
      </c>
      <c r="E1507" s="18">
        <f t="shared" si="27"/>
        <v>44287</v>
      </c>
      <c r="F1507" s="17">
        <v>44287</v>
      </c>
      <c r="G1507" s="17">
        <v>44288</v>
      </c>
      <c r="H1507" s="43">
        <v>176</v>
      </c>
      <c r="I1507" t="s">
        <v>114</v>
      </c>
    </row>
    <row r="1508" spans="1:9" hidden="1">
      <c r="A1508" t="s">
        <v>50</v>
      </c>
      <c r="B1508" t="s">
        <v>112</v>
      </c>
      <c r="C1508" t="s">
        <v>127</v>
      </c>
      <c r="D1508" s="46">
        <f>VLOOKUP(C1508,'Validacion (Uso SMA)'!$A$1:$C$5,3,0)</f>
        <v>2</v>
      </c>
      <c r="E1508" s="18">
        <f t="shared" si="27"/>
        <v>44287</v>
      </c>
      <c r="F1508" s="17">
        <v>44288</v>
      </c>
      <c r="G1508" s="17">
        <v>44316</v>
      </c>
      <c r="H1508" s="43">
        <v>271</v>
      </c>
      <c r="I1508" t="s">
        <v>114</v>
      </c>
    </row>
    <row r="1509" spans="1:9" hidden="1">
      <c r="A1509" t="s">
        <v>50</v>
      </c>
      <c r="B1509" t="s">
        <v>112</v>
      </c>
      <c r="C1509" t="s">
        <v>127</v>
      </c>
      <c r="D1509" s="46">
        <f>VLOOKUP(C1509,'Validacion (Uso SMA)'!$A$1:$C$5,3,0)</f>
        <v>2</v>
      </c>
      <c r="E1509" s="18">
        <f t="shared" si="27"/>
        <v>44317</v>
      </c>
      <c r="F1509" s="17">
        <v>44317</v>
      </c>
      <c r="G1509" s="17">
        <v>44347</v>
      </c>
      <c r="H1509" s="43">
        <v>271</v>
      </c>
      <c r="I1509" t="s">
        <v>114</v>
      </c>
    </row>
    <row r="1510" spans="1:9" hidden="1">
      <c r="A1510" t="s">
        <v>50</v>
      </c>
      <c r="B1510" t="s">
        <v>112</v>
      </c>
      <c r="C1510" t="s">
        <v>127</v>
      </c>
      <c r="D1510" s="46">
        <f>VLOOKUP(C1510,'Validacion (Uso SMA)'!$A$1:$C$5,3,0)</f>
        <v>2</v>
      </c>
      <c r="E1510" s="18">
        <f t="shared" si="27"/>
        <v>44348</v>
      </c>
      <c r="F1510" s="17">
        <v>44348</v>
      </c>
      <c r="G1510" s="17">
        <v>44377</v>
      </c>
      <c r="H1510" s="43">
        <v>271</v>
      </c>
      <c r="I1510" t="s">
        <v>114</v>
      </c>
    </row>
    <row r="1511" spans="1:9" hidden="1">
      <c r="A1511" t="s">
        <v>50</v>
      </c>
      <c r="B1511" t="s">
        <v>112</v>
      </c>
      <c r="C1511" t="s">
        <v>127</v>
      </c>
      <c r="D1511" s="46">
        <f>VLOOKUP(C1511,'Validacion (Uso SMA)'!$A$1:$C$5,3,0)</f>
        <v>2</v>
      </c>
      <c r="E1511" s="18">
        <f t="shared" si="27"/>
        <v>44378</v>
      </c>
      <c r="F1511" s="17">
        <v>44378</v>
      </c>
      <c r="G1511" s="17">
        <v>44378</v>
      </c>
      <c r="H1511" s="43">
        <v>271</v>
      </c>
      <c r="I1511" t="s">
        <v>114</v>
      </c>
    </row>
    <row r="1512" spans="1:9" hidden="1">
      <c r="A1512" t="s">
        <v>50</v>
      </c>
      <c r="B1512" t="s">
        <v>112</v>
      </c>
      <c r="C1512" t="s">
        <v>127</v>
      </c>
      <c r="D1512" s="46">
        <f>VLOOKUP(C1512,'Validacion (Uso SMA)'!$A$1:$C$5,3,0)</f>
        <v>2</v>
      </c>
      <c r="E1512" s="18">
        <f t="shared" si="27"/>
        <v>44378</v>
      </c>
      <c r="F1512" s="17">
        <v>44378</v>
      </c>
      <c r="G1512" s="17">
        <v>44408</v>
      </c>
      <c r="H1512" s="43">
        <v>366</v>
      </c>
      <c r="I1512" t="s">
        <v>114</v>
      </c>
    </row>
    <row r="1513" spans="1:9" hidden="1">
      <c r="A1513" t="s">
        <v>50</v>
      </c>
      <c r="B1513" t="s">
        <v>112</v>
      </c>
      <c r="C1513" t="s">
        <v>127</v>
      </c>
      <c r="D1513" s="46">
        <f>VLOOKUP(C1513,'Validacion (Uso SMA)'!$A$1:$C$5,3,0)</f>
        <v>2</v>
      </c>
      <c r="E1513" s="18">
        <f t="shared" si="27"/>
        <v>44409</v>
      </c>
      <c r="F1513" s="17">
        <v>44409</v>
      </c>
      <c r="G1513" s="17">
        <v>44439</v>
      </c>
      <c r="H1513" s="43">
        <v>366</v>
      </c>
      <c r="I1513" t="s">
        <v>114</v>
      </c>
    </row>
    <row r="1514" spans="1:9" hidden="1">
      <c r="A1514" t="s">
        <v>50</v>
      </c>
      <c r="B1514" t="s">
        <v>112</v>
      </c>
      <c r="C1514" t="s">
        <v>127</v>
      </c>
      <c r="D1514" s="46">
        <f>VLOOKUP(C1514,'Validacion (Uso SMA)'!$A$1:$C$5,3,0)</f>
        <v>2</v>
      </c>
      <c r="E1514" s="18">
        <f t="shared" si="27"/>
        <v>44440</v>
      </c>
      <c r="F1514" s="17">
        <v>44440</v>
      </c>
      <c r="G1514" s="17">
        <v>44468</v>
      </c>
      <c r="H1514" s="43">
        <v>458</v>
      </c>
      <c r="I1514" t="s">
        <v>114</v>
      </c>
    </row>
    <row r="1515" spans="1:9" hidden="1">
      <c r="A1515" t="s">
        <v>50</v>
      </c>
      <c r="B1515" t="s">
        <v>112</v>
      </c>
      <c r="C1515" t="s">
        <v>127</v>
      </c>
      <c r="D1515" s="46">
        <f>VLOOKUP(C1515,'Validacion (Uso SMA)'!$A$1:$C$5,3,0)</f>
        <v>2</v>
      </c>
      <c r="E1515" s="18">
        <f t="shared" si="27"/>
        <v>44470</v>
      </c>
      <c r="F1515" s="17">
        <v>44470</v>
      </c>
      <c r="G1515" s="17">
        <v>44472</v>
      </c>
      <c r="H1515" s="43">
        <v>536</v>
      </c>
      <c r="I1515" t="s">
        <v>114</v>
      </c>
    </row>
    <row r="1516" spans="1:9" hidden="1">
      <c r="A1516" t="s">
        <v>50</v>
      </c>
      <c r="B1516" t="s">
        <v>112</v>
      </c>
      <c r="C1516" t="s">
        <v>127</v>
      </c>
      <c r="D1516" s="46">
        <f>VLOOKUP(C1516,'Validacion (Uso SMA)'!$A$1:$C$5,3,0)</f>
        <v>2</v>
      </c>
      <c r="E1516" s="18">
        <f t="shared" si="27"/>
        <v>44470</v>
      </c>
      <c r="F1516" s="17">
        <v>44472</v>
      </c>
      <c r="G1516" s="17">
        <v>44500</v>
      </c>
      <c r="H1516" s="43">
        <v>536</v>
      </c>
      <c r="I1516" t="s">
        <v>114</v>
      </c>
    </row>
    <row r="1517" spans="1:9" hidden="1">
      <c r="A1517" t="s">
        <v>50</v>
      </c>
      <c r="B1517" t="s">
        <v>112</v>
      </c>
      <c r="C1517" t="s">
        <v>127</v>
      </c>
      <c r="D1517" s="46">
        <f>VLOOKUP(C1517,'Validacion (Uso SMA)'!$A$1:$C$5,3,0)</f>
        <v>2</v>
      </c>
      <c r="E1517" s="18">
        <f t="shared" si="27"/>
        <v>44501</v>
      </c>
      <c r="F1517" s="17">
        <v>44501</v>
      </c>
      <c r="G1517" s="17">
        <v>44530</v>
      </c>
      <c r="H1517" s="43">
        <v>536</v>
      </c>
      <c r="I1517" t="s">
        <v>114</v>
      </c>
    </row>
    <row r="1518" spans="1:9" hidden="1">
      <c r="A1518" t="s">
        <v>50</v>
      </c>
      <c r="B1518" t="s">
        <v>112</v>
      </c>
      <c r="C1518" t="s">
        <v>127</v>
      </c>
      <c r="D1518" s="46">
        <f>VLOOKUP(C1518,'Validacion (Uso SMA)'!$A$1:$C$5,3,0)</f>
        <v>2</v>
      </c>
      <c r="E1518" s="18">
        <f t="shared" si="27"/>
        <v>44531</v>
      </c>
      <c r="F1518" s="17">
        <v>44531</v>
      </c>
      <c r="G1518" s="17">
        <v>44561</v>
      </c>
      <c r="H1518" s="43">
        <v>536</v>
      </c>
      <c r="I1518" t="s">
        <v>114</v>
      </c>
    </row>
    <row r="1519" spans="1:9" hidden="1">
      <c r="A1519" t="s">
        <v>50</v>
      </c>
      <c r="B1519" t="s">
        <v>112</v>
      </c>
      <c r="C1519" t="s">
        <v>127</v>
      </c>
      <c r="D1519" s="46">
        <f>VLOOKUP(C1519,'Validacion (Uso SMA)'!$A$1:$C$5,3,0)</f>
        <v>2</v>
      </c>
      <c r="E1519" s="18">
        <f t="shared" si="27"/>
        <v>44562</v>
      </c>
      <c r="F1519" s="17">
        <v>44562</v>
      </c>
      <c r="G1519" s="17">
        <v>44592</v>
      </c>
      <c r="H1519" s="43">
        <v>536</v>
      </c>
      <c r="I1519" t="s">
        <v>114</v>
      </c>
    </row>
    <row r="1520" spans="1:9" hidden="1">
      <c r="A1520" t="s">
        <v>50</v>
      </c>
      <c r="B1520" t="s">
        <v>112</v>
      </c>
      <c r="C1520" t="s">
        <v>127</v>
      </c>
      <c r="D1520" s="46">
        <f>VLOOKUP(C1520,'Validacion (Uso SMA)'!$A$1:$C$5,3,0)</f>
        <v>2</v>
      </c>
      <c r="E1520" s="18">
        <f t="shared" si="27"/>
        <v>44593</v>
      </c>
      <c r="F1520" s="17">
        <v>44593</v>
      </c>
      <c r="G1520" s="17">
        <v>44620</v>
      </c>
      <c r="H1520" s="43">
        <v>536</v>
      </c>
      <c r="I1520" t="s">
        <v>114</v>
      </c>
    </row>
    <row r="1521" spans="1:9" hidden="1">
      <c r="A1521" t="s">
        <v>50</v>
      </c>
      <c r="B1521" t="s">
        <v>112</v>
      </c>
      <c r="C1521" t="s">
        <v>127</v>
      </c>
      <c r="D1521" s="46">
        <f>VLOOKUP(C1521,'Validacion (Uso SMA)'!$A$1:$C$5,3,0)</f>
        <v>2</v>
      </c>
      <c r="E1521" s="18">
        <f t="shared" si="27"/>
        <v>44621</v>
      </c>
      <c r="F1521" s="17">
        <v>44621</v>
      </c>
      <c r="G1521" s="17">
        <v>44651</v>
      </c>
      <c r="H1521" s="43">
        <v>624</v>
      </c>
      <c r="I1521" t="s">
        <v>114</v>
      </c>
    </row>
    <row r="1522" spans="1:9" hidden="1">
      <c r="A1522" t="s">
        <v>50</v>
      </c>
      <c r="B1522" t="s">
        <v>112</v>
      </c>
      <c r="C1522" t="s">
        <v>127</v>
      </c>
      <c r="D1522" s="46">
        <f>VLOOKUP(C1522,'Validacion (Uso SMA)'!$A$1:$C$5,3,0)</f>
        <v>2</v>
      </c>
      <c r="E1522" s="18">
        <f t="shared" si="27"/>
        <v>44652</v>
      </c>
      <c r="F1522" s="17">
        <v>44652</v>
      </c>
      <c r="G1522" s="17">
        <v>44681</v>
      </c>
      <c r="H1522" s="43">
        <v>624</v>
      </c>
      <c r="I1522" t="s">
        <v>114</v>
      </c>
    </row>
    <row r="1523" spans="1:9" hidden="1">
      <c r="A1523" t="s">
        <v>50</v>
      </c>
      <c r="B1523" t="s">
        <v>112</v>
      </c>
      <c r="C1523" t="s">
        <v>127</v>
      </c>
      <c r="D1523" s="46">
        <f>VLOOKUP(C1523,'Validacion (Uso SMA)'!$A$1:$C$5,3,0)</f>
        <v>2</v>
      </c>
      <c r="E1523" s="18">
        <f t="shared" si="27"/>
        <v>44682</v>
      </c>
      <c r="F1523" s="17">
        <v>44682</v>
      </c>
      <c r="G1523" s="17">
        <v>44712</v>
      </c>
      <c r="H1523" s="43">
        <v>624</v>
      </c>
      <c r="I1523" t="s">
        <v>114</v>
      </c>
    </row>
    <row r="1524" spans="1:9" hidden="1">
      <c r="A1524" t="s">
        <v>50</v>
      </c>
      <c r="B1524" t="s">
        <v>112</v>
      </c>
      <c r="C1524" t="s">
        <v>127</v>
      </c>
      <c r="D1524" s="46">
        <f>VLOOKUP(C1524,'Validacion (Uso SMA)'!$A$1:$C$5,3,0)</f>
        <v>2</v>
      </c>
      <c r="E1524" s="18">
        <f t="shared" si="27"/>
        <v>44713</v>
      </c>
      <c r="F1524" s="17">
        <v>44713</v>
      </c>
      <c r="G1524" s="17">
        <v>44742</v>
      </c>
      <c r="H1524" s="43">
        <v>624</v>
      </c>
      <c r="I1524" t="s">
        <v>114</v>
      </c>
    </row>
    <row r="1525" spans="1:9" hidden="1">
      <c r="A1525" t="s">
        <v>50</v>
      </c>
      <c r="B1525" t="s">
        <v>112</v>
      </c>
      <c r="C1525" t="s">
        <v>127</v>
      </c>
      <c r="D1525" s="46">
        <f>VLOOKUP(C1525,'Validacion (Uso SMA)'!$A$1:$C$5,3,0)</f>
        <v>2</v>
      </c>
      <c r="E1525" s="18">
        <f t="shared" si="27"/>
        <v>44743</v>
      </c>
      <c r="F1525" s="17">
        <v>44743</v>
      </c>
      <c r="G1525" s="17">
        <v>44773</v>
      </c>
      <c r="H1525" s="43">
        <v>624</v>
      </c>
      <c r="I1525" t="s">
        <v>114</v>
      </c>
    </row>
    <row r="1526" spans="1:9" hidden="1">
      <c r="A1526" t="s">
        <v>50</v>
      </c>
      <c r="B1526" t="s">
        <v>112</v>
      </c>
      <c r="C1526" t="s">
        <v>127</v>
      </c>
      <c r="D1526" s="46">
        <f>VLOOKUP(C1526,'Validacion (Uso SMA)'!$A$1:$C$5,3,0)</f>
        <v>2</v>
      </c>
      <c r="E1526" s="18">
        <f t="shared" si="27"/>
        <v>44774</v>
      </c>
      <c r="F1526" s="17">
        <v>44774</v>
      </c>
      <c r="G1526" s="17">
        <v>44804</v>
      </c>
      <c r="H1526" s="43">
        <v>624</v>
      </c>
      <c r="I1526" t="s">
        <v>114</v>
      </c>
    </row>
    <row r="1527" spans="1:9" hidden="1">
      <c r="A1527" t="s">
        <v>50</v>
      </c>
      <c r="B1527" t="s">
        <v>112</v>
      </c>
      <c r="C1527" t="s">
        <v>127</v>
      </c>
      <c r="D1527" s="46">
        <f>VLOOKUP(C1527,'Validacion (Uso SMA)'!$A$1:$C$5,3,0)</f>
        <v>2</v>
      </c>
      <c r="E1527" s="18">
        <f t="shared" si="27"/>
        <v>44805</v>
      </c>
      <c r="F1527" s="17">
        <v>44805</v>
      </c>
      <c r="G1527" s="17">
        <v>44834</v>
      </c>
      <c r="H1527" s="43">
        <v>979</v>
      </c>
      <c r="I1527" t="s">
        <v>114</v>
      </c>
    </row>
    <row r="1528" spans="1:9" hidden="1">
      <c r="A1528" t="s">
        <v>50</v>
      </c>
      <c r="B1528" t="s">
        <v>112</v>
      </c>
      <c r="C1528" t="s">
        <v>127</v>
      </c>
      <c r="D1528" s="46">
        <f>VLOOKUP(C1528,'Validacion (Uso SMA)'!$A$1:$C$5,3,0)</f>
        <v>2</v>
      </c>
      <c r="E1528" s="18">
        <f t="shared" si="27"/>
        <v>44835</v>
      </c>
      <c r="F1528" s="17">
        <v>44835</v>
      </c>
      <c r="G1528" s="17">
        <v>44865</v>
      </c>
      <c r="H1528" s="43">
        <v>979</v>
      </c>
      <c r="I1528" t="s">
        <v>114</v>
      </c>
    </row>
    <row r="1529" spans="1:9" hidden="1">
      <c r="A1529" t="s">
        <v>50</v>
      </c>
      <c r="B1529" t="s">
        <v>112</v>
      </c>
      <c r="C1529" t="s">
        <v>127</v>
      </c>
      <c r="D1529" s="46">
        <f>VLOOKUP(C1529,'Validacion (Uso SMA)'!$A$1:$C$5,3,0)</f>
        <v>2</v>
      </c>
      <c r="E1529" s="18">
        <f t="shared" si="27"/>
        <v>44866</v>
      </c>
      <c r="F1529" s="17">
        <v>44866</v>
      </c>
      <c r="G1529" s="17">
        <v>44895</v>
      </c>
      <c r="H1529" s="43">
        <v>979</v>
      </c>
      <c r="I1529" t="s">
        <v>114</v>
      </c>
    </row>
    <row r="1530" spans="1:9" hidden="1">
      <c r="A1530" t="s">
        <v>50</v>
      </c>
      <c r="B1530" t="s">
        <v>112</v>
      </c>
      <c r="C1530" t="s">
        <v>127</v>
      </c>
      <c r="D1530" s="46">
        <f>VLOOKUP(C1530,'Validacion (Uso SMA)'!$A$1:$C$5,3,0)</f>
        <v>2</v>
      </c>
      <c r="E1530" s="18">
        <f t="shared" si="27"/>
        <v>44896</v>
      </c>
      <c r="F1530" s="17">
        <v>44896</v>
      </c>
      <c r="G1530" s="17">
        <v>44926</v>
      </c>
      <c r="H1530" s="43">
        <v>979</v>
      </c>
      <c r="I1530" t="s">
        <v>114</v>
      </c>
    </row>
    <row r="1531" spans="1:9">
      <c r="A1531" t="s">
        <v>50</v>
      </c>
      <c r="B1531" t="s">
        <v>112</v>
      </c>
      <c r="C1531" t="s">
        <v>127</v>
      </c>
      <c r="D1531" s="46">
        <f>VLOOKUP(C1531,'Validacion (Uso SMA)'!$A$1:$C$5,3,0)</f>
        <v>2</v>
      </c>
      <c r="E1531" s="18">
        <f t="shared" si="27"/>
        <v>44927</v>
      </c>
      <c r="F1531" s="17">
        <v>44927</v>
      </c>
      <c r="G1531" s="17">
        <v>44957</v>
      </c>
      <c r="H1531" s="43">
        <v>1315</v>
      </c>
      <c r="I1531" t="s">
        <v>114</v>
      </c>
    </row>
    <row r="1532" spans="1:9">
      <c r="A1532" t="s">
        <v>50</v>
      </c>
      <c r="B1532" t="s">
        <v>112</v>
      </c>
      <c r="C1532" t="s">
        <v>127</v>
      </c>
      <c r="D1532" s="46">
        <f>VLOOKUP(C1532,'Validacion (Uso SMA)'!$A$1:$C$5,3,0)</f>
        <v>2</v>
      </c>
      <c r="E1532" s="18">
        <f t="shared" si="27"/>
        <v>44958</v>
      </c>
      <c r="F1532" s="17">
        <v>44958</v>
      </c>
      <c r="G1532" s="17">
        <v>44985</v>
      </c>
      <c r="H1532" s="43">
        <v>1315</v>
      </c>
      <c r="I1532" t="s">
        <v>114</v>
      </c>
    </row>
    <row r="1533" spans="1:9">
      <c r="A1533" t="s">
        <v>50</v>
      </c>
      <c r="B1533" t="s">
        <v>112</v>
      </c>
      <c r="C1533" t="s">
        <v>127</v>
      </c>
      <c r="D1533" s="46">
        <f>VLOOKUP(C1533,'Validacion (Uso SMA)'!$A$1:$C$5,3,0)</f>
        <v>2</v>
      </c>
      <c r="E1533" s="18">
        <f t="shared" si="27"/>
        <v>44986</v>
      </c>
      <c r="F1533" s="17">
        <v>44986</v>
      </c>
      <c r="G1533" s="17">
        <v>45016</v>
      </c>
      <c r="H1533" s="43">
        <v>1315</v>
      </c>
      <c r="I1533" t="s">
        <v>114</v>
      </c>
    </row>
    <row r="1534" spans="1:9">
      <c r="A1534" t="s">
        <v>50</v>
      </c>
      <c r="B1534" t="s">
        <v>112</v>
      </c>
      <c r="C1534" t="s">
        <v>127</v>
      </c>
      <c r="D1534" s="46">
        <f>VLOOKUP(C1534,'Validacion (Uso SMA)'!$A$1:$C$5,3,0)</f>
        <v>2</v>
      </c>
      <c r="E1534" s="18">
        <f t="shared" si="27"/>
        <v>45017</v>
      </c>
      <c r="F1534" s="17">
        <v>45017</v>
      </c>
      <c r="G1534" s="17">
        <v>45046</v>
      </c>
      <c r="H1534" s="43">
        <v>1315</v>
      </c>
      <c r="I1534" t="s">
        <v>114</v>
      </c>
    </row>
    <row r="1535" spans="1:9">
      <c r="A1535" t="s">
        <v>50</v>
      </c>
      <c r="B1535" t="s">
        <v>112</v>
      </c>
      <c r="C1535" t="s">
        <v>127</v>
      </c>
      <c r="D1535" s="46">
        <f>VLOOKUP(C1535,'Validacion (Uso SMA)'!$A$1:$C$5,3,0)</f>
        <v>2</v>
      </c>
      <c r="E1535" s="18">
        <f t="shared" si="27"/>
        <v>45047</v>
      </c>
      <c r="F1535" s="17">
        <v>45047</v>
      </c>
      <c r="G1535" s="17">
        <v>45077</v>
      </c>
      <c r="H1535" s="43">
        <v>1315</v>
      </c>
      <c r="I1535" t="s">
        <v>114</v>
      </c>
    </row>
    <row r="1536" spans="1:9">
      <c r="A1536" t="s">
        <v>50</v>
      </c>
      <c r="B1536" t="s">
        <v>112</v>
      </c>
      <c r="C1536" t="s">
        <v>127</v>
      </c>
      <c r="D1536" s="46">
        <f>VLOOKUP(C1536,'Validacion (Uso SMA)'!$A$1:$C$5,3,0)</f>
        <v>2</v>
      </c>
      <c r="E1536" s="18">
        <f t="shared" si="27"/>
        <v>45078</v>
      </c>
      <c r="F1536" s="17">
        <v>45078</v>
      </c>
      <c r="G1536" s="17">
        <v>45107</v>
      </c>
      <c r="H1536" s="43">
        <v>1402</v>
      </c>
      <c r="I1536" t="s">
        <v>114</v>
      </c>
    </row>
    <row r="1537" spans="1:9">
      <c r="A1537" t="s">
        <v>50</v>
      </c>
      <c r="B1537" t="s">
        <v>112</v>
      </c>
      <c r="C1537" t="s">
        <v>127</v>
      </c>
      <c r="D1537" s="46">
        <f>VLOOKUP(C1537,'Validacion (Uso SMA)'!$A$1:$C$5,3,0)</f>
        <v>2</v>
      </c>
      <c r="E1537" s="18">
        <f t="shared" si="27"/>
        <v>45108</v>
      </c>
      <c r="F1537" s="17">
        <v>45108</v>
      </c>
      <c r="G1537" s="17">
        <v>45138</v>
      </c>
      <c r="H1537" s="43">
        <v>1402</v>
      </c>
      <c r="I1537" t="s">
        <v>114</v>
      </c>
    </row>
    <row r="1538" spans="1:9">
      <c r="A1538" t="s">
        <v>50</v>
      </c>
      <c r="B1538" t="s">
        <v>112</v>
      </c>
      <c r="C1538" t="s">
        <v>127</v>
      </c>
      <c r="D1538" s="46">
        <f>VLOOKUP(C1538,'Validacion (Uso SMA)'!$A$1:$C$5,3,0)</f>
        <v>2</v>
      </c>
      <c r="E1538" s="18">
        <f t="shared" si="27"/>
        <v>45139</v>
      </c>
      <c r="F1538" s="17">
        <v>45139</v>
      </c>
      <c r="G1538" s="17">
        <v>45169</v>
      </c>
      <c r="H1538" s="43">
        <v>1402</v>
      </c>
      <c r="I1538" t="s">
        <v>114</v>
      </c>
    </row>
    <row r="1539" spans="1:9" hidden="1">
      <c r="A1539" t="s">
        <v>50</v>
      </c>
      <c r="B1539" t="s">
        <v>112</v>
      </c>
      <c r="C1539" t="s">
        <v>128</v>
      </c>
      <c r="D1539" s="12">
        <f>VLOOKUP(C1539,'Validacion (Uso SMA)'!$A$1:$C$5,3,0)</f>
        <v>3</v>
      </c>
      <c r="E1539" s="18">
        <f t="shared" si="27"/>
        <v>42948</v>
      </c>
      <c r="F1539" s="17">
        <v>42966</v>
      </c>
      <c r="G1539" s="17">
        <v>42978</v>
      </c>
      <c r="H1539" s="43">
        <v>78825</v>
      </c>
      <c r="I1539" t="s">
        <v>114</v>
      </c>
    </row>
    <row r="1540" spans="1:9" hidden="1">
      <c r="A1540" t="s">
        <v>50</v>
      </c>
      <c r="B1540" t="s">
        <v>112</v>
      </c>
      <c r="C1540" t="s">
        <v>128</v>
      </c>
      <c r="D1540" s="12">
        <f>VLOOKUP(C1540,'Validacion (Uso SMA)'!$A$1:$C$5,3,0)</f>
        <v>3</v>
      </c>
      <c r="E1540" s="18">
        <f t="shared" si="27"/>
        <v>42979</v>
      </c>
      <c r="F1540" s="17">
        <v>42979</v>
      </c>
      <c r="G1540" s="17">
        <v>43008</v>
      </c>
      <c r="H1540" s="43">
        <v>152955</v>
      </c>
      <c r="I1540" t="s">
        <v>114</v>
      </c>
    </row>
    <row r="1541" spans="1:9" hidden="1">
      <c r="A1541" t="s">
        <v>50</v>
      </c>
      <c r="B1541" t="s">
        <v>112</v>
      </c>
      <c r="C1541" t="s">
        <v>128</v>
      </c>
      <c r="D1541" s="12">
        <f>VLOOKUP(C1541,'Validacion (Uso SMA)'!$A$1:$C$5,3,0)</f>
        <v>3</v>
      </c>
      <c r="E1541" s="18">
        <f t="shared" si="27"/>
        <v>43009</v>
      </c>
      <c r="F1541" s="17">
        <v>43009</v>
      </c>
      <c r="G1541" s="17">
        <v>43013</v>
      </c>
      <c r="H1541" s="43">
        <v>26669</v>
      </c>
      <c r="I1541" t="s">
        <v>114</v>
      </c>
    </row>
    <row r="1542" spans="1:9" hidden="1">
      <c r="A1542" t="s">
        <v>50</v>
      </c>
      <c r="B1542" t="s">
        <v>112</v>
      </c>
      <c r="C1542" t="s">
        <v>128</v>
      </c>
      <c r="D1542" s="12">
        <f>VLOOKUP(C1542,'Validacion (Uso SMA)'!$A$1:$C$5,3,0)</f>
        <v>3</v>
      </c>
      <c r="E1542" s="18">
        <f t="shared" si="27"/>
        <v>43009</v>
      </c>
      <c r="F1542" s="17">
        <v>43013</v>
      </c>
      <c r="G1542" s="17">
        <v>43020</v>
      </c>
      <c r="H1542" s="43">
        <v>34250</v>
      </c>
      <c r="I1542" t="s">
        <v>114</v>
      </c>
    </row>
    <row r="1543" spans="1:9" hidden="1">
      <c r="A1543" t="s">
        <v>50</v>
      </c>
      <c r="B1543" t="s">
        <v>112</v>
      </c>
      <c r="C1543" t="s">
        <v>128</v>
      </c>
      <c r="D1543" s="12">
        <f>VLOOKUP(C1543,'Validacion (Uso SMA)'!$A$1:$C$5,3,0)</f>
        <v>3</v>
      </c>
      <c r="E1543" s="18">
        <f t="shared" si="27"/>
        <v>43009</v>
      </c>
      <c r="F1543" s="17">
        <v>43020</v>
      </c>
      <c r="G1543" s="17">
        <v>43039</v>
      </c>
      <c r="H1543" s="43">
        <v>124160</v>
      </c>
      <c r="I1543" t="s">
        <v>114</v>
      </c>
    </row>
    <row r="1544" spans="1:9" hidden="1">
      <c r="A1544" t="s">
        <v>50</v>
      </c>
      <c r="B1544" t="s">
        <v>112</v>
      </c>
      <c r="C1544" t="s">
        <v>128</v>
      </c>
      <c r="D1544" s="12">
        <f>VLOOKUP(C1544,'Validacion (Uso SMA)'!$A$1:$C$5,3,0)</f>
        <v>3</v>
      </c>
      <c r="E1544" s="18">
        <f t="shared" si="27"/>
        <v>43040</v>
      </c>
      <c r="F1544" s="17">
        <v>43040</v>
      </c>
      <c r="G1544" s="17">
        <v>43069</v>
      </c>
      <c r="H1544" s="43">
        <v>197036</v>
      </c>
      <c r="I1544" t="s">
        <v>114</v>
      </c>
    </row>
    <row r="1545" spans="1:9" hidden="1">
      <c r="A1545" t="s">
        <v>50</v>
      </c>
      <c r="B1545" t="s">
        <v>112</v>
      </c>
      <c r="C1545" t="s">
        <v>128</v>
      </c>
      <c r="D1545" s="12">
        <f>VLOOKUP(C1545,'Validacion (Uso SMA)'!$A$1:$C$5,3,0)</f>
        <v>3</v>
      </c>
      <c r="E1545" s="18">
        <f t="shared" si="27"/>
        <v>43070</v>
      </c>
      <c r="F1545" s="17">
        <v>43070</v>
      </c>
      <c r="G1545" s="17">
        <v>43100</v>
      </c>
      <c r="H1545" s="43">
        <v>267662</v>
      </c>
      <c r="I1545" t="s">
        <v>114</v>
      </c>
    </row>
    <row r="1546" spans="1:9" hidden="1">
      <c r="A1546" t="s">
        <v>50</v>
      </c>
      <c r="B1546" t="s">
        <v>112</v>
      </c>
      <c r="C1546" t="s">
        <v>128</v>
      </c>
      <c r="D1546" s="12">
        <f>VLOOKUP(C1546,'Validacion (Uso SMA)'!$A$1:$C$5,3,0)</f>
        <v>3</v>
      </c>
      <c r="E1546" s="18">
        <f t="shared" si="27"/>
        <v>43101</v>
      </c>
      <c r="F1546" s="17">
        <v>43101</v>
      </c>
      <c r="G1546" s="17">
        <v>43117</v>
      </c>
      <c r="H1546" s="43">
        <v>143515</v>
      </c>
      <c r="I1546" t="s">
        <v>114</v>
      </c>
    </row>
    <row r="1547" spans="1:9" hidden="1">
      <c r="A1547" t="s">
        <v>50</v>
      </c>
      <c r="B1547" t="s">
        <v>112</v>
      </c>
      <c r="C1547" t="s">
        <v>128</v>
      </c>
      <c r="D1547" s="12">
        <f>VLOOKUP(C1547,'Validacion (Uso SMA)'!$A$1:$C$5,3,0)</f>
        <v>3</v>
      </c>
      <c r="E1547" s="18">
        <f t="shared" si="27"/>
        <v>43101</v>
      </c>
      <c r="F1547" s="17">
        <v>43118</v>
      </c>
      <c r="G1547" s="17">
        <v>43120</v>
      </c>
      <c r="H1547" s="43">
        <v>25448</v>
      </c>
      <c r="I1547" t="s">
        <v>114</v>
      </c>
    </row>
    <row r="1548" spans="1:9" hidden="1">
      <c r="A1548" t="s">
        <v>50</v>
      </c>
      <c r="B1548" t="s">
        <v>112</v>
      </c>
      <c r="C1548" t="s">
        <v>128</v>
      </c>
      <c r="D1548" s="12">
        <f>VLOOKUP(C1548,'Validacion (Uso SMA)'!$A$1:$C$5,3,0)</f>
        <v>3</v>
      </c>
      <c r="E1548" s="18">
        <f t="shared" si="27"/>
        <v>43101</v>
      </c>
      <c r="F1548" s="17">
        <v>43121</v>
      </c>
      <c r="G1548" s="17">
        <v>43131</v>
      </c>
      <c r="H1548" s="43">
        <v>87379</v>
      </c>
      <c r="I1548" t="s">
        <v>114</v>
      </c>
    </row>
    <row r="1549" spans="1:9" hidden="1">
      <c r="A1549" t="s">
        <v>50</v>
      </c>
      <c r="B1549" t="s">
        <v>112</v>
      </c>
      <c r="C1549" t="s">
        <v>128</v>
      </c>
      <c r="D1549" s="12">
        <f>VLOOKUP(C1549,'Validacion (Uso SMA)'!$A$1:$C$5,3,0)</f>
        <v>3</v>
      </c>
      <c r="E1549" s="18">
        <f t="shared" si="27"/>
        <v>43132</v>
      </c>
      <c r="F1549" s="17">
        <v>43132</v>
      </c>
      <c r="G1549" s="17">
        <v>43159</v>
      </c>
      <c r="H1549" s="43">
        <v>199157</v>
      </c>
      <c r="I1549" t="s">
        <v>114</v>
      </c>
    </row>
    <row r="1550" spans="1:9" hidden="1">
      <c r="A1550" t="s">
        <v>50</v>
      </c>
      <c r="B1550" t="s">
        <v>112</v>
      </c>
      <c r="C1550" t="s">
        <v>128</v>
      </c>
      <c r="D1550" s="12">
        <f>VLOOKUP(C1550,'Validacion (Uso SMA)'!$A$1:$C$5,3,0)</f>
        <v>3</v>
      </c>
      <c r="E1550" s="18">
        <f t="shared" si="27"/>
        <v>43160</v>
      </c>
      <c r="F1550" s="17">
        <v>43160</v>
      </c>
      <c r="G1550" s="17">
        <v>43190</v>
      </c>
      <c r="H1550" s="43">
        <v>195112</v>
      </c>
      <c r="I1550" t="s">
        <v>114</v>
      </c>
    </row>
    <row r="1551" spans="1:9" hidden="1">
      <c r="A1551" t="s">
        <v>50</v>
      </c>
      <c r="B1551" t="s">
        <v>112</v>
      </c>
      <c r="C1551" t="s">
        <v>128</v>
      </c>
      <c r="D1551" s="12">
        <f>VLOOKUP(C1551,'Validacion (Uso SMA)'!$A$1:$C$5,3,0)</f>
        <v>3</v>
      </c>
      <c r="E1551" s="18">
        <f t="shared" si="27"/>
        <v>43191</v>
      </c>
      <c r="F1551" s="17">
        <v>43191</v>
      </c>
      <c r="G1551" s="17">
        <v>43220</v>
      </c>
      <c r="H1551" s="43">
        <v>157383</v>
      </c>
      <c r="I1551" t="s">
        <v>114</v>
      </c>
    </row>
    <row r="1552" spans="1:9" hidden="1">
      <c r="A1552" t="s">
        <v>50</v>
      </c>
      <c r="B1552" t="s">
        <v>112</v>
      </c>
      <c r="C1552" t="s">
        <v>128</v>
      </c>
      <c r="D1552" s="12">
        <f>VLOOKUP(C1552,'Validacion (Uso SMA)'!$A$1:$C$5,3,0)</f>
        <v>3</v>
      </c>
      <c r="E1552" s="18">
        <f t="shared" si="27"/>
        <v>43221</v>
      </c>
      <c r="F1552" s="17">
        <v>43221</v>
      </c>
      <c r="G1552" s="17">
        <v>43242</v>
      </c>
      <c r="H1552" s="43">
        <v>76956</v>
      </c>
      <c r="I1552" t="s">
        <v>114</v>
      </c>
    </row>
    <row r="1553" spans="1:9" hidden="1">
      <c r="A1553" t="s">
        <v>50</v>
      </c>
      <c r="B1553" t="s">
        <v>112</v>
      </c>
      <c r="C1553" t="s">
        <v>128</v>
      </c>
      <c r="D1553" s="12">
        <f>VLOOKUP(C1553,'Validacion (Uso SMA)'!$A$1:$C$5,3,0)</f>
        <v>3</v>
      </c>
      <c r="E1553" s="18">
        <f t="shared" si="27"/>
        <v>43221</v>
      </c>
      <c r="F1553" s="17">
        <v>43250</v>
      </c>
      <c r="G1553" s="17">
        <v>43250</v>
      </c>
      <c r="H1553" s="43">
        <v>19</v>
      </c>
      <c r="I1553" t="s">
        <v>114</v>
      </c>
    </row>
    <row r="1554" spans="1:9" hidden="1">
      <c r="A1554" t="s">
        <v>50</v>
      </c>
      <c r="B1554" t="s">
        <v>112</v>
      </c>
      <c r="C1554" t="s">
        <v>128</v>
      </c>
      <c r="D1554" s="12">
        <f>VLOOKUP(C1554,'Validacion (Uso SMA)'!$A$1:$C$5,3,0)</f>
        <v>3</v>
      </c>
      <c r="E1554" s="18">
        <f t="shared" si="27"/>
        <v>43252</v>
      </c>
      <c r="F1554" s="17">
        <v>43265</v>
      </c>
      <c r="G1554" s="17">
        <v>43265</v>
      </c>
      <c r="H1554" s="43">
        <v>21</v>
      </c>
      <c r="I1554" t="s">
        <v>114</v>
      </c>
    </row>
    <row r="1555" spans="1:9" hidden="1">
      <c r="A1555" t="s">
        <v>50</v>
      </c>
      <c r="B1555" t="s">
        <v>112</v>
      </c>
      <c r="C1555" t="s">
        <v>128</v>
      </c>
      <c r="D1555" s="12">
        <f>VLOOKUP(C1555,'Validacion (Uso SMA)'!$A$1:$C$5,3,0)</f>
        <v>3</v>
      </c>
      <c r="E1555" s="18">
        <f t="shared" si="27"/>
        <v>43344</v>
      </c>
      <c r="F1555" s="17">
        <v>43348</v>
      </c>
      <c r="G1555" s="17">
        <v>43354</v>
      </c>
      <c r="H1555" s="43">
        <v>48</v>
      </c>
      <c r="I1555" t="s">
        <v>114</v>
      </c>
    </row>
    <row r="1556" spans="1:9" hidden="1">
      <c r="A1556" t="s">
        <v>50</v>
      </c>
      <c r="B1556" t="s">
        <v>112</v>
      </c>
      <c r="C1556" t="s">
        <v>128</v>
      </c>
      <c r="D1556" s="12">
        <f>VLOOKUP(C1556,'Validacion (Uso SMA)'!$A$1:$C$5,3,0)</f>
        <v>3</v>
      </c>
      <c r="E1556" s="18">
        <f t="shared" si="27"/>
        <v>43374</v>
      </c>
      <c r="F1556" s="17">
        <v>43396</v>
      </c>
      <c r="G1556" s="17">
        <v>43397</v>
      </c>
      <c r="H1556" s="43">
        <v>166</v>
      </c>
      <c r="I1556" t="s">
        <v>114</v>
      </c>
    </row>
    <row r="1557" spans="1:9" hidden="1">
      <c r="A1557" t="s">
        <v>50</v>
      </c>
      <c r="B1557" t="s">
        <v>112</v>
      </c>
      <c r="C1557" t="s">
        <v>128</v>
      </c>
      <c r="D1557" s="12">
        <f>VLOOKUP(C1557,'Validacion (Uso SMA)'!$A$1:$C$5,3,0)</f>
        <v>3</v>
      </c>
      <c r="E1557" s="18">
        <f t="shared" si="27"/>
        <v>43405</v>
      </c>
      <c r="F1557" s="17">
        <v>43411</v>
      </c>
      <c r="G1557" s="17">
        <v>43411</v>
      </c>
      <c r="H1557" s="43">
        <v>442</v>
      </c>
      <c r="I1557" t="s">
        <v>114</v>
      </c>
    </row>
    <row r="1558" spans="1:9" hidden="1">
      <c r="A1558" t="s">
        <v>50</v>
      </c>
      <c r="B1558" t="s">
        <v>112</v>
      </c>
      <c r="C1558" t="s">
        <v>128</v>
      </c>
      <c r="D1558" s="12">
        <f>VLOOKUP(C1558,'Validacion (Uso SMA)'!$A$1:$C$5,3,0)</f>
        <v>3</v>
      </c>
      <c r="E1558" s="18">
        <f t="shared" si="27"/>
        <v>43497</v>
      </c>
      <c r="F1558" s="17">
        <v>43519</v>
      </c>
      <c r="G1558" s="17">
        <v>43524</v>
      </c>
      <c r="H1558" s="43">
        <v>42311</v>
      </c>
      <c r="I1558" t="s">
        <v>114</v>
      </c>
    </row>
    <row r="1559" spans="1:9" hidden="1">
      <c r="A1559" t="s">
        <v>50</v>
      </c>
      <c r="B1559" t="s">
        <v>112</v>
      </c>
      <c r="C1559" t="s">
        <v>128</v>
      </c>
      <c r="D1559" s="12">
        <f>VLOOKUP(C1559,'Validacion (Uso SMA)'!$A$1:$C$5,3,0)</f>
        <v>3</v>
      </c>
      <c r="E1559" s="18">
        <f t="shared" si="27"/>
        <v>43525</v>
      </c>
      <c r="F1559" s="17">
        <v>43525</v>
      </c>
      <c r="G1559" s="17">
        <v>43555</v>
      </c>
      <c r="H1559" s="43">
        <v>216620</v>
      </c>
      <c r="I1559" t="s">
        <v>114</v>
      </c>
    </row>
    <row r="1560" spans="1:9" hidden="1">
      <c r="A1560" t="s">
        <v>50</v>
      </c>
      <c r="B1560" t="s">
        <v>112</v>
      </c>
      <c r="C1560" t="s">
        <v>128</v>
      </c>
      <c r="D1560" s="12">
        <f>VLOOKUP(C1560,'Validacion (Uso SMA)'!$A$1:$C$5,3,0)</f>
        <v>3</v>
      </c>
      <c r="E1560" s="18">
        <f t="shared" si="27"/>
        <v>43556</v>
      </c>
      <c r="F1560" s="17">
        <v>43556</v>
      </c>
      <c r="G1560" s="17">
        <v>43585</v>
      </c>
      <c r="H1560" s="43">
        <v>228335</v>
      </c>
      <c r="I1560" t="s">
        <v>114</v>
      </c>
    </row>
    <row r="1561" spans="1:9" hidden="1">
      <c r="A1561" t="s">
        <v>50</v>
      </c>
      <c r="B1561" t="s">
        <v>112</v>
      </c>
      <c r="C1561" t="s">
        <v>128</v>
      </c>
      <c r="D1561" s="12">
        <f>VLOOKUP(C1561,'Validacion (Uso SMA)'!$A$1:$C$5,3,0)</f>
        <v>3</v>
      </c>
      <c r="E1561" s="18">
        <f t="shared" si="27"/>
        <v>43586</v>
      </c>
      <c r="F1561" s="17">
        <v>43586</v>
      </c>
      <c r="G1561" s="17">
        <v>43596</v>
      </c>
      <c r="H1561" s="43">
        <v>43406</v>
      </c>
      <c r="I1561" t="s">
        <v>114</v>
      </c>
    </row>
    <row r="1562" spans="1:9" hidden="1">
      <c r="A1562" t="s">
        <v>50</v>
      </c>
      <c r="B1562" t="s">
        <v>112</v>
      </c>
      <c r="C1562" t="s">
        <v>128</v>
      </c>
      <c r="D1562" s="12">
        <f>VLOOKUP(C1562,'Validacion (Uso SMA)'!$A$1:$C$5,3,0)</f>
        <v>3</v>
      </c>
      <c r="E1562" s="18">
        <f t="shared" si="27"/>
        <v>43586</v>
      </c>
      <c r="F1562" s="17">
        <v>43597</v>
      </c>
      <c r="G1562" s="17">
        <v>43601</v>
      </c>
      <c r="H1562" s="43">
        <v>29167</v>
      </c>
      <c r="I1562" t="s">
        <v>114</v>
      </c>
    </row>
    <row r="1563" spans="1:9" hidden="1">
      <c r="A1563" t="s">
        <v>50</v>
      </c>
      <c r="B1563" t="s">
        <v>112</v>
      </c>
      <c r="C1563" t="s">
        <v>128</v>
      </c>
      <c r="D1563" s="12">
        <f>VLOOKUP(C1563,'Validacion (Uso SMA)'!$A$1:$C$5,3,0)</f>
        <v>3</v>
      </c>
      <c r="E1563" s="18">
        <f t="shared" si="27"/>
        <v>43586</v>
      </c>
      <c r="F1563" s="17">
        <v>43601</v>
      </c>
      <c r="G1563" s="17">
        <v>43615</v>
      </c>
      <c r="H1563" s="43">
        <v>89363</v>
      </c>
      <c r="I1563" t="s">
        <v>114</v>
      </c>
    </row>
    <row r="1564" spans="1:9" hidden="1">
      <c r="A1564" t="s">
        <v>50</v>
      </c>
      <c r="B1564" t="s">
        <v>112</v>
      </c>
      <c r="C1564" t="s">
        <v>128</v>
      </c>
      <c r="D1564" s="12">
        <f>VLOOKUP(C1564,'Validacion (Uso SMA)'!$A$1:$C$5,3,0)</f>
        <v>3</v>
      </c>
      <c r="E1564" s="18">
        <f t="shared" si="27"/>
        <v>43617</v>
      </c>
      <c r="F1564" s="17">
        <v>43624</v>
      </c>
      <c r="G1564" s="17">
        <v>43646</v>
      </c>
      <c r="H1564" s="43">
        <v>80511</v>
      </c>
      <c r="I1564" t="s">
        <v>114</v>
      </c>
    </row>
    <row r="1565" spans="1:9" hidden="1">
      <c r="A1565" t="s">
        <v>50</v>
      </c>
      <c r="B1565" t="s">
        <v>112</v>
      </c>
      <c r="C1565" t="s">
        <v>128</v>
      </c>
      <c r="D1565" s="12">
        <f>VLOOKUP(C1565,'Validacion (Uso SMA)'!$A$1:$C$5,3,0)</f>
        <v>3</v>
      </c>
      <c r="E1565" s="18">
        <f t="shared" si="27"/>
        <v>43647</v>
      </c>
      <c r="F1565" s="17">
        <v>43647</v>
      </c>
      <c r="G1565" s="17">
        <v>43665</v>
      </c>
      <c r="H1565" s="43">
        <v>115176</v>
      </c>
      <c r="I1565" t="s">
        <v>114</v>
      </c>
    </row>
    <row r="1566" spans="1:9" hidden="1">
      <c r="A1566" t="s">
        <v>50</v>
      </c>
      <c r="B1566" t="s">
        <v>112</v>
      </c>
      <c r="C1566" t="s">
        <v>128</v>
      </c>
      <c r="D1566" s="12">
        <f>VLOOKUP(C1566,'Validacion (Uso SMA)'!$A$1:$C$5,3,0)</f>
        <v>3</v>
      </c>
      <c r="E1566" s="18">
        <f t="shared" si="27"/>
        <v>43647</v>
      </c>
      <c r="F1566" s="17">
        <v>43667</v>
      </c>
      <c r="G1566" s="17">
        <v>43677</v>
      </c>
      <c r="H1566" s="43">
        <v>2</v>
      </c>
      <c r="I1566" t="s">
        <v>114</v>
      </c>
    </row>
    <row r="1567" spans="1:9" hidden="1">
      <c r="A1567" t="s">
        <v>50</v>
      </c>
      <c r="B1567" t="s">
        <v>112</v>
      </c>
      <c r="C1567" t="s">
        <v>128</v>
      </c>
      <c r="D1567" s="12">
        <f>VLOOKUP(C1567,'Validacion (Uso SMA)'!$A$1:$C$5,3,0)</f>
        <v>3</v>
      </c>
      <c r="E1567" s="18">
        <f t="shared" si="27"/>
        <v>43678</v>
      </c>
      <c r="F1567" s="17">
        <v>43678</v>
      </c>
      <c r="G1567" s="17">
        <v>43689</v>
      </c>
      <c r="H1567" s="43">
        <v>718</v>
      </c>
      <c r="I1567" t="s">
        <v>114</v>
      </c>
    </row>
    <row r="1568" spans="1:9" hidden="1">
      <c r="A1568" t="s">
        <v>50</v>
      </c>
      <c r="B1568" t="s">
        <v>112</v>
      </c>
      <c r="C1568" t="s">
        <v>128</v>
      </c>
      <c r="D1568" s="12">
        <f>VLOOKUP(C1568,'Validacion (Uso SMA)'!$A$1:$C$5,3,0)</f>
        <v>3</v>
      </c>
      <c r="E1568" s="18">
        <f t="shared" ref="E1568:E1673" si="28">DATE(YEAR(F1568),MONTH(F1568),1)</f>
        <v>43678</v>
      </c>
      <c r="F1568" s="17">
        <v>43690</v>
      </c>
      <c r="G1568" s="17">
        <v>43708</v>
      </c>
      <c r="H1568" s="43">
        <v>47376</v>
      </c>
      <c r="I1568" t="s">
        <v>114</v>
      </c>
    </row>
    <row r="1569" spans="1:9" hidden="1">
      <c r="A1569" t="s">
        <v>50</v>
      </c>
      <c r="B1569" t="s">
        <v>112</v>
      </c>
      <c r="C1569" t="s">
        <v>128</v>
      </c>
      <c r="D1569" s="12">
        <f>VLOOKUP(C1569,'Validacion (Uso SMA)'!$A$1:$C$5,3,0)</f>
        <v>3</v>
      </c>
      <c r="E1569" s="18">
        <f t="shared" si="28"/>
        <v>43709</v>
      </c>
      <c r="F1569" s="17">
        <v>43709</v>
      </c>
      <c r="G1569" s="17">
        <v>43734</v>
      </c>
      <c r="H1569" s="43">
        <v>135141</v>
      </c>
      <c r="I1569" t="s">
        <v>114</v>
      </c>
    </row>
    <row r="1570" spans="1:9" hidden="1">
      <c r="A1570" t="s">
        <v>50</v>
      </c>
      <c r="B1570" t="s">
        <v>112</v>
      </c>
      <c r="C1570" t="s">
        <v>128</v>
      </c>
      <c r="D1570" s="12">
        <f>VLOOKUP(C1570,'Validacion (Uso SMA)'!$A$1:$C$5,3,0)</f>
        <v>3</v>
      </c>
      <c r="E1570" s="18">
        <f t="shared" si="28"/>
        <v>43709</v>
      </c>
      <c r="F1570" s="17">
        <v>43734</v>
      </c>
      <c r="G1570" s="17">
        <v>43738</v>
      </c>
      <c r="H1570" s="43">
        <v>25074</v>
      </c>
      <c r="I1570" t="s">
        <v>114</v>
      </c>
    </row>
    <row r="1571" spans="1:9" hidden="1">
      <c r="A1571" t="s">
        <v>50</v>
      </c>
      <c r="B1571" t="s">
        <v>112</v>
      </c>
      <c r="C1571" t="s">
        <v>128</v>
      </c>
      <c r="D1571" s="12">
        <f>VLOOKUP(C1571,'Validacion (Uso SMA)'!$A$1:$C$5,3,0)</f>
        <v>3</v>
      </c>
      <c r="E1571" s="18">
        <f t="shared" si="28"/>
        <v>43739</v>
      </c>
      <c r="F1571" s="17">
        <v>43739</v>
      </c>
      <c r="G1571" s="17">
        <v>43749</v>
      </c>
      <c r="H1571" s="43">
        <v>58605</v>
      </c>
      <c r="I1571" t="s">
        <v>114</v>
      </c>
    </row>
    <row r="1572" spans="1:9" hidden="1">
      <c r="A1572" t="s">
        <v>50</v>
      </c>
      <c r="B1572" t="s">
        <v>112</v>
      </c>
      <c r="C1572" t="s">
        <v>128</v>
      </c>
      <c r="D1572" s="12">
        <f>VLOOKUP(C1572,'Validacion (Uso SMA)'!$A$1:$C$5,3,0)</f>
        <v>3</v>
      </c>
      <c r="E1572" s="18">
        <f t="shared" si="28"/>
        <v>43739</v>
      </c>
      <c r="F1572" s="17">
        <v>43749</v>
      </c>
      <c r="G1572" s="17">
        <v>43750</v>
      </c>
      <c r="H1572" s="43">
        <v>4655</v>
      </c>
      <c r="I1572" t="s">
        <v>114</v>
      </c>
    </row>
    <row r="1573" spans="1:9" hidden="1">
      <c r="A1573" t="s">
        <v>50</v>
      </c>
      <c r="B1573" t="s">
        <v>112</v>
      </c>
      <c r="C1573" t="s">
        <v>128</v>
      </c>
      <c r="D1573" s="12">
        <f>VLOOKUP(C1573,'Validacion (Uso SMA)'!$A$1:$C$5,3,0)</f>
        <v>3</v>
      </c>
      <c r="E1573" s="18">
        <f t="shared" si="28"/>
        <v>43739</v>
      </c>
      <c r="F1573" s="17">
        <v>43750</v>
      </c>
      <c r="G1573" s="17">
        <v>43769</v>
      </c>
      <c r="H1573" s="43">
        <v>68483</v>
      </c>
      <c r="I1573" t="s">
        <v>114</v>
      </c>
    </row>
    <row r="1574" spans="1:9" hidden="1">
      <c r="A1574" t="s">
        <v>50</v>
      </c>
      <c r="B1574" t="s">
        <v>112</v>
      </c>
      <c r="C1574" t="s">
        <v>128</v>
      </c>
      <c r="D1574" s="12">
        <f>VLOOKUP(C1574,'Validacion (Uso SMA)'!$A$1:$C$5,3,0)</f>
        <v>3</v>
      </c>
      <c r="E1574" s="18">
        <f t="shared" si="28"/>
        <v>43770</v>
      </c>
      <c r="F1574" s="17">
        <v>43770</v>
      </c>
      <c r="G1574" s="17">
        <v>43799</v>
      </c>
      <c r="H1574" s="43">
        <v>179288</v>
      </c>
      <c r="I1574" t="s">
        <v>114</v>
      </c>
    </row>
    <row r="1575" spans="1:9" hidden="1">
      <c r="A1575" t="s">
        <v>50</v>
      </c>
      <c r="B1575" t="s">
        <v>112</v>
      </c>
      <c r="C1575" t="s">
        <v>128</v>
      </c>
      <c r="D1575" s="12">
        <f>VLOOKUP(C1575,'Validacion (Uso SMA)'!$A$1:$C$5,3,0)</f>
        <v>3</v>
      </c>
      <c r="E1575" s="18">
        <f t="shared" si="28"/>
        <v>43800</v>
      </c>
      <c r="F1575" s="17">
        <v>43800</v>
      </c>
      <c r="G1575" s="17">
        <v>43830</v>
      </c>
      <c r="H1575" s="43">
        <v>179267</v>
      </c>
      <c r="I1575" t="s">
        <v>114</v>
      </c>
    </row>
    <row r="1576" spans="1:9" hidden="1">
      <c r="A1576" t="s">
        <v>50</v>
      </c>
      <c r="B1576" t="s">
        <v>112</v>
      </c>
      <c r="C1576" t="s">
        <v>128</v>
      </c>
      <c r="D1576" s="12">
        <f>VLOOKUP(C1576,'Validacion (Uso SMA)'!$A$1:$C$5,3,0)</f>
        <v>3</v>
      </c>
      <c r="E1576" s="18">
        <f t="shared" si="28"/>
        <v>43831</v>
      </c>
      <c r="F1576" s="17">
        <v>43831</v>
      </c>
      <c r="G1576" s="17">
        <v>43854</v>
      </c>
      <c r="H1576" s="43">
        <v>142041</v>
      </c>
      <c r="I1576" t="s">
        <v>114</v>
      </c>
    </row>
    <row r="1577" spans="1:9" hidden="1">
      <c r="A1577" t="s">
        <v>50</v>
      </c>
      <c r="B1577" t="s">
        <v>112</v>
      </c>
      <c r="C1577" t="s">
        <v>128</v>
      </c>
      <c r="D1577" s="12">
        <f>VLOOKUP(C1577,'Validacion (Uso SMA)'!$A$1:$C$5,3,0)</f>
        <v>3</v>
      </c>
      <c r="E1577" s="18">
        <f t="shared" si="28"/>
        <v>43831</v>
      </c>
      <c r="F1577" s="17">
        <v>43854</v>
      </c>
      <c r="G1577" s="17">
        <v>43861</v>
      </c>
      <c r="H1577" s="43">
        <v>19054</v>
      </c>
      <c r="I1577" t="s">
        <v>114</v>
      </c>
    </row>
    <row r="1578" spans="1:9" hidden="1">
      <c r="A1578" t="s">
        <v>50</v>
      </c>
      <c r="B1578" t="s">
        <v>112</v>
      </c>
      <c r="C1578" t="s">
        <v>128</v>
      </c>
      <c r="D1578" s="12">
        <f>VLOOKUP(C1578,'Validacion (Uso SMA)'!$A$1:$C$5,3,0)</f>
        <v>3</v>
      </c>
      <c r="E1578" s="18">
        <f t="shared" si="28"/>
        <v>43862</v>
      </c>
      <c r="F1578" s="17">
        <v>43862</v>
      </c>
      <c r="G1578" s="17">
        <v>43890</v>
      </c>
      <c r="H1578" s="43">
        <v>105980</v>
      </c>
      <c r="I1578" t="s">
        <v>114</v>
      </c>
    </row>
    <row r="1579" spans="1:9" hidden="1">
      <c r="A1579" t="s">
        <v>50</v>
      </c>
      <c r="B1579" t="s">
        <v>112</v>
      </c>
      <c r="C1579" t="s">
        <v>128</v>
      </c>
      <c r="D1579" s="12">
        <f>VLOOKUP(C1579,'Validacion (Uso SMA)'!$A$1:$C$5,3,0)</f>
        <v>3</v>
      </c>
      <c r="E1579" s="18">
        <f t="shared" si="28"/>
        <v>43891</v>
      </c>
      <c r="F1579" s="17">
        <v>43891</v>
      </c>
      <c r="G1579" s="17">
        <v>43918</v>
      </c>
      <c r="H1579" s="43">
        <v>118821</v>
      </c>
      <c r="I1579" t="s">
        <v>114</v>
      </c>
    </row>
    <row r="1580" spans="1:9" hidden="1">
      <c r="A1580" t="s">
        <v>50</v>
      </c>
      <c r="B1580" t="s">
        <v>112</v>
      </c>
      <c r="C1580" t="s">
        <v>128</v>
      </c>
      <c r="D1580" s="12">
        <f>VLOOKUP(C1580,'Validacion (Uso SMA)'!$A$1:$C$5,3,0)</f>
        <v>3</v>
      </c>
      <c r="E1580" s="18">
        <f t="shared" si="28"/>
        <v>43891</v>
      </c>
      <c r="F1580" s="17">
        <v>43918</v>
      </c>
      <c r="G1580" s="17">
        <v>43921</v>
      </c>
      <c r="H1580" s="43">
        <v>13128</v>
      </c>
      <c r="I1580" t="s">
        <v>114</v>
      </c>
    </row>
    <row r="1581" spans="1:9" hidden="1">
      <c r="A1581" t="s">
        <v>50</v>
      </c>
      <c r="B1581" t="s">
        <v>112</v>
      </c>
      <c r="C1581" t="s">
        <v>128</v>
      </c>
      <c r="D1581" s="12">
        <f>VLOOKUP(C1581,'Validacion (Uso SMA)'!$A$1:$C$5,3,0)</f>
        <v>3</v>
      </c>
      <c r="E1581" s="18">
        <f t="shared" si="28"/>
        <v>43922</v>
      </c>
      <c r="F1581" s="17">
        <v>43922</v>
      </c>
      <c r="G1581" s="17">
        <v>43951</v>
      </c>
      <c r="H1581" s="43">
        <v>11140</v>
      </c>
      <c r="I1581" t="s">
        <v>114</v>
      </c>
    </row>
    <row r="1582" spans="1:9" hidden="1">
      <c r="A1582" t="s">
        <v>50</v>
      </c>
      <c r="B1582" t="s">
        <v>112</v>
      </c>
      <c r="C1582" t="s">
        <v>128</v>
      </c>
      <c r="D1582" s="12">
        <f>VLOOKUP(C1582,'Validacion (Uso SMA)'!$A$1:$C$5,3,0)</f>
        <v>3</v>
      </c>
      <c r="E1582" s="18">
        <f t="shared" si="28"/>
        <v>43952</v>
      </c>
      <c r="F1582" s="17">
        <v>43952</v>
      </c>
      <c r="G1582" s="17">
        <v>43982</v>
      </c>
      <c r="H1582" s="43">
        <v>963</v>
      </c>
      <c r="I1582" t="s">
        <v>114</v>
      </c>
    </row>
    <row r="1583" spans="1:9" hidden="1">
      <c r="A1583" t="s">
        <v>50</v>
      </c>
      <c r="B1583" t="s">
        <v>112</v>
      </c>
      <c r="C1583" t="s">
        <v>128</v>
      </c>
      <c r="D1583" s="12">
        <f>VLOOKUP(C1583,'Validacion (Uso SMA)'!$A$1:$C$5,3,0)</f>
        <v>3</v>
      </c>
      <c r="E1583" s="18">
        <f t="shared" si="28"/>
        <v>43983</v>
      </c>
      <c r="F1583" s="17">
        <v>43983</v>
      </c>
      <c r="G1583" s="17">
        <v>44007</v>
      </c>
      <c r="H1583" s="43">
        <v>9642</v>
      </c>
      <c r="I1583" t="s">
        <v>114</v>
      </c>
    </row>
    <row r="1584" spans="1:9" hidden="1">
      <c r="A1584" t="s">
        <v>50</v>
      </c>
      <c r="B1584" t="s">
        <v>112</v>
      </c>
      <c r="C1584" t="s">
        <v>128</v>
      </c>
      <c r="D1584" s="12">
        <f>VLOOKUP(C1584,'Validacion (Uso SMA)'!$A$1:$C$5,3,0)</f>
        <v>3</v>
      </c>
      <c r="E1584" s="18">
        <f t="shared" si="28"/>
        <v>43983</v>
      </c>
      <c r="F1584" s="17">
        <v>44007</v>
      </c>
      <c r="G1584" s="17">
        <v>44012</v>
      </c>
      <c r="H1584" s="43">
        <v>0</v>
      </c>
      <c r="I1584" t="s">
        <v>114</v>
      </c>
    </row>
    <row r="1585" spans="1:9" hidden="1">
      <c r="A1585" t="s">
        <v>50</v>
      </c>
      <c r="B1585" t="s">
        <v>112</v>
      </c>
      <c r="C1585" t="s">
        <v>128</v>
      </c>
      <c r="D1585" s="12">
        <f>VLOOKUP(C1585,'Validacion (Uso SMA)'!$A$1:$C$5,3,0)</f>
        <v>3</v>
      </c>
      <c r="E1585" s="18">
        <f t="shared" si="28"/>
        <v>44013</v>
      </c>
      <c r="F1585" s="17">
        <v>44013</v>
      </c>
      <c r="G1585" s="17">
        <v>44043</v>
      </c>
      <c r="H1585" s="43">
        <v>12208</v>
      </c>
      <c r="I1585" t="s">
        <v>114</v>
      </c>
    </row>
    <row r="1586" spans="1:9" hidden="1">
      <c r="A1586" t="s">
        <v>50</v>
      </c>
      <c r="B1586" t="s">
        <v>112</v>
      </c>
      <c r="C1586" t="s">
        <v>128</v>
      </c>
      <c r="D1586" s="12">
        <f>VLOOKUP(C1586,'Validacion (Uso SMA)'!$A$1:$C$5,3,0)</f>
        <v>3</v>
      </c>
      <c r="E1586" s="18">
        <f t="shared" si="28"/>
        <v>44044</v>
      </c>
      <c r="F1586" s="17">
        <v>44044</v>
      </c>
      <c r="G1586" s="17">
        <v>44056</v>
      </c>
      <c r="H1586" s="43">
        <v>2</v>
      </c>
      <c r="I1586" t="s">
        <v>114</v>
      </c>
    </row>
    <row r="1587" spans="1:9" hidden="1">
      <c r="A1587" t="s">
        <v>50</v>
      </c>
      <c r="B1587" t="s">
        <v>112</v>
      </c>
      <c r="C1587" t="s">
        <v>128</v>
      </c>
      <c r="D1587" s="12">
        <f>VLOOKUP(C1587,'Validacion (Uso SMA)'!$A$1:$C$5,3,0)</f>
        <v>3</v>
      </c>
      <c r="E1587" s="18">
        <f t="shared" si="28"/>
        <v>44044</v>
      </c>
      <c r="F1587" s="17">
        <v>44056</v>
      </c>
      <c r="G1587" s="17">
        <v>44058</v>
      </c>
      <c r="H1587" s="43">
        <v>0</v>
      </c>
      <c r="I1587" t="s">
        <v>114</v>
      </c>
    </row>
    <row r="1588" spans="1:9" hidden="1">
      <c r="A1588" t="s">
        <v>50</v>
      </c>
      <c r="B1588" t="s">
        <v>112</v>
      </c>
      <c r="C1588" t="s">
        <v>128</v>
      </c>
      <c r="D1588" s="12">
        <f>VLOOKUP(C1588,'Validacion (Uso SMA)'!$A$1:$C$5,3,0)</f>
        <v>3</v>
      </c>
      <c r="E1588" s="18">
        <f t="shared" si="28"/>
        <v>44044</v>
      </c>
      <c r="F1588" s="17">
        <v>44058</v>
      </c>
      <c r="G1588" s="17">
        <v>44074</v>
      </c>
      <c r="H1588" s="43">
        <v>1173</v>
      </c>
      <c r="I1588" t="s">
        <v>114</v>
      </c>
    </row>
    <row r="1589" spans="1:9" hidden="1">
      <c r="A1589" t="s">
        <v>50</v>
      </c>
      <c r="B1589" t="s">
        <v>112</v>
      </c>
      <c r="C1589" t="s">
        <v>128</v>
      </c>
      <c r="D1589" s="12">
        <f>VLOOKUP(C1589,'Validacion (Uso SMA)'!$A$1:$C$5,3,0)</f>
        <v>3</v>
      </c>
      <c r="E1589" s="18">
        <f t="shared" si="28"/>
        <v>44075</v>
      </c>
      <c r="F1589" s="17">
        <v>44075</v>
      </c>
      <c r="G1589" s="17">
        <v>44091</v>
      </c>
      <c r="H1589" s="43">
        <v>0</v>
      </c>
      <c r="I1589" t="s">
        <v>114</v>
      </c>
    </row>
    <row r="1590" spans="1:9" hidden="1">
      <c r="A1590" t="s">
        <v>50</v>
      </c>
      <c r="B1590" t="s">
        <v>112</v>
      </c>
      <c r="C1590" t="s">
        <v>128</v>
      </c>
      <c r="D1590" s="12">
        <f>VLOOKUP(C1590,'Validacion (Uso SMA)'!$A$1:$C$5,3,0)</f>
        <v>3</v>
      </c>
      <c r="E1590" s="18">
        <f t="shared" si="28"/>
        <v>44075</v>
      </c>
      <c r="F1590" s="17">
        <v>44091</v>
      </c>
      <c r="G1590" s="17">
        <v>44103</v>
      </c>
      <c r="H1590" s="43">
        <v>17</v>
      </c>
      <c r="I1590" t="s">
        <v>114</v>
      </c>
    </row>
    <row r="1591" spans="1:9" hidden="1">
      <c r="A1591" t="s">
        <v>50</v>
      </c>
      <c r="B1591" t="s">
        <v>112</v>
      </c>
      <c r="C1591" t="s">
        <v>128</v>
      </c>
      <c r="D1591" s="46">
        <f>VLOOKUP(C1591,'Validacion (Uso SMA)'!$A$1:$C$5,3,0)</f>
        <v>3</v>
      </c>
      <c r="E1591" s="18">
        <f t="shared" si="28"/>
        <v>44075</v>
      </c>
      <c r="F1591" s="17">
        <v>44103</v>
      </c>
      <c r="G1591" s="17">
        <v>44104</v>
      </c>
      <c r="H1591" s="43">
        <v>0</v>
      </c>
      <c r="I1591" t="s">
        <v>114</v>
      </c>
    </row>
    <row r="1592" spans="1:9" hidden="1">
      <c r="A1592" t="s">
        <v>50</v>
      </c>
      <c r="B1592" t="s">
        <v>112</v>
      </c>
      <c r="C1592" t="s">
        <v>128</v>
      </c>
      <c r="D1592" s="46">
        <f>VLOOKUP(C1592,'Validacion (Uso SMA)'!$A$1:$C$5,3,0)</f>
        <v>3</v>
      </c>
      <c r="E1592" s="18">
        <f t="shared" si="28"/>
        <v>44105</v>
      </c>
      <c r="F1592" s="17">
        <v>44105</v>
      </c>
      <c r="G1592" s="17">
        <v>44135</v>
      </c>
      <c r="H1592" s="43">
        <v>0</v>
      </c>
      <c r="I1592" t="s">
        <v>114</v>
      </c>
    </row>
    <row r="1593" spans="1:9" hidden="1">
      <c r="A1593" t="s">
        <v>50</v>
      </c>
      <c r="B1593" t="s">
        <v>112</v>
      </c>
      <c r="C1593" t="s">
        <v>128</v>
      </c>
      <c r="D1593" s="46">
        <f>VLOOKUP(C1593,'Validacion (Uso SMA)'!$A$1:$C$5,3,0)</f>
        <v>3</v>
      </c>
      <c r="E1593" s="18">
        <f t="shared" si="28"/>
        <v>44166</v>
      </c>
      <c r="F1593" s="17">
        <v>44166</v>
      </c>
      <c r="G1593" s="17">
        <v>44170</v>
      </c>
      <c r="H1593" s="43">
        <v>0</v>
      </c>
      <c r="I1593" t="s">
        <v>114</v>
      </c>
    </row>
    <row r="1594" spans="1:9" hidden="1">
      <c r="A1594" t="s">
        <v>50</v>
      </c>
      <c r="B1594" t="s">
        <v>112</v>
      </c>
      <c r="C1594" t="s">
        <v>128</v>
      </c>
      <c r="D1594" s="46">
        <f>VLOOKUP(C1594,'Validacion (Uso SMA)'!$A$1:$C$5,3,0)</f>
        <v>3</v>
      </c>
      <c r="E1594" s="18">
        <f t="shared" si="28"/>
        <v>44166</v>
      </c>
      <c r="F1594" s="17">
        <v>44170</v>
      </c>
      <c r="G1594" s="17">
        <v>44196</v>
      </c>
      <c r="H1594" s="43">
        <v>0</v>
      </c>
      <c r="I1594" t="s">
        <v>114</v>
      </c>
    </row>
    <row r="1595" spans="1:9" hidden="1">
      <c r="A1595" t="s">
        <v>50</v>
      </c>
      <c r="B1595" t="s">
        <v>112</v>
      </c>
      <c r="C1595" t="s">
        <v>128</v>
      </c>
      <c r="D1595" s="46">
        <f>VLOOKUP(C1595,'Validacion (Uso SMA)'!$A$1:$C$5,3,0)</f>
        <v>3</v>
      </c>
      <c r="E1595" s="18">
        <f t="shared" si="28"/>
        <v>44197</v>
      </c>
      <c r="F1595" s="17">
        <v>44197</v>
      </c>
      <c r="G1595" s="17">
        <v>44227</v>
      </c>
      <c r="H1595" s="43">
        <v>0</v>
      </c>
      <c r="I1595" t="s">
        <v>114</v>
      </c>
    </row>
    <row r="1596" spans="1:9" hidden="1">
      <c r="A1596" t="s">
        <v>50</v>
      </c>
      <c r="B1596" t="s">
        <v>112</v>
      </c>
      <c r="C1596" t="s">
        <v>128</v>
      </c>
      <c r="D1596" s="46">
        <f>VLOOKUP(C1596,'Validacion (Uso SMA)'!$A$1:$C$5,3,0)</f>
        <v>3</v>
      </c>
      <c r="E1596" s="18">
        <f t="shared" si="28"/>
        <v>44228</v>
      </c>
      <c r="F1596" s="17">
        <v>44228</v>
      </c>
      <c r="G1596" s="17">
        <v>44255</v>
      </c>
      <c r="H1596" s="43">
        <v>0</v>
      </c>
      <c r="I1596" t="s">
        <v>114</v>
      </c>
    </row>
    <row r="1597" spans="1:9" hidden="1">
      <c r="A1597" t="s">
        <v>50</v>
      </c>
      <c r="B1597" t="s">
        <v>112</v>
      </c>
      <c r="C1597" t="s">
        <v>128</v>
      </c>
      <c r="D1597" s="46">
        <f>VLOOKUP(C1597,'Validacion (Uso SMA)'!$A$1:$C$5,3,0)</f>
        <v>3</v>
      </c>
      <c r="E1597" s="18">
        <f t="shared" si="28"/>
        <v>44256</v>
      </c>
      <c r="F1597" s="17">
        <v>44256</v>
      </c>
      <c r="G1597" s="17">
        <v>44269</v>
      </c>
      <c r="H1597" s="43">
        <v>0</v>
      </c>
      <c r="I1597" t="s">
        <v>114</v>
      </c>
    </row>
    <row r="1598" spans="1:9" hidden="1">
      <c r="A1598" t="s">
        <v>50</v>
      </c>
      <c r="B1598" t="s">
        <v>112</v>
      </c>
      <c r="C1598" t="s">
        <v>128</v>
      </c>
      <c r="D1598" s="46">
        <f>VLOOKUP(C1598,'Validacion (Uso SMA)'!$A$1:$C$5,3,0)</f>
        <v>3</v>
      </c>
      <c r="E1598" s="18">
        <f t="shared" si="28"/>
        <v>44256</v>
      </c>
      <c r="F1598" s="17">
        <v>44269</v>
      </c>
      <c r="G1598" s="17">
        <v>44286</v>
      </c>
      <c r="H1598" s="43">
        <v>0</v>
      </c>
      <c r="I1598" t="s">
        <v>114</v>
      </c>
    </row>
    <row r="1599" spans="1:9" hidden="1">
      <c r="A1599" t="s">
        <v>50</v>
      </c>
      <c r="B1599" t="s">
        <v>112</v>
      </c>
      <c r="C1599" t="s">
        <v>128</v>
      </c>
      <c r="D1599" s="46">
        <f>VLOOKUP(C1599,'Validacion (Uso SMA)'!$A$1:$C$5,3,0)</f>
        <v>3</v>
      </c>
      <c r="E1599" s="18">
        <f t="shared" si="28"/>
        <v>44287</v>
      </c>
      <c r="F1599" s="17">
        <v>44287</v>
      </c>
      <c r="G1599" s="17">
        <v>44288</v>
      </c>
      <c r="H1599" s="43">
        <v>0</v>
      </c>
      <c r="I1599" t="s">
        <v>114</v>
      </c>
    </row>
    <row r="1600" spans="1:9" hidden="1">
      <c r="A1600" t="s">
        <v>50</v>
      </c>
      <c r="B1600" t="s">
        <v>112</v>
      </c>
      <c r="C1600" t="s">
        <v>128</v>
      </c>
      <c r="D1600" s="46">
        <f>VLOOKUP(C1600,'Validacion (Uso SMA)'!$A$1:$C$5,3,0)</f>
        <v>3</v>
      </c>
      <c r="E1600" s="18">
        <f t="shared" si="28"/>
        <v>44287</v>
      </c>
      <c r="F1600" s="17">
        <v>44288</v>
      </c>
      <c r="G1600" s="17">
        <v>44316</v>
      </c>
      <c r="H1600" s="43">
        <v>0</v>
      </c>
      <c r="I1600" t="s">
        <v>114</v>
      </c>
    </row>
    <row r="1601" spans="1:9" hidden="1">
      <c r="A1601" t="s">
        <v>50</v>
      </c>
      <c r="B1601" t="s">
        <v>112</v>
      </c>
      <c r="C1601" t="s">
        <v>128</v>
      </c>
      <c r="D1601" s="46">
        <f>VLOOKUP(C1601,'Validacion (Uso SMA)'!$A$1:$C$5,3,0)</f>
        <v>3</v>
      </c>
      <c r="E1601" s="18">
        <f t="shared" si="28"/>
        <v>44317</v>
      </c>
      <c r="F1601" s="17">
        <v>44317</v>
      </c>
      <c r="G1601" s="17">
        <v>44347</v>
      </c>
      <c r="H1601" s="43">
        <v>0</v>
      </c>
      <c r="I1601" t="s">
        <v>114</v>
      </c>
    </row>
    <row r="1602" spans="1:9" hidden="1">
      <c r="A1602" t="s">
        <v>50</v>
      </c>
      <c r="B1602" t="s">
        <v>112</v>
      </c>
      <c r="C1602" t="s">
        <v>128</v>
      </c>
      <c r="D1602" s="46">
        <f>VLOOKUP(C1602,'Validacion (Uso SMA)'!$A$1:$C$5,3,0)</f>
        <v>3</v>
      </c>
      <c r="E1602" s="18">
        <f t="shared" si="28"/>
        <v>44348</v>
      </c>
      <c r="F1602" s="17">
        <v>44348</v>
      </c>
      <c r="G1602" s="17">
        <v>44377</v>
      </c>
      <c r="H1602" s="43">
        <v>0</v>
      </c>
      <c r="I1602" t="s">
        <v>114</v>
      </c>
    </row>
    <row r="1603" spans="1:9" hidden="1">
      <c r="A1603" t="s">
        <v>50</v>
      </c>
      <c r="B1603" t="s">
        <v>112</v>
      </c>
      <c r="C1603" t="s">
        <v>128</v>
      </c>
      <c r="D1603" s="46">
        <f>VLOOKUP(C1603,'Validacion (Uso SMA)'!$A$1:$C$5,3,0)</f>
        <v>3</v>
      </c>
      <c r="E1603" s="18">
        <f t="shared" si="28"/>
        <v>44378</v>
      </c>
      <c r="F1603" s="17">
        <v>44378</v>
      </c>
      <c r="G1603" s="17">
        <v>44378</v>
      </c>
      <c r="H1603" s="43">
        <v>0</v>
      </c>
      <c r="I1603" t="s">
        <v>114</v>
      </c>
    </row>
    <row r="1604" spans="1:9" hidden="1">
      <c r="A1604" t="s">
        <v>50</v>
      </c>
      <c r="B1604" t="s">
        <v>112</v>
      </c>
      <c r="C1604" t="s">
        <v>128</v>
      </c>
      <c r="D1604" s="46">
        <f>VLOOKUP(C1604,'Validacion (Uso SMA)'!$A$1:$C$5,3,0)</f>
        <v>3</v>
      </c>
      <c r="E1604" s="18">
        <f t="shared" si="28"/>
        <v>44378</v>
      </c>
      <c r="F1604" s="17">
        <v>44378</v>
      </c>
      <c r="G1604" s="17">
        <v>44408</v>
      </c>
      <c r="H1604" s="43">
        <v>6</v>
      </c>
      <c r="I1604" t="s">
        <v>114</v>
      </c>
    </row>
    <row r="1605" spans="1:9" hidden="1">
      <c r="A1605" t="s">
        <v>50</v>
      </c>
      <c r="B1605" t="s">
        <v>112</v>
      </c>
      <c r="C1605" t="s">
        <v>128</v>
      </c>
      <c r="D1605" s="46">
        <f>VLOOKUP(C1605,'Validacion (Uso SMA)'!$A$1:$C$5,3,0)</f>
        <v>3</v>
      </c>
      <c r="E1605" s="18">
        <f t="shared" si="28"/>
        <v>44409</v>
      </c>
      <c r="F1605" s="17">
        <v>44409</v>
      </c>
      <c r="G1605" s="17">
        <v>44439</v>
      </c>
      <c r="H1605" s="43">
        <v>0</v>
      </c>
      <c r="I1605" t="s">
        <v>114</v>
      </c>
    </row>
    <row r="1606" spans="1:9" hidden="1">
      <c r="A1606" t="s">
        <v>50</v>
      </c>
      <c r="B1606" t="s">
        <v>112</v>
      </c>
      <c r="C1606" t="s">
        <v>128</v>
      </c>
      <c r="D1606" s="46">
        <f>VLOOKUP(C1606,'Validacion (Uso SMA)'!$A$1:$C$5,3,0)</f>
        <v>3</v>
      </c>
      <c r="E1606" s="18">
        <f t="shared" si="28"/>
        <v>44440</v>
      </c>
      <c r="F1606" s="17">
        <v>44440</v>
      </c>
      <c r="G1606" s="17">
        <v>44468</v>
      </c>
      <c r="H1606" s="43">
        <v>92</v>
      </c>
      <c r="I1606" t="s">
        <v>114</v>
      </c>
    </row>
    <row r="1607" spans="1:9" hidden="1">
      <c r="A1607" t="s">
        <v>50</v>
      </c>
      <c r="B1607" t="s">
        <v>112</v>
      </c>
      <c r="C1607" t="s">
        <v>128</v>
      </c>
      <c r="D1607" s="46">
        <f>VLOOKUP(C1607,'Validacion (Uso SMA)'!$A$1:$C$5,3,0)</f>
        <v>3</v>
      </c>
      <c r="E1607" s="18">
        <f t="shared" si="28"/>
        <v>44470</v>
      </c>
      <c r="F1607" s="17">
        <v>44470</v>
      </c>
      <c r="G1607" s="17">
        <v>44472</v>
      </c>
      <c r="H1607" s="43">
        <v>78</v>
      </c>
      <c r="I1607" t="s">
        <v>114</v>
      </c>
    </row>
    <row r="1608" spans="1:9" hidden="1">
      <c r="A1608" t="s">
        <v>50</v>
      </c>
      <c r="B1608" t="s">
        <v>112</v>
      </c>
      <c r="C1608" t="s">
        <v>128</v>
      </c>
      <c r="D1608" s="46">
        <f>VLOOKUP(C1608,'Validacion (Uso SMA)'!$A$1:$C$5,3,0)</f>
        <v>3</v>
      </c>
      <c r="E1608" s="18">
        <f t="shared" si="28"/>
        <v>44470</v>
      </c>
      <c r="F1608" s="17">
        <v>44472</v>
      </c>
      <c r="G1608" s="17">
        <v>44500</v>
      </c>
      <c r="H1608" s="43">
        <v>0</v>
      </c>
      <c r="I1608" t="s">
        <v>114</v>
      </c>
    </row>
    <row r="1609" spans="1:9" hidden="1">
      <c r="A1609" t="s">
        <v>50</v>
      </c>
      <c r="B1609" t="s">
        <v>112</v>
      </c>
      <c r="C1609" t="s">
        <v>128</v>
      </c>
      <c r="D1609" s="46">
        <f>VLOOKUP(C1609,'Validacion (Uso SMA)'!$A$1:$C$5,3,0)</f>
        <v>3</v>
      </c>
      <c r="E1609" s="18">
        <f t="shared" si="28"/>
        <v>44501</v>
      </c>
      <c r="F1609" s="17">
        <v>44501</v>
      </c>
      <c r="G1609" s="17">
        <v>44530</v>
      </c>
      <c r="H1609" s="43">
        <v>0</v>
      </c>
      <c r="I1609" t="s">
        <v>114</v>
      </c>
    </row>
    <row r="1610" spans="1:9" hidden="1">
      <c r="A1610" t="s">
        <v>50</v>
      </c>
      <c r="B1610" t="s">
        <v>112</v>
      </c>
      <c r="C1610" t="s">
        <v>128</v>
      </c>
      <c r="D1610" s="46">
        <f>VLOOKUP(C1610,'Validacion (Uso SMA)'!$A$1:$C$5,3,0)</f>
        <v>3</v>
      </c>
      <c r="E1610" s="18">
        <f t="shared" si="28"/>
        <v>44531</v>
      </c>
      <c r="F1610" s="17">
        <v>44531</v>
      </c>
      <c r="G1610" s="17">
        <v>44561</v>
      </c>
      <c r="H1610" s="43">
        <v>0</v>
      </c>
      <c r="I1610" t="s">
        <v>114</v>
      </c>
    </row>
    <row r="1611" spans="1:9" hidden="1">
      <c r="A1611" t="s">
        <v>50</v>
      </c>
      <c r="B1611" t="s">
        <v>112</v>
      </c>
      <c r="C1611" t="s">
        <v>128</v>
      </c>
      <c r="D1611" s="46">
        <f>VLOOKUP(C1611,'Validacion (Uso SMA)'!$A$1:$C$5,3,0)</f>
        <v>3</v>
      </c>
      <c r="E1611" s="18">
        <f t="shared" si="28"/>
        <v>44562</v>
      </c>
      <c r="F1611" s="17">
        <v>44562</v>
      </c>
      <c r="G1611" s="17">
        <v>44592</v>
      </c>
      <c r="H1611" s="43">
        <v>0</v>
      </c>
      <c r="I1611" t="s">
        <v>114</v>
      </c>
    </row>
    <row r="1612" spans="1:9" hidden="1">
      <c r="A1612" t="s">
        <v>50</v>
      </c>
      <c r="B1612" t="s">
        <v>112</v>
      </c>
      <c r="C1612" t="s">
        <v>128</v>
      </c>
      <c r="D1612" s="46">
        <f>VLOOKUP(C1612,'Validacion (Uso SMA)'!$A$1:$C$5,3,0)</f>
        <v>3</v>
      </c>
      <c r="E1612" s="18">
        <f t="shared" si="28"/>
        <v>44593</v>
      </c>
      <c r="F1612" s="17">
        <v>44593</v>
      </c>
      <c r="G1612" s="17">
        <v>44620</v>
      </c>
      <c r="H1612" s="43">
        <v>0</v>
      </c>
      <c r="I1612" t="s">
        <v>114</v>
      </c>
    </row>
    <row r="1613" spans="1:9" hidden="1">
      <c r="A1613" t="s">
        <v>50</v>
      </c>
      <c r="B1613" t="s">
        <v>112</v>
      </c>
      <c r="C1613" t="s">
        <v>128</v>
      </c>
      <c r="D1613" s="46">
        <f>VLOOKUP(C1613,'Validacion (Uso SMA)'!$A$1:$C$5,3,0)</f>
        <v>3</v>
      </c>
      <c r="E1613" s="18">
        <f t="shared" si="28"/>
        <v>44621</v>
      </c>
      <c r="F1613" s="17">
        <v>44621</v>
      </c>
      <c r="G1613" s="17">
        <v>44651</v>
      </c>
      <c r="H1613" s="43">
        <v>88</v>
      </c>
      <c r="I1613" t="s">
        <v>114</v>
      </c>
    </row>
    <row r="1614" spans="1:9" hidden="1">
      <c r="A1614" t="s">
        <v>50</v>
      </c>
      <c r="B1614" t="s">
        <v>112</v>
      </c>
      <c r="C1614" t="s">
        <v>128</v>
      </c>
      <c r="D1614" s="46">
        <f>VLOOKUP(C1614,'Validacion (Uso SMA)'!$A$1:$C$5,3,0)</f>
        <v>3</v>
      </c>
      <c r="E1614" s="18">
        <f t="shared" si="28"/>
        <v>44652</v>
      </c>
      <c r="F1614" s="17">
        <v>44652</v>
      </c>
      <c r="G1614" s="17">
        <v>44681</v>
      </c>
      <c r="H1614" s="43">
        <v>0</v>
      </c>
      <c r="I1614" t="s">
        <v>114</v>
      </c>
    </row>
    <row r="1615" spans="1:9" hidden="1">
      <c r="A1615" t="s">
        <v>50</v>
      </c>
      <c r="B1615" t="s">
        <v>112</v>
      </c>
      <c r="C1615" t="s">
        <v>128</v>
      </c>
      <c r="D1615" s="46">
        <f>VLOOKUP(C1615,'Validacion (Uso SMA)'!$A$1:$C$5,3,0)</f>
        <v>3</v>
      </c>
      <c r="E1615" s="18">
        <f t="shared" si="28"/>
        <v>44682</v>
      </c>
      <c r="F1615" s="17">
        <v>44682</v>
      </c>
      <c r="G1615" s="17">
        <v>44712</v>
      </c>
      <c r="H1615" s="43">
        <v>0</v>
      </c>
      <c r="I1615" t="s">
        <v>114</v>
      </c>
    </row>
    <row r="1616" spans="1:9" hidden="1">
      <c r="A1616" t="s">
        <v>50</v>
      </c>
      <c r="B1616" t="s">
        <v>112</v>
      </c>
      <c r="C1616" t="s">
        <v>128</v>
      </c>
      <c r="D1616" s="46">
        <f>VLOOKUP(C1616,'Validacion (Uso SMA)'!$A$1:$C$5,3,0)</f>
        <v>3</v>
      </c>
      <c r="E1616" s="18">
        <f t="shared" si="28"/>
        <v>44713</v>
      </c>
      <c r="F1616" s="17">
        <v>44713</v>
      </c>
      <c r="G1616" s="17">
        <v>44742</v>
      </c>
      <c r="H1616" s="43">
        <v>0</v>
      </c>
      <c r="I1616" t="s">
        <v>114</v>
      </c>
    </row>
    <row r="1617" spans="1:11" hidden="1">
      <c r="A1617" t="s">
        <v>50</v>
      </c>
      <c r="B1617" t="s">
        <v>112</v>
      </c>
      <c r="C1617" t="s">
        <v>128</v>
      </c>
      <c r="D1617" s="46">
        <f>VLOOKUP(C1617,'Validacion (Uso SMA)'!$A$1:$C$5,3,0)</f>
        <v>3</v>
      </c>
      <c r="E1617" s="18">
        <f t="shared" si="28"/>
        <v>44743</v>
      </c>
      <c r="F1617" s="17">
        <v>44743</v>
      </c>
      <c r="G1617" s="17">
        <v>44773</v>
      </c>
      <c r="H1617" s="43">
        <v>0</v>
      </c>
      <c r="I1617" t="s">
        <v>114</v>
      </c>
    </row>
    <row r="1618" spans="1:11" hidden="1">
      <c r="A1618" t="s">
        <v>50</v>
      </c>
      <c r="B1618" t="s">
        <v>112</v>
      </c>
      <c r="C1618" t="s">
        <v>128</v>
      </c>
      <c r="D1618" s="46">
        <f>VLOOKUP(C1618,'Validacion (Uso SMA)'!$A$1:$C$5,3,0)</f>
        <v>3</v>
      </c>
      <c r="E1618" s="18">
        <f t="shared" si="28"/>
        <v>44774</v>
      </c>
      <c r="F1618" s="17">
        <v>44774</v>
      </c>
      <c r="G1618" s="17">
        <v>44804</v>
      </c>
      <c r="H1618" s="43">
        <v>0</v>
      </c>
      <c r="I1618" t="s">
        <v>114</v>
      </c>
    </row>
    <row r="1619" spans="1:11" hidden="1">
      <c r="A1619" t="s">
        <v>50</v>
      </c>
      <c r="B1619" t="s">
        <v>112</v>
      </c>
      <c r="C1619" t="s">
        <v>128</v>
      </c>
      <c r="D1619" s="46">
        <f>VLOOKUP(C1619,'Validacion (Uso SMA)'!$A$1:$C$5,3,0)</f>
        <v>3</v>
      </c>
      <c r="E1619" s="18">
        <f t="shared" si="28"/>
        <v>44805</v>
      </c>
      <c r="F1619" s="17">
        <v>44805</v>
      </c>
      <c r="G1619" s="17">
        <v>44834</v>
      </c>
      <c r="H1619" s="43">
        <v>355</v>
      </c>
      <c r="I1619" t="s">
        <v>114</v>
      </c>
    </row>
    <row r="1620" spans="1:11" hidden="1">
      <c r="A1620" t="s">
        <v>50</v>
      </c>
      <c r="B1620" t="s">
        <v>112</v>
      </c>
      <c r="C1620" t="s">
        <v>128</v>
      </c>
      <c r="D1620" s="46">
        <f>VLOOKUP(C1620,'Validacion (Uso SMA)'!$A$1:$C$5,3,0)</f>
        <v>3</v>
      </c>
      <c r="E1620" s="18">
        <f t="shared" si="28"/>
        <v>44835</v>
      </c>
      <c r="F1620" s="17">
        <v>44835</v>
      </c>
      <c r="G1620" s="17">
        <v>44865</v>
      </c>
      <c r="H1620" s="43">
        <v>0</v>
      </c>
      <c r="I1620" t="s">
        <v>114</v>
      </c>
    </row>
    <row r="1621" spans="1:11" hidden="1">
      <c r="A1621" t="s">
        <v>50</v>
      </c>
      <c r="B1621" t="s">
        <v>112</v>
      </c>
      <c r="C1621" t="s">
        <v>128</v>
      </c>
      <c r="D1621" s="46">
        <f>VLOOKUP(C1621,'Validacion (Uso SMA)'!$A$1:$C$5,3,0)</f>
        <v>3</v>
      </c>
      <c r="E1621" s="18">
        <f t="shared" si="28"/>
        <v>44866</v>
      </c>
      <c r="F1621" s="17">
        <v>44866</v>
      </c>
      <c r="G1621" s="17">
        <v>44895</v>
      </c>
      <c r="H1621" s="43">
        <v>0</v>
      </c>
      <c r="I1621" t="s">
        <v>114</v>
      </c>
    </row>
    <row r="1622" spans="1:11" hidden="1">
      <c r="A1622" t="s">
        <v>50</v>
      </c>
      <c r="B1622" t="s">
        <v>112</v>
      </c>
      <c r="C1622" t="s">
        <v>128</v>
      </c>
      <c r="D1622" s="46">
        <f>VLOOKUP(C1622,'Validacion (Uso SMA)'!$A$1:$C$5,3,0)</f>
        <v>3</v>
      </c>
      <c r="E1622" s="18">
        <f t="shared" si="28"/>
        <v>44896</v>
      </c>
      <c r="F1622" s="17">
        <v>44896</v>
      </c>
      <c r="G1622" s="17">
        <v>44926</v>
      </c>
      <c r="H1622" s="43">
        <v>0</v>
      </c>
      <c r="I1622" t="s">
        <v>114</v>
      </c>
    </row>
    <row r="1623" spans="1:11">
      <c r="A1623" t="s">
        <v>50</v>
      </c>
      <c r="B1623" t="s">
        <v>112</v>
      </c>
      <c r="C1623" t="s">
        <v>128</v>
      </c>
      <c r="D1623" s="46">
        <f>VLOOKUP(C1623,'Validacion (Uso SMA)'!$A$1:$C$5,3,0)</f>
        <v>3</v>
      </c>
      <c r="E1623" s="18">
        <f t="shared" si="28"/>
        <v>44927</v>
      </c>
      <c r="F1623" s="17">
        <v>44927</v>
      </c>
      <c r="G1623" s="17">
        <v>44957</v>
      </c>
      <c r="H1623" s="43">
        <v>336</v>
      </c>
      <c r="I1623" t="s">
        <v>114</v>
      </c>
    </row>
    <row r="1624" spans="1:11">
      <c r="A1624" t="s">
        <v>50</v>
      </c>
      <c r="B1624" t="s">
        <v>112</v>
      </c>
      <c r="C1624" t="s">
        <v>128</v>
      </c>
      <c r="D1624" s="46">
        <f>VLOOKUP(C1624,'Validacion (Uso SMA)'!$A$1:$C$5,3,0)</f>
        <v>3</v>
      </c>
      <c r="E1624" s="18">
        <f t="shared" si="28"/>
        <v>44958</v>
      </c>
      <c r="F1624" s="17">
        <v>44958</v>
      </c>
      <c r="G1624" s="17">
        <v>44985</v>
      </c>
      <c r="H1624" s="43">
        <v>0</v>
      </c>
      <c r="I1624" t="s">
        <v>114</v>
      </c>
    </row>
    <row r="1625" spans="1:11">
      <c r="A1625" t="s">
        <v>50</v>
      </c>
      <c r="B1625" t="s">
        <v>112</v>
      </c>
      <c r="C1625" t="s">
        <v>128</v>
      </c>
      <c r="D1625" s="46">
        <f>VLOOKUP(C1625,'Validacion (Uso SMA)'!$A$1:$C$5,3,0)</f>
        <v>3</v>
      </c>
      <c r="E1625" s="18">
        <f t="shared" si="28"/>
        <v>44986</v>
      </c>
      <c r="F1625" s="17">
        <v>44986</v>
      </c>
      <c r="G1625" s="17">
        <v>45016</v>
      </c>
      <c r="H1625" s="43">
        <v>0</v>
      </c>
      <c r="I1625" t="s">
        <v>114</v>
      </c>
    </row>
    <row r="1626" spans="1:11">
      <c r="A1626" t="s">
        <v>50</v>
      </c>
      <c r="B1626" t="s">
        <v>112</v>
      </c>
      <c r="C1626" t="s">
        <v>128</v>
      </c>
      <c r="D1626" s="46">
        <f>VLOOKUP(C1626,'Validacion (Uso SMA)'!$A$1:$C$5,3,0)</f>
        <v>3</v>
      </c>
      <c r="E1626" s="18">
        <f t="shared" si="28"/>
        <v>45017</v>
      </c>
      <c r="F1626" s="17">
        <v>45017</v>
      </c>
      <c r="G1626" s="17">
        <v>45046</v>
      </c>
      <c r="H1626" s="43">
        <v>0</v>
      </c>
      <c r="I1626" t="s">
        <v>114</v>
      </c>
    </row>
    <row r="1627" spans="1:11">
      <c r="A1627" t="s">
        <v>50</v>
      </c>
      <c r="B1627" t="s">
        <v>112</v>
      </c>
      <c r="C1627" t="s">
        <v>128</v>
      </c>
      <c r="D1627" s="46">
        <f>VLOOKUP(C1627,'Validacion (Uso SMA)'!$A$1:$C$5,3,0)</f>
        <v>3</v>
      </c>
      <c r="E1627" s="18">
        <f t="shared" si="28"/>
        <v>45047</v>
      </c>
      <c r="F1627" s="17">
        <v>45047</v>
      </c>
      <c r="G1627" s="17">
        <v>45077</v>
      </c>
      <c r="H1627" s="43">
        <v>0</v>
      </c>
      <c r="I1627" t="s">
        <v>114</v>
      </c>
    </row>
    <row r="1628" spans="1:11">
      <c r="A1628" t="s">
        <v>50</v>
      </c>
      <c r="B1628" t="s">
        <v>112</v>
      </c>
      <c r="C1628" t="s">
        <v>128</v>
      </c>
      <c r="D1628" s="46">
        <f>VLOOKUP(C1628,'Validacion (Uso SMA)'!$A$1:$C$5,3,0)</f>
        <v>3</v>
      </c>
      <c r="E1628" s="18">
        <f t="shared" si="28"/>
        <v>45078</v>
      </c>
      <c r="F1628" s="17">
        <v>45078</v>
      </c>
      <c r="G1628" s="17">
        <v>45107</v>
      </c>
      <c r="H1628" s="43">
        <v>87</v>
      </c>
      <c r="I1628" t="s">
        <v>114</v>
      </c>
    </row>
    <row r="1629" spans="1:11">
      <c r="A1629" t="s">
        <v>50</v>
      </c>
      <c r="B1629" t="s">
        <v>112</v>
      </c>
      <c r="C1629" t="s">
        <v>128</v>
      </c>
      <c r="D1629" s="46">
        <f>VLOOKUP(C1629,'Validacion (Uso SMA)'!$A$1:$C$5,3,0)</f>
        <v>3</v>
      </c>
      <c r="E1629" s="18">
        <f t="shared" si="28"/>
        <v>45108</v>
      </c>
      <c r="F1629" s="17">
        <v>45108</v>
      </c>
      <c r="G1629" s="17">
        <v>45138</v>
      </c>
      <c r="H1629" s="43">
        <v>0</v>
      </c>
      <c r="I1629" t="s">
        <v>114</v>
      </c>
    </row>
    <row r="1630" spans="1:11">
      <c r="A1630" t="s">
        <v>50</v>
      </c>
      <c r="B1630" t="s">
        <v>112</v>
      </c>
      <c r="C1630" t="s">
        <v>128</v>
      </c>
      <c r="D1630" s="46">
        <f>VLOOKUP(C1630,'Validacion (Uso SMA)'!$A$1:$C$5,3,0)</f>
        <v>3</v>
      </c>
      <c r="E1630" s="18">
        <f t="shared" si="28"/>
        <v>45139</v>
      </c>
      <c r="F1630" s="17">
        <v>45139</v>
      </c>
      <c r="G1630" s="17">
        <v>45169</v>
      </c>
      <c r="H1630" s="43">
        <v>0</v>
      </c>
      <c r="I1630" t="s">
        <v>114</v>
      </c>
    </row>
    <row r="1631" spans="1:11" hidden="1">
      <c r="A1631" t="s">
        <v>51</v>
      </c>
      <c r="B1631" t="s">
        <v>112</v>
      </c>
      <c r="C1631" t="s">
        <v>113</v>
      </c>
      <c r="D1631" s="12">
        <f>VLOOKUP(C1631,'Validacion (Uso SMA)'!$A$1:$C$5,3,0)</f>
        <v>1</v>
      </c>
      <c r="E1631" s="18">
        <f t="shared" si="28"/>
        <v>42948</v>
      </c>
      <c r="F1631" s="17">
        <v>42974</v>
      </c>
      <c r="G1631" s="17">
        <v>42978</v>
      </c>
      <c r="H1631" s="43">
        <v>927434</v>
      </c>
      <c r="I1631" t="s">
        <v>114</v>
      </c>
      <c r="K1631" t="s">
        <v>116</v>
      </c>
    </row>
    <row r="1632" spans="1:11" hidden="1">
      <c r="A1632" t="s">
        <v>51</v>
      </c>
      <c r="B1632" t="s">
        <v>112</v>
      </c>
      <c r="C1632" t="s">
        <v>113</v>
      </c>
      <c r="D1632" s="12">
        <f>VLOOKUP(C1632,'Validacion (Uso SMA)'!$A$1:$C$5,3,0)</f>
        <v>1</v>
      </c>
      <c r="E1632" s="18">
        <f t="shared" si="28"/>
        <v>42979</v>
      </c>
      <c r="F1632" s="17">
        <v>42979</v>
      </c>
      <c r="G1632" s="17">
        <v>42979</v>
      </c>
      <c r="H1632" s="43">
        <v>989396</v>
      </c>
      <c r="I1632" t="s">
        <v>114</v>
      </c>
    </row>
    <row r="1633" spans="1:11" hidden="1">
      <c r="A1633" t="s">
        <v>51</v>
      </c>
      <c r="B1633" t="s">
        <v>112</v>
      </c>
      <c r="C1633" t="s">
        <v>113</v>
      </c>
      <c r="D1633" s="12">
        <f>VLOOKUP(C1633,'Validacion (Uso SMA)'!$A$1:$C$5,3,0)</f>
        <v>1</v>
      </c>
      <c r="E1633" s="18">
        <f t="shared" si="28"/>
        <v>42979</v>
      </c>
      <c r="F1633" s="17">
        <v>42979</v>
      </c>
      <c r="G1633" s="17">
        <v>43008</v>
      </c>
      <c r="H1633" s="43">
        <v>0</v>
      </c>
      <c r="I1633" t="s">
        <v>114</v>
      </c>
    </row>
    <row r="1634" spans="1:11" hidden="1">
      <c r="A1634" t="s">
        <v>51</v>
      </c>
      <c r="B1634" t="s">
        <v>112</v>
      </c>
      <c r="C1634" t="s">
        <v>113</v>
      </c>
      <c r="D1634" s="12">
        <f>VLOOKUP(C1634,'Validacion (Uso SMA)'!$A$1:$C$5,3,0)</f>
        <v>1</v>
      </c>
      <c r="E1634" s="18">
        <f t="shared" si="28"/>
        <v>43009</v>
      </c>
      <c r="F1634" s="17">
        <v>43009</v>
      </c>
      <c r="G1634" s="17">
        <v>43039</v>
      </c>
      <c r="H1634" s="43">
        <v>293982</v>
      </c>
      <c r="I1634" t="s">
        <v>114</v>
      </c>
    </row>
    <row r="1635" spans="1:11" hidden="1">
      <c r="A1635" t="s">
        <v>51</v>
      </c>
      <c r="B1635" t="s">
        <v>112</v>
      </c>
      <c r="C1635" t="s">
        <v>113</v>
      </c>
      <c r="D1635" s="12">
        <f>VLOOKUP(C1635,'Validacion (Uso SMA)'!$A$1:$C$5,3,0)</f>
        <v>1</v>
      </c>
      <c r="E1635" s="18">
        <f t="shared" si="28"/>
        <v>43040</v>
      </c>
      <c r="F1635" s="17">
        <v>43040</v>
      </c>
      <c r="G1635" s="17">
        <v>43069</v>
      </c>
      <c r="H1635" s="43">
        <v>654752</v>
      </c>
      <c r="I1635" t="s">
        <v>114</v>
      </c>
    </row>
    <row r="1636" spans="1:11" hidden="1">
      <c r="A1636" t="s">
        <v>51</v>
      </c>
      <c r="B1636" t="s">
        <v>112</v>
      </c>
      <c r="C1636" t="s">
        <v>113</v>
      </c>
      <c r="D1636" s="12">
        <f>VLOOKUP(C1636,'Validacion (Uso SMA)'!$A$1:$C$5,3,0)</f>
        <v>1</v>
      </c>
      <c r="E1636" s="18">
        <f t="shared" si="28"/>
        <v>43070</v>
      </c>
      <c r="F1636" s="17">
        <v>43070</v>
      </c>
      <c r="G1636" s="17">
        <v>43073</v>
      </c>
      <c r="H1636" s="43">
        <v>962901</v>
      </c>
      <c r="I1636" t="s">
        <v>114</v>
      </c>
      <c r="K1636" t="s">
        <v>141</v>
      </c>
    </row>
    <row r="1637" spans="1:11" hidden="1">
      <c r="A1637" t="s">
        <v>51</v>
      </c>
      <c r="B1637" t="s">
        <v>112</v>
      </c>
      <c r="C1637" t="s">
        <v>113</v>
      </c>
      <c r="D1637" s="12">
        <f>VLOOKUP(C1637,'Validacion (Uso SMA)'!$A$1:$C$5,3,0)</f>
        <v>1</v>
      </c>
      <c r="E1637" s="18">
        <f t="shared" si="28"/>
        <v>43070</v>
      </c>
      <c r="F1637" s="17">
        <v>43073</v>
      </c>
      <c r="G1637" s="17">
        <v>43100</v>
      </c>
      <c r="H1637" s="43">
        <v>0</v>
      </c>
      <c r="I1637" t="s">
        <v>114</v>
      </c>
    </row>
    <row r="1638" spans="1:11" hidden="1">
      <c r="A1638" t="s">
        <v>51</v>
      </c>
      <c r="B1638" t="s">
        <v>112</v>
      </c>
      <c r="C1638" t="s">
        <v>113</v>
      </c>
      <c r="D1638" s="12">
        <f>VLOOKUP(C1638,'Validacion (Uso SMA)'!$A$1:$C$5,3,0)</f>
        <v>1</v>
      </c>
      <c r="E1638" s="18">
        <f t="shared" si="28"/>
        <v>43101</v>
      </c>
      <c r="F1638" s="17">
        <v>43101</v>
      </c>
      <c r="G1638" s="17">
        <v>43131</v>
      </c>
      <c r="H1638" s="43">
        <v>338173</v>
      </c>
      <c r="I1638" t="s">
        <v>114</v>
      </c>
    </row>
    <row r="1639" spans="1:11" hidden="1">
      <c r="A1639" t="s">
        <v>51</v>
      </c>
      <c r="B1639" t="s">
        <v>112</v>
      </c>
      <c r="C1639" t="s">
        <v>113</v>
      </c>
      <c r="D1639" s="12">
        <f>VLOOKUP(C1639,'Validacion (Uso SMA)'!$A$1:$C$5,3,0)</f>
        <v>1</v>
      </c>
      <c r="E1639" s="18">
        <f t="shared" si="28"/>
        <v>43132</v>
      </c>
      <c r="F1639" s="17">
        <v>43132</v>
      </c>
      <c r="G1639" s="17">
        <v>43139</v>
      </c>
      <c r="H1639" s="43">
        <v>678133</v>
      </c>
      <c r="I1639" t="s">
        <v>114</v>
      </c>
    </row>
    <row r="1640" spans="1:11" hidden="1">
      <c r="A1640" t="s">
        <v>51</v>
      </c>
      <c r="B1640" t="s">
        <v>112</v>
      </c>
      <c r="C1640" t="s">
        <v>113</v>
      </c>
      <c r="D1640" s="12">
        <f>VLOOKUP(C1640,'Validacion (Uso SMA)'!$A$1:$C$5,3,0)</f>
        <v>1</v>
      </c>
      <c r="E1640" s="18">
        <f t="shared" si="28"/>
        <v>43132</v>
      </c>
      <c r="F1640" s="17">
        <v>43140</v>
      </c>
      <c r="G1640" s="17">
        <v>43159</v>
      </c>
      <c r="H1640" s="43">
        <v>757569</v>
      </c>
      <c r="I1640" t="s">
        <v>114</v>
      </c>
      <c r="K1640" t="s">
        <v>116</v>
      </c>
    </row>
    <row r="1641" spans="1:11" hidden="1">
      <c r="A1641" t="s">
        <v>51</v>
      </c>
      <c r="B1641" t="s">
        <v>112</v>
      </c>
      <c r="C1641" t="s">
        <v>113</v>
      </c>
      <c r="D1641" s="12">
        <f>VLOOKUP(C1641,'Validacion (Uso SMA)'!$A$1:$C$5,3,0)</f>
        <v>1</v>
      </c>
      <c r="E1641" s="18">
        <f t="shared" si="28"/>
        <v>43160</v>
      </c>
      <c r="F1641" s="17">
        <v>43160</v>
      </c>
      <c r="G1641" s="17">
        <v>43190</v>
      </c>
      <c r="H1641" s="43">
        <v>900013</v>
      </c>
      <c r="I1641" t="s">
        <v>114</v>
      </c>
    </row>
    <row r="1642" spans="1:11" hidden="1">
      <c r="A1642" t="s">
        <v>51</v>
      </c>
      <c r="B1642" t="s">
        <v>112</v>
      </c>
      <c r="C1642" t="s">
        <v>113</v>
      </c>
      <c r="D1642" s="12">
        <f>VLOOKUP(C1642,'Validacion (Uso SMA)'!$A$1:$C$5,3,0)</f>
        <v>1</v>
      </c>
      <c r="E1642" s="18">
        <f t="shared" si="28"/>
        <v>43191</v>
      </c>
      <c r="F1642" s="17">
        <v>43191</v>
      </c>
      <c r="G1642" s="17">
        <v>43220</v>
      </c>
      <c r="H1642" s="43">
        <v>1288150</v>
      </c>
      <c r="I1642" t="s">
        <v>114</v>
      </c>
    </row>
    <row r="1643" spans="1:11" hidden="1">
      <c r="A1643" t="s">
        <v>51</v>
      </c>
      <c r="B1643" t="s">
        <v>112</v>
      </c>
      <c r="C1643" t="s">
        <v>113</v>
      </c>
      <c r="D1643" s="12">
        <f>VLOOKUP(C1643,'Validacion (Uso SMA)'!$A$1:$C$5,3,0)</f>
        <v>1</v>
      </c>
      <c r="E1643" s="18">
        <f t="shared" si="28"/>
        <v>43221</v>
      </c>
      <c r="F1643" s="17">
        <v>43221</v>
      </c>
      <c r="G1643" s="17">
        <v>43251</v>
      </c>
      <c r="H1643" s="43">
        <v>1628955</v>
      </c>
      <c r="I1643" t="s">
        <v>114</v>
      </c>
    </row>
    <row r="1644" spans="1:11" hidden="1">
      <c r="A1644" t="s">
        <v>51</v>
      </c>
      <c r="B1644" t="s">
        <v>112</v>
      </c>
      <c r="C1644" t="s">
        <v>113</v>
      </c>
      <c r="D1644" s="12">
        <f>VLOOKUP(C1644,'Validacion (Uso SMA)'!$A$1:$C$5,3,0)</f>
        <v>1</v>
      </c>
      <c r="E1644" s="18">
        <f t="shared" si="28"/>
        <v>43252</v>
      </c>
      <c r="F1644" s="17">
        <v>43252</v>
      </c>
      <c r="G1644" s="17">
        <v>43256</v>
      </c>
      <c r="H1644" s="43">
        <v>1893668</v>
      </c>
      <c r="I1644" t="s">
        <v>114</v>
      </c>
      <c r="K1644" t="s">
        <v>117</v>
      </c>
    </row>
    <row r="1645" spans="1:11" hidden="1">
      <c r="A1645" t="s">
        <v>51</v>
      </c>
      <c r="B1645" t="s">
        <v>112</v>
      </c>
      <c r="C1645" t="s">
        <v>113</v>
      </c>
      <c r="D1645" s="12">
        <f>VLOOKUP(C1645,'Validacion (Uso SMA)'!$A$1:$C$5,3,0)</f>
        <v>1</v>
      </c>
      <c r="E1645" s="18">
        <f t="shared" si="28"/>
        <v>43313</v>
      </c>
      <c r="F1645" s="17">
        <v>43334</v>
      </c>
      <c r="G1645" s="17">
        <v>43343</v>
      </c>
      <c r="H1645" s="43">
        <v>1953228</v>
      </c>
      <c r="I1645" t="s">
        <v>114</v>
      </c>
    </row>
    <row r="1646" spans="1:11" hidden="1">
      <c r="A1646" t="s">
        <v>51</v>
      </c>
      <c r="B1646" t="s">
        <v>112</v>
      </c>
      <c r="C1646" t="s">
        <v>113</v>
      </c>
      <c r="D1646" s="12">
        <f>VLOOKUP(C1646,'Validacion (Uso SMA)'!$A$1:$C$5,3,0)</f>
        <v>1</v>
      </c>
      <c r="E1646" s="18">
        <f t="shared" si="28"/>
        <v>43344</v>
      </c>
      <c r="F1646" s="17">
        <v>43344</v>
      </c>
      <c r="G1646" s="17">
        <v>43370</v>
      </c>
      <c r="H1646" s="43">
        <v>2097183</v>
      </c>
      <c r="I1646" t="s">
        <v>114</v>
      </c>
    </row>
    <row r="1647" spans="1:11" hidden="1">
      <c r="A1647" t="s">
        <v>51</v>
      </c>
      <c r="B1647" t="s">
        <v>112</v>
      </c>
      <c r="C1647" t="s">
        <v>113</v>
      </c>
      <c r="D1647" s="12">
        <f>VLOOKUP(C1647,'Validacion (Uso SMA)'!$A$1:$C$5,3,0)</f>
        <v>1</v>
      </c>
      <c r="E1647" s="18">
        <f t="shared" si="28"/>
        <v>43374</v>
      </c>
      <c r="F1647" s="17">
        <v>43380</v>
      </c>
      <c r="G1647" s="17">
        <v>43404</v>
      </c>
      <c r="H1647" s="43">
        <v>2126213</v>
      </c>
      <c r="I1647" t="s">
        <v>114</v>
      </c>
    </row>
    <row r="1648" spans="1:11" hidden="1">
      <c r="A1648" t="s">
        <v>51</v>
      </c>
      <c r="B1648" t="s">
        <v>112</v>
      </c>
      <c r="C1648" t="s">
        <v>113</v>
      </c>
      <c r="D1648" s="12">
        <f>VLOOKUP(C1648,'Validacion (Uso SMA)'!$A$1:$C$5,3,0)</f>
        <v>1</v>
      </c>
      <c r="E1648" s="18">
        <f t="shared" si="28"/>
        <v>43405</v>
      </c>
      <c r="F1648" s="17">
        <v>43405</v>
      </c>
      <c r="G1648" s="17">
        <v>43432</v>
      </c>
      <c r="H1648" s="43">
        <v>2337099</v>
      </c>
      <c r="I1648" t="s">
        <v>114</v>
      </c>
    </row>
    <row r="1649" spans="1:11" hidden="1">
      <c r="A1649" t="s">
        <v>51</v>
      </c>
      <c r="B1649" t="s">
        <v>112</v>
      </c>
      <c r="C1649" t="s">
        <v>113</v>
      </c>
      <c r="D1649" s="12">
        <f>VLOOKUP(C1649,'Validacion (Uso SMA)'!$A$1:$C$5,3,0)</f>
        <v>1</v>
      </c>
      <c r="E1649" s="18">
        <f t="shared" si="28"/>
        <v>43435</v>
      </c>
      <c r="F1649" s="17">
        <v>43436</v>
      </c>
      <c r="G1649" s="17">
        <v>43436</v>
      </c>
      <c r="H1649" s="43">
        <v>2659750</v>
      </c>
      <c r="I1649" t="s">
        <v>114</v>
      </c>
    </row>
    <row r="1650" spans="1:11" hidden="1">
      <c r="A1650" t="s">
        <v>51</v>
      </c>
      <c r="B1650" t="s">
        <v>112</v>
      </c>
      <c r="C1650" t="s">
        <v>113</v>
      </c>
      <c r="D1650" s="12">
        <f>VLOOKUP(C1650,'Validacion (Uso SMA)'!$A$1:$C$5,3,0)</f>
        <v>1</v>
      </c>
      <c r="E1650" s="18">
        <f t="shared" si="28"/>
        <v>43435</v>
      </c>
      <c r="F1650" s="17">
        <v>43436</v>
      </c>
      <c r="G1650" s="17">
        <v>43438</v>
      </c>
      <c r="H1650" s="43">
        <v>2660639</v>
      </c>
      <c r="I1650" t="s">
        <v>114</v>
      </c>
      <c r="K1650" t="s">
        <v>116</v>
      </c>
    </row>
    <row r="1651" spans="1:11" hidden="1">
      <c r="A1651" t="s">
        <v>51</v>
      </c>
      <c r="B1651" t="s">
        <v>112</v>
      </c>
      <c r="C1651" t="s">
        <v>113</v>
      </c>
      <c r="D1651" s="12">
        <f>VLOOKUP(C1651,'Validacion (Uso SMA)'!$A$1:$C$5,3,0)</f>
        <v>1</v>
      </c>
      <c r="E1651" s="18">
        <f t="shared" si="28"/>
        <v>43497</v>
      </c>
      <c r="F1651" s="17">
        <v>43517</v>
      </c>
      <c r="G1651" s="17">
        <v>43524</v>
      </c>
      <c r="H1651" s="43">
        <v>2664104</v>
      </c>
      <c r="I1651" t="s">
        <v>114</v>
      </c>
    </row>
    <row r="1652" spans="1:11" hidden="1">
      <c r="A1652" t="s">
        <v>51</v>
      </c>
      <c r="B1652" t="s">
        <v>112</v>
      </c>
      <c r="C1652" t="s">
        <v>113</v>
      </c>
      <c r="D1652" s="12">
        <f>VLOOKUP(C1652,'Validacion (Uso SMA)'!$A$1:$C$5,3,0)</f>
        <v>1</v>
      </c>
      <c r="E1652" s="18">
        <f t="shared" si="28"/>
        <v>43525</v>
      </c>
      <c r="F1652" s="17">
        <v>43525</v>
      </c>
      <c r="G1652" s="17">
        <v>43555</v>
      </c>
      <c r="H1652" s="43">
        <v>2667102</v>
      </c>
      <c r="I1652" t="s">
        <v>114</v>
      </c>
    </row>
    <row r="1653" spans="1:11" hidden="1">
      <c r="A1653" t="s">
        <v>51</v>
      </c>
      <c r="B1653" t="s">
        <v>112</v>
      </c>
      <c r="C1653" t="s">
        <v>113</v>
      </c>
      <c r="D1653" s="12">
        <f>VLOOKUP(C1653,'Validacion (Uso SMA)'!$A$1:$C$5,3,0)</f>
        <v>1</v>
      </c>
      <c r="E1653" s="18">
        <f t="shared" si="28"/>
        <v>43556</v>
      </c>
      <c r="F1653" s="17">
        <v>43556</v>
      </c>
      <c r="G1653" s="17">
        <v>43585</v>
      </c>
      <c r="H1653" s="43">
        <v>3057871</v>
      </c>
      <c r="I1653" t="s">
        <v>114</v>
      </c>
    </row>
    <row r="1654" spans="1:11" hidden="1">
      <c r="A1654" t="s">
        <v>51</v>
      </c>
      <c r="B1654" t="s">
        <v>112</v>
      </c>
      <c r="C1654" t="s">
        <v>113</v>
      </c>
      <c r="D1654" s="12">
        <f>VLOOKUP(C1654,'Validacion (Uso SMA)'!$A$1:$C$5,3,0)</f>
        <v>1</v>
      </c>
      <c r="E1654" s="18">
        <f t="shared" si="28"/>
        <v>43586</v>
      </c>
      <c r="F1654" s="17">
        <v>43586</v>
      </c>
      <c r="G1654" s="17">
        <v>43616</v>
      </c>
      <c r="H1654" s="43">
        <v>3495324</v>
      </c>
      <c r="I1654" t="s">
        <v>114</v>
      </c>
    </row>
    <row r="1655" spans="1:11" hidden="1">
      <c r="A1655" t="s">
        <v>51</v>
      </c>
      <c r="B1655" t="s">
        <v>112</v>
      </c>
      <c r="C1655" t="s">
        <v>113</v>
      </c>
      <c r="D1655" s="12">
        <f>VLOOKUP(C1655,'Validacion (Uso SMA)'!$A$1:$C$5,3,0)</f>
        <v>1</v>
      </c>
      <c r="E1655" s="18">
        <f t="shared" si="28"/>
        <v>43617</v>
      </c>
      <c r="F1655" s="17">
        <v>43617</v>
      </c>
      <c r="G1655" s="17">
        <v>43646</v>
      </c>
      <c r="H1655" s="43">
        <v>3681713</v>
      </c>
      <c r="I1655" t="s">
        <v>114</v>
      </c>
    </row>
    <row r="1656" spans="1:11" hidden="1">
      <c r="A1656" t="s">
        <v>51</v>
      </c>
      <c r="B1656" t="s">
        <v>112</v>
      </c>
      <c r="C1656" t="s">
        <v>113</v>
      </c>
      <c r="D1656" s="12">
        <f>VLOOKUP(C1656,'Validacion (Uso SMA)'!$A$1:$C$5,3,0)</f>
        <v>1</v>
      </c>
      <c r="E1656" s="18">
        <f t="shared" si="28"/>
        <v>43647</v>
      </c>
      <c r="F1656" s="17">
        <v>43647</v>
      </c>
      <c r="G1656" s="17">
        <v>43647</v>
      </c>
      <c r="H1656" s="43">
        <v>3895664</v>
      </c>
      <c r="I1656" t="s">
        <v>114</v>
      </c>
    </row>
    <row r="1657" spans="1:11" hidden="1">
      <c r="A1657" t="s">
        <v>51</v>
      </c>
      <c r="B1657" t="s">
        <v>112</v>
      </c>
      <c r="C1657" t="s">
        <v>113</v>
      </c>
      <c r="D1657" s="12">
        <f>VLOOKUP(C1657,'Validacion (Uso SMA)'!$A$1:$C$5,3,0)</f>
        <v>1</v>
      </c>
      <c r="E1657" s="18">
        <f t="shared" si="28"/>
        <v>43647</v>
      </c>
      <c r="F1657" s="17">
        <v>43648</v>
      </c>
      <c r="G1657" s="17">
        <v>43677</v>
      </c>
      <c r="H1657" s="43">
        <v>3907306</v>
      </c>
      <c r="I1657" t="s">
        <v>114</v>
      </c>
      <c r="K1657" t="s">
        <v>116</v>
      </c>
    </row>
    <row r="1658" spans="1:11" hidden="1">
      <c r="A1658" t="s">
        <v>51</v>
      </c>
      <c r="B1658" t="s">
        <v>112</v>
      </c>
      <c r="C1658" t="s">
        <v>113</v>
      </c>
      <c r="D1658" s="12">
        <f>VLOOKUP(C1658,'Validacion (Uso SMA)'!$A$1:$C$5,3,0)</f>
        <v>1</v>
      </c>
      <c r="E1658" s="18">
        <f t="shared" si="28"/>
        <v>43678</v>
      </c>
      <c r="F1658" s="17">
        <v>43678</v>
      </c>
      <c r="G1658" s="17">
        <v>43689</v>
      </c>
      <c r="H1658" s="43">
        <v>4263019</v>
      </c>
      <c r="I1658" t="s">
        <v>114</v>
      </c>
      <c r="K1658" t="s">
        <v>132</v>
      </c>
    </row>
    <row r="1659" spans="1:11" hidden="1">
      <c r="A1659" t="s">
        <v>51</v>
      </c>
      <c r="B1659" t="s">
        <v>112</v>
      </c>
      <c r="C1659" t="s">
        <v>113</v>
      </c>
      <c r="D1659" s="12">
        <f>VLOOKUP(C1659,'Validacion (Uso SMA)'!$A$1:$C$5,3,0)</f>
        <v>1</v>
      </c>
      <c r="E1659" s="18">
        <f t="shared" si="28"/>
        <v>43678</v>
      </c>
      <c r="F1659" s="17">
        <v>43690</v>
      </c>
      <c r="G1659" s="17">
        <v>43708</v>
      </c>
      <c r="H1659" s="43">
        <v>4423611</v>
      </c>
      <c r="I1659" t="s">
        <v>114</v>
      </c>
    </row>
    <row r="1660" spans="1:11" hidden="1">
      <c r="A1660" t="s">
        <v>51</v>
      </c>
      <c r="B1660" t="s">
        <v>112</v>
      </c>
      <c r="C1660" t="s">
        <v>113</v>
      </c>
      <c r="D1660" s="12">
        <f>VLOOKUP(C1660,'Validacion (Uso SMA)'!$A$1:$C$5,3,0)</f>
        <v>1</v>
      </c>
      <c r="E1660" s="18">
        <f t="shared" si="28"/>
        <v>43709</v>
      </c>
      <c r="F1660" s="17">
        <v>43709</v>
      </c>
      <c r="G1660" s="17">
        <v>43714</v>
      </c>
      <c r="H1660" s="43">
        <v>4691145</v>
      </c>
      <c r="I1660" t="s">
        <v>114</v>
      </c>
      <c r="K1660" t="s">
        <v>122</v>
      </c>
    </row>
    <row r="1661" spans="1:11" hidden="1">
      <c r="A1661" t="s">
        <v>51</v>
      </c>
      <c r="B1661" t="s">
        <v>112</v>
      </c>
      <c r="C1661" t="s">
        <v>113</v>
      </c>
      <c r="D1661" s="12">
        <f>VLOOKUP(C1661,'Validacion (Uso SMA)'!$A$1:$C$5,3,0)</f>
        <v>1</v>
      </c>
      <c r="E1661" s="18">
        <f t="shared" si="28"/>
        <v>43709</v>
      </c>
      <c r="F1661" s="17">
        <v>43714</v>
      </c>
      <c r="G1661" s="17">
        <v>43738</v>
      </c>
      <c r="H1661" s="43">
        <v>4774600</v>
      </c>
      <c r="I1661" t="s">
        <v>114</v>
      </c>
    </row>
    <row r="1662" spans="1:11" hidden="1">
      <c r="A1662" t="s">
        <v>51</v>
      </c>
      <c r="B1662" t="s">
        <v>112</v>
      </c>
      <c r="C1662" t="s">
        <v>113</v>
      </c>
      <c r="D1662" s="12">
        <f>VLOOKUP(C1662,'Validacion (Uso SMA)'!$A$1:$C$5,3,0)</f>
        <v>1</v>
      </c>
      <c r="E1662" s="18">
        <f t="shared" si="28"/>
        <v>43739</v>
      </c>
      <c r="F1662" s="17">
        <v>43739</v>
      </c>
      <c r="G1662" s="17">
        <v>43769</v>
      </c>
      <c r="H1662" s="43">
        <v>5105604</v>
      </c>
      <c r="I1662" t="s">
        <v>114</v>
      </c>
    </row>
    <row r="1663" spans="1:11" hidden="1">
      <c r="A1663" t="s">
        <v>51</v>
      </c>
      <c r="B1663" t="s">
        <v>112</v>
      </c>
      <c r="C1663" t="s">
        <v>113</v>
      </c>
      <c r="D1663" s="12">
        <f>VLOOKUP(C1663,'Validacion (Uso SMA)'!$A$1:$C$5,3,0)</f>
        <v>1</v>
      </c>
      <c r="E1663" s="18">
        <f t="shared" si="28"/>
        <v>43770</v>
      </c>
      <c r="F1663" s="17">
        <v>43770</v>
      </c>
      <c r="G1663" s="17">
        <v>43799</v>
      </c>
      <c r="H1663" s="43">
        <v>5157089</v>
      </c>
      <c r="I1663" t="s">
        <v>114</v>
      </c>
    </row>
    <row r="1664" spans="1:11" hidden="1">
      <c r="A1664" t="s">
        <v>51</v>
      </c>
      <c r="B1664" t="s">
        <v>112</v>
      </c>
      <c r="C1664" t="s">
        <v>113</v>
      </c>
      <c r="D1664" s="12">
        <f>VLOOKUP(C1664,'Validacion (Uso SMA)'!$A$1:$C$5,3,0)</f>
        <v>1</v>
      </c>
      <c r="E1664" s="18">
        <f t="shared" si="28"/>
        <v>43800</v>
      </c>
      <c r="F1664" s="17">
        <v>43800</v>
      </c>
      <c r="G1664" s="17">
        <v>43820</v>
      </c>
      <c r="H1664" s="43">
        <v>5405875</v>
      </c>
      <c r="I1664" t="s">
        <v>114</v>
      </c>
    </row>
    <row r="1665" spans="1:11" hidden="1">
      <c r="A1665" t="s">
        <v>51</v>
      </c>
      <c r="B1665" t="s">
        <v>112</v>
      </c>
      <c r="C1665" t="s">
        <v>113</v>
      </c>
      <c r="D1665" s="12">
        <f>VLOOKUP(C1665,'Validacion (Uso SMA)'!$A$1:$C$5,3,0)</f>
        <v>1</v>
      </c>
      <c r="E1665" s="18">
        <f t="shared" si="28"/>
        <v>43800</v>
      </c>
      <c r="F1665" s="17">
        <v>43820</v>
      </c>
      <c r="G1665" s="17">
        <v>43822</v>
      </c>
      <c r="H1665" s="43">
        <v>111263</v>
      </c>
      <c r="I1665" t="s">
        <v>114</v>
      </c>
      <c r="K1665" t="s">
        <v>142</v>
      </c>
    </row>
    <row r="1666" spans="1:11" hidden="1">
      <c r="A1666" t="s">
        <v>51</v>
      </c>
      <c r="B1666" t="s">
        <v>112</v>
      </c>
      <c r="C1666" t="s">
        <v>113</v>
      </c>
      <c r="D1666" s="12">
        <f>VLOOKUP(C1666,'Validacion (Uso SMA)'!$A$1:$C$5,3,0)</f>
        <v>1</v>
      </c>
      <c r="E1666" s="18">
        <f t="shared" si="28"/>
        <v>43800</v>
      </c>
      <c r="F1666" s="17">
        <v>43822</v>
      </c>
      <c r="G1666" s="17">
        <v>43830</v>
      </c>
      <c r="H1666" s="43">
        <v>0</v>
      </c>
      <c r="I1666" t="s">
        <v>114</v>
      </c>
      <c r="K1666" t="s">
        <v>125</v>
      </c>
    </row>
    <row r="1667" spans="1:11" hidden="1">
      <c r="A1667" t="s">
        <v>51</v>
      </c>
      <c r="B1667" t="s">
        <v>112</v>
      </c>
      <c r="C1667" t="s">
        <v>113</v>
      </c>
      <c r="D1667" s="12">
        <f>VLOOKUP(C1667,'Validacion (Uso SMA)'!$A$1:$C$5,3,0)</f>
        <v>1</v>
      </c>
      <c r="E1667" s="18">
        <f t="shared" si="28"/>
        <v>43831</v>
      </c>
      <c r="F1667" s="17">
        <v>43831</v>
      </c>
      <c r="G1667" s="17">
        <v>43861</v>
      </c>
      <c r="H1667" s="43">
        <v>59551</v>
      </c>
      <c r="I1667" t="s">
        <v>114</v>
      </c>
    </row>
    <row r="1668" spans="1:11" hidden="1">
      <c r="A1668" t="s">
        <v>51</v>
      </c>
      <c r="B1668" t="s">
        <v>112</v>
      </c>
      <c r="C1668" t="s">
        <v>113</v>
      </c>
      <c r="D1668" s="12">
        <f>VLOOKUP(C1668,'Validacion (Uso SMA)'!$A$1:$C$5,3,0)</f>
        <v>1</v>
      </c>
      <c r="E1668" s="18">
        <f t="shared" si="28"/>
        <v>43862</v>
      </c>
      <c r="F1668" s="17">
        <v>43862</v>
      </c>
      <c r="G1668" s="17">
        <v>43890</v>
      </c>
      <c r="H1668" s="43">
        <v>361316</v>
      </c>
      <c r="I1668" t="s">
        <v>114</v>
      </c>
    </row>
    <row r="1669" spans="1:11" hidden="1">
      <c r="A1669" t="s">
        <v>51</v>
      </c>
      <c r="B1669" t="s">
        <v>112</v>
      </c>
      <c r="C1669" t="s">
        <v>113</v>
      </c>
      <c r="D1669" s="12">
        <f>VLOOKUP(C1669,'Validacion (Uso SMA)'!$A$1:$C$5,3,0)</f>
        <v>1</v>
      </c>
      <c r="E1669" s="18">
        <f t="shared" si="28"/>
        <v>43891</v>
      </c>
      <c r="F1669" s="17">
        <v>43891</v>
      </c>
      <c r="G1669" s="17">
        <v>43906</v>
      </c>
      <c r="H1669" s="43">
        <v>683717</v>
      </c>
      <c r="I1669" t="s">
        <v>114</v>
      </c>
    </row>
    <row r="1670" spans="1:11" hidden="1">
      <c r="A1670" t="s">
        <v>51</v>
      </c>
      <c r="B1670" t="s">
        <v>112</v>
      </c>
      <c r="C1670" t="s">
        <v>113</v>
      </c>
      <c r="D1670" s="12">
        <f>VLOOKUP(C1670,'Validacion (Uso SMA)'!$A$1:$C$5,3,0)</f>
        <v>1</v>
      </c>
      <c r="E1670" s="18">
        <f t="shared" si="28"/>
        <v>43891</v>
      </c>
      <c r="F1670" s="17">
        <v>43906</v>
      </c>
      <c r="G1670" s="17">
        <v>43921</v>
      </c>
      <c r="H1670" s="43">
        <v>893650</v>
      </c>
      <c r="I1670" t="s">
        <v>114</v>
      </c>
      <c r="K1670" t="s">
        <v>116</v>
      </c>
    </row>
    <row r="1671" spans="1:11" hidden="1">
      <c r="A1671" t="s">
        <v>51</v>
      </c>
      <c r="B1671" t="s">
        <v>112</v>
      </c>
      <c r="C1671" t="s">
        <v>113</v>
      </c>
      <c r="D1671" s="12">
        <f>VLOOKUP(C1671,'Validacion (Uso SMA)'!$A$1:$C$5,3,0)</f>
        <v>1</v>
      </c>
      <c r="E1671" s="18">
        <f t="shared" si="28"/>
        <v>43922</v>
      </c>
      <c r="F1671" s="17">
        <v>43922</v>
      </c>
      <c r="G1671" s="17">
        <v>43951</v>
      </c>
      <c r="H1671" s="43">
        <v>1081659</v>
      </c>
      <c r="I1671" t="s">
        <v>114</v>
      </c>
    </row>
    <row r="1672" spans="1:11" hidden="1">
      <c r="A1672" t="s">
        <v>51</v>
      </c>
      <c r="B1672" t="s">
        <v>112</v>
      </c>
      <c r="C1672" t="s">
        <v>113</v>
      </c>
      <c r="D1672" s="12">
        <f>VLOOKUP(C1672,'Validacion (Uso SMA)'!$A$1:$C$5,3,0)</f>
        <v>1</v>
      </c>
      <c r="E1672" s="18">
        <f t="shared" si="28"/>
        <v>43952</v>
      </c>
      <c r="F1672" s="17">
        <v>43952</v>
      </c>
      <c r="G1672" s="17">
        <v>43982</v>
      </c>
      <c r="H1672" s="43">
        <v>1488770</v>
      </c>
      <c r="I1672" t="s">
        <v>114</v>
      </c>
    </row>
    <row r="1673" spans="1:11" hidden="1">
      <c r="A1673" t="s">
        <v>51</v>
      </c>
      <c r="B1673" t="s">
        <v>112</v>
      </c>
      <c r="C1673" t="s">
        <v>113</v>
      </c>
      <c r="D1673" s="12">
        <f>VLOOKUP(C1673,'Validacion (Uso SMA)'!$A$1:$C$5,3,0)</f>
        <v>1</v>
      </c>
      <c r="E1673" s="18">
        <f t="shared" si="28"/>
        <v>43983</v>
      </c>
      <c r="F1673" s="17">
        <v>43983</v>
      </c>
      <c r="G1673" s="17">
        <v>43986</v>
      </c>
      <c r="H1673" s="43">
        <v>1762946</v>
      </c>
      <c r="I1673" t="s">
        <v>114</v>
      </c>
    </row>
    <row r="1674" spans="1:11" hidden="1">
      <c r="A1674" t="s">
        <v>51</v>
      </c>
      <c r="B1674" t="s">
        <v>112</v>
      </c>
      <c r="C1674" t="s">
        <v>113</v>
      </c>
      <c r="D1674" s="12">
        <f>VLOOKUP(C1674,'Validacion (Uso SMA)'!$A$1:$C$5,3,0)</f>
        <v>1</v>
      </c>
      <c r="E1674" s="18">
        <f t="shared" ref="E1674:E1849" si="29">DATE(YEAR(F1674),MONTH(F1674),1)</f>
        <v>43983</v>
      </c>
      <c r="F1674" s="17">
        <v>43986</v>
      </c>
      <c r="G1674" s="17">
        <v>43993</v>
      </c>
      <c r="H1674" s="43">
        <v>1779292</v>
      </c>
      <c r="I1674" t="s">
        <v>114</v>
      </c>
      <c r="K1674" t="s">
        <v>124</v>
      </c>
    </row>
    <row r="1675" spans="1:11" hidden="1">
      <c r="A1675" t="s">
        <v>51</v>
      </c>
      <c r="B1675" t="s">
        <v>112</v>
      </c>
      <c r="C1675" t="s">
        <v>113</v>
      </c>
      <c r="D1675" s="12">
        <f>VLOOKUP(C1675,'Validacion (Uso SMA)'!$A$1:$C$5,3,0)</f>
        <v>1</v>
      </c>
      <c r="E1675" s="18">
        <f t="shared" si="29"/>
        <v>43983</v>
      </c>
      <c r="F1675" s="17">
        <v>43993</v>
      </c>
      <c r="G1675" s="17">
        <v>44012</v>
      </c>
      <c r="H1675" s="43">
        <v>1797960</v>
      </c>
      <c r="I1675" t="s">
        <v>114</v>
      </c>
    </row>
    <row r="1676" spans="1:11" hidden="1">
      <c r="A1676" t="s">
        <v>51</v>
      </c>
      <c r="B1676" t="s">
        <v>112</v>
      </c>
      <c r="C1676" t="s">
        <v>113</v>
      </c>
      <c r="D1676" s="12">
        <f>VLOOKUP(C1676,'Validacion (Uso SMA)'!$A$1:$C$5,3,0)</f>
        <v>1</v>
      </c>
      <c r="E1676" s="18">
        <f t="shared" si="29"/>
        <v>44013</v>
      </c>
      <c r="F1676" s="17">
        <v>44013</v>
      </c>
      <c r="G1676" s="17">
        <v>44043</v>
      </c>
      <c r="H1676" s="43">
        <v>1901348</v>
      </c>
      <c r="I1676" t="s">
        <v>114</v>
      </c>
    </row>
    <row r="1677" spans="1:11" hidden="1">
      <c r="A1677" t="s">
        <v>51</v>
      </c>
      <c r="B1677" t="s">
        <v>112</v>
      </c>
      <c r="C1677" t="s">
        <v>113</v>
      </c>
      <c r="D1677" s="12">
        <f>VLOOKUP(C1677,'Validacion (Uso SMA)'!$A$1:$C$5,3,0)</f>
        <v>1</v>
      </c>
      <c r="E1677" s="18">
        <f t="shared" si="29"/>
        <v>44044</v>
      </c>
      <c r="F1677" s="17">
        <v>44044</v>
      </c>
      <c r="G1677" s="17">
        <v>44074</v>
      </c>
      <c r="H1677" s="43">
        <v>2101172</v>
      </c>
      <c r="I1677" t="s">
        <v>114</v>
      </c>
    </row>
    <row r="1678" spans="1:11" hidden="1">
      <c r="A1678" t="s">
        <v>51</v>
      </c>
      <c r="B1678" t="s">
        <v>112</v>
      </c>
      <c r="C1678" t="s">
        <v>113</v>
      </c>
      <c r="D1678" s="12">
        <f>VLOOKUP(C1678,'Validacion (Uso SMA)'!$A$1:$C$5,3,0)</f>
        <v>1</v>
      </c>
      <c r="E1678" s="18">
        <f t="shared" si="29"/>
        <v>44075</v>
      </c>
      <c r="F1678" s="17">
        <v>44075</v>
      </c>
      <c r="G1678" s="17">
        <v>44104</v>
      </c>
      <c r="H1678" s="43">
        <v>2248703</v>
      </c>
      <c r="I1678" t="s">
        <v>114</v>
      </c>
    </row>
    <row r="1679" spans="1:11" hidden="1">
      <c r="A1679" t="s">
        <v>51</v>
      </c>
      <c r="B1679" t="s">
        <v>112</v>
      </c>
      <c r="C1679" t="s">
        <v>113</v>
      </c>
      <c r="D1679" s="12">
        <f>VLOOKUP(C1679,'Validacion (Uso SMA)'!$A$1:$C$5,3,0)</f>
        <v>1</v>
      </c>
      <c r="E1679" s="18">
        <f t="shared" si="29"/>
        <v>44105</v>
      </c>
      <c r="F1679" s="17">
        <v>44105</v>
      </c>
      <c r="G1679" s="17">
        <v>44113</v>
      </c>
      <c r="H1679" s="43">
        <v>2428097</v>
      </c>
      <c r="I1679" t="s">
        <v>114</v>
      </c>
    </row>
    <row r="1680" spans="1:11" hidden="1">
      <c r="A1680" t="s">
        <v>51</v>
      </c>
      <c r="B1680" t="s">
        <v>112</v>
      </c>
      <c r="C1680" t="s">
        <v>113</v>
      </c>
      <c r="D1680" s="12">
        <f>VLOOKUP(C1680,'Validacion (Uso SMA)'!$A$1:$C$5,3,0)</f>
        <v>1</v>
      </c>
      <c r="E1680" s="18">
        <f t="shared" si="29"/>
        <v>44105</v>
      </c>
      <c r="F1680" s="17">
        <v>44113</v>
      </c>
      <c r="G1680" s="17">
        <v>44135</v>
      </c>
      <c r="H1680" s="43">
        <v>2493445</v>
      </c>
      <c r="I1680" t="s">
        <v>114</v>
      </c>
      <c r="K1680" t="s">
        <v>122</v>
      </c>
    </row>
    <row r="1681" spans="1:11" hidden="1">
      <c r="A1681" t="s">
        <v>51</v>
      </c>
      <c r="B1681" t="s">
        <v>112</v>
      </c>
      <c r="C1681" t="s">
        <v>113</v>
      </c>
      <c r="D1681" s="46">
        <f>VLOOKUP(C1681,'Validacion (Uso SMA)'!$A$1:$C$5,3,0)</f>
        <v>1</v>
      </c>
      <c r="E1681" s="18">
        <f t="shared" ref="E1681:E1733" si="30">DATE(YEAR(F1681),MONTH(F1681),1)</f>
        <v>44136</v>
      </c>
      <c r="F1681" s="17">
        <v>44136</v>
      </c>
      <c r="G1681" s="17">
        <v>44165</v>
      </c>
      <c r="H1681" s="43">
        <v>2735906</v>
      </c>
      <c r="I1681" t="s">
        <v>114</v>
      </c>
    </row>
    <row r="1682" spans="1:11" hidden="1">
      <c r="A1682" t="s">
        <v>51</v>
      </c>
      <c r="B1682" t="s">
        <v>112</v>
      </c>
      <c r="C1682" t="s">
        <v>113</v>
      </c>
      <c r="D1682" s="46">
        <f>VLOOKUP(C1682,'Validacion (Uso SMA)'!$A$1:$C$5,3,0)</f>
        <v>1</v>
      </c>
      <c r="E1682" s="18">
        <f t="shared" si="30"/>
        <v>44166</v>
      </c>
      <c r="F1682" s="17">
        <v>44166</v>
      </c>
      <c r="G1682" s="17">
        <v>44183</v>
      </c>
      <c r="H1682" s="43">
        <v>3039806</v>
      </c>
      <c r="I1682" t="s">
        <v>114</v>
      </c>
    </row>
    <row r="1683" spans="1:11" hidden="1">
      <c r="A1683" t="s">
        <v>51</v>
      </c>
      <c r="B1683" t="s">
        <v>112</v>
      </c>
      <c r="C1683" t="s">
        <v>113</v>
      </c>
      <c r="D1683" s="46">
        <f>VLOOKUP(C1683,'Validacion (Uso SMA)'!$A$1:$C$5,3,0)</f>
        <v>1</v>
      </c>
      <c r="E1683" s="18">
        <f t="shared" si="30"/>
        <v>44166</v>
      </c>
      <c r="F1683" s="17">
        <v>44183</v>
      </c>
      <c r="G1683" s="17">
        <v>44196</v>
      </c>
      <c r="H1683" s="43">
        <v>3039907</v>
      </c>
      <c r="I1683" t="s">
        <v>114</v>
      </c>
      <c r="K1683" t="s">
        <v>116</v>
      </c>
    </row>
    <row r="1684" spans="1:11" hidden="1">
      <c r="A1684" t="s">
        <v>51</v>
      </c>
      <c r="B1684" t="s">
        <v>112</v>
      </c>
      <c r="C1684" t="s">
        <v>113</v>
      </c>
      <c r="D1684" s="46">
        <f>VLOOKUP(C1684,'Validacion (Uso SMA)'!$A$1:$C$5,3,0)</f>
        <v>1</v>
      </c>
      <c r="E1684" s="18">
        <f t="shared" si="30"/>
        <v>44197</v>
      </c>
      <c r="F1684" s="17">
        <v>44197</v>
      </c>
      <c r="G1684" s="17">
        <v>44216</v>
      </c>
      <c r="H1684" s="43">
        <v>3039907</v>
      </c>
      <c r="I1684" t="s">
        <v>114</v>
      </c>
    </row>
    <row r="1685" spans="1:11" hidden="1">
      <c r="A1685" t="s">
        <v>51</v>
      </c>
      <c r="B1685" t="s">
        <v>112</v>
      </c>
      <c r="C1685" t="s">
        <v>113</v>
      </c>
      <c r="D1685" s="46">
        <f>VLOOKUP(C1685,'Validacion (Uso SMA)'!$A$1:$C$5,3,0)</f>
        <v>1</v>
      </c>
      <c r="E1685" s="18">
        <f t="shared" si="30"/>
        <v>44197</v>
      </c>
      <c r="F1685" s="17">
        <v>44216</v>
      </c>
      <c r="G1685" s="17">
        <v>44222</v>
      </c>
      <c r="H1685" s="43">
        <v>3039910</v>
      </c>
      <c r="I1685" t="s">
        <v>114</v>
      </c>
      <c r="K1685" t="s">
        <v>124</v>
      </c>
    </row>
    <row r="1686" spans="1:11" hidden="1">
      <c r="A1686" t="s">
        <v>51</v>
      </c>
      <c r="B1686" t="s">
        <v>112</v>
      </c>
      <c r="C1686" t="s">
        <v>113</v>
      </c>
      <c r="D1686" s="46">
        <f>VLOOKUP(C1686,'Validacion (Uso SMA)'!$A$1:$C$5,3,0)</f>
        <v>1</v>
      </c>
      <c r="E1686" s="18">
        <f t="shared" si="30"/>
        <v>44197</v>
      </c>
      <c r="F1686" s="17">
        <v>44222</v>
      </c>
      <c r="G1686" s="17">
        <v>44225</v>
      </c>
      <c r="H1686" s="43">
        <v>3039913</v>
      </c>
      <c r="I1686" t="s">
        <v>114</v>
      </c>
      <c r="K1686" t="s">
        <v>124</v>
      </c>
    </row>
    <row r="1687" spans="1:11" hidden="1">
      <c r="A1687" t="s">
        <v>51</v>
      </c>
      <c r="B1687" t="s">
        <v>112</v>
      </c>
      <c r="C1687" t="s">
        <v>113</v>
      </c>
      <c r="D1687" s="46">
        <f>VLOOKUP(C1687,'Validacion (Uso SMA)'!$A$1:$C$5,3,0)</f>
        <v>1</v>
      </c>
      <c r="E1687" s="18">
        <f t="shared" si="30"/>
        <v>44197</v>
      </c>
      <c r="F1687" s="17">
        <v>44225</v>
      </c>
      <c r="G1687" s="17">
        <v>44227</v>
      </c>
      <c r="H1687" s="43">
        <v>3039914</v>
      </c>
      <c r="I1687" t="s">
        <v>114</v>
      </c>
      <c r="K1687" t="s">
        <v>124</v>
      </c>
    </row>
    <row r="1688" spans="1:11" hidden="1">
      <c r="A1688" t="s">
        <v>51</v>
      </c>
      <c r="B1688" t="s">
        <v>112</v>
      </c>
      <c r="C1688" t="s">
        <v>113</v>
      </c>
      <c r="D1688" s="46">
        <f>VLOOKUP(C1688,'Validacion (Uso SMA)'!$A$1:$C$5,3,0)</f>
        <v>1</v>
      </c>
      <c r="E1688" s="18">
        <f t="shared" si="30"/>
        <v>44228</v>
      </c>
      <c r="F1688" s="17">
        <v>44228</v>
      </c>
      <c r="G1688" s="17">
        <v>44255</v>
      </c>
      <c r="H1688" s="43">
        <v>3039914</v>
      </c>
      <c r="I1688" t="s">
        <v>114</v>
      </c>
    </row>
    <row r="1689" spans="1:11" hidden="1">
      <c r="A1689" t="s">
        <v>51</v>
      </c>
      <c r="B1689" t="s">
        <v>112</v>
      </c>
      <c r="C1689" t="s">
        <v>113</v>
      </c>
      <c r="D1689" s="46">
        <f>VLOOKUP(C1689,'Validacion (Uso SMA)'!$A$1:$C$5,3,0)</f>
        <v>1</v>
      </c>
      <c r="E1689" s="18">
        <f t="shared" si="30"/>
        <v>44256</v>
      </c>
      <c r="F1689" s="17">
        <v>44256</v>
      </c>
      <c r="G1689" s="17">
        <v>44267</v>
      </c>
      <c r="H1689" s="43">
        <v>3048151</v>
      </c>
      <c r="I1689" t="s">
        <v>114</v>
      </c>
    </row>
    <row r="1690" spans="1:11" hidden="1">
      <c r="A1690" t="s">
        <v>51</v>
      </c>
      <c r="B1690" t="s">
        <v>112</v>
      </c>
      <c r="C1690" t="s">
        <v>113</v>
      </c>
      <c r="D1690" s="46">
        <f>VLOOKUP(C1690,'Validacion (Uso SMA)'!$A$1:$C$5,3,0)</f>
        <v>1</v>
      </c>
      <c r="E1690" s="18">
        <f t="shared" si="30"/>
        <v>44256</v>
      </c>
      <c r="F1690" s="17">
        <v>44267</v>
      </c>
      <c r="G1690" s="17">
        <v>44286</v>
      </c>
      <c r="H1690" s="43">
        <v>3049226</v>
      </c>
      <c r="I1690" t="s">
        <v>114</v>
      </c>
    </row>
    <row r="1691" spans="1:11" hidden="1">
      <c r="A1691" t="s">
        <v>51</v>
      </c>
      <c r="B1691" t="s">
        <v>112</v>
      </c>
      <c r="C1691" t="s">
        <v>113</v>
      </c>
      <c r="D1691" s="46">
        <f>VLOOKUP(C1691,'Validacion (Uso SMA)'!$A$1:$C$5,3,0)</f>
        <v>1</v>
      </c>
      <c r="E1691" s="18">
        <f t="shared" si="30"/>
        <v>44287</v>
      </c>
      <c r="F1691" s="17">
        <v>44287</v>
      </c>
      <c r="G1691" s="17">
        <v>44316</v>
      </c>
      <c r="H1691" s="43">
        <v>3053565</v>
      </c>
      <c r="I1691" t="s">
        <v>114</v>
      </c>
    </row>
    <row r="1692" spans="1:11" hidden="1">
      <c r="A1692" t="s">
        <v>51</v>
      </c>
      <c r="B1692" t="s">
        <v>112</v>
      </c>
      <c r="C1692" t="s">
        <v>113</v>
      </c>
      <c r="D1692" s="46">
        <f>VLOOKUP(C1692,'Validacion (Uso SMA)'!$A$1:$C$5,3,0)</f>
        <v>1</v>
      </c>
      <c r="E1692" s="18">
        <f t="shared" si="30"/>
        <v>44317</v>
      </c>
      <c r="F1692" s="17">
        <v>44317</v>
      </c>
      <c r="G1692" s="17">
        <v>44347</v>
      </c>
      <c r="H1692" s="43">
        <v>3059019</v>
      </c>
      <c r="I1692" t="s">
        <v>114</v>
      </c>
    </row>
    <row r="1693" spans="1:11" hidden="1">
      <c r="A1693" t="s">
        <v>51</v>
      </c>
      <c r="B1693" t="s">
        <v>112</v>
      </c>
      <c r="C1693" t="s">
        <v>113</v>
      </c>
      <c r="D1693" s="46">
        <f>VLOOKUP(C1693,'Validacion (Uso SMA)'!$A$1:$C$5,3,0)</f>
        <v>1</v>
      </c>
      <c r="E1693" s="18">
        <f t="shared" si="30"/>
        <v>44348</v>
      </c>
      <c r="F1693" s="17">
        <v>44348</v>
      </c>
      <c r="G1693" s="17">
        <v>44359</v>
      </c>
      <c r="H1693" s="43">
        <v>3061067</v>
      </c>
      <c r="I1693" t="s">
        <v>114</v>
      </c>
    </row>
    <row r="1694" spans="1:11" hidden="1">
      <c r="A1694" t="s">
        <v>51</v>
      </c>
      <c r="B1694" t="s">
        <v>112</v>
      </c>
      <c r="C1694" t="s">
        <v>113</v>
      </c>
      <c r="D1694" s="46">
        <f>VLOOKUP(C1694,'Validacion (Uso SMA)'!$A$1:$C$5,3,0)</f>
        <v>1</v>
      </c>
      <c r="E1694" s="18">
        <f t="shared" si="30"/>
        <v>44348</v>
      </c>
      <c r="F1694" s="17">
        <v>44359</v>
      </c>
      <c r="G1694" s="17">
        <v>44377</v>
      </c>
      <c r="H1694" s="43">
        <v>3061175</v>
      </c>
      <c r="I1694" t="s">
        <v>114</v>
      </c>
      <c r="K1694" t="s">
        <v>116</v>
      </c>
    </row>
    <row r="1695" spans="1:11" hidden="1">
      <c r="A1695" t="s">
        <v>51</v>
      </c>
      <c r="B1695" t="s">
        <v>112</v>
      </c>
      <c r="C1695" t="s">
        <v>113</v>
      </c>
      <c r="D1695" s="46">
        <f>VLOOKUP(C1695,'Validacion (Uso SMA)'!$A$1:$C$5,3,0)</f>
        <v>1</v>
      </c>
      <c r="E1695" s="18">
        <f t="shared" si="30"/>
        <v>44378</v>
      </c>
      <c r="F1695" s="17">
        <v>44378</v>
      </c>
      <c r="G1695" s="17">
        <v>44382</v>
      </c>
      <c r="H1695" s="43">
        <v>3061181</v>
      </c>
      <c r="I1695" t="s">
        <v>114</v>
      </c>
    </row>
    <row r="1696" spans="1:11" hidden="1">
      <c r="A1696" t="s">
        <v>51</v>
      </c>
      <c r="B1696" t="s">
        <v>112</v>
      </c>
      <c r="C1696" t="s">
        <v>113</v>
      </c>
      <c r="D1696" s="46">
        <f>VLOOKUP(C1696,'Validacion (Uso SMA)'!$A$1:$C$5,3,0)</f>
        <v>1</v>
      </c>
      <c r="E1696" s="18">
        <f t="shared" si="30"/>
        <v>44378</v>
      </c>
      <c r="F1696" s="17">
        <v>44382</v>
      </c>
      <c r="G1696" s="17">
        <v>44408</v>
      </c>
      <c r="H1696" s="43">
        <v>3061184</v>
      </c>
      <c r="I1696" t="s">
        <v>114</v>
      </c>
      <c r="K1696" t="s">
        <v>124</v>
      </c>
    </row>
    <row r="1697" spans="1:11" hidden="1">
      <c r="A1697" t="s">
        <v>51</v>
      </c>
      <c r="B1697" t="s">
        <v>112</v>
      </c>
      <c r="C1697" t="s">
        <v>113</v>
      </c>
      <c r="D1697" s="46">
        <f>VLOOKUP(C1697,'Validacion (Uso SMA)'!$A$1:$C$5,3,0)</f>
        <v>1</v>
      </c>
      <c r="E1697" s="18">
        <f t="shared" si="30"/>
        <v>44409</v>
      </c>
      <c r="F1697" s="17">
        <v>44409</v>
      </c>
      <c r="G1697" s="17">
        <v>44439</v>
      </c>
      <c r="H1697" s="43">
        <v>3061184</v>
      </c>
      <c r="I1697" t="s">
        <v>114</v>
      </c>
    </row>
    <row r="1698" spans="1:11" hidden="1">
      <c r="A1698" t="s">
        <v>51</v>
      </c>
      <c r="B1698" t="s">
        <v>112</v>
      </c>
      <c r="C1698" t="s">
        <v>113</v>
      </c>
      <c r="D1698" s="46">
        <f>VLOOKUP(C1698,'Validacion (Uso SMA)'!$A$1:$C$5,3,0)</f>
        <v>1</v>
      </c>
      <c r="E1698" s="18">
        <f t="shared" si="30"/>
        <v>44440</v>
      </c>
      <c r="F1698" s="17">
        <v>44440</v>
      </c>
      <c r="G1698" s="17">
        <v>44448</v>
      </c>
      <c r="H1698" s="43">
        <v>3061184</v>
      </c>
      <c r="I1698" t="s">
        <v>114</v>
      </c>
      <c r="K1698" t="s">
        <v>116</v>
      </c>
    </row>
    <row r="1699" spans="1:11" hidden="1">
      <c r="A1699" t="s">
        <v>51</v>
      </c>
      <c r="B1699" t="s">
        <v>112</v>
      </c>
      <c r="C1699" t="s">
        <v>113</v>
      </c>
      <c r="D1699" s="46">
        <f>VLOOKUP(C1699,'Validacion (Uso SMA)'!$A$1:$C$5,3,0)</f>
        <v>1</v>
      </c>
      <c r="E1699" s="18">
        <f t="shared" si="30"/>
        <v>44440</v>
      </c>
      <c r="F1699" s="17">
        <v>44448</v>
      </c>
      <c r="G1699" s="17">
        <v>44469</v>
      </c>
      <c r="H1699" s="43">
        <v>3061291</v>
      </c>
      <c r="I1699" t="s">
        <v>114</v>
      </c>
      <c r="K1699" t="s">
        <v>124</v>
      </c>
    </row>
    <row r="1700" spans="1:11" hidden="1">
      <c r="A1700" t="s">
        <v>51</v>
      </c>
      <c r="B1700" t="s">
        <v>112</v>
      </c>
      <c r="C1700" t="s">
        <v>113</v>
      </c>
      <c r="D1700" s="46">
        <f>VLOOKUP(C1700,'Validacion (Uso SMA)'!$A$1:$C$5,3,0)</f>
        <v>1</v>
      </c>
      <c r="E1700" s="18">
        <f t="shared" si="30"/>
        <v>44470</v>
      </c>
      <c r="F1700" s="17">
        <v>44470</v>
      </c>
      <c r="G1700" s="17">
        <v>44500</v>
      </c>
      <c r="H1700" s="43">
        <v>3061305</v>
      </c>
      <c r="I1700" t="s">
        <v>114</v>
      </c>
      <c r="K1700" t="s">
        <v>124</v>
      </c>
    </row>
    <row r="1701" spans="1:11" hidden="1">
      <c r="A1701" t="s">
        <v>51</v>
      </c>
      <c r="B1701" t="s">
        <v>112</v>
      </c>
      <c r="C1701" t="s">
        <v>113</v>
      </c>
      <c r="D1701" s="46">
        <f>VLOOKUP(C1701,'Validacion (Uso SMA)'!$A$1:$C$5,3,0)</f>
        <v>1</v>
      </c>
      <c r="E1701" s="18">
        <f t="shared" si="30"/>
        <v>44501</v>
      </c>
      <c r="F1701" s="17">
        <v>44501</v>
      </c>
      <c r="G1701" s="17">
        <v>44530</v>
      </c>
      <c r="H1701" s="43">
        <v>3062793</v>
      </c>
      <c r="I1701" t="s">
        <v>114</v>
      </c>
    </row>
    <row r="1702" spans="1:11" hidden="1">
      <c r="A1702" t="s">
        <v>51</v>
      </c>
      <c r="B1702" t="s">
        <v>112</v>
      </c>
      <c r="C1702" t="s">
        <v>113</v>
      </c>
      <c r="D1702" s="46">
        <f>VLOOKUP(C1702,'Validacion (Uso SMA)'!$A$1:$C$5,3,0)</f>
        <v>1</v>
      </c>
      <c r="E1702" s="18">
        <f t="shared" si="30"/>
        <v>44531</v>
      </c>
      <c r="F1702" s="17">
        <v>44531</v>
      </c>
      <c r="G1702" s="17">
        <v>44542</v>
      </c>
      <c r="H1702" s="43">
        <v>3309379</v>
      </c>
      <c r="I1702" t="s">
        <v>114</v>
      </c>
      <c r="K1702" t="s">
        <v>116</v>
      </c>
    </row>
    <row r="1703" spans="1:11" hidden="1">
      <c r="A1703" t="s">
        <v>51</v>
      </c>
      <c r="B1703" t="s">
        <v>112</v>
      </c>
      <c r="C1703" t="s">
        <v>113</v>
      </c>
      <c r="D1703" s="46">
        <f>VLOOKUP(C1703,'Validacion (Uso SMA)'!$A$1:$C$5,3,0)</f>
        <v>1</v>
      </c>
      <c r="E1703" s="18">
        <f t="shared" si="30"/>
        <v>44531</v>
      </c>
      <c r="F1703" s="17">
        <v>44542</v>
      </c>
      <c r="G1703" s="17">
        <v>44561</v>
      </c>
      <c r="H1703" s="43">
        <v>3388212</v>
      </c>
      <c r="I1703" t="s">
        <v>114</v>
      </c>
    </row>
    <row r="1704" spans="1:11" hidden="1">
      <c r="A1704" t="s">
        <v>51</v>
      </c>
      <c r="B1704" t="s">
        <v>112</v>
      </c>
      <c r="C1704" t="s">
        <v>113</v>
      </c>
      <c r="D1704" s="46">
        <f>VLOOKUP(C1704,'Validacion (Uso SMA)'!$A$1:$C$5,3,0)</f>
        <v>1</v>
      </c>
      <c r="E1704" s="18">
        <f t="shared" si="30"/>
        <v>44562</v>
      </c>
      <c r="F1704" s="17">
        <v>44562</v>
      </c>
      <c r="G1704" s="17">
        <v>44592</v>
      </c>
      <c r="H1704" s="43">
        <v>3578158</v>
      </c>
      <c r="I1704" t="s">
        <v>114</v>
      </c>
    </row>
    <row r="1705" spans="1:11" hidden="1">
      <c r="A1705" t="s">
        <v>51</v>
      </c>
      <c r="B1705" t="s">
        <v>112</v>
      </c>
      <c r="C1705" t="s">
        <v>113</v>
      </c>
      <c r="D1705" s="46">
        <f>VLOOKUP(C1705,'Validacion (Uso SMA)'!$A$1:$C$5,3,0)</f>
        <v>1</v>
      </c>
      <c r="E1705" s="18">
        <f t="shared" si="30"/>
        <v>44593</v>
      </c>
      <c r="F1705" s="17">
        <v>44593</v>
      </c>
      <c r="G1705" s="17">
        <v>44620</v>
      </c>
      <c r="H1705" s="43">
        <v>3787304</v>
      </c>
      <c r="I1705" t="s">
        <v>114</v>
      </c>
    </row>
    <row r="1706" spans="1:11" hidden="1">
      <c r="A1706" t="s">
        <v>51</v>
      </c>
      <c r="B1706" t="s">
        <v>112</v>
      </c>
      <c r="C1706" t="s">
        <v>113</v>
      </c>
      <c r="D1706" s="46">
        <f>VLOOKUP(C1706,'Validacion (Uso SMA)'!$A$1:$C$5,3,0)</f>
        <v>1</v>
      </c>
      <c r="E1706" s="18">
        <f t="shared" si="30"/>
        <v>44621</v>
      </c>
      <c r="F1706" s="17">
        <v>44621</v>
      </c>
      <c r="G1706" s="17">
        <v>44651</v>
      </c>
      <c r="H1706" s="43">
        <v>4180975</v>
      </c>
      <c r="I1706" t="s">
        <v>114</v>
      </c>
    </row>
    <row r="1707" spans="1:11" hidden="1">
      <c r="A1707" t="s">
        <v>51</v>
      </c>
      <c r="B1707" t="s">
        <v>112</v>
      </c>
      <c r="C1707" t="s">
        <v>113</v>
      </c>
      <c r="D1707" s="46">
        <f>VLOOKUP(C1707,'Validacion (Uso SMA)'!$A$1:$C$5,3,0)</f>
        <v>1</v>
      </c>
      <c r="E1707" s="18">
        <f t="shared" si="30"/>
        <v>44652</v>
      </c>
      <c r="F1707" s="17">
        <v>44652</v>
      </c>
      <c r="G1707" s="17">
        <v>44681</v>
      </c>
      <c r="H1707" s="43">
        <v>4315707</v>
      </c>
      <c r="I1707" t="s">
        <v>114</v>
      </c>
    </row>
    <row r="1708" spans="1:11" hidden="1">
      <c r="A1708" t="s">
        <v>51</v>
      </c>
      <c r="B1708" t="s">
        <v>112</v>
      </c>
      <c r="C1708" t="s">
        <v>113</v>
      </c>
      <c r="D1708" s="46">
        <f>VLOOKUP(C1708,'Validacion (Uso SMA)'!$A$1:$C$5,3,0)</f>
        <v>1</v>
      </c>
      <c r="E1708" s="18">
        <f t="shared" si="30"/>
        <v>44682</v>
      </c>
      <c r="F1708" s="17">
        <v>44682</v>
      </c>
      <c r="G1708" s="17">
        <v>44712</v>
      </c>
      <c r="H1708" s="43">
        <v>4525303</v>
      </c>
      <c r="I1708" t="s">
        <v>114</v>
      </c>
    </row>
    <row r="1709" spans="1:11" hidden="1">
      <c r="A1709" t="s">
        <v>51</v>
      </c>
      <c r="B1709" t="s">
        <v>112</v>
      </c>
      <c r="C1709" t="s">
        <v>113</v>
      </c>
      <c r="D1709" s="46">
        <f>VLOOKUP(C1709,'Validacion (Uso SMA)'!$A$1:$C$5,3,0)</f>
        <v>1</v>
      </c>
      <c r="E1709" s="18">
        <f t="shared" si="30"/>
        <v>44713</v>
      </c>
      <c r="F1709" s="17">
        <v>44713</v>
      </c>
      <c r="G1709" s="17">
        <v>44742</v>
      </c>
      <c r="H1709" s="43">
        <v>4945743</v>
      </c>
      <c r="I1709" t="s">
        <v>114</v>
      </c>
    </row>
    <row r="1710" spans="1:11" hidden="1">
      <c r="A1710" t="s">
        <v>51</v>
      </c>
      <c r="B1710" t="s">
        <v>112</v>
      </c>
      <c r="C1710" t="s">
        <v>113</v>
      </c>
      <c r="D1710" s="46">
        <f>VLOOKUP(C1710,'Validacion (Uso SMA)'!$A$1:$C$5,3,0)</f>
        <v>1</v>
      </c>
      <c r="E1710" s="18">
        <f t="shared" si="30"/>
        <v>44743</v>
      </c>
      <c r="F1710" s="17">
        <v>44743</v>
      </c>
      <c r="G1710" s="17">
        <v>44773</v>
      </c>
      <c r="H1710" s="43">
        <v>5377660</v>
      </c>
      <c r="I1710" t="s">
        <v>114</v>
      </c>
    </row>
    <row r="1711" spans="1:11" hidden="1">
      <c r="A1711" t="s">
        <v>51</v>
      </c>
      <c r="B1711" t="s">
        <v>112</v>
      </c>
      <c r="C1711" t="s">
        <v>113</v>
      </c>
      <c r="D1711" s="46">
        <f>VLOOKUP(C1711,'Validacion (Uso SMA)'!$A$1:$C$5,3,0)</f>
        <v>1</v>
      </c>
      <c r="E1711" s="18">
        <f t="shared" si="30"/>
        <v>44774</v>
      </c>
      <c r="F1711" s="17">
        <v>44774</v>
      </c>
      <c r="G1711" s="17">
        <v>44781</v>
      </c>
      <c r="H1711" s="43">
        <v>5636539</v>
      </c>
      <c r="I1711" t="s">
        <v>114</v>
      </c>
    </row>
    <row r="1712" spans="1:11" hidden="1">
      <c r="A1712" t="s">
        <v>51</v>
      </c>
      <c r="B1712" t="s">
        <v>112</v>
      </c>
      <c r="C1712" t="s">
        <v>113</v>
      </c>
      <c r="D1712" s="46">
        <f>VLOOKUP(C1712,'Validacion (Uso SMA)'!$A$1:$C$5,3,0)</f>
        <v>1</v>
      </c>
      <c r="E1712" s="18">
        <f t="shared" si="30"/>
        <v>44774</v>
      </c>
      <c r="F1712" s="17">
        <v>44781</v>
      </c>
      <c r="G1712" s="17">
        <v>44781</v>
      </c>
      <c r="H1712" s="43">
        <v>255559</v>
      </c>
      <c r="I1712" t="s">
        <v>114</v>
      </c>
      <c r="K1712" t="s">
        <v>138</v>
      </c>
    </row>
    <row r="1713" spans="1:11" hidden="1">
      <c r="A1713" t="s">
        <v>51</v>
      </c>
      <c r="B1713" t="s">
        <v>112</v>
      </c>
      <c r="C1713" t="s">
        <v>113</v>
      </c>
      <c r="D1713" s="46">
        <f>VLOOKUP(C1713,'Validacion (Uso SMA)'!$A$1:$C$5,3,0)</f>
        <v>1</v>
      </c>
      <c r="E1713" s="18">
        <f t="shared" si="30"/>
        <v>44774</v>
      </c>
      <c r="F1713" s="17">
        <v>44781</v>
      </c>
      <c r="G1713" s="17">
        <v>44785</v>
      </c>
      <c r="H1713" s="43">
        <v>260488</v>
      </c>
      <c r="I1713" t="s">
        <v>114</v>
      </c>
      <c r="K1713" t="s">
        <v>116</v>
      </c>
    </row>
    <row r="1714" spans="1:11" hidden="1">
      <c r="A1714" t="s">
        <v>51</v>
      </c>
      <c r="B1714" t="s">
        <v>112</v>
      </c>
      <c r="C1714" t="s">
        <v>113</v>
      </c>
      <c r="D1714" s="46">
        <f>VLOOKUP(C1714,'Validacion (Uso SMA)'!$A$1:$C$5,3,0)</f>
        <v>1</v>
      </c>
      <c r="E1714" s="18">
        <f t="shared" si="30"/>
        <v>44774</v>
      </c>
      <c r="F1714" s="17">
        <v>44785</v>
      </c>
      <c r="G1714" s="17">
        <v>44804</v>
      </c>
      <c r="H1714" s="43">
        <v>5638868</v>
      </c>
      <c r="I1714" t="s">
        <v>114</v>
      </c>
    </row>
    <row r="1715" spans="1:11" hidden="1">
      <c r="A1715" t="s">
        <v>51</v>
      </c>
      <c r="B1715" t="s">
        <v>112</v>
      </c>
      <c r="C1715" t="s">
        <v>113</v>
      </c>
      <c r="D1715" s="46">
        <f>VLOOKUP(C1715,'Validacion (Uso SMA)'!$A$1:$C$5,3,0)</f>
        <v>1</v>
      </c>
      <c r="E1715" s="18">
        <f t="shared" si="30"/>
        <v>44805</v>
      </c>
      <c r="F1715" s="17">
        <v>44805</v>
      </c>
      <c r="G1715" s="17">
        <v>44834</v>
      </c>
      <c r="H1715" s="43">
        <v>5674232</v>
      </c>
      <c r="I1715" t="s">
        <v>114</v>
      </c>
    </row>
    <row r="1716" spans="1:11" hidden="1">
      <c r="A1716" t="s">
        <v>51</v>
      </c>
      <c r="B1716" t="s">
        <v>112</v>
      </c>
      <c r="C1716" t="s">
        <v>113</v>
      </c>
      <c r="D1716" s="46">
        <f>VLOOKUP(C1716,'Validacion (Uso SMA)'!$A$1:$C$5,3,0)</f>
        <v>1</v>
      </c>
      <c r="E1716" s="18">
        <f t="shared" si="30"/>
        <v>44835</v>
      </c>
      <c r="F1716" s="17">
        <v>44835</v>
      </c>
      <c r="G1716" s="17">
        <v>44865</v>
      </c>
      <c r="H1716" s="43">
        <v>5922554</v>
      </c>
      <c r="I1716" t="s">
        <v>114</v>
      </c>
    </row>
    <row r="1717" spans="1:11" hidden="1">
      <c r="A1717" t="s">
        <v>51</v>
      </c>
      <c r="B1717" t="s">
        <v>112</v>
      </c>
      <c r="C1717" t="s">
        <v>113</v>
      </c>
      <c r="D1717" s="46">
        <f>VLOOKUP(C1717,'Validacion (Uso SMA)'!$A$1:$C$5,3,0)</f>
        <v>1</v>
      </c>
      <c r="E1717" s="18">
        <f t="shared" si="30"/>
        <v>44866</v>
      </c>
      <c r="F1717" s="17">
        <v>44866</v>
      </c>
      <c r="G1717" s="17">
        <v>44895</v>
      </c>
      <c r="H1717" s="43">
        <v>6353670</v>
      </c>
      <c r="I1717" t="s">
        <v>114</v>
      </c>
    </row>
    <row r="1718" spans="1:11" hidden="1">
      <c r="A1718" t="s">
        <v>51</v>
      </c>
      <c r="B1718" t="s">
        <v>112</v>
      </c>
      <c r="C1718" t="s">
        <v>113</v>
      </c>
      <c r="D1718" s="46">
        <f>VLOOKUP(C1718,'Validacion (Uso SMA)'!$A$1:$C$5,3,0)</f>
        <v>1</v>
      </c>
      <c r="E1718" s="18">
        <f t="shared" si="30"/>
        <v>44866</v>
      </c>
      <c r="F1718" s="17">
        <v>44877</v>
      </c>
      <c r="G1718" s="17">
        <v>44877</v>
      </c>
      <c r="H1718" s="43">
        <v>0</v>
      </c>
      <c r="I1718" t="s">
        <v>114</v>
      </c>
      <c r="K1718" t="s">
        <v>125</v>
      </c>
    </row>
    <row r="1719" spans="1:11" hidden="1">
      <c r="A1719" t="s">
        <v>51</v>
      </c>
      <c r="B1719" t="s">
        <v>112</v>
      </c>
      <c r="C1719" t="s">
        <v>113</v>
      </c>
      <c r="D1719" s="46">
        <f>VLOOKUP(C1719,'Validacion (Uso SMA)'!$A$1:$C$5,3,0)</f>
        <v>1</v>
      </c>
      <c r="E1719" s="18">
        <f t="shared" si="30"/>
        <v>44866</v>
      </c>
      <c r="F1719" s="17">
        <v>44877</v>
      </c>
      <c r="G1719" s="17">
        <v>44895</v>
      </c>
      <c r="H1719" s="43">
        <v>9323</v>
      </c>
      <c r="I1719" t="s">
        <v>114</v>
      </c>
    </row>
    <row r="1720" spans="1:11" hidden="1">
      <c r="A1720" t="s">
        <v>51</v>
      </c>
      <c r="B1720" t="s">
        <v>112</v>
      </c>
      <c r="C1720" t="s">
        <v>113</v>
      </c>
      <c r="D1720" s="46">
        <f>VLOOKUP(C1720,'Validacion (Uso SMA)'!$A$1:$C$5,3,0)</f>
        <v>1</v>
      </c>
      <c r="E1720" s="18">
        <f t="shared" si="30"/>
        <v>44896</v>
      </c>
      <c r="F1720" s="17">
        <v>44896</v>
      </c>
      <c r="G1720" s="17">
        <v>44926</v>
      </c>
      <c r="H1720" s="43">
        <v>298293</v>
      </c>
      <c r="I1720" t="s">
        <v>114</v>
      </c>
    </row>
    <row r="1721" spans="1:11">
      <c r="A1721" t="s">
        <v>51</v>
      </c>
      <c r="B1721" t="s">
        <v>112</v>
      </c>
      <c r="C1721" t="s">
        <v>113</v>
      </c>
      <c r="D1721" s="46">
        <f>VLOOKUP(C1721,'Validacion (Uso SMA)'!$A$1:$C$5,3,0)</f>
        <v>1</v>
      </c>
      <c r="E1721" s="18">
        <f t="shared" si="30"/>
        <v>44927</v>
      </c>
      <c r="F1721" s="17">
        <v>44927</v>
      </c>
      <c r="G1721" s="17">
        <v>44957</v>
      </c>
      <c r="H1721" s="43">
        <v>725370</v>
      </c>
      <c r="I1721" t="s">
        <v>114</v>
      </c>
    </row>
    <row r="1722" spans="1:11">
      <c r="A1722" t="s">
        <v>51</v>
      </c>
      <c r="B1722" t="s">
        <v>112</v>
      </c>
      <c r="C1722" t="s">
        <v>113</v>
      </c>
      <c r="D1722" s="46">
        <f>VLOOKUP(C1722,'Validacion (Uso SMA)'!$A$1:$C$5,3,0)</f>
        <v>1</v>
      </c>
      <c r="E1722" s="18">
        <f t="shared" si="30"/>
        <v>44958</v>
      </c>
      <c r="F1722" s="17">
        <v>44958</v>
      </c>
      <c r="G1722" s="17">
        <v>44985</v>
      </c>
      <c r="H1722" s="43">
        <v>1164485</v>
      </c>
      <c r="I1722" t="s">
        <v>114</v>
      </c>
    </row>
    <row r="1723" spans="1:11">
      <c r="A1723" t="s">
        <v>51</v>
      </c>
      <c r="B1723" t="s">
        <v>112</v>
      </c>
      <c r="C1723" t="s">
        <v>113</v>
      </c>
      <c r="D1723" s="46">
        <f>VLOOKUP(C1723,'Validacion (Uso SMA)'!$A$1:$C$5,3,0)</f>
        <v>1</v>
      </c>
      <c r="E1723" s="18">
        <f t="shared" si="30"/>
        <v>44986</v>
      </c>
      <c r="F1723" s="17">
        <v>44986</v>
      </c>
      <c r="G1723" s="17">
        <v>45016</v>
      </c>
      <c r="H1723" s="43">
        <v>1469828</v>
      </c>
      <c r="I1723" t="s">
        <v>114</v>
      </c>
    </row>
    <row r="1724" spans="1:11">
      <c r="A1724" t="s">
        <v>51</v>
      </c>
      <c r="B1724" t="s">
        <v>112</v>
      </c>
      <c r="C1724" t="s">
        <v>113</v>
      </c>
      <c r="D1724" s="46">
        <f>VLOOKUP(C1724,'Validacion (Uso SMA)'!$A$1:$C$5,3,0)</f>
        <v>1</v>
      </c>
      <c r="E1724" s="18">
        <f t="shared" si="30"/>
        <v>45017</v>
      </c>
      <c r="F1724" s="17">
        <v>45017</v>
      </c>
      <c r="G1724" s="17">
        <v>45046</v>
      </c>
      <c r="H1724" s="43">
        <v>1894829</v>
      </c>
      <c r="I1724" t="s">
        <v>114</v>
      </c>
    </row>
    <row r="1725" spans="1:11">
      <c r="A1725" t="s">
        <v>51</v>
      </c>
      <c r="B1725" t="s">
        <v>112</v>
      </c>
      <c r="C1725" t="s">
        <v>113</v>
      </c>
      <c r="D1725" s="46">
        <f>VLOOKUP(C1725,'Validacion (Uso SMA)'!$A$1:$C$5,3,0)</f>
        <v>1</v>
      </c>
      <c r="E1725" s="18">
        <f t="shared" si="30"/>
        <v>45047</v>
      </c>
      <c r="F1725" s="17">
        <v>45047</v>
      </c>
      <c r="G1725" s="17">
        <v>45077</v>
      </c>
      <c r="H1725" s="43">
        <v>2120342</v>
      </c>
      <c r="I1725" t="s">
        <v>114</v>
      </c>
    </row>
    <row r="1726" spans="1:11">
      <c r="A1726" t="s">
        <v>51</v>
      </c>
      <c r="B1726" t="s">
        <v>112</v>
      </c>
      <c r="C1726" t="s">
        <v>113</v>
      </c>
      <c r="D1726" s="46">
        <f>VLOOKUP(C1726,'Validacion (Uso SMA)'!$A$1:$C$5,3,0)</f>
        <v>1</v>
      </c>
      <c r="E1726" s="18">
        <f t="shared" si="30"/>
        <v>45078</v>
      </c>
      <c r="F1726" s="17">
        <v>45078</v>
      </c>
      <c r="G1726" s="17">
        <v>45079</v>
      </c>
      <c r="H1726" s="43">
        <v>2170952</v>
      </c>
      <c r="I1726" t="s">
        <v>114</v>
      </c>
      <c r="K1726" t="s">
        <v>143</v>
      </c>
    </row>
    <row r="1727" spans="1:11">
      <c r="A1727" t="s">
        <v>51</v>
      </c>
      <c r="B1727" t="s">
        <v>112</v>
      </c>
      <c r="C1727" t="s">
        <v>113</v>
      </c>
      <c r="D1727" s="46">
        <f>VLOOKUP(C1727,'Validacion (Uso SMA)'!$A$1:$C$5,3,0)</f>
        <v>1</v>
      </c>
      <c r="E1727" s="18">
        <f t="shared" si="30"/>
        <v>45078</v>
      </c>
      <c r="F1727" s="17">
        <v>45079</v>
      </c>
      <c r="G1727" s="17">
        <v>45107</v>
      </c>
      <c r="H1727" s="43">
        <v>2170998</v>
      </c>
      <c r="I1727" t="s">
        <v>114</v>
      </c>
    </row>
    <row r="1728" spans="1:11">
      <c r="A1728" t="s">
        <v>51</v>
      </c>
      <c r="B1728" t="s">
        <v>112</v>
      </c>
      <c r="C1728" t="s">
        <v>113</v>
      </c>
      <c r="D1728" s="46">
        <f>VLOOKUP(C1728,'Validacion (Uso SMA)'!$A$1:$C$5,3,0)</f>
        <v>1</v>
      </c>
      <c r="E1728" s="18">
        <f t="shared" si="30"/>
        <v>45108</v>
      </c>
      <c r="F1728" s="17">
        <v>45108</v>
      </c>
      <c r="G1728" s="17">
        <v>45111</v>
      </c>
      <c r="H1728" s="43">
        <v>2343038</v>
      </c>
      <c r="I1728" t="s">
        <v>114</v>
      </c>
    </row>
    <row r="1729" spans="1:11">
      <c r="A1729" t="s">
        <v>51</v>
      </c>
      <c r="B1729" t="s">
        <v>112</v>
      </c>
      <c r="C1729" t="s">
        <v>113</v>
      </c>
      <c r="D1729" s="46">
        <f>VLOOKUP(C1729,'Validacion (Uso SMA)'!$A$1:$C$5,3,0)</f>
        <v>1</v>
      </c>
      <c r="E1729" s="18">
        <f t="shared" si="30"/>
        <v>45108</v>
      </c>
      <c r="F1729" s="17">
        <v>45111</v>
      </c>
      <c r="G1729" s="17">
        <v>45111</v>
      </c>
      <c r="H1729" s="43">
        <v>2364296</v>
      </c>
      <c r="I1729" t="s">
        <v>114</v>
      </c>
      <c r="K1729" t="s">
        <v>143</v>
      </c>
    </row>
    <row r="1730" spans="1:11">
      <c r="A1730" t="s">
        <v>51</v>
      </c>
      <c r="B1730" t="s">
        <v>112</v>
      </c>
      <c r="C1730" t="s">
        <v>113</v>
      </c>
      <c r="D1730" s="46">
        <f>VLOOKUP(C1730,'Validacion (Uso SMA)'!$A$1:$C$5,3,0)</f>
        <v>1</v>
      </c>
      <c r="E1730" s="18">
        <f t="shared" si="30"/>
        <v>45108</v>
      </c>
      <c r="F1730" s="17">
        <v>45111</v>
      </c>
      <c r="G1730" s="17">
        <v>45138</v>
      </c>
      <c r="H1730" s="43">
        <v>2364297</v>
      </c>
      <c r="I1730" t="s">
        <v>114</v>
      </c>
    </row>
    <row r="1731" spans="1:11">
      <c r="A1731" t="s">
        <v>51</v>
      </c>
      <c r="B1731" t="s">
        <v>112</v>
      </c>
      <c r="C1731" t="s">
        <v>113</v>
      </c>
      <c r="D1731" s="46">
        <f>VLOOKUP(C1731,'Validacion (Uso SMA)'!$A$1:$C$5,3,0)</f>
        <v>1</v>
      </c>
      <c r="E1731" s="18">
        <f t="shared" si="30"/>
        <v>45139</v>
      </c>
      <c r="F1731" s="17">
        <v>45139</v>
      </c>
      <c r="G1731" s="17">
        <v>45157</v>
      </c>
      <c r="H1731" s="43">
        <v>2688751</v>
      </c>
      <c r="I1731" t="s">
        <v>114</v>
      </c>
    </row>
    <row r="1732" spans="1:11">
      <c r="A1732" t="s">
        <v>51</v>
      </c>
      <c r="B1732" t="s">
        <v>112</v>
      </c>
      <c r="C1732" t="s">
        <v>113</v>
      </c>
      <c r="D1732" s="46">
        <f>VLOOKUP(C1732,'Validacion (Uso SMA)'!$A$1:$C$5,3,0)</f>
        <v>1</v>
      </c>
      <c r="E1732" s="18">
        <f t="shared" si="30"/>
        <v>45139</v>
      </c>
      <c r="F1732" s="17">
        <v>45157</v>
      </c>
      <c r="G1732" s="17">
        <v>45157</v>
      </c>
      <c r="H1732" s="43">
        <v>2883961</v>
      </c>
      <c r="I1732" t="s">
        <v>114</v>
      </c>
      <c r="K1732" t="s">
        <v>131</v>
      </c>
    </row>
    <row r="1733" spans="1:11">
      <c r="A1733" t="s">
        <v>51</v>
      </c>
      <c r="B1733" t="s">
        <v>112</v>
      </c>
      <c r="C1733" t="s">
        <v>113</v>
      </c>
      <c r="D1733" s="46">
        <f>VLOOKUP(C1733,'Validacion (Uso SMA)'!$A$1:$C$5,3,0)</f>
        <v>1</v>
      </c>
      <c r="E1733" s="18">
        <f t="shared" si="30"/>
        <v>45139</v>
      </c>
      <c r="F1733" s="17">
        <v>45157</v>
      </c>
      <c r="G1733" s="17">
        <v>45169</v>
      </c>
      <c r="H1733" s="43">
        <v>2883964</v>
      </c>
      <c r="I1733" t="s">
        <v>114</v>
      </c>
    </row>
    <row r="1734" spans="1:11" hidden="1">
      <c r="A1734" t="s">
        <v>51</v>
      </c>
      <c r="B1734" t="s">
        <v>112</v>
      </c>
      <c r="C1734" t="s">
        <v>127</v>
      </c>
      <c r="D1734" s="12">
        <f>VLOOKUP(C1734,'Validacion (Uso SMA)'!$A$1:$C$5,3,0)</f>
        <v>2</v>
      </c>
      <c r="E1734" s="18">
        <f t="shared" si="29"/>
        <v>42948</v>
      </c>
      <c r="F1734" s="17">
        <v>42974</v>
      </c>
      <c r="G1734" s="17">
        <v>42978</v>
      </c>
      <c r="H1734" s="43">
        <v>989396</v>
      </c>
      <c r="I1734" t="s">
        <v>114</v>
      </c>
    </row>
    <row r="1735" spans="1:11" hidden="1">
      <c r="A1735" t="s">
        <v>51</v>
      </c>
      <c r="B1735" t="s">
        <v>112</v>
      </c>
      <c r="C1735" t="s">
        <v>127</v>
      </c>
      <c r="D1735" s="12">
        <f>VLOOKUP(C1735,'Validacion (Uso SMA)'!$A$1:$C$5,3,0)</f>
        <v>2</v>
      </c>
      <c r="E1735" s="18">
        <f t="shared" si="29"/>
        <v>42979</v>
      </c>
      <c r="F1735" s="17">
        <v>42979</v>
      </c>
      <c r="G1735" s="17">
        <v>42979</v>
      </c>
      <c r="H1735" s="43">
        <v>999999</v>
      </c>
      <c r="I1735" t="s">
        <v>114</v>
      </c>
    </row>
    <row r="1736" spans="1:11" hidden="1">
      <c r="A1736" t="s">
        <v>51</v>
      </c>
      <c r="B1736" t="s">
        <v>112</v>
      </c>
      <c r="C1736" t="s">
        <v>127</v>
      </c>
      <c r="D1736" s="12">
        <f>VLOOKUP(C1736,'Validacion (Uso SMA)'!$A$1:$C$5,3,0)</f>
        <v>2</v>
      </c>
      <c r="E1736" s="18">
        <f t="shared" si="29"/>
        <v>42979</v>
      </c>
      <c r="F1736" s="17">
        <v>42979</v>
      </c>
      <c r="G1736" s="17">
        <v>43008</v>
      </c>
      <c r="H1736" s="43">
        <v>293982</v>
      </c>
      <c r="I1736" t="s">
        <v>114</v>
      </c>
    </row>
    <row r="1737" spans="1:11" hidden="1">
      <c r="A1737" t="s">
        <v>51</v>
      </c>
      <c r="B1737" t="s">
        <v>112</v>
      </c>
      <c r="C1737" t="s">
        <v>127</v>
      </c>
      <c r="D1737" s="12">
        <f>VLOOKUP(C1737,'Validacion (Uso SMA)'!$A$1:$C$5,3,0)</f>
        <v>2</v>
      </c>
      <c r="E1737" s="18">
        <f t="shared" si="29"/>
        <v>43009</v>
      </c>
      <c r="F1737" s="17">
        <v>43009</v>
      </c>
      <c r="G1737" s="17">
        <v>43039</v>
      </c>
      <c r="H1737" s="43">
        <v>654752</v>
      </c>
      <c r="I1737" t="s">
        <v>114</v>
      </c>
    </row>
    <row r="1738" spans="1:11" hidden="1">
      <c r="A1738" t="s">
        <v>51</v>
      </c>
      <c r="B1738" t="s">
        <v>112</v>
      </c>
      <c r="C1738" t="s">
        <v>127</v>
      </c>
      <c r="D1738" s="12">
        <f>VLOOKUP(C1738,'Validacion (Uso SMA)'!$A$1:$C$5,3,0)</f>
        <v>2</v>
      </c>
      <c r="E1738" s="18">
        <f t="shared" si="29"/>
        <v>43040</v>
      </c>
      <c r="F1738" s="17">
        <v>43040</v>
      </c>
      <c r="G1738" s="17">
        <v>43069</v>
      </c>
      <c r="H1738" s="43">
        <v>962901</v>
      </c>
      <c r="I1738" t="s">
        <v>114</v>
      </c>
    </row>
    <row r="1739" spans="1:11" hidden="1">
      <c r="A1739" t="s">
        <v>51</v>
      </c>
      <c r="B1739" t="s">
        <v>112</v>
      </c>
      <c r="C1739" t="s">
        <v>127</v>
      </c>
      <c r="D1739" s="12">
        <f>VLOOKUP(C1739,'Validacion (Uso SMA)'!$A$1:$C$5,3,0)</f>
        <v>2</v>
      </c>
      <c r="E1739" s="18">
        <f t="shared" si="29"/>
        <v>43070</v>
      </c>
      <c r="F1739" s="17">
        <v>43070</v>
      </c>
      <c r="G1739" s="17">
        <v>43073</v>
      </c>
      <c r="H1739" s="43">
        <v>1000000</v>
      </c>
      <c r="I1739" t="s">
        <v>114</v>
      </c>
    </row>
    <row r="1740" spans="1:11" hidden="1">
      <c r="A1740" t="s">
        <v>51</v>
      </c>
      <c r="B1740" t="s">
        <v>112</v>
      </c>
      <c r="C1740" t="s">
        <v>127</v>
      </c>
      <c r="D1740" s="12">
        <f>VLOOKUP(C1740,'Validacion (Uso SMA)'!$A$1:$C$5,3,0)</f>
        <v>2</v>
      </c>
      <c r="E1740" s="18">
        <f t="shared" si="29"/>
        <v>43070</v>
      </c>
      <c r="F1740" s="17">
        <v>43073</v>
      </c>
      <c r="G1740" s="17">
        <v>43100</v>
      </c>
      <c r="H1740" s="43">
        <v>338173</v>
      </c>
      <c r="I1740" t="s">
        <v>114</v>
      </c>
    </row>
    <row r="1741" spans="1:11" hidden="1">
      <c r="A1741" t="s">
        <v>51</v>
      </c>
      <c r="B1741" t="s">
        <v>112</v>
      </c>
      <c r="C1741" t="s">
        <v>127</v>
      </c>
      <c r="D1741" s="12">
        <f>VLOOKUP(C1741,'Validacion (Uso SMA)'!$A$1:$C$5,3,0)</f>
        <v>2</v>
      </c>
      <c r="E1741" s="18">
        <f t="shared" si="29"/>
        <v>43101</v>
      </c>
      <c r="F1741" s="17">
        <v>43101</v>
      </c>
      <c r="G1741" s="17">
        <v>43131</v>
      </c>
      <c r="H1741" s="43">
        <v>678133</v>
      </c>
      <c r="I1741" t="s">
        <v>114</v>
      </c>
    </row>
    <row r="1742" spans="1:11" hidden="1">
      <c r="A1742" t="s">
        <v>51</v>
      </c>
      <c r="B1742" t="s">
        <v>112</v>
      </c>
      <c r="C1742" t="s">
        <v>127</v>
      </c>
      <c r="D1742" s="12">
        <f>VLOOKUP(C1742,'Validacion (Uso SMA)'!$A$1:$C$5,3,0)</f>
        <v>2</v>
      </c>
      <c r="E1742" s="18">
        <f t="shared" si="29"/>
        <v>43132</v>
      </c>
      <c r="F1742" s="17">
        <v>43132</v>
      </c>
      <c r="G1742" s="17">
        <v>43139</v>
      </c>
      <c r="H1742" s="43">
        <v>757460</v>
      </c>
      <c r="I1742" t="s">
        <v>114</v>
      </c>
    </row>
    <row r="1743" spans="1:11" hidden="1">
      <c r="A1743" t="s">
        <v>51</v>
      </c>
      <c r="B1743" t="s">
        <v>112</v>
      </c>
      <c r="C1743" t="s">
        <v>127</v>
      </c>
      <c r="D1743" s="12">
        <f>VLOOKUP(C1743,'Validacion (Uso SMA)'!$A$1:$C$5,3,0)</f>
        <v>2</v>
      </c>
      <c r="E1743" s="18">
        <f t="shared" si="29"/>
        <v>43132</v>
      </c>
      <c r="F1743" s="17">
        <v>43140</v>
      </c>
      <c r="G1743" s="17">
        <v>43159</v>
      </c>
      <c r="H1743" s="43">
        <v>900013</v>
      </c>
      <c r="I1743" t="s">
        <v>114</v>
      </c>
    </row>
    <row r="1744" spans="1:11" hidden="1">
      <c r="A1744" t="s">
        <v>51</v>
      </c>
      <c r="B1744" t="s">
        <v>112</v>
      </c>
      <c r="C1744" t="s">
        <v>127</v>
      </c>
      <c r="D1744" s="12">
        <f>VLOOKUP(C1744,'Validacion (Uso SMA)'!$A$1:$C$5,3,0)</f>
        <v>2</v>
      </c>
      <c r="E1744" s="18">
        <f t="shared" si="29"/>
        <v>43160</v>
      </c>
      <c r="F1744" s="17">
        <v>43160</v>
      </c>
      <c r="G1744" s="17">
        <v>43190</v>
      </c>
      <c r="H1744" s="43">
        <v>1288150</v>
      </c>
      <c r="I1744" t="s">
        <v>114</v>
      </c>
    </row>
    <row r="1745" spans="1:9" hidden="1">
      <c r="A1745" t="s">
        <v>51</v>
      </c>
      <c r="B1745" t="s">
        <v>112</v>
      </c>
      <c r="C1745" t="s">
        <v>127</v>
      </c>
      <c r="D1745" s="12">
        <f>VLOOKUP(C1745,'Validacion (Uso SMA)'!$A$1:$C$5,3,0)</f>
        <v>2</v>
      </c>
      <c r="E1745" s="18">
        <f t="shared" si="29"/>
        <v>43191</v>
      </c>
      <c r="F1745" s="17">
        <v>43191</v>
      </c>
      <c r="G1745" s="17">
        <v>43220</v>
      </c>
      <c r="H1745" s="43">
        <v>1628955</v>
      </c>
      <c r="I1745" t="s">
        <v>114</v>
      </c>
    </row>
    <row r="1746" spans="1:9" hidden="1">
      <c r="A1746" t="s">
        <v>51</v>
      </c>
      <c r="B1746" t="s">
        <v>112</v>
      </c>
      <c r="C1746" t="s">
        <v>127</v>
      </c>
      <c r="D1746" s="12">
        <f>VLOOKUP(C1746,'Validacion (Uso SMA)'!$A$1:$C$5,3,0)</f>
        <v>2</v>
      </c>
      <c r="E1746" s="18">
        <f t="shared" si="29"/>
        <v>43221</v>
      </c>
      <c r="F1746" s="17">
        <v>43221</v>
      </c>
      <c r="G1746" s="17">
        <v>43251</v>
      </c>
      <c r="H1746" s="43">
        <v>1893668</v>
      </c>
      <c r="I1746" t="s">
        <v>114</v>
      </c>
    </row>
    <row r="1747" spans="1:9" hidden="1">
      <c r="A1747" t="s">
        <v>51</v>
      </c>
      <c r="B1747" t="s">
        <v>112</v>
      </c>
      <c r="C1747" t="s">
        <v>127</v>
      </c>
      <c r="D1747" s="12">
        <f>VLOOKUP(C1747,'Validacion (Uso SMA)'!$A$1:$C$5,3,0)</f>
        <v>2</v>
      </c>
      <c r="E1747" s="18">
        <f t="shared" si="29"/>
        <v>43252</v>
      </c>
      <c r="F1747" s="17">
        <v>43252</v>
      </c>
      <c r="G1747" s="17">
        <v>43256</v>
      </c>
      <c r="H1747" s="43">
        <v>1953228</v>
      </c>
      <c r="I1747" t="s">
        <v>114</v>
      </c>
    </row>
    <row r="1748" spans="1:9" hidden="1">
      <c r="A1748" t="s">
        <v>51</v>
      </c>
      <c r="B1748" t="s">
        <v>112</v>
      </c>
      <c r="C1748" t="s">
        <v>127</v>
      </c>
      <c r="D1748" s="12">
        <f>VLOOKUP(C1748,'Validacion (Uso SMA)'!$A$1:$C$5,3,0)</f>
        <v>2</v>
      </c>
      <c r="E1748" s="18">
        <f t="shared" si="29"/>
        <v>43313</v>
      </c>
      <c r="F1748" s="17">
        <v>43334</v>
      </c>
      <c r="G1748" s="17">
        <v>43343</v>
      </c>
      <c r="H1748" s="43">
        <v>2097183</v>
      </c>
      <c r="I1748" t="s">
        <v>114</v>
      </c>
    </row>
    <row r="1749" spans="1:9" hidden="1">
      <c r="A1749" t="s">
        <v>51</v>
      </c>
      <c r="B1749" t="s">
        <v>112</v>
      </c>
      <c r="C1749" t="s">
        <v>127</v>
      </c>
      <c r="D1749" s="12">
        <f>VLOOKUP(C1749,'Validacion (Uso SMA)'!$A$1:$C$5,3,0)</f>
        <v>2</v>
      </c>
      <c r="E1749" s="18">
        <f t="shared" si="29"/>
        <v>43344</v>
      </c>
      <c r="F1749" s="17">
        <v>43344</v>
      </c>
      <c r="G1749" s="17">
        <v>43370</v>
      </c>
      <c r="H1749" s="43">
        <v>2126213</v>
      </c>
      <c r="I1749" t="s">
        <v>114</v>
      </c>
    </row>
    <row r="1750" spans="1:9" hidden="1">
      <c r="A1750" t="s">
        <v>51</v>
      </c>
      <c r="B1750" t="s">
        <v>112</v>
      </c>
      <c r="C1750" t="s">
        <v>127</v>
      </c>
      <c r="D1750" s="12">
        <f>VLOOKUP(C1750,'Validacion (Uso SMA)'!$A$1:$C$5,3,0)</f>
        <v>2</v>
      </c>
      <c r="E1750" s="18">
        <f t="shared" si="29"/>
        <v>43374</v>
      </c>
      <c r="F1750" s="17">
        <v>43380</v>
      </c>
      <c r="G1750" s="17">
        <v>43404</v>
      </c>
      <c r="H1750" s="43">
        <v>2337099</v>
      </c>
      <c r="I1750" t="s">
        <v>114</v>
      </c>
    </row>
    <row r="1751" spans="1:9" hidden="1">
      <c r="A1751" t="s">
        <v>51</v>
      </c>
      <c r="B1751" t="s">
        <v>112</v>
      </c>
      <c r="C1751" t="s">
        <v>127</v>
      </c>
      <c r="D1751" s="12">
        <f>VLOOKUP(C1751,'Validacion (Uso SMA)'!$A$1:$C$5,3,0)</f>
        <v>2</v>
      </c>
      <c r="E1751" s="18">
        <f t="shared" si="29"/>
        <v>43405</v>
      </c>
      <c r="F1751" s="17">
        <v>43405</v>
      </c>
      <c r="G1751" s="17">
        <v>43432</v>
      </c>
      <c r="H1751" s="43">
        <v>2659750</v>
      </c>
      <c r="I1751" t="s">
        <v>114</v>
      </c>
    </row>
    <row r="1752" spans="1:9" hidden="1">
      <c r="A1752" t="s">
        <v>51</v>
      </c>
      <c r="B1752" t="s">
        <v>112</v>
      </c>
      <c r="C1752" t="s">
        <v>127</v>
      </c>
      <c r="D1752" s="12">
        <f>VLOOKUP(C1752,'Validacion (Uso SMA)'!$A$1:$C$5,3,0)</f>
        <v>2</v>
      </c>
      <c r="E1752" s="18">
        <f t="shared" si="29"/>
        <v>43435</v>
      </c>
      <c r="F1752" s="17">
        <v>43436</v>
      </c>
      <c r="G1752" s="17">
        <v>43436</v>
      </c>
      <c r="H1752" s="43">
        <v>2660541</v>
      </c>
      <c r="I1752" t="s">
        <v>114</v>
      </c>
    </row>
    <row r="1753" spans="1:9" hidden="1">
      <c r="A1753" t="s">
        <v>51</v>
      </c>
      <c r="B1753" t="s">
        <v>112</v>
      </c>
      <c r="C1753" t="s">
        <v>127</v>
      </c>
      <c r="D1753" s="12">
        <f>VLOOKUP(C1753,'Validacion (Uso SMA)'!$A$1:$C$5,3,0)</f>
        <v>2</v>
      </c>
      <c r="E1753" s="18">
        <f t="shared" si="29"/>
        <v>43435</v>
      </c>
      <c r="F1753" s="17">
        <v>43436</v>
      </c>
      <c r="G1753" s="17">
        <v>43438</v>
      </c>
      <c r="H1753" s="43">
        <v>2664104</v>
      </c>
      <c r="I1753" t="s">
        <v>114</v>
      </c>
    </row>
    <row r="1754" spans="1:9" hidden="1">
      <c r="A1754" t="s">
        <v>51</v>
      </c>
      <c r="B1754" t="s">
        <v>112</v>
      </c>
      <c r="C1754" t="s">
        <v>127</v>
      </c>
      <c r="D1754" s="12">
        <f>VLOOKUP(C1754,'Validacion (Uso SMA)'!$A$1:$C$5,3,0)</f>
        <v>2</v>
      </c>
      <c r="E1754" s="18">
        <f t="shared" si="29"/>
        <v>43497</v>
      </c>
      <c r="F1754" s="17">
        <v>43517</v>
      </c>
      <c r="G1754" s="17">
        <v>43524</v>
      </c>
      <c r="H1754" s="43">
        <v>2667102</v>
      </c>
      <c r="I1754" t="s">
        <v>114</v>
      </c>
    </row>
    <row r="1755" spans="1:9" hidden="1">
      <c r="A1755" t="s">
        <v>51</v>
      </c>
      <c r="B1755" t="s">
        <v>112</v>
      </c>
      <c r="C1755" t="s">
        <v>127</v>
      </c>
      <c r="D1755" s="12">
        <f>VLOOKUP(C1755,'Validacion (Uso SMA)'!$A$1:$C$5,3,0)</f>
        <v>2</v>
      </c>
      <c r="E1755" s="18">
        <f t="shared" si="29"/>
        <v>43525</v>
      </c>
      <c r="F1755" s="17">
        <v>43525</v>
      </c>
      <c r="G1755" s="17">
        <v>43555</v>
      </c>
      <c r="H1755" s="43">
        <v>3057871</v>
      </c>
      <c r="I1755" t="s">
        <v>114</v>
      </c>
    </row>
    <row r="1756" spans="1:9" hidden="1">
      <c r="A1756" t="s">
        <v>51</v>
      </c>
      <c r="B1756" t="s">
        <v>112</v>
      </c>
      <c r="C1756" t="s">
        <v>127</v>
      </c>
      <c r="D1756" s="12">
        <f>VLOOKUP(C1756,'Validacion (Uso SMA)'!$A$1:$C$5,3,0)</f>
        <v>2</v>
      </c>
      <c r="E1756" s="18">
        <f t="shared" si="29"/>
        <v>43556</v>
      </c>
      <c r="F1756" s="17">
        <v>43556</v>
      </c>
      <c r="G1756" s="17">
        <v>43585</v>
      </c>
      <c r="H1756" s="43">
        <v>3495324</v>
      </c>
      <c r="I1756" t="s">
        <v>114</v>
      </c>
    </row>
    <row r="1757" spans="1:9" hidden="1">
      <c r="A1757" t="s">
        <v>51</v>
      </c>
      <c r="B1757" t="s">
        <v>112</v>
      </c>
      <c r="C1757" t="s">
        <v>127</v>
      </c>
      <c r="D1757" s="12">
        <f>VLOOKUP(C1757,'Validacion (Uso SMA)'!$A$1:$C$5,3,0)</f>
        <v>2</v>
      </c>
      <c r="E1757" s="18">
        <f t="shared" si="29"/>
        <v>43586</v>
      </c>
      <c r="F1757" s="17">
        <v>43586</v>
      </c>
      <c r="G1757" s="17">
        <v>43616</v>
      </c>
      <c r="H1757" s="43">
        <v>3681713</v>
      </c>
      <c r="I1757" t="s">
        <v>114</v>
      </c>
    </row>
    <row r="1758" spans="1:9" hidden="1">
      <c r="A1758" t="s">
        <v>51</v>
      </c>
      <c r="B1758" t="s">
        <v>112</v>
      </c>
      <c r="C1758" t="s">
        <v>127</v>
      </c>
      <c r="D1758" s="12">
        <f>VLOOKUP(C1758,'Validacion (Uso SMA)'!$A$1:$C$5,3,0)</f>
        <v>2</v>
      </c>
      <c r="E1758" s="18">
        <f t="shared" si="29"/>
        <v>43617</v>
      </c>
      <c r="F1758" s="17">
        <v>43617</v>
      </c>
      <c r="G1758" s="17">
        <v>43646</v>
      </c>
      <c r="H1758" s="43">
        <v>3895664</v>
      </c>
      <c r="I1758" t="s">
        <v>114</v>
      </c>
    </row>
    <row r="1759" spans="1:9" hidden="1">
      <c r="A1759" t="s">
        <v>51</v>
      </c>
      <c r="B1759" t="s">
        <v>112</v>
      </c>
      <c r="C1759" t="s">
        <v>127</v>
      </c>
      <c r="D1759" s="12">
        <f>VLOOKUP(C1759,'Validacion (Uso SMA)'!$A$1:$C$5,3,0)</f>
        <v>2</v>
      </c>
      <c r="E1759" s="18">
        <f t="shared" si="29"/>
        <v>43647</v>
      </c>
      <c r="F1759" s="17">
        <v>43647</v>
      </c>
      <c r="G1759" s="17">
        <v>43647</v>
      </c>
      <c r="H1759" s="43">
        <v>3907198</v>
      </c>
      <c r="I1759" t="s">
        <v>114</v>
      </c>
    </row>
    <row r="1760" spans="1:9" hidden="1">
      <c r="A1760" t="s">
        <v>51</v>
      </c>
      <c r="B1760" t="s">
        <v>112</v>
      </c>
      <c r="C1760" t="s">
        <v>127</v>
      </c>
      <c r="D1760" s="12">
        <f>VLOOKUP(C1760,'Validacion (Uso SMA)'!$A$1:$C$5,3,0)</f>
        <v>2</v>
      </c>
      <c r="E1760" s="18">
        <f t="shared" si="29"/>
        <v>43647</v>
      </c>
      <c r="F1760" s="17">
        <v>43648</v>
      </c>
      <c r="G1760" s="17">
        <v>43677</v>
      </c>
      <c r="H1760" s="43">
        <v>4263019</v>
      </c>
      <c r="I1760" t="s">
        <v>114</v>
      </c>
    </row>
    <row r="1761" spans="1:9" hidden="1">
      <c r="A1761" t="s">
        <v>51</v>
      </c>
      <c r="B1761" t="s">
        <v>112</v>
      </c>
      <c r="C1761" t="s">
        <v>127</v>
      </c>
      <c r="D1761" s="12">
        <f>VLOOKUP(C1761,'Validacion (Uso SMA)'!$A$1:$C$5,3,0)</f>
        <v>2</v>
      </c>
      <c r="E1761" s="18">
        <f t="shared" si="29"/>
        <v>43678</v>
      </c>
      <c r="F1761" s="17">
        <v>43678</v>
      </c>
      <c r="G1761" s="17">
        <v>43689</v>
      </c>
      <c r="H1761" s="43">
        <v>4423611</v>
      </c>
      <c r="I1761" t="s">
        <v>114</v>
      </c>
    </row>
    <row r="1762" spans="1:9" hidden="1">
      <c r="A1762" t="s">
        <v>51</v>
      </c>
      <c r="B1762" t="s">
        <v>112</v>
      </c>
      <c r="C1762" t="s">
        <v>127</v>
      </c>
      <c r="D1762" s="12">
        <f>VLOOKUP(C1762,'Validacion (Uso SMA)'!$A$1:$C$5,3,0)</f>
        <v>2</v>
      </c>
      <c r="E1762" s="18">
        <f t="shared" si="29"/>
        <v>43678</v>
      </c>
      <c r="F1762" s="17">
        <v>43690</v>
      </c>
      <c r="G1762" s="17">
        <v>43708</v>
      </c>
      <c r="H1762" s="43">
        <v>4691145</v>
      </c>
      <c r="I1762" t="s">
        <v>114</v>
      </c>
    </row>
    <row r="1763" spans="1:9" hidden="1">
      <c r="A1763" t="s">
        <v>51</v>
      </c>
      <c r="B1763" t="s">
        <v>112</v>
      </c>
      <c r="C1763" t="s">
        <v>127</v>
      </c>
      <c r="D1763" s="12">
        <f>VLOOKUP(C1763,'Validacion (Uso SMA)'!$A$1:$C$5,3,0)</f>
        <v>2</v>
      </c>
      <c r="E1763" s="18">
        <f t="shared" si="29"/>
        <v>43709</v>
      </c>
      <c r="F1763" s="17">
        <v>43709</v>
      </c>
      <c r="G1763" s="17">
        <v>43714</v>
      </c>
      <c r="H1763" s="43">
        <v>4774475</v>
      </c>
      <c r="I1763" t="s">
        <v>114</v>
      </c>
    </row>
    <row r="1764" spans="1:9" hidden="1">
      <c r="A1764" t="s">
        <v>51</v>
      </c>
      <c r="B1764" t="s">
        <v>112</v>
      </c>
      <c r="C1764" t="s">
        <v>127</v>
      </c>
      <c r="D1764" s="12">
        <f>VLOOKUP(C1764,'Validacion (Uso SMA)'!$A$1:$C$5,3,0)</f>
        <v>2</v>
      </c>
      <c r="E1764" s="18">
        <f t="shared" si="29"/>
        <v>43709</v>
      </c>
      <c r="F1764" s="17">
        <v>43714</v>
      </c>
      <c r="G1764" s="17">
        <v>43738</v>
      </c>
      <c r="H1764" s="43">
        <v>5105604</v>
      </c>
      <c r="I1764" t="s">
        <v>114</v>
      </c>
    </row>
    <row r="1765" spans="1:9" hidden="1">
      <c r="A1765" t="s">
        <v>51</v>
      </c>
      <c r="B1765" t="s">
        <v>112</v>
      </c>
      <c r="C1765" t="s">
        <v>127</v>
      </c>
      <c r="D1765" s="12">
        <f>VLOOKUP(C1765,'Validacion (Uso SMA)'!$A$1:$C$5,3,0)</f>
        <v>2</v>
      </c>
      <c r="E1765" s="18">
        <f t="shared" si="29"/>
        <v>43739</v>
      </c>
      <c r="F1765" s="17">
        <v>43739</v>
      </c>
      <c r="G1765" s="17">
        <v>43769</v>
      </c>
      <c r="H1765" s="43">
        <v>5157089</v>
      </c>
      <c r="I1765" t="s">
        <v>114</v>
      </c>
    </row>
    <row r="1766" spans="1:9" hidden="1">
      <c r="A1766" t="s">
        <v>51</v>
      </c>
      <c r="B1766" t="s">
        <v>112</v>
      </c>
      <c r="C1766" t="s">
        <v>127</v>
      </c>
      <c r="D1766" s="12">
        <f>VLOOKUP(C1766,'Validacion (Uso SMA)'!$A$1:$C$5,3,0)</f>
        <v>2</v>
      </c>
      <c r="E1766" s="18">
        <f t="shared" si="29"/>
        <v>43770</v>
      </c>
      <c r="F1766" s="17">
        <v>43770</v>
      </c>
      <c r="G1766" s="17">
        <v>43799</v>
      </c>
      <c r="H1766" s="43">
        <v>5405875</v>
      </c>
      <c r="I1766" t="s">
        <v>114</v>
      </c>
    </row>
    <row r="1767" spans="1:9" hidden="1">
      <c r="A1767" t="s">
        <v>51</v>
      </c>
      <c r="B1767" t="s">
        <v>112</v>
      </c>
      <c r="C1767" t="s">
        <v>127</v>
      </c>
      <c r="D1767" s="12">
        <f>VLOOKUP(C1767,'Validacion (Uso SMA)'!$A$1:$C$5,3,0)</f>
        <v>2</v>
      </c>
      <c r="E1767" s="18">
        <f t="shared" si="29"/>
        <v>43800</v>
      </c>
      <c r="F1767" s="17">
        <v>43800</v>
      </c>
      <c r="G1767" s="17">
        <v>43820</v>
      </c>
      <c r="H1767" s="43">
        <v>5505057</v>
      </c>
      <c r="I1767" t="s">
        <v>114</v>
      </c>
    </row>
    <row r="1768" spans="1:9" hidden="1">
      <c r="A1768" t="s">
        <v>51</v>
      </c>
      <c r="B1768" t="s">
        <v>112</v>
      </c>
      <c r="C1768" t="s">
        <v>127</v>
      </c>
      <c r="D1768" s="12">
        <f>VLOOKUP(C1768,'Validacion (Uso SMA)'!$A$1:$C$5,3,0)</f>
        <v>2</v>
      </c>
      <c r="E1768" s="18">
        <f t="shared" si="29"/>
        <v>43800</v>
      </c>
      <c r="F1768" s="17">
        <v>43820</v>
      </c>
      <c r="G1768" s="17">
        <v>43822</v>
      </c>
      <c r="H1768" s="43">
        <v>111271</v>
      </c>
      <c r="I1768" t="s">
        <v>114</v>
      </c>
    </row>
    <row r="1769" spans="1:9" hidden="1">
      <c r="A1769" t="s">
        <v>51</v>
      </c>
      <c r="B1769" t="s">
        <v>112</v>
      </c>
      <c r="C1769" t="s">
        <v>127</v>
      </c>
      <c r="D1769" s="12">
        <f>VLOOKUP(C1769,'Validacion (Uso SMA)'!$A$1:$C$5,3,0)</f>
        <v>2</v>
      </c>
      <c r="E1769" s="18">
        <f t="shared" si="29"/>
        <v>43800</v>
      </c>
      <c r="F1769" s="17">
        <v>43822</v>
      </c>
      <c r="G1769" s="17">
        <v>43830</v>
      </c>
      <c r="H1769" s="43">
        <v>59551</v>
      </c>
      <c r="I1769" t="s">
        <v>114</v>
      </c>
    </row>
    <row r="1770" spans="1:9" hidden="1">
      <c r="A1770" t="s">
        <v>51</v>
      </c>
      <c r="B1770" t="s">
        <v>112</v>
      </c>
      <c r="C1770" t="s">
        <v>127</v>
      </c>
      <c r="D1770" s="12">
        <f>VLOOKUP(C1770,'Validacion (Uso SMA)'!$A$1:$C$5,3,0)</f>
        <v>2</v>
      </c>
      <c r="E1770" s="18">
        <f t="shared" si="29"/>
        <v>43831</v>
      </c>
      <c r="F1770" s="17">
        <v>43831</v>
      </c>
      <c r="G1770" s="17">
        <v>43861</v>
      </c>
      <c r="H1770" s="43">
        <v>361316</v>
      </c>
      <c r="I1770" t="s">
        <v>114</v>
      </c>
    </row>
    <row r="1771" spans="1:9" hidden="1">
      <c r="A1771" t="s">
        <v>51</v>
      </c>
      <c r="B1771" t="s">
        <v>112</v>
      </c>
      <c r="C1771" t="s">
        <v>127</v>
      </c>
      <c r="D1771" s="12">
        <f>VLOOKUP(C1771,'Validacion (Uso SMA)'!$A$1:$C$5,3,0)</f>
        <v>2</v>
      </c>
      <c r="E1771" s="18">
        <f t="shared" si="29"/>
        <v>43862</v>
      </c>
      <c r="F1771" s="17">
        <v>43862</v>
      </c>
      <c r="G1771" s="17">
        <v>43890</v>
      </c>
      <c r="H1771" s="43">
        <v>683717</v>
      </c>
      <c r="I1771" t="s">
        <v>114</v>
      </c>
    </row>
    <row r="1772" spans="1:9" hidden="1">
      <c r="A1772" t="s">
        <v>51</v>
      </c>
      <c r="B1772" t="s">
        <v>112</v>
      </c>
      <c r="C1772" t="s">
        <v>127</v>
      </c>
      <c r="D1772" s="12">
        <f>VLOOKUP(C1772,'Validacion (Uso SMA)'!$A$1:$C$5,3,0)</f>
        <v>2</v>
      </c>
      <c r="E1772" s="18">
        <f t="shared" si="29"/>
        <v>43891</v>
      </c>
      <c r="F1772" s="17">
        <v>43891</v>
      </c>
      <c r="G1772" s="17">
        <v>43906</v>
      </c>
      <c r="H1772" s="43">
        <v>893544</v>
      </c>
      <c r="I1772" t="s">
        <v>114</v>
      </c>
    </row>
    <row r="1773" spans="1:9" hidden="1">
      <c r="A1773" t="s">
        <v>51</v>
      </c>
      <c r="B1773" t="s">
        <v>112</v>
      </c>
      <c r="C1773" t="s">
        <v>127</v>
      </c>
      <c r="D1773" s="12">
        <f>VLOOKUP(C1773,'Validacion (Uso SMA)'!$A$1:$C$5,3,0)</f>
        <v>2</v>
      </c>
      <c r="E1773" s="18">
        <f t="shared" si="29"/>
        <v>43891</v>
      </c>
      <c r="F1773" s="17">
        <v>43906</v>
      </c>
      <c r="G1773" s="17">
        <v>43921</v>
      </c>
      <c r="H1773" s="43">
        <v>1081659</v>
      </c>
      <c r="I1773" t="s">
        <v>114</v>
      </c>
    </row>
    <row r="1774" spans="1:9" hidden="1">
      <c r="A1774" t="s">
        <v>51</v>
      </c>
      <c r="B1774" t="s">
        <v>112</v>
      </c>
      <c r="C1774" t="s">
        <v>127</v>
      </c>
      <c r="D1774" s="12">
        <f>VLOOKUP(C1774,'Validacion (Uso SMA)'!$A$1:$C$5,3,0)</f>
        <v>2</v>
      </c>
      <c r="E1774" s="18">
        <f t="shared" si="29"/>
        <v>43922</v>
      </c>
      <c r="F1774" s="17">
        <v>43922</v>
      </c>
      <c r="G1774" s="17">
        <v>43951</v>
      </c>
      <c r="H1774" s="43">
        <v>1488770</v>
      </c>
      <c r="I1774" t="s">
        <v>114</v>
      </c>
    </row>
    <row r="1775" spans="1:9" hidden="1">
      <c r="A1775" t="s">
        <v>51</v>
      </c>
      <c r="B1775" t="s">
        <v>112</v>
      </c>
      <c r="C1775" t="s">
        <v>127</v>
      </c>
      <c r="D1775" s="12">
        <f>VLOOKUP(C1775,'Validacion (Uso SMA)'!$A$1:$C$5,3,0)</f>
        <v>2</v>
      </c>
      <c r="E1775" s="18">
        <f t="shared" si="29"/>
        <v>43952</v>
      </c>
      <c r="F1775" s="17">
        <v>43952</v>
      </c>
      <c r="G1775" s="17">
        <v>43982</v>
      </c>
      <c r="H1775" s="43">
        <v>1762946</v>
      </c>
      <c r="I1775" t="s">
        <v>114</v>
      </c>
    </row>
    <row r="1776" spans="1:9" hidden="1">
      <c r="A1776" t="s">
        <v>51</v>
      </c>
      <c r="B1776" t="s">
        <v>112</v>
      </c>
      <c r="C1776" t="s">
        <v>127</v>
      </c>
      <c r="D1776" s="12">
        <f>VLOOKUP(C1776,'Validacion (Uso SMA)'!$A$1:$C$5,3,0)</f>
        <v>2</v>
      </c>
      <c r="E1776" s="18">
        <f t="shared" si="29"/>
        <v>43983</v>
      </c>
      <c r="F1776" s="17">
        <v>43983</v>
      </c>
      <c r="G1776" s="17">
        <v>43986</v>
      </c>
      <c r="H1776" s="43">
        <v>1779286</v>
      </c>
      <c r="I1776" t="s">
        <v>114</v>
      </c>
    </row>
    <row r="1777" spans="1:9" hidden="1">
      <c r="A1777" t="s">
        <v>51</v>
      </c>
      <c r="B1777" t="s">
        <v>112</v>
      </c>
      <c r="C1777" t="s">
        <v>127</v>
      </c>
      <c r="D1777" s="12">
        <f>VLOOKUP(C1777,'Validacion (Uso SMA)'!$A$1:$C$5,3,0)</f>
        <v>2</v>
      </c>
      <c r="E1777" s="18">
        <f t="shared" si="29"/>
        <v>43983</v>
      </c>
      <c r="F1777" s="17">
        <v>43986</v>
      </c>
      <c r="G1777" s="17">
        <v>43993</v>
      </c>
      <c r="H1777" s="43">
        <v>1797864</v>
      </c>
      <c r="I1777" t="s">
        <v>114</v>
      </c>
    </row>
    <row r="1778" spans="1:9" hidden="1">
      <c r="A1778" t="s">
        <v>51</v>
      </c>
      <c r="B1778" t="s">
        <v>112</v>
      </c>
      <c r="C1778" t="s">
        <v>127</v>
      </c>
      <c r="D1778" s="12">
        <f>VLOOKUP(C1778,'Validacion (Uso SMA)'!$A$1:$C$5,3,0)</f>
        <v>2</v>
      </c>
      <c r="E1778" s="18">
        <f t="shared" si="29"/>
        <v>43983</v>
      </c>
      <c r="F1778" s="17">
        <v>43993</v>
      </c>
      <c r="G1778" s="17">
        <v>44012</v>
      </c>
      <c r="H1778" s="43">
        <v>1901348</v>
      </c>
      <c r="I1778" t="s">
        <v>114</v>
      </c>
    </row>
    <row r="1779" spans="1:9" hidden="1">
      <c r="A1779" t="s">
        <v>51</v>
      </c>
      <c r="B1779" t="s">
        <v>112</v>
      </c>
      <c r="C1779" t="s">
        <v>127</v>
      </c>
      <c r="D1779" s="12">
        <f>VLOOKUP(C1779,'Validacion (Uso SMA)'!$A$1:$C$5,3,0)</f>
        <v>2</v>
      </c>
      <c r="E1779" s="18">
        <f t="shared" si="29"/>
        <v>44013</v>
      </c>
      <c r="F1779" s="17">
        <v>44013</v>
      </c>
      <c r="G1779" s="17">
        <v>44043</v>
      </c>
      <c r="H1779" s="43">
        <v>2101172</v>
      </c>
      <c r="I1779" t="s">
        <v>114</v>
      </c>
    </row>
    <row r="1780" spans="1:9" hidden="1">
      <c r="A1780" t="s">
        <v>51</v>
      </c>
      <c r="B1780" t="s">
        <v>112</v>
      </c>
      <c r="C1780" t="s">
        <v>127</v>
      </c>
      <c r="D1780" s="12">
        <f>VLOOKUP(C1780,'Validacion (Uso SMA)'!$A$1:$C$5,3,0)</f>
        <v>2</v>
      </c>
      <c r="E1780" s="18">
        <f t="shared" si="29"/>
        <v>44044</v>
      </c>
      <c r="F1780" s="17">
        <v>44044</v>
      </c>
      <c r="G1780" s="17">
        <v>44074</v>
      </c>
      <c r="H1780" s="43">
        <v>2248703</v>
      </c>
      <c r="I1780" t="s">
        <v>114</v>
      </c>
    </row>
    <row r="1781" spans="1:9" hidden="1">
      <c r="A1781" t="s">
        <v>51</v>
      </c>
      <c r="B1781" t="s">
        <v>112</v>
      </c>
      <c r="C1781" t="s">
        <v>127</v>
      </c>
      <c r="D1781" s="12">
        <f>VLOOKUP(C1781,'Validacion (Uso SMA)'!$A$1:$C$5,3,0)</f>
        <v>2</v>
      </c>
      <c r="E1781" s="18">
        <f t="shared" si="29"/>
        <v>44075</v>
      </c>
      <c r="F1781" s="17">
        <v>44075</v>
      </c>
      <c r="G1781" s="17">
        <v>44104</v>
      </c>
      <c r="H1781" s="43">
        <v>2428097</v>
      </c>
      <c r="I1781" t="s">
        <v>114</v>
      </c>
    </row>
    <row r="1782" spans="1:9" hidden="1">
      <c r="A1782" t="s">
        <v>51</v>
      </c>
      <c r="B1782" t="s">
        <v>112</v>
      </c>
      <c r="C1782" t="s">
        <v>127</v>
      </c>
      <c r="D1782" s="12">
        <f>VLOOKUP(C1782,'Validacion (Uso SMA)'!$A$1:$C$5,3,0)</f>
        <v>2</v>
      </c>
      <c r="E1782" s="18">
        <f t="shared" si="29"/>
        <v>44105</v>
      </c>
      <c r="F1782" s="17">
        <v>44105</v>
      </c>
      <c r="G1782" s="17">
        <v>44113</v>
      </c>
      <c r="H1782" s="43">
        <v>2493317</v>
      </c>
      <c r="I1782" t="s">
        <v>114</v>
      </c>
    </row>
    <row r="1783" spans="1:9" hidden="1">
      <c r="A1783" t="s">
        <v>51</v>
      </c>
      <c r="B1783" t="s">
        <v>112</v>
      </c>
      <c r="C1783" t="s">
        <v>127</v>
      </c>
      <c r="D1783" s="12">
        <f>VLOOKUP(C1783,'Validacion (Uso SMA)'!$A$1:$C$5,3,0)</f>
        <v>2</v>
      </c>
      <c r="E1783" s="18">
        <f t="shared" si="29"/>
        <v>44105</v>
      </c>
      <c r="F1783" s="17">
        <v>44113</v>
      </c>
      <c r="G1783" s="17">
        <v>44135</v>
      </c>
      <c r="H1783" s="43">
        <v>2735906</v>
      </c>
      <c r="I1783" t="s">
        <v>114</v>
      </c>
    </row>
    <row r="1784" spans="1:9" hidden="1">
      <c r="A1784" t="s">
        <v>51</v>
      </c>
      <c r="B1784" t="s">
        <v>112</v>
      </c>
      <c r="C1784" t="s">
        <v>127</v>
      </c>
      <c r="D1784" s="46">
        <f>VLOOKUP(C1784,'Validacion (Uso SMA)'!$A$1:$C$5,3,0)</f>
        <v>2</v>
      </c>
      <c r="E1784" s="18">
        <f t="shared" si="29"/>
        <v>44136</v>
      </c>
      <c r="F1784" s="17">
        <v>44136</v>
      </c>
      <c r="G1784" s="17">
        <v>44165</v>
      </c>
      <c r="H1784" s="43">
        <v>3039806</v>
      </c>
      <c r="I1784" t="s">
        <v>114</v>
      </c>
    </row>
    <row r="1785" spans="1:9" hidden="1">
      <c r="A1785" t="s">
        <v>51</v>
      </c>
      <c r="B1785" t="s">
        <v>112</v>
      </c>
      <c r="C1785" t="s">
        <v>127</v>
      </c>
      <c r="D1785" s="46">
        <f>VLOOKUP(C1785,'Validacion (Uso SMA)'!$A$1:$C$5,3,0)</f>
        <v>2</v>
      </c>
      <c r="E1785" s="18">
        <f t="shared" si="29"/>
        <v>44166</v>
      </c>
      <c r="F1785" s="17">
        <v>44166</v>
      </c>
      <c r="G1785" s="17">
        <v>44183</v>
      </c>
      <c r="H1785" s="43">
        <v>3039806</v>
      </c>
      <c r="I1785" t="s">
        <v>114</v>
      </c>
    </row>
    <row r="1786" spans="1:9" hidden="1">
      <c r="A1786" t="s">
        <v>51</v>
      </c>
      <c r="B1786" t="s">
        <v>112</v>
      </c>
      <c r="C1786" t="s">
        <v>127</v>
      </c>
      <c r="D1786" s="46">
        <f>VLOOKUP(C1786,'Validacion (Uso SMA)'!$A$1:$C$5,3,0)</f>
        <v>2</v>
      </c>
      <c r="E1786" s="18">
        <f t="shared" si="29"/>
        <v>44166</v>
      </c>
      <c r="F1786" s="17">
        <v>44183</v>
      </c>
      <c r="G1786" s="17">
        <v>44196</v>
      </c>
      <c r="H1786" s="43">
        <v>3039907</v>
      </c>
      <c r="I1786" t="s">
        <v>114</v>
      </c>
    </row>
    <row r="1787" spans="1:9" hidden="1">
      <c r="A1787" t="s">
        <v>51</v>
      </c>
      <c r="B1787" t="s">
        <v>112</v>
      </c>
      <c r="C1787" t="s">
        <v>127</v>
      </c>
      <c r="D1787" s="46">
        <f>VLOOKUP(C1787,'Validacion (Uso SMA)'!$A$1:$C$5,3,0)</f>
        <v>2</v>
      </c>
      <c r="E1787" s="18">
        <f t="shared" si="29"/>
        <v>44197</v>
      </c>
      <c r="F1787" s="17">
        <v>44197</v>
      </c>
      <c r="G1787" s="17">
        <v>44216</v>
      </c>
      <c r="H1787" s="43">
        <v>3039907</v>
      </c>
      <c r="I1787" t="s">
        <v>114</v>
      </c>
    </row>
    <row r="1788" spans="1:9" hidden="1">
      <c r="A1788" t="s">
        <v>51</v>
      </c>
      <c r="B1788" t="s">
        <v>112</v>
      </c>
      <c r="C1788" t="s">
        <v>127</v>
      </c>
      <c r="D1788" s="46">
        <f>VLOOKUP(C1788,'Validacion (Uso SMA)'!$A$1:$C$5,3,0)</f>
        <v>2</v>
      </c>
      <c r="E1788" s="18">
        <f t="shared" si="29"/>
        <v>44197</v>
      </c>
      <c r="F1788" s="17">
        <v>44216</v>
      </c>
      <c r="G1788" s="17">
        <v>44222</v>
      </c>
      <c r="H1788" s="43">
        <v>3039910</v>
      </c>
      <c r="I1788" t="s">
        <v>114</v>
      </c>
    </row>
    <row r="1789" spans="1:9" hidden="1">
      <c r="A1789" t="s">
        <v>51</v>
      </c>
      <c r="B1789" t="s">
        <v>112</v>
      </c>
      <c r="C1789" t="s">
        <v>127</v>
      </c>
      <c r="D1789" s="46">
        <f>VLOOKUP(C1789,'Validacion (Uso SMA)'!$A$1:$C$5,3,0)</f>
        <v>2</v>
      </c>
      <c r="E1789" s="18">
        <f t="shared" si="29"/>
        <v>44197</v>
      </c>
      <c r="F1789" s="17">
        <v>44222</v>
      </c>
      <c r="G1789" s="17">
        <v>44225</v>
      </c>
      <c r="H1789" s="43">
        <v>3039913</v>
      </c>
      <c r="I1789" t="s">
        <v>114</v>
      </c>
    </row>
    <row r="1790" spans="1:9" hidden="1">
      <c r="A1790" t="s">
        <v>51</v>
      </c>
      <c r="B1790" t="s">
        <v>112</v>
      </c>
      <c r="C1790" t="s">
        <v>127</v>
      </c>
      <c r="D1790" s="46">
        <f>VLOOKUP(C1790,'Validacion (Uso SMA)'!$A$1:$C$5,3,0)</f>
        <v>2</v>
      </c>
      <c r="E1790" s="18">
        <f t="shared" si="29"/>
        <v>44197</v>
      </c>
      <c r="F1790" s="17">
        <v>44225</v>
      </c>
      <c r="G1790" s="17">
        <v>44227</v>
      </c>
      <c r="H1790" s="43">
        <v>3039914</v>
      </c>
      <c r="I1790" t="s">
        <v>114</v>
      </c>
    </row>
    <row r="1791" spans="1:9" hidden="1">
      <c r="A1791" t="s">
        <v>51</v>
      </c>
      <c r="B1791" t="s">
        <v>112</v>
      </c>
      <c r="C1791" t="s">
        <v>127</v>
      </c>
      <c r="D1791" s="46">
        <f>VLOOKUP(C1791,'Validacion (Uso SMA)'!$A$1:$C$5,3,0)</f>
        <v>2</v>
      </c>
      <c r="E1791" s="18">
        <f t="shared" si="29"/>
        <v>44228</v>
      </c>
      <c r="F1791" s="17">
        <v>44228</v>
      </c>
      <c r="G1791" s="17">
        <v>44255</v>
      </c>
      <c r="H1791" s="43">
        <v>3048151</v>
      </c>
      <c r="I1791" t="s">
        <v>114</v>
      </c>
    </row>
    <row r="1792" spans="1:9" hidden="1">
      <c r="A1792" t="s">
        <v>51</v>
      </c>
      <c r="B1792" t="s">
        <v>112</v>
      </c>
      <c r="C1792" t="s">
        <v>127</v>
      </c>
      <c r="D1792" s="46">
        <f>VLOOKUP(C1792,'Validacion (Uso SMA)'!$A$1:$C$5,3,0)</f>
        <v>2</v>
      </c>
      <c r="E1792" s="18">
        <f t="shared" si="29"/>
        <v>44256</v>
      </c>
      <c r="F1792" s="17">
        <v>44256</v>
      </c>
      <c r="G1792" s="17">
        <v>44267</v>
      </c>
      <c r="H1792" s="43">
        <v>3049122</v>
      </c>
      <c r="I1792" t="s">
        <v>114</v>
      </c>
    </row>
    <row r="1793" spans="1:9" hidden="1">
      <c r="A1793" t="s">
        <v>51</v>
      </c>
      <c r="B1793" t="s">
        <v>112</v>
      </c>
      <c r="C1793" t="s">
        <v>127</v>
      </c>
      <c r="D1793" s="46">
        <f>VLOOKUP(C1793,'Validacion (Uso SMA)'!$A$1:$C$5,3,0)</f>
        <v>2</v>
      </c>
      <c r="E1793" s="18">
        <f t="shared" si="29"/>
        <v>44256</v>
      </c>
      <c r="F1793" s="17">
        <v>44267</v>
      </c>
      <c r="G1793" s="17">
        <v>44286</v>
      </c>
      <c r="H1793" s="43">
        <v>3053565</v>
      </c>
      <c r="I1793" t="s">
        <v>114</v>
      </c>
    </row>
    <row r="1794" spans="1:9" hidden="1">
      <c r="A1794" t="s">
        <v>51</v>
      </c>
      <c r="B1794" t="s">
        <v>112</v>
      </c>
      <c r="C1794" t="s">
        <v>127</v>
      </c>
      <c r="D1794" s="46">
        <f>VLOOKUP(C1794,'Validacion (Uso SMA)'!$A$1:$C$5,3,0)</f>
        <v>2</v>
      </c>
      <c r="E1794" s="18">
        <f t="shared" si="29"/>
        <v>44287</v>
      </c>
      <c r="F1794" s="17">
        <v>44287</v>
      </c>
      <c r="G1794" s="17">
        <v>44316</v>
      </c>
      <c r="H1794" s="43">
        <v>3059019</v>
      </c>
      <c r="I1794" t="s">
        <v>114</v>
      </c>
    </row>
    <row r="1795" spans="1:9" hidden="1">
      <c r="A1795" t="s">
        <v>51</v>
      </c>
      <c r="B1795" t="s">
        <v>112</v>
      </c>
      <c r="C1795" t="s">
        <v>127</v>
      </c>
      <c r="D1795" s="46">
        <f>VLOOKUP(C1795,'Validacion (Uso SMA)'!$A$1:$C$5,3,0)</f>
        <v>2</v>
      </c>
      <c r="E1795" s="18">
        <f t="shared" si="29"/>
        <v>44317</v>
      </c>
      <c r="F1795" s="17">
        <v>44317</v>
      </c>
      <c r="G1795" s="17">
        <v>44347</v>
      </c>
      <c r="H1795" s="43">
        <v>3061067</v>
      </c>
      <c r="I1795" t="s">
        <v>114</v>
      </c>
    </row>
    <row r="1796" spans="1:9" hidden="1">
      <c r="A1796" t="s">
        <v>51</v>
      </c>
      <c r="B1796" t="s">
        <v>112</v>
      </c>
      <c r="C1796" t="s">
        <v>127</v>
      </c>
      <c r="D1796" s="46">
        <f>VLOOKUP(C1796,'Validacion (Uso SMA)'!$A$1:$C$5,3,0)</f>
        <v>2</v>
      </c>
      <c r="E1796" s="18">
        <f t="shared" si="29"/>
        <v>44348</v>
      </c>
      <c r="F1796" s="17">
        <v>44348</v>
      </c>
      <c r="G1796" s="17">
        <v>44359</v>
      </c>
      <c r="H1796" s="43">
        <v>3061067</v>
      </c>
      <c r="I1796" t="s">
        <v>114</v>
      </c>
    </row>
    <row r="1797" spans="1:9" hidden="1">
      <c r="A1797" t="s">
        <v>51</v>
      </c>
      <c r="B1797" t="s">
        <v>112</v>
      </c>
      <c r="C1797" t="s">
        <v>127</v>
      </c>
      <c r="D1797" s="46">
        <f>VLOOKUP(C1797,'Validacion (Uso SMA)'!$A$1:$C$5,3,0)</f>
        <v>2</v>
      </c>
      <c r="E1797" s="18">
        <f t="shared" si="29"/>
        <v>44348</v>
      </c>
      <c r="F1797" s="17">
        <v>44359</v>
      </c>
      <c r="G1797" s="17">
        <v>44377</v>
      </c>
      <c r="H1797" s="43">
        <v>3061181</v>
      </c>
      <c r="I1797" t="s">
        <v>114</v>
      </c>
    </row>
    <row r="1798" spans="1:9" hidden="1">
      <c r="A1798" t="s">
        <v>51</v>
      </c>
      <c r="B1798" t="s">
        <v>112</v>
      </c>
      <c r="C1798" t="s">
        <v>127</v>
      </c>
      <c r="D1798" s="46">
        <f>VLOOKUP(C1798,'Validacion (Uso SMA)'!$A$1:$C$5,3,0)</f>
        <v>2</v>
      </c>
      <c r="E1798" s="18">
        <f t="shared" si="29"/>
        <v>44378</v>
      </c>
      <c r="F1798" s="17">
        <v>44378</v>
      </c>
      <c r="G1798" s="17">
        <v>44382</v>
      </c>
      <c r="H1798" s="43">
        <v>3061181</v>
      </c>
      <c r="I1798" t="s">
        <v>114</v>
      </c>
    </row>
    <row r="1799" spans="1:9" hidden="1">
      <c r="A1799" t="s">
        <v>51</v>
      </c>
      <c r="B1799" t="s">
        <v>112</v>
      </c>
      <c r="C1799" t="s">
        <v>127</v>
      </c>
      <c r="D1799" s="46">
        <f>VLOOKUP(C1799,'Validacion (Uso SMA)'!$A$1:$C$5,3,0)</f>
        <v>2</v>
      </c>
      <c r="E1799" s="18">
        <f t="shared" si="29"/>
        <v>44378</v>
      </c>
      <c r="F1799" s="17">
        <v>44382</v>
      </c>
      <c r="G1799" s="17">
        <v>44408</v>
      </c>
      <c r="H1799" s="43">
        <v>3061184</v>
      </c>
      <c r="I1799" t="s">
        <v>114</v>
      </c>
    </row>
    <row r="1800" spans="1:9" hidden="1">
      <c r="A1800" t="s">
        <v>51</v>
      </c>
      <c r="B1800" t="s">
        <v>112</v>
      </c>
      <c r="C1800" t="s">
        <v>127</v>
      </c>
      <c r="D1800" s="46">
        <f>VLOOKUP(C1800,'Validacion (Uso SMA)'!$A$1:$C$5,3,0)</f>
        <v>2</v>
      </c>
      <c r="E1800" s="18">
        <f t="shared" si="29"/>
        <v>44409</v>
      </c>
      <c r="F1800" s="17">
        <v>44409</v>
      </c>
      <c r="G1800" s="17">
        <v>44439</v>
      </c>
      <c r="H1800" s="43">
        <v>3061184</v>
      </c>
      <c r="I1800" t="s">
        <v>114</v>
      </c>
    </row>
    <row r="1801" spans="1:9" hidden="1">
      <c r="A1801" t="s">
        <v>51</v>
      </c>
      <c r="B1801" t="s">
        <v>112</v>
      </c>
      <c r="C1801" t="s">
        <v>127</v>
      </c>
      <c r="D1801" s="46">
        <f>VLOOKUP(C1801,'Validacion (Uso SMA)'!$A$1:$C$5,3,0)</f>
        <v>2</v>
      </c>
      <c r="E1801" s="18">
        <f t="shared" si="29"/>
        <v>44440</v>
      </c>
      <c r="F1801" s="17">
        <v>44440</v>
      </c>
      <c r="G1801" s="17">
        <v>44448</v>
      </c>
      <c r="H1801" s="43">
        <v>3061291</v>
      </c>
      <c r="I1801" t="s">
        <v>114</v>
      </c>
    </row>
    <row r="1802" spans="1:9" hidden="1">
      <c r="A1802" t="s">
        <v>51</v>
      </c>
      <c r="B1802" t="s">
        <v>112</v>
      </c>
      <c r="C1802" t="s">
        <v>127</v>
      </c>
      <c r="D1802" s="46">
        <f>VLOOKUP(C1802,'Validacion (Uso SMA)'!$A$1:$C$5,3,0)</f>
        <v>2</v>
      </c>
      <c r="E1802" s="18">
        <f t="shared" si="29"/>
        <v>44440</v>
      </c>
      <c r="F1802" s="17">
        <v>44448</v>
      </c>
      <c r="G1802" s="17">
        <v>44469</v>
      </c>
      <c r="H1802" s="43">
        <v>3061301</v>
      </c>
      <c r="I1802" t="s">
        <v>114</v>
      </c>
    </row>
    <row r="1803" spans="1:9" hidden="1">
      <c r="A1803" t="s">
        <v>51</v>
      </c>
      <c r="B1803" t="s">
        <v>112</v>
      </c>
      <c r="C1803" t="s">
        <v>127</v>
      </c>
      <c r="D1803" s="46">
        <f>VLOOKUP(C1803,'Validacion (Uso SMA)'!$A$1:$C$5,3,0)</f>
        <v>2</v>
      </c>
      <c r="E1803" s="18">
        <f t="shared" si="29"/>
        <v>44470</v>
      </c>
      <c r="F1803" s="17">
        <v>44470</v>
      </c>
      <c r="G1803" s="17">
        <v>44500</v>
      </c>
      <c r="H1803" s="43">
        <v>3062793</v>
      </c>
      <c r="I1803" t="s">
        <v>114</v>
      </c>
    </row>
    <row r="1804" spans="1:9" hidden="1">
      <c r="A1804" t="s">
        <v>51</v>
      </c>
      <c r="B1804" t="s">
        <v>112</v>
      </c>
      <c r="C1804" t="s">
        <v>127</v>
      </c>
      <c r="D1804" s="46">
        <f>VLOOKUP(C1804,'Validacion (Uso SMA)'!$A$1:$C$5,3,0)</f>
        <v>2</v>
      </c>
      <c r="E1804" s="18">
        <f t="shared" si="29"/>
        <v>44501</v>
      </c>
      <c r="F1804" s="17">
        <v>44501</v>
      </c>
      <c r="G1804" s="17">
        <v>44530</v>
      </c>
      <c r="H1804" s="43">
        <v>3309379</v>
      </c>
      <c r="I1804" t="s">
        <v>114</v>
      </c>
    </row>
    <row r="1805" spans="1:9" hidden="1">
      <c r="A1805" t="s">
        <v>51</v>
      </c>
      <c r="B1805" t="s">
        <v>112</v>
      </c>
      <c r="C1805" t="s">
        <v>127</v>
      </c>
      <c r="D1805" s="46">
        <f>VLOOKUP(C1805,'Validacion (Uso SMA)'!$A$1:$C$5,3,0)</f>
        <v>2</v>
      </c>
      <c r="E1805" s="18">
        <f t="shared" si="29"/>
        <v>44531</v>
      </c>
      <c r="F1805" s="17">
        <v>44531</v>
      </c>
      <c r="G1805" s="17">
        <v>44542</v>
      </c>
      <c r="H1805" s="43">
        <v>3388108</v>
      </c>
      <c r="I1805" t="s">
        <v>114</v>
      </c>
    </row>
    <row r="1806" spans="1:9" hidden="1">
      <c r="A1806" t="s">
        <v>51</v>
      </c>
      <c r="B1806" t="s">
        <v>112</v>
      </c>
      <c r="C1806" t="s">
        <v>127</v>
      </c>
      <c r="D1806" s="46">
        <f>VLOOKUP(C1806,'Validacion (Uso SMA)'!$A$1:$C$5,3,0)</f>
        <v>2</v>
      </c>
      <c r="E1806" s="18">
        <f t="shared" si="29"/>
        <v>44531</v>
      </c>
      <c r="F1806" s="17">
        <v>44542</v>
      </c>
      <c r="G1806" s="17">
        <v>44561</v>
      </c>
      <c r="H1806" s="43">
        <v>3578158</v>
      </c>
      <c r="I1806" t="s">
        <v>114</v>
      </c>
    </row>
    <row r="1807" spans="1:9" hidden="1">
      <c r="A1807" t="s">
        <v>51</v>
      </c>
      <c r="B1807" t="s">
        <v>112</v>
      </c>
      <c r="C1807" t="s">
        <v>127</v>
      </c>
      <c r="D1807" s="46">
        <f>VLOOKUP(C1807,'Validacion (Uso SMA)'!$A$1:$C$5,3,0)</f>
        <v>2</v>
      </c>
      <c r="E1807" s="18">
        <f t="shared" si="29"/>
        <v>44562</v>
      </c>
      <c r="F1807" s="17">
        <v>44562</v>
      </c>
      <c r="G1807" s="17">
        <v>44592</v>
      </c>
      <c r="H1807" s="43">
        <v>3787304</v>
      </c>
      <c r="I1807" t="s">
        <v>114</v>
      </c>
    </row>
    <row r="1808" spans="1:9" hidden="1">
      <c r="A1808" t="s">
        <v>51</v>
      </c>
      <c r="B1808" t="s">
        <v>112</v>
      </c>
      <c r="C1808" t="s">
        <v>127</v>
      </c>
      <c r="D1808" s="46">
        <f>VLOOKUP(C1808,'Validacion (Uso SMA)'!$A$1:$C$5,3,0)</f>
        <v>2</v>
      </c>
      <c r="E1808" s="18">
        <f t="shared" si="29"/>
        <v>44593</v>
      </c>
      <c r="F1808" s="17">
        <v>44593</v>
      </c>
      <c r="G1808" s="17">
        <v>44620</v>
      </c>
      <c r="H1808" s="43">
        <v>4180975</v>
      </c>
      <c r="I1808" t="s">
        <v>114</v>
      </c>
    </row>
    <row r="1809" spans="1:9" hidden="1">
      <c r="A1809" t="s">
        <v>51</v>
      </c>
      <c r="B1809" t="s">
        <v>112</v>
      </c>
      <c r="C1809" t="s">
        <v>127</v>
      </c>
      <c r="D1809" s="46">
        <f>VLOOKUP(C1809,'Validacion (Uso SMA)'!$A$1:$C$5,3,0)</f>
        <v>2</v>
      </c>
      <c r="E1809" s="18">
        <f t="shared" si="29"/>
        <v>44621</v>
      </c>
      <c r="F1809" s="17">
        <v>44621</v>
      </c>
      <c r="G1809" s="17">
        <v>44651</v>
      </c>
      <c r="H1809" s="43">
        <v>4315707</v>
      </c>
      <c r="I1809" t="s">
        <v>114</v>
      </c>
    </row>
    <row r="1810" spans="1:9" hidden="1">
      <c r="A1810" t="s">
        <v>51</v>
      </c>
      <c r="B1810" t="s">
        <v>112</v>
      </c>
      <c r="C1810" t="s">
        <v>127</v>
      </c>
      <c r="D1810" s="46">
        <f>VLOOKUP(C1810,'Validacion (Uso SMA)'!$A$1:$C$5,3,0)</f>
        <v>2</v>
      </c>
      <c r="E1810" s="18">
        <f t="shared" si="29"/>
        <v>44652</v>
      </c>
      <c r="F1810" s="17">
        <v>44652</v>
      </c>
      <c r="G1810" s="17">
        <v>44681</v>
      </c>
      <c r="H1810" s="43">
        <v>4525303</v>
      </c>
      <c r="I1810" t="s">
        <v>114</v>
      </c>
    </row>
    <row r="1811" spans="1:9" hidden="1">
      <c r="A1811" t="s">
        <v>51</v>
      </c>
      <c r="B1811" t="s">
        <v>112</v>
      </c>
      <c r="C1811" t="s">
        <v>127</v>
      </c>
      <c r="D1811" s="46">
        <f>VLOOKUP(C1811,'Validacion (Uso SMA)'!$A$1:$C$5,3,0)</f>
        <v>2</v>
      </c>
      <c r="E1811" s="18">
        <f t="shared" si="29"/>
        <v>44682</v>
      </c>
      <c r="F1811" s="17">
        <v>44682</v>
      </c>
      <c r="G1811" s="17">
        <v>44712</v>
      </c>
      <c r="H1811" s="43">
        <v>4945743</v>
      </c>
      <c r="I1811" t="s">
        <v>114</v>
      </c>
    </row>
    <row r="1812" spans="1:9" hidden="1">
      <c r="A1812" t="s">
        <v>51</v>
      </c>
      <c r="B1812" t="s">
        <v>112</v>
      </c>
      <c r="C1812" t="s">
        <v>127</v>
      </c>
      <c r="D1812" s="46">
        <f>VLOOKUP(C1812,'Validacion (Uso SMA)'!$A$1:$C$5,3,0)</f>
        <v>2</v>
      </c>
      <c r="E1812" s="18">
        <f t="shared" si="29"/>
        <v>44713</v>
      </c>
      <c r="F1812" s="17">
        <v>44713</v>
      </c>
      <c r="G1812" s="17">
        <v>44742</v>
      </c>
      <c r="H1812" s="43">
        <v>5377660</v>
      </c>
      <c r="I1812" t="s">
        <v>114</v>
      </c>
    </row>
    <row r="1813" spans="1:9" hidden="1">
      <c r="A1813" t="s">
        <v>51</v>
      </c>
      <c r="B1813" t="s">
        <v>112</v>
      </c>
      <c r="C1813" t="s">
        <v>127</v>
      </c>
      <c r="D1813" s="46">
        <f>VLOOKUP(C1813,'Validacion (Uso SMA)'!$A$1:$C$5,3,0)</f>
        <v>2</v>
      </c>
      <c r="E1813" s="18">
        <f t="shared" si="29"/>
        <v>44743</v>
      </c>
      <c r="F1813" s="17">
        <v>44743</v>
      </c>
      <c r="G1813" s="17">
        <v>44773</v>
      </c>
      <c r="H1813" s="43">
        <v>5636539</v>
      </c>
      <c r="I1813" t="s">
        <v>114</v>
      </c>
    </row>
    <row r="1814" spans="1:9" hidden="1">
      <c r="A1814" t="s">
        <v>51</v>
      </c>
      <c r="B1814" t="s">
        <v>112</v>
      </c>
      <c r="C1814" t="s">
        <v>127</v>
      </c>
      <c r="D1814" s="46">
        <f>VLOOKUP(C1814,'Validacion (Uso SMA)'!$A$1:$C$5,3,0)</f>
        <v>2</v>
      </c>
      <c r="E1814" s="18">
        <f t="shared" si="29"/>
        <v>44774</v>
      </c>
      <c r="F1814" s="17">
        <v>44774</v>
      </c>
      <c r="G1814" s="17">
        <v>44781</v>
      </c>
      <c r="H1814" s="43">
        <v>5638766</v>
      </c>
      <c r="I1814" t="s">
        <v>114</v>
      </c>
    </row>
    <row r="1815" spans="1:9" hidden="1">
      <c r="A1815" t="s">
        <v>51</v>
      </c>
      <c r="B1815" t="s">
        <v>112</v>
      </c>
      <c r="C1815" t="s">
        <v>127</v>
      </c>
      <c r="D1815" s="46">
        <f>VLOOKUP(C1815,'Validacion (Uso SMA)'!$A$1:$C$5,3,0)</f>
        <v>2</v>
      </c>
      <c r="E1815" s="18">
        <f t="shared" si="29"/>
        <v>44774</v>
      </c>
      <c r="F1815" s="17">
        <v>44781</v>
      </c>
      <c r="G1815" s="17">
        <v>44781</v>
      </c>
      <c r="H1815" s="43">
        <v>260488</v>
      </c>
      <c r="I1815" t="s">
        <v>114</v>
      </c>
    </row>
    <row r="1816" spans="1:9" hidden="1">
      <c r="A1816" t="s">
        <v>51</v>
      </c>
      <c r="B1816" t="s">
        <v>112</v>
      </c>
      <c r="C1816" t="s">
        <v>127</v>
      </c>
      <c r="D1816" s="46">
        <f>VLOOKUP(C1816,'Validacion (Uso SMA)'!$A$1:$C$5,3,0)</f>
        <v>2</v>
      </c>
      <c r="E1816" s="18">
        <f t="shared" si="29"/>
        <v>44774</v>
      </c>
      <c r="F1816" s="17">
        <v>44781</v>
      </c>
      <c r="G1816" s="17">
        <v>44785</v>
      </c>
      <c r="H1816" s="43">
        <v>295800</v>
      </c>
      <c r="I1816" t="s">
        <v>114</v>
      </c>
    </row>
    <row r="1817" spans="1:9" hidden="1">
      <c r="A1817" t="s">
        <v>51</v>
      </c>
      <c r="B1817" t="s">
        <v>112</v>
      </c>
      <c r="C1817" t="s">
        <v>127</v>
      </c>
      <c r="D1817" s="46">
        <f>VLOOKUP(C1817,'Validacion (Uso SMA)'!$A$1:$C$5,3,0)</f>
        <v>2</v>
      </c>
      <c r="E1817" s="18">
        <f t="shared" si="29"/>
        <v>44774</v>
      </c>
      <c r="F1817" s="17">
        <v>44785</v>
      </c>
      <c r="G1817" s="17">
        <v>44804</v>
      </c>
      <c r="H1817" s="43">
        <v>5674232</v>
      </c>
      <c r="I1817" t="s">
        <v>114</v>
      </c>
    </row>
    <row r="1818" spans="1:9" hidden="1">
      <c r="A1818" t="s">
        <v>51</v>
      </c>
      <c r="B1818" t="s">
        <v>112</v>
      </c>
      <c r="C1818" t="s">
        <v>127</v>
      </c>
      <c r="D1818" s="46">
        <f>VLOOKUP(C1818,'Validacion (Uso SMA)'!$A$1:$C$5,3,0)</f>
        <v>2</v>
      </c>
      <c r="E1818" s="18">
        <f t="shared" si="29"/>
        <v>44805</v>
      </c>
      <c r="F1818" s="17">
        <v>44805</v>
      </c>
      <c r="G1818" s="17">
        <v>44834</v>
      </c>
      <c r="H1818" s="43">
        <v>5922554</v>
      </c>
      <c r="I1818" t="s">
        <v>114</v>
      </c>
    </row>
    <row r="1819" spans="1:9" hidden="1">
      <c r="A1819" t="s">
        <v>51</v>
      </c>
      <c r="B1819" t="s">
        <v>112</v>
      </c>
      <c r="C1819" t="s">
        <v>127</v>
      </c>
      <c r="D1819" s="46">
        <f>VLOOKUP(C1819,'Validacion (Uso SMA)'!$A$1:$C$5,3,0)</f>
        <v>2</v>
      </c>
      <c r="E1819" s="18">
        <f t="shared" si="29"/>
        <v>44835</v>
      </c>
      <c r="F1819" s="17">
        <v>44835</v>
      </c>
      <c r="G1819" s="17">
        <v>44865</v>
      </c>
      <c r="H1819" s="43">
        <v>6353670</v>
      </c>
      <c r="I1819" t="s">
        <v>114</v>
      </c>
    </row>
    <row r="1820" spans="1:9" hidden="1">
      <c r="A1820" t="s">
        <v>51</v>
      </c>
      <c r="B1820" t="s">
        <v>112</v>
      </c>
      <c r="C1820" t="s">
        <v>127</v>
      </c>
      <c r="D1820" s="46">
        <f>VLOOKUP(C1820,'Validacion (Uso SMA)'!$A$1:$C$5,3,0)</f>
        <v>2</v>
      </c>
      <c r="E1820" s="18">
        <f t="shared" si="29"/>
        <v>44866</v>
      </c>
      <c r="F1820" s="17">
        <v>44866</v>
      </c>
      <c r="G1820" s="17">
        <v>44895</v>
      </c>
      <c r="H1820" s="43">
        <v>6513313</v>
      </c>
      <c r="I1820" t="s">
        <v>114</v>
      </c>
    </row>
    <row r="1821" spans="1:9" hidden="1">
      <c r="A1821" t="s">
        <v>51</v>
      </c>
      <c r="B1821" t="s">
        <v>112</v>
      </c>
      <c r="C1821" t="s">
        <v>127</v>
      </c>
      <c r="D1821" s="46">
        <f>VLOOKUP(C1821,'Validacion (Uso SMA)'!$A$1:$C$5,3,0)</f>
        <v>2</v>
      </c>
      <c r="E1821" s="18">
        <f t="shared" si="29"/>
        <v>44866</v>
      </c>
      <c r="F1821" s="17">
        <v>44877</v>
      </c>
      <c r="G1821" s="17">
        <v>44877</v>
      </c>
      <c r="H1821" s="43">
        <v>9323</v>
      </c>
      <c r="I1821" t="s">
        <v>114</v>
      </c>
    </row>
    <row r="1822" spans="1:9" hidden="1">
      <c r="A1822" t="s">
        <v>51</v>
      </c>
      <c r="B1822" t="s">
        <v>112</v>
      </c>
      <c r="C1822" t="s">
        <v>127</v>
      </c>
      <c r="D1822" s="46">
        <f>VLOOKUP(C1822,'Validacion (Uso SMA)'!$A$1:$C$5,3,0)</f>
        <v>2</v>
      </c>
      <c r="E1822" s="18">
        <f t="shared" si="29"/>
        <v>44866</v>
      </c>
      <c r="F1822" s="17">
        <v>44877</v>
      </c>
      <c r="G1822" s="17">
        <v>44895</v>
      </c>
      <c r="H1822" s="43">
        <v>298293</v>
      </c>
      <c r="I1822" t="s">
        <v>114</v>
      </c>
    </row>
    <row r="1823" spans="1:9" hidden="1">
      <c r="A1823" t="s">
        <v>51</v>
      </c>
      <c r="B1823" t="s">
        <v>112</v>
      </c>
      <c r="C1823" t="s">
        <v>127</v>
      </c>
      <c r="D1823" s="46">
        <f>VLOOKUP(C1823,'Validacion (Uso SMA)'!$A$1:$C$5,3,0)</f>
        <v>2</v>
      </c>
      <c r="E1823" s="18">
        <f t="shared" si="29"/>
        <v>44896</v>
      </c>
      <c r="F1823" s="17">
        <v>44896</v>
      </c>
      <c r="G1823" s="17">
        <v>44926</v>
      </c>
      <c r="H1823" s="43">
        <v>725370</v>
      </c>
      <c r="I1823" t="s">
        <v>114</v>
      </c>
    </row>
    <row r="1824" spans="1:9">
      <c r="A1824" t="s">
        <v>51</v>
      </c>
      <c r="B1824" t="s">
        <v>112</v>
      </c>
      <c r="C1824" t="s">
        <v>127</v>
      </c>
      <c r="D1824" s="46">
        <f>VLOOKUP(C1824,'Validacion (Uso SMA)'!$A$1:$C$5,3,0)</f>
        <v>2</v>
      </c>
      <c r="E1824" s="18">
        <f t="shared" si="29"/>
        <v>44927</v>
      </c>
      <c r="F1824" s="17">
        <v>44927</v>
      </c>
      <c r="G1824" s="17">
        <v>44957</v>
      </c>
      <c r="H1824" s="43">
        <v>1164485</v>
      </c>
      <c r="I1824" t="s">
        <v>114</v>
      </c>
    </row>
    <row r="1825" spans="1:9">
      <c r="A1825" t="s">
        <v>51</v>
      </c>
      <c r="B1825" t="s">
        <v>112</v>
      </c>
      <c r="C1825" t="s">
        <v>127</v>
      </c>
      <c r="D1825" s="46">
        <f>VLOOKUP(C1825,'Validacion (Uso SMA)'!$A$1:$C$5,3,0)</f>
        <v>2</v>
      </c>
      <c r="E1825" s="18">
        <f t="shared" si="29"/>
        <v>44958</v>
      </c>
      <c r="F1825" s="17">
        <v>44958</v>
      </c>
      <c r="G1825" s="17">
        <v>44985</v>
      </c>
      <c r="H1825" s="43">
        <v>1469828</v>
      </c>
      <c r="I1825" t="s">
        <v>114</v>
      </c>
    </row>
    <row r="1826" spans="1:9">
      <c r="A1826" t="s">
        <v>51</v>
      </c>
      <c r="B1826" t="s">
        <v>112</v>
      </c>
      <c r="C1826" t="s">
        <v>127</v>
      </c>
      <c r="D1826" s="46">
        <f>VLOOKUP(C1826,'Validacion (Uso SMA)'!$A$1:$C$5,3,0)</f>
        <v>2</v>
      </c>
      <c r="E1826" s="18">
        <f t="shared" si="29"/>
        <v>44986</v>
      </c>
      <c r="F1826" s="17">
        <v>44986</v>
      </c>
      <c r="G1826" s="17">
        <v>45016</v>
      </c>
      <c r="H1826" s="43">
        <v>1894829</v>
      </c>
      <c r="I1826" t="s">
        <v>114</v>
      </c>
    </row>
    <row r="1827" spans="1:9">
      <c r="A1827" t="s">
        <v>51</v>
      </c>
      <c r="B1827" t="s">
        <v>112</v>
      </c>
      <c r="C1827" t="s">
        <v>127</v>
      </c>
      <c r="D1827" s="46">
        <f>VLOOKUP(C1827,'Validacion (Uso SMA)'!$A$1:$C$5,3,0)</f>
        <v>2</v>
      </c>
      <c r="E1827" s="18">
        <f t="shared" si="29"/>
        <v>45017</v>
      </c>
      <c r="F1827" s="17">
        <v>45017</v>
      </c>
      <c r="G1827" s="17">
        <v>45046</v>
      </c>
      <c r="H1827" s="43">
        <v>2120342</v>
      </c>
      <c r="I1827" t="s">
        <v>114</v>
      </c>
    </row>
    <row r="1828" spans="1:9">
      <c r="A1828" t="s">
        <v>51</v>
      </c>
      <c r="B1828" t="s">
        <v>112</v>
      </c>
      <c r="C1828" t="s">
        <v>127</v>
      </c>
      <c r="D1828" s="46">
        <f>VLOOKUP(C1828,'Validacion (Uso SMA)'!$A$1:$C$5,3,0)</f>
        <v>2</v>
      </c>
      <c r="E1828" s="18">
        <f t="shared" si="29"/>
        <v>45047</v>
      </c>
      <c r="F1828" s="17">
        <v>45047</v>
      </c>
      <c r="G1828" s="17">
        <v>45077</v>
      </c>
      <c r="H1828" s="43">
        <v>2170952</v>
      </c>
      <c r="I1828" t="s">
        <v>114</v>
      </c>
    </row>
    <row r="1829" spans="1:9">
      <c r="A1829" t="s">
        <v>51</v>
      </c>
      <c r="B1829" t="s">
        <v>112</v>
      </c>
      <c r="C1829" t="s">
        <v>127</v>
      </c>
      <c r="D1829" s="46">
        <f>VLOOKUP(C1829,'Validacion (Uso SMA)'!$A$1:$C$5,3,0)</f>
        <v>2</v>
      </c>
      <c r="E1829" s="18">
        <f t="shared" si="29"/>
        <v>45078</v>
      </c>
      <c r="F1829" s="17">
        <v>45078</v>
      </c>
      <c r="G1829" s="17">
        <v>45079</v>
      </c>
      <c r="H1829" s="43">
        <v>2170998</v>
      </c>
      <c r="I1829" t="s">
        <v>114</v>
      </c>
    </row>
    <row r="1830" spans="1:9">
      <c r="A1830" t="s">
        <v>51</v>
      </c>
      <c r="B1830" t="s">
        <v>112</v>
      </c>
      <c r="C1830" t="s">
        <v>127</v>
      </c>
      <c r="D1830" s="46">
        <f>VLOOKUP(C1830,'Validacion (Uso SMA)'!$A$1:$C$5,3,0)</f>
        <v>2</v>
      </c>
      <c r="E1830" s="18">
        <f t="shared" si="29"/>
        <v>45078</v>
      </c>
      <c r="F1830" s="17">
        <v>45079</v>
      </c>
      <c r="G1830" s="17">
        <v>45107</v>
      </c>
      <c r="H1830" s="43">
        <v>2343038</v>
      </c>
      <c r="I1830" t="s">
        <v>114</v>
      </c>
    </row>
    <row r="1831" spans="1:9">
      <c r="A1831" t="s">
        <v>51</v>
      </c>
      <c r="B1831" t="s">
        <v>112</v>
      </c>
      <c r="C1831" t="s">
        <v>127</v>
      </c>
      <c r="D1831" s="46">
        <f>VLOOKUP(C1831,'Validacion (Uso SMA)'!$A$1:$C$5,3,0)</f>
        <v>2</v>
      </c>
      <c r="E1831" s="18">
        <f t="shared" si="29"/>
        <v>45108</v>
      </c>
      <c r="F1831" s="17">
        <v>45108</v>
      </c>
      <c r="G1831" s="17">
        <v>45111</v>
      </c>
      <c r="H1831" s="43">
        <v>2364296</v>
      </c>
      <c r="I1831" t="s">
        <v>114</v>
      </c>
    </row>
    <row r="1832" spans="1:9">
      <c r="A1832" t="s">
        <v>51</v>
      </c>
      <c r="B1832" t="s">
        <v>112</v>
      </c>
      <c r="C1832" t="s">
        <v>127</v>
      </c>
      <c r="D1832" s="46">
        <f>VLOOKUP(C1832,'Validacion (Uso SMA)'!$A$1:$C$5,3,0)</f>
        <v>2</v>
      </c>
      <c r="E1832" s="18">
        <f t="shared" si="29"/>
        <v>45108</v>
      </c>
      <c r="F1832" s="17">
        <v>45111</v>
      </c>
      <c r="G1832" s="17">
        <v>45111</v>
      </c>
      <c r="H1832" s="43">
        <v>2364297</v>
      </c>
      <c r="I1832" t="s">
        <v>114</v>
      </c>
    </row>
    <row r="1833" spans="1:9">
      <c r="A1833" t="s">
        <v>51</v>
      </c>
      <c r="B1833" t="s">
        <v>112</v>
      </c>
      <c r="C1833" t="s">
        <v>127</v>
      </c>
      <c r="D1833" s="46">
        <f>VLOOKUP(C1833,'Validacion (Uso SMA)'!$A$1:$C$5,3,0)</f>
        <v>2</v>
      </c>
      <c r="E1833" s="18">
        <f t="shared" si="29"/>
        <v>45108</v>
      </c>
      <c r="F1833" s="17">
        <v>45111</v>
      </c>
      <c r="G1833" s="17">
        <v>45138</v>
      </c>
      <c r="H1833" s="43">
        <v>2688751</v>
      </c>
      <c r="I1833" t="s">
        <v>114</v>
      </c>
    </row>
    <row r="1834" spans="1:9">
      <c r="A1834" t="s">
        <v>51</v>
      </c>
      <c r="B1834" t="s">
        <v>112</v>
      </c>
      <c r="C1834" t="s">
        <v>127</v>
      </c>
      <c r="D1834" s="46">
        <f>VLOOKUP(C1834,'Validacion (Uso SMA)'!$A$1:$C$5,3,0)</f>
        <v>2</v>
      </c>
      <c r="E1834" s="18">
        <f t="shared" si="29"/>
        <v>45139</v>
      </c>
      <c r="F1834" s="17">
        <v>45139</v>
      </c>
      <c r="G1834" s="17">
        <v>45157</v>
      </c>
      <c r="H1834" s="43">
        <v>2883961</v>
      </c>
      <c r="I1834" t="s">
        <v>114</v>
      </c>
    </row>
    <row r="1835" spans="1:9">
      <c r="A1835" t="s">
        <v>51</v>
      </c>
      <c r="B1835" t="s">
        <v>112</v>
      </c>
      <c r="C1835" t="s">
        <v>127</v>
      </c>
      <c r="D1835" s="46">
        <f>VLOOKUP(C1835,'Validacion (Uso SMA)'!$A$1:$C$5,3,0)</f>
        <v>2</v>
      </c>
      <c r="E1835" s="18">
        <f t="shared" si="29"/>
        <v>45139</v>
      </c>
      <c r="F1835" s="17">
        <v>45157</v>
      </c>
      <c r="G1835" s="17">
        <v>45157</v>
      </c>
      <c r="H1835" s="43">
        <v>2883964</v>
      </c>
      <c r="I1835" t="s">
        <v>114</v>
      </c>
    </row>
    <row r="1836" spans="1:9">
      <c r="A1836" t="s">
        <v>51</v>
      </c>
      <c r="B1836" t="s">
        <v>112</v>
      </c>
      <c r="C1836" t="s">
        <v>127</v>
      </c>
      <c r="D1836" s="46">
        <f>VLOOKUP(C1836,'Validacion (Uso SMA)'!$A$1:$C$5,3,0)</f>
        <v>2</v>
      </c>
      <c r="E1836" s="18">
        <f t="shared" si="29"/>
        <v>45139</v>
      </c>
      <c r="F1836" s="17">
        <v>45157</v>
      </c>
      <c r="G1836" s="17">
        <v>45169</v>
      </c>
      <c r="H1836" s="43">
        <v>2955065</v>
      </c>
      <c r="I1836" t="s">
        <v>114</v>
      </c>
    </row>
    <row r="1837" spans="1:9" hidden="1">
      <c r="A1837" t="s">
        <v>51</v>
      </c>
      <c r="B1837" t="s">
        <v>112</v>
      </c>
      <c r="C1837" t="s">
        <v>128</v>
      </c>
      <c r="D1837" s="12">
        <f>VLOOKUP(C1837,'Validacion (Uso SMA)'!$A$1:$C$5,3,0)</f>
        <v>3</v>
      </c>
      <c r="E1837" s="18">
        <f t="shared" si="29"/>
        <v>42948</v>
      </c>
      <c r="F1837" s="17">
        <v>42974</v>
      </c>
      <c r="G1837" s="17">
        <v>42978</v>
      </c>
      <c r="H1837" s="43">
        <v>61962</v>
      </c>
      <c r="I1837" t="s">
        <v>114</v>
      </c>
    </row>
    <row r="1838" spans="1:9" hidden="1">
      <c r="A1838" t="s">
        <v>51</v>
      </c>
      <c r="B1838" t="s">
        <v>112</v>
      </c>
      <c r="C1838" t="s">
        <v>128</v>
      </c>
      <c r="D1838" s="12">
        <f>VLOOKUP(C1838,'Validacion (Uso SMA)'!$A$1:$C$5,3,0)</f>
        <v>3</v>
      </c>
      <c r="E1838" s="18">
        <f t="shared" si="29"/>
        <v>42979</v>
      </c>
      <c r="F1838" s="17">
        <v>42979</v>
      </c>
      <c r="G1838" s="17">
        <v>42979</v>
      </c>
      <c r="H1838" s="43">
        <v>10603</v>
      </c>
      <c r="I1838" t="s">
        <v>114</v>
      </c>
    </row>
    <row r="1839" spans="1:9" hidden="1">
      <c r="A1839" t="s">
        <v>51</v>
      </c>
      <c r="B1839" t="s">
        <v>112</v>
      </c>
      <c r="C1839" t="s">
        <v>128</v>
      </c>
      <c r="D1839" s="12">
        <f>VLOOKUP(C1839,'Validacion (Uso SMA)'!$A$1:$C$5,3,0)</f>
        <v>3</v>
      </c>
      <c r="E1839" s="18">
        <f t="shared" si="29"/>
        <v>42979</v>
      </c>
      <c r="F1839" s="17">
        <v>42979</v>
      </c>
      <c r="G1839" s="17">
        <v>43008</v>
      </c>
      <c r="H1839" s="43">
        <v>293982</v>
      </c>
      <c r="I1839" t="s">
        <v>114</v>
      </c>
    </row>
    <row r="1840" spans="1:9" hidden="1">
      <c r="A1840" t="s">
        <v>51</v>
      </c>
      <c r="B1840" t="s">
        <v>112</v>
      </c>
      <c r="C1840" t="s">
        <v>128</v>
      </c>
      <c r="D1840" s="12">
        <f>VLOOKUP(C1840,'Validacion (Uso SMA)'!$A$1:$C$5,3,0)</f>
        <v>3</v>
      </c>
      <c r="E1840" s="18">
        <f t="shared" si="29"/>
        <v>43009</v>
      </c>
      <c r="F1840" s="17">
        <v>43009</v>
      </c>
      <c r="G1840" s="17">
        <v>43039</v>
      </c>
      <c r="H1840" s="43">
        <v>360770</v>
      </c>
      <c r="I1840" t="s">
        <v>114</v>
      </c>
    </row>
    <row r="1841" spans="1:9" hidden="1">
      <c r="A1841" t="s">
        <v>51</v>
      </c>
      <c r="B1841" t="s">
        <v>112</v>
      </c>
      <c r="C1841" t="s">
        <v>128</v>
      </c>
      <c r="D1841" s="12">
        <f>VLOOKUP(C1841,'Validacion (Uso SMA)'!$A$1:$C$5,3,0)</f>
        <v>3</v>
      </c>
      <c r="E1841" s="18">
        <f t="shared" si="29"/>
        <v>43040</v>
      </c>
      <c r="F1841" s="17">
        <v>43040</v>
      </c>
      <c r="G1841" s="17">
        <v>43069</v>
      </c>
      <c r="H1841" s="43">
        <v>308149</v>
      </c>
      <c r="I1841" t="s">
        <v>114</v>
      </c>
    </row>
    <row r="1842" spans="1:9" hidden="1">
      <c r="A1842" t="s">
        <v>51</v>
      </c>
      <c r="B1842" t="s">
        <v>112</v>
      </c>
      <c r="C1842" t="s">
        <v>128</v>
      </c>
      <c r="D1842" s="12">
        <f>VLOOKUP(C1842,'Validacion (Uso SMA)'!$A$1:$C$5,3,0)</f>
        <v>3</v>
      </c>
      <c r="E1842" s="18">
        <f t="shared" si="29"/>
        <v>43070</v>
      </c>
      <c r="F1842" s="17">
        <v>43070</v>
      </c>
      <c r="G1842" s="17">
        <v>43073</v>
      </c>
      <c r="H1842" s="43">
        <v>37099</v>
      </c>
      <c r="I1842" t="s">
        <v>114</v>
      </c>
    </row>
    <row r="1843" spans="1:9" hidden="1">
      <c r="A1843" t="s">
        <v>51</v>
      </c>
      <c r="B1843" t="s">
        <v>112</v>
      </c>
      <c r="C1843" t="s">
        <v>128</v>
      </c>
      <c r="D1843" s="12">
        <f>VLOOKUP(C1843,'Validacion (Uso SMA)'!$A$1:$C$5,3,0)</f>
        <v>3</v>
      </c>
      <c r="E1843" s="18">
        <f t="shared" si="29"/>
        <v>43070</v>
      </c>
      <c r="F1843" s="17">
        <v>43073</v>
      </c>
      <c r="G1843" s="17">
        <v>43100</v>
      </c>
      <c r="H1843" s="43">
        <v>338173</v>
      </c>
      <c r="I1843" t="s">
        <v>114</v>
      </c>
    </row>
    <row r="1844" spans="1:9" hidden="1">
      <c r="A1844" t="s">
        <v>51</v>
      </c>
      <c r="B1844" t="s">
        <v>112</v>
      </c>
      <c r="C1844" t="s">
        <v>128</v>
      </c>
      <c r="D1844" s="12">
        <f>VLOOKUP(C1844,'Validacion (Uso SMA)'!$A$1:$C$5,3,0)</f>
        <v>3</v>
      </c>
      <c r="E1844" s="18">
        <f t="shared" si="29"/>
        <v>43101</v>
      </c>
      <c r="F1844" s="17">
        <v>43101</v>
      </c>
      <c r="G1844" s="17">
        <v>43131</v>
      </c>
      <c r="H1844" s="43">
        <v>339960</v>
      </c>
      <c r="I1844" t="s">
        <v>114</v>
      </c>
    </row>
    <row r="1845" spans="1:9" hidden="1">
      <c r="A1845" t="s">
        <v>51</v>
      </c>
      <c r="B1845" t="s">
        <v>112</v>
      </c>
      <c r="C1845" t="s">
        <v>128</v>
      </c>
      <c r="D1845" s="12">
        <f>VLOOKUP(C1845,'Validacion (Uso SMA)'!$A$1:$C$5,3,0)</f>
        <v>3</v>
      </c>
      <c r="E1845" s="18">
        <f t="shared" si="29"/>
        <v>43132</v>
      </c>
      <c r="F1845" s="17">
        <v>43132</v>
      </c>
      <c r="G1845" s="17">
        <v>43139</v>
      </c>
      <c r="H1845" s="43">
        <v>79327</v>
      </c>
      <c r="I1845" t="s">
        <v>114</v>
      </c>
    </row>
    <row r="1846" spans="1:9" hidden="1">
      <c r="A1846" t="s">
        <v>51</v>
      </c>
      <c r="B1846" t="s">
        <v>112</v>
      </c>
      <c r="C1846" t="s">
        <v>128</v>
      </c>
      <c r="D1846" s="12">
        <f>VLOOKUP(C1846,'Validacion (Uso SMA)'!$A$1:$C$5,3,0)</f>
        <v>3</v>
      </c>
      <c r="E1846" s="18">
        <f t="shared" si="29"/>
        <v>43132</v>
      </c>
      <c r="F1846" s="17">
        <v>43140</v>
      </c>
      <c r="G1846" s="17">
        <v>43159</v>
      </c>
      <c r="H1846" s="43">
        <v>142444</v>
      </c>
      <c r="I1846" t="s">
        <v>114</v>
      </c>
    </row>
    <row r="1847" spans="1:9" hidden="1">
      <c r="A1847" t="s">
        <v>51</v>
      </c>
      <c r="B1847" t="s">
        <v>112</v>
      </c>
      <c r="C1847" t="s">
        <v>128</v>
      </c>
      <c r="D1847" s="12">
        <f>VLOOKUP(C1847,'Validacion (Uso SMA)'!$A$1:$C$5,3,0)</f>
        <v>3</v>
      </c>
      <c r="E1847" s="18">
        <f t="shared" si="29"/>
        <v>43160</v>
      </c>
      <c r="F1847" s="17">
        <v>43160</v>
      </c>
      <c r="G1847" s="17">
        <v>43190</v>
      </c>
      <c r="H1847" s="43">
        <v>388137</v>
      </c>
      <c r="I1847" t="s">
        <v>114</v>
      </c>
    </row>
    <row r="1848" spans="1:9" hidden="1">
      <c r="A1848" t="s">
        <v>51</v>
      </c>
      <c r="B1848" t="s">
        <v>112</v>
      </c>
      <c r="C1848" t="s">
        <v>128</v>
      </c>
      <c r="D1848" s="12">
        <f>VLOOKUP(C1848,'Validacion (Uso SMA)'!$A$1:$C$5,3,0)</f>
        <v>3</v>
      </c>
      <c r="E1848" s="18">
        <f t="shared" si="29"/>
        <v>43191</v>
      </c>
      <c r="F1848" s="17">
        <v>43191</v>
      </c>
      <c r="G1848" s="17">
        <v>43220</v>
      </c>
      <c r="H1848" s="43">
        <v>340805</v>
      </c>
      <c r="I1848" t="s">
        <v>114</v>
      </c>
    </row>
    <row r="1849" spans="1:9" hidden="1">
      <c r="A1849" t="s">
        <v>51</v>
      </c>
      <c r="B1849" t="s">
        <v>112</v>
      </c>
      <c r="C1849" t="s">
        <v>128</v>
      </c>
      <c r="D1849" s="12">
        <f>VLOOKUP(C1849,'Validacion (Uso SMA)'!$A$1:$C$5,3,0)</f>
        <v>3</v>
      </c>
      <c r="E1849" s="18">
        <f t="shared" si="29"/>
        <v>43221</v>
      </c>
      <c r="F1849" s="17">
        <v>43221</v>
      </c>
      <c r="G1849" s="17">
        <v>43251</v>
      </c>
      <c r="H1849" s="43">
        <v>264713</v>
      </c>
      <c r="I1849" t="s">
        <v>114</v>
      </c>
    </row>
    <row r="1850" spans="1:9" hidden="1">
      <c r="A1850" t="s">
        <v>51</v>
      </c>
      <c r="B1850" t="s">
        <v>112</v>
      </c>
      <c r="C1850" t="s">
        <v>128</v>
      </c>
      <c r="D1850" s="12">
        <f>VLOOKUP(C1850,'Validacion (Uso SMA)'!$A$1:$C$5,3,0)</f>
        <v>3</v>
      </c>
      <c r="E1850" s="18">
        <f t="shared" ref="E1850:E1969" si="31">DATE(YEAR(F1850),MONTH(F1850),1)</f>
        <v>43252</v>
      </c>
      <c r="F1850" s="17">
        <v>43252</v>
      </c>
      <c r="G1850" s="17">
        <v>43256</v>
      </c>
      <c r="H1850" s="43">
        <v>59560</v>
      </c>
      <c r="I1850" t="s">
        <v>114</v>
      </c>
    </row>
    <row r="1851" spans="1:9" hidden="1">
      <c r="A1851" t="s">
        <v>51</v>
      </c>
      <c r="B1851" t="s">
        <v>112</v>
      </c>
      <c r="C1851" t="s">
        <v>128</v>
      </c>
      <c r="D1851" s="12">
        <f>VLOOKUP(C1851,'Validacion (Uso SMA)'!$A$1:$C$5,3,0)</f>
        <v>3</v>
      </c>
      <c r="E1851" s="18">
        <f t="shared" si="31"/>
        <v>43313</v>
      </c>
      <c r="F1851" s="17">
        <v>43334</v>
      </c>
      <c r="G1851" s="17">
        <v>43343</v>
      </c>
      <c r="H1851" s="43">
        <v>143955</v>
      </c>
      <c r="I1851" t="s">
        <v>114</v>
      </c>
    </row>
    <row r="1852" spans="1:9" hidden="1">
      <c r="A1852" t="s">
        <v>51</v>
      </c>
      <c r="B1852" t="s">
        <v>112</v>
      </c>
      <c r="C1852" t="s">
        <v>128</v>
      </c>
      <c r="D1852" s="12">
        <f>VLOOKUP(C1852,'Validacion (Uso SMA)'!$A$1:$C$5,3,0)</f>
        <v>3</v>
      </c>
      <c r="E1852" s="18">
        <f t="shared" si="31"/>
        <v>43344</v>
      </c>
      <c r="F1852" s="17">
        <v>43344</v>
      </c>
      <c r="G1852" s="17">
        <v>43370</v>
      </c>
      <c r="H1852" s="43">
        <v>29030</v>
      </c>
      <c r="I1852" t="s">
        <v>114</v>
      </c>
    </row>
    <row r="1853" spans="1:9" hidden="1">
      <c r="A1853" t="s">
        <v>51</v>
      </c>
      <c r="B1853" t="s">
        <v>112</v>
      </c>
      <c r="C1853" t="s">
        <v>128</v>
      </c>
      <c r="D1853" s="12">
        <f>VLOOKUP(C1853,'Validacion (Uso SMA)'!$A$1:$C$5,3,0)</f>
        <v>3</v>
      </c>
      <c r="E1853" s="18">
        <f t="shared" si="31"/>
        <v>43374</v>
      </c>
      <c r="F1853" s="17">
        <v>43380</v>
      </c>
      <c r="G1853" s="17">
        <v>43404</v>
      </c>
      <c r="H1853" s="43">
        <v>210886</v>
      </c>
      <c r="I1853" t="s">
        <v>114</v>
      </c>
    </row>
    <row r="1854" spans="1:9" hidden="1">
      <c r="A1854" t="s">
        <v>51</v>
      </c>
      <c r="B1854" t="s">
        <v>112</v>
      </c>
      <c r="C1854" t="s">
        <v>128</v>
      </c>
      <c r="D1854" s="12">
        <f>VLOOKUP(C1854,'Validacion (Uso SMA)'!$A$1:$C$5,3,0)</f>
        <v>3</v>
      </c>
      <c r="E1854" s="18">
        <f t="shared" si="31"/>
        <v>43405</v>
      </c>
      <c r="F1854" s="17">
        <v>43405</v>
      </c>
      <c r="G1854" s="17">
        <v>43432</v>
      </c>
      <c r="H1854" s="43">
        <v>322651</v>
      </c>
      <c r="I1854" t="s">
        <v>114</v>
      </c>
    </row>
    <row r="1855" spans="1:9" hidden="1">
      <c r="A1855" t="s">
        <v>51</v>
      </c>
      <c r="B1855" t="s">
        <v>112</v>
      </c>
      <c r="C1855" t="s">
        <v>128</v>
      </c>
      <c r="D1855" s="12">
        <f>VLOOKUP(C1855,'Validacion (Uso SMA)'!$A$1:$C$5,3,0)</f>
        <v>3</v>
      </c>
      <c r="E1855" s="18">
        <f t="shared" si="31"/>
        <v>43435</v>
      </c>
      <c r="F1855" s="17">
        <v>43436</v>
      </c>
      <c r="G1855" s="17">
        <v>43436</v>
      </c>
      <c r="H1855" s="43">
        <v>791</v>
      </c>
      <c r="I1855" t="s">
        <v>114</v>
      </c>
    </row>
    <row r="1856" spans="1:9" hidden="1">
      <c r="A1856" t="s">
        <v>51</v>
      </c>
      <c r="B1856" t="s">
        <v>112</v>
      </c>
      <c r="C1856" t="s">
        <v>128</v>
      </c>
      <c r="D1856" s="12">
        <f>VLOOKUP(C1856,'Validacion (Uso SMA)'!$A$1:$C$5,3,0)</f>
        <v>3</v>
      </c>
      <c r="E1856" s="18">
        <f t="shared" si="31"/>
        <v>43435</v>
      </c>
      <c r="F1856" s="17">
        <v>43436</v>
      </c>
      <c r="G1856" s="17">
        <v>43438</v>
      </c>
      <c r="H1856" s="43">
        <v>3465</v>
      </c>
      <c r="I1856" t="s">
        <v>114</v>
      </c>
    </row>
    <row r="1857" spans="1:9" hidden="1">
      <c r="A1857" t="s">
        <v>51</v>
      </c>
      <c r="B1857" t="s">
        <v>112</v>
      </c>
      <c r="C1857" t="s">
        <v>128</v>
      </c>
      <c r="D1857" s="12">
        <f>VLOOKUP(C1857,'Validacion (Uso SMA)'!$A$1:$C$5,3,0)</f>
        <v>3</v>
      </c>
      <c r="E1857" s="18">
        <f t="shared" si="31"/>
        <v>43497</v>
      </c>
      <c r="F1857" s="17">
        <v>43517</v>
      </c>
      <c r="G1857" s="17">
        <v>43524</v>
      </c>
      <c r="H1857" s="43">
        <v>2998</v>
      </c>
      <c r="I1857" t="s">
        <v>114</v>
      </c>
    </row>
    <row r="1858" spans="1:9" hidden="1">
      <c r="A1858" t="s">
        <v>51</v>
      </c>
      <c r="B1858" t="s">
        <v>112</v>
      </c>
      <c r="C1858" t="s">
        <v>128</v>
      </c>
      <c r="D1858" s="12">
        <f>VLOOKUP(C1858,'Validacion (Uso SMA)'!$A$1:$C$5,3,0)</f>
        <v>3</v>
      </c>
      <c r="E1858" s="18">
        <f t="shared" si="31"/>
        <v>43525</v>
      </c>
      <c r="F1858" s="17">
        <v>43525</v>
      </c>
      <c r="G1858" s="17">
        <v>43555</v>
      </c>
      <c r="H1858" s="43">
        <v>390769</v>
      </c>
      <c r="I1858" t="s">
        <v>114</v>
      </c>
    </row>
    <row r="1859" spans="1:9" hidden="1">
      <c r="A1859" t="s">
        <v>51</v>
      </c>
      <c r="B1859" t="s">
        <v>112</v>
      </c>
      <c r="C1859" t="s">
        <v>128</v>
      </c>
      <c r="D1859" s="12">
        <f>VLOOKUP(C1859,'Validacion (Uso SMA)'!$A$1:$C$5,3,0)</f>
        <v>3</v>
      </c>
      <c r="E1859" s="18">
        <f t="shared" si="31"/>
        <v>43556</v>
      </c>
      <c r="F1859" s="17">
        <v>43556</v>
      </c>
      <c r="G1859" s="17">
        <v>43585</v>
      </c>
      <c r="H1859" s="43">
        <v>437453</v>
      </c>
      <c r="I1859" t="s">
        <v>114</v>
      </c>
    </row>
    <row r="1860" spans="1:9" hidden="1">
      <c r="A1860" t="s">
        <v>51</v>
      </c>
      <c r="B1860" t="s">
        <v>112</v>
      </c>
      <c r="C1860" t="s">
        <v>128</v>
      </c>
      <c r="D1860" s="12">
        <f>VLOOKUP(C1860,'Validacion (Uso SMA)'!$A$1:$C$5,3,0)</f>
        <v>3</v>
      </c>
      <c r="E1860" s="18">
        <f t="shared" si="31"/>
        <v>43586</v>
      </c>
      <c r="F1860" s="17">
        <v>43586</v>
      </c>
      <c r="G1860" s="17">
        <v>43616</v>
      </c>
      <c r="H1860" s="43">
        <v>186389</v>
      </c>
      <c r="I1860" t="s">
        <v>114</v>
      </c>
    </row>
    <row r="1861" spans="1:9" hidden="1">
      <c r="A1861" t="s">
        <v>51</v>
      </c>
      <c r="B1861" t="s">
        <v>112</v>
      </c>
      <c r="C1861" t="s">
        <v>128</v>
      </c>
      <c r="D1861" s="12">
        <f>VLOOKUP(C1861,'Validacion (Uso SMA)'!$A$1:$C$5,3,0)</f>
        <v>3</v>
      </c>
      <c r="E1861" s="18">
        <f t="shared" si="31"/>
        <v>43617</v>
      </c>
      <c r="F1861" s="17">
        <v>43617</v>
      </c>
      <c r="G1861" s="17">
        <v>43646</v>
      </c>
      <c r="H1861" s="43">
        <v>213951</v>
      </c>
      <c r="I1861" t="s">
        <v>114</v>
      </c>
    </row>
    <row r="1862" spans="1:9" hidden="1">
      <c r="A1862" t="s">
        <v>51</v>
      </c>
      <c r="B1862" t="s">
        <v>112</v>
      </c>
      <c r="C1862" t="s">
        <v>128</v>
      </c>
      <c r="D1862" s="12">
        <f>VLOOKUP(C1862,'Validacion (Uso SMA)'!$A$1:$C$5,3,0)</f>
        <v>3</v>
      </c>
      <c r="E1862" s="18">
        <f t="shared" si="31"/>
        <v>43647</v>
      </c>
      <c r="F1862" s="17">
        <v>43647</v>
      </c>
      <c r="G1862" s="17">
        <v>43647</v>
      </c>
      <c r="H1862" s="43">
        <v>11534</v>
      </c>
      <c r="I1862" t="s">
        <v>114</v>
      </c>
    </row>
    <row r="1863" spans="1:9" hidden="1">
      <c r="A1863" t="s">
        <v>51</v>
      </c>
      <c r="B1863" t="s">
        <v>112</v>
      </c>
      <c r="C1863" t="s">
        <v>128</v>
      </c>
      <c r="D1863" s="12">
        <f>VLOOKUP(C1863,'Validacion (Uso SMA)'!$A$1:$C$5,3,0)</f>
        <v>3</v>
      </c>
      <c r="E1863" s="18">
        <f t="shared" si="31"/>
        <v>43647</v>
      </c>
      <c r="F1863" s="17">
        <v>43648</v>
      </c>
      <c r="G1863" s="17">
        <v>43677</v>
      </c>
      <c r="H1863" s="43">
        <v>355713</v>
      </c>
      <c r="I1863" t="s">
        <v>114</v>
      </c>
    </row>
    <row r="1864" spans="1:9" hidden="1">
      <c r="A1864" t="s">
        <v>51</v>
      </c>
      <c r="B1864" t="s">
        <v>112</v>
      </c>
      <c r="C1864" t="s">
        <v>128</v>
      </c>
      <c r="D1864" s="12">
        <f>VLOOKUP(C1864,'Validacion (Uso SMA)'!$A$1:$C$5,3,0)</f>
        <v>3</v>
      </c>
      <c r="E1864" s="18">
        <f t="shared" si="31"/>
        <v>43678</v>
      </c>
      <c r="F1864" s="17">
        <v>43678</v>
      </c>
      <c r="G1864" s="17">
        <v>43689</v>
      </c>
      <c r="H1864" s="43">
        <v>160592</v>
      </c>
      <c r="I1864" t="s">
        <v>114</v>
      </c>
    </row>
    <row r="1865" spans="1:9" hidden="1">
      <c r="A1865" t="s">
        <v>51</v>
      </c>
      <c r="B1865" t="s">
        <v>112</v>
      </c>
      <c r="C1865" t="s">
        <v>128</v>
      </c>
      <c r="D1865" s="12">
        <f>VLOOKUP(C1865,'Validacion (Uso SMA)'!$A$1:$C$5,3,0)</f>
        <v>3</v>
      </c>
      <c r="E1865" s="18">
        <f t="shared" si="31"/>
        <v>43678</v>
      </c>
      <c r="F1865" s="17">
        <v>43690</v>
      </c>
      <c r="G1865" s="17">
        <v>43708</v>
      </c>
      <c r="H1865" s="43">
        <v>267534</v>
      </c>
      <c r="I1865" t="s">
        <v>114</v>
      </c>
    </row>
    <row r="1866" spans="1:9" hidden="1">
      <c r="A1866" t="s">
        <v>51</v>
      </c>
      <c r="B1866" t="s">
        <v>112</v>
      </c>
      <c r="C1866" t="s">
        <v>128</v>
      </c>
      <c r="D1866" s="12">
        <f>VLOOKUP(C1866,'Validacion (Uso SMA)'!$A$1:$C$5,3,0)</f>
        <v>3</v>
      </c>
      <c r="E1866" s="18">
        <f t="shared" si="31"/>
        <v>43709</v>
      </c>
      <c r="F1866" s="17">
        <v>43709</v>
      </c>
      <c r="G1866" s="17">
        <v>43714</v>
      </c>
      <c r="H1866" s="43">
        <v>83330</v>
      </c>
      <c r="I1866" t="s">
        <v>114</v>
      </c>
    </row>
    <row r="1867" spans="1:9" hidden="1">
      <c r="A1867" t="s">
        <v>51</v>
      </c>
      <c r="B1867" t="s">
        <v>112</v>
      </c>
      <c r="C1867" t="s">
        <v>128</v>
      </c>
      <c r="D1867" s="12">
        <f>VLOOKUP(C1867,'Validacion (Uso SMA)'!$A$1:$C$5,3,0)</f>
        <v>3</v>
      </c>
      <c r="E1867" s="18">
        <f t="shared" si="31"/>
        <v>43709</v>
      </c>
      <c r="F1867" s="17">
        <v>43714</v>
      </c>
      <c r="G1867" s="17">
        <v>43738</v>
      </c>
      <c r="H1867" s="43">
        <v>331004</v>
      </c>
      <c r="I1867" t="s">
        <v>114</v>
      </c>
    </row>
    <row r="1868" spans="1:9" hidden="1">
      <c r="A1868" t="s">
        <v>51</v>
      </c>
      <c r="B1868" t="s">
        <v>112</v>
      </c>
      <c r="C1868" t="s">
        <v>128</v>
      </c>
      <c r="D1868" s="12">
        <f>VLOOKUP(C1868,'Validacion (Uso SMA)'!$A$1:$C$5,3,0)</f>
        <v>3</v>
      </c>
      <c r="E1868" s="18">
        <f t="shared" si="31"/>
        <v>43739</v>
      </c>
      <c r="F1868" s="17">
        <v>43739</v>
      </c>
      <c r="G1868" s="17">
        <v>43769</v>
      </c>
      <c r="H1868" s="43">
        <v>51485</v>
      </c>
      <c r="I1868" t="s">
        <v>114</v>
      </c>
    </row>
    <row r="1869" spans="1:9" hidden="1">
      <c r="A1869" t="s">
        <v>51</v>
      </c>
      <c r="B1869" t="s">
        <v>112</v>
      </c>
      <c r="C1869" t="s">
        <v>128</v>
      </c>
      <c r="D1869" s="12">
        <f>VLOOKUP(C1869,'Validacion (Uso SMA)'!$A$1:$C$5,3,0)</f>
        <v>3</v>
      </c>
      <c r="E1869" s="18">
        <f t="shared" si="31"/>
        <v>43770</v>
      </c>
      <c r="F1869" s="17">
        <v>43770</v>
      </c>
      <c r="G1869" s="17">
        <v>43799</v>
      </c>
      <c r="H1869" s="43">
        <v>248786</v>
      </c>
      <c r="I1869" t="s">
        <v>114</v>
      </c>
    </row>
    <row r="1870" spans="1:9" hidden="1">
      <c r="A1870" t="s">
        <v>51</v>
      </c>
      <c r="B1870" t="s">
        <v>112</v>
      </c>
      <c r="C1870" t="s">
        <v>128</v>
      </c>
      <c r="D1870" s="12">
        <f>VLOOKUP(C1870,'Validacion (Uso SMA)'!$A$1:$C$5,3,0)</f>
        <v>3</v>
      </c>
      <c r="E1870" s="18">
        <f t="shared" si="31"/>
        <v>43800</v>
      </c>
      <c r="F1870" s="17">
        <v>43800</v>
      </c>
      <c r="G1870" s="17">
        <v>43820</v>
      </c>
      <c r="H1870" s="43">
        <v>99182</v>
      </c>
      <c r="I1870" t="s">
        <v>114</v>
      </c>
    </row>
    <row r="1871" spans="1:9" hidden="1">
      <c r="A1871" t="s">
        <v>51</v>
      </c>
      <c r="B1871" t="s">
        <v>112</v>
      </c>
      <c r="C1871" t="s">
        <v>128</v>
      </c>
      <c r="D1871" s="12">
        <f>VLOOKUP(C1871,'Validacion (Uso SMA)'!$A$1:$C$5,3,0)</f>
        <v>3</v>
      </c>
      <c r="E1871" s="18">
        <f t="shared" si="31"/>
        <v>43800</v>
      </c>
      <c r="F1871" s="17">
        <v>43820</v>
      </c>
      <c r="G1871" s="17">
        <v>43822</v>
      </c>
      <c r="H1871" s="43">
        <v>8</v>
      </c>
      <c r="I1871" t="s">
        <v>114</v>
      </c>
    </row>
    <row r="1872" spans="1:9" hidden="1">
      <c r="A1872" t="s">
        <v>51</v>
      </c>
      <c r="B1872" t="s">
        <v>112</v>
      </c>
      <c r="C1872" t="s">
        <v>128</v>
      </c>
      <c r="D1872" s="12">
        <f>VLOOKUP(C1872,'Validacion (Uso SMA)'!$A$1:$C$5,3,0)</f>
        <v>3</v>
      </c>
      <c r="E1872" s="18">
        <f t="shared" si="31"/>
        <v>43800</v>
      </c>
      <c r="F1872" s="17">
        <v>43822</v>
      </c>
      <c r="G1872" s="17">
        <v>43830</v>
      </c>
      <c r="H1872" s="43">
        <v>59551</v>
      </c>
      <c r="I1872" t="s">
        <v>114</v>
      </c>
    </row>
    <row r="1873" spans="1:9" hidden="1">
      <c r="A1873" t="s">
        <v>51</v>
      </c>
      <c r="B1873" t="s">
        <v>112</v>
      </c>
      <c r="C1873" t="s">
        <v>128</v>
      </c>
      <c r="D1873" s="12">
        <f>VLOOKUP(C1873,'Validacion (Uso SMA)'!$A$1:$C$5,3,0)</f>
        <v>3</v>
      </c>
      <c r="E1873" s="18">
        <f t="shared" si="31"/>
        <v>43831</v>
      </c>
      <c r="F1873" s="17">
        <v>43831</v>
      </c>
      <c r="G1873" s="17">
        <v>43861</v>
      </c>
      <c r="H1873" s="43">
        <v>301765</v>
      </c>
      <c r="I1873" t="s">
        <v>114</v>
      </c>
    </row>
    <row r="1874" spans="1:9" hidden="1">
      <c r="A1874" t="s">
        <v>51</v>
      </c>
      <c r="B1874" t="s">
        <v>112</v>
      </c>
      <c r="C1874" t="s">
        <v>128</v>
      </c>
      <c r="D1874" s="12">
        <f>VLOOKUP(C1874,'Validacion (Uso SMA)'!$A$1:$C$5,3,0)</f>
        <v>3</v>
      </c>
      <c r="E1874" s="18">
        <f t="shared" si="31"/>
        <v>43862</v>
      </c>
      <c r="F1874" s="17">
        <v>43862</v>
      </c>
      <c r="G1874" s="17">
        <v>43890</v>
      </c>
      <c r="H1874" s="43">
        <v>322401</v>
      </c>
      <c r="I1874" t="s">
        <v>114</v>
      </c>
    </row>
    <row r="1875" spans="1:9" hidden="1">
      <c r="A1875" t="s">
        <v>51</v>
      </c>
      <c r="B1875" t="s">
        <v>112</v>
      </c>
      <c r="C1875" t="s">
        <v>128</v>
      </c>
      <c r="D1875" s="12">
        <f>VLOOKUP(C1875,'Validacion (Uso SMA)'!$A$1:$C$5,3,0)</f>
        <v>3</v>
      </c>
      <c r="E1875" s="18">
        <f t="shared" si="31"/>
        <v>43891</v>
      </c>
      <c r="F1875" s="17">
        <v>43891</v>
      </c>
      <c r="G1875" s="17">
        <v>43906</v>
      </c>
      <c r="H1875" s="43">
        <v>209827</v>
      </c>
      <c r="I1875" t="s">
        <v>114</v>
      </c>
    </row>
    <row r="1876" spans="1:9" hidden="1">
      <c r="A1876" t="s">
        <v>51</v>
      </c>
      <c r="B1876" t="s">
        <v>112</v>
      </c>
      <c r="C1876" t="s">
        <v>128</v>
      </c>
      <c r="D1876" s="12">
        <f>VLOOKUP(C1876,'Validacion (Uso SMA)'!$A$1:$C$5,3,0)</f>
        <v>3</v>
      </c>
      <c r="E1876" s="18">
        <f t="shared" si="31"/>
        <v>43891</v>
      </c>
      <c r="F1876" s="17">
        <v>43906</v>
      </c>
      <c r="G1876" s="17">
        <v>43921</v>
      </c>
      <c r="H1876" s="43">
        <v>188009</v>
      </c>
      <c r="I1876" t="s">
        <v>114</v>
      </c>
    </row>
    <row r="1877" spans="1:9" hidden="1">
      <c r="A1877" t="s">
        <v>51</v>
      </c>
      <c r="B1877" t="s">
        <v>112</v>
      </c>
      <c r="C1877" t="s">
        <v>128</v>
      </c>
      <c r="D1877" s="12">
        <f>VLOOKUP(C1877,'Validacion (Uso SMA)'!$A$1:$C$5,3,0)</f>
        <v>3</v>
      </c>
      <c r="E1877" s="18">
        <f t="shared" si="31"/>
        <v>43922</v>
      </c>
      <c r="F1877" s="17">
        <v>43922</v>
      </c>
      <c r="G1877" s="17">
        <v>43951</v>
      </c>
      <c r="H1877" s="43">
        <v>407111</v>
      </c>
      <c r="I1877" t="s">
        <v>114</v>
      </c>
    </row>
    <row r="1878" spans="1:9" hidden="1">
      <c r="A1878" t="s">
        <v>51</v>
      </c>
      <c r="B1878" t="s">
        <v>112</v>
      </c>
      <c r="C1878" t="s">
        <v>128</v>
      </c>
      <c r="D1878" s="12">
        <f>VLOOKUP(C1878,'Validacion (Uso SMA)'!$A$1:$C$5,3,0)</f>
        <v>3</v>
      </c>
      <c r="E1878" s="18">
        <f t="shared" si="31"/>
        <v>43952</v>
      </c>
      <c r="F1878" s="17">
        <v>43952</v>
      </c>
      <c r="G1878" s="17">
        <v>43982</v>
      </c>
      <c r="H1878" s="43">
        <v>274176</v>
      </c>
      <c r="I1878" t="s">
        <v>114</v>
      </c>
    </row>
    <row r="1879" spans="1:9" hidden="1">
      <c r="A1879" t="s">
        <v>51</v>
      </c>
      <c r="B1879" t="s">
        <v>112</v>
      </c>
      <c r="C1879" t="s">
        <v>128</v>
      </c>
      <c r="D1879" s="12">
        <f>VLOOKUP(C1879,'Validacion (Uso SMA)'!$A$1:$C$5,3,0)</f>
        <v>3</v>
      </c>
      <c r="E1879" s="18">
        <f t="shared" si="31"/>
        <v>43983</v>
      </c>
      <c r="F1879" s="17">
        <v>43983</v>
      </c>
      <c r="G1879" s="17">
        <v>43986</v>
      </c>
      <c r="H1879" s="43">
        <v>16340</v>
      </c>
      <c r="I1879" t="s">
        <v>114</v>
      </c>
    </row>
    <row r="1880" spans="1:9" hidden="1">
      <c r="A1880" t="s">
        <v>51</v>
      </c>
      <c r="B1880" t="s">
        <v>112</v>
      </c>
      <c r="C1880" t="s">
        <v>128</v>
      </c>
      <c r="D1880" s="12">
        <f>VLOOKUP(C1880,'Validacion (Uso SMA)'!$A$1:$C$5,3,0)</f>
        <v>3</v>
      </c>
      <c r="E1880" s="18">
        <f t="shared" si="31"/>
        <v>43983</v>
      </c>
      <c r="F1880" s="17">
        <v>43986</v>
      </c>
      <c r="G1880" s="17">
        <v>43993</v>
      </c>
      <c r="H1880" s="43">
        <v>18572</v>
      </c>
      <c r="I1880" t="s">
        <v>114</v>
      </c>
    </row>
    <row r="1881" spans="1:9" hidden="1">
      <c r="A1881" t="s">
        <v>51</v>
      </c>
      <c r="B1881" t="s">
        <v>112</v>
      </c>
      <c r="C1881" t="s">
        <v>128</v>
      </c>
      <c r="D1881" s="12">
        <f>VLOOKUP(C1881,'Validacion (Uso SMA)'!$A$1:$C$5,3,0)</f>
        <v>3</v>
      </c>
      <c r="E1881" s="18">
        <f t="shared" si="31"/>
        <v>43983</v>
      </c>
      <c r="F1881" s="17">
        <v>43993</v>
      </c>
      <c r="G1881" s="17">
        <v>44012</v>
      </c>
      <c r="H1881" s="43">
        <v>103388</v>
      </c>
      <c r="I1881" t="s">
        <v>114</v>
      </c>
    </row>
    <row r="1882" spans="1:9" hidden="1">
      <c r="A1882" t="s">
        <v>51</v>
      </c>
      <c r="B1882" t="s">
        <v>112</v>
      </c>
      <c r="C1882" t="s">
        <v>128</v>
      </c>
      <c r="D1882" s="12">
        <f>VLOOKUP(C1882,'Validacion (Uso SMA)'!$A$1:$C$5,3,0)</f>
        <v>3</v>
      </c>
      <c r="E1882" s="18">
        <f t="shared" si="31"/>
        <v>44013</v>
      </c>
      <c r="F1882" s="17">
        <v>44013</v>
      </c>
      <c r="G1882" s="17">
        <v>44043</v>
      </c>
      <c r="H1882" s="43">
        <v>199824</v>
      </c>
      <c r="I1882" t="s">
        <v>114</v>
      </c>
    </row>
    <row r="1883" spans="1:9" hidden="1">
      <c r="A1883" t="s">
        <v>51</v>
      </c>
      <c r="B1883" t="s">
        <v>112</v>
      </c>
      <c r="C1883" t="s">
        <v>128</v>
      </c>
      <c r="D1883" s="12">
        <f>VLOOKUP(C1883,'Validacion (Uso SMA)'!$A$1:$C$5,3,0)</f>
        <v>3</v>
      </c>
      <c r="E1883" s="18">
        <f t="shared" si="31"/>
        <v>44044</v>
      </c>
      <c r="F1883" s="17">
        <v>44044</v>
      </c>
      <c r="G1883" s="17">
        <v>44074</v>
      </c>
      <c r="H1883" s="43">
        <v>147531</v>
      </c>
      <c r="I1883" t="s">
        <v>114</v>
      </c>
    </row>
    <row r="1884" spans="1:9" hidden="1">
      <c r="A1884" t="s">
        <v>51</v>
      </c>
      <c r="B1884" t="s">
        <v>112</v>
      </c>
      <c r="C1884" t="s">
        <v>128</v>
      </c>
      <c r="D1884" s="12">
        <f>VLOOKUP(C1884,'Validacion (Uso SMA)'!$A$1:$C$5,3,0)</f>
        <v>3</v>
      </c>
      <c r="E1884" s="18">
        <f t="shared" si="31"/>
        <v>44075</v>
      </c>
      <c r="F1884" s="17">
        <v>44075</v>
      </c>
      <c r="G1884" s="17">
        <v>44104</v>
      </c>
      <c r="H1884" s="43">
        <v>179394</v>
      </c>
      <c r="I1884" t="s">
        <v>114</v>
      </c>
    </row>
    <row r="1885" spans="1:9" hidden="1">
      <c r="A1885" t="s">
        <v>51</v>
      </c>
      <c r="B1885" t="s">
        <v>112</v>
      </c>
      <c r="C1885" t="s">
        <v>128</v>
      </c>
      <c r="D1885" s="12">
        <f>VLOOKUP(C1885,'Validacion (Uso SMA)'!$A$1:$C$5,3,0)</f>
        <v>3</v>
      </c>
      <c r="E1885" s="18">
        <f t="shared" si="31"/>
        <v>44105</v>
      </c>
      <c r="F1885" s="17">
        <v>44105</v>
      </c>
      <c r="G1885" s="17">
        <v>44113</v>
      </c>
      <c r="H1885" s="43">
        <v>65220</v>
      </c>
      <c r="I1885" t="s">
        <v>114</v>
      </c>
    </row>
    <row r="1886" spans="1:9" hidden="1">
      <c r="A1886" t="s">
        <v>51</v>
      </c>
      <c r="B1886" t="s">
        <v>112</v>
      </c>
      <c r="C1886" t="s">
        <v>128</v>
      </c>
      <c r="D1886" s="12">
        <f>VLOOKUP(C1886,'Validacion (Uso SMA)'!$A$1:$C$5,3,0)</f>
        <v>3</v>
      </c>
      <c r="E1886" s="18">
        <f t="shared" si="31"/>
        <v>44105</v>
      </c>
      <c r="F1886" s="17">
        <v>44113</v>
      </c>
      <c r="G1886" s="17">
        <v>44135</v>
      </c>
      <c r="H1886" s="43">
        <v>242461</v>
      </c>
      <c r="I1886" t="s">
        <v>114</v>
      </c>
    </row>
    <row r="1887" spans="1:9" hidden="1">
      <c r="A1887" t="s">
        <v>51</v>
      </c>
      <c r="B1887" t="s">
        <v>112</v>
      </c>
      <c r="C1887" t="s">
        <v>128</v>
      </c>
      <c r="D1887" s="46">
        <f>VLOOKUP(C1887,'Validacion (Uso SMA)'!$A$1:$C$5,3,0)</f>
        <v>3</v>
      </c>
      <c r="E1887" s="18">
        <f t="shared" si="31"/>
        <v>44136</v>
      </c>
      <c r="F1887" s="17">
        <v>44136</v>
      </c>
      <c r="G1887" s="17">
        <v>44165</v>
      </c>
      <c r="H1887" s="43">
        <v>303900</v>
      </c>
      <c r="I1887" t="s">
        <v>114</v>
      </c>
    </row>
    <row r="1888" spans="1:9" hidden="1">
      <c r="A1888" t="s">
        <v>51</v>
      </c>
      <c r="B1888" t="s">
        <v>112</v>
      </c>
      <c r="C1888" t="s">
        <v>128</v>
      </c>
      <c r="D1888" s="46">
        <f>VLOOKUP(C1888,'Validacion (Uso SMA)'!$A$1:$C$5,3,0)</f>
        <v>3</v>
      </c>
      <c r="E1888" s="18">
        <f t="shared" si="31"/>
        <v>44166</v>
      </c>
      <c r="F1888" s="17">
        <v>44166</v>
      </c>
      <c r="G1888" s="17">
        <v>44183</v>
      </c>
      <c r="H1888" s="43">
        <v>0</v>
      </c>
      <c r="I1888" t="s">
        <v>114</v>
      </c>
    </row>
    <row r="1889" spans="1:9" hidden="1">
      <c r="A1889" t="s">
        <v>51</v>
      </c>
      <c r="B1889" t="s">
        <v>112</v>
      </c>
      <c r="C1889" t="s">
        <v>128</v>
      </c>
      <c r="D1889" s="46">
        <f>VLOOKUP(C1889,'Validacion (Uso SMA)'!$A$1:$C$5,3,0)</f>
        <v>3</v>
      </c>
      <c r="E1889" s="18">
        <f t="shared" si="31"/>
        <v>44166</v>
      </c>
      <c r="F1889" s="17">
        <v>44183</v>
      </c>
      <c r="G1889" s="17">
        <v>44196</v>
      </c>
      <c r="H1889" s="43">
        <v>0</v>
      </c>
      <c r="I1889" t="s">
        <v>114</v>
      </c>
    </row>
    <row r="1890" spans="1:9" hidden="1">
      <c r="A1890" t="s">
        <v>51</v>
      </c>
      <c r="B1890" t="s">
        <v>112</v>
      </c>
      <c r="C1890" t="s">
        <v>128</v>
      </c>
      <c r="D1890" s="46">
        <f>VLOOKUP(C1890,'Validacion (Uso SMA)'!$A$1:$C$5,3,0)</f>
        <v>3</v>
      </c>
      <c r="E1890" s="18">
        <f t="shared" si="31"/>
        <v>44197</v>
      </c>
      <c r="F1890" s="17">
        <v>44197</v>
      </c>
      <c r="G1890" s="17">
        <v>44216</v>
      </c>
      <c r="H1890" s="43">
        <v>0</v>
      </c>
      <c r="I1890" t="s">
        <v>114</v>
      </c>
    </row>
    <row r="1891" spans="1:9" hidden="1">
      <c r="A1891" t="s">
        <v>51</v>
      </c>
      <c r="B1891" t="s">
        <v>112</v>
      </c>
      <c r="C1891" t="s">
        <v>128</v>
      </c>
      <c r="D1891" s="46">
        <f>VLOOKUP(C1891,'Validacion (Uso SMA)'!$A$1:$C$5,3,0)</f>
        <v>3</v>
      </c>
      <c r="E1891" s="18">
        <f t="shared" si="31"/>
        <v>44197</v>
      </c>
      <c r="F1891" s="17">
        <v>44216</v>
      </c>
      <c r="G1891" s="17">
        <v>44222</v>
      </c>
      <c r="H1891" s="43">
        <v>0</v>
      </c>
      <c r="I1891" t="s">
        <v>114</v>
      </c>
    </row>
    <row r="1892" spans="1:9" hidden="1">
      <c r="A1892" t="s">
        <v>51</v>
      </c>
      <c r="B1892" t="s">
        <v>112</v>
      </c>
      <c r="C1892" t="s">
        <v>128</v>
      </c>
      <c r="D1892" s="46">
        <f>VLOOKUP(C1892,'Validacion (Uso SMA)'!$A$1:$C$5,3,0)</f>
        <v>3</v>
      </c>
      <c r="E1892" s="18">
        <f t="shared" si="31"/>
        <v>44197</v>
      </c>
      <c r="F1892" s="17">
        <v>44222</v>
      </c>
      <c r="G1892" s="17">
        <v>44225</v>
      </c>
      <c r="H1892" s="43">
        <v>0</v>
      </c>
      <c r="I1892" t="s">
        <v>114</v>
      </c>
    </row>
    <row r="1893" spans="1:9" hidden="1">
      <c r="A1893" t="s">
        <v>51</v>
      </c>
      <c r="B1893" t="s">
        <v>112</v>
      </c>
      <c r="C1893" t="s">
        <v>128</v>
      </c>
      <c r="D1893" s="46">
        <f>VLOOKUP(C1893,'Validacion (Uso SMA)'!$A$1:$C$5,3,0)</f>
        <v>3</v>
      </c>
      <c r="E1893" s="18">
        <f t="shared" si="31"/>
        <v>44197</v>
      </c>
      <c r="F1893" s="17">
        <v>44225</v>
      </c>
      <c r="G1893" s="17">
        <v>44227</v>
      </c>
      <c r="H1893" s="43">
        <v>0</v>
      </c>
      <c r="I1893" t="s">
        <v>114</v>
      </c>
    </row>
    <row r="1894" spans="1:9" hidden="1">
      <c r="A1894" t="s">
        <v>51</v>
      </c>
      <c r="B1894" t="s">
        <v>112</v>
      </c>
      <c r="C1894" t="s">
        <v>128</v>
      </c>
      <c r="D1894" s="46">
        <f>VLOOKUP(C1894,'Validacion (Uso SMA)'!$A$1:$C$5,3,0)</f>
        <v>3</v>
      </c>
      <c r="E1894" s="18">
        <f t="shared" si="31"/>
        <v>44228</v>
      </c>
      <c r="F1894" s="17">
        <v>44228</v>
      </c>
      <c r="G1894" s="17">
        <v>44255</v>
      </c>
      <c r="H1894" s="43">
        <v>8237</v>
      </c>
      <c r="I1894" t="s">
        <v>114</v>
      </c>
    </row>
    <row r="1895" spans="1:9" hidden="1">
      <c r="A1895" t="s">
        <v>51</v>
      </c>
      <c r="B1895" t="s">
        <v>112</v>
      </c>
      <c r="C1895" t="s">
        <v>128</v>
      </c>
      <c r="D1895" s="46">
        <f>VLOOKUP(C1895,'Validacion (Uso SMA)'!$A$1:$C$5,3,0)</f>
        <v>3</v>
      </c>
      <c r="E1895" s="18">
        <f t="shared" si="31"/>
        <v>44256</v>
      </c>
      <c r="F1895" s="17">
        <v>44256</v>
      </c>
      <c r="G1895" s="17">
        <v>44267</v>
      </c>
      <c r="H1895" s="43">
        <v>971</v>
      </c>
      <c r="I1895" t="s">
        <v>114</v>
      </c>
    </row>
    <row r="1896" spans="1:9" hidden="1">
      <c r="A1896" t="s">
        <v>51</v>
      </c>
      <c r="B1896" t="s">
        <v>112</v>
      </c>
      <c r="C1896" t="s">
        <v>128</v>
      </c>
      <c r="D1896" s="46">
        <f>VLOOKUP(C1896,'Validacion (Uso SMA)'!$A$1:$C$5,3,0)</f>
        <v>3</v>
      </c>
      <c r="E1896" s="18">
        <f t="shared" si="31"/>
        <v>44256</v>
      </c>
      <c r="F1896" s="17">
        <v>44267</v>
      </c>
      <c r="G1896" s="17">
        <v>44286</v>
      </c>
      <c r="H1896" s="43">
        <v>4339</v>
      </c>
      <c r="I1896" t="s">
        <v>114</v>
      </c>
    </row>
    <row r="1897" spans="1:9" hidden="1">
      <c r="A1897" t="s">
        <v>51</v>
      </c>
      <c r="B1897" t="s">
        <v>112</v>
      </c>
      <c r="C1897" t="s">
        <v>128</v>
      </c>
      <c r="D1897" s="46">
        <f>VLOOKUP(C1897,'Validacion (Uso SMA)'!$A$1:$C$5,3,0)</f>
        <v>3</v>
      </c>
      <c r="E1897" s="18">
        <f t="shared" si="31"/>
        <v>44287</v>
      </c>
      <c r="F1897" s="17">
        <v>44287</v>
      </c>
      <c r="G1897" s="17">
        <v>44316</v>
      </c>
      <c r="H1897" s="43">
        <v>5454</v>
      </c>
      <c r="I1897" t="s">
        <v>114</v>
      </c>
    </row>
    <row r="1898" spans="1:9" hidden="1">
      <c r="A1898" t="s">
        <v>51</v>
      </c>
      <c r="B1898" t="s">
        <v>112</v>
      </c>
      <c r="C1898" t="s">
        <v>128</v>
      </c>
      <c r="D1898" s="46">
        <f>VLOOKUP(C1898,'Validacion (Uso SMA)'!$A$1:$C$5,3,0)</f>
        <v>3</v>
      </c>
      <c r="E1898" s="18">
        <f t="shared" si="31"/>
        <v>44317</v>
      </c>
      <c r="F1898" s="17">
        <v>44317</v>
      </c>
      <c r="G1898" s="17">
        <v>44347</v>
      </c>
      <c r="H1898" s="43">
        <v>2048</v>
      </c>
      <c r="I1898" t="s">
        <v>114</v>
      </c>
    </row>
    <row r="1899" spans="1:9" hidden="1">
      <c r="A1899" t="s">
        <v>51</v>
      </c>
      <c r="B1899" t="s">
        <v>112</v>
      </c>
      <c r="C1899" t="s">
        <v>128</v>
      </c>
      <c r="D1899" s="46">
        <f>VLOOKUP(C1899,'Validacion (Uso SMA)'!$A$1:$C$5,3,0)</f>
        <v>3</v>
      </c>
      <c r="E1899" s="18">
        <f t="shared" si="31"/>
        <v>44348</v>
      </c>
      <c r="F1899" s="17">
        <v>44348</v>
      </c>
      <c r="G1899" s="17">
        <v>44359</v>
      </c>
      <c r="H1899" s="43">
        <v>0</v>
      </c>
      <c r="I1899" t="s">
        <v>114</v>
      </c>
    </row>
    <row r="1900" spans="1:9" hidden="1">
      <c r="A1900" t="s">
        <v>51</v>
      </c>
      <c r="B1900" t="s">
        <v>112</v>
      </c>
      <c r="C1900" t="s">
        <v>128</v>
      </c>
      <c r="D1900" s="46">
        <f>VLOOKUP(C1900,'Validacion (Uso SMA)'!$A$1:$C$5,3,0)</f>
        <v>3</v>
      </c>
      <c r="E1900" s="18">
        <f t="shared" si="31"/>
        <v>44348</v>
      </c>
      <c r="F1900" s="17">
        <v>44359</v>
      </c>
      <c r="G1900" s="17">
        <v>44377</v>
      </c>
      <c r="H1900" s="43">
        <v>6</v>
      </c>
      <c r="I1900" t="s">
        <v>114</v>
      </c>
    </row>
    <row r="1901" spans="1:9" hidden="1">
      <c r="A1901" t="s">
        <v>51</v>
      </c>
      <c r="B1901" t="s">
        <v>112</v>
      </c>
      <c r="C1901" t="s">
        <v>128</v>
      </c>
      <c r="D1901" s="46">
        <f>VLOOKUP(C1901,'Validacion (Uso SMA)'!$A$1:$C$5,3,0)</f>
        <v>3</v>
      </c>
      <c r="E1901" s="18">
        <f t="shared" si="31"/>
        <v>44378</v>
      </c>
      <c r="F1901" s="17">
        <v>44378</v>
      </c>
      <c r="G1901" s="17">
        <v>44382</v>
      </c>
      <c r="H1901" s="43">
        <v>0</v>
      </c>
      <c r="I1901" t="s">
        <v>114</v>
      </c>
    </row>
    <row r="1902" spans="1:9" hidden="1">
      <c r="A1902" t="s">
        <v>51</v>
      </c>
      <c r="B1902" t="s">
        <v>112</v>
      </c>
      <c r="C1902" t="s">
        <v>128</v>
      </c>
      <c r="D1902" s="46">
        <f>VLOOKUP(C1902,'Validacion (Uso SMA)'!$A$1:$C$5,3,0)</f>
        <v>3</v>
      </c>
      <c r="E1902" s="18">
        <f t="shared" si="31"/>
        <v>44378</v>
      </c>
      <c r="F1902" s="17">
        <v>44382</v>
      </c>
      <c r="G1902" s="17">
        <v>44408</v>
      </c>
      <c r="H1902" s="43">
        <v>0</v>
      </c>
      <c r="I1902" t="s">
        <v>114</v>
      </c>
    </row>
    <row r="1903" spans="1:9" hidden="1">
      <c r="A1903" t="s">
        <v>51</v>
      </c>
      <c r="B1903" t="s">
        <v>112</v>
      </c>
      <c r="C1903" t="s">
        <v>128</v>
      </c>
      <c r="D1903" s="46">
        <f>VLOOKUP(C1903,'Validacion (Uso SMA)'!$A$1:$C$5,3,0)</f>
        <v>3</v>
      </c>
      <c r="E1903" s="18">
        <f t="shared" si="31"/>
        <v>44409</v>
      </c>
      <c r="F1903" s="17">
        <v>44409</v>
      </c>
      <c r="G1903" s="17">
        <v>44439</v>
      </c>
      <c r="H1903" s="43">
        <v>0</v>
      </c>
      <c r="I1903" t="s">
        <v>114</v>
      </c>
    </row>
    <row r="1904" spans="1:9" hidden="1">
      <c r="A1904" t="s">
        <v>51</v>
      </c>
      <c r="B1904" t="s">
        <v>112</v>
      </c>
      <c r="C1904" t="s">
        <v>128</v>
      </c>
      <c r="D1904" s="46">
        <f>VLOOKUP(C1904,'Validacion (Uso SMA)'!$A$1:$C$5,3,0)</f>
        <v>3</v>
      </c>
      <c r="E1904" s="18">
        <f t="shared" si="31"/>
        <v>44440</v>
      </c>
      <c r="F1904" s="17">
        <v>44440</v>
      </c>
      <c r="G1904" s="17">
        <v>44448</v>
      </c>
      <c r="H1904" s="43">
        <v>107</v>
      </c>
      <c r="I1904" t="s">
        <v>114</v>
      </c>
    </row>
    <row r="1905" spans="1:9" hidden="1">
      <c r="A1905" t="s">
        <v>51</v>
      </c>
      <c r="B1905" t="s">
        <v>112</v>
      </c>
      <c r="C1905" t="s">
        <v>128</v>
      </c>
      <c r="D1905" s="46">
        <f>VLOOKUP(C1905,'Validacion (Uso SMA)'!$A$1:$C$5,3,0)</f>
        <v>3</v>
      </c>
      <c r="E1905" s="18">
        <f t="shared" si="31"/>
        <v>44440</v>
      </c>
      <c r="F1905" s="17">
        <v>44448</v>
      </c>
      <c r="G1905" s="17">
        <v>44469</v>
      </c>
      <c r="H1905" s="43">
        <v>10</v>
      </c>
      <c r="I1905" t="s">
        <v>114</v>
      </c>
    </row>
    <row r="1906" spans="1:9" hidden="1">
      <c r="A1906" t="s">
        <v>51</v>
      </c>
      <c r="B1906" t="s">
        <v>112</v>
      </c>
      <c r="C1906" t="s">
        <v>128</v>
      </c>
      <c r="D1906" s="46">
        <f>VLOOKUP(C1906,'Validacion (Uso SMA)'!$A$1:$C$5,3,0)</f>
        <v>3</v>
      </c>
      <c r="E1906" s="18">
        <f t="shared" si="31"/>
        <v>44470</v>
      </c>
      <c r="F1906" s="17">
        <v>44470</v>
      </c>
      <c r="G1906" s="17">
        <v>44500</v>
      </c>
      <c r="H1906" s="43">
        <v>1488</v>
      </c>
      <c r="I1906" t="s">
        <v>114</v>
      </c>
    </row>
    <row r="1907" spans="1:9" hidden="1">
      <c r="A1907" t="s">
        <v>51</v>
      </c>
      <c r="B1907" t="s">
        <v>112</v>
      </c>
      <c r="C1907" t="s">
        <v>128</v>
      </c>
      <c r="D1907" s="46">
        <f>VLOOKUP(C1907,'Validacion (Uso SMA)'!$A$1:$C$5,3,0)</f>
        <v>3</v>
      </c>
      <c r="E1907" s="18">
        <f t="shared" si="31"/>
        <v>44501</v>
      </c>
      <c r="F1907" s="17">
        <v>44501</v>
      </c>
      <c r="G1907" s="17">
        <v>44530</v>
      </c>
      <c r="H1907" s="43">
        <v>246586</v>
      </c>
      <c r="I1907" t="s">
        <v>114</v>
      </c>
    </row>
    <row r="1908" spans="1:9" hidden="1">
      <c r="A1908" t="s">
        <v>51</v>
      </c>
      <c r="B1908" t="s">
        <v>112</v>
      </c>
      <c r="C1908" t="s">
        <v>128</v>
      </c>
      <c r="D1908" s="46">
        <f>VLOOKUP(C1908,'Validacion (Uso SMA)'!$A$1:$C$5,3,0)</f>
        <v>3</v>
      </c>
      <c r="E1908" s="18">
        <f t="shared" si="31"/>
        <v>44531</v>
      </c>
      <c r="F1908" s="17">
        <v>44531</v>
      </c>
      <c r="G1908" s="17">
        <v>44542</v>
      </c>
      <c r="H1908" s="43">
        <v>78729</v>
      </c>
      <c r="I1908" t="s">
        <v>114</v>
      </c>
    </row>
    <row r="1909" spans="1:9" hidden="1">
      <c r="A1909" t="s">
        <v>51</v>
      </c>
      <c r="B1909" t="s">
        <v>112</v>
      </c>
      <c r="C1909" t="s">
        <v>128</v>
      </c>
      <c r="D1909" s="46">
        <f>VLOOKUP(C1909,'Validacion (Uso SMA)'!$A$1:$C$5,3,0)</f>
        <v>3</v>
      </c>
      <c r="E1909" s="18">
        <f t="shared" si="31"/>
        <v>44531</v>
      </c>
      <c r="F1909" s="17">
        <v>44542</v>
      </c>
      <c r="G1909" s="17">
        <v>44561</v>
      </c>
      <c r="H1909" s="43">
        <v>189946</v>
      </c>
      <c r="I1909" t="s">
        <v>114</v>
      </c>
    </row>
    <row r="1910" spans="1:9" hidden="1">
      <c r="A1910" t="s">
        <v>51</v>
      </c>
      <c r="B1910" t="s">
        <v>112</v>
      </c>
      <c r="C1910" t="s">
        <v>128</v>
      </c>
      <c r="D1910" s="46">
        <f>VLOOKUP(C1910,'Validacion (Uso SMA)'!$A$1:$C$5,3,0)</f>
        <v>3</v>
      </c>
      <c r="E1910" s="18">
        <f t="shared" si="31"/>
        <v>44562</v>
      </c>
      <c r="F1910" s="17">
        <v>44562</v>
      </c>
      <c r="G1910" s="17">
        <v>44592</v>
      </c>
      <c r="H1910" s="43">
        <v>209146</v>
      </c>
      <c r="I1910" t="s">
        <v>114</v>
      </c>
    </row>
    <row r="1911" spans="1:9" hidden="1">
      <c r="A1911" t="s">
        <v>51</v>
      </c>
      <c r="B1911" t="s">
        <v>112</v>
      </c>
      <c r="C1911" t="s">
        <v>128</v>
      </c>
      <c r="D1911" s="46">
        <f>VLOOKUP(C1911,'Validacion (Uso SMA)'!$A$1:$C$5,3,0)</f>
        <v>3</v>
      </c>
      <c r="E1911" s="18">
        <f t="shared" si="31"/>
        <v>44593</v>
      </c>
      <c r="F1911" s="17">
        <v>44593</v>
      </c>
      <c r="G1911" s="17">
        <v>44620</v>
      </c>
      <c r="H1911" s="43">
        <v>393671</v>
      </c>
      <c r="I1911" t="s">
        <v>114</v>
      </c>
    </row>
    <row r="1912" spans="1:9" hidden="1">
      <c r="A1912" t="s">
        <v>51</v>
      </c>
      <c r="B1912" t="s">
        <v>112</v>
      </c>
      <c r="C1912" t="s">
        <v>128</v>
      </c>
      <c r="D1912" s="46">
        <f>VLOOKUP(C1912,'Validacion (Uso SMA)'!$A$1:$C$5,3,0)</f>
        <v>3</v>
      </c>
      <c r="E1912" s="18">
        <f t="shared" si="31"/>
        <v>44621</v>
      </c>
      <c r="F1912" s="17">
        <v>44621</v>
      </c>
      <c r="G1912" s="17">
        <v>44651</v>
      </c>
      <c r="H1912" s="43">
        <v>134732</v>
      </c>
      <c r="I1912" t="s">
        <v>114</v>
      </c>
    </row>
    <row r="1913" spans="1:9" hidden="1">
      <c r="A1913" t="s">
        <v>51</v>
      </c>
      <c r="B1913" t="s">
        <v>112</v>
      </c>
      <c r="C1913" t="s">
        <v>128</v>
      </c>
      <c r="D1913" s="46">
        <f>VLOOKUP(C1913,'Validacion (Uso SMA)'!$A$1:$C$5,3,0)</f>
        <v>3</v>
      </c>
      <c r="E1913" s="18">
        <f t="shared" si="31"/>
        <v>44652</v>
      </c>
      <c r="F1913" s="17">
        <v>44652</v>
      </c>
      <c r="G1913" s="17">
        <v>44681</v>
      </c>
      <c r="H1913" s="43">
        <v>209596</v>
      </c>
      <c r="I1913" t="s">
        <v>114</v>
      </c>
    </row>
    <row r="1914" spans="1:9" hidden="1">
      <c r="A1914" t="s">
        <v>51</v>
      </c>
      <c r="B1914" t="s">
        <v>112</v>
      </c>
      <c r="C1914" t="s">
        <v>128</v>
      </c>
      <c r="D1914" s="46">
        <f>VLOOKUP(C1914,'Validacion (Uso SMA)'!$A$1:$C$5,3,0)</f>
        <v>3</v>
      </c>
      <c r="E1914" s="18">
        <f t="shared" si="31"/>
        <v>44682</v>
      </c>
      <c r="F1914" s="17">
        <v>44682</v>
      </c>
      <c r="G1914" s="17">
        <v>44712</v>
      </c>
      <c r="H1914" s="43">
        <v>420440</v>
      </c>
      <c r="I1914" t="s">
        <v>114</v>
      </c>
    </row>
    <row r="1915" spans="1:9" hidden="1">
      <c r="A1915" t="s">
        <v>51</v>
      </c>
      <c r="B1915" t="s">
        <v>112</v>
      </c>
      <c r="C1915" t="s">
        <v>128</v>
      </c>
      <c r="D1915" s="46">
        <f>VLOOKUP(C1915,'Validacion (Uso SMA)'!$A$1:$C$5,3,0)</f>
        <v>3</v>
      </c>
      <c r="E1915" s="18">
        <f t="shared" si="31"/>
        <v>44713</v>
      </c>
      <c r="F1915" s="17">
        <v>44713</v>
      </c>
      <c r="G1915" s="17">
        <v>44742</v>
      </c>
      <c r="H1915" s="43">
        <v>431917</v>
      </c>
      <c r="I1915" t="s">
        <v>114</v>
      </c>
    </row>
    <row r="1916" spans="1:9" hidden="1">
      <c r="A1916" t="s">
        <v>51</v>
      </c>
      <c r="B1916" t="s">
        <v>112</v>
      </c>
      <c r="C1916" t="s">
        <v>128</v>
      </c>
      <c r="D1916" s="46">
        <f>VLOOKUP(C1916,'Validacion (Uso SMA)'!$A$1:$C$5,3,0)</f>
        <v>3</v>
      </c>
      <c r="E1916" s="18">
        <f t="shared" si="31"/>
        <v>44743</v>
      </c>
      <c r="F1916" s="17">
        <v>44743</v>
      </c>
      <c r="G1916" s="17">
        <v>44773</v>
      </c>
      <c r="H1916" s="43">
        <v>258879</v>
      </c>
      <c r="I1916" t="s">
        <v>114</v>
      </c>
    </row>
    <row r="1917" spans="1:9" hidden="1">
      <c r="A1917" t="s">
        <v>51</v>
      </c>
      <c r="B1917" t="s">
        <v>112</v>
      </c>
      <c r="C1917" t="s">
        <v>128</v>
      </c>
      <c r="D1917" s="46">
        <f>VLOOKUP(C1917,'Validacion (Uso SMA)'!$A$1:$C$5,3,0)</f>
        <v>3</v>
      </c>
      <c r="E1917" s="18">
        <f t="shared" si="31"/>
        <v>44774</v>
      </c>
      <c r="F1917" s="17">
        <v>44774</v>
      </c>
      <c r="G1917" s="17">
        <v>44781</v>
      </c>
      <c r="H1917" s="43">
        <v>2227</v>
      </c>
      <c r="I1917" t="s">
        <v>114</v>
      </c>
    </row>
    <row r="1918" spans="1:9" hidden="1">
      <c r="A1918" t="s">
        <v>51</v>
      </c>
      <c r="B1918" t="s">
        <v>112</v>
      </c>
      <c r="C1918" t="s">
        <v>128</v>
      </c>
      <c r="D1918" s="46">
        <f>VLOOKUP(C1918,'Validacion (Uso SMA)'!$A$1:$C$5,3,0)</f>
        <v>3</v>
      </c>
      <c r="E1918" s="18">
        <f t="shared" si="31"/>
        <v>44774</v>
      </c>
      <c r="F1918" s="17">
        <v>44781</v>
      </c>
      <c r="G1918" s="17">
        <v>44781</v>
      </c>
      <c r="H1918" s="43">
        <v>4929</v>
      </c>
      <c r="I1918" t="s">
        <v>114</v>
      </c>
    </row>
    <row r="1919" spans="1:9" hidden="1">
      <c r="A1919" t="s">
        <v>51</v>
      </c>
      <c r="B1919" t="s">
        <v>112</v>
      </c>
      <c r="C1919" t="s">
        <v>128</v>
      </c>
      <c r="D1919" s="46">
        <f>VLOOKUP(C1919,'Validacion (Uso SMA)'!$A$1:$C$5,3,0)</f>
        <v>3</v>
      </c>
      <c r="E1919" s="18">
        <f t="shared" si="31"/>
        <v>44774</v>
      </c>
      <c r="F1919" s="17">
        <v>44781</v>
      </c>
      <c r="G1919" s="17">
        <v>44785</v>
      </c>
      <c r="H1919" s="43">
        <v>35312</v>
      </c>
      <c r="I1919" t="s">
        <v>114</v>
      </c>
    </row>
    <row r="1920" spans="1:9" hidden="1">
      <c r="A1920" t="s">
        <v>51</v>
      </c>
      <c r="B1920" t="s">
        <v>112</v>
      </c>
      <c r="C1920" t="s">
        <v>128</v>
      </c>
      <c r="D1920" s="46">
        <f>VLOOKUP(C1920,'Validacion (Uso SMA)'!$A$1:$C$5,3,0)</f>
        <v>3</v>
      </c>
      <c r="E1920" s="18">
        <f t="shared" si="31"/>
        <v>44774</v>
      </c>
      <c r="F1920" s="17">
        <v>44785</v>
      </c>
      <c r="G1920" s="17">
        <v>44804</v>
      </c>
      <c r="H1920" s="43">
        <v>35364</v>
      </c>
      <c r="I1920" t="s">
        <v>114</v>
      </c>
    </row>
    <row r="1921" spans="1:9" hidden="1">
      <c r="A1921" t="s">
        <v>51</v>
      </c>
      <c r="B1921" t="s">
        <v>112</v>
      </c>
      <c r="C1921" t="s">
        <v>128</v>
      </c>
      <c r="D1921" s="46">
        <f>VLOOKUP(C1921,'Validacion (Uso SMA)'!$A$1:$C$5,3,0)</f>
        <v>3</v>
      </c>
      <c r="E1921" s="18">
        <f t="shared" si="31"/>
        <v>44805</v>
      </c>
      <c r="F1921" s="17">
        <v>44805</v>
      </c>
      <c r="G1921" s="17">
        <v>44834</v>
      </c>
      <c r="H1921" s="43">
        <v>248322</v>
      </c>
      <c r="I1921" t="s">
        <v>114</v>
      </c>
    </row>
    <row r="1922" spans="1:9" hidden="1">
      <c r="A1922" t="s">
        <v>51</v>
      </c>
      <c r="B1922" t="s">
        <v>112</v>
      </c>
      <c r="C1922" t="s">
        <v>128</v>
      </c>
      <c r="D1922" s="46">
        <f>VLOOKUP(C1922,'Validacion (Uso SMA)'!$A$1:$C$5,3,0)</f>
        <v>3</v>
      </c>
      <c r="E1922" s="18">
        <f t="shared" si="31"/>
        <v>44835</v>
      </c>
      <c r="F1922" s="17">
        <v>44835</v>
      </c>
      <c r="G1922" s="17">
        <v>44865</v>
      </c>
      <c r="H1922" s="43">
        <v>431116</v>
      </c>
      <c r="I1922" t="s">
        <v>114</v>
      </c>
    </row>
    <row r="1923" spans="1:9" hidden="1">
      <c r="A1923" t="s">
        <v>51</v>
      </c>
      <c r="B1923" t="s">
        <v>112</v>
      </c>
      <c r="C1923" t="s">
        <v>128</v>
      </c>
      <c r="D1923" s="46">
        <f>VLOOKUP(C1923,'Validacion (Uso SMA)'!$A$1:$C$5,3,0)</f>
        <v>3</v>
      </c>
      <c r="E1923" s="18">
        <f t="shared" si="31"/>
        <v>44866</v>
      </c>
      <c r="F1923" s="17">
        <v>44866</v>
      </c>
      <c r="G1923" s="17">
        <v>44895</v>
      </c>
      <c r="H1923" s="43">
        <v>159643</v>
      </c>
      <c r="I1923" t="s">
        <v>114</v>
      </c>
    </row>
    <row r="1924" spans="1:9" hidden="1">
      <c r="A1924" t="s">
        <v>51</v>
      </c>
      <c r="B1924" t="s">
        <v>112</v>
      </c>
      <c r="C1924" t="s">
        <v>128</v>
      </c>
      <c r="D1924" s="46">
        <f>VLOOKUP(C1924,'Validacion (Uso SMA)'!$A$1:$C$5,3,0)</f>
        <v>3</v>
      </c>
      <c r="E1924" s="18">
        <f t="shared" si="31"/>
        <v>44866</v>
      </c>
      <c r="F1924" s="17">
        <v>44877</v>
      </c>
      <c r="G1924" s="17">
        <v>44877</v>
      </c>
      <c r="H1924" s="43">
        <v>9323</v>
      </c>
      <c r="I1924" t="s">
        <v>114</v>
      </c>
    </row>
    <row r="1925" spans="1:9" hidden="1">
      <c r="A1925" t="s">
        <v>51</v>
      </c>
      <c r="B1925" t="s">
        <v>112</v>
      </c>
      <c r="C1925" t="s">
        <v>128</v>
      </c>
      <c r="D1925" s="46">
        <f>VLOOKUP(C1925,'Validacion (Uso SMA)'!$A$1:$C$5,3,0)</f>
        <v>3</v>
      </c>
      <c r="E1925" s="18">
        <f t="shared" si="31"/>
        <v>44866</v>
      </c>
      <c r="F1925" s="17">
        <v>44877</v>
      </c>
      <c r="G1925" s="17">
        <v>44895</v>
      </c>
      <c r="H1925" s="43">
        <v>288970</v>
      </c>
      <c r="I1925" t="s">
        <v>114</v>
      </c>
    </row>
    <row r="1926" spans="1:9" hidden="1">
      <c r="A1926" t="s">
        <v>51</v>
      </c>
      <c r="B1926" t="s">
        <v>112</v>
      </c>
      <c r="C1926" t="s">
        <v>128</v>
      </c>
      <c r="D1926" s="46">
        <f>VLOOKUP(C1926,'Validacion (Uso SMA)'!$A$1:$C$5,3,0)</f>
        <v>3</v>
      </c>
      <c r="E1926" s="18">
        <f t="shared" si="31"/>
        <v>44896</v>
      </c>
      <c r="F1926" s="17">
        <v>44896</v>
      </c>
      <c r="G1926" s="17">
        <v>44926</v>
      </c>
      <c r="H1926" s="43">
        <v>427077</v>
      </c>
      <c r="I1926" t="s">
        <v>114</v>
      </c>
    </row>
    <row r="1927" spans="1:9">
      <c r="A1927" t="s">
        <v>51</v>
      </c>
      <c r="B1927" t="s">
        <v>112</v>
      </c>
      <c r="C1927" t="s">
        <v>128</v>
      </c>
      <c r="D1927" s="46">
        <f>VLOOKUP(C1927,'Validacion (Uso SMA)'!$A$1:$C$5,3,0)</f>
        <v>3</v>
      </c>
      <c r="E1927" s="18">
        <f t="shared" si="31"/>
        <v>44927</v>
      </c>
      <c r="F1927" s="17">
        <v>44927</v>
      </c>
      <c r="G1927" s="17">
        <v>44957</v>
      </c>
      <c r="H1927" s="43">
        <v>439115</v>
      </c>
      <c r="I1927" t="s">
        <v>114</v>
      </c>
    </row>
    <row r="1928" spans="1:9">
      <c r="A1928" t="s">
        <v>51</v>
      </c>
      <c r="B1928" t="s">
        <v>112</v>
      </c>
      <c r="C1928" t="s">
        <v>128</v>
      </c>
      <c r="D1928" s="46">
        <f>VLOOKUP(C1928,'Validacion (Uso SMA)'!$A$1:$C$5,3,0)</f>
        <v>3</v>
      </c>
      <c r="E1928" s="18">
        <f t="shared" si="31"/>
        <v>44958</v>
      </c>
      <c r="F1928" s="17">
        <v>44958</v>
      </c>
      <c r="G1928" s="17">
        <v>44985</v>
      </c>
      <c r="H1928" s="43">
        <v>305343</v>
      </c>
      <c r="I1928" t="s">
        <v>114</v>
      </c>
    </row>
    <row r="1929" spans="1:9">
      <c r="A1929" t="s">
        <v>51</v>
      </c>
      <c r="B1929" t="s">
        <v>112</v>
      </c>
      <c r="C1929" t="s">
        <v>128</v>
      </c>
      <c r="D1929" s="46">
        <f>VLOOKUP(C1929,'Validacion (Uso SMA)'!$A$1:$C$5,3,0)</f>
        <v>3</v>
      </c>
      <c r="E1929" s="18">
        <f t="shared" si="31"/>
        <v>44986</v>
      </c>
      <c r="F1929" s="17">
        <v>44986</v>
      </c>
      <c r="G1929" s="17">
        <v>45016</v>
      </c>
      <c r="H1929" s="43">
        <v>425001</v>
      </c>
      <c r="I1929" t="s">
        <v>114</v>
      </c>
    </row>
    <row r="1930" spans="1:9">
      <c r="A1930" t="s">
        <v>51</v>
      </c>
      <c r="B1930" t="s">
        <v>112</v>
      </c>
      <c r="C1930" t="s">
        <v>128</v>
      </c>
      <c r="D1930" s="46">
        <f>VLOOKUP(C1930,'Validacion (Uso SMA)'!$A$1:$C$5,3,0)</f>
        <v>3</v>
      </c>
      <c r="E1930" s="18">
        <f t="shared" si="31"/>
        <v>45017</v>
      </c>
      <c r="F1930" s="17">
        <v>45017</v>
      </c>
      <c r="G1930" s="17">
        <v>45046</v>
      </c>
      <c r="H1930" s="43">
        <v>225513</v>
      </c>
      <c r="I1930" t="s">
        <v>114</v>
      </c>
    </row>
    <row r="1931" spans="1:9">
      <c r="A1931" t="s">
        <v>51</v>
      </c>
      <c r="B1931" t="s">
        <v>112</v>
      </c>
      <c r="C1931" t="s">
        <v>128</v>
      </c>
      <c r="D1931" s="46">
        <f>VLOOKUP(C1931,'Validacion (Uso SMA)'!$A$1:$C$5,3,0)</f>
        <v>3</v>
      </c>
      <c r="E1931" s="18">
        <f t="shared" si="31"/>
        <v>45047</v>
      </c>
      <c r="F1931" s="17">
        <v>45047</v>
      </c>
      <c r="G1931" s="17">
        <v>45077</v>
      </c>
      <c r="H1931" s="43">
        <v>50610</v>
      </c>
      <c r="I1931" t="s">
        <v>114</v>
      </c>
    </row>
    <row r="1932" spans="1:9">
      <c r="A1932" t="s">
        <v>51</v>
      </c>
      <c r="B1932" t="s">
        <v>112</v>
      </c>
      <c r="C1932" t="s">
        <v>128</v>
      </c>
      <c r="D1932" s="46">
        <f>VLOOKUP(C1932,'Validacion (Uso SMA)'!$A$1:$C$5,3,0)</f>
        <v>3</v>
      </c>
      <c r="E1932" s="18">
        <f t="shared" si="31"/>
        <v>45078</v>
      </c>
      <c r="F1932" s="17">
        <v>45078</v>
      </c>
      <c r="G1932" s="17">
        <v>45079</v>
      </c>
      <c r="H1932" s="43">
        <v>46</v>
      </c>
      <c r="I1932" t="s">
        <v>114</v>
      </c>
    </row>
    <row r="1933" spans="1:9">
      <c r="A1933" t="s">
        <v>51</v>
      </c>
      <c r="B1933" t="s">
        <v>112</v>
      </c>
      <c r="C1933" t="s">
        <v>128</v>
      </c>
      <c r="D1933" s="46">
        <f>VLOOKUP(C1933,'Validacion (Uso SMA)'!$A$1:$C$5,3,0)</f>
        <v>3</v>
      </c>
      <c r="E1933" s="18">
        <f t="shared" si="31"/>
        <v>45078</v>
      </c>
      <c r="F1933" s="17">
        <v>45079</v>
      </c>
      <c r="G1933" s="17">
        <v>45107</v>
      </c>
      <c r="H1933" s="43">
        <v>172040</v>
      </c>
      <c r="I1933" t="s">
        <v>114</v>
      </c>
    </row>
    <row r="1934" spans="1:9">
      <c r="A1934" t="s">
        <v>51</v>
      </c>
      <c r="B1934" t="s">
        <v>112</v>
      </c>
      <c r="C1934" t="s">
        <v>128</v>
      </c>
      <c r="D1934" s="46">
        <f>VLOOKUP(C1934,'Validacion (Uso SMA)'!$A$1:$C$5,3,0)</f>
        <v>3</v>
      </c>
      <c r="E1934" s="18">
        <f t="shared" si="31"/>
        <v>45108</v>
      </c>
      <c r="F1934" s="17">
        <v>45108</v>
      </c>
      <c r="G1934" s="17">
        <v>45111</v>
      </c>
      <c r="H1934" s="43">
        <v>21258</v>
      </c>
      <c r="I1934" t="s">
        <v>114</v>
      </c>
    </row>
    <row r="1935" spans="1:9">
      <c r="A1935" t="s">
        <v>51</v>
      </c>
      <c r="B1935" t="s">
        <v>112</v>
      </c>
      <c r="C1935" t="s">
        <v>128</v>
      </c>
      <c r="D1935" s="46">
        <f>VLOOKUP(C1935,'Validacion (Uso SMA)'!$A$1:$C$5,3,0)</f>
        <v>3</v>
      </c>
      <c r="E1935" s="18">
        <f t="shared" si="31"/>
        <v>45108</v>
      </c>
      <c r="F1935" s="17">
        <v>45111</v>
      </c>
      <c r="G1935" s="17">
        <v>45111</v>
      </c>
      <c r="H1935" s="43">
        <v>1</v>
      </c>
      <c r="I1935" t="s">
        <v>114</v>
      </c>
    </row>
    <row r="1936" spans="1:9">
      <c r="A1936" t="s">
        <v>51</v>
      </c>
      <c r="B1936" t="s">
        <v>112</v>
      </c>
      <c r="C1936" t="s">
        <v>128</v>
      </c>
      <c r="D1936" s="46">
        <f>VLOOKUP(C1936,'Validacion (Uso SMA)'!$A$1:$C$5,3,0)</f>
        <v>3</v>
      </c>
      <c r="E1936" s="18">
        <f t="shared" si="31"/>
        <v>45108</v>
      </c>
      <c r="F1936" s="17">
        <v>45111</v>
      </c>
      <c r="G1936" s="17">
        <v>45138</v>
      </c>
      <c r="H1936" s="43">
        <v>324454</v>
      </c>
      <c r="I1936" t="s">
        <v>114</v>
      </c>
    </row>
    <row r="1937" spans="1:11">
      <c r="A1937" t="s">
        <v>51</v>
      </c>
      <c r="B1937" t="s">
        <v>112</v>
      </c>
      <c r="C1937" t="s">
        <v>128</v>
      </c>
      <c r="D1937" s="46">
        <f>VLOOKUP(C1937,'Validacion (Uso SMA)'!$A$1:$C$5,3,0)</f>
        <v>3</v>
      </c>
      <c r="E1937" s="18">
        <f t="shared" si="31"/>
        <v>45139</v>
      </c>
      <c r="F1937" s="17">
        <v>45139</v>
      </c>
      <c r="G1937" s="17">
        <v>45157</v>
      </c>
      <c r="H1937" s="43">
        <v>195210</v>
      </c>
      <c r="I1937" t="s">
        <v>114</v>
      </c>
    </row>
    <row r="1938" spans="1:11">
      <c r="A1938" t="s">
        <v>51</v>
      </c>
      <c r="B1938" t="s">
        <v>112</v>
      </c>
      <c r="C1938" t="s">
        <v>128</v>
      </c>
      <c r="D1938" s="46">
        <f>VLOOKUP(C1938,'Validacion (Uso SMA)'!$A$1:$C$5,3,0)</f>
        <v>3</v>
      </c>
      <c r="E1938" s="18">
        <f t="shared" si="31"/>
        <v>45139</v>
      </c>
      <c r="F1938" s="17">
        <v>45157</v>
      </c>
      <c r="G1938" s="17">
        <v>45157</v>
      </c>
      <c r="H1938" s="43">
        <v>3</v>
      </c>
      <c r="I1938" t="s">
        <v>114</v>
      </c>
    </row>
    <row r="1939" spans="1:11">
      <c r="A1939" t="s">
        <v>51</v>
      </c>
      <c r="B1939" t="s">
        <v>112</v>
      </c>
      <c r="C1939" t="s">
        <v>128</v>
      </c>
      <c r="D1939" s="46">
        <f>VLOOKUP(C1939,'Validacion (Uso SMA)'!$A$1:$C$5,3,0)</f>
        <v>3</v>
      </c>
      <c r="E1939" s="18">
        <f t="shared" si="31"/>
        <v>45139</v>
      </c>
      <c r="F1939" s="17">
        <v>45157</v>
      </c>
      <c r="G1939" s="17">
        <v>45169</v>
      </c>
      <c r="H1939" s="43">
        <v>71101</v>
      </c>
      <c r="I1939" t="s">
        <v>114</v>
      </c>
    </row>
    <row r="1940" spans="1:11" hidden="1">
      <c r="A1940" t="s">
        <v>52</v>
      </c>
      <c r="B1940" t="s">
        <v>112</v>
      </c>
      <c r="C1940" t="s">
        <v>113</v>
      </c>
      <c r="D1940" s="12">
        <f>VLOOKUP(C1940,'Validacion (Uso SMA)'!$A$1:$C$5,3,0)</f>
        <v>1</v>
      </c>
      <c r="E1940" s="18">
        <f t="shared" si="31"/>
        <v>42948</v>
      </c>
      <c r="F1940" s="17">
        <v>42960</v>
      </c>
      <c r="G1940" s="17">
        <v>42965</v>
      </c>
      <c r="H1940" s="43">
        <v>928347</v>
      </c>
      <c r="I1940" t="s">
        <v>114</v>
      </c>
    </row>
    <row r="1941" spans="1:11" hidden="1">
      <c r="A1941" t="s">
        <v>52</v>
      </c>
      <c r="B1941" t="s">
        <v>112</v>
      </c>
      <c r="C1941" t="s">
        <v>113</v>
      </c>
      <c r="D1941" s="12">
        <f>VLOOKUP(C1941,'Validacion (Uso SMA)'!$A$1:$C$5,3,0)</f>
        <v>1</v>
      </c>
      <c r="E1941" s="18">
        <f t="shared" si="31"/>
        <v>42948</v>
      </c>
      <c r="F1941" s="17">
        <v>42965</v>
      </c>
      <c r="G1941" s="17">
        <v>42977</v>
      </c>
      <c r="H1941" s="43">
        <v>0</v>
      </c>
      <c r="I1941" t="s">
        <v>114</v>
      </c>
    </row>
    <row r="1942" spans="1:11" hidden="1">
      <c r="A1942" t="s">
        <v>52</v>
      </c>
      <c r="B1942" t="s">
        <v>112</v>
      </c>
      <c r="C1942" t="s">
        <v>113</v>
      </c>
      <c r="D1942" s="12">
        <f>VLOOKUP(C1942,'Validacion (Uso SMA)'!$A$1:$C$5,3,0)</f>
        <v>1</v>
      </c>
      <c r="E1942" s="18">
        <f t="shared" si="31"/>
        <v>42979</v>
      </c>
      <c r="F1942" s="17">
        <v>42980</v>
      </c>
      <c r="G1942" s="17">
        <v>43008</v>
      </c>
      <c r="H1942" s="43">
        <v>149297</v>
      </c>
      <c r="I1942" t="s">
        <v>114</v>
      </c>
    </row>
    <row r="1943" spans="1:11" hidden="1">
      <c r="A1943" t="s">
        <v>52</v>
      </c>
      <c r="B1943" t="s">
        <v>112</v>
      </c>
      <c r="C1943" t="s">
        <v>113</v>
      </c>
      <c r="D1943" s="12">
        <f>VLOOKUP(C1943,'Validacion (Uso SMA)'!$A$1:$C$5,3,0)</f>
        <v>1</v>
      </c>
      <c r="E1943" s="18">
        <f t="shared" si="31"/>
        <v>43009</v>
      </c>
      <c r="F1943" s="17">
        <v>43009</v>
      </c>
      <c r="G1943" s="17">
        <v>43013</v>
      </c>
      <c r="H1943" s="43">
        <v>456257</v>
      </c>
      <c r="I1943" t="s">
        <v>114</v>
      </c>
    </row>
    <row r="1944" spans="1:11" hidden="1">
      <c r="A1944" t="s">
        <v>52</v>
      </c>
      <c r="B1944" t="s">
        <v>112</v>
      </c>
      <c r="C1944" t="s">
        <v>113</v>
      </c>
      <c r="D1944" s="12">
        <f>VLOOKUP(C1944,'Validacion (Uso SMA)'!$A$1:$C$5,3,0)</f>
        <v>1</v>
      </c>
      <c r="E1944" s="18">
        <f t="shared" si="31"/>
        <v>43009</v>
      </c>
      <c r="F1944" s="17">
        <v>43014</v>
      </c>
      <c r="G1944" s="17">
        <v>43039</v>
      </c>
      <c r="H1944" s="43">
        <v>501627</v>
      </c>
      <c r="I1944" t="s">
        <v>114</v>
      </c>
      <c r="K1944" t="s">
        <v>116</v>
      </c>
    </row>
    <row r="1945" spans="1:11" hidden="1">
      <c r="A1945" t="s">
        <v>52</v>
      </c>
      <c r="B1945" t="s">
        <v>112</v>
      </c>
      <c r="C1945" t="s">
        <v>113</v>
      </c>
      <c r="D1945" s="12">
        <f>VLOOKUP(C1945,'Validacion (Uso SMA)'!$A$1:$C$5,3,0)</f>
        <v>1</v>
      </c>
      <c r="E1945" s="18">
        <f t="shared" si="31"/>
        <v>43040</v>
      </c>
      <c r="F1945" s="17">
        <v>43040</v>
      </c>
      <c r="G1945" s="17">
        <v>43051</v>
      </c>
      <c r="H1945" s="43">
        <v>857871</v>
      </c>
      <c r="I1945" t="s">
        <v>114</v>
      </c>
      <c r="K1945" t="s">
        <v>141</v>
      </c>
    </row>
    <row r="1946" spans="1:11" hidden="1">
      <c r="A1946" t="s">
        <v>52</v>
      </c>
      <c r="B1946" t="s">
        <v>112</v>
      </c>
      <c r="C1946" t="s">
        <v>113</v>
      </c>
      <c r="D1946" s="12">
        <f>VLOOKUP(C1946,'Validacion (Uso SMA)'!$A$1:$C$5,3,0)</f>
        <v>1</v>
      </c>
      <c r="E1946" s="18">
        <f t="shared" si="31"/>
        <v>43040</v>
      </c>
      <c r="F1946" s="17">
        <v>43051</v>
      </c>
      <c r="G1946" s="17">
        <v>43069</v>
      </c>
      <c r="H1946" s="43">
        <v>0</v>
      </c>
      <c r="I1946" t="s">
        <v>114</v>
      </c>
    </row>
    <row r="1947" spans="1:11" hidden="1">
      <c r="A1947" t="s">
        <v>52</v>
      </c>
      <c r="B1947" t="s">
        <v>112</v>
      </c>
      <c r="C1947" t="s">
        <v>113</v>
      </c>
      <c r="D1947" s="12">
        <f>VLOOKUP(C1947,'Validacion (Uso SMA)'!$A$1:$C$5,3,0)</f>
        <v>1</v>
      </c>
      <c r="E1947" s="18">
        <f t="shared" si="31"/>
        <v>43070</v>
      </c>
      <c r="F1947" s="17">
        <v>43070</v>
      </c>
      <c r="G1947" s="17">
        <v>43100</v>
      </c>
      <c r="H1947" s="43">
        <v>237116</v>
      </c>
      <c r="I1947" t="s">
        <v>114</v>
      </c>
    </row>
    <row r="1948" spans="1:11" hidden="1">
      <c r="A1948" t="s">
        <v>52</v>
      </c>
      <c r="B1948" t="s">
        <v>112</v>
      </c>
      <c r="C1948" t="s">
        <v>113</v>
      </c>
      <c r="D1948" s="12">
        <f>VLOOKUP(C1948,'Validacion (Uso SMA)'!$A$1:$C$5,3,0)</f>
        <v>1</v>
      </c>
      <c r="E1948" s="18">
        <f t="shared" si="31"/>
        <v>43101</v>
      </c>
      <c r="F1948" s="17">
        <v>43101</v>
      </c>
      <c r="G1948" s="17">
        <v>43123</v>
      </c>
      <c r="H1948" s="43">
        <v>673107</v>
      </c>
      <c r="I1948" t="s">
        <v>114</v>
      </c>
      <c r="K1948" t="s">
        <v>141</v>
      </c>
    </row>
    <row r="1949" spans="1:11" hidden="1">
      <c r="A1949" t="s">
        <v>52</v>
      </c>
      <c r="B1949" t="s">
        <v>112</v>
      </c>
      <c r="C1949" t="s">
        <v>113</v>
      </c>
      <c r="D1949" s="12">
        <f>VLOOKUP(C1949,'Validacion (Uso SMA)'!$A$1:$C$5,3,0)</f>
        <v>1</v>
      </c>
      <c r="E1949" s="18">
        <f t="shared" si="31"/>
        <v>43101</v>
      </c>
      <c r="F1949" s="17">
        <v>43123</v>
      </c>
      <c r="G1949" s="17">
        <v>43131</v>
      </c>
      <c r="H1949" s="43">
        <v>0</v>
      </c>
      <c r="I1949" t="s">
        <v>114</v>
      </c>
    </row>
    <row r="1950" spans="1:11" hidden="1">
      <c r="A1950" t="s">
        <v>52</v>
      </c>
      <c r="B1950" t="s">
        <v>112</v>
      </c>
      <c r="C1950" t="s">
        <v>113</v>
      </c>
      <c r="D1950" s="12">
        <f>VLOOKUP(C1950,'Validacion (Uso SMA)'!$A$1:$C$5,3,0)</f>
        <v>1</v>
      </c>
      <c r="E1950" s="18">
        <f t="shared" si="31"/>
        <v>43132</v>
      </c>
      <c r="F1950" s="17">
        <v>43132</v>
      </c>
      <c r="G1950" s="17">
        <v>43132</v>
      </c>
      <c r="H1950" s="43">
        <v>115785</v>
      </c>
      <c r="I1950" t="s">
        <v>114</v>
      </c>
    </row>
    <row r="1951" spans="1:11" hidden="1">
      <c r="A1951" t="s">
        <v>52</v>
      </c>
      <c r="B1951" t="s">
        <v>112</v>
      </c>
      <c r="C1951" t="s">
        <v>113</v>
      </c>
      <c r="D1951" s="12">
        <f>VLOOKUP(C1951,'Validacion (Uso SMA)'!$A$1:$C$5,3,0)</f>
        <v>1</v>
      </c>
      <c r="E1951" s="18">
        <f t="shared" si="31"/>
        <v>43132</v>
      </c>
      <c r="F1951" s="17">
        <v>43133</v>
      </c>
      <c r="G1951" s="17">
        <v>43139</v>
      </c>
      <c r="H1951" s="43">
        <v>240966</v>
      </c>
      <c r="I1951" t="s">
        <v>114</v>
      </c>
      <c r="K1951" t="s">
        <v>144</v>
      </c>
    </row>
    <row r="1952" spans="1:11" hidden="1">
      <c r="A1952" t="s">
        <v>52</v>
      </c>
      <c r="B1952" t="s">
        <v>112</v>
      </c>
      <c r="C1952" t="s">
        <v>113</v>
      </c>
      <c r="D1952" s="12">
        <f>VLOOKUP(C1952,'Validacion (Uso SMA)'!$A$1:$C$5,3,0)</f>
        <v>1</v>
      </c>
      <c r="E1952" s="18">
        <f t="shared" si="31"/>
        <v>43132</v>
      </c>
      <c r="F1952" s="17">
        <v>43140</v>
      </c>
      <c r="G1952" s="17">
        <v>43159</v>
      </c>
      <c r="H1952" s="43">
        <v>125392</v>
      </c>
      <c r="I1952" t="s">
        <v>114</v>
      </c>
    </row>
    <row r="1953" spans="1:11" hidden="1">
      <c r="A1953" t="s">
        <v>52</v>
      </c>
      <c r="B1953" t="s">
        <v>112</v>
      </c>
      <c r="C1953" t="s">
        <v>113</v>
      </c>
      <c r="D1953" s="12">
        <f>VLOOKUP(C1953,'Validacion (Uso SMA)'!$A$1:$C$5,3,0)</f>
        <v>1</v>
      </c>
      <c r="E1953" s="18">
        <f t="shared" si="31"/>
        <v>43160</v>
      </c>
      <c r="F1953" s="17">
        <v>43160</v>
      </c>
      <c r="G1953" s="17">
        <v>43190</v>
      </c>
      <c r="H1953" s="43">
        <v>350310</v>
      </c>
      <c r="I1953" t="s">
        <v>114</v>
      </c>
    </row>
    <row r="1954" spans="1:11" hidden="1">
      <c r="A1954" t="s">
        <v>52</v>
      </c>
      <c r="B1954" t="s">
        <v>112</v>
      </c>
      <c r="C1954" t="s">
        <v>113</v>
      </c>
      <c r="D1954" s="12">
        <f>VLOOKUP(C1954,'Validacion (Uso SMA)'!$A$1:$C$5,3,0)</f>
        <v>1</v>
      </c>
      <c r="E1954" s="18">
        <f t="shared" si="31"/>
        <v>43191</v>
      </c>
      <c r="F1954" s="17">
        <v>43191</v>
      </c>
      <c r="G1954" s="17">
        <v>43197</v>
      </c>
      <c r="H1954" s="43">
        <v>696658</v>
      </c>
      <c r="I1954" t="s">
        <v>114</v>
      </c>
    </row>
    <row r="1955" spans="1:11" hidden="1">
      <c r="A1955" t="s">
        <v>52</v>
      </c>
      <c r="B1955" t="s">
        <v>112</v>
      </c>
      <c r="C1955" t="s">
        <v>113</v>
      </c>
      <c r="D1955" s="12">
        <f>VLOOKUP(C1955,'Validacion (Uso SMA)'!$A$1:$C$5,3,0)</f>
        <v>1</v>
      </c>
      <c r="E1955" s="18">
        <f t="shared" si="31"/>
        <v>43252</v>
      </c>
      <c r="F1955" s="17">
        <v>43256</v>
      </c>
      <c r="G1955" s="17">
        <v>43256</v>
      </c>
      <c r="H1955" s="43">
        <v>785374</v>
      </c>
      <c r="I1955" t="s">
        <v>114</v>
      </c>
    </row>
    <row r="1956" spans="1:11" hidden="1">
      <c r="A1956" t="s">
        <v>52</v>
      </c>
      <c r="B1956" t="s">
        <v>112</v>
      </c>
      <c r="C1956" t="s">
        <v>113</v>
      </c>
      <c r="D1956" s="12">
        <f>VLOOKUP(C1956,'Validacion (Uso SMA)'!$A$1:$C$5,3,0)</f>
        <v>1</v>
      </c>
      <c r="E1956" s="18">
        <f t="shared" si="31"/>
        <v>43313</v>
      </c>
      <c r="F1956" s="17">
        <v>43320</v>
      </c>
      <c r="G1956" s="17">
        <v>43324</v>
      </c>
      <c r="H1956" s="43">
        <v>0</v>
      </c>
      <c r="I1956" t="s">
        <v>114</v>
      </c>
      <c r="K1956" t="s">
        <v>145</v>
      </c>
    </row>
    <row r="1957" spans="1:11" hidden="1">
      <c r="A1957" t="s">
        <v>52</v>
      </c>
      <c r="B1957" t="s">
        <v>112</v>
      </c>
      <c r="C1957" t="s">
        <v>113</v>
      </c>
      <c r="D1957" s="12">
        <f>VLOOKUP(C1957,'Validacion (Uso SMA)'!$A$1:$C$5,3,0)</f>
        <v>1</v>
      </c>
      <c r="E1957" s="18">
        <f t="shared" si="31"/>
        <v>43313</v>
      </c>
      <c r="F1957" s="17">
        <v>43324</v>
      </c>
      <c r="G1957" s="17">
        <v>43324</v>
      </c>
      <c r="H1957" s="43">
        <v>28890</v>
      </c>
      <c r="I1957" t="s">
        <v>114</v>
      </c>
      <c r="K1957" t="s">
        <v>146</v>
      </c>
    </row>
    <row r="1958" spans="1:11" hidden="1">
      <c r="A1958" t="s">
        <v>52</v>
      </c>
      <c r="B1958" t="s">
        <v>112</v>
      </c>
      <c r="C1958" t="s">
        <v>113</v>
      </c>
      <c r="D1958" s="12">
        <f>VLOOKUP(C1958,'Validacion (Uso SMA)'!$A$1:$C$5,3,0)</f>
        <v>1</v>
      </c>
      <c r="E1958" s="18">
        <f t="shared" si="31"/>
        <v>43313</v>
      </c>
      <c r="F1958" s="17">
        <v>43325</v>
      </c>
      <c r="G1958" s="17">
        <v>43343</v>
      </c>
      <c r="H1958" s="43">
        <v>28890</v>
      </c>
      <c r="I1958" t="s">
        <v>114</v>
      </c>
    </row>
    <row r="1959" spans="1:11" hidden="1">
      <c r="A1959" t="s">
        <v>52</v>
      </c>
      <c r="B1959" t="s">
        <v>112</v>
      </c>
      <c r="C1959" t="s">
        <v>113</v>
      </c>
      <c r="D1959" s="12">
        <f>VLOOKUP(C1959,'Validacion (Uso SMA)'!$A$1:$C$5,3,0)</f>
        <v>1</v>
      </c>
      <c r="E1959" s="18">
        <f t="shared" si="31"/>
        <v>43344</v>
      </c>
      <c r="F1959" s="17">
        <v>43344</v>
      </c>
      <c r="G1959" s="17">
        <v>43373</v>
      </c>
      <c r="H1959" s="43">
        <v>186307</v>
      </c>
      <c r="I1959" t="s">
        <v>114</v>
      </c>
    </row>
    <row r="1960" spans="1:11" hidden="1">
      <c r="A1960" t="s">
        <v>52</v>
      </c>
      <c r="B1960" t="s">
        <v>112</v>
      </c>
      <c r="C1960" t="s">
        <v>113</v>
      </c>
      <c r="D1960" s="12">
        <f>VLOOKUP(C1960,'Validacion (Uso SMA)'!$A$1:$C$5,3,0)</f>
        <v>1</v>
      </c>
      <c r="E1960" s="18">
        <f t="shared" si="31"/>
        <v>43374</v>
      </c>
      <c r="F1960" s="17">
        <v>43374</v>
      </c>
      <c r="G1960" s="17">
        <v>43404</v>
      </c>
      <c r="H1960" s="43">
        <v>541490</v>
      </c>
      <c r="I1960" t="s">
        <v>114</v>
      </c>
    </row>
    <row r="1961" spans="1:11" hidden="1">
      <c r="A1961" t="s">
        <v>52</v>
      </c>
      <c r="B1961" t="s">
        <v>112</v>
      </c>
      <c r="C1961" t="s">
        <v>113</v>
      </c>
      <c r="D1961" s="12">
        <f>VLOOKUP(C1961,'Validacion (Uso SMA)'!$A$1:$C$5,3,0)</f>
        <v>1</v>
      </c>
      <c r="E1961" s="18">
        <f t="shared" si="31"/>
        <v>43405</v>
      </c>
      <c r="F1961" s="17">
        <v>43405</v>
      </c>
      <c r="G1961" s="17">
        <v>43434</v>
      </c>
      <c r="H1961" s="43">
        <v>824963</v>
      </c>
      <c r="I1961" t="s">
        <v>114</v>
      </c>
    </row>
    <row r="1962" spans="1:11" hidden="1">
      <c r="A1962" t="s">
        <v>52</v>
      </c>
      <c r="B1962" t="s">
        <v>112</v>
      </c>
      <c r="C1962" t="s">
        <v>113</v>
      </c>
      <c r="D1962" s="12">
        <f>VLOOKUP(C1962,'Validacion (Uso SMA)'!$A$1:$C$5,3,0)</f>
        <v>1</v>
      </c>
      <c r="E1962" s="18">
        <f t="shared" si="31"/>
        <v>43435</v>
      </c>
      <c r="F1962" s="17">
        <v>43435</v>
      </c>
      <c r="G1962" s="17">
        <v>43438</v>
      </c>
      <c r="H1962" s="43">
        <v>1192605</v>
      </c>
      <c r="I1962" t="s">
        <v>114</v>
      </c>
    </row>
    <row r="1963" spans="1:11" hidden="1">
      <c r="A1963" t="s">
        <v>52</v>
      </c>
      <c r="B1963" t="s">
        <v>112</v>
      </c>
      <c r="C1963" t="s">
        <v>113</v>
      </c>
      <c r="D1963" s="12">
        <f>VLOOKUP(C1963,'Validacion (Uso SMA)'!$A$1:$C$5,3,0)</f>
        <v>1</v>
      </c>
      <c r="E1963" s="18">
        <f t="shared" si="31"/>
        <v>43497</v>
      </c>
      <c r="F1963" s="17">
        <v>43517</v>
      </c>
      <c r="G1963" s="17">
        <v>43524</v>
      </c>
      <c r="H1963" s="43">
        <v>1252722</v>
      </c>
      <c r="I1963" t="s">
        <v>114</v>
      </c>
      <c r="K1963" t="s">
        <v>116</v>
      </c>
    </row>
    <row r="1964" spans="1:11" hidden="1">
      <c r="A1964" t="s">
        <v>52</v>
      </c>
      <c r="B1964" t="s">
        <v>112</v>
      </c>
      <c r="C1964" t="s">
        <v>113</v>
      </c>
      <c r="D1964" s="12">
        <f>VLOOKUP(C1964,'Validacion (Uso SMA)'!$A$1:$C$5,3,0)</f>
        <v>1</v>
      </c>
      <c r="E1964" s="18">
        <f t="shared" si="31"/>
        <v>43525</v>
      </c>
      <c r="F1964" s="17">
        <v>43525</v>
      </c>
      <c r="G1964" s="17">
        <v>43555</v>
      </c>
      <c r="H1964" s="43">
        <v>1357249</v>
      </c>
      <c r="I1964" t="s">
        <v>114</v>
      </c>
    </row>
    <row r="1965" spans="1:11" hidden="1">
      <c r="A1965" t="s">
        <v>52</v>
      </c>
      <c r="B1965" t="s">
        <v>112</v>
      </c>
      <c r="C1965" t="s">
        <v>113</v>
      </c>
      <c r="D1965" s="12">
        <f>VLOOKUP(C1965,'Validacion (Uso SMA)'!$A$1:$C$5,3,0)</f>
        <v>1</v>
      </c>
      <c r="E1965" s="18">
        <f t="shared" si="31"/>
        <v>43556</v>
      </c>
      <c r="F1965" s="17">
        <v>43556</v>
      </c>
      <c r="G1965" s="17">
        <v>43585</v>
      </c>
      <c r="H1965" s="43">
        <v>1779224</v>
      </c>
      <c r="I1965" t="s">
        <v>114</v>
      </c>
    </row>
    <row r="1966" spans="1:11" hidden="1">
      <c r="A1966" t="s">
        <v>52</v>
      </c>
      <c r="B1966" t="s">
        <v>112</v>
      </c>
      <c r="C1966" t="s">
        <v>113</v>
      </c>
      <c r="D1966" s="12">
        <f>VLOOKUP(C1966,'Validacion (Uso SMA)'!$A$1:$C$5,3,0)</f>
        <v>1</v>
      </c>
      <c r="E1966" s="18">
        <f t="shared" si="31"/>
        <v>43586</v>
      </c>
      <c r="F1966" s="17">
        <v>43586</v>
      </c>
      <c r="G1966" s="17">
        <v>43602</v>
      </c>
      <c r="H1966" s="43">
        <v>2176757</v>
      </c>
      <c r="I1966" t="s">
        <v>114</v>
      </c>
    </row>
    <row r="1967" spans="1:11" hidden="1">
      <c r="A1967" t="s">
        <v>52</v>
      </c>
      <c r="B1967" t="s">
        <v>112</v>
      </c>
      <c r="C1967" t="s">
        <v>113</v>
      </c>
      <c r="D1967" s="12">
        <f>VLOOKUP(C1967,'Validacion (Uso SMA)'!$A$1:$C$5,3,0)</f>
        <v>1</v>
      </c>
      <c r="E1967" s="18">
        <f t="shared" si="31"/>
        <v>43586</v>
      </c>
      <c r="F1967" s="17">
        <v>43602</v>
      </c>
      <c r="G1967" s="17">
        <v>43616</v>
      </c>
      <c r="H1967" s="43">
        <v>2340105</v>
      </c>
      <c r="I1967" t="s">
        <v>114</v>
      </c>
      <c r="K1967" t="s">
        <v>116</v>
      </c>
    </row>
    <row r="1968" spans="1:11" hidden="1">
      <c r="A1968" t="s">
        <v>52</v>
      </c>
      <c r="B1968" t="s">
        <v>112</v>
      </c>
      <c r="C1968" t="s">
        <v>113</v>
      </c>
      <c r="D1968" s="12">
        <f>VLOOKUP(C1968,'Validacion (Uso SMA)'!$A$1:$C$5,3,0)</f>
        <v>1</v>
      </c>
      <c r="E1968" s="18">
        <f t="shared" si="31"/>
        <v>43617</v>
      </c>
      <c r="F1968" s="17">
        <v>43617</v>
      </c>
      <c r="G1968" s="17">
        <v>43646</v>
      </c>
      <c r="H1968" s="43">
        <v>2510449</v>
      </c>
      <c r="I1968" t="s">
        <v>114</v>
      </c>
    </row>
    <row r="1969" spans="1:11" hidden="1">
      <c r="A1969" t="s">
        <v>52</v>
      </c>
      <c r="B1969" t="s">
        <v>112</v>
      </c>
      <c r="C1969" t="s">
        <v>113</v>
      </c>
      <c r="D1969" s="12">
        <f>VLOOKUP(C1969,'Validacion (Uso SMA)'!$A$1:$C$5,3,0)</f>
        <v>1</v>
      </c>
      <c r="E1969" s="18">
        <f t="shared" si="31"/>
        <v>43647</v>
      </c>
      <c r="F1969" s="17">
        <v>43647</v>
      </c>
      <c r="G1969" s="17">
        <v>43677</v>
      </c>
      <c r="H1969" s="43">
        <v>2867357</v>
      </c>
      <c r="I1969" t="s">
        <v>114</v>
      </c>
    </row>
    <row r="1970" spans="1:11" hidden="1">
      <c r="A1970" t="s">
        <v>52</v>
      </c>
      <c r="B1970" t="s">
        <v>112</v>
      </c>
      <c r="C1970" t="s">
        <v>113</v>
      </c>
      <c r="D1970" s="12">
        <f>VLOOKUP(C1970,'Validacion (Uso SMA)'!$A$1:$C$5,3,0)</f>
        <v>1</v>
      </c>
      <c r="E1970" s="18">
        <f t="shared" ref="E1970:E2078" si="32">DATE(YEAR(F1970),MONTH(F1970),1)</f>
        <v>43678</v>
      </c>
      <c r="F1970" s="17">
        <v>43678</v>
      </c>
      <c r="G1970" s="17">
        <v>43689</v>
      </c>
      <c r="H1970" s="43">
        <v>3314784</v>
      </c>
      <c r="I1970" t="s">
        <v>114</v>
      </c>
      <c r="K1970" t="s">
        <v>132</v>
      </c>
    </row>
    <row r="1971" spans="1:11" hidden="1">
      <c r="A1971" t="s">
        <v>52</v>
      </c>
      <c r="B1971" t="s">
        <v>112</v>
      </c>
      <c r="C1971" t="s">
        <v>113</v>
      </c>
      <c r="D1971" s="12">
        <f>VLOOKUP(C1971,'Validacion (Uso SMA)'!$A$1:$C$5,3,0)</f>
        <v>1</v>
      </c>
      <c r="E1971" s="18">
        <f t="shared" si="32"/>
        <v>43678</v>
      </c>
      <c r="F1971" s="17">
        <v>43690</v>
      </c>
      <c r="G1971" s="17">
        <v>43677</v>
      </c>
      <c r="H1971" s="43">
        <v>3457984</v>
      </c>
      <c r="I1971" t="s">
        <v>114</v>
      </c>
    </row>
    <row r="1972" spans="1:11" hidden="1">
      <c r="A1972" t="s">
        <v>52</v>
      </c>
      <c r="B1972" t="s">
        <v>112</v>
      </c>
      <c r="C1972" t="s">
        <v>113</v>
      </c>
      <c r="D1972" s="12">
        <f>VLOOKUP(C1972,'Validacion (Uso SMA)'!$A$1:$C$5,3,0)</f>
        <v>1</v>
      </c>
      <c r="E1972" s="18">
        <f t="shared" si="32"/>
        <v>43709</v>
      </c>
      <c r="F1972" s="17">
        <v>43709</v>
      </c>
      <c r="G1972" s="17">
        <v>43738</v>
      </c>
      <c r="H1972" s="43">
        <v>3696344</v>
      </c>
      <c r="I1972" t="s">
        <v>114</v>
      </c>
    </row>
    <row r="1973" spans="1:11" hidden="1">
      <c r="A1973" t="s">
        <v>52</v>
      </c>
      <c r="B1973" t="s">
        <v>112</v>
      </c>
      <c r="C1973" t="s">
        <v>113</v>
      </c>
      <c r="D1973" s="12">
        <f>VLOOKUP(C1973,'Validacion (Uso SMA)'!$A$1:$C$5,3,0)</f>
        <v>1</v>
      </c>
      <c r="E1973" s="18">
        <f t="shared" si="32"/>
        <v>43739</v>
      </c>
      <c r="F1973" s="17">
        <v>43739</v>
      </c>
      <c r="G1973" s="17">
        <v>43769</v>
      </c>
      <c r="H1973" s="43">
        <v>4133855</v>
      </c>
      <c r="I1973" t="s">
        <v>114</v>
      </c>
    </row>
    <row r="1974" spans="1:11" hidden="1">
      <c r="A1974" t="s">
        <v>52</v>
      </c>
      <c r="B1974" t="s">
        <v>112</v>
      </c>
      <c r="C1974" t="s">
        <v>113</v>
      </c>
      <c r="D1974" s="12">
        <f>VLOOKUP(C1974,'Validacion (Uso SMA)'!$A$1:$C$5,3,0)</f>
        <v>1</v>
      </c>
      <c r="E1974" s="18">
        <f t="shared" si="32"/>
        <v>43770</v>
      </c>
      <c r="F1974" s="17">
        <v>43770</v>
      </c>
      <c r="G1974" s="17">
        <v>43786</v>
      </c>
      <c r="H1974" s="43">
        <v>4472587</v>
      </c>
      <c r="I1974" t="s">
        <v>114</v>
      </c>
    </row>
    <row r="1975" spans="1:11" hidden="1">
      <c r="A1975" t="s">
        <v>52</v>
      </c>
      <c r="B1975" t="s">
        <v>112</v>
      </c>
      <c r="C1975" t="s">
        <v>113</v>
      </c>
      <c r="D1975" s="12">
        <f>VLOOKUP(C1975,'Validacion (Uso SMA)'!$A$1:$C$5,3,0)</f>
        <v>1</v>
      </c>
      <c r="E1975" s="18">
        <f t="shared" si="32"/>
        <v>43770</v>
      </c>
      <c r="F1975" s="17">
        <v>43786</v>
      </c>
      <c r="G1975" s="17">
        <v>43799</v>
      </c>
      <c r="H1975" s="43">
        <v>4497897</v>
      </c>
      <c r="I1975" t="s">
        <v>114</v>
      </c>
      <c r="K1975" t="s">
        <v>116</v>
      </c>
    </row>
    <row r="1976" spans="1:11" hidden="1">
      <c r="A1976" t="s">
        <v>52</v>
      </c>
      <c r="B1976" t="s">
        <v>112</v>
      </c>
      <c r="C1976" t="s">
        <v>113</v>
      </c>
      <c r="D1976" s="12">
        <f>VLOOKUP(C1976,'Validacion (Uso SMA)'!$A$1:$C$5,3,0)</f>
        <v>1</v>
      </c>
      <c r="E1976" s="18">
        <f t="shared" si="32"/>
        <v>43800</v>
      </c>
      <c r="F1976" s="17">
        <v>43800</v>
      </c>
      <c r="G1976" s="17">
        <v>43830</v>
      </c>
      <c r="H1976" s="43">
        <v>4680695</v>
      </c>
      <c r="I1976" t="s">
        <v>114</v>
      </c>
    </row>
    <row r="1977" spans="1:11" hidden="1">
      <c r="A1977" t="s">
        <v>52</v>
      </c>
      <c r="B1977" t="s">
        <v>112</v>
      </c>
      <c r="C1977" t="s">
        <v>113</v>
      </c>
      <c r="D1977" s="12">
        <f>VLOOKUP(C1977,'Validacion (Uso SMA)'!$A$1:$C$5,3,0)</f>
        <v>1</v>
      </c>
      <c r="E1977" s="18">
        <f t="shared" si="32"/>
        <v>43831</v>
      </c>
      <c r="F1977" s="17">
        <v>43831</v>
      </c>
      <c r="G1977" s="17">
        <v>43861</v>
      </c>
      <c r="H1977" s="43">
        <v>5082058</v>
      </c>
      <c r="I1977" t="s">
        <v>114</v>
      </c>
    </row>
    <row r="1978" spans="1:11" hidden="1">
      <c r="A1978" t="s">
        <v>52</v>
      </c>
      <c r="B1978" t="s">
        <v>112</v>
      </c>
      <c r="C1978" t="s">
        <v>113</v>
      </c>
      <c r="D1978" s="12">
        <f>VLOOKUP(C1978,'Validacion (Uso SMA)'!$A$1:$C$5,3,0)</f>
        <v>1</v>
      </c>
      <c r="E1978" s="18">
        <f t="shared" si="32"/>
        <v>43862</v>
      </c>
      <c r="F1978" s="17">
        <v>43862</v>
      </c>
      <c r="G1978" s="17">
        <v>43879</v>
      </c>
      <c r="H1978" s="43">
        <v>5399259</v>
      </c>
      <c r="I1978" t="s">
        <v>114</v>
      </c>
    </row>
    <row r="1979" spans="1:11" hidden="1">
      <c r="A1979" t="s">
        <v>52</v>
      </c>
      <c r="B1979" t="s">
        <v>112</v>
      </c>
      <c r="C1979" t="s">
        <v>113</v>
      </c>
      <c r="D1979" s="12">
        <f>VLOOKUP(C1979,'Validacion (Uso SMA)'!$A$1:$C$5,3,0)</f>
        <v>1</v>
      </c>
      <c r="E1979" s="18">
        <f t="shared" si="32"/>
        <v>43862</v>
      </c>
      <c r="F1979" s="17">
        <v>43879</v>
      </c>
      <c r="G1979" s="17">
        <v>43890</v>
      </c>
      <c r="H1979" s="43">
        <v>5616813</v>
      </c>
      <c r="I1979" t="s">
        <v>114</v>
      </c>
    </row>
    <row r="1980" spans="1:11" hidden="1">
      <c r="A1980" t="s">
        <v>52</v>
      </c>
      <c r="B1980" t="s">
        <v>112</v>
      </c>
      <c r="C1980" t="s">
        <v>113</v>
      </c>
      <c r="D1980" s="12">
        <f>VLOOKUP(C1980,'Validacion (Uso SMA)'!$A$1:$C$5,3,0)</f>
        <v>1</v>
      </c>
      <c r="E1980" s="18">
        <f t="shared" si="32"/>
        <v>43891</v>
      </c>
      <c r="F1980" s="17">
        <v>43891</v>
      </c>
      <c r="G1980" s="17">
        <v>43921</v>
      </c>
      <c r="H1980" s="43">
        <v>5783162</v>
      </c>
      <c r="I1980" t="s">
        <v>114</v>
      </c>
    </row>
    <row r="1981" spans="1:11" hidden="1">
      <c r="A1981" t="s">
        <v>52</v>
      </c>
      <c r="B1981" t="s">
        <v>112</v>
      </c>
      <c r="C1981" t="s">
        <v>113</v>
      </c>
      <c r="D1981" s="12">
        <f>VLOOKUP(C1981,'Validacion (Uso SMA)'!$A$1:$C$5,3,0)</f>
        <v>1</v>
      </c>
      <c r="E1981" s="18">
        <f t="shared" si="32"/>
        <v>43922</v>
      </c>
      <c r="F1981" s="17">
        <v>43922</v>
      </c>
      <c r="G1981" s="17">
        <v>43951</v>
      </c>
      <c r="H1981" s="43">
        <v>6160476</v>
      </c>
      <c r="I1981" t="s">
        <v>114</v>
      </c>
    </row>
    <row r="1982" spans="1:11" hidden="1">
      <c r="A1982" t="s">
        <v>52</v>
      </c>
      <c r="B1982" t="s">
        <v>112</v>
      </c>
      <c r="C1982" t="s">
        <v>113</v>
      </c>
      <c r="D1982" s="12">
        <f>VLOOKUP(C1982,'Validacion (Uso SMA)'!$A$1:$C$5,3,0)</f>
        <v>1</v>
      </c>
      <c r="E1982" s="18">
        <f t="shared" si="32"/>
        <v>43952</v>
      </c>
      <c r="F1982" s="17">
        <v>43952</v>
      </c>
      <c r="G1982" s="17">
        <v>43966</v>
      </c>
      <c r="H1982" s="43">
        <v>6519340</v>
      </c>
      <c r="I1982" t="s">
        <v>114</v>
      </c>
    </row>
    <row r="1983" spans="1:11" hidden="1">
      <c r="A1983" t="s">
        <v>52</v>
      </c>
      <c r="B1983" t="s">
        <v>112</v>
      </c>
      <c r="C1983" t="s">
        <v>113</v>
      </c>
      <c r="D1983" s="12">
        <f>VLOOKUP(C1983,'Validacion (Uso SMA)'!$A$1:$C$5,3,0)</f>
        <v>1</v>
      </c>
      <c r="E1983" s="18">
        <f t="shared" si="32"/>
        <v>43952</v>
      </c>
      <c r="F1983" s="17">
        <v>43966</v>
      </c>
      <c r="G1983" s="17">
        <v>43982</v>
      </c>
      <c r="H1983" s="43">
        <v>6675531</v>
      </c>
      <c r="I1983" t="s">
        <v>114</v>
      </c>
      <c r="K1983" t="s">
        <v>116</v>
      </c>
    </row>
    <row r="1984" spans="1:11" hidden="1">
      <c r="A1984" t="s">
        <v>52</v>
      </c>
      <c r="B1984" t="s">
        <v>112</v>
      </c>
      <c r="C1984" t="s">
        <v>113</v>
      </c>
      <c r="D1984" s="12">
        <f>VLOOKUP(C1984,'Validacion (Uso SMA)'!$A$1:$C$5,3,0)</f>
        <v>1</v>
      </c>
      <c r="E1984" s="18">
        <f t="shared" si="32"/>
        <v>43983</v>
      </c>
      <c r="F1984" s="17">
        <v>43983</v>
      </c>
      <c r="G1984" s="17">
        <v>44012</v>
      </c>
      <c r="H1984" s="43">
        <v>6790923</v>
      </c>
      <c r="I1984" t="s">
        <v>114</v>
      </c>
    </row>
    <row r="1985" spans="1:11" hidden="1">
      <c r="A1985" t="s">
        <v>52</v>
      </c>
      <c r="B1985" t="s">
        <v>112</v>
      </c>
      <c r="C1985" t="s">
        <v>113</v>
      </c>
      <c r="D1985" s="12">
        <f>VLOOKUP(C1985,'Validacion (Uso SMA)'!$A$1:$C$5,3,0)</f>
        <v>1</v>
      </c>
      <c r="E1985" s="18">
        <f t="shared" si="32"/>
        <v>44013</v>
      </c>
      <c r="F1985" s="17">
        <v>44013</v>
      </c>
      <c r="G1985" s="17">
        <v>44043</v>
      </c>
      <c r="H1985" s="43">
        <v>6869967</v>
      </c>
      <c r="I1985" t="s">
        <v>114</v>
      </c>
    </row>
    <row r="1986" spans="1:11" hidden="1">
      <c r="A1986" t="s">
        <v>52</v>
      </c>
      <c r="B1986" t="s">
        <v>112</v>
      </c>
      <c r="C1986" t="s">
        <v>113</v>
      </c>
      <c r="D1986" s="12">
        <f>VLOOKUP(C1986,'Validacion (Uso SMA)'!$A$1:$C$5,3,0)</f>
        <v>1</v>
      </c>
      <c r="E1986" s="18">
        <f t="shared" si="32"/>
        <v>44044</v>
      </c>
      <c r="F1986" s="17">
        <v>44044</v>
      </c>
      <c r="G1986" s="17">
        <v>44067</v>
      </c>
      <c r="H1986" s="43">
        <v>6874594</v>
      </c>
      <c r="I1986" t="s">
        <v>114</v>
      </c>
    </row>
    <row r="1987" spans="1:11" hidden="1">
      <c r="A1987" t="s">
        <v>52</v>
      </c>
      <c r="B1987" t="s">
        <v>112</v>
      </c>
      <c r="C1987" t="s">
        <v>113</v>
      </c>
      <c r="D1987" s="12">
        <f>VLOOKUP(C1987,'Validacion (Uso SMA)'!$A$1:$C$5,3,0)</f>
        <v>1</v>
      </c>
      <c r="E1987" s="18">
        <f t="shared" si="32"/>
        <v>44044</v>
      </c>
      <c r="F1987" s="17">
        <v>44068</v>
      </c>
      <c r="G1987" s="17">
        <v>44069</v>
      </c>
      <c r="H1987" s="43">
        <v>7101616</v>
      </c>
      <c r="I1987" t="s">
        <v>114</v>
      </c>
      <c r="K1987" t="s">
        <v>124</v>
      </c>
    </row>
    <row r="1988" spans="1:11" hidden="1">
      <c r="A1988" t="s">
        <v>52</v>
      </c>
      <c r="B1988" t="s">
        <v>112</v>
      </c>
      <c r="C1988" t="s">
        <v>113</v>
      </c>
      <c r="D1988" s="12">
        <f>VLOOKUP(C1988,'Validacion (Uso SMA)'!$A$1:$C$5,3,0)</f>
        <v>1</v>
      </c>
      <c r="E1988" s="18">
        <f t="shared" si="32"/>
        <v>44044</v>
      </c>
      <c r="F1988" s="17">
        <v>44070</v>
      </c>
      <c r="G1988" s="17">
        <v>44074</v>
      </c>
      <c r="H1988" s="43">
        <v>7104955</v>
      </c>
      <c r="I1988" t="s">
        <v>114</v>
      </c>
      <c r="K1988" t="s">
        <v>124</v>
      </c>
    </row>
    <row r="1989" spans="1:11" hidden="1">
      <c r="A1989" t="s">
        <v>52</v>
      </c>
      <c r="B1989" t="s">
        <v>112</v>
      </c>
      <c r="C1989" t="s">
        <v>113</v>
      </c>
      <c r="D1989" s="12">
        <f>VLOOKUP(C1989,'Validacion (Uso SMA)'!$A$1:$C$5,3,0)</f>
        <v>1</v>
      </c>
      <c r="E1989" s="18">
        <f t="shared" ref="E1989:E2033" si="33">DATE(YEAR(F1989),MONTH(F1989),1)</f>
        <v>44075</v>
      </c>
      <c r="F1989" s="17">
        <v>44075</v>
      </c>
      <c r="G1989" s="17">
        <v>44080</v>
      </c>
      <c r="H1989" s="43">
        <v>7105032</v>
      </c>
      <c r="I1989" t="s">
        <v>114</v>
      </c>
    </row>
    <row r="1990" spans="1:11" hidden="1">
      <c r="A1990" t="s">
        <v>52</v>
      </c>
      <c r="B1990" t="s">
        <v>112</v>
      </c>
      <c r="C1990" t="s">
        <v>113</v>
      </c>
      <c r="D1990" s="12">
        <f>VLOOKUP(C1990,'Validacion (Uso SMA)'!$A$1:$C$5,3,0)</f>
        <v>1</v>
      </c>
      <c r="E1990" s="18">
        <f t="shared" si="33"/>
        <v>44075</v>
      </c>
      <c r="F1990" s="17">
        <v>44080</v>
      </c>
      <c r="G1990" s="17">
        <v>44104</v>
      </c>
      <c r="H1990" s="43">
        <v>7105129</v>
      </c>
      <c r="I1990" t="s">
        <v>114</v>
      </c>
      <c r="K1990" t="s">
        <v>116</v>
      </c>
    </row>
    <row r="1991" spans="1:11" hidden="1">
      <c r="A1991" t="s">
        <v>52</v>
      </c>
      <c r="B1991" t="s">
        <v>112</v>
      </c>
      <c r="C1991" t="s">
        <v>113</v>
      </c>
      <c r="D1991" s="12">
        <f>VLOOKUP(C1991,'Validacion (Uso SMA)'!$A$1:$C$5,3,0)</f>
        <v>1</v>
      </c>
      <c r="E1991" s="18">
        <f t="shared" si="33"/>
        <v>44105</v>
      </c>
      <c r="F1991" s="17">
        <v>44105</v>
      </c>
      <c r="G1991" s="17">
        <v>44135</v>
      </c>
      <c r="H1991" s="43">
        <v>7194984</v>
      </c>
      <c r="I1991" t="s">
        <v>114</v>
      </c>
    </row>
    <row r="1992" spans="1:11" hidden="1">
      <c r="A1992" t="s">
        <v>52</v>
      </c>
      <c r="B1992" t="s">
        <v>112</v>
      </c>
      <c r="C1992" t="s">
        <v>113</v>
      </c>
      <c r="D1992" s="46">
        <f>VLOOKUP(C1992,'Validacion (Uso SMA)'!$A$1:$C$5,3,0)</f>
        <v>1</v>
      </c>
      <c r="E1992" s="18">
        <f t="shared" si="33"/>
        <v>44136</v>
      </c>
      <c r="F1992" s="17">
        <v>44136</v>
      </c>
      <c r="G1992" s="17">
        <v>44157</v>
      </c>
      <c r="H1992" s="43">
        <v>7634555</v>
      </c>
      <c r="I1992" t="s">
        <v>114</v>
      </c>
    </row>
    <row r="1993" spans="1:11" hidden="1">
      <c r="A1993" t="s">
        <v>52</v>
      </c>
      <c r="B1993" t="s">
        <v>112</v>
      </c>
      <c r="C1993" t="s">
        <v>113</v>
      </c>
      <c r="D1993" s="46">
        <f>VLOOKUP(C1993,'Validacion (Uso SMA)'!$A$1:$C$5,3,0)</f>
        <v>1</v>
      </c>
      <c r="E1993" s="18">
        <f t="shared" si="33"/>
        <v>44136</v>
      </c>
      <c r="F1993" s="17">
        <v>44157</v>
      </c>
      <c r="G1993" s="17">
        <v>44165</v>
      </c>
      <c r="H1993" s="43">
        <v>7835551</v>
      </c>
      <c r="I1993" t="s">
        <v>114</v>
      </c>
      <c r="K1993" t="s">
        <v>116</v>
      </c>
    </row>
    <row r="1994" spans="1:11" hidden="1">
      <c r="A1994" t="s">
        <v>52</v>
      </c>
      <c r="B1994" t="s">
        <v>112</v>
      </c>
      <c r="C1994" t="s">
        <v>113</v>
      </c>
      <c r="D1994" s="46">
        <f>VLOOKUP(C1994,'Validacion (Uso SMA)'!$A$1:$C$5,3,0)</f>
        <v>1</v>
      </c>
      <c r="E1994" s="18">
        <f t="shared" si="33"/>
        <v>44166</v>
      </c>
      <c r="F1994" s="17">
        <v>44166</v>
      </c>
      <c r="G1994" s="17">
        <v>44196</v>
      </c>
      <c r="H1994" s="43">
        <v>7912221</v>
      </c>
      <c r="I1994" t="s">
        <v>114</v>
      </c>
    </row>
    <row r="1995" spans="1:11" hidden="1">
      <c r="A1995" t="s">
        <v>52</v>
      </c>
      <c r="B1995" t="s">
        <v>112</v>
      </c>
      <c r="C1995" t="s">
        <v>113</v>
      </c>
      <c r="D1995" s="46">
        <f>VLOOKUP(C1995,'Validacion (Uso SMA)'!$A$1:$C$5,3,0)</f>
        <v>1</v>
      </c>
      <c r="E1995" s="18">
        <f t="shared" si="33"/>
        <v>44197</v>
      </c>
      <c r="F1995" s="17">
        <v>44197</v>
      </c>
      <c r="G1995" s="17">
        <v>44227</v>
      </c>
      <c r="H1995" s="43">
        <v>8293094</v>
      </c>
      <c r="I1995" t="s">
        <v>114</v>
      </c>
    </row>
    <row r="1996" spans="1:11" hidden="1">
      <c r="A1996" t="s">
        <v>52</v>
      </c>
      <c r="B1996" t="s">
        <v>112</v>
      </c>
      <c r="C1996" t="s">
        <v>113</v>
      </c>
      <c r="D1996" s="46">
        <f>VLOOKUP(C1996,'Validacion (Uso SMA)'!$A$1:$C$5,3,0)</f>
        <v>1</v>
      </c>
      <c r="E1996" s="18">
        <f t="shared" si="33"/>
        <v>44228</v>
      </c>
      <c r="F1996" s="17">
        <v>44228</v>
      </c>
      <c r="G1996" s="17">
        <v>44247</v>
      </c>
      <c r="H1996" s="43">
        <v>8646001</v>
      </c>
      <c r="I1996" t="s">
        <v>114</v>
      </c>
    </row>
    <row r="1997" spans="1:11" hidden="1">
      <c r="A1997" t="s">
        <v>52</v>
      </c>
      <c r="B1997" t="s">
        <v>112</v>
      </c>
      <c r="C1997" t="s">
        <v>113</v>
      </c>
      <c r="D1997" s="46">
        <f>VLOOKUP(C1997,'Validacion (Uso SMA)'!$A$1:$C$5,3,0)</f>
        <v>1</v>
      </c>
      <c r="E1997" s="18">
        <f t="shared" si="33"/>
        <v>44228</v>
      </c>
      <c r="F1997" s="17">
        <v>44247</v>
      </c>
      <c r="G1997" s="17">
        <v>44255</v>
      </c>
      <c r="H1997" s="43">
        <v>8892400</v>
      </c>
      <c r="I1997" t="s">
        <v>114</v>
      </c>
      <c r="K1997" t="s">
        <v>116</v>
      </c>
    </row>
    <row r="1998" spans="1:11" hidden="1">
      <c r="A1998" t="s">
        <v>52</v>
      </c>
      <c r="B1998" t="s">
        <v>112</v>
      </c>
      <c r="C1998" t="s">
        <v>113</v>
      </c>
      <c r="D1998" s="46">
        <f>VLOOKUP(C1998,'Validacion (Uso SMA)'!$A$1:$C$5,3,0)</f>
        <v>1</v>
      </c>
      <c r="E1998" s="18">
        <f t="shared" si="33"/>
        <v>44256</v>
      </c>
      <c r="F1998" s="17">
        <v>44256</v>
      </c>
      <c r="G1998" s="17">
        <v>44286</v>
      </c>
      <c r="H1998" s="43">
        <v>9007795</v>
      </c>
      <c r="I1998" t="s">
        <v>114</v>
      </c>
    </row>
    <row r="1999" spans="1:11" hidden="1">
      <c r="A1999" t="s">
        <v>52</v>
      </c>
      <c r="B1999" t="s">
        <v>112</v>
      </c>
      <c r="C1999" t="s">
        <v>113</v>
      </c>
      <c r="D1999" s="46">
        <f>VLOOKUP(C1999,'Validacion (Uso SMA)'!$A$1:$C$5,3,0)</f>
        <v>1</v>
      </c>
      <c r="E1999" s="18">
        <f t="shared" si="33"/>
        <v>44287</v>
      </c>
      <c r="F1999" s="17">
        <v>44287</v>
      </c>
      <c r="G1999" s="17">
        <v>44316</v>
      </c>
      <c r="H1999" s="43">
        <v>9390464</v>
      </c>
      <c r="I1999" t="s">
        <v>114</v>
      </c>
    </row>
    <row r="2000" spans="1:11" hidden="1">
      <c r="A2000" t="s">
        <v>52</v>
      </c>
      <c r="B2000" t="s">
        <v>112</v>
      </c>
      <c r="C2000" t="s">
        <v>113</v>
      </c>
      <c r="D2000" s="46">
        <f>VLOOKUP(C2000,'Validacion (Uso SMA)'!$A$1:$C$5,3,0)</f>
        <v>1</v>
      </c>
      <c r="E2000" s="18">
        <f t="shared" si="33"/>
        <v>44317</v>
      </c>
      <c r="F2000" s="17">
        <v>44317</v>
      </c>
      <c r="G2000" s="17">
        <v>44327</v>
      </c>
      <c r="H2000" s="43">
        <v>9668520</v>
      </c>
      <c r="I2000" t="s">
        <v>114</v>
      </c>
    </row>
    <row r="2001" spans="1:11" hidden="1">
      <c r="A2001" t="s">
        <v>52</v>
      </c>
      <c r="B2001" t="s">
        <v>112</v>
      </c>
      <c r="C2001" t="s">
        <v>113</v>
      </c>
      <c r="D2001" s="46">
        <f>VLOOKUP(C2001,'Validacion (Uso SMA)'!$A$1:$C$5,3,0)</f>
        <v>1</v>
      </c>
      <c r="E2001" s="18">
        <f t="shared" si="33"/>
        <v>44317</v>
      </c>
      <c r="F2001" s="17">
        <v>44327</v>
      </c>
      <c r="G2001" s="17">
        <v>44347</v>
      </c>
      <c r="H2001" s="43">
        <v>9679703</v>
      </c>
      <c r="I2001" t="s">
        <v>114</v>
      </c>
      <c r="K2001" t="s">
        <v>116</v>
      </c>
    </row>
    <row r="2002" spans="1:11" hidden="1">
      <c r="A2002" t="s">
        <v>52</v>
      </c>
      <c r="B2002" t="s">
        <v>112</v>
      </c>
      <c r="C2002" t="s">
        <v>113</v>
      </c>
      <c r="D2002" s="46">
        <f>VLOOKUP(C2002,'Validacion (Uso SMA)'!$A$1:$C$5,3,0)</f>
        <v>1</v>
      </c>
      <c r="E2002" s="18">
        <f t="shared" si="33"/>
        <v>44348</v>
      </c>
      <c r="F2002" s="17">
        <v>44348</v>
      </c>
      <c r="G2002" s="17">
        <v>44377</v>
      </c>
      <c r="H2002" s="43">
        <v>9727523</v>
      </c>
      <c r="I2002" t="s">
        <v>114</v>
      </c>
    </row>
    <row r="2003" spans="1:11" hidden="1">
      <c r="A2003" t="s">
        <v>52</v>
      </c>
      <c r="B2003" t="s">
        <v>112</v>
      </c>
      <c r="C2003" t="s">
        <v>113</v>
      </c>
      <c r="D2003" s="46">
        <f>VLOOKUP(C2003,'Validacion (Uso SMA)'!$A$1:$C$5,3,0)</f>
        <v>1</v>
      </c>
      <c r="E2003" s="18">
        <f t="shared" si="33"/>
        <v>44378</v>
      </c>
      <c r="F2003" s="17">
        <v>44378</v>
      </c>
      <c r="G2003" s="17">
        <v>44401</v>
      </c>
      <c r="H2003" s="43">
        <v>9918244</v>
      </c>
      <c r="I2003" t="s">
        <v>114</v>
      </c>
    </row>
    <row r="2004" spans="1:11" hidden="1">
      <c r="A2004" t="s">
        <v>52</v>
      </c>
      <c r="B2004" t="s">
        <v>112</v>
      </c>
      <c r="C2004" t="s">
        <v>113</v>
      </c>
      <c r="D2004" s="46">
        <f>VLOOKUP(C2004,'Validacion (Uso SMA)'!$A$1:$C$5,3,0)</f>
        <v>1</v>
      </c>
      <c r="E2004" s="18">
        <f t="shared" si="33"/>
        <v>44378</v>
      </c>
      <c r="F2004" s="17">
        <v>44401</v>
      </c>
      <c r="G2004" s="17">
        <v>44408</v>
      </c>
      <c r="H2004" s="43">
        <v>0</v>
      </c>
      <c r="I2004" t="s">
        <v>114</v>
      </c>
      <c r="K2004" t="s">
        <v>125</v>
      </c>
    </row>
    <row r="2005" spans="1:11" hidden="1">
      <c r="A2005" t="s">
        <v>52</v>
      </c>
      <c r="B2005" t="s">
        <v>112</v>
      </c>
      <c r="C2005" t="s">
        <v>113</v>
      </c>
      <c r="D2005" s="46">
        <f>VLOOKUP(C2005,'Validacion (Uso SMA)'!$A$1:$C$5,3,0)</f>
        <v>1</v>
      </c>
      <c r="E2005" s="18">
        <f t="shared" si="33"/>
        <v>44409</v>
      </c>
      <c r="F2005" s="17">
        <v>44409</v>
      </c>
      <c r="G2005" s="17">
        <v>44439</v>
      </c>
      <c r="H2005" s="43">
        <v>23948</v>
      </c>
      <c r="I2005" t="s">
        <v>114</v>
      </c>
    </row>
    <row r="2006" spans="1:11" hidden="1">
      <c r="A2006" t="s">
        <v>52</v>
      </c>
      <c r="B2006" t="s">
        <v>112</v>
      </c>
      <c r="C2006" t="s">
        <v>113</v>
      </c>
      <c r="D2006" s="46">
        <f>VLOOKUP(C2006,'Validacion (Uso SMA)'!$A$1:$C$5,3,0)</f>
        <v>1</v>
      </c>
      <c r="E2006" s="18">
        <f t="shared" si="33"/>
        <v>44440</v>
      </c>
      <c r="F2006" s="17">
        <v>44440</v>
      </c>
      <c r="G2006" s="17">
        <v>44469</v>
      </c>
      <c r="H2006" s="43">
        <v>179800</v>
      </c>
      <c r="I2006" t="s">
        <v>114</v>
      </c>
    </row>
    <row r="2007" spans="1:11" hidden="1">
      <c r="A2007" t="s">
        <v>52</v>
      </c>
      <c r="B2007" t="s">
        <v>112</v>
      </c>
      <c r="C2007" t="s">
        <v>113</v>
      </c>
      <c r="D2007" s="46">
        <f>VLOOKUP(C2007,'Validacion (Uso SMA)'!$A$1:$C$5,3,0)</f>
        <v>1</v>
      </c>
      <c r="E2007" s="18">
        <f t="shared" si="33"/>
        <v>44470</v>
      </c>
      <c r="F2007" s="17">
        <v>44470</v>
      </c>
      <c r="G2007" s="17">
        <v>44500</v>
      </c>
      <c r="H2007" s="43">
        <v>457934</v>
      </c>
      <c r="I2007" t="s">
        <v>114</v>
      </c>
    </row>
    <row r="2008" spans="1:11" hidden="1">
      <c r="A2008" t="s">
        <v>52</v>
      </c>
      <c r="B2008" t="s">
        <v>112</v>
      </c>
      <c r="C2008" t="s">
        <v>113</v>
      </c>
      <c r="D2008" s="46">
        <f>VLOOKUP(C2008,'Validacion (Uso SMA)'!$A$1:$C$5,3,0)</f>
        <v>1</v>
      </c>
      <c r="E2008" s="18">
        <f t="shared" si="33"/>
        <v>44501</v>
      </c>
      <c r="F2008" s="17">
        <v>44501</v>
      </c>
      <c r="G2008" s="17">
        <v>44513</v>
      </c>
      <c r="H2008" s="43">
        <v>851043</v>
      </c>
      <c r="I2008" t="s">
        <v>114</v>
      </c>
    </row>
    <row r="2009" spans="1:11" hidden="1">
      <c r="A2009" t="s">
        <v>52</v>
      </c>
      <c r="B2009" t="s">
        <v>112</v>
      </c>
      <c r="C2009" t="s">
        <v>113</v>
      </c>
      <c r="D2009" s="46">
        <f>VLOOKUP(C2009,'Validacion (Uso SMA)'!$A$1:$C$5,3,0)</f>
        <v>1</v>
      </c>
      <c r="E2009" s="18">
        <f t="shared" si="33"/>
        <v>44501</v>
      </c>
      <c r="F2009" s="17">
        <v>44513</v>
      </c>
      <c r="G2009" s="17">
        <v>44530</v>
      </c>
      <c r="H2009" s="43">
        <v>1004553</v>
      </c>
      <c r="I2009" t="s">
        <v>114</v>
      </c>
      <c r="K2009" t="s">
        <v>116</v>
      </c>
    </row>
    <row r="2010" spans="1:11" hidden="1">
      <c r="A2010" t="s">
        <v>52</v>
      </c>
      <c r="B2010" t="s">
        <v>112</v>
      </c>
      <c r="C2010" t="s">
        <v>113</v>
      </c>
      <c r="D2010" s="46">
        <f>VLOOKUP(C2010,'Validacion (Uso SMA)'!$A$1:$C$5,3,0)</f>
        <v>1</v>
      </c>
      <c r="E2010" s="18">
        <f t="shared" si="33"/>
        <v>44531</v>
      </c>
      <c r="F2010" s="17">
        <v>44531</v>
      </c>
      <c r="G2010" s="17">
        <v>44561</v>
      </c>
      <c r="H2010" s="43">
        <v>1190971</v>
      </c>
      <c r="I2010" t="s">
        <v>114</v>
      </c>
    </row>
    <row r="2011" spans="1:11" hidden="1">
      <c r="A2011" t="s">
        <v>52</v>
      </c>
      <c r="B2011" t="s">
        <v>112</v>
      </c>
      <c r="C2011" t="s">
        <v>113</v>
      </c>
      <c r="D2011" s="46">
        <f>VLOOKUP(C2011,'Validacion (Uso SMA)'!$A$1:$C$5,3,0)</f>
        <v>1</v>
      </c>
      <c r="E2011" s="18">
        <f t="shared" si="33"/>
        <v>44562</v>
      </c>
      <c r="F2011" s="17">
        <v>44562</v>
      </c>
      <c r="G2011" s="17">
        <v>44592</v>
      </c>
      <c r="H2011" s="43">
        <v>1526320</v>
      </c>
      <c r="I2011" t="s">
        <v>114</v>
      </c>
    </row>
    <row r="2012" spans="1:11" hidden="1">
      <c r="A2012" t="s">
        <v>52</v>
      </c>
      <c r="B2012" t="s">
        <v>112</v>
      </c>
      <c r="C2012" t="s">
        <v>113</v>
      </c>
      <c r="D2012" s="46">
        <f>VLOOKUP(C2012,'Validacion (Uso SMA)'!$A$1:$C$5,3,0)</f>
        <v>1</v>
      </c>
      <c r="E2012" s="18">
        <f t="shared" si="33"/>
        <v>44593</v>
      </c>
      <c r="F2012" s="17">
        <v>44593</v>
      </c>
      <c r="G2012" s="17">
        <v>44620</v>
      </c>
      <c r="H2012" s="43">
        <v>1815051</v>
      </c>
      <c r="I2012" t="s">
        <v>114</v>
      </c>
    </row>
    <row r="2013" spans="1:11" hidden="1">
      <c r="A2013" t="s">
        <v>52</v>
      </c>
      <c r="B2013" t="s">
        <v>112</v>
      </c>
      <c r="C2013" t="s">
        <v>113</v>
      </c>
      <c r="D2013" s="46">
        <f>VLOOKUP(C2013,'Validacion (Uso SMA)'!$A$1:$C$5,3,0)</f>
        <v>1</v>
      </c>
      <c r="E2013" s="18">
        <f t="shared" si="33"/>
        <v>44621</v>
      </c>
      <c r="F2013" s="17">
        <v>44621</v>
      </c>
      <c r="G2013" s="17">
        <v>44626</v>
      </c>
      <c r="H2013" s="43">
        <v>2173402</v>
      </c>
      <c r="I2013" t="s">
        <v>114</v>
      </c>
    </row>
    <row r="2014" spans="1:11" hidden="1">
      <c r="A2014" t="s">
        <v>52</v>
      </c>
      <c r="B2014" t="s">
        <v>112</v>
      </c>
      <c r="C2014" t="s">
        <v>113</v>
      </c>
      <c r="D2014" s="46">
        <f>VLOOKUP(C2014,'Validacion (Uso SMA)'!$A$1:$C$5,3,0)</f>
        <v>1</v>
      </c>
      <c r="E2014" s="18">
        <f t="shared" si="33"/>
        <v>44621</v>
      </c>
      <c r="F2014" s="17">
        <v>44626</v>
      </c>
      <c r="G2014" s="17">
        <v>44626</v>
      </c>
      <c r="H2014" s="43">
        <v>255556</v>
      </c>
      <c r="I2014" t="s">
        <v>114</v>
      </c>
    </row>
    <row r="2015" spans="1:11" hidden="1">
      <c r="A2015" t="s">
        <v>52</v>
      </c>
      <c r="B2015" t="s">
        <v>112</v>
      </c>
      <c r="C2015" t="s">
        <v>113</v>
      </c>
      <c r="D2015" s="46">
        <f>VLOOKUP(C2015,'Validacion (Uso SMA)'!$A$1:$C$5,3,0)</f>
        <v>1</v>
      </c>
      <c r="E2015" s="18">
        <f t="shared" si="33"/>
        <v>44621</v>
      </c>
      <c r="F2015" s="17">
        <v>44626</v>
      </c>
      <c r="G2015" s="17">
        <v>44651</v>
      </c>
      <c r="H2015" s="43">
        <v>2235265</v>
      </c>
      <c r="I2015" t="s">
        <v>114</v>
      </c>
      <c r="K2015" t="s">
        <v>138</v>
      </c>
    </row>
    <row r="2016" spans="1:11" hidden="1">
      <c r="A2016" t="s">
        <v>52</v>
      </c>
      <c r="B2016" t="s">
        <v>112</v>
      </c>
      <c r="C2016" t="s">
        <v>113</v>
      </c>
      <c r="D2016" s="46">
        <f>VLOOKUP(C2016,'Validacion (Uso SMA)'!$A$1:$C$5,3,0)</f>
        <v>1</v>
      </c>
      <c r="E2016" s="18">
        <f t="shared" si="33"/>
        <v>44652</v>
      </c>
      <c r="F2016" s="17">
        <v>44652</v>
      </c>
      <c r="G2016" s="17">
        <v>44681</v>
      </c>
      <c r="H2016" s="43">
        <v>2440901</v>
      </c>
      <c r="I2016" t="s">
        <v>114</v>
      </c>
    </row>
    <row r="2017" spans="1:11" hidden="1">
      <c r="A2017" t="s">
        <v>52</v>
      </c>
      <c r="B2017" t="s">
        <v>112</v>
      </c>
      <c r="C2017" t="s">
        <v>113</v>
      </c>
      <c r="D2017" s="46">
        <f>VLOOKUP(C2017,'Validacion (Uso SMA)'!$A$1:$C$5,3,0)</f>
        <v>1</v>
      </c>
      <c r="E2017" s="18">
        <f t="shared" si="33"/>
        <v>44682</v>
      </c>
      <c r="F2017" s="17">
        <v>44682</v>
      </c>
      <c r="G2017" s="17">
        <v>44712</v>
      </c>
      <c r="H2017" s="43">
        <v>2620047</v>
      </c>
      <c r="I2017" t="s">
        <v>114</v>
      </c>
    </row>
    <row r="2018" spans="1:11" hidden="1">
      <c r="A2018" t="s">
        <v>52</v>
      </c>
      <c r="B2018" t="s">
        <v>112</v>
      </c>
      <c r="C2018" t="s">
        <v>113</v>
      </c>
      <c r="D2018" s="46">
        <f>VLOOKUP(C2018,'Validacion (Uso SMA)'!$A$1:$C$5,3,0)</f>
        <v>1</v>
      </c>
      <c r="E2018" s="18">
        <f t="shared" si="33"/>
        <v>44713</v>
      </c>
      <c r="F2018" s="17">
        <v>44713</v>
      </c>
      <c r="G2018" s="17">
        <v>44742</v>
      </c>
      <c r="H2018" s="43">
        <v>2872147</v>
      </c>
      <c r="I2018" t="s">
        <v>114</v>
      </c>
    </row>
    <row r="2019" spans="1:11" hidden="1">
      <c r="A2019" t="s">
        <v>52</v>
      </c>
      <c r="B2019" t="s">
        <v>112</v>
      </c>
      <c r="C2019" t="s">
        <v>113</v>
      </c>
      <c r="D2019" s="46">
        <f>VLOOKUP(C2019,'Validacion (Uso SMA)'!$A$1:$C$5,3,0)</f>
        <v>1</v>
      </c>
      <c r="E2019" s="18">
        <f t="shared" si="33"/>
        <v>44743</v>
      </c>
      <c r="F2019" s="17">
        <v>44743</v>
      </c>
      <c r="G2019" s="17">
        <v>44773</v>
      </c>
      <c r="H2019" s="43">
        <v>3035957</v>
      </c>
      <c r="I2019" t="s">
        <v>114</v>
      </c>
    </row>
    <row r="2020" spans="1:11" hidden="1">
      <c r="A2020" t="s">
        <v>52</v>
      </c>
      <c r="B2020" t="s">
        <v>112</v>
      </c>
      <c r="C2020" t="s">
        <v>113</v>
      </c>
      <c r="D2020" s="46">
        <f>VLOOKUP(C2020,'Validacion (Uso SMA)'!$A$1:$C$5,3,0)</f>
        <v>1</v>
      </c>
      <c r="E2020" s="18">
        <f t="shared" si="33"/>
        <v>44774</v>
      </c>
      <c r="F2020" s="17">
        <v>44774</v>
      </c>
      <c r="G2020" s="17">
        <v>44804</v>
      </c>
      <c r="H2020" s="43">
        <v>3314122</v>
      </c>
      <c r="I2020" t="s">
        <v>114</v>
      </c>
    </row>
    <row r="2021" spans="1:11" hidden="1">
      <c r="A2021" t="s">
        <v>52</v>
      </c>
      <c r="B2021" t="s">
        <v>112</v>
      </c>
      <c r="C2021" t="s">
        <v>113</v>
      </c>
      <c r="D2021" s="46">
        <f>VLOOKUP(C2021,'Validacion (Uso SMA)'!$A$1:$C$5,3,0)</f>
        <v>1</v>
      </c>
      <c r="E2021" s="18">
        <f t="shared" si="33"/>
        <v>44805</v>
      </c>
      <c r="F2021" s="17">
        <v>44805</v>
      </c>
      <c r="G2021" s="17">
        <v>44834</v>
      </c>
      <c r="H2021" s="43">
        <v>3602991</v>
      </c>
      <c r="I2021" t="s">
        <v>114</v>
      </c>
    </row>
    <row r="2022" spans="1:11" hidden="1">
      <c r="A2022" t="s">
        <v>52</v>
      </c>
      <c r="B2022" t="s">
        <v>112</v>
      </c>
      <c r="C2022" t="s">
        <v>113</v>
      </c>
      <c r="D2022" s="46">
        <f>VLOOKUP(C2022,'Validacion (Uso SMA)'!$A$1:$C$5,3,0)</f>
        <v>1</v>
      </c>
      <c r="E2022" s="18">
        <f t="shared" si="33"/>
        <v>44835</v>
      </c>
      <c r="F2022" s="17">
        <v>44835</v>
      </c>
      <c r="G2022" s="17">
        <v>44865</v>
      </c>
      <c r="H2022" s="43">
        <v>3964590</v>
      </c>
      <c r="I2022" t="s">
        <v>114</v>
      </c>
    </row>
    <row r="2023" spans="1:11" hidden="1">
      <c r="A2023" t="s">
        <v>52</v>
      </c>
      <c r="B2023" t="s">
        <v>112</v>
      </c>
      <c r="C2023" t="s">
        <v>113</v>
      </c>
      <c r="D2023" s="46">
        <f>VLOOKUP(C2023,'Validacion (Uso SMA)'!$A$1:$C$5,3,0)</f>
        <v>1</v>
      </c>
      <c r="E2023" s="18">
        <f t="shared" si="33"/>
        <v>44866</v>
      </c>
      <c r="F2023" s="17">
        <v>44866</v>
      </c>
      <c r="G2023" s="17">
        <v>44895</v>
      </c>
      <c r="H2023" s="43">
        <v>4385023</v>
      </c>
      <c r="I2023" t="s">
        <v>114</v>
      </c>
    </row>
    <row r="2024" spans="1:11" hidden="1">
      <c r="A2024" t="s">
        <v>52</v>
      </c>
      <c r="B2024" t="s">
        <v>112</v>
      </c>
      <c r="C2024" t="s">
        <v>113</v>
      </c>
      <c r="D2024" s="46">
        <f>VLOOKUP(C2024,'Validacion (Uso SMA)'!$A$1:$C$5,3,0)</f>
        <v>1</v>
      </c>
      <c r="E2024" s="18">
        <f t="shared" si="33"/>
        <v>44896</v>
      </c>
      <c r="F2024" s="17">
        <v>44896</v>
      </c>
      <c r="G2024" s="17">
        <v>44926</v>
      </c>
      <c r="H2024" s="43">
        <v>4797215</v>
      </c>
      <c r="I2024" t="s">
        <v>114</v>
      </c>
    </row>
    <row r="2025" spans="1:11">
      <c r="A2025" t="s">
        <v>52</v>
      </c>
      <c r="B2025" t="s">
        <v>112</v>
      </c>
      <c r="C2025" t="s">
        <v>113</v>
      </c>
      <c r="D2025" s="46">
        <f>VLOOKUP(C2025,'Validacion (Uso SMA)'!$A$1:$C$5,3,0)</f>
        <v>1</v>
      </c>
      <c r="E2025" s="18">
        <f t="shared" si="33"/>
        <v>44927</v>
      </c>
      <c r="F2025" s="17">
        <v>44927</v>
      </c>
      <c r="G2025" s="17">
        <v>44957</v>
      </c>
      <c r="H2025" s="43">
        <v>5202962</v>
      </c>
      <c r="I2025" t="s">
        <v>114</v>
      </c>
    </row>
    <row r="2026" spans="1:11">
      <c r="A2026" t="s">
        <v>52</v>
      </c>
      <c r="B2026" t="s">
        <v>112</v>
      </c>
      <c r="C2026" t="s">
        <v>113</v>
      </c>
      <c r="D2026" s="46">
        <f>VLOOKUP(C2026,'Validacion (Uso SMA)'!$A$1:$C$5,3,0)</f>
        <v>1</v>
      </c>
      <c r="E2026" s="18">
        <f t="shared" si="33"/>
        <v>44958</v>
      </c>
      <c r="F2026" s="17">
        <v>44958</v>
      </c>
      <c r="G2026" s="17">
        <v>44985</v>
      </c>
      <c r="H2026" s="43">
        <v>5561971</v>
      </c>
      <c r="I2026" t="s">
        <v>114</v>
      </c>
    </row>
    <row r="2027" spans="1:11">
      <c r="A2027" t="s">
        <v>52</v>
      </c>
      <c r="B2027" t="s">
        <v>112</v>
      </c>
      <c r="C2027" t="s">
        <v>113</v>
      </c>
      <c r="D2027" s="46">
        <f>VLOOKUP(C2027,'Validacion (Uso SMA)'!$A$1:$C$5,3,0)</f>
        <v>1</v>
      </c>
      <c r="E2027" s="18">
        <f t="shared" si="33"/>
        <v>44986</v>
      </c>
      <c r="F2027" s="17">
        <v>44986</v>
      </c>
      <c r="G2027" s="17">
        <v>45016</v>
      </c>
      <c r="H2027" s="43">
        <v>5818712</v>
      </c>
      <c r="I2027" t="s">
        <v>114</v>
      </c>
    </row>
    <row r="2028" spans="1:11">
      <c r="A2028" t="s">
        <v>52</v>
      </c>
      <c r="B2028" t="s">
        <v>112</v>
      </c>
      <c r="C2028" t="s">
        <v>113</v>
      </c>
      <c r="D2028" s="46">
        <f>VLOOKUP(C2028,'Validacion (Uso SMA)'!$A$1:$C$5,3,0)</f>
        <v>1</v>
      </c>
      <c r="E2028" s="18">
        <f t="shared" si="33"/>
        <v>45017</v>
      </c>
      <c r="F2028" s="17">
        <v>45017</v>
      </c>
      <c r="G2028" s="17">
        <v>45046</v>
      </c>
      <c r="H2028" s="43">
        <v>6156069</v>
      </c>
      <c r="I2028" t="s">
        <v>114</v>
      </c>
    </row>
    <row r="2029" spans="1:11">
      <c r="A2029" t="s">
        <v>52</v>
      </c>
      <c r="B2029" t="s">
        <v>112</v>
      </c>
      <c r="C2029" t="s">
        <v>113</v>
      </c>
      <c r="D2029" s="46">
        <f>VLOOKUP(C2029,'Validacion (Uso SMA)'!$A$1:$C$5,3,0)</f>
        <v>1</v>
      </c>
      <c r="E2029" s="18">
        <f t="shared" si="33"/>
        <v>45047</v>
      </c>
      <c r="F2029" s="17">
        <v>45047</v>
      </c>
      <c r="G2029" s="17">
        <v>45077</v>
      </c>
      <c r="H2029" s="43">
        <v>6584551</v>
      </c>
      <c r="I2029" t="s">
        <v>114</v>
      </c>
    </row>
    <row r="2030" spans="1:11">
      <c r="A2030" t="s">
        <v>52</v>
      </c>
      <c r="B2030" t="s">
        <v>112</v>
      </c>
      <c r="C2030" t="s">
        <v>113</v>
      </c>
      <c r="D2030" s="46">
        <f>VLOOKUP(C2030,'Validacion (Uso SMA)'!$A$1:$C$5,3,0)</f>
        <v>1</v>
      </c>
      <c r="E2030" s="18">
        <f t="shared" si="33"/>
        <v>45078</v>
      </c>
      <c r="F2030" s="17">
        <v>45078</v>
      </c>
      <c r="G2030" s="17">
        <v>45102</v>
      </c>
      <c r="H2030" s="43">
        <v>7028667</v>
      </c>
      <c r="I2030" t="s">
        <v>114</v>
      </c>
    </row>
    <row r="2031" spans="1:11">
      <c r="A2031" t="s">
        <v>52</v>
      </c>
      <c r="B2031" t="s">
        <v>112</v>
      </c>
      <c r="C2031" t="s">
        <v>113</v>
      </c>
      <c r="D2031" s="46">
        <f>VLOOKUP(C2031,'Validacion (Uso SMA)'!$A$1:$C$5,3,0)</f>
        <v>1</v>
      </c>
      <c r="E2031" s="18">
        <f t="shared" si="33"/>
        <v>45078</v>
      </c>
      <c r="F2031" s="17">
        <v>45102</v>
      </c>
      <c r="G2031" s="17">
        <v>45107</v>
      </c>
      <c r="H2031" s="43">
        <v>0</v>
      </c>
      <c r="I2031" t="s">
        <v>114</v>
      </c>
      <c r="K2031" t="s">
        <v>125</v>
      </c>
    </row>
    <row r="2032" spans="1:11">
      <c r="A2032" t="s">
        <v>52</v>
      </c>
      <c r="B2032" t="s">
        <v>112</v>
      </c>
      <c r="C2032" t="s">
        <v>113</v>
      </c>
      <c r="D2032" s="46">
        <f>VLOOKUP(C2032,'Validacion (Uso SMA)'!$A$1:$C$5,3,0)</f>
        <v>1</v>
      </c>
      <c r="E2032" s="18">
        <f t="shared" si="33"/>
        <v>45108</v>
      </c>
      <c r="F2032" s="17">
        <v>45108</v>
      </c>
      <c r="G2032" s="17">
        <v>45138</v>
      </c>
      <c r="H2032" s="43">
        <v>32644</v>
      </c>
      <c r="I2032" t="s">
        <v>114</v>
      </c>
    </row>
    <row r="2033" spans="1:9">
      <c r="A2033" t="s">
        <v>52</v>
      </c>
      <c r="B2033" t="s">
        <v>112</v>
      </c>
      <c r="C2033" t="s">
        <v>113</v>
      </c>
      <c r="D2033" s="46">
        <f>VLOOKUP(C2033,'Validacion (Uso SMA)'!$A$1:$C$5,3,0)</f>
        <v>1</v>
      </c>
      <c r="E2033" s="18">
        <f t="shared" si="33"/>
        <v>45139</v>
      </c>
      <c r="F2033" s="17">
        <v>45139</v>
      </c>
      <c r="G2033" s="17">
        <v>45169</v>
      </c>
      <c r="H2033" s="43">
        <v>477590</v>
      </c>
      <c r="I2033" t="s">
        <v>114</v>
      </c>
    </row>
    <row r="2034" spans="1:9" hidden="1">
      <c r="A2034" t="s">
        <v>52</v>
      </c>
      <c r="B2034" t="s">
        <v>112</v>
      </c>
      <c r="C2034" t="s">
        <v>127</v>
      </c>
      <c r="D2034" s="12">
        <f>VLOOKUP(C2034,'Validacion (Uso SMA)'!$A$1:$C$5,3,0)</f>
        <v>2</v>
      </c>
      <c r="E2034" s="18">
        <f t="shared" si="32"/>
        <v>42948</v>
      </c>
      <c r="F2034" s="17">
        <v>42960</v>
      </c>
      <c r="G2034" s="17">
        <v>42965</v>
      </c>
      <c r="H2034" s="43">
        <v>999999</v>
      </c>
      <c r="I2034" t="s">
        <v>114</v>
      </c>
    </row>
    <row r="2035" spans="1:9" hidden="1">
      <c r="A2035" t="s">
        <v>52</v>
      </c>
      <c r="B2035" t="s">
        <v>112</v>
      </c>
      <c r="C2035" t="s">
        <v>127</v>
      </c>
      <c r="D2035" s="12">
        <f>VLOOKUP(C2035,'Validacion (Uso SMA)'!$A$1:$C$5,3,0)</f>
        <v>2</v>
      </c>
      <c r="E2035" s="18">
        <f t="shared" si="32"/>
        <v>42948</v>
      </c>
      <c r="F2035" s="17">
        <v>42965</v>
      </c>
      <c r="G2035" s="17">
        <v>42977</v>
      </c>
      <c r="H2035" s="43">
        <v>149297</v>
      </c>
      <c r="I2035" t="s">
        <v>114</v>
      </c>
    </row>
    <row r="2036" spans="1:9" hidden="1">
      <c r="A2036" t="s">
        <v>52</v>
      </c>
      <c r="B2036" t="s">
        <v>112</v>
      </c>
      <c r="C2036" t="s">
        <v>127</v>
      </c>
      <c r="D2036" s="12">
        <f>VLOOKUP(C2036,'Validacion (Uso SMA)'!$A$1:$C$5,3,0)</f>
        <v>2</v>
      </c>
      <c r="E2036" s="18">
        <f t="shared" si="32"/>
        <v>42979</v>
      </c>
      <c r="F2036" s="17">
        <v>42980</v>
      </c>
      <c r="G2036" s="17">
        <v>43008</v>
      </c>
      <c r="H2036" s="43">
        <v>456257</v>
      </c>
      <c r="I2036" t="s">
        <v>114</v>
      </c>
    </row>
    <row r="2037" spans="1:9" hidden="1">
      <c r="A2037" t="s">
        <v>52</v>
      </c>
      <c r="B2037" t="s">
        <v>112</v>
      </c>
      <c r="C2037" t="s">
        <v>127</v>
      </c>
      <c r="D2037" s="12">
        <f>VLOOKUP(C2037,'Validacion (Uso SMA)'!$A$1:$C$5,3,0)</f>
        <v>2</v>
      </c>
      <c r="E2037" s="18">
        <f t="shared" si="32"/>
        <v>43009</v>
      </c>
      <c r="F2037" s="17">
        <v>43009</v>
      </c>
      <c r="G2037" s="17">
        <v>43013</v>
      </c>
      <c r="H2037" s="43">
        <v>501527</v>
      </c>
      <c r="I2037" t="s">
        <v>114</v>
      </c>
    </row>
    <row r="2038" spans="1:9" hidden="1">
      <c r="A2038" t="s">
        <v>52</v>
      </c>
      <c r="B2038" t="s">
        <v>112</v>
      </c>
      <c r="C2038" t="s">
        <v>127</v>
      </c>
      <c r="D2038" s="12">
        <f>VLOOKUP(C2038,'Validacion (Uso SMA)'!$A$1:$C$5,3,0)</f>
        <v>2</v>
      </c>
      <c r="E2038" s="18">
        <f t="shared" si="32"/>
        <v>43009</v>
      </c>
      <c r="F2038" s="17">
        <v>43014</v>
      </c>
      <c r="G2038" s="17">
        <v>43039</v>
      </c>
      <c r="H2038" s="43">
        <v>857871</v>
      </c>
      <c r="I2038" t="s">
        <v>114</v>
      </c>
    </row>
    <row r="2039" spans="1:9" hidden="1">
      <c r="A2039" t="s">
        <v>52</v>
      </c>
      <c r="B2039" t="s">
        <v>112</v>
      </c>
      <c r="C2039" t="s">
        <v>127</v>
      </c>
      <c r="D2039" s="12">
        <f>VLOOKUP(C2039,'Validacion (Uso SMA)'!$A$1:$C$5,3,0)</f>
        <v>2</v>
      </c>
      <c r="E2039" s="18">
        <f t="shared" si="32"/>
        <v>43040</v>
      </c>
      <c r="F2039" s="17">
        <v>43040</v>
      </c>
      <c r="G2039" s="17">
        <v>43051</v>
      </c>
      <c r="H2039" s="43">
        <v>999999</v>
      </c>
      <c r="I2039" t="s">
        <v>114</v>
      </c>
    </row>
    <row r="2040" spans="1:9" hidden="1">
      <c r="A2040" t="s">
        <v>52</v>
      </c>
      <c r="B2040" t="s">
        <v>112</v>
      </c>
      <c r="C2040" t="s">
        <v>127</v>
      </c>
      <c r="D2040" s="12">
        <f>VLOOKUP(C2040,'Validacion (Uso SMA)'!$A$1:$C$5,3,0)</f>
        <v>2</v>
      </c>
      <c r="E2040" s="18">
        <f t="shared" si="32"/>
        <v>43040</v>
      </c>
      <c r="F2040" s="17">
        <v>43051</v>
      </c>
      <c r="G2040" s="17">
        <v>43069</v>
      </c>
      <c r="H2040" s="43">
        <v>237116</v>
      </c>
      <c r="I2040" t="s">
        <v>114</v>
      </c>
    </row>
    <row r="2041" spans="1:9" hidden="1">
      <c r="A2041" t="s">
        <v>52</v>
      </c>
      <c r="B2041" t="s">
        <v>112</v>
      </c>
      <c r="C2041" t="s">
        <v>127</v>
      </c>
      <c r="D2041" s="12">
        <f>VLOOKUP(C2041,'Validacion (Uso SMA)'!$A$1:$C$5,3,0)</f>
        <v>2</v>
      </c>
      <c r="E2041" s="18">
        <f t="shared" si="32"/>
        <v>43070</v>
      </c>
      <c r="F2041" s="17">
        <v>43070</v>
      </c>
      <c r="G2041" s="17">
        <v>43100</v>
      </c>
      <c r="H2041" s="43">
        <v>673107</v>
      </c>
      <c r="I2041" t="s">
        <v>114</v>
      </c>
    </row>
    <row r="2042" spans="1:9" hidden="1">
      <c r="A2042" t="s">
        <v>52</v>
      </c>
      <c r="B2042" t="s">
        <v>112</v>
      </c>
      <c r="C2042" t="s">
        <v>127</v>
      </c>
      <c r="D2042" s="12">
        <f>VLOOKUP(C2042,'Validacion (Uso SMA)'!$A$1:$C$5,3,0)</f>
        <v>2</v>
      </c>
      <c r="E2042" s="18">
        <f t="shared" si="32"/>
        <v>43101</v>
      </c>
      <c r="F2042" s="17">
        <v>43101</v>
      </c>
      <c r="G2042" s="17">
        <v>43123</v>
      </c>
      <c r="H2042" s="43">
        <v>999999</v>
      </c>
      <c r="I2042" t="s">
        <v>114</v>
      </c>
    </row>
    <row r="2043" spans="1:9" hidden="1">
      <c r="A2043" t="s">
        <v>52</v>
      </c>
      <c r="B2043" t="s">
        <v>112</v>
      </c>
      <c r="C2043" t="s">
        <v>127</v>
      </c>
      <c r="D2043" s="12">
        <f>VLOOKUP(C2043,'Validacion (Uso SMA)'!$A$1:$C$5,3,0)</f>
        <v>2</v>
      </c>
      <c r="E2043" s="18">
        <f t="shared" si="32"/>
        <v>43101</v>
      </c>
      <c r="F2043" s="17">
        <v>43123</v>
      </c>
      <c r="G2043" s="17">
        <v>43131</v>
      </c>
      <c r="H2043" s="43">
        <v>115785</v>
      </c>
      <c r="I2043" t="s">
        <v>114</v>
      </c>
    </row>
    <row r="2044" spans="1:9" hidden="1">
      <c r="A2044" t="s">
        <v>52</v>
      </c>
      <c r="B2044" t="s">
        <v>112</v>
      </c>
      <c r="C2044" t="s">
        <v>127</v>
      </c>
      <c r="D2044" s="12">
        <f>VLOOKUP(C2044,'Validacion (Uso SMA)'!$A$1:$C$5,3,0)</f>
        <v>2</v>
      </c>
      <c r="E2044" s="18">
        <f t="shared" si="32"/>
        <v>43132</v>
      </c>
      <c r="F2044" s="17">
        <v>43132</v>
      </c>
      <c r="G2044" s="17">
        <v>43132</v>
      </c>
      <c r="H2044" s="43">
        <v>125283</v>
      </c>
      <c r="I2044" t="s">
        <v>114</v>
      </c>
    </row>
    <row r="2045" spans="1:9" hidden="1">
      <c r="A2045" t="s">
        <v>52</v>
      </c>
      <c r="B2045" t="s">
        <v>112</v>
      </c>
      <c r="C2045" t="s">
        <v>127</v>
      </c>
      <c r="D2045" s="12">
        <f>VLOOKUP(C2045,'Validacion (Uso SMA)'!$A$1:$C$5,3,0)</f>
        <v>2</v>
      </c>
      <c r="E2045" s="18">
        <f t="shared" si="32"/>
        <v>43132</v>
      </c>
      <c r="F2045" s="17">
        <v>43133</v>
      </c>
      <c r="G2045" s="17">
        <v>43139</v>
      </c>
      <c r="H2045" s="43">
        <v>307549</v>
      </c>
      <c r="I2045" t="s">
        <v>114</v>
      </c>
    </row>
    <row r="2046" spans="1:9" hidden="1">
      <c r="A2046" t="s">
        <v>52</v>
      </c>
      <c r="B2046" t="s">
        <v>112</v>
      </c>
      <c r="C2046" t="s">
        <v>127</v>
      </c>
      <c r="D2046" s="12">
        <f>VLOOKUP(C2046,'Validacion (Uso SMA)'!$A$1:$C$5,3,0)</f>
        <v>2</v>
      </c>
      <c r="E2046" s="18">
        <f t="shared" si="32"/>
        <v>43132</v>
      </c>
      <c r="F2046" s="17">
        <v>43140</v>
      </c>
      <c r="G2046" s="17">
        <v>43159</v>
      </c>
      <c r="H2046" s="43">
        <v>350310</v>
      </c>
      <c r="I2046" t="s">
        <v>114</v>
      </c>
    </row>
    <row r="2047" spans="1:9" hidden="1">
      <c r="A2047" t="s">
        <v>52</v>
      </c>
      <c r="B2047" t="s">
        <v>112</v>
      </c>
      <c r="C2047" t="s">
        <v>127</v>
      </c>
      <c r="D2047" s="12">
        <f>VLOOKUP(C2047,'Validacion (Uso SMA)'!$A$1:$C$5,3,0)</f>
        <v>2</v>
      </c>
      <c r="E2047" s="18">
        <f t="shared" si="32"/>
        <v>43160</v>
      </c>
      <c r="F2047" s="17">
        <v>43160</v>
      </c>
      <c r="G2047" s="17">
        <v>43190</v>
      </c>
      <c r="H2047" s="43">
        <v>696658</v>
      </c>
      <c r="I2047" t="s">
        <v>114</v>
      </c>
    </row>
    <row r="2048" spans="1:9" hidden="1">
      <c r="A2048" t="s">
        <v>52</v>
      </c>
      <c r="B2048" t="s">
        <v>112</v>
      </c>
      <c r="C2048" t="s">
        <v>127</v>
      </c>
      <c r="D2048" s="12">
        <f>VLOOKUP(C2048,'Validacion (Uso SMA)'!$A$1:$C$5,3,0)</f>
        <v>2</v>
      </c>
      <c r="E2048" s="18">
        <f t="shared" si="32"/>
        <v>43191</v>
      </c>
      <c r="F2048" s="17">
        <v>43191</v>
      </c>
      <c r="G2048" s="17">
        <v>43197</v>
      </c>
      <c r="H2048" s="43">
        <v>785374</v>
      </c>
      <c r="I2048" t="s">
        <v>114</v>
      </c>
    </row>
    <row r="2049" spans="1:9" hidden="1">
      <c r="A2049" t="s">
        <v>52</v>
      </c>
      <c r="B2049" t="s">
        <v>112</v>
      </c>
      <c r="C2049" t="s">
        <v>127</v>
      </c>
      <c r="D2049" s="12">
        <f>VLOOKUP(C2049,'Validacion (Uso SMA)'!$A$1:$C$5,3,0)</f>
        <v>2</v>
      </c>
      <c r="E2049" s="18">
        <f t="shared" si="32"/>
        <v>43252</v>
      </c>
      <c r="F2049" s="17">
        <v>43256</v>
      </c>
      <c r="G2049" s="17">
        <v>43256</v>
      </c>
      <c r="H2049" s="43">
        <v>785596</v>
      </c>
      <c r="I2049" t="s">
        <v>114</v>
      </c>
    </row>
    <row r="2050" spans="1:9" hidden="1">
      <c r="A2050" t="s">
        <v>52</v>
      </c>
      <c r="B2050" t="s">
        <v>112</v>
      </c>
      <c r="C2050" t="s">
        <v>127</v>
      </c>
      <c r="D2050" s="12">
        <f>VLOOKUP(C2050,'Validacion (Uso SMA)'!$A$1:$C$5,3,0)</f>
        <v>2</v>
      </c>
      <c r="E2050" s="18">
        <f t="shared" si="32"/>
        <v>43313</v>
      </c>
      <c r="F2050" s="17">
        <v>43320</v>
      </c>
      <c r="G2050" s="17">
        <v>43324</v>
      </c>
      <c r="H2050" s="43">
        <v>28890</v>
      </c>
      <c r="I2050" t="s">
        <v>114</v>
      </c>
    </row>
    <row r="2051" spans="1:9" hidden="1">
      <c r="A2051" t="s">
        <v>52</v>
      </c>
      <c r="B2051" t="s">
        <v>112</v>
      </c>
      <c r="C2051" t="s">
        <v>127</v>
      </c>
      <c r="D2051" s="12">
        <f>VLOOKUP(C2051,'Validacion (Uso SMA)'!$A$1:$C$5,3,0)</f>
        <v>2</v>
      </c>
      <c r="E2051" s="18">
        <f t="shared" si="32"/>
        <v>43313</v>
      </c>
      <c r="F2051" s="17">
        <v>43324</v>
      </c>
      <c r="G2051" s="17">
        <v>43324</v>
      </c>
      <c r="H2051" s="43">
        <v>28890</v>
      </c>
      <c r="I2051" t="s">
        <v>114</v>
      </c>
    </row>
    <row r="2052" spans="1:9" hidden="1">
      <c r="A2052" t="s">
        <v>52</v>
      </c>
      <c r="B2052" t="s">
        <v>112</v>
      </c>
      <c r="C2052" t="s">
        <v>127</v>
      </c>
      <c r="D2052" s="12">
        <f>VLOOKUP(C2052,'Validacion (Uso SMA)'!$A$1:$C$5,3,0)</f>
        <v>2</v>
      </c>
      <c r="E2052" s="18">
        <f t="shared" si="32"/>
        <v>43313</v>
      </c>
      <c r="F2052" s="17">
        <v>43325</v>
      </c>
      <c r="G2052" s="17">
        <v>43343</v>
      </c>
      <c r="H2052" s="43">
        <v>186307</v>
      </c>
      <c r="I2052" t="s">
        <v>114</v>
      </c>
    </row>
    <row r="2053" spans="1:9" hidden="1">
      <c r="A2053" t="s">
        <v>52</v>
      </c>
      <c r="B2053" t="s">
        <v>112</v>
      </c>
      <c r="C2053" t="s">
        <v>127</v>
      </c>
      <c r="D2053" s="12">
        <f>VLOOKUP(C2053,'Validacion (Uso SMA)'!$A$1:$C$5,3,0)</f>
        <v>2</v>
      </c>
      <c r="E2053" s="18">
        <f t="shared" si="32"/>
        <v>43344</v>
      </c>
      <c r="F2053" s="17">
        <v>43344</v>
      </c>
      <c r="G2053" s="17">
        <v>43373</v>
      </c>
      <c r="H2053" s="43">
        <v>541490</v>
      </c>
      <c r="I2053" t="s">
        <v>114</v>
      </c>
    </row>
    <row r="2054" spans="1:9" hidden="1">
      <c r="A2054" t="s">
        <v>52</v>
      </c>
      <c r="B2054" t="s">
        <v>112</v>
      </c>
      <c r="C2054" t="s">
        <v>127</v>
      </c>
      <c r="D2054" s="12">
        <f>VLOOKUP(C2054,'Validacion (Uso SMA)'!$A$1:$C$5,3,0)</f>
        <v>2</v>
      </c>
      <c r="E2054" s="18">
        <f t="shared" si="32"/>
        <v>43374</v>
      </c>
      <c r="F2054" s="17">
        <v>43374</v>
      </c>
      <c r="G2054" s="17">
        <v>43404</v>
      </c>
      <c r="H2054" s="43">
        <v>824963</v>
      </c>
      <c r="I2054" t="s">
        <v>114</v>
      </c>
    </row>
    <row r="2055" spans="1:9" hidden="1">
      <c r="A2055" t="s">
        <v>52</v>
      </c>
      <c r="B2055" t="s">
        <v>112</v>
      </c>
      <c r="C2055" t="s">
        <v>127</v>
      </c>
      <c r="D2055" s="12">
        <f>VLOOKUP(C2055,'Validacion (Uso SMA)'!$A$1:$C$5,3,0)</f>
        <v>2</v>
      </c>
      <c r="E2055" s="18">
        <f t="shared" si="32"/>
        <v>43405</v>
      </c>
      <c r="F2055" s="17">
        <v>43405</v>
      </c>
      <c r="G2055" s="17">
        <v>43434</v>
      </c>
      <c r="H2055" s="43">
        <v>1192605</v>
      </c>
      <c r="I2055" t="s">
        <v>114</v>
      </c>
    </row>
    <row r="2056" spans="1:9" hidden="1">
      <c r="A2056" t="s">
        <v>52</v>
      </c>
      <c r="B2056" t="s">
        <v>112</v>
      </c>
      <c r="C2056" t="s">
        <v>127</v>
      </c>
      <c r="D2056" s="12">
        <f>VLOOKUP(C2056,'Validacion (Uso SMA)'!$A$1:$C$5,3,0)</f>
        <v>2</v>
      </c>
      <c r="E2056" s="18">
        <f t="shared" si="32"/>
        <v>43435</v>
      </c>
      <c r="F2056" s="17">
        <v>43435</v>
      </c>
      <c r="G2056" s="17">
        <v>43438</v>
      </c>
      <c r="H2056" s="43">
        <v>1252610</v>
      </c>
      <c r="I2056" t="s">
        <v>114</v>
      </c>
    </row>
    <row r="2057" spans="1:9" hidden="1">
      <c r="A2057" t="s">
        <v>52</v>
      </c>
      <c r="B2057" t="s">
        <v>112</v>
      </c>
      <c r="C2057" t="s">
        <v>127</v>
      </c>
      <c r="D2057" s="12">
        <f>VLOOKUP(C2057,'Validacion (Uso SMA)'!$A$1:$C$5,3,0)</f>
        <v>2</v>
      </c>
      <c r="E2057" s="18">
        <f t="shared" si="32"/>
        <v>43497</v>
      </c>
      <c r="F2057" s="17">
        <v>43517</v>
      </c>
      <c r="G2057" s="17">
        <v>43524</v>
      </c>
      <c r="H2057" s="43">
        <v>1357249</v>
      </c>
      <c r="I2057" t="s">
        <v>114</v>
      </c>
    </row>
    <row r="2058" spans="1:9" hidden="1">
      <c r="A2058" t="s">
        <v>52</v>
      </c>
      <c r="B2058" t="s">
        <v>112</v>
      </c>
      <c r="C2058" t="s">
        <v>127</v>
      </c>
      <c r="D2058" s="12">
        <f>VLOOKUP(C2058,'Validacion (Uso SMA)'!$A$1:$C$5,3,0)</f>
        <v>2</v>
      </c>
      <c r="E2058" s="18">
        <f t="shared" si="32"/>
        <v>43525</v>
      </c>
      <c r="F2058" s="17">
        <v>43525</v>
      </c>
      <c r="G2058" s="17">
        <v>43555</v>
      </c>
      <c r="H2058" s="43">
        <v>1779224</v>
      </c>
      <c r="I2058" t="s">
        <v>114</v>
      </c>
    </row>
    <row r="2059" spans="1:9" hidden="1">
      <c r="A2059" t="s">
        <v>52</v>
      </c>
      <c r="B2059" t="s">
        <v>112</v>
      </c>
      <c r="C2059" t="s">
        <v>127</v>
      </c>
      <c r="D2059" s="12">
        <f>VLOOKUP(C2059,'Validacion (Uso SMA)'!$A$1:$C$5,3,0)</f>
        <v>2</v>
      </c>
      <c r="E2059" s="18">
        <f t="shared" si="32"/>
        <v>43556</v>
      </c>
      <c r="F2059" s="17">
        <v>43556</v>
      </c>
      <c r="G2059" s="17">
        <v>43585</v>
      </c>
      <c r="H2059" s="43">
        <v>2176757</v>
      </c>
      <c r="I2059" t="s">
        <v>114</v>
      </c>
    </row>
    <row r="2060" spans="1:9" hidden="1">
      <c r="A2060" t="s">
        <v>52</v>
      </c>
      <c r="B2060" t="s">
        <v>112</v>
      </c>
      <c r="C2060" t="s">
        <v>127</v>
      </c>
      <c r="D2060" s="12">
        <f>VLOOKUP(C2060,'Validacion (Uso SMA)'!$A$1:$C$5,3,0)</f>
        <v>2</v>
      </c>
      <c r="E2060" s="18">
        <f t="shared" si="32"/>
        <v>43586</v>
      </c>
      <c r="F2060" s="17">
        <v>43586</v>
      </c>
      <c r="G2060" s="17">
        <v>43602</v>
      </c>
      <c r="H2060" s="43">
        <v>2339999</v>
      </c>
      <c r="I2060" t="s">
        <v>114</v>
      </c>
    </row>
    <row r="2061" spans="1:9" hidden="1">
      <c r="A2061" t="s">
        <v>52</v>
      </c>
      <c r="B2061" t="s">
        <v>112</v>
      </c>
      <c r="C2061" t="s">
        <v>127</v>
      </c>
      <c r="D2061" s="12">
        <f>VLOOKUP(C2061,'Validacion (Uso SMA)'!$A$1:$C$5,3,0)</f>
        <v>2</v>
      </c>
      <c r="E2061" s="18">
        <f t="shared" si="32"/>
        <v>43586</v>
      </c>
      <c r="F2061" s="17">
        <v>43602</v>
      </c>
      <c r="G2061" s="17">
        <v>43616</v>
      </c>
      <c r="H2061" s="43">
        <v>2510449</v>
      </c>
      <c r="I2061" t="s">
        <v>114</v>
      </c>
    </row>
    <row r="2062" spans="1:9" hidden="1">
      <c r="A2062" t="s">
        <v>52</v>
      </c>
      <c r="B2062" t="s">
        <v>112</v>
      </c>
      <c r="C2062" t="s">
        <v>127</v>
      </c>
      <c r="D2062" s="12">
        <f>VLOOKUP(C2062,'Validacion (Uso SMA)'!$A$1:$C$5,3,0)</f>
        <v>2</v>
      </c>
      <c r="E2062" s="18">
        <f t="shared" si="32"/>
        <v>43617</v>
      </c>
      <c r="F2062" s="17">
        <v>43617</v>
      </c>
      <c r="G2062" s="17">
        <v>43646</v>
      </c>
      <c r="H2062" s="43">
        <v>2867357</v>
      </c>
      <c r="I2062" t="s">
        <v>114</v>
      </c>
    </row>
    <row r="2063" spans="1:9" hidden="1">
      <c r="A2063" t="s">
        <v>52</v>
      </c>
      <c r="B2063" t="s">
        <v>112</v>
      </c>
      <c r="C2063" t="s">
        <v>127</v>
      </c>
      <c r="D2063" s="12">
        <f>VLOOKUP(C2063,'Validacion (Uso SMA)'!$A$1:$C$5,3,0)</f>
        <v>2</v>
      </c>
      <c r="E2063" s="18">
        <f t="shared" si="32"/>
        <v>43647</v>
      </c>
      <c r="F2063" s="17">
        <v>43647</v>
      </c>
      <c r="G2063" s="17">
        <v>43677</v>
      </c>
      <c r="H2063" s="43">
        <v>3314784</v>
      </c>
      <c r="I2063" t="s">
        <v>114</v>
      </c>
    </row>
    <row r="2064" spans="1:9" hidden="1">
      <c r="A2064" t="s">
        <v>52</v>
      </c>
      <c r="B2064" t="s">
        <v>112</v>
      </c>
      <c r="C2064" t="s">
        <v>127</v>
      </c>
      <c r="D2064" s="12">
        <f>VLOOKUP(C2064,'Validacion (Uso SMA)'!$A$1:$C$5,3,0)</f>
        <v>2</v>
      </c>
      <c r="E2064" s="18">
        <f t="shared" si="32"/>
        <v>43678</v>
      </c>
      <c r="F2064" s="17">
        <v>43678</v>
      </c>
      <c r="G2064" s="17">
        <v>43689</v>
      </c>
      <c r="H2064" s="43">
        <v>3457984</v>
      </c>
      <c r="I2064" t="s">
        <v>114</v>
      </c>
    </row>
    <row r="2065" spans="1:9" hidden="1">
      <c r="A2065" t="s">
        <v>52</v>
      </c>
      <c r="B2065" t="s">
        <v>112</v>
      </c>
      <c r="C2065" t="s">
        <v>127</v>
      </c>
      <c r="D2065" s="12">
        <f>VLOOKUP(C2065,'Validacion (Uso SMA)'!$A$1:$C$5,3,0)</f>
        <v>2</v>
      </c>
      <c r="E2065" s="18">
        <f t="shared" si="32"/>
        <v>43678</v>
      </c>
      <c r="F2065" s="17">
        <v>43690</v>
      </c>
      <c r="G2065" s="17">
        <v>43677</v>
      </c>
      <c r="H2065" s="43">
        <v>3696344</v>
      </c>
      <c r="I2065" t="s">
        <v>114</v>
      </c>
    </row>
    <row r="2066" spans="1:9" hidden="1">
      <c r="A2066" t="s">
        <v>52</v>
      </c>
      <c r="B2066" t="s">
        <v>112</v>
      </c>
      <c r="C2066" t="s">
        <v>127</v>
      </c>
      <c r="D2066" s="12">
        <f>VLOOKUP(C2066,'Validacion (Uso SMA)'!$A$1:$C$5,3,0)</f>
        <v>2</v>
      </c>
      <c r="E2066" s="18">
        <f t="shared" si="32"/>
        <v>43709</v>
      </c>
      <c r="F2066" s="17">
        <v>43709</v>
      </c>
      <c r="G2066" s="17">
        <v>43738</v>
      </c>
      <c r="H2066" s="43">
        <v>4133855</v>
      </c>
      <c r="I2066" t="s">
        <v>114</v>
      </c>
    </row>
    <row r="2067" spans="1:9" hidden="1">
      <c r="A2067" t="s">
        <v>52</v>
      </c>
      <c r="B2067" t="s">
        <v>112</v>
      </c>
      <c r="C2067" t="s">
        <v>127</v>
      </c>
      <c r="D2067" s="12">
        <f>VLOOKUP(C2067,'Validacion (Uso SMA)'!$A$1:$C$5,3,0)</f>
        <v>2</v>
      </c>
      <c r="E2067" s="18">
        <f t="shared" si="32"/>
        <v>43739</v>
      </c>
      <c r="F2067" s="17">
        <v>43739</v>
      </c>
      <c r="G2067" s="17">
        <v>43769</v>
      </c>
      <c r="H2067" s="43">
        <v>4472587</v>
      </c>
      <c r="I2067" t="s">
        <v>114</v>
      </c>
    </row>
    <row r="2068" spans="1:9" hidden="1">
      <c r="A2068" t="s">
        <v>52</v>
      </c>
      <c r="B2068" t="s">
        <v>112</v>
      </c>
      <c r="C2068" t="s">
        <v>127</v>
      </c>
      <c r="D2068" s="12">
        <f>VLOOKUP(C2068,'Validacion (Uso SMA)'!$A$1:$C$5,3,0)</f>
        <v>2</v>
      </c>
      <c r="E2068" s="18">
        <f t="shared" si="32"/>
        <v>43770</v>
      </c>
      <c r="F2068" s="17">
        <v>43770</v>
      </c>
      <c r="G2068" s="17">
        <v>43786</v>
      </c>
      <c r="H2068" s="43">
        <v>4497787</v>
      </c>
      <c r="I2068" t="s">
        <v>114</v>
      </c>
    </row>
    <row r="2069" spans="1:9" hidden="1">
      <c r="A2069" t="s">
        <v>52</v>
      </c>
      <c r="B2069" t="s">
        <v>112</v>
      </c>
      <c r="C2069" t="s">
        <v>127</v>
      </c>
      <c r="D2069" s="12">
        <f>VLOOKUP(C2069,'Validacion (Uso SMA)'!$A$1:$C$5,3,0)</f>
        <v>2</v>
      </c>
      <c r="E2069" s="18">
        <f t="shared" si="32"/>
        <v>43770</v>
      </c>
      <c r="F2069" s="17">
        <v>43786</v>
      </c>
      <c r="G2069" s="17">
        <v>43799</v>
      </c>
      <c r="H2069" s="43">
        <v>4680695</v>
      </c>
      <c r="I2069" t="s">
        <v>114</v>
      </c>
    </row>
    <row r="2070" spans="1:9" hidden="1">
      <c r="A2070" t="s">
        <v>52</v>
      </c>
      <c r="B2070" t="s">
        <v>112</v>
      </c>
      <c r="C2070" t="s">
        <v>127</v>
      </c>
      <c r="D2070" s="12">
        <f>VLOOKUP(C2070,'Validacion (Uso SMA)'!$A$1:$C$5,3,0)</f>
        <v>2</v>
      </c>
      <c r="E2070" s="18">
        <f t="shared" si="32"/>
        <v>43800</v>
      </c>
      <c r="F2070" s="17">
        <v>43800</v>
      </c>
      <c r="G2070" s="17">
        <v>43830</v>
      </c>
      <c r="H2070" s="43">
        <v>5082058</v>
      </c>
      <c r="I2070" t="s">
        <v>114</v>
      </c>
    </row>
    <row r="2071" spans="1:9" hidden="1">
      <c r="A2071" t="s">
        <v>52</v>
      </c>
      <c r="B2071" t="s">
        <v>112</v>
      </c>
      <c r="C2071" t="s">
        <v>127</v>
      </c>
      <c r="D2071" s="12">
        <f>VLOOKUP(C2071,'Validacion (Uso SMA)'!$A$1:$C$5,3,0)</f>
        <v>2</v>
      </c>
      <c r="E2071" s="18">
        <f t="shared" si="32"/>
        <v>43831</v>
      </c>
      <c r="F2071" s="17">
        <v>43831</v>
      </c>
      <c r="G2071" s="17">
        <v>43861</v>
      </c>
      <c r="H2071" s="43">
        <v>5399259</v>
      </c>
      <c r="I2071" t="s">
        <v>114</v>
      </c>
    </row>
    <row r="2072" spans="1:9" hidden="1">
      <c r="A2072" t="s">
        <v>52</v>
      </c>
      <c r="B2072" t="s">
        <v>112</v>
      </c>
      <c r="C2072" t="s">
        <v>127</v>
      </c>
      <c r="D2072" s="12">
        <f>VLOOKUP(C2072,'Validacion (Uso SMA)'!$A$1:$C$5,3,0)</f>
        <v>2</v>
      </c>
      <c r="E2072" s="18">
        <f t="shared" si="32"/>
        <v>43862</v>
      </c>
      <c r="F2072" s="17">
        <v>43862</v>
      </c>
      <c r="G2072" s="17">
        <v>43879</v>
      </c>
      <c r="H2072" s="43">
        <v>5616712</v>
      </c>
      <c r="I2072" t="s">
        <v>114</v>
      </c>
    </row>
    <row r="2073" spans="1:9" hidden="1">
      <c r="A2073" t="s">
        <v>52</v>
      </c>
      <c r="B2073" t="s">
        <v>112</v>
      </c>
      <c r="C2073" t="s">
        <v>127</v>
      </c>
      <c r="D2073" s="12">
        <f>VLOOKUP(C2073,'Validacion (Uso SMA)'!$A$1:$C$5,3,0)</f>
        <v>2</v>
      </c>
      <c r="E2073" s="18">
        <f t="shared" si="32"/>
        <v>43862</v>
      </c>
      <c r="F2073" s="17">
        <v>43879</v>
      </c>
      <c r="G2073" s="17">
        <v>43890</v>
      </c>
      <c r="H2073" s="43">
        <v>5783162</v>
      </c>
      <c r="I2073" t="s">
        <v>114</v>
      </c>
    </row>
    <row r="2074" spans="1:9" hidden="1">
      <c r="A2074" t="s">
        <v>52</v>
      </c>
      <c r="B2074" t="s">
        <v>112</v>
      </c>
      <c r="C2074" t="s">
        <v>127</v>
      </c>
      <c r="D2074" s="12">
        <f>VLOOKUP(C2074,'Validacion (Uso SMA)'!$A$1:$C$5,3,0)</f>
        <v>2</v>
      </c>
      <c r="E2074" s="18">
        <f t="shared" si="32"/>
        <v>43891</v>
      </c>
      <c r="F2074" s="17">
        <v>43891</v>
      </c>
      <c r="G2074" s="17">
        <v>43921</v>
      </c>
      <c r="H2074" s="43">
        <v>6160476</v>
      </c>
      <c r="I2074" t="s">
        <v>114</v>
      </c>
    </row>
    <row r="2075" spans="1:9" hidden="1">
      <c r="A2075" t="s">
        <v>52</v>
      </c>
      <c r="B2075" t="s">
        <v>112</v>
      </c>
      <c r="C2075" t="s">
        <v>127</v>
      </c>
      <c r="D2075" s="12">
        <f>VLOOKUP(C2075,'Validacion (Uso SMA)'!$A$1:$C$5,3,0)</f>
        <v>2</v>
      </c>
      <c r="E2075" s="18">
        <f t="shared" si="32"/>
        <v>43922</v>
      </c>
      <c r="F2075" s="17">
        <v>43922</v>
      </c>
      <c r="G2075" s="17">
        <v>43951</v>
      </c>
      <c r="H2075" s="43">
        <v>6519340</v>
      </c>
      <c r="I2075" t="s">
        <v>114</v>
      </c>
    </row>
    <row r="2076" spans="1:9" hidden="1">
      <c r="A2076" t="s">
        <v>52</v>
      </c>
      <c r="B2076" t="s">
        <v>112</v>
      </c>
      <c r="C2076" t="s">
        <v>127</v>
      </c>
      <c r="D2076" s="12">
        <f>VLOOKUP(C2076,'Validacion (Uso SMA)'!$A$1:$C$5,3,0)</f>
        <v>2</v>
      </c>
      <c r="E2076" s="18">
        <f t="shared" si="32"/>
        <v>43952</v>
      </c>
      <c r="F2076" s="17">
        <v>43952</v>
      </c>
      <c r="G2076" s="17">
        <v>43966</v>
      </c>
      <c r="H2076" s="43">
        <v>6675429</v>
      </c>
      <c r="I2076" t="s">
        <v>114</v>
      </c>
    </row>
    <row r="2077" spans="1:9" hidden="1">
      <c r="A2077" t="s">
        <v>52</v>
      </c>
      <c r="B2077" t="s">
        <v>112</v>
      </c>
      <c r="C2077" t="s">
        <v>127</v>
      </c>
      <c r="D2077" s="12">
        <f>VLOOKUP(C2077,'Validacion (Uso SMA)'!$A$1:$C$5,3,0)</f>
        <v>2</v>
      </c>
      <c r="E2077" s="18">
        <f t="shared" si="32"/>
        <v>43952</v>
      </c>
      <c r="F2077" s="17">
        <v>43966</v>
      </c>
      <c r="G2077" s="17">
        <v>43982</v>
      </c>
      <c r="H2077" s="43">
        <v>6790923</v>
      </c>
      <c r="I2077" t="s">
        <v>114</v>
      </c>
    </row>
    <row r="2078" spans="1:9" hidden="1">
      <c r="A2078" t="s">
        <v>52</v>
      </c>
      <c r="B2078" t="s">
        <v>112</v>
      </c>
      <c r="C2078" t="s">
        <v>127</v>
      </c>
      <c r="D2078" s="12">
        <f>VLOOKUP(C2078,'Validacion (Uso SMA)'!$A$1:$C$5,3,0)</f>
        <v>2</v>
      </c>
      <c r="E2078" s="18">
        <f t="shared" si="32"/>
        <v>43983</v>
      </c>
      <c r="F2078" s="17">
        <v>43983</v>
      </c>
      <c r="G2078" s="17">
        <v>44012</v>
      </c>
      <c r="H2078" s="43">
        <v>6869967</v>
      </c>
      <c r="I2078" t="s">
        <v>114</v>
      </c>
    </row>
    <row r="2079" spans="1:9" hidden="1">
      <c r="A2079" t="s">
        <v>52</v>
      </c>
      <c r="B2079" t="s">
        <v>112</v>
      </c>
      <c r="C2079" t="s">
        <v>127</v>
      </c>
      <c r="D2079" s="12">
        <f>VLOOKUP(C2079,'Validacion (Uso SMA)'!$A$1:$C$5,3,0)</f>
        <v>2</v>
      </c>
      <c r="E2079" s="18">
        <f t="shared" ref="E2079:E2232" si="34">DATE(YEAR(F2079),MONTH(F2079),1)</f>
        <v>44013</v>
      </c>
      <c r="F2079" s="17">
        <v>44013</v>
      </c>
      <c r="G2079" s="17">
        <v>44043</v>
      </c>
      <c r="H2079" s="43">
        <v>6874594</v>
      </c>
      <c r="I2079" t="s">
        <v>114</v>
      </c>
    </row>
    <row r="2080" spans="1:9" hidden="1">
      <c r="A2080" t="s">
        <v>52</v>
      </c>
      <c r="B2080" t="s">
        <v>112</v>
      </c>
      <c r="C2080" t="s">
        <v>127</v>
      </c>
      <c r="D2080" s="12">
        <f>VLOOKUP(C2080,'Validacion (Uso SMA)'!$A$1:$C$5,3,0)</f>
        <v>2</v>
      </c>
      <c r="E2080" s="18">
        <f t="shared" si="34"/>
        <v>44044</v>
      </c>
      <c r="F2080" s="17">
        <v>44044</v>
      </c>
      <c r="G2080" s="17">
        <v>44067</v>
      </c>
      <c r="H2080" s="43">
        <v>7101368</v>
      </c>
      <c r="I2080" t="s">
        <v>114</v>
      </c>
    </row>
    <row r="2081" spans="1:9" hidden="1">
      <c r="A2081" t="s">
        <v>52</v>
      </c>
      <c r="B2081" t="s">
        <v>112</v>
      </c>
      <c r="C2081" t="s">
        <v>127</v>
      </c>
      <c r="D2081" s="12">
        <f>VLOOKUP(C2081,'Validacion (Uso SMA)'!$A$1:$C$5,3,0)</f>
        <v>2</v>
      </c>
      <c r="E2081" s="18">
        <f t="shared" si="34"/>
        <v>44044</v>
      </c>
      <c r="F2081" s="17">
        <v>44068</v>
      </c>
      <c r="G2081" s="17">
        <v>44069</v>
      </c>
      <c r="H2081" s="43">
        <v>7104945</v>
      </c>
      <c r="I2081" t="s">
        <v>114</v>
      </c>
    </row>
    <row r="2082" spans="1:9" hidden="1">
      <c r="A2082" t="s">
        <v>52</v>
      </c>
      <c r="B2082" t="s">
        <v>112</v>
      </c>
      <c r="C2082" t="s">
        <v>127</v>
      </c>
      <c r="D2082" s="12">
        <f>VLOOKUP(C2082,'Validacion (Uso SMA)'!$A$1:$C$5,3,0)</f>
        <v>2</v>
      </c>
      <c r="E2082" s="18">
        <f t="shared" si="34"/>
        <v>44044</v>
      </c>
      <c r="F2082" s="17">
        <v>44070</v>
      </c>
      <c r="G2082" s="17">
        <v>44074</v>
      </c>
      <c r="H2082" s="43">
        <v>7105032</v>
      </c>
      <c r="I2082" t="s">
        <v>114</v>
      </c>
    </row>
    <row r="2083" spans="1:9" hidden="1">
      <c r="A2083" t="s">
        <v>52</v>
      </c>
      <c r="B2083" t="s">
        <v>112</v>
      </c>
      <c r="C2083" t="s">
        <v>127</v>
      </c>
      <c r="D2083" s="12">
        <f>VLOOKUP(C2083,'Validacion (Uso SMA)'!$A$1:$C$5,3,0)</f>
        <v>2</v>
      </c>
      <c r="E2083" s="18">
        <f t="shared" si="34"/>
        <v>44075</v>
      </c>
      <c r="F2083" s="17">
        <v>44075</v>
      </c>
      <c r="G2083" s="17">
        <v>44080</v>
      </c>
      <c r="H2083" s="43">
        <v>7105033</v>
      </c>
      <c r="I2083" t="s">
        <v>114</v>
      </c>
    </row>
    <row r="2084" spans="1:9" hidden="1">
      <c r="A2084" t="s">
        <v>52</v>
      </c>
      <c r="B2084" t="s">
        <v>112</v>
      </c>
      <c r="C2084" t="s">
        <v>127</v>
      </c>
      <c r="D2084" s="12">
        <f>VLOOKUP(C2084,'Validacion (Uso SMA)'!$A$1:$C$5,3,0)</f>
        <v>2</v>
      </c>
      <c r="E2084" s="18">
        <f t="shared" si="34"/>
        <v>44075</v>
      </c>
      <c r="F2084" s="17">
        <v>44080</v>
      </c>
      <c r="G2084" s="17">
        <v>44104</v>
      </c>
      <c r="H2084" s="43">
        <v>7194984</v>
      </c>
      <c r="I2084" t="s">
        <v>114</v>
      </c>
    </row>
    <row r="2085" spans="1:9" hidden="1">
      <c r="A2085" t="s">
        <v>52</v>
      </c>
      <c r="B2085" t="s">
        <v>112</v>
      </c>
      <c r="C2085" t="s">
        <v>127</v>
      </c>
      <c r="D2085" s="12">
        <f>VLOOKUP(C2085,'Validacion (Uso SMA)'!$A$1:$C$5,3,0)</f>
        <v>2</v>
      </c>
      <c r="E2085" s="18">
        <f t="shared" si="34"/>
        <v>44105</v>
      </c>
      <c r="F2085" s="17">
        <v>44105</v>
      </c>
      <c r="G2085" s="17">
        <v>44135</v>
      </c>
      <c r="H2085" s="43">
        <v>7634555</v>
      </c>
      <c r="I2085" t="s">
        <v>114</v>
      </c>
    </row>
    <row r="2086" spans="1:9" hidden="1">
      <c r="A2086" t="s">
        <v>52</v>
      </c>
      <c r="B2086" t="s">
        <v>112</v>
      </c>
      <c r="C2086" t="s">
        <v>127</v>
      </c>
      <c r="D2086" s="46">
        <f>VLOOKUP(C2086,'Validacion (Uso SMA)'!$A$1:$C$5,3,0)</f>
        <v>2</v>
      </c>
      <c r="E2086" s="18">
        <f t="shared" si="34"/>
        <v>44136</v>
      </c>
      <c r="F2086" s="17">
        <v>44136</v>
      </c>
      <c r="G2086" s="17">
        <v>44157</v>
      </c>
      <c r="H2086" s="43">
        <v>7835444</v>
      </c>
      <c r="I2086" t="s">
        <v>114</v>
      </c>
    </row>
    <row r="2087" spans="1:9" hidden="1">
      <c r="A2087" t="s">
        <v>52</v>
      </c>
      <c r="B2087" t="s">
        <v>112</v>
      </c>
      <c r="C2087" t="s">
        <v>127</v>
      </c>
      <c r="D2087" s="46">
        <f>VLOOKUP(C2087,'Validacion (Uso SMA)'!$A$1:$C$5,3,0)</f>
        <v>2</v>
      </c>
      <c r="E2087" s="18">
        <f t="shared" si="34"/>
        <v>44136</v>
      </c>
      <c r="F2087" s="17">
        <v>44157</v>
      </c>
      <c r="G2087" s="17">
        <v>44165</v>
      </c>
      <c r="H2087" s="43">
        <v>7912221</v>
      </c>
      <c r="I2087" t="s">
        <v>114</v>
      </c>
    </row>
    <row r="2088" spans="1:9" hidden="1">
      <c r="A2088" t="s">
        <v>52</v>
      </c>
      <c r="B2088" t="s">
        <v>112</v>
      </c>
      <c r="C2088" t="s">
        <v>127</v>
      </c>
      <c r="D2088" s="46">
        <f>VLOOKUP(C2088,'Validacion (Uso SMA)'!$A$1:$C$5,3,0)</f>
        <v>2</v>
      </c>
      <c r="E2088" s="18">
        <f t="shared" si="34"/>
        <v>44166</v>
      </c>
      <c r="F2088" s="17">
        <v>44166</v>
      </c>
      <c r="G2088" s="17">
        <v>44196</v>
      </c>
      <c r="H2088" s="43">
        <v>8293094</v>
      </c>
      <c r="I2088" t="s">
        <v>114</v>
      </c>
    </row>
    <row r="2089" spans="1:9" hidden="1">
      <c r="A2089" t="s">
        <v>52</v>
      </c>
      <c r="B2089" t="s">
        <v>112</v>
      </c>
      <c r="C2089" t="s">
        <v>127</v>
      </c>
      <c r="D2089" s="46">
        <f>VLOOKUP(C2089,'Validacion (Uso SMA)'!$A$1:$C$5,3,0)</f>
        <v>2</v>
      </c>
      <c r="E2089" s="18">
        <f t="shared" si="34"/>
        <v>44197</v>
      </c>
      <c r="F2089" s="17">
        <v>44197</v>
      </c>
      <c r="G2089" s="17">
        <v>44227</v>
      </c>
      <c r="H2089" s="43">
        <v>8646001</v>
      </c>
      <c r="I2089" t="s">
        <v>114</v>
      </c>
    </row>
    <row r="2090" spans="1:9" hidden="1">
      <c r="A2090" t="s">
        <v>52</v>
      </c>
      <c r="B2090" t="s">
        <v>112</v>
      </c>
      <c r="C2090" t="s">
        <v>127</v>
      </c>
      <c r="D2090" s="46">
        <f>VLOOKUP(C2090,'Validacion (Uso SMA)'!$A$1:$C$5,3,0)</f>
        <v>2</v>
      </c>
      <c r="E2090" s="18">
        <f t="shared" si="34"/>
        <v>44228</v>
      </c>
      <c r="F2090" s="17">
        <v>44228</v>
      </c>
      <c r="G2090" s="17">
        <v>44247</v>
      </c>
      <c r="H2090" s="43">
        <v>8892289</v>
      </c>
      <c r="I2090" t="s">
        <v>114</v>
      </c>
    </row>
    <row r="2091" spans="1:9" hidden="1">
      <c r="A2091" t="s">
        <v>52</v>
      </c>
      <c r="B2091" t="s">
        <v>112</v>
      </c>
      <c r="C2091" t="s">
        <v>127</v>
      </c>
      <c r="D2091" s="46">
        <f>VLOOKUP(C2091,'Validacion (Uso SMA)'!$A$1:$C$5,3,0)</f>
        <v>2</v>
      </c>
      <c r="E2091" s="18">
        <f t="shared" si="34"/>
        <v>44228</v>
      </c>
      <c r="F2091" s="17">
        <v>44247</v>
      </c>
      <c r="G2091" s="17">
        <v>44255</v>
      </c>
      <c r="H2091" s="43">
        <v>9007795</v>
      </c>
      <c r="I2091" t="s">
        <v>114</v>
      </c>
    </row>
    <row r="2092" spans="1:9" hidden="1">
      <c r="A2092" t="s">
        <v>52</v>
      </c>
      <c r="B2092" t="s">
        <v>112</v>
      </c>
      <c r="C2092" t="s">
        <v>127</v>
      </c>
      <c r="D2092" s="46">
        <f>VLOOKUP(C2092,'Validacion (Uso SMA)'!$A$1:$C$5,3,0)</f>
        <v>2</v>
      </c>
      <c r="E2092" s="18">
        <f t="shared" si="34"/>
        <v>44256</v>
      </c>
      <c r="F2092" s="17">
        <v>44256</v>
      </c>
      <c r="G2092" s="17">
        <v>44286</v>
      </c>
      <c r="H2092" s="43">
        <v>9390464</v>
      </c>
      <c r="I2092" t="s">
        <v>114</v>
      </c>
    </row>
    <row r="2093" spans="1:9" hidden="1">
      <c r="A2093" t="s">
        <v>52</v>
      </c>
      <c r="B2093" t="s">
        <v>112</v>
      </c>
      <c r="C2093" t="s">
        <v>127</v>
      </c>
      <c r="D2093" s="46">
        <f>VLOOKUP(C2093,'Validacion (Uso SMA)'!$A$1:$C$5,3,0)</f>
        <v>2</v>
      </c>
      <c r="E2093" s="18">
        <f t="shared" si="34"/>
        <v>44287</v>
      </c>
      <c r="F2093" s="17">
        <v>44287</v>
      </c>
      <c r="G2093" s="17">
        <v>44316</v>
      </c>
      <c r="H2093" s="43">
        <v>9668520</v>
      </c>
      <c r="I2093" t="s">
        <v>114</v>
      </c>
    </row>
    <row r="2094" spans="1:9" hidden="1">
      <c r="A2094" t="s">
        <v>52</v>
      </c>
      <c r="B2094" t="s">
        <v>112</v>
      </c>
      <c r="C2094" t="s">
        <v>127</v>
      </c>
      <c r="D2094" s="46">
        <f>VLOOKUP(C2094,'Validacion (Uso SMA)'!$A$1:$C$5,3,0)</f>
        <v>2</v>
      </c>
      <c r="E2094" s="18">
        <f t="shared" si="34"/>
        <v>44317</v>
      </c>
      <c r="F2094" s="17">
        <v>44317</v>
      </c>
      <c r="G2094" s="17">
        <v>44327</v>
      </c>
      <c r="H2094" s="43">
        <v>9679592</v>
      </c>
      <c r="I2094" t="s">
        <v>114</v>
      </c>
    </row>
    <row r="2095" spans="1:9" hidden="1">
      <c r="A2095" t="s">
        <v>52</v>
      </c>
      <c r="B2095" t="s">
        <v>112</v>
      </c>
      <c r="C2095" t="s">
        <v>127</v>
      </c>
      <c r="D2095" s="46">
        <f>VLOOKUP(C2095,'Validacion (Uso SMA)'!$A$1:$C$5,3,0)</f>
        <v>2</v>
      </c>
      <c r="E2095" s="18">
        <f t="shared" si="34"/>
        <v>44317</v>
      </c>
      <c r="F2095" s="17">
        <v>44327</v>
      </c>
      <c r="G2095" s="17">
        <v>44347</v>
      </c>
      <c r="H2095" s="43">
        <v>9727523</v>
      </c>
      <c r="I2095" t="s">
        <v>114</v>
      </c>
    </row>
    <row r="2096" spans="1:9" hidden="1">
      <c r="A2096" t="s">
        <v>52</v>
      </c>
      <c r="B2096" t="s">
        <v>112</v>
      </c>
      <c r="C2096" t="s">
        <v>127</v>
      </c>
      <c r="D2096" s="46">
        <f>VLOOKUP(C2096,'Validacion (Uso SMA)'!$A$1:$C$5,3,0)</f>
        <v>2</v>
      </c>
      <c r="E2096" s="18">
        <f t="shared" si="34"/>
        <v>44348</v>
      </c>
      <c r="F2096" s="17">
        <v>44348</v>
      </c>
      <c r="G2096" s="17">
        <v>44377</v>
      </c>
      <c r="H2096" s="43">
        <v>9918244</v>
      </c>
      <c r="I2096" t="s">
        <v>114</v>
      </c>
    </row>
    <row r="2097" spans="1:9" hidden="1">
      <c r="A2097" t="s">
        <v>52</v>
      </c>
      <c r="B2097" t="s">
        <v>112</v>
      </c>
      <c r="C2097" t="s">
        <v>127</v>
      </c>
      <c r="D2097" s="46">
        <f>VLOOKUP(C2097,'Validacion (Uso SMA)'!$A$1:$C$5,3,0)</f>
        <v>2</v>
      </c>
      <c r="E2097" s="18">
        <f t="shared" si="34"/>
        <v>44378</v>
      </c>
      <c r="F2097" s="17">
        <v>44378</v>
      </c>
      <c r="G2097" s="17">
        <v>44401</v>
      </c>
      <c r="H2097" s="43">
        <v>10034139</v>
      </c>
      <c r="I2097" t="s">
        <v>114</v>
      </c>
    </row>
    <row r="2098" spans="1:9" hidden="1">
      <c r="A2098" t="s">
        <v>52</v>
      </c>
      <c r="B2098" t="s">
        <v>112</v>
      </c>
      <c r="C2098" t="s">
        <v>127</v>
      </c>
      <c r="D2098" s="46">
        <f>VLOOKUP(C2098,'Validacion (Uso SMA)'!$A$1:$C$5,3,0)</f>
        <v>2</v>
      </c>
      <c r="E2098" s="18">
        <f t="shared" si="34"/>
        <v>44378</v>
      </c>
      <c r="F2098" s="17">
        <v>44401</v>
      </c>
      <c r="G2098" s="17">
        <v>44408</v>
      </c>
      <c r="H2098" s="43">
        <v>23948</v>
      </c>
      <c r="I2098" t="s">
        <v>114</v>
      </c>
    </row>
    <row r="2099" spans="1:9" hidden="1">
      <c r="A2099" t="s">
        <v>52</v>
      </c>
      <c r="B2099" t="s">
        <v>112</v>
      </c>
      <c r="C2099" t="s">
        <v>127</v>
      </c>
      <c r="D2099" s="46">
        <f>VLOOKUP(C2099,'Validacion (Uso SMA)'!$A$1:$C$5,3,0)</f>
        <v>2</v>
      </c>
      <c r="E2099" s="18">
        <f t="shared" si="34"/>
        <v>44409</v>
      </c>
      <c r="F2099" s="17">
        <v>44409</v>
      </c>
      <c r="G2099" s="17">
        <v>44439</v>
      </c>
      <c r="H2099" s="43">
        <v>179800</v>
      </c>
      <c r="I2099" t="s">
        <v>114</v>
      </c>
    </row>
    <row r="2100" spans="1:9" hidden="1">
      <c r="A2100" t="s">
        <v>52</v>
      </c>
      <c r="B2100" t="s">
        <v>112</v>
      </c>
      <c r="C2100" t="s">
        <v>127</v>
      </c>
      <c r="D2100" s="46">
        <f>VLOOKUP(C2100,'Validacion (Uso SMA)'!$A$1:$C$5,3,0)</f>
        <v>2</v>
      </c>
      <c r="E2100" s="18">
        <f t="shared" si="34"/>
        <v>44440</v>
      </c>
      <c r="F2100" s="17">
        <v>44440</v>
      </c>
      <c r="G2100" s="17">
        <v>44469</v>
      </c>
      <c r="H2100" s="43">
        <v>457934</v>
      </c>
      <c r="I2100" t="s">
        <v>114</v>
      </c>
    </row>
    <row r="2101" spans="1:9" hidden="1">
      <c r="A2101" t="s">
        <v>52</v>
      </c>
      <c r="B2101" t="s">
        <v>112</v>
      </c>
      <c r="C2101" t="s">
        <v>127</v>
      </c>
      <c r="D2101" s="46">
        <f>VLOOKUP(C2101,'Validacion (Uso SMA)'!$A$1:$C$5,3,0)</f>
        <v>2</v>
      </c>
      <c r="E2101" s="18">
        <f t="shared" si="34"/>
        <v>44470</v>
      </c>
      <c r="F2101" s="17">
        <v>44470</v>
      </c>
      <c r="G2101" s="17">
        <v>44500</v>
      </c>
      <c r="H2101" s="43">
        <v>851043</v>
      </c>
      <c r="I2101" t="s">
        <v>114</v>
      </c>
    </row>
    <row r="2102" spans="1:9" hidden="1">
      <c r="A2102" t="s">
        <v>52</v>
      </c>
      <c r="B2102" t="s">
        <v>112</v>
      </c>
      <c r="C2102" t="s">
        <v>127</v>
      </c>
      <c r="D2102" s="46">
        <f>VLOOKUP(C2102,'Validacion (Uso SMA)'!$A$1:$C$5,3,0)</f>
        <v>2</v>
      </c>
      <c r="E2102" s="18">
        <f t="shared" si="34"/>
        <v>44501</v>
      </c>
      <c r="F2102" s="17">
        <v>44501</v>
      </c>
      <c r="G2102" s="17">
        <v>44513</v>
      </c>
      <c r="H2102" s="43">
        <v>1004418</v>
      </c>
      <c r="I2102" t="s">
        <v>114</v>
      </c>
    </row>
    <row r="2103" spans="1:9" hidden="1">
      <c r="A2103" t="s">
        <v>52</v>
      </c>
      <c r="B2103" t="s">
        <v>112</v>
      </c>
      <c r="C2103" t="s">
        <v>127</v>
      </c>
      <c r="D2103" s="46">
        <f>VLOOKUP(C2103,'Validacion (Uso SMA)'!$A$1:$C$5,3,0)</f>
        <v>2</v>
      </c>
      <c r="E2103" s="18">
        <f t="shared" si="34"/>
        <v>44501</v>
      </c>
      <c r="F2103" s="17">
        <v>44513</v>
      </c>
      <c r="G2103" s="17">
        <v>44530</v>
      </c>
      <c r="H2103" s="43">
        <v>1190971</v>
      </c>
      <c r="I2103" t="s">
        <v>114</v>
      </c>
    </row>
    <row r="2104" spans="1:9" hidden="1">
      <c r="A2104" t="s">
        <v>52</v>
      </c>
      <c r="B2104" t="s">
        <v>112</v>
      </c>
      <c r="C2104" t="s">
        <v>127</v>
      </c>
      <c r="D2104" s="46">
        <f>VLOOKUP(C2104,'Validacion (Uso SMA)'!$A$1:$C$5,3,0)</f>
        <v>2</v>
      </c>
      <c r="E2104" s="18">
        <f t="shared" si="34"/>
        <v>44531</v>
      </c>
      <c r="F2104" s="17">
        <v>44531</v>
      </c>
      <c r="G2104" s="17">
        <v>44561</v>
      </c>
      <c r="H2104" s="43">
        <v>1526320</v>
      </c>
      <c r="I2104" t="s">
        <v>114</v>
      </c>
    </row>
    <row r="2105" spans="1:9" hidden="1">
      <c r="A2105" t="s">
        <v>52</v>
      </c>
      <c r="B2105" t="s">
        <v>112</v>
      </c>
      <c r="C2105" t="s">
        <v>127</v>
      </c>
      <c r="D2105" s="46">
        <f>VLOOKUP(C2105,'Validacion (Uso SMA)'!$A$1:$C$5,3,0)</f>
        <v>2</v>
      </c>
      <c r="E2105" s="18">
        <f t="shared" si="34"/>
        <v>44562</v>
      </c>
      <c r="F2105" s="17">
        <v>44562</v>
      </c>
      <c r="G2105" s="17">
        <v>44592</v>
      </c>
      <c r="H2105" s="43">
        <v>1815051</v>
      </c>
      <c r="I2105" t="s">
        <v>114</v>
      </c>
    </row>
    <row r="2106" spans="1:9" hidden="1">
      <c r="A2106" t="s">
        <v>52</v>
      </c>
      <c r="B2106" t="s">
        <v>112</v>
      </c>
      <c r="C2106" t="s">
        <v>127</v>
      </c>
      <c r="D2106" s="46">
        <f>VLOOKUP(C2106,'Validacion (Uso SMA)'!$A$1:$C$5,3,0)</f>
        <v>2</v>
      </c>
      <c r="E2106" s="18">
        <f t="shared" si="34"/>
        <v>44593</v>
      </c>
      <c r="F2106" s="17">
        <v>44593</v>
      </c>
      <c r="G2106" s="17">
        <v>44620</v>
      </c>
      <c r="H2106" s="43">
        <v>2173402</v>
      </c>
      <c r="I2106" t="s">
        <v>114</v>
      </c>
    </row>
    <row r="2107" spans="1:9" hidden="1">
      <c r="A2107" t="s">
        <v>52</v>
      </c>
      <c r="B2107" t="s">
        <v>112</v>
      </c>
      <c r="C2107" t="s">
        <v>127</v>
      </c>
      <c r="D2107" s="46">
        <f>VLOOKUP(C2107,'Validacion (Uso SMA)'!$A$1:$C$5,3,0)</f>
        <v>2</v>
      </c>
      <c r="E2107" s="18">
        <f t="shared" si="34"/>
        <v>44621</v>
      </c>
      <c r="F2107" s="17">
        <v>44621</v>
      </c>
      <c r="G2107" s="17">
        <v>44626</v>
      </c>
      <c r="H2107" s="43">
        <v>2235164</v>
      </c>
      <c r="I2107" t="s">
        <v>114</v>
      </c>
    </row>
    <row r="2108" spans="1:9" hidden="1">
      <c r="A2108" t="s">
        <v>52</v>
      </c>
      <c r="B2108" t="s">
        <v>112</v>
      </c>
      <c r="C2108" t="s">
        <v>127</v>
      </c>
      <c r="D2108" s="46">
        <f>VLOOKUP(C2108,'Validacion (Uso SMA)'!$A$1:$C$5,3,0)</f>
        <v>2</v>
      </c>
      <c r="E2108" s="18">
        <f t="shared" si="34"/>
        <v>44621</v>
      </c>
      <c r="F2108" s="17">
        <v>44626</v>
      </c>
      <c r="G2108" s="17">
        <v>44626</v>
      </c>
      <c r="H2108" s="43">
        <v>255559</v>
      </c>
      <c r="I2108" t="s">
        <v>114</v>
      </c>
    </row>
    <row r="2109" spans="1:9" hidden="1">
      <c r="A2109" t="s">
        <v>52</v>
      </c>
      <c r="B2109" t="s">
        <v>112</v>
      </c>
      <c r="C2109" t="s">
        <v>127</v>
      </c>
      <c r="D2109" s="46">
        <f>VLOOKUP(C2109,'Validacion (Uso SMA)'!$A$1:$C$5,3,0)</f>
        <v>2</v>
      </c>
      <c r="E2109" s="18">
        <f t="shared" si="34"/>
        <v>44621</v>
      </c>
      <c r="F2109" s="17">
        <v>44626</v>
      </c>
      <c r="G2109" s="17">
        <v>44651</v>
      </c>
      <c r="H2109" s="43">
        <v>2440901</v>
      </c>
      <c r="I2109" t="s">
        <v>114</v>
      </c>
    </row>
    <row r="2110" spans="1:9" hidden="1">
      <c r="A2110" t="s">
        <v>52</v>
      </c>
      <c r="B2110" t="s">
        <v>112</v>
      </c>
      <c r="C2110" t="s">
        <v>127</v>
      </c>
      <c r="D2110" s="46">
        <f>VLOOKUP(C2110,'Validacion (Uso SMA)'!$A$1:$C$5,3,0)</f>
        <v>2</v>
      </c>
      <c r="E2110" s="18">
        <f t="shared" si="34"/>
        <v>44652</v>
      </c>
      <c r="F2110" s="17">
        <v>44652</v>
      </c>
      <c r="G2110" s="17">
        <v>44681</v>
      </c>
      <c r="H2110" s="43">
        <v>2620047</v>
      </c>
      <c r="I2110" t="s">
        <v>114</v>
      </c>
    </row>
    <row r="2111" spans="1:9" hidden="1">
      <c r="A2111" t="s">
        <v>52</v>
      </c>
      <c r="B2111" t="s">
        <v>112</v>
      </c>
      <c r="C2111" t="s">
        <v>127</v>
      </c>
      <c r="D2111" s="46">
        <f>VLOOKUP(C2111,'Validacion (Uso SMA)'!$A$1:$C$5,3,0)</f>
        <v>2</v>
      </c>
      <c r="E2111" s="18">
        <f t="shared" si="34"/>
        <v>44682</v>
      </c>
      <c r="F2111" s="17">
        <v>44682</v>
      </c>
      <c r="G2111" s="17">
        <v>44712</v>
      </c>
      <c r="H2111" s="43">
        <v>2872147</v>
      </c>
      <c r="I2111" t="s">
        <v>114</v>
      </c>
    </row>
    <row r="2112" spans="1:9" hidden="1">
      <c r="A2112" t="s">
        <v>52</v>
      </c>
      <c r="B2112" t="s">
        <v>112</v>
      </c>
      <c r="C2112" t="s">
        <v>127</v>
      </c>
      <c r="D2112" s="46">
        <f>VLOOKUP(C2112,'Validacion (Uso SMA)'!$A$1:$C$5,3,0)</f>
        <v>2</v>
      </c>
      <c r="E2112" s="18">
        <f t="shared" si="34"/>
        <v>44713</v>
      </c>
      <c r="F2112" s="17">
        <v>44713</v>
      </c>
      <c r="G2112" s="17">
        <v>44742</v>
      </c>
      <c r="H2112" s="43">
        <v>3035957</v>
      </c>
      <c r="I2112" t="s">
        <v>114</v>
      </c>
    </row>
    <row r="2113" spans="1:9" hidden="1">
      <c r="A2113" t="s">
        <v>52</v>
      </c>
      <c r="B2113" t="s">
        <v>112</v>
      </c>
      <c r="C2113" t="s">
        <v>127</v>
      </c>
      <c r="D2113" s="46">
        <f>VLOOKUP(C2113,'Validacion (Uso SMA)'!$A$1:$C$5,3,0)</f>
        <v>2</v>
      </c>
      <c r="E2113" s="18">
        <f t="shared" si="34"/>
        <v>44743</v>
      </c>
      <c r="F2113" s="17">
        <v>44743</v>
      </c>
      <c r="G2113" s="17">
        <v>44773</v>
      </c>
      <c r="H2113" s="43">
        <v>3314122</v>
      </c>
      <c r="I2113" t="s">
        <v>114</v>
      </c>
    </row>
    <row r="2114" spans="1:9" hidden="1">
      <c r="A2114" t="s">
        <v>52</v>
      </c>
      <c r="B2114" t="s">
        <v>112</v>
      </c>
      <c r="C2114" t="s">
        <v>127</v>
      </c>
      <c r="D2114" s="46">
        <f>VLOOKUP(C2114,'Validacion (Uso SMA)'!$A$1:$C$5,3,0)</f>
        <v>2</v>
      </c>
      <c r="E2114" s="18">
        <f t="shared" si="34"/>
        <v>44774</v>
      </c>
      <c r="F2114" s="17">
        <v>44774</v>
      </c>
      <c r="G2114" s="17">
        <v>44804</v>
      </c>
      <c r="H2114" s="43">
        <v>3602991</v>
      </c>
      <c r="I2114" t="s">
        <v>114</v>
      </c>
    </row>
    <row r="2115" spans="1:9" hidden="1">
      <c r="A2115" t="s">
        <v>52</v>
      </c>
      <c r="B2115" t="s">
        <v>112</v>
      </c>
      <c r="C2115" t="s">
        <v>127</v>
      </c>
      <c r="D2115" s="46">
        <f>VLOOKUP(C2115,'Validacion (Uso SMA)'!$A$1:$C$5,3,0)</f>
        <v>2</v>
      </c>
      <c r="E2115" s="18">
        <f t="shared" si="34"/>
        <v>44805</v>
      </c>
      <c r="F2115" s="17">
        <v>44805</v>
      </c>
      <c r="G2115" s="17">
        <v>44834</v>
      </c>
      <c r="H2115" s="43">
        <v>3964590</v>
      </c>
      <c r="I2115" t="s">
        <v>114</v>
      </c>
    </row>
    <row r="2116" spans="1:9" hidden="1">
      <c r="A2116" t="s">
        <v>52</v>
      </c>
      <c r="B2116" t="s">
        <v>112</v>
      </c>
      <c r="C2116" t="s">
        <v>127</v>
      </c>
      <c r="D2116" s="46">
        <f>VLOOKUP(C2116,'Validacion (Uso SMA)'!$A$1:$C$5,3,0)</f>
        <v>2</v>
      </c>
      <c r="E2116" s="18">
        <f t="shared" si="34"/>
        <v>44835</v>
      </c>
      <c r="F2116" s="17">
        <v>44835</v>
      </c>
      <c r="G2116" s="17">
        <v>44865</v>
      </c>
      <c r="H2116" s="43">
        <v>4385023</v>
      </c>
      <c r="I2116" t="s">
        <v>114</v>
      </c>
    </row>
    <row r="2117" spans="1:9" hidden="1">
      <c r="A2117" t="s">
        <v>52</v>
      </c>
      <c r="B2117" t="s">
        <v>112</v>
      </c>
      <c r="C2117" t="s">
        <v>127</v>
      </c>
      <c r="D2117" s="46">
        <f>VLOOKUP(C2117,'Validacion (Uso SMA)'!$A$1:$C$5,3,0)</f>
        <v>2</v>
      </c>
      <c r="E2117" s="18">
        <f t="shared" si="34"/>
        <v>44866</v>
      </c>
      <c r="F2117" s="17">
        <v>44866</v>
      </c>
      <c r="G2117" s="17">
        <v>44895</v>
      </c>
      <c r="H2117" s="43">
        <v>4797215</v>
      </c>
      <c r="I2117" t="s">
        <v>114</v>
      </c>
    </row>
    <row r="2118" spans="1:9" hidden="1">
      <c r="A2118" t="s">
        <v>52</v>
      </c>
      <c r="B2118" t="s">
        <v>112</v>
      </c>
      <c r="C2118" t="s">
        <v>127</v>
      </c>
      <c r="D2118" s="46">
        <f>VLOOKUP(C2118,'Validacion (Uso SMA)'!$A$1:$C$5,3,0)</f>
        <v>2</v>
      </c>
      <c r="E2118" s="18">
        <f t="shared" si="34"/>
        <v>44896</v>
      </c>
      <c r="F2118" s="17">
        <v>44896</v>
      </c>
      <c r="G2118" s="17">
        <v>44926</v>
      </c>
      <c r="H2118" s="43">
        <v>5202962</v>
      </c>
      <c r="I2118" t="s">
        <v>114</v>
      </c>
    </row>
    <row r="2119" spans="1:9">
      <c r="A2119" t="s">
        <v>52</v>
      </c>
      <c r="B2119" t="s">
        <v>112</v>
      </c>
      <c r="C2119" t="s">
        <v>127</v>
      </c>
      <c r="D2119" s="46">
        <f>VLOOKUP(C2119,'Validacion (Uso SMA)'!$A$1:$C$5,3,0)</f>
        <v>2</v>
      </c>
      <c r="E2119" s="18">
        <f t="shared" si="34"/>
        <v>44927</v>
      </c>
      <c r="F2119" s="17">
        <v>44927</v>
      </c>
      <c r="G2119" s="17">
        <v>44957</v>
      </c>
      <c r="H2119" s="43">
        <v>5561971</v>
      </c>
      <c r="I2119" t="s">
        <v>114</v>
      </c>
    </row>
    <row r="2120" spans="1:9">
      <c r="A2120" t="s">
        <v>52</v>
      </c>
      <c r="B2120" t="s">
        <v>112</v>
      </c>
      <c r="C2120" t="s">
        <v>127</v>
      </c>
      <c r="D2120" s="46">
        <f>VLOOKUP(C2120,'Validacion (Uso SMA)'!$A$1:$C$5,3,0)</f>
        <v>2</v>
      </c>
      <c r="E2120" s="18">
        <f t="shared" si="34"/>
        <v>44958</v>
      </c>
      <c r="F2120" s="17">
        <v>44958</v>
      </c>
      <c r="G2120" s="17">
        <v>44985</v>
      </c>
      <c r="H2120" s="43">
        <v>5818712</v>
      </c>
      <c r="I2120" t="s">
        <v>114</v>
      </c>
    </row>
    <row r="2121" spans="1:9">
      <c r="A2121" t="s">
        <v>52</v>
      </c>
      <c r="B2121" t="s">
        <v>112</v>
      </c>
      <c r="C2121" t="s">
        <v>127</v>
      </c>
      <c r="D2121" s="46">
        <f>VLOOKUP(C2121,'Validacion (Uso SMA)'!$A$1:$C$5,3,0)</f>
        <v>2</v>
      </c>
      <c r="E2121" s="18">
        <f t="shared" si="34"/>
        <v>44986</v>
      </c>
      <c r="F2121" s="17">
        <v>44986</v>
      </c>
      <c r="G2121" s="17">
        <v>45016</v>
      </c>
      <c r="H2121" s="43">
        <v>6156069</v>
      </c>
      <c r="I2121" t="s">
        <v>114</v>
      </c>
    </row>
    <row r="2122" spans="1:9">
      <c r="A2122" t="s">
        <v>52</v>
      </c>
      <c r="B2122" t="s">
        <v>112</v>
      </c>
      <c r="C2122" t="s">
        <v>127</v>
      </c>
      <c r="D2122" s="46">
        <f>VLOOKUP(C2122,'Validacion (Uso SMA)'!$A$1:$C$5,3,0)</f>
        <v>2</v>
      </c>
      <c r="E2122" s="18">
        <f t="shared" si="34"/>
        <v>45017</v>
      </c>
      <c r="F2122" s="17">
        <v>45017</v>
      </c>
      <c r="G2122" s="17">
        <v>45046</v>
      </c>
      <c r="H2122" s="43">
        <v>6584551</v>
      </c>
      <c r="I2122" t="s">
        <v>114</v>
      </c>
    </row>
    <row r="2123" spans="1:9">
      <c r="A2123" t="s">
        <v>52</v>
      </c>
      <c r="B2123" t="s">
        <v>112</v>
      </c>
      <c r="C2123" t="s">
        <v>127</v>
      </c>
      <c r="D2123" s="46">
        <f>VLOOKUP(C2123,'Validacion (Uso SMA)'!$A$1:$C$5,3,0)</f>
        <v>2</v>
      </c>
      <c r="E2123" s="18">
        <f t="shared" si="34"/>
        <v>45047</v>
      </c>
      <c r="F2123" s="17">
        <v>45047</v>
      </c>
      <c r="G2123" s="17">
        <v>45077</v>
      </c>
      <c r="H2123" s="43">
        <v>7028667</v>
      </c>
      <c r="I2123" t="s">
        <v>114</v>
      </c>
    </row>
    <row r="2124" spans="1:9">
      <c r="A2124" t="s">
        <v>52</v>
      </c>
      <c r="B2124" t="s">
        <v>112</v>
      </c>
      <c r="C2124" t="s">
        <v>127</v>
      </c>
      <c r="D2124" s="46">
        <f>VLOOKUP(C2124,'Validacion (Uso SMA)'!$A$1:$C$5,3,0)</f>
        <v>2</v>
      </c>
      <c r="E2124" s="18">
        <f t="shared" si="34"/>
        <v>45078</v>
      </c>
      <c r="F2124" s="17">
        <v>45078</v>
      </c>
      <c r="G2124" s="17">
        <v>45102</v>
      </c>
      <c r="H2124" s="43">
        <v>7337541</v>
      </c>
      <c r="I2124" t="s">
        <v>114</v>
      </c>
    </row>
    <row r="2125" spans="1:9">
      <c r="A2125" t="s">
        <v>52</v>
      </c>
      <c r="B2125" t="s">
        <v>112</v>
      </c>
      <c r="C2125" t="s">
        <v>127</v>
      </c>
      <c r="D2125" s="46">
        <f>VLOOKUP(C2125,'Validacion (Uso SMA)'!$A$1:$C$5,3,0)</f>
        <v>2</v>
      </c>
      <c r="E2125" s="18">
        <f t="shared" si="34"/>
        <v>45078</v>
      </c>
      <c r="F2125" s="17">
        <v>45102</v>
      </c>
      <c r="G2125" s="17">
        <v>45107</v>
      </c>
      <c r="H2125" s="43">
        <v>32644</v>
      </c>
      <c r="I2125" t="s">
        <v>114</v>
      </c>
    </row>
    <row r="2126" spans="1:9">
      <c r="A2126" t="s">
        <v>52</v>
      </c>
      <c r="B2126" t="s">
        <v>112</v>
      </c>
      <c r="C2126" t="s">
        <v>127</v>
      </c>
      <c r="D2126" s="46">
        <f>VLOOKUP(C2126,'Validacion (Uso SMA)'!$A$1:$C$5,3,0)</f>
        <v>2</v>
      </c>
      <c r="E2126" s="18">
        <f t="shared" si="34"/>
        <v>45108</v>
      </c>
      <c r="F2126" s="17">
        <v>45108</v>
      </c>
      <c r="G2126" s="17">
        <v>45138</v>
      </c>
      <c r="H2126" s="43">
        <v>477590</v>
      </c>
      <c r="I2126" t="s">
        <v>114</v>
      </c>
    </row>
    <row r="2127" spans="1:9">
      <c r="A2127" t="s">
        <v>52</v>
      </c>
      <c r="B2127" t="s">
        <v>112</v>
      </c>
      <c r="C2127" t="s">
        <v>127</v>
      </c>
      <c r="D2127" s="46">
        <f>VLOOKUP(C2127,'Validacion (Uso SMA)'!$A$1:$C$5,3,0)</f>
        <v>2</v>
      </c>
      <c r="E2127" s="18">
        <f t="shared" si="34"/>
        <v>45139</v>
      </c>
      <c r="F2127" s="17">
        <v>45139</v>
      </c>
      <c r="G2127" s="17">
        <v>45169</v>
      </c>
      <c r="H2127" s="43">
        <v>919530</v>
      </c>
      <c r="I2127" t="s">
        <v>114</v>
      </c>
    </row>
    <row r="2128" spans="1:9" hidden="1">
      <c r="A2128" t="s">
        <v>52</v>
      </c>
      <c r="B2128" t="s">
        <v>112</v>
      </c>
      <c r="C2128" t="s">
        <v>128</v>
      </c>
      <c r="D2128" s="12">
        <f>VLOOKUP(C2128,'Validacion (Uso SMA)'!$A$1:$C$5,3,0)</f>
        <v>3</v>
      </c>
      <c r="E2128" s="18">
        <f t="shared" si="34"/>
        <v>42948</v>
      </c>
      <c r="F2128" s="17">
        <v>42960</v>
      </c>
      <c r="G2128" s="17">
        <v>42965</v>
      </c>
      <c r="H2128" s="43">
        <v>71652</v>
      </c>
      <c r="I2128" t="s">
        <v>114</v>
      </c>
    </row>
    <row r="2129" spans="1:9" hidden="1">
      <c r="A2129" t="s">
        <v>52</v>
      </c>
      <c r="B2129" t="s">
        <v>112</v>
      </c>
      <c r="C2129" t="s">
        <v>128</v>
      </c>
      <c r="D2129" s="12">
        <f>VLOOKUP(C2129,'Validacion (Uso SMA)'!$A$1:$C$5,3,0)</f>
        <v>3</v>
      </c>
      <c r="E2129" s="18">
        <f t="shared" si="34"/>
        <v>42948</v>
      </c>
      <c r="F2129" s="17">
        <v>42965</v>
      </c>
      <c r="G2129" s="17">
        <v>42977</v>
      </c>
      <c r="H2129" s="43">
        <v>149297</v>
      </c>
      <c r="I2129" t="s">
        <v>114</v>
      </c>
    </row>
    <row r="2130" spans="1:9" hidden="1">
      <c r="A2130" t="s">
        <v>52</v>
      </c>
      <c r="B2130" t="s">
        <v>112</v>
      </c>
      <c r="C2130" t="s">
        <v>128</v>
      </c>
      <c r="D2130" s="12">
        <f>VLOOKUP(C2130,'Validacion (Uso SMA)'!$A$1:$C$5,3,0)</f>
        <v>3</v>
      </c>
      <c r="E2130" s="18">
        <f t="shared" si="34"/>
        <v>42979</v>
      </c>
      <c r="F2130" s="17">
        <v>42980</v>
      </c>
      <c r="G2130" s="17">
        <v>43008</v>
      </c>
      <c r="H2130" s="43">
        <v>306960</v>
      </c>
      <c r="I2130" t="s">
        <v>114</v>
      </c>
    </row>
    <row r="2131" spans="1:9" hidden="1">
      <c r="A2131" t="s">
        <v>52</v>
      </c>
      <c r="B2131" t="s">
        <v>112</v>
      </c>
      <c r="C2131" t="s">
        <v>128</v>
      </c>
      <c r="D2131" s="12">
        <f>VLOOKUP(C2131,'Validacion (Uso SMA)'!$A$1:$C$5,3,0)</f>
        <v>3</v>
      </c>
      <c r="E2131" s="18">
        <f t="shared" si="34"/>
        <v>43009</v>
      </c>
      <c r="F2131" s="17">
        <v>43009</v>
      </c>
      <c r="G2131" s="17">
        <v>43013</v>
      </c>
      <c r="H2131" s="43">
        <v>45270</v>
      </c>
      <c r="I2131" t="s">
        <v>114</v>
      </c>
    </row>
    <row r="2132" spans="1:9" hidden="1">
      <c r="A2132" t="s">
        <v>52</v>
      </c>
      <c r="B2132" t="s">
        <v>112</v>
      </c>
      <c r="C2132" t="s">
        <v>128</v>
      </c>
      <c r="D2132" s="12">
        <f>VLOOKUP(C2132,'Validacion (Uso SMA)'!$A$1:$C$5,3,0)</f>
        <v>3</v>
      </c>
      <c r="E2132" s="18">
        <f t="shared" si="34"/>
        <v>43009</v>
      </c>
      <c r="F2132" s="17">
        <v>43014</v>
      </c>
      <c r="G2132" s="17">
        <v>43039</v>
      </c>
      <c r="H2132" s="43">
        <v>356244</v>
      </c>
      <c r="I2132" t="s">
        <v>114</v>
      </c>
    </row>
    <row r="2133" spans="1:9" hidden="1">
      <c r="A2133" t="s">
        <v>52</v>
      </c>
      <c r="B2133" t="s">
        <v>112</v>
      </c>
      <c r="C2133" t="s">
        <v>128</v>
      </c>
      <c r="D2133" s="12">
        <f>VLOOKUP(C2133,'Validacion (Uso SMA)'!$A$1:$C$5,3,0)</f>
        <v>3</v>
      </c>
      <c r="E2133" s="18">
        <f t="shared" si="34"/>
        <v>43040</v>
      </c>
      <c r="F2133" s="17">
        <v>43040</v>
      </c>
      <c r="G2133" s="17">
        <v>43051</v>
      </c>
      <c r="H2133" s="43">
        <v>142128</v>
      </c>
      <c r="I2133" t="s">
        <v>114</v>
      </c>
    </row>
    <row r="2134" spans="1:9" hidden="1">
      <c r="A2134" t="s">
        <v>52</v>
      </c>
      <c r="B2134" t="s">
        <v>112</v>
      </c>
      <c r="C2134" t="s">
        <v>128</v>
      </c>
      <c r="D2134" s="12">
        <f>VLOOKUP(C2134,'Validacion (Uso SMA)'!$A$1:$C$5,3,0)</f>
        <v>3</v>
      </c>
      <c r="E2134" s="18">
        <f t="shared" si="34"/>
        <v>43040</v>
      </c>
      <c r="F2134" s="17">
        <v>43051</v>
      </c>
      <c r="G2134" s="17">
        <v>43069</v>
      </c>
      <c r="H2134" s="43">
        <v>237116</v>
      </c>
      <c r="I2134" t="s">
        <v>114</v>
      </c>
    </row>
    <row r="2135" spans="1:9" hidden="1">
      <c r="A2135" t="s">
        <v>52</v>
      </c>
      <c r="B2135" t="s">
        <v>112</v>
      </c>
      <c r="C2135" t="s">
        <v>128</v>
      </c>
      <c r="D2135" s="12">
        <f>VLOOKUP(C2135,'Validacion (Uso SMA)'!$A$1:$C$5,3,0)</f>
        <v>3</v>
      </c>
      <c r="E2135" s="18">
        <f t="shared" si="34"/>
        <v>43070</v>
      </c>
      <c r="F2135" s="17">
        <v>43070</v>
      </c>
      <c r="G2135" s="17">
        <v>43100</v>
      </c>
      <c r="H2135" s="43">
        <v>435991</v>
      </c>
      <c r="I2135" t="s">
        <v>114</v>
      </c>
    </row>
    <row r="2136" spans="1:9" hidden="1">
      <c r="A2136" t="s">
        <v>52</v>
      </c>
      <c r="B2136" t="s">
        <v>112</v>
      </c>
      <c r="C2136" t="s">
        <v>128</v>
      </c>
      <c r="D2136" s="12">
        <f>VLOOKUP(C2136,'Validacion (Uso SMA)'!$A$1:$C$5,3,0)</f>
        <v>3</v>
      </c>
      <c r="E2136" s="18">
        <f t="shared" si="34"/>
        <v>43101</v>
      </c>
      <c r="F2136" s="17">
        <v>43101</v>
      </c>
      <c r="G2136" s="17">
        <v>43123</v>
      </c>
      <c r="H2136" s="43">
        <v>326892</v>
      </c>
      <c r="I2136" t="s">
        <v>114</v>
      </c>
    </row>
    <row r="2137" spans="1:9" hidden="1">
      <c r="A2137" t="s">
        <v>52</v>
      </c>
      <c r="B2137" t="s">
        <v>112</v>
      </c>
      <c r="C2137" t="s">
        <v>128</v>
      </c>
      <c r="D2137" s="12">
        <f>VLOOKUP(C2137,'Validacion (Uso SMA)'!$A$1:$C$5,3,0)</f>
        <v>3</v>
      </c>
      <c r="E2137" s="18">
        <f t="shared" si="34"/>
        <v>43101</v>
      </c>
      <c r="F2137" s="17">
        <v>43123</v>
      </c>
      <c r="G2137" s="17">
        <v>43131</v>
      </c>
      <c r="H2137" s="43">
        <v>115785</v>
      </c>
      <c r="I2137" t="s">
        <v>114</v>
      </c>
    </row>
    <row r="2138" spans="1:9" hidden="1">
      <c r="A2138" t="s">
        <v>52</v>
      </c>
      <c r="B2138" t="s">
        <v>112</v>
      </c>
      <c r="C2138" t="s">
        <v>128</v>
      </c>
      <c r="D2138" s="12">
        <f>VLOOKUP(C2138,'Validacion (Uso SMA)'!$A$1:$C$5,3,0)</f>
        <v>3</v>
      </c>
      <c r="E2138" s="18">
        <f t="shared" si="34"/>
        <v>43132</v>
      </c>
      <c r="F2138" s="17">
        <v>43132</v>
      </c>
      <c r="G2138" s="17">
        <v>43132</v>
      </c>
      <c r="H2138" s="43">
        <v>9498</v>
      </c>
      <c r="I2138" t="s">
        <v>114</v>
      </c>
    </row>
    <row r="2139" spans="1:9" hidden="1">
      <c r="A2139" t="s">
        <v>52</v>
      </c>
      <c r="B2139" t="s">
        <v>112</v>
      </c>
      <c r="C2139" t="s">
        <v>128</v>
      </c>
      <c r="D2139" s="12">
        <f>VLOOKUP(C2139,'Validacion (Uso SMA)'!$A$1:$C$5,3,0)</f>
        <v>3</v>
      </c>
      <c r="E2139" s="18">
        <f t="shared" si="34"/>
        <v>43132</v>
      </c>
      <c r="F2139" s="17">
        <v>43133</v>
      </c>
      <c r="G2139" s="17">
        <v>43139</v>
      </c>
      <c r="H2139" s="43">
        <v>66583</v>
      </c>
      <c r="I2139" t="s">
        <v>114</v>
      </c>
    </row>
    <row r="2140" spans="1:9" hidden="1">
      <c r="A2140" t="s">
        <v>52</v>
      </c>
      <c r="B2140" t="s">
        <v>112</v>
      </c>
      <c r="C2140" t="s">
        <v>128</v>
      </c>
      <c r="D2140" s="12">
        <f>VLOOKUP(C2140,'Validacion (Uso SMA)'!$A$1:$C$5,3,0)</f>
        <v>3</v>
      </c>
      <c r="E2140" s="18">
        <f t="shared" si="34"/>
        <v>43132</v>
      </c>
      <c r="F2140" s="17">
        <v>43140</v>
      </c>
      <c r="G2140" s="17">
        <v>43159</v>
      </c>
      <c r="H2140" s="43">
        <v>224918</v>
      </c>
      <c r="I2140" t="s">
        <v>114</v>
      </c>
    </row>
    <row r="2141" spans="1:9" hidden="1">
      <c r="A2141" t="s">
        <v>52</v>
      </c>
      <c r="B2141" t="s">
        <v>112</v>
      </c>
      <c r="C2141" t="s">
        <v>128</v>
      </c>
      <c r="D2141" s="12">
        <f>VLOOKUP(C2141,'Validacion (Uso SMA)'!$A$1:$C$5,3,0)</f>
        <v>3</v>
      </c>
      <c r="E2141" s="18">
        <f t="shared" si="34"/>
        <v>43160</v>
      </c>
      <c r="F2141" s="17">
        <v>43160</v>
      </c>
      <c r="G2141" s="17">
        <v>43190</v>
      </c>
      <c r="H2141" s="43">
        <v>346348</v>
      </c>
      <c r="I2141" t="s">
        <v>114</v>
      </c>
    </row>
    <row r="2142" spans="1:9" hidden="1">
      <c r="A2142" t="s">
        <v>52</v>
      </c>
      <c r="B2142" t="s">
        <v>112</v>
      </c>
      <c r="C2142" t="s">
        <v>128</v>
      </c>
      <c r="D2142" s="12">
        <f>VLOOKUP(C2142,'Validacion (Uso SMA)'!$A$1:$C$5,3,0)</f>
        <v>3</v>
      </c>
      <c r="E2142" s="18">
        <f t="shared" si="34"/>
        <v>43191</v>
      </c>
      <c r="F2142" s="17">
        <v>43191</v>
      </c>
      <c r="G2142" s="17">
        <v>43197</v>
      </c>
      <c r="H2142" s="43">
        <v>88716</v>
      </c>
      <c r="I2142" t="s">
        <v>114</v>
      </c>
    </row>
    <row r="2143" spans="1:9" hidden="1">
      <c r="A2143" t="s">
        <v>52</v>
      </c>
      <c r="B2143" t="s">
        <v>112</v>
      </c>
      <c r="C2143" t="s">
        <v>128</v>
      </c>
      <c r="D2143" s="12">
        <f>VLOOKUP(C2143,'Validacion (Uso SMA)'!$A$1:$C$5,3,0)</f>
        <v>3</v>
      </c>
      <c r="E2143" s="18">
        <f t="shared" si="34"/>
        <v>43252</v>
      </c>
      <c r="F2143" s="17">
        <v>43256</v>
      </c>
      <c r="G2143" s="17">
        <v>43256</v>
      </c>
      <c r="H2143" s="43">
        <v>222</v>
      </c>
      <c r="I2143" t="s">
        <v>114</v>
      </c>
    </row>
    <row r="2144" spans="1:9" hidden="1">
      <c r="A2144" t="s">
        <v>52</v>
      </c>
      <c r="B2144" t="s">
        <v>112</v>
      </c>
      <c r="C2144" t="s">
        <v>128</v>
      </c>
      <c r="D2144" s="12">
        <f>VLOOKUP(C2144,'Validacion (Uso SMA)'!$A$1:$C$5,3,0)</f>
        <v>3</v>
      </c>
      <c r="E2144" s="18">
        <f t="shared" si="34"/>
        <v>43313</v>
      </c>
      <c r="F2144" s="17">
        <v>43320</v>
      </c>
      <c r="G2144" s="17">
        <v>43324</v>
      </c>
      <c r="H2144" s="43">
        <v>28890</v>
      </c>
      <c r="I2144" t="s">
        <v>114</v>
      </c>
    </row>
    <row r="2145" spans="1:9" hidden="1">
      <c r="A2145" t="s">
        <v>52</v>
      </c>
      <c r="B2145" t="s">
        <v>112</v>
      </c>
      <c r="C2145" t="s">
        <v>128</v>
      </c>
      <c r="D2145" s="12">
        <f>VLOOKUP(C2145,'Validacion (Uso SMA)'!$A$1:$C$5,3,0)</f>
        <v>3</v>
      </c>
      <c r="E2145" s="18">
        <f t="shared" si="34"/>
        <v>43313</v>
      </c>
      <c r="F2145" s="17">
        <v>43324</v>
      </c>
      <c r="G2145" s="17">
        <v>43324</v>
      </c>
      <c r="H2145" s="43">
        <v>0</v>
      </c>
      <c r="I2145" t="s">
        <v>114</v>
      </c>
    </row>
    <row r="2146" spans="1:9" hidden="1">
      <c r="A2146" t="s">
        <v>52</v>
      </c>
      <c r="B2146" t="s">
        <v>112</v>
      </c>
      <c r="C2146" t="s">
        <v>128</v>
      </c>
      <c r="D2146" s="12">
        <f>VLOOKUP(C2146,'Validacion (Uso SMA)'!$A$1:$C$5,3,0)</f>
        <v>3</v>
      </c>
      <c r="E2146" s="18">
        <f t="shared" si="34"/>
        <v>43313</v>
      </c>
      <c r="F2146" s="17">
        <v>43325</v>
      </c>
      <c r="G2146" s="17">
        <v>43343</v>
      </c>
      <c r="H2146" s="43">
        <v>157417</v>
      </c>
      <c r="I2146" t="s">
        <v>114</v>
      </c>
    </row>
    <row r="2147" spans="1:9" hidden="1">
      <c r="A2147" t="s">
        <v>52</v>
      </c>
      <c r="B2147" t="s">
        <v>112</v>
      </c>
      <c r="C2147" t="s">
        <v>128</v>
      </c>
      <c r="D2147" s="12">
        <f>VLOOKUP(C2147,'Validacion (Uso SMA)'!$A$1:$C$5,3,0)</f>
        <v>3</v>
      </c>
      <c r="E2147" s="18">
        <f t="shared" si="34"/>
        <v>43344</v>
      </c>
      <c r="F2147" s="17">
        <v>43344</v>
      </c>
      <c r="G2147" s="17">
        <v>43373</v>
      </c>
      <c r="H2147" s="43">
        <v>355183</v>
      </c>
      <c r="I2147" t="s">
        <v>114</v>
      </c>
    </row>
    <row r="2148" spans="1:9" hidden="1">
      <c r="A2148" t="s">
        <v>52</v>
      </c>
      <c r="B2148" t="s">
        <v>112</v>
      </c>
      <c r="C2148" t="s">
        <v>128</v>
      </c>
      <c r="D2148" s="12">
        <f>VLOOKUP(C2148,'Validacion (Uso SMA)'!$A$1:$C$5,3,0)</f>
        <v>3</v>
      </c>
      <c r="E2148" s="18">
        <f t="shared" si="34"/>
        <v>43374</v>
      </c>
      <c r="F2148" s="17">
        <v>43374</v>
      </c>
      <c r="G2148" s="17">
        <v>43404</v>
      </c>
      <c r="H2148" s="43">
        <v>283473</v>
      </c>
      <c r="I2148" t="s">
        <v>114</v>
      </c>
    </row>
    <row r="2149" spans="1:9" hidden="1">
      <c r="A2149" t="s">
        <v>52</v>
      </c>
      <c r="B2149" t="s">
        <v>112</v>
      </c>
      <c r="C2149" t="s">
        <v>128</v>
      </c>
      <c r="D2149" s="12">
        <f>VLOOKUP(C2149,'Validacion (Uso SMA)'!$A$1:$C$5,3,0)</f>
        <v>3</v>
      </c>
      <c r="E2149" s="18">
        <f t="shared" si="34"/>
        <v>43405</v>
      </c>
      <c r="F2149" s="17">
        <v>43405</v>
      </c>
      <c r="G2149" s="17">
        <v>43434</v>
      </c>
      <c r="H2149" s="43">
        <v>367642</v>
      </c>
      <c r="I2149" t="s">
        <v>114</v>
      </c>
    </row>
    <row r="2150" spans="1:9" hidden="1">
      <c r="A2150" t="s">
        <v>52</v>
      </c>
      <c r="B2150" t="s">
        <v>112</v>
      </c>
      <c r="C2150" t="s">
        <v>128</v>
      </c>
      <c r="D2150" s="12">
        <f>VLOOKUP(C2150,'Validacion (Uso SMA)'!$A$1:$C$5,3,0)</f>
        <v>3</v>
      </c>
      <c r="E2150" s="18">
        <f t="shared" si="34"/>
        <v>43435</v>
      </c>
      <c r="F2150" s="17">
        <v>43435</v>
      </c>
      <c r="G2150" s="17">
        <v>43438</v>
      </c>
      <c r="H2150" s="43">
        <v>60005</v>
      </c>
      <c r="I2150" t="s">
        <v>114</v>
      </c>
    </row>
    <row r="2151" spans="1:9" hidden="1">
      <c r="A2151" t="s">
        <v>52</v>
      </c>
      <c r="B2151" t="s">
        <v>112</v>
      </c>
      <c r="C2151" t="s">
        <v>128</v>
      </c>
      <c r="D2151" s="12">
        <f>VLOOKUP(C2151,'Validacion (Uso SMA)'!$A$1:$C$5,3,0)</f>
        <v>3</v>
      </c>
      <c r="E2151" s="18">
        <f t="shared" si="34"/>
        <v>43497</v>
      </c>
      <c r="F2151" s="17">
        <v>43517</v>
      </c>
      <c r="G2151" s="17">
        <v>43524</v>
      </c>
      <c r="H2151" s="43">
        <v>104527</v>
      </c>
      <c r="I2151" t="s">
        <v>114</v>
      </c>
    </row>
    <row r="2152" spans="1:9" hidden="1">
      <c r="A2152" t="s">
        <v>52</v>
      </c>
      <c r="B2152" t="s">
        <v>112</v>
      </c>
      <c r="C2152" t="s">
        <v>128</v>
      </c>
      <c r="D2152" s="12">
        <f>VLOOKUP(C2152,'Validacion (Uso SMA)'!$A$1:$C$5,3,0)</f>
        <v>3</v>
      </c>
      <c r="E2152" s="18">
        <f t="shared" si="34"/>
        <v>43525</v>
      </c>
      <c r="F2152" s="17">
        <v>43525</v>
      </c>
      <c r="G2152" s="17">
        <v>43555</v>
      </c>
      <c r="H2152" s="43">
        <v>421975</v>
      </c>
      <c r="I2152" t="s">
        <v>114</v>
      </c>
    </row>
    <row r="2153" spans="1:9" hidden="1">
      <c r="A2153" t="s">
        <v>52</v>
      </c>
      <c r="B2153" t="s">
        <v>112</v>
      </c>
      <c r="C2153" t="s">
        <v>128</v>
      </c>
      <c r="D2153" s="12">
        <f>VLOOKUP(C2153,'Validacion (Uso SMA)'!$A$1:$C$5,3,0)</f>
        <v>3</v>
      </c>
      <c r="E2153" s="18">
        <f t="shared" si="34"/>
        <v>43556</v>
      </c>
      <c r="F2153" s="17">
        <v>43556</v>
      </c>
      <c r="G2153" s="17">
        <v>43585</v>
      </c>
      <c r="H2153" s="43">
        <v>397533</v>
      </c>
      <c r="I2153" t="s">
        <v>114</v>
      </c>
    </row>
    <row r="2154" spans="1:9" hidden="1">
      <c r="A2154" t="s">
        <v>52</v>
      </c>
      <c r="B2154" t="s">
        <v>112</v>
      </c>
      <c r="C2154" t="s">
        <v>128</v>
      </c>
      <c r="D2154" s="12">
        <f>VLOOKUP(C2154,'Validacion (Uso SMA)'!$A$1:$C$5,3,0)</f>
        <v>3</v>
      </c>
      <c r="E2154" s="18">
        <f t="shared" si="34"/>
        <v>43586</v>
      </c>
      <c r="F2154" s="17">
        <v>43586</v>
      </c>
      <c r="G2154" s="17">
        <v>43602</v>
      </c>
      <c r="H2154" s="43">
        <v>163242</v>
      </c>
      <c r="I2154" t="s">
        <v>114</v>
      </c>
    </row>
    <row r="2155" spans="1:9" hidden="1">
      <c r="A2155" t="s">
        <v>52</v>
      </c>
      <c r="B2155" t="s">
        <v>112</v>
      </c>
      <c r="C2155" t="s">
        <v>128</v>
      </c>
      <c r="D2155" s="12">
        <f>VLOOKUP(C2155,'Validacion (Uso SMA)'!$A$1:$C$5,3,0)</f>
        <v>3</v>
      </c>
      <c r="E2155" s="18">
        <f t="shared" si="34"/>
        <v>43586</v>
      </c>
      <c r="F2155" s="17">
        <v>43602</v>
      </c>
      <c r="G2155" s="17">
        <v>43616</v>
      </c>
      <c r="H2155" s="43">
        <v>170344</v>
      </c>
      <c r="I2155" t="s">
        <v>114</v>
      </c>
    </row>
    <row r="2156" spans="1:9" hidden="1">
      <c r="A2156" t="s">
        <v>52</v>
      </c>
      <c r="B2156" t="s">
        <v>112</v>
      </c>
      <c r="C2156" t="s">
        <v>128</v>
      </c>
      <c r="D2156" s="12">
        <f>VLOOKUP(C2156,'Validacion (Uso SMA)'!$A$1:$C$5,3,0)</f>
        <v>3</v>
      </c>
      <c r="E2156" s="18">
        <f t="shared" si="34"/>
        <v>43617</v>
      </c>
      <c r="F2156" s="17">
        <v>43617</v>
      </c>
      <c r="G2156" s="17">
        <v>43646</v>
      </c>
      <c r="H2156" s="43">
        <v>356908</v>
      </c>
      <c r="I2156" t="s">
        <v>114</v>
      </c>
    </row>
    <row r="2157" spans="1:9" hidden="1">
      <c r="A2157" t="s">
        <v>52</v>
      </c>
      <c r="B2157" t="s">
        <v>112</v>
      </c>
      <c r="C2157" t="s">
        <v>128</v>
      </c>
      <c r="D2157" s="12">
        <f>VLOOKUP(C2157,'Validacion (Uso SMA)'!$A$1:$C$5,3,0)</f>
        <v>3</v>
      </c>
      <c r="E2157" s="18">
        <f t="shared" si="34"/>
        <v>43647</v>
      </c>
      <c r="F2157" s="17">
        <v>43647</v>
      </c>
      <c r="G2157" s="17">
        <v>43677</v>
      </c>
      <c r="H2157" s="43">
        <v>447427</v>
      </c>
      <c r="I2157" t="s">
        <v>114</v>
      </c>
    </row>
    <row r="2158" spans="1:9" hidden="1">
      <c r="A2158" t="s">
        <v>52</v>
      </c>
      <c r="B2158" t="s">
        <v>112</v>
      </c>
      <c r="C2158" t="s">
        <v>128</v>
      </c>
      <c r="D2158" s="12">
        <f>VLOOKUP(C2158,'Validacion (Uso SMA)'!$A$1:$C$5,3,0)</f>
        <v>3</v>
      </c>
      <c r="E2158" s="18">
        <f t="shared" si="34"/>
        <v>43678</v>
      </c>
      <c r="F2158" s="17">
        <v>43678</v>
      </c>
      <c r="G2158" s="17">
        <v>43689</v>
      </c>
      <c r="H2158" s="43">
        <v>143200</v>
      </c>
      <c r="I2158" t="s">
        <v>114</v>
      </c>
    </row>
    <row r="2159" spans="1:9" hidden="1">
      <c r="A2159" t="s">
        <v>52</v>
      </c>
      <c r="B2159" t="s">
        <v>112</v>
      </c>
      <c r="C2159" t="s">
        <v>128</v>
      </c>
      <c r="D2159" s="12">
        <f>VLOOKUP(C2159,'Validacion (Uso SMA)'!$A$1:$C$5,3,0)</f>
        <v>3</v>
      </c>
      <c r="E2159" s="18">
        <f t="shared" si="34"/>
        <v>43678</v>
      </c>
      <c r="F2159" s="17">
        <v>43690</v>
      </c>
      <c r="G2159" s="17">
        <v>43677</v>
      </c>
      <c r="H2159" s="43">
        <v>238360</v>
      </c>
      <c r="I2159" t="s">
        <v>114</v>
      </c>
    </row>
    <row r="2160" spans="1:9" hidden="1">
      <c r="A2160" t="s">
        <v>52</v>
      </c>
      <c r="B2160" t="s">
        <v>112</v>
      </c>
      <c r="C2160" t="s">
        <v>128</v>
      </c>
      <c r="D2160" s="12">
        <f>VLOOKUP(C2160,'Validacion (Uso SMA)'!$A$1:$C$5,3,0)</f>
        <v>3</v>
      </c>
      <c r="E2160" s="18">
        <f t="shared" si="34"/>
        <v>43709</v>
      </c>
      <c r="F2160" s="17">
        <v>43709</v>
      </c>
      <c r="G2160" s="17">
        <v>43738</v>
      </c>
      <c r="H2160" s="43">
        <v>437511</v>
      </c>
      <c r="I2160" t="s">
        <v>114</v>
      </c>
    </row>
    <row r="2161" spans="1:9" hidden="1">
      <c r="A2161" t="s">
        <v>52</v>
      </c>
      <c r="B2161" t="s">
        <v>112</v>
      </c>
      <c r="C2161" t="s">
        <v>128</v>
      </c>
      <c r="D2161" s="12">
        <f>VLOOKUP(C2161,'Validacion (Uso SMA)'!$A$1:$C$5,3,0)</f>
        <v>3</v>
      </c>
      <c r="E2161" s="18">
        <f t="shared" si="34"/>
        <v>43739</v>
      </c>
      <c r="F2161" s="17">
        <v>43739</v>
      </c>
      <c r="G2161" s="17">
        <v>43769</v>
      </c>
      <c r="H2161" s="43">
        <v>338732</v>
      </c>
      <c r="I2161" t="s">
        <v>114</v>
      </c>
    </row>
    <row r="2162" spans="1:9" hidden="1">
      <c r="A2162" t="s">
        <v>52</v>
      </c>
      <c r="B2162" t="s">
        <v>112</v>
      </c>
      <c r="C2162" t="s">
        <v>128</v>
      </c>
      <c r="D2162" s="12">
        <f>VLOOKUP(C2162,'Validacion (Uso SMA)'!$A$1:$C$5,3,0)</f>
        <v>3</v>
      </c>
      <c r="E2162" s="18">
        <f t="shared" si="34"/>
        <v>43770</v>
      </c>
      <c r="F2162" s="17">
        <v>43770</v>
      </c>
      <c r="G2162" s="17">
        <v>43786</v>
      </c>
      <c r="H2162" s="43">
        <v>25200</v>
      </c>
      <c r="I2162" t="s">
        <v>114</v>
      </c>
    </row>
    <row r="2163" spans="1:9" hidden="1">
      <c r="A2163" t="s">
        <v>52</v>
      </c>
      <c r="B2163" t="s">
        <v>112</v>
      </c>
      <c r="C2163" t="s">
        <v>128</v>
      </c>
      <c r="D2163" s="12">
        <f>VLOOKUP(C2163,'Validacion (Uso SMA)'!$A$1:$C$5,3,0)</f>
        <v>3</v>
      </c>
      <c r="E2163" s="18">
        <f t="shared" si="34"/>
        <v>43770</v>
      </c>
      <c r="F2163" s="17">
        <v>43786</v>
      </c>
      <c r="G2163" s="17">
        <v>43799</v>
      </c>
      <c r="H2163" s="43">
        <v>182798</v>
      </c>
      <c r="I2163" t="s">
        <v>114</v>
      </c>
    </row>
    <row r="2164" spans="1:9" hidden="1">
      <c r="A2164" t="s">
        <v>52</v>
      </c>
      <c r="B2164" t="s">
        <v>112</v>
      </c>
      <c r="C2164" t="s">
        <v>128</v>
      </c>
      <c r="D2164" s="12">
        <f>VLOOKUP(C2164,'Validacion (Uso SMA)'!$A$1:$C$5,3,0)</f>
        <v>3</v>
      </c>
      <c r="E2164" s="18">
        <f t="shared" si="34"/>
        <v>43800</v>
      </c>
      <c r="F2164" s="17">
        <v>43800</v>
      </c>
      <c r="G2164" s="17">
        <v>43830</v>
      </c>
      <c r="H2164" s="43">
        <v>401363</v>
      </c>
      <c r="I2164" t="s">
        <v>114</v>
      </c>
    </row>
    <row r="2165" spans="1:9" hidden="1">
      <c r="A2165" t="s">
        <v>52</v>
      </c>
      <c r="B2165" t="s">
        <v>112</v>
      </c>
      <c r="C2165" t="s">
        <v>128</v>
      </c>
      <c r="D2165" s="12">
        <f>VLOOKUP(C2165,'Validacion (Uso SMA)'!$A$1:$C$5,3,0)</f>
        <v>3</v>
      </c>
      <c r="E2165" s="18">
        <f t="shared" si="34"/>
        <v>43831</v>
      </c>
      <c r="F2165" s="17">
        <v>43831</v>
      </c>
      <c r="G2165" s="17">
        <v>43861</v>
      </c>
      <c r="H2165" s="43">
        <v>317201</v>
      </c>
      <c r="I2165" t="s">
        <v>114</v>
      </c>
    </row>
    <row r="2166" spans="1:9" hidden="1">
      <c r="A2166" t="s">
        <v>52</v>
      </c>
      <c r="B2166" t="s">
        <v>112</v>
      </c>
      <c r="C2166" t="s">
        <v>128</v>
      </c>
      <c r="D2166" s="12">
        <f>VLOOKUP(C2166,'Validacion (Uso SMA)'!$A$1:$C$5,3,0)</f>
        <v>3</v>
      </c>
      <c r="E2166" s="18">
        <f t="shared" si="34"/>
        <v>43862</v>
      </c>
      <c r="F2166" s="17">
        <v>43862</v>
      </c>
      <c r="G2166" s="17">
        <v>43879</v>
      </c>
      <c r="H2166" s="43">
        <v>217453</v>
      </c>
      <c r="I2166" t="s">
        <v>114</v>
      </c>
    </row>
    <row r="2167" spans="1:9" hidden="1">
      <c r="A2167" t="s">
        <v>52</v>
      </c>
      <c r="B2167" t="s">
        <v>112</v>
      </c>
      <c r="C2167" t="s">
        <v>128</v>
      </c>
      <c r="D2167" s="12">
        <f>VLOOKUP(C2167,'Validacion (Uso SMA)'!$A$1:$C$5,3,0)</f>
        <v>3</v>
      </c>
      <c r="E2167" s="18">
        <f t="shared" si="34"/>
        <v>43862</v>
      </c>
      <c r="F2167" s="17">
        <v>43879</v>
      </c>
      <c r="G2167" s="17">
        <v>43890</v>
      </c>
      <c r="H2167" s="43">
        <v>166349</v>
      </c>
      <c r="I2167" t="s">
        <v>114</v>
      </c>
    </row>
    <row r="2168" spans="1:9" hidden="1">
      <c r="A2168" t="s">
        <v>52</v>
      </c>
      <c r="B2168" t="s">
        <v>112</v>
      </c>
      <c r="C2168" t="s">
        <v>128</v>
      </c>
      <c r="D2168" s="12">
        <f>VLOOKUP(C2168,'Validacion (Uso SMA)'!$A$1:$C$5,3,0)</f>
        <v>3</v>
      </c>
      <c r="E2168" s="18">
        <f t="shared" si="34"/>
        <v>43891</v>
      </c>
      <c r="F2168" s="17">
        <v>43891</v>
      </c>
      <c r="G2168" s="17">
        <v>43921</v>
      </c>
      <c r="H2168" s="43">
        <v>377314</v>
      </c>
      <c r="I2168" t="s">
        <v>114</v>
      </c>
    </row>
    <row r="2169" spans="1:9" hidden="1">
      <c r="A2169" t="s">
        <v>52</v>
      </c>
      <c r="B2169" t="s">
        <v>112</v>
      </c>
      <c r="C2169" t="s">
        <v>128</v>
      </c>
      <c r="D2169" s="12">
        <f>VLOOKUP(C2169,'Validacion (Uso SMA)'!$A$1:$C$5,3,0)</f>
        <v>3</v>
      </c>
      <c r="E2169" s="18">
        <f t="shared" si="34"/>
        <v>43922</v>
      </c>
      <c r="F2169" s="17">
        <v>43922</v>
      </c>
      <c r="G2169" s="17">
        <v>43951</v>
      </c>
      <c r="H2169" s="43">
        <v>358864</v>
      </c>
      <c r="I2169" t="s">
        <v>114</v>
      </c>
    </row>
    <row r="2170" spans="1:9" hidden="1">
      <c r="A2170" t="s">
        <v>52</v>
      </c>
      <c r="B2170" t="s">
        <v>112</v>
      </c>
      <c r="C2170" t="s">
        <v>128</v>
      </c>
      <c r="D2170" s="12">
        <f>VLOOKUP(C2170,'Validacion (Uso SMA)'!$A$1:$C$5,3,0)</f>
        <v>3</v>
      </c>
      <c r="E2170" s="18">
        <f t="shared" si="34"/>
        <v>43952</v>
      </c>
      <c r="F2170" s="17">
        <v>43952</v>
      </c>
      <c r="G2170" s="17">
        <v>43966</v>
      </c>
      <c r="H2170" s="43">
        <v>156089</v>
      </c>
      <c r="I2170" t="s">
        <v>114</v>
      </c>
    </row>
    <row r="2171" spans="1:9" hidden="1">
      <c r="A2171" t="s">
        <v>52</v>
      </c>
      <c r="B2171" t="s">
        <v>112</v>
      </c>
      <c r="C2171" t="s">
        <v>128</v>
      </c>
      <c r="D2171" s="12">
        <f>VLOOKUP(C2171,'Validacion (Uso SMA)'!$A$1:$C$5,3,0)</f>
        <v>3</v>
      </c>
      <c r="E2171" s="18">
        <f t="shared" si="34"/>
        <v>43952</v>
      </c>
      <c r="F2171" s="17">
        <v>43966</v>
      </c>
      <c r="G2171" s="17">
        <v>43982</v>
      </c>
      <c r="H2171" s="43">
        <v>115392</v>
      </c>
      <c r="I2171" t="s">
        <v>114</v>
      </c>
    </row>
    <row r="2172" spans="1:9" hidden="1">
      <c r="A2172" t="s">
        <v>52</v>
      </c>
      <c r="B2172" t="s">
        <v>112</v>
      </c>
      <c r="C2172" t="s">
        <v>128</v>
      </c>
      <c r="D2172" s="12">
        <f>VLOOKUP(C2172,'Validacion (Uso SMA)'!$A$1:$C$5,3,0)</f>
        <v>3</v>
      </c>
      <c r="E2172" s="18">
        <f t="shared" si="34"/>
        <v>43983</v>
      </c>
      <c r="F2172" s="17">
        <v>43983</v>
      </c>
      <c r="G2172" s="17">
        <v>44012</v>
      </c>
      <c r="H2172" s="43">
        <v>79044</v>
      </c>
      <c r="I2172" t="s">
        <v>114</v>
      </c>
    </row>
    <row r="2173" spans="1:9" hidden="1">
      <c r="A2173" t="s">
        <v>52</v>
      </c>
      <c r="B2173" t="s">
        <v>112</v>
      </c>
      <c r="C2173" t="s">
        <v>128</v>
      </c>
      <c r="D2173" s="12">
        <f>VLOOKUP(C2173,'Validacion (Uso SMA)'!$A$1:$C$5,3,0)</f>
        <v>3</v>
      </c>
      <c r="E2173" s="18">
        <f t="shared" si="34"/>
        <v>44013</v>
      </c>
      <c r="F2173" s="17">
        <v>44013</v>
      </c>
      <c r="G2173" s="17">
        <v>44043</v>
      </c>
      <c r="H2173" s="43">
        <v>4627</v>
      </c>
      <c r="I2173" t="s">
        <v>114</v>
      </c>
    </row>
    <row r="2174" spans="1:9" hidden="1">
      <c r="A2174" t="s">
        <v>52</v>
      </c>
      <c r="B2174" t="s">
        <v>112</v>
      </c>
      <c r="C2174" t="s">
        <v>128</v>
      </c>
      <c r="D2174" s="12">
        <f>VLOOKUP(C2174,'Validacion (Uso SMA)'!$A$1:$C$5,3,0)</f>
        <v>3</v>
      </c>
      <c r="E2174" s="18">
        <f t="shared" si="34"/>
        <v>44044</v>
      </c>
      <c r="F2174" s="17">
        <v>44044</v>
      </c>
      <c r="G2174" s="17">
        <v>44067</v>
      </c>
      <c r="H2174" s="43">
        <v>226774</v>
      </c>
      <c r="I2174" t="s">
        <v>114</v>
      </c>
    </row>
    <row r="2175" spans="1:9" hidden="1">
      <c r="A2175" t="s">
        <v>52</v>
      </c>
      <c r="B2175" t="s">
        <v>112</v>
      </c>
      <c r="C2175" t="s">
        <v>128</v>
      </c>
      <c r="D2175" s="12">
        <f>VLOOKUP(C2175,'Validacion (Uso SMA)'!$A$1:$C$5,3,0)</f>
        <v>3</v>
      </c>
      <c r="E2175" s="18">
        <f t="shared" si="34"/>
        <v>44044</v>
      </c>
      <c r="F2175" s="17">
        <v>44068</v>
      </c>
      <c r="G2175" s="17">
        <v>44069</v>
      </c>
      <c r="H2175" s="43">
        <v>3329</v>
      </c>
      <c r="I2175" t="s">
        <v>114</v>
      </c>
    </row>
    <row r="2176" spans="1:9" hidden="1">
      <c r="A2176" t="s">
        <v>52</v>
      </c>
      <c r="B2176" t="s">
        <v>112</v>
      </c>
      <c r="C2176" t="s">
        <v>128</v>
      </c>
      <c r="D2176" s="12">
        <f>VLOOKUP(C2176,'Validacion (Uso SMA)'!$A$1:$C$5,3,0)</f>
        <v>3</v>
      </c>
      <c r="E2176" s="18">
        <f t="shared" si="34"/>
        <v>44044</v>
      </c>
      <c r="F2176" s="17">
        <v>44070</v>
      </c>
      <c r="G2176" s="17">
        <v>44074</v>
      </c>
      <c r="H2176" s="43">
        <v>77</v>
      </c>
      <c r="I2176" t="s">
        <v>114</v>
      </c>
    </row>
    <row r="2177" spans="1:9" hidden="1">
      <c r="A2177" t="s">
        <v>52</v>
      </c>
      <c r="B2177" t="s">
        <v>112</v>
      </c>
      <c r="C2177" t="s">
        <v>128</v>
      </c>
      <c r="D2177" s="12">
        <f>VLOOKUP(C2177,'Validacion (Uso SMA)'!$A$1:$C$5,3,0)</f>
        <v>3</v>
      </c>
      <c r="E2177" s="18">
        <f t="shared" si="34"/>
        <v>44075</v>
      </c>
      <c r="F2177" s="17">
        <v>44075</v>
      </c>
      <c r="G2177" s="17">
        <v>44080</v>
      </c>
      <c r="H2177" s="43">
        <v>1</v>
      </c>
      <c r="I2177" t="s">
        <v>114</v>
      </c>
    </row>
    <row r="2178" spans="1:9" hidden="1">
      <c r="A2178" t="s">
        <v>52</v>
      </c>
      <c r="B2178" t="s">
        <v>112</v>
      </c>
      <c r="C2178" t="s">
        <v>128</v>
      </c>
      <c r="D2178" s="12">
        <f>VLOOKUP(C2178,'Validacion (Uso SMA)'!$A$1:$C$5,3,0)</f>
        <v>3</v>
      </c>
      <c r="E2178" s="18">
        <f t="shared" si="34"/>
        <v>44075</v>
      </c>
      <c r="F2178" s="17">
        <v>44080</v>
      </c>
      <c r="G2178" s="17">
        <v>44104</v>
      </c>
      <c r="H2178" s="43">
        <v>89855</v>
      </c>
      <c r="I2178" t="s">
        <v>114</v>
      </c>
    </row>
    <row r="2179" spans="1:9" hidden="1">
      <c r="A2179" t="s">
        <v>52</v>
      </c>
      <c r="B2179" t="s">
        <v>112</v>
      </c>
      <c r="C2179" t="s">
        <v>128</v>
      </c>
      <c r="D2179" s="12">
        <f>VLOOKUP(C2179,'Validacion (Uso SMA)'!$A$1:$C$5,3,0)</f>
        <v>3</v>
      </c>
      <c r="E2179" s="18">
        <f t="shared" si="34"/>
        <v>44105</v>
      </c>
      <c r="F2179" s="17">
        <v>44105</v>
      </c>
      <c r="G2179" s="17">
        <v>44135</v>
      </c>
      <c r="H2179" s="43">
        <v>439571</v>
      </c>
      <c r="I2179" t="s">
        <v>114</v>
      </c>
    </row>
    <row r="2180" spans="1:9" hidden="1">
      <c r="A2180" t="s">
        <v>52</v>
      </c>
      <c r="B2180" t="s">
        <v>112</v>
      </c>
      <c r="C2180" t="s">
        <v>128</v>
      </c>
      <c r="D2180" s="46">
        <f>VLOOKUP(C2180,'Validacion (Uso SMA)'!$A$1:$C$5,3,0)</f>
        <v>3</v>
      </c>
      <c r="E2180" s="18">
        <f t="shared" ref="E2180:E2221" si="35">DATE(YEAR(F2180),MONTH(F2180),1)</f>
        <v>44136</v>
      </c>
      <c r="F2180" s="17">
        <v>44136</v>
      </c>
      <c r="G2180" s="17">
        <v>44157</v>
      </c>
      <c r="H2180" s="43">
        <v>200889</v>
      </c>
      <c r="I2180" t="s">
        <v>114</v>
      </c>
    </row>
    <row r="2181" spans="1:9" hidden="1">
      <c r="A2181" t="s">
        <v>52</v>
      </c>
      <c r="B2181" t="s">
        <v>112</v>
      </c>
      <c r="C2181" t="s">
        <v>128</v>
      </c>
      <c r="D2181" s="46">
        <f>VLOOKUP(C2181,'Validacion (Uso SMA)'!$A$1:$C$5,3,0)</f>
        <v>3</v>
      </c>
      <c r="E2181" s="18">
        <f t="shared" si="35"/>
        <v>44136</v>
      </c>
      <c r="F2181" s="17">
        <v>44157</v>
      </c>
      <c r="G2181" s="17">
        <v>44165</v>
      </c>
      <c r="H2181" s="43">
        <v>76670</v>
      </c>
      <c r="I2181" t="s">
        <v>114</v>
      </c>
    </row>
    <row r="2182" spans="1:9" hidden="1">
      <c r="A2182" t="s">
        <v>52</v>
      </c>
      <c r="B2182" t="s">
        <v>112</v>
      </c>
      <c r="C2182" t="s">
        <v>128</v>
      </c>
      <c r="D2182" s="46">
        <f>VLOOKUP(C2182,'Validacion (Uso SMA)'!$A$1:$C$5,3,0)</f>
        <v>3</v>
      </c>
      <c r="E2182" s="18">
        <f t="shared" si="35"/>
        <v>44166</v>
      </c>
      <c r="F2182" s="17">
        <v>44166</v>
      </c>
      <c r="G2182" s="17">
        <v>44196</v>
      </c>
      <c r="H2182" s="43">
        <v>380873</v>
      </c>
      <c r="I2182" t="s">
        <v>114</v>
      </c>
    </row>
    <row r="2183" spans="1:9" hidden="1">
      <c r="A2183" t="s">
        <v>52</v>
      </c>
      <c r="B2183" t="s">
        <v>112</v>
      </c>
      <c r="C2183" t="s">
        <v>128</v>
      </c>
      <c r="D2183" s="46">
        <f>VLOOKUP(C2183,'Validacion (Uso SMA)'!$A$1:$C$5,3,0)</f>
        <v>3</v>
      </c>
      <c r="E2183" s="18">
        <f t="shared" si="35"/>
        <v>44197</v>
      </c>
      <c r="F2183" s="17">
        <v>44197</v>
      </c>
      <c r="G2183" s="17">
        <v>44227</v>
      </c>
      <c r="H2183" s="43">
        <v>352907</v>
      </c>
      <c r="I2183" t="s">
        <v>114</v>
      </c>
    </row>
    <row r="2184" spans="1:9" hidden="1">
      <c r="A2184" t="s">
        <v>52</v>
      </c>
      <c r="B2184" t="s">
        <v>112</v>
      </c>
      <c r="C2184" t="s">
        <v>128</v>
      </c>
      <c r="D2184" s="46">
        <f>VLOOKUP(C2184,'Validacion (Uso SMA)'!$A$1:$C$5,3,0)</f>
        <v>3</v>
      </c>
      <c r="E2184" s="18">
        <f t="shared" si="35"/>
        <v>44228</v>
      </c>
      <c r="F2184" s="17">
        <v>44228</v>
      </c>
      <c r="G2184" s="17">
        <v>44247</v>
      </c>
      <c r="H2184" s="43">
        <v>246288</v>
      </c>
      <c r="I2184" t="s">
        <v>114</v>
      </c>
    </row>
    <row r="2185" spans="1:9" hidden="1">
      <c r="A2185" t="s">
        <v>52</v>
      </c>
      <c r="B2185" t="s">
        <v>112</v>
      </c>
      <c r="C2185" t="s">
        <v>128</v>
      </c>
      <c r="D2185" s="46">
        <f>VLOOKUP(C2185,'Validacion (Uso SMA)'!$A$1:$C$5,3,0)</f>
        <v>3</v>
      </c>
      <c r="E2185" s="18">
        <f t="shared" si="35"/>
        <v>44228</v>
      </c>
      <c r="F2185" s="17">
        <v>44247</v>
      </c>
      <c r="G2185" s="17">
        <v>44255</v>
      </c>
      <c r="H2185" s="43">
        <v>115395</v>
      </c>
      <c r="I2185" t="s">
        <v>114</v>
      </c>
    </row>
    <row r="2186" spans="1:9" hidden="1">
      <c r="A2186" t="s">
        <v>52</v>
      </c>
      <c r="B2186" t="s">
        <v>112</v>
      </c>
      <c r="C2186" t="s">
        <v>128</v>
      </c>
      <c r="D2186" s="46">
        <f>VLOOKUP(C2186,'Validacion (Uso SMA)'!$A$1:$C$5,3,0)</f>
        <v>3</v>
      </c>
      <c r="E2186" s="18">
        <f t="shared" si="35"/>
        <v>44256</v>
      </c>
      <c r="F2186" s="17">
        <v>44256</v>
      </c>
      <c r="G2186" s="17">
        <v>44286</v>
      </c>
      <c r="H2186" s="43">
        <v>382669</v>
      </c>
      <c r="I2186" t="s">
        <v>114</v>
      </c>
    </row>
    <row r="2187" spans="1:9" hidden="1">
      <c r="A2187" t="s">
        <v>52</v>
      </c>
      <c r="B2187" t="s">
        <v>112</v>
      </c>
      <c r="C2187" t="s">
        <v>128</v>
      </c>
      <c r="D2187" s="46">
        <f>VLOOKUP(C2187,'Validacion (Uso SMA)'!$A$1:$C$5,3,0)</f>
        <v>3</v>
      </c>
      <c r="E2187" s="18">
        <f t="shared" si="35"/>
        <v>44287</v>
      </c>
      <c r="F2187" s="17">
        <v>44287</v>
      </c>
      <c r="G2187" s="17">
        <v>44316</v>
      </c>
      <c r="H2187" s="43">
        <v>278056</v>
      </c>
      <c r="I2187" t="s">
        <v>114</v>
      </c>
    </row>
    <row r="2188" spans="1:9" hidden="1">
      <c r="A2188" t="s">
        <v>52</v>
      </c>
      <c r="B2188" t="s">
        <v>112</v>
      </c>
      <c r="C2188" t="s">
        <v>128</v>
      </c>
      <c r="D2188" s="46">
        <f>VLOOKUP(C2188,'Validacion (Uso SMA)'!$A$1:$C$5,3,0)</f>
        <v>3</v>
      </c>
      <c r="E2188" s="18">
        <f t="shared" si="35"/>
        <v>44317</v>
      </c>
      <c r="F2188" s="17">
        <v>44317</v>
      </c>
      <c r="G2188" s="17">
        <v>44327</v>
      </c>
      <c r="H2188" s="43">
        <v>11072</v>
      </c>
      <c r="I2188" t="s">
        <v>114</v>
      </c>
    </row>
    <row r="2189" spans="1:9" hidden="1">
      <c r="A2189" t="s">
        <v>52</v>
      </c>
      <c r="B2189" t="s">
        <v>112</v>
      </c>
      <c r="C2189" t="s">
        <v>128</v>
      </c>
      <c r="D2189" s="46">
        <f>VLOOKUP(C2189,'Validacion (Uso SMA)'!$A$1:$C$5,3,0)</f>
        <v>3</v>
      </c>
      <c r="E2189" s="18">
        <f t="shared" si="35"/>
        <v>44317</v>
      </c>
      <c r="F2189" s="17">
        <v>44327</v>
      </c>
      <c r="G2189" s="17">
        <v>44347</v>
      </c>
      <c r="H2189" s="43">
        <v>47820</v>
      </c>
      <c r="I2189" t="s">
        <v>114</v>
      </c>
    </row>
    <row r="2190" spans="1:9" hidden="1">
      <c r="A2190" t="s">
        <v>52</v>
      </c>
      <c r="B2190" t="s">
        <v>112</v>
      </c>
      <c r="C2190" t="s">
        <v>128</v>
      </c>
      <c r="D2190" s="46">
        <f>VLOOKUP(C2190,'Validacion (Uso SMA)'!$A$1:$C$5,3,0)</f>
        <v>3</v>
      </c>
      <c r="E2190" s="18">
        <f t="shared" si="35"/>
        <v>44348</v>
      </c>
      <c r="F2190" s="17">
        <v>44348</v>
      </c>
      <c r="G2190" s="17">
        <v>44377</v>
      </c>
      <c r="H2190" s="43">
        <v>190721</v>
      </c>
      <c r="I2190" t="s">
        <v>114</v>
      </c>
    </row>
    <row r="2191" spans="1:9" hidden="1">
      <c r="A2191" t="s">
        <v>52</v>
      </c>
      <c r="B2191" t="s">
        <v>112</v>
      </c>
      <c r="C2191" t="s">
        <v>128</v>
      </c>
      <c r="D2191" s="46">
        <f>VLOOKUP(C2191,'Validacion (Uso SMA)'!$A$1:$C$5,3,0)</f>
        <v>3</v>
      </c>
      <c r="E2191" s="18">
        <f t="shared" si="35"/>
        <v>44378</v>
      </c>
      <c r="F2191" s="17">
        <v>44378</v>
      </c>
      <c r="G2191" s="17">
        <v>44401</v>
      </c>
      <c r="H2191" s="43">
        <v>115895</v>
      </c>
      <c r="I2191" t="s">
        <v>114</v>
      </c>
    </row>
    <row r="2192" spans="1:9" hidden="1">
      <c r="A2192" t="s">
        <v>52</v>
      </c>
      <c r="B2192" t="s">
        <v>112</v>
      </c>
      <c r="C2192" t="s">
        <v>128</v>
      </c>
      <c r="D2192" s="46">
        <f>VLOOKUP(C2192,'Validacion (Uso SMA)'!$A$1:$C$5,3,0)</f>
        <v>3</v>
      </c>
      <c r="E2192" s="18">
        <f t="shared" si="35"/>
        <v>44378</v>
      </c>
      <c r="F2192" s="17">
        <v>44401</v>
      </c>
      <c r="G2192" s="17">
        <v>44408</v>
      </c>
      <c r="H2192" s="43">
        <v>23948</v>
      </c>
      <c r="I2192" t="s">
        <v>114</v>
      </c>
    </row>
    <row r="2193" spans="1:9" hidden="1">
      <c r="A2193" t="s">
        <v>52</v>
      </c>
      <c r="B2193" t="s">
        <v>112</v>
      </c>
      <c r="C2193" t="s">
        <v>128</v>
      </c>
      <c r="D2193" s="46">
        <f>VLOOKUP(C2193,'Validacion (Uso SMA)'!$A$1:$C$5,3,0)</f>
        <v>3</v>
      </c>
      <c r="E2193" s="18">
        <f t="shared" si="35"/>
        <v>44409</v>
      </c>
      <c r="F2193" s="17">
        <v>44409</v>
      </c>
      <c r="G2193" s="17">
        <v>44439</v>
      </c>
      <c r="H2193" s="43">
        <v>155852</v>
      </c>
      <c r="I2193" t="s">
        <v>114</v>
      </c>
    </row>
    <row r="2194" spans="1:9" hidden="1">
      <c r="A2194" t="s">
        <v>52</v>
      </c>
      <c r="B2194" t="s">
        <v>112</v>
      </c>
      <c r="C2194" t="s">
        <v>128</v>
      </c>
      <c r="D2194" s="46">
        <f>VLOOKUP(C2194,'Validacion (Uso SMA)'!$A$1:$C$5,3,0)</f>
        <v>3</v>
      </c>
      <c r="E2194" s="18">
        <f t="shared" si="35"/>
        <v>44440</v>
      </c>
      <c r="F2194" s="17">
        <v>44440</v>
      </c>
      <c r="G2194" s="17">
        <v>44469</v>
      </c>
      <c r="H2194" s="43">
        <v>278134</v>
      </c>
      <c r="I2194" t="s">
        <v>114</v>
      </c>
    </row>
    <row r="2195" spans="1:9" hidden="1">
      <c r="A2195" t="s">
        <v>52</v>
      </c>
      <c r="B2195" t="s">
        <v>112</v>
      </c>
      <c r="C2195" t="s">
        <v>128</v>
      </c>
      <c r="D2195" s="46">
        <f>VLOOKUP(C2195,'Validacion (Uso SMA)'!$A$1:$C$5,3,0)</f>
        <v>3</v>
      </c>
      <c r="E2195" s="18">
        <f t="shared" si="35"/>
        <v>44470</v>
      </c>
      <c r="F2195" s="17">
        <v>44470</v>
      </c>
      <c r="G2195" s="17">
        <v>44500</v>
      </c>
      <c r="H2195" s="43">
        <v>393109</v>
      </c>
      <c r="I2195" t="s">
        <v>114</v>
      </c>
    </row>
    <row r="2196" spans="1:9" hidden="1">
      <c r="A2196" t="s">
        <v>52</v>
      </c>
      <c r="B2196" t="s">
        <v>112</v>
      </c>
      <c r="C2196" t="s">
        <v>128</v>
      </c>
      <c r="D2196" s="46">
        <f>VLOOKUP(C2196,'Validacion (Uso SMA)'!$A$1:$C$5,3,0)</f>
        <v>3</v>
      </c>
      <c r="E2196" s="18">
        <f t="shared" si="35"/>
        <v>44501</v>
      </c>
      <c r="F2196" s="17">
        <v>44501</v>
      </c>
      <c r="G2196" s="17">
        <v>44513</v>
      </c>
      <c r="H2196" s="43">
        <v>153375</v>
      </c>
      <c r="I2196" t="s">
        <v>114</v>
      </c>
    </row>
    <row r="2197" spans="1:9" hidden="1">
      <c r="A2197" t="s">
        <v>52</v>
      </c>
      <c r="B2197" t="s">
        <v>112</v>
      </c>
      <c r="C2197" t="s">
        <v>128</v>
      </c>
      <c r="D2197" s="46">
        <f>VLOOKUP(C2197,'Validacion (Uso SMA)'!$A$1:$C$5,3,0)</f>
        <v>3</v>
      </c>
      <c r="E2197" s="18">
        <f t="shared" si="35"/>
        <v>44501</v>
      </c>
      <c r="F2197" s="17">
        <v>44513</v>
      </c>
      <c r="G2197" s="17">
        <v>44530</v>
      </c>
      <c r="H2197" s="43">
        <v>186418</v>
      </c>
      <c r="I2197" t="s">
        <v>114</v>
      </c>
    </row>
    <row r="2198" spans="1:9" hidden="1">
      <c r="A2198" t="s">
        <v>52</v>
      </c>
      <c r="B2198" t="s">
        <v>112</v>
      </c>
      <c r="C2198" t="s">
        <v>128</v>
      </c>
      <c r="D2198" s="46">
        <f>VLOOKUP(C2198,'Validacion (Uso SMA)'!$A$1:$C$5,3,0)</f>
        <v>3</v>
      </c>
      <c r="E2198" s="18">
        <f t="shared" si="35"/>
        <v>44531</v>
      </c>
      <c r="F2198" s="17">
        <v>44531</v>
      </c>
      <c r="G2198" s="17">
        <v>44561</v>
      </c>
      <c r="H2198" s="43">
        <v>335349</v>
      </c>
      <c r="I2198" t="s">
        <v>114</v>
      </c>
    </row>
    <row r="2199" spans="1:9" hidden="1">
      <c r="A2199" t="s">
        <v>52</v>
      </c>
      <c r="B2199" t="s">
        <v>112</v>
      </c>
      <c r="C2199" t="s">
        <v>128</v>
      </c>
      <c r="D2199" s="46">
        <f>VLOOKUP(C2199,'Validacion (Uso SMA)'!$A$1:$C$5,3,0)</f>
        <v>3</v>
      </c>
      <c r="E2199" s="18">
        <f t="shared" si="35"/>
        <v>44562</v>
      </c>
      <c r="F2199" s="17">
        <v>44562</v>
      </c>
      <c r="G2199" s="17">
        <v>44592</v>
      </c>
      <c r="H2199" s="43">
        <v>288731</v>
      </c>
      <c r="I2199" t="s">
        <v>114</v>
      </c>
    </row>
    <row r="2200" spans="1:9" hidden="1">
      <c r="A2200" t="s">
        <v>52</v>
      </c>
      <c r="B2200" t="s">
        <v>112</v>
      </c>
      <c r="C2200" t="s">
        <v>128</v>
      </c>
      <c r="D2200" s="46">
        <f>VLOOKUP(C2200,'Validacion (Uso SMA)'!$A$1:$C$5,3,0)</f>
        <v>3</v>
      </c>
      <c r="E2200" s="18">
        <f t="shared" si="35"/>
        <v>44593</v>
      </c>
      <c r="F2200" s="17">
        <v>44593</v>
      </c>
      <c r="G2200" s="17">
        <v>44620</v>
      </c>
      <c r="H2200" s="43">
        <v>358351</v>
      </c>
      <c r="I2200" t="s">
        <v>114</v>
      </c>
    </row>
    <row r="2201" spans="1:9" hidden="1">
      <c r="A2201" t="s">
        <v>52</v>
      </c>
      <c r="B2201" t="s">
        <v>112</v>
      </c>
      <c r="C2201" t="s">
        <v>128</v>
      </c>
      <c r="D2201" s="46">
        <f>VLOOKUP(C2201,'Validacion (Uso SMA)'!$A$1:$C$5,3,0)</f>
        <v>3</v>
      </c>
      <c r="E2201" s="18">
        <f t="shared" si="35"/>
        <v>44621</v>
      </c>
      <c r="F2201" s="17">
        <v>44621</v>
      </c>
      <c r="G2201" s="17">
        <v>44626</v>
      </c>
      <c r="H2201" s="43">
        <v>61762</v>
      </c>
      <c r="I2201" t="s">
        <v>114</v>
      </c>
    </row>
    <row r="2202" spans="1:9" hidden="1">
      <c r="A2202" t="s">
        <v>52</v>
      </c>
      <c r="B2202" t="s">
        <v>112</v>
      </c>
      <c r="C2202" t="s">
        <v>128</v>
      </c>
      <c r="D2202" s="46">
        <f>VLOOKUP(C2202,'Validacion (Uso SMA)'!$A$1:$C$5,3,0)</f>
        <v>3</v>
      </c>
      <c r="E2202" s="18">
        <f t="shared" si="35"/>
        <v>44621</v>
      </c>
      <c r="F2202" s="17">
        <v>44626</v>
      </c>
      <c r="G2202" s="17">
        <v>44626</v>
      </c>
      <c r="H2202" s="43">
        <v>3</v>
      </c>
      <c r="I2202" t="s">
        <v>114</v>
      </c>
    </row>
    <row r="2203" spans="1:9" hidden="1">
      <c r="A2203" t="s">
        <v>52</v>
      </c>
      <c r="B2203" t="s">
        <v>112</v>
      </c>
      <c r="C2203" t="s">
        <v>128</v>
      </c>
      <c r="D2203" s="46">
        <f>VLOOKUP(C2203,'Validacion (Uso SMA)'!$A$1:$C$5,3,0)</f>
        <v>3</v>
      </c>
      <c r="E2203" s="18">
        <f t="shared" si="35"/>
        <v>44621</v>
      </c>
      <c r="F2203" s="17">
        <v>44626</v>
      </c>
      <c r="G2203" s="17">
        <v>44651</v>
      </c>
      <c r="H2203" s="43">
        <v>205636</v>
      </c>
      <c r="I2203" t="s">
        <v>114</v>
      </c>
    </row>
    <row r="2204" spans="1:9" hidden="1">
      <c r="A2204" t="s">
        <v>52</v>
      </c>
      <c r="B2204" t="s">
        <v>112</v>
      </c>
      <c r="C2204" t="s">
        <v>128</v>
      </c>
      <c r="D2204" s="46">
        <f>VLOOKUP(C2204,'Validacion (Uso SMA)'!$A$1:$C$5,3,0)</f>
        <v>3</v>
      </c>
      <c r="E2204" s="18">
        <f t="shared" si="35"/>
        <v>44652</v>
      </c>
      <c r="F2204" s="17">
        <v>44652</v>
      </c>
      <c r="G2204" s="17">
        <v>44681</v>
      </c>
      <c r="H2204" s="43">
        <v>179146</v>
      </c>
      <c r="I2204" t="s">
        <v>114</v>
      </c>
    </row>
    <row r="2205" spans="1:9" hidden="1">
      <c r="A2205" t="s">
        <v>52</v>
      </c>
      <c r="B2205" t="s">
        <v>112</v>
      </c>
      <c r="C2205" t="s">
        <v>128</v>
      </c>
      <c r="D2205" s="46">
        <f>VLOOKUP(C2205,'Validacion (Uso SMA)'!$A$1:$C$5,3,0)</f>
        <v>3</v>
      </c>
      <c r="E2205" s="18">
        <f t="shared" si="35"/>
        <v>44682</v>
      </c>
      <c r="F2205" s="17">
        <v>44682</v>
      </c>
      <c r="G2205" s="17">
        <v>44712</v>
      </c>
      <c r="H2205" s="43">
        <v>252100</v>
      </c>
      <c r="I2205" t="s">
        <v>114</v>
      </c>
    </row>
    <row r="2206" spans="1:9" hidden="1">
      <c r="A2206" t="s">
        <v>52</v>
      </c>
      <c r="B2206" t="s">
        <v>112</v>
      </c>
      <c r="C2206" t="s">
        <v>128</v>
      </c>
      <c r="D2206" s="46">
        <f>VLOOKUP(C2206,'Validacion (Uso SMA)'!$A$1:$C$5,3,0)</f>
        <v>3</v>
      </c>
      <c r="E2206" s="18">
        <f t="shared" si="35"/>
        <v>44713</v>
      </c>
      <c r="F2206" s="17">
        <v>44713</v>
      </c>
      <c r="G2206" s="17">
        <v>44742</v>
      </c>
      <c r="H2206" s="43">
        <v>163810</v>
      </c>
      <c r="I2206" t="s">
        <v>114</v>
      </c>
    </row>
    <row r="2207" spans="1:9" hidden="1">
      <c r="A2207" t="s">
        <v>52</v>
      </c>
      <c r="B2207" t="s">
        <v>112</v>
      </c>
      <c r="C2207" t="s">
        <v>128</v>
      </c>
      <c r="D2207" s="46">
        <f>VLOOKUP(C2207,'Validacion (Uso SMA)'!$A$1:$C$5,3,0)</f>
        <v>3</v>
      </c>
      <c r="E2207" s="18">
        <f t="shared" si="35"/>
        <v>44743</v>
      </c>
      <c r="F2207" s="17">
        <v>44743</v>
      </c>
      <c r="G2207" s="17">
        <v>44773</v>
      </c>
      <c r="H2207" s="43">
        <v>278165</v>
      </c>
      <c r="I2207" t="s">
        <v>114</v>
      </c>
    </row>
    <row r="2208" spans="1:9" hidden="1">
      <c r="A2208" t="s">
        <v>52</v>
      </c>
      <c r="B2208" t="s">
        <v>112</v>
      </c>
      <c r="C2208" t="s">
        <v>128</v>
      </c>
      <c r="D2208" s="46">
        <f>VLOOKUP(C2208,'Validacion (Uso SMA)'!$A$1:$C$5,3,0)</f>
        <v>3</v>
      </c>
      <c r="E2208" s="18">
        <f t="shared" si="35"/>
        <v>44774</v>
      </c>
      <c r="F2208" s="17">
        <v>44774</v>
      </c>
      <c r="G2208" s="17">
        <v>44804</v>
      </c>
      <c r="H2208" s="43">
        <v>288869</v>
      </c>
      <c r="I2208" t="s">
        <v>114</v>
      </c>
    </row>
    <row r="2209" spans="1:11" hidden="1">
      <c r="A2209" t="s">
        <v>52</v>
      </c>
      <c r="B2209" t="s">
        <v>112</v>
      </c>
      <c r="C2209" t="s">
        <v>128</v>
      </c>
      <c r="D2209" s="46">
        <f>VLOOKUP(C2209,'Validacion (Uso SMA)'!$A$1:$C$5,3,0)</f>
        <v>3</v>
      </c>
      <c r="E2209" s="18">
        <f t="shared" si="35"/>
        <v>44805</v>
      </c>
      <c r="F2209" s="17">
        <v>44805</v>
      </c>
      <c r="G2209" s="17">
        <v>44834</v>
      </c>
      <c r="H2209" s="43">
        <v>361599</v>
      </c>
      <c r="I2209" t="s">
        <v>114</v>
      </c>
    </row>
    <row r="2210" spans="1:11" hidden="1">
      <c r="A2210" t="s">
        <v>52</v>
      </c>
      <c r="B2210" t="s">
        <v>112</v>
      </c>
      <c r="C2210" t="s">
        <v>128</v>
      </c>
      <c r="D2210" s="46">
        <f>VLOOKUP(C2210,'Validacion (Uso SMA)'!$A$1:$C$5,3,0)</f>
        <v>3</v>
      </c>
      <c r="E2210" s="18">
        <f t="shared" si="35"/>
        <v>44835</v>
      </c>
      <c r="F2210" s="17">
        <v>44835</v>
      </c>
      <c r="G2210" s="17">
        <v>44865</v>
      </c>
      <c r="H2210" s="43">
        <v>420433</v>
      </c>
      <c r="I2210" t="s">
        <v>114</v>
      </c>
    </row>
    <row r="2211" spans="1:11" hidden="1">
      <c r="A2211" t="s">
        <v>52</v>
      </c>
      <c r="B2211" t="s">
        <v>112</v>
      </c>
      <c r="C2211" t="s">
        <v>128</v>
      </c>
      <c r="D2211" s="46">
        <f>VLOOKUP(C2211,'Validacion (Uso SMA)'!$A$1:$C$5,3,0)</f>
        <v>3</v>
      </c>
      <c r="E2211" s="18">
        <f t="shared" si="35"/>
        <v>44866</v>
      </c>
      <c r="F2211" s="17">
        <v>44866</v>
      </c>
      <c r="G2211" s="17">
        <v>44895</v>
      </c>
      <c r="H2211" s="43">
        <v>412192</v>
      </c>
      <c r="I2211" t="s">
        <v>114</v>
      </c>
    </row>
    <row r="2212" spans="1:11" hidden="1">
      <c r="A2212" t="s">
        <v>52</v>
      </c>
      <c r="B2212" t="s">
        <v>112</v>
      </c>
      <c r="C2212" t="s">
        <v>128</v>
      </c>
      <c r="D2212" s="46">
        <f>VLOOKUP(C2212,'Validacion (Uso SMA)'!$A$1:$C$5,3,0)</f>
        <v>3</v>
      </c>
      <c r="E2212" s="18">
        <f t="shared" si="35"/>
        <v>44896</v>
      </c>
      <c r="F2212" s="17">
        <v>44896</v>
      </c>
      <c r="G2212" s="17">
        <v>44926</v>
      </c>
      <c r="H2212" s="43">
        <v>405747</v>
      </c>
      <c r="I2212" t="s">
        <v>114</v>
      </c>
    </row>
    <row r="2213" spans="1:11">
      <c r="A2213" t="s">
        <v>52</v>
      </c>
      <c r="B2213" t="s">
        <v>112</v>
      </c>
      <c r="C2213" t="s">
        <v>128</v>
      </c>
      <c r="D2213" s="46">
        <f>VLOOKUP(C2213,'Validacion (Uso SMA)'!$A$1:$C$5,3,0)</f>
        <v>3</v>
      </c>
      <c r="E2213" s="18">
        <f t="shared" si="35"/>
        <v>44927</v>
      </c>
      <c r="F2213" s="17">
        <v>44927</v>
      </c>
      <c r="G2213" s="17">
        <v>44957</v>
      </c>
      <c r="H2213" s="43">
        <v>359009</v>
      </c>
      <c r="I2213" t="s">
        <v>114</v>
      </c>
    </row>
    <row r="2214" spans="1:11">
      <c r="A2214" t="s">
        <v>52</v>
      </c>
      <c r="B2214" t="s">
        <v>112</v>
      </c>
      <c r="C2214" t="s">
        <v>128</v>
      </c>
      <c r="D2214" s="46">
        <f>VLOOKUP(C2214,'Validacion (Uso SMA)'!$A$1:$C$5,3,0)</f>
        <v>3</v>
      </c>
      <c r="E2214" s="18">
        <f t="shared" si="35"/>
        <v>44958</v>
      </c>
      <c r="F2214" s="17">
        <v>44958</v>
      </c>
      <c r="G2214" s="17">
        <v>44985</v>
      </c>
      <c r="H2214" s="43">
        <v>256741</v>
      </c>
      <c r="I2214" t="s">
        <v>114</v>
      </c>
    </row>
    <row r="2215" spans="1:11">
      <c r="A2215" t="s">
        <v>52</v>
      </c>
      <c r="B2215" t="s">
        <v>112</v>
      </c>
      <c r="C2215" t="s">
        <v>128</v>
      </c>
      <c r="D2215" s="46">
        <f>VLOOKUP(C2215,'Validacion (Uso SMA)'!$A$1:$C$5,3,0)</f>
        <v>3</v>
      </c>
      <c r="E2215" s="18">
        <f t="shared" si="35"/>
        <v>44986</v>
      </c>
      <c r="F2215" s="17">
        <v>44986</v>
      </c>
      <c r="G2215" s="17">
        <v>45016</v>
      </c>
      <c r="H2215" s="43">
        <v>337357</v>
      </c>
      <c r="I2215" t="s">
        <v>114</v>
      </c>
    </row>
    <row r="2216" spans="1:11">
      <c r="A2216" t="s">
        <v>52</v>
      </c>
      <c r="B2216" t="s">
        <v>112</v>
      </c>
      <c r="C2216" t="s">
        <v>128</v>
      </c>
      <c r="D2216" s="46">
        <f>VLOOKUP(C2216,'Validacion (Uso SMA)'!$A$1:$C$5,3,0)</f>
        <v>3</v>
      </c>
      <c r="E2216" s="18">
        <f t="shared" si="35"/>
        <v>45017</v>
      </c>
      <c r="F2216" s="17">
        <v>45017</v>
      </c>
      <c r="G2216" s="17">
        <v>45046</v>
      </c>
      <c r="H2216" s="43">
        <v>428482</v>
      </c>
      <c r="I2216" t="s">
        <v>114</v>
      </c>
    </row>
    <row r="2217" spans="1:11">
      <c r="A2217" t="s">
        <v>52</v>
      </c>
      <c r="B2217" t="s">
        <v>112</v>
      </c>
      <c r="C2217" t="s">
        <v>128</v>
      </c>
      <c r="D2217" s="46">
        <f>VLOOKUP(C2217,'Validacion (Uso SMA)'!$A$1:$C$5,3,0)</f>
        <v>3</v>
      </c>
      <c r="E2217" s="18">
        <f t="shared" si="35"/>
        <v>45047</v>
      </c>
      <c r="F2217" s="17">
        <v>45047</v>
      </c>
      <c r="G2217" s="17">
        <v>45077</v>
      </c>
      <c r="H2217" s="43">
        <v>444116</v>
      </c>
      <c r="I2217" t="s">
        <v>114</v>
      </c>
    </row>
    <row r="2218" spans="1:11">
      <c r="A2218" t="s">
        <v>52</v>
      </c>
      <c r="B2218" t="s">
        <v>112</v>
      </c>
      <c r="C2218" t="s">
        <v>128</v>
      </c>
      <c r="D2218" s="46">
        <f>VLOOKUP(C2218,'Validacion (Uso SMA)'!$A$1:$C$5,3,0)</f>
        <v>3</v>
      </c>
      <c r="E2218" s="18">
        <f t="shared" si="35"/>
        <v>45078</v>
      </c>
      <c r="F2218" s="17">
        <v>45078</v>
      </c>
      <c r="G2218" s="17">
        <v>45102</v>
      </c>
      <c r="H2218" s="43">
        <v>308874</v>
      </c>
      <c r="I2218" t="s">
        <v>114</v>
      </c>
    </row>
    <row r="2219" spans="1:11">
      <c r="A2219" t="s">
        <v>52</v>
      </c>
      <c r="B2219" t="s">
        <v>112</v>
      </c>
      <c r="C2219" t="s">
        <v>128</v>
      </c>
      <c r="D2219" s="46">
        <f>VLOOKUP(C2219,'Validacion (Uso SMA)'!$A$1:$C$5,3,0)</f>
        <v>3</v>
      </c>
      <c r="E2219" s="18">
        <f t="shared" si="35"/>
        <v>45078</v>
      </c>
      <c r="F2219" s="17">
        <v>45102</v>
      </c>
      <c r="G2219" s="17">
        <v>45107</v>
      </c>
      <c r="H2219" s="43">
        <v>32644</v>
      </c>
      <c r="I2219" t="s">
        <v>114</v>
      </c>
    </row>
    <row r="2220" spans="1:11">
      <c r="A2220" t="s">
        <v>52</v>
      </c>
      <c r="B2220" t="s">
        <v>112</v>
      </c>
      <c r="C2220" t="s">
        <v>128</v>
      </c>
      <c r="D2220" s="46">
        <f>VLOOKUP(C2220,'Validacion (Uso SMA)'!$A$1:$C$5,3,0)</f>
        <v>3</v>
      </c>
      <c r="E2220" s="18">
        <f t="shared" si="35"/>
        <v>45108</v>
      </c>
      <c r="F2220" s="17">
        <v>45108</v>
      </c>
      <c r="G2220" s="17">
        <v>45138</v>
      </c>
      <c r="H2220" s="43">
        <v>444946</v>
      </c>
      <c r="I2220" t="s">
        <v>114</v>
      </c>
    </row>
    <row r="2221" spans="1:11">
      <c r="A2221" t="s">
        <v>52</v>
      </c>
      <c r="B2221" t="s">
        <v>112</v>
      </c>
      <c r="C2221" t="s">
        <v>128</v>
      </c>
      <c r="D2221" s="46">
        <f>VLOOKUP(C2221,'Validacion (Uso SMA)'!$A$1:$C$5,3,0)</f>
        <v>3</v>
      </c>
      <c r="E2221" s="18">
        <f t="shared" si="35"/>
        <v>45139</v>
      </c>
      <c r="F2221" s="17">
        <v>45139</v>
      </c>
      <c r="G2221" s="17">
        <v>45169</v>
      </c>
      <c r="H2221" s="43">
        <v>441940</v>
      </c>
      <c r="I2221" t="s">
        <v>114</v>
      </c>
    </row>
    <row r="2222" spans="1:11" hidden="1">
      <c r="A2222" t="s">
        <v>53</v>
      </c>
      <c r="B2222" t="s">
        <v>112</v>
      </c>
      <c r="C2222" t="s">
        <v>113</v>
      </c>
      <c r="D2222" s="12">
        <f>VLOOKUP(C2222,'Validacion (Uso SMA)'!$A$1:$C$5,3,0)</f>
        <v>1</v>
      </c>
      <c r="E2222" s="18">
        <f t="shared" si="34"/>
        <v>42948</v>
      </c>
      <c r="F2222" s="17">
        <v>42960</v>
      </c>
      <c r="G2222" s="17">
        <v>42978</v>
      </c>
      <c r="H2222" s="43">
        <v>2459863</v>
      </c>
      <c r="I2222" t="s">
        <v>114</v>
      </c>
      <c r="K2222" t="s">
        <v>116</v>
      </c>
    </row>
    <row r="2223" spans="1:11" hidden="1">
      <c r="A2223" t="s">
        <v>53</v>
      </c>
      <c r="B2223" t="s">
        <v>112</v>
      </c>
      <c r="C2223" t="s">
        <v>113</v>
      </c>
      <c r="D2223" s="12">
        <f>VLOOKUP(C2223,'Validacion (Uso SMA)'!$A$1:$C$5,3,0)</f>
        <v>1</v>
      </c>
      <c r="E2223" s="18">
        <f t="shared" si="34"/>
        <v>42979</v>
      </c>
      <c r="F2223" s="17">
        <v>42979</v>
      </c>
      <c r="G2223" s="17">
        <v>43008</v>
      </c>
      <c r="H2223" s="43">
        <v>2698929</v>
      </c>
      <c r="I2223" t="s">
        <v>114</v>
      </c>
    </row>
    <row r="2224" spans="1:11" hidden="1">
      <c r="A2224" t="s">
        <v>53</v>
      </c>
      <c r="B2224" t="s">
        <v>112</v>
      </c>
      <c r="C2224" t="s">
        <v>113</v>
      </c>
      <c r="D2224" s="12">
        <f>VLOOKUP(C2224,'Validacion (Uso SMA)'!$A$1:$C$5,3,0)</f>
        <v>1</v>
      </c>
      <c r="E2224" s="18">
        <f t="shared" si="34"/>
        <v>43009</v>
      </c>
      <c r="F2224" s="17">
        <v>43009</v>
      </c>
      <c r="G2224" s="17">
        <v>43039</v>
      </c>
      <c r="H2224" s="43">
        <v>3077657</v>
      </c>
      <c r="I2224" t="s">
        <v>114</v>
      </c>
    </row>
    <row r="2225" spans="1:11" hidden="1">
      <c r="A2225" t="s">
        <v>53</v>
      </c>
      <c r="B2225" t="s">
        <v>112</v>
      </c>
      <c r="C2225" t="s">
        <v>113</v>
      </c>
      <c r="D2225" s="12">
        <f>VLOOKUP(C2225,'Validacion (Uso SMA)'!$A$1:$C$5,3,0)</f>
        <v>1</v>
      </c>
      <c r="E2225" s="18">
        <f t="shared" si="34"/>
        <v>43040</v>
      </c>
      <c r="F2225" s="17">
        <v>43040</v>
      </c>
      <c r="G2225" s="17">
        <v>43069</v>
      </c>
      <c r="H2225" s="43">
        <v>3472885</v>
      </c>
      <c r="I2225" t="s">
        <v>114</v>
      </c>
    </row>
    <row r="2226" spans="1:11" hidden="1">
      <c r="A2226" t="s">
        <v>53</v>
      </c>
      <c r="B2226" t="s">
        <v>112</v>
      </c>
      <c r="C2226" t="s">
        <v>113</v>
      </c>
      <c r="D2226" s="12">
        <f>VLOOKUP(C2226,'Validacion (Uso SMA)'!$A$1:$C$5,3,0)</f>
        <v>1</v>
      </c>
      <c r="E2226" s="18">
        <f t="shared" si="34"/>
        <v>43070</v>
      </c>
      <c r="F2226" s="17">
        <v>43070</v>
      </c>
      <c r="G2226" s="17">
        <v>43100</v>
      </c>
      <c r="H2226" s="43">
        <v>3904802</v>
      </c>
      <c r="I2226" t="s">
        <v>114</v>
      </c>
    </row>
    <row r="2227" spans="1:11" hidden="1">
      <c r="A2227" t="s">
        <v>53</v>
      </c>
      <c r="B2227" t="s">
        <v>112</v>
      </c>
      <c r="C2227" t="s">
        <v>113</v>
      </c>
      <c r="D2227" s="12">
        <f>VLOOKUP(C2227,'Validacion (Uso SMA)'!$A$1:$C$5,3,0)</f>
        <v>1</v>
      </c>
      <c r="E2227" s="18">
        <f t="shared" si="34"/>
        <v>43101</v>
      </c>
      <c r="F2227" s="17">
        <v>43101</v>
      </c>
      <c r="G2227" s="17">
        <v>43131</v>
      </c>
      <c r="H2227" s="43">
        <v>4342367</v>
      </c>
      <c r="I2227" t="s">
        <v>114</v>
      </c>
    </row>
    <row r="2228" spans="1:11" hidden="1">
      <c r="A2228" t="s">
        <v>53</v>
      </c>
      <c r="B2228" t="s">
        <v>112</v>
      </c>
      <c r="C2228" t="s">
        <v>113</v>
      </c>
      <c r="D2228" s="12">
        <f>VLOOKUP(C2228,'Validacion (Uso SMA)'!$A$1:$C$5,3,0)</f>
        <v>1</v>
      </c>
      <c r="E2228" s="18">
        <f t="shared" si="34"/>
        <v>43132</v>
      </c>
      <c r="F2228" s="17">
        <v>43132</v>
      </c>
      <c r="G2228" s="17">
        <v>43159</v>
      </c>
      <c r="H2228" s="43">
        <v>4803859</v>
      </c>
      <c r="I2228" t="s">
        <v>114</v>
      </c>
    </row>
    <row r="2229" spans="1:11" hidden="1">
      <c r="A2229" t="s">
        <v>53</v>
      </c>
      <c r="B2229" t="s">
        <v>112</v>
      </c>
      <c r="C2229" t="s">
        <v>113</v>
      </c>
      <c r="D2229" s="12">
        <f>VLOOKUP(C2229,'Validacion (Uso SMA)'!$A$1:$C$5,3,0)</f>
        <v>1</v>
      </c>
      <c r="E2229" s="18">
        <f t="shared" si="34"/>
        <v>43160</v>
      </c>
      <c r="F2229" s="17">
        <v>43160</v>
      </c>
      <c r="G2229" s="17">
        <v>43188</v>
      </c>
      <c r="H2229" s="43">
        <v>5192068</v>
      </c>
      <c r="I2229" t="s">
        <v>114</v>
      </c>
    </row>
    <row r="2230" spans="1:11" hidden="1">
      <c r="A2230" t="s">
        <v>53</v>
      </c>
      <c r="B2230" t="s">
        <v>112</v>
      </c>
      <c r="C2230" t="s">
        <v>113</v>
      </c>
      <c r="D2230" s="12">
        <f>VLOOKUP(C2230,'Validacion (Uso SMA)'!$A$1:$C$5,3,0)</f>
        <v>1</v>
      </c>
      <c r="E2230" s="18">
        <f t="shared" si="34"/>
        <v>43160</v>
      </c>
      <c r="F2230" s="17">
        <v>43188</v>
      </c>
      <c r="G2230" s="17">
        <v>43190</v>
      </c>
      <c r="H2230" s="43">
        <v>45968</v>
      </c>
      <c r="I2230" t="s">
        <v>114</v>
      </c>
      <c r="K2230" t="s">
        <v>144</v>
      </c>
    </row>
    <row r="2231" spans="1:11" hidden="1">
      <c r="A2231" t="s">
        <v>53</v>
      </c>
      <c r="B2231" t="s">
        <v>112</v>
      </c>
      <c r="C2231" t="s">
        <v>113</v>
      </c>
      <c r="D2231" s="12">
        <f>VLOOKUP(C2231,'Validacion (Uso SMA)'!$A$1:$C$5,3,0)</f>
        <v>1</v>
      </c>
      <c r="E2231" s="18">
        <f t="shared" si="34"/>
        <v>43191</v>
      </c>
      <c r="F2231" s="17">
        <v>43191</v>
      </c>
      <c r="G2231" s="17">
        <v>43212</v>
      </c>
      <c r="H2231" s="43">
        <v>71641</v>
      </c>
      <c r="I2231" t="s">
        <v>114</v>
      </c>
      <c r="K2231" t="s">
        <v>144</v>
      </c>
    </row>
    <row r="2232" spans="1:11" hidden="1">
      <c r="A2232" t="s">
        <v>53</v>
      </c>
      <c r="B2232" t="s">
        <v>112</v>
      </c>
      <c r="C2232" t="s">
        <v>113</v>
      </c>
      <c r="D2232" s="12">
        <f>VLOOKUP(C2232,'Validacion (Uso SMA)'!$A$1:$C$5,3,0)</f>
        <v>1</v>
      </c>
      <c r="E2232" s="18">
        <f t="shared" si="34"/>
        <v>43191</v>
      </c>
      <c r="F2232" s="17">
        <v>43212</v>
      </c>
      <c r="G2232" s="17">
        <v>43220</v>
      </c>
      <c r="H2232" s="43">
        <v>5576845</v>
      </c>
      <c r="I2232" t="s">
        <v>114</v>
      </c>
    </row>
    <row r="2233" spans="1:11" hidden="1">
      <c r="A2233" t="s">
        <v>53</v>
      </c>
      <c r="B2233" t="s">
        <v>112</v>
      </c>
      <c r="C2233" t="s">
        <v>113</v>
      </c>
      <c r="D2233" s="12">
        <f>VLOOKUP(C2233,'Validacion (Uso SMA)'!$A$1:$C$5,3,0)</f>
        <v>1</v>
      </c>
      <c r="E2233" s="18">
        <f t="shared" ref="E2233:E2340" si="36">DATE(YEAR(F2233),MONTH(F2233),1)</f>
        <v>43221</v>
      </c>
      <c r="F2233" s="17">
        <v>43221</v>
      </c>
      <c r="G2233" s="17">
        <v>43249</v>
      </c>
      <c r="H2233" s="43">
        <v>5686464</v>
      </c>
      <c r="I2233" t="s">
        <v>114</v>
      </c>
    </row>
    <row r="2234" spans="1:11" hidden="1">
      <c r="A2234" t="s">
        <v>53</v>
      </c>
      <c r="B2234" t="s">
        <v>112</v>
      </c>
      <c r="C2234" t="s">
        <v>113</v>
      </c>
      <c r="D2234" s="12">
        <f>VLOOKUP(C2234,'Validacion (Uso SMA)'!$A$1:$C$5,3,0)</f>
        <v>1</v>
      </c>
      <c r="E2234" s="18">
        <f t="shared" si="36"/>
        <v>43252</v>
      </c>
      <c r="F2234" s="17">
        <v>43252</v>
      </c>
      <c r="G2234" s="17">
        <v>43263</v>
      </c>
      <c r="H2234" s="43">
        <v>5901417</v>
      </c>
      <c r="I2234" t="s">
        <v>114</v>
      </c>
    </row>
    <row r="2235" spans="1:11" hidden="1">
      <c r="A2235" t="s">
        <v>53</v>
      </c>
      <c r="B2235" t="s">
        <v>112</v>
      </c>
      <c r="C2235" t="s">
        <v>113</v>
      </c>
      <c r="D2235" s="12">
        <f>VLOOKUP(C2235,'Validacion (Uso SMA)'!$A$1:$C$5,3,0)</f>
        <v>1</v>
      </c>
      <c r="E2235" s="18">
        <f t="shared" si="36"/>
        <v>43282</v>
      </c>
      <c r="F2235" s="17">
        <v>43307</v>
      </c>
      <c r="G2235" s="17">
        <v>43312</v>
      </c>
      <c r="H2235" s="43">
        <v>5918342</v>
      </c>
      <c r="I2235" t="s">
        <v>114</v>
      </c>
    </row>
    <row r="2236" spans="1:11" hidden="1">
      <c r="A2236" t="s">
        <v>53</v>
      </c>
      <c r="B2236" t="s">
        <v>112</v>
      </c>
      <c r="C2236" t="s">
        <v>113</v>
      </c>
      <c r="D2236" s="12">
        <f>VLOOKUP(C2236,'Validacion (Uso SMA)'!$A$1:$C$5,3,0)</f>
        <v>1</v>
      </c>
      <c r="E2236" s="18">
        <f t="shared" si="36"/>
        <v>43313</v>
      </c>
      <c r="F2236" s="17">
        <v>43313</v>
      </c>
      <c r="G2236" s="17">
        <v>43324</v>
      </c>
      <c r="H2236" s="43">
        <v>5956424</v>
      </c>
      <c r="I2236" t="s">
        <v>114</v>
      </c>
      <c r="K2236" t="s">
        <v>117</v>
      </c>
    </row>
    <row r="2237" spans="1:11" hidden="1">
      <c r="A2237" t="s">
        <v>53</v>
      </c>
      <c r="B2237" t="s">
        <v>112</v>
      </c>
      <c r="C2237" t="s">
        <v>113</v>
      </c>
      <c r="D2237" s="12">
        <f>VLOOKUP(C2237,'Validacion (Uso SMA)'!$A$1:$C$5,3,0)</f>
        <v>1</v>
      </c>
      <c r="E2237" s="18">
        <f t="shared" si="36"/>
        <v>43313</v>
      </c>
      <c r="F2237" s="17">
        <v>43325</v>
      </c>
      <c r="G2237" s="17">
        <v>43343</v>
      </c>
      <c r="H2237" s="43">
        <v>6066430</v>
      </c>
      <c r="I2237" t="s">
        <v>114</v>
      </c>
    </row>
    <row r="2238" spans="1:11" hidden="1">
      <c r="A2238" t="s">
        <v>53</v>
      </c>
      <c r="B2238" t="s">
        <v>112</v>
      </c>
      <c r="C2238" t="s">
        <v>113</v>
      </c>
      <c r="D2238" s="12">
        <f>VLOOKUP(C2238,'Validacion (Uso SMA)'!$A$1:$C$5,3,0)</f>
        <v>1</v>
      </c>
      <c r="E2238" s="18">
        <f t="shared" si="36"/>
        <v>43344</v>
      </c>
      <c r="F2238" s="17">
        <v>43344</v>
      </c>
      <c r="G2238" s="17">
        <v>43349</v>
      </c>
      <c r="H2238" s="43">
        <v>6150978</v>
      </c>
      <c r="I2238" t="s">
        <v>114</v>
      </c>
    </row>
    <row r="2239" spans="1:11" hidden="1">
      <c r="A2239" t="s">
        <v>53</v>
      </c>
      <c r="B2239" t="s">
        <v>112</v>
      </c>
      <c r="C2239" t="s">
        <v>113</v>
      </c>
      <c r="D2239" s="12">
        <f>VLOOKUP(C2239,'Validacion (Uso SMA)'!$A$1:$C$5,3,0)</f>
        <v>1</v>
      </c>
      <c r="E2239" s="18">
        <f t="shared" si="36"/>
        <v>43344</v>
      </c>
      <c r="F2239" s="17">
        <v>43349</v>
      </c>
      <c r="G2239" s="17">
        <v>43373</v>
      </c>
      <c r="H2239" s="43">
        <v>6164073</v>
      </c>
      <c r="I2239" t="s">
        <v>114</v>
      </c>
      <c r="K2239" t="s">
        <v>116</v>
      </c>
    </row>
    <row r="2240" spans="1:11" hidden="1">
      <c r="A2240" t="s">
        <v>53</v>
      </c>
      <c r="B2240" t="s">
        <v>112</v>
      </c>
      <c r="C2240" t="s">
        <v>113</v>
      </c>
      <c r="D2240" s="12">
        <f>VLOOKUP(C2240,'Validacion (Uso SMA)'!$A$1:$C$5,3,0)</f>
        <v>1</v>
      </c>
      <c r="E2240" s="18">
        <f t="shared" si="36"/>
        <v>43374</v>
      </c>
      <c r="F2240" s="17">
        <v>43376</v>
      </c>
      <c r="G2240" s="17">
        <v>43404</v>
      </c>
      <c r="H2240" s="43">
        <v>6254315</v>
      </c>
      <c r="I2240" t="s">
        <v>114</v>
      </c>
    </row>
    <row r="2241" spans="1:11" hidden="1">
      <c r="A2241" t="s">
        <v>53</v>
      </c>
      <c r="B2241" t="s">
        <v>112</v>
      </c>
      <c r="C2241" t="s">
        <v>113</v>
      </c>
      <c r="D2241" s="12">
        <f>VLOOKUP(C2241,'Validacion (Uso SMA)'!$A$1:$C$5,3,0)</f>
        <v>1</v>
      </c>
      <c r="E2241" s="18">
        <f t="shared" si="36"/>
        <v>43405</v>
      </c>
      <c r="F2241" s="17">
        <v>43405</v>
      </c>
      <c r="G2241" s="17">
        <v>43434</v>
      </c>
      <c r="H2241" s="43">
        <v>6434581</v>
      </c>
      <c r="I2241" t="s">
        <v>114</v>
      </c>
    </row>
    <row r="2242" spans="1:11" hidden="1">
      <c r="A2242" t="s">
        <v>53</v>
      </c>
      <c r="B2242" t="s">
        <v>112</v>
      </c>
      <c r="C2242" t="s">
        <v>113</v>
      </c>
      <c r="D2242" s="12">
        <f>VLOOKUP(C2242,'Validacion (Uso SMA)'!$A$1:$C$5,3,0)</f>
        <v>1</v>
      </c>
      <c r="E2242" s="18">
        <f t="shared" si="36"/>
        <v>43435</v>
      </c>
      <c r="F2242" s="17">
        <v>43435</v>
      </c>
      <c r="G2242" s="17">
        <v>43438</v>
      </c>
      <c r="H2242" s="43">
        <v>6792884</v>
      </c>
      <c r="I2242" t="s">
        <v>114</v>
      </c>
    </row>
    <row r="2243" spans="1:11" hidden="1">
      <c r="A2243" t="s">
        <v>53</v>
      </c>
      <c r="B2243" t="s">
        <v>112</v>
      </c>
      <c r="C2243" t="s">
        <v>113</v>
      </c>
      <c r="D2243" s="12">
        <f>VLOOKUP(C2243,'Validacion (Uso SMA)'!$A$1:$C$5,3,0)</f>
        <v>1</v>
      </c>
      <c r="E2243" s="18">
        <f t="shared" si="36"/>
        <v>43497</v>
      </c>
      <c r="F2243" s="17">
        <v>43517</v>
      </c>
      <c r="G2243" s="17">
        <v>43524</v>
      </c>
      <c r="H2243" s="43">
        <v>6868783</v>
      </c>
      <c r="I2243" t="s">
        <v>114</v>
      </c>
      <c r="K2243" t="s">
        <v>116</v>
      </c>
    </row>
    <row r="2244" spans="1:11" hidden="1">
      <c r="A2244" t="s">
        <v>53</v>
      </c>
      <c r="B2244" t="s">
        <v>112</v>
      </c>
      <c r="C2244" t="s">
        <v>113</v>
      </c>
      <c r="D2244" s="12">
        <f>VLOOKUP(C2244,'Validacion (Uso SMA)'!$A$1:$C$5,3,0)</f>
        <v>1</v>
      </c>
      <c r="E2244" s="18">
        <f t="shared" si="36"/>
        <v>43525</v>
      </c>
      <c r="F2244" s="17">
        <v>43525</v>
      </c>
      <c r="G2244" s="17">
        <v>43555</v>
      </c>
      <c r="H2244" s="43">
        <v>7003068</v>
      </c>
      <c r="I2244" t="s">
        <v>114</v>
      </c>
    </row>
    <row r="2245" spans="1:11" hidden="1">
      <c r="A2245" t="s">
        <v>53</v>
      </c>
      <c r="B2245" t="s">
        <v>112</v>
      </c>
      <c r="C2245" t="s">
        <v>113</v>
      </c>
      <c r="D2245" s="12">
        <f>VLOOKUP(C2245,'Validacion (Uso SMA)'!$A$1:$C$5,3,0)</f>
        <v>1</v>
      </c>
      <c r="E2245" s="18">
        <f t="shared" si="36"/>
        <v>43556</v>
      </c>
      <c r="F2245" s="17">
        <v>43556</v>
      </c>
      <c r="G2245" s="17">
        <v>43575</v>
      </c>
      <c r="H2245" s="43">
        <v>7462201</v>
      </c>
      <c r="I2245" t="s">
        <v>114</v>
      </c>
    </row>
    <row r="2246" spans="1:11" hidden="1">
      <c r="A2246" t="s">
        <v>53</v>
      </c>
      <c r="B2246" t="s">
        <v>112</v>
      </c>
      <c r="C2246" t="s">
        <v>113</v>
      </c>
      <c r="D2246" s="12">
        <f>VLOOKUP(C2246,'Validacion (Uso SMA)'!$A$1:$C$5,3,0)</f>
        <v>1</v>
      </c>
      <c r="E2246" s="18">
        <f t="shared" si="36"/>
        <v>43556</v>
      </c>
      <c r="F2246" s="17">
        <v>43575</v>
      </c>
      <c r="G2246" s="17">
        <v>43585</v>
      </c>
      <c r="H2246" s="43">
        <v>7757494</v>
      </c>
      <c r="I2246" t="s">
        <v>114</v>
      </c>
      <c r="K2246" t="s">
        <v>116</v>
      </c>
    </row>
    <row r="2247" spans="1:11" hidden="1">
      <c r="A2247" t="s">
        <v>53</v>
      </c>
      <c r="B2247" t="s">
        <v>112</v>
      </c>
      <c r="C2247" t="s">
        <v>113</v>
      </c>
      <c r="D2247" s="12">
        <f>VLOOKUP(C2247,'Validacion (Uso SMA)'!$A$1:$C$5,3,0)</f>
        <v>1</v>
      </c>
      <c r="E2247" s="18">
        <f t="shared" si="36"/>
        <v>43586</v>
      </c>
      <c r="F2247" s="17">
        <v>43586</v>
      </c>
      <c r="G2247" s="17">
        <v>43616</v>
      </c>
      <c r="H2247" s="43">
        <v>7859595</v>
      </c>
      <c r="I2247" t="s">
        <v>114</v>
      </c>
    </row>
    <row r="2248" spans="1:11" hidden="1">
      <c r="A2248" t="s">
        <v>53</v>
      </c>
      <c r="B2248" t="s">
        <v>112</v>
      </c>
      <c r="C2248" t="s">
        <v>113</v>
      </c>
      <c r="D2248" s="12">
        <f>VLOOKUP(C2248,'Validacion (Uso SMA)'!$A$1:$C$5,3,0)</f>
        <v>1</v>
      </c>
      <c r="E2248" s="18">
        <f t="shared" si="36"/>
        <v>43617</v>
      </c>
      <c r="F2248" s="17">
        <v>43617</v>
      </c>
      <c r="G2248" s="17">
        <v>43646</v>
      </c>
      <c r="H2248" s="43">
        <v>8221805</v>
      </c>
      <c r="I2248" t="s">
        <v>114</v>
      </c>
    </row>
    <row r="2249" spans="1:11" hidden="1">
      <c r="A2249" t="s">
        <v>53</v>
      </c>
      <c r="B2249" t="s">
        <v>112</v>
      </c>
      <c r="C2249" t="s">
        <v>113</v>
      </c>
      <c r="D2249" s="12">
        <f>VLOOKUP(C2249,'Validacion (Uso SMA)'!$A$1:$C$5,3,0)</f>
        <v>1</v>
      </c>
      <c r="E2249" s="18">
        <f t="shared" si="36"/>
        <v>43647</v>
      </c>
      <c r="F2249" s="17">
        <v>43647</v>
      </c>
      <c r="G2249" s="17">
        <v>43665</v>
      </c>
      <c r="H2249" s="43">
        <v>8464083</v>
      </c>
      <c r="I2249" t="s">
        <v>114</v>
      </c>
    </row>
    <row r="2250" spans="1:11" hidden="1">
      <c r="A2250" t="s">
        <v>53</v>
      </c>
      <c r="B2250" t="s">
        <v>112</v>
      </c>
      <c r="C2250" t="s">
        <v>113</v>
      </c>
      <c r="D2250" s="12">
        <f>VLOOKUP(C2250,'Validacion (Uso SMA)'!$A$1:$C$5,3,0)</f>
        <v>1</v>
      </c>
      <c r="E2250" s="18">
        <f t="shared" si="36"/>
        <v>43647</v>
      </c>
      <c r="F2250" s="17">
        <v>43666</v>
      </c>
      <c r="G2250" s="17">
        <v>43675</v>
      </c>
      <c r="H2250" s="43">
        <v>8605884</v>
      </c>
      <c r="I2250" t="s">
        <v>114</v>
      </c>
      <c r="K2250" t="s">
        <v>116</v>
      </c>
    </row>
    <row r="2251" spans="1:11" hidden="1">
      <c r="A2251" t="s">
        <v>53</v>
      </c>
      <c r="B2251" t="s">
        <v>112</v>
      </c>
      <c r="C2251" t="s">
        <v>113</v>
      </c>
      <c r="D2251" s="12">
        <f>VLOOKUP(C2251,'Validacion (Uso SMA)'!$A$1:$C$5,3,0)</f>
        <v>1</v>
      </c>
      <c r="E2251" s="18">
        <f t="shared" si="36"/>
        <v>43678</v>
      </c>
      <c r="F2251" s="17">
        <v>43678</v>
      </c>
      <c r="G2251" s="17">
        <v>43689</v>
      </c>
      <c r="H2251" s="43">
        <v>8671693</v>
      </c>
      <c r="I2251" t="s">
        <v>114</v>
      </c>
      <c r="K2251" t="s">
        <v>132</v>
      </c>
    </row>
    <row r="2252" spans="1:11" hidden="1">
      <c r="A2252" t="s">
        <v>53</v>
      </c>
      <c r="B2252" t="s">
        <v>112</v>
      </c>
      <c r="C2252" t="s">
        <v>113</v>
      </c>
      <c r="D2252" s="12">
        <f>VLOOKUP(C2252,'Validacion (Uso SMA)'!$A$1:$C$5,3,0)</f>
        <v>1</v>
      </c>
      <c r="E2252" s="18">
        <f t="shared" si="36"/>
        <v>43678</v>
      </c>
      <c r="F2252" s="17">
        <v>43690</v>
      </c>
      <c r="G2252" s="17">
        <v>43708</v>
      </c>
      <c r="H2252" s="43">
        <v>8831905</v>
      </c>
      <c r="I2252" t="s">
        <v>114</v>
      </c>
    </row>
    <row r="2253" spans="1:11" hidden="1">
      <c r="A2253" t="s">
        <v>53</v>
      </c>
      <c r="B2253" t="s">
        <v>112</v>
      </c>
      <c r="C2253" t="s">
        <v>113</v>
      </c>
      <c r="D2253" s="12">
        <f>VLOOKUP(C2253,'Validacion (Uso SMA)'!$A$1:$C$5,3,0)</f>
        <v>1</v>
      </c>
      <c r="E2253" s="18">
        <f t="shared" si="36"/>
        <v>43709</v>
      </c>
      <c r="F2253" s="17">
        <v>43709</v>
      </c>
      <c r="G2253" s="17">
        <v>43738</v>
      </c>
      <c r="H2253" s="43">
        <v>8970178</v>
      </c>
      <c r="I2253" t="s">
        <v>114</v>
      </c>
    </row>
    <row r="2254" spans="1:11" hidden="1">
      <c r="A2254" t="s">
        <v>53</v>
      </c>
      <c r="B2254" t="s">
        <v>112</v>
      </c>
      <c r="C2254" t="s">
        <v>113</v>
      </c>
      <c r="D2254" s="12">
        <f>VLOOKUP(C2254,'Validacion (Uso SMA)'!$A$1:$C$5,3,0)</f>
        <v>1</v>
      </c>
      <c r="E2254" s="18">
        <f t="shared" si="36"/>
        <v>43739</v>
      </c>
      <c r="F2254" s="17">
        <v>43739</v>
      </c>
      <c r="G2254" s="17">
        <v>43758</v>
      </c>
      <c r="H2254" s="43">
        <v>9244766</v>
      </c>
      <c r="I2254" t="s">
        <v>114</v>
      </c>
    </row>
    <row r="2255" spans="1:11" hidden="1">
      <c r="A2255" t="s">
        <v>53</v>
      </c>
      <c r="B2255" t="s">
        <v>112</v>
      </c>
      <c r="C2255" t="s">
        <v>113</v>
      </c>
      <c r="D2255" s="12">
        <f>VLOOKUP(C2255,'Validacion (Uso SMA)'!$A$1:$C$5,3,0)</f>
        <v>1</v>
      </c>
      <c r="E2255" s="18">
        <f t="shared" si="36"/>
        <v>43739</v>
      </c>
      <c r="F2255" s="17">
        <v>43758</v>
      </c>
      <c r="G2255" s="17">
        <v>43759</v>
      </c>
      <c r="H2255" s="43">
        <v>38184</v>
      </c>
      <c r="I2255" t="s">
        <v>114</v>
      </c>
      <c r="K2255" t="s">
        <v>123</v>
      </c>
    </row>
    <row r="2256" spans="1:11" hidden="1">
      <c r="A2256" t="s">
        <v>53</v>
      </c>
      <c r="B2256" t="s">
        <v>112</v>
      </c>
      <c r="C2256" t="s">
        <v>113</v>
      </c>
      <c r="D2256" s="12">
        <f>VLOOKUP(C2256,'Validacion (Uso SMA)'!$A$1:$C$5,3,0)</f>
        <v>1</v>
      </c>
      <c r="E2256" s="18">
        <f t="shared" si="36"/>
        <v>43739</v>
      </c>
      <c r="F2256" s="17">
        <v>43759</v>
      </c>
      <c r="G2256" s="17">
        <v>43769</v>
      </c>
      <c r="H2256" s="43">
        <v>9589528</v>
      </c>
      <c r="I2256" t="s">
        <v>114</v>
      </c>
    </row>
    <row r="2257" spans="1:11" hidden="1">
      <c r="A2257" t="s">
        <v>53</v>
      </c>
      <c r="B2257" t="s">
        <v>112</v>
      </c>
      <c r="C2257" t="s">
        <v>113</v>
      </c>
      <c r="D2257" s="12">
        <f>VLOOKUP(C2257,'Validacion (Uso SMA)'!$A$1:$C$5,3,0)</f>
        <v>1</v>
      </c>
      <c r="E2257" s="18">
        <f t="shared" si="36"/>
        <v>43770</v>
      </c>
      <c r="F2257" s="17">
        <v>43770</v>
      </c>
      <c r="G2257" s="17">
        <v>43799</v>
      </c>
      <c r="H2257" s="43">
        <v>9655180</v>
      </c>
      <c r="I2257" t="s">
        <v>114</v>
      </c>
    </row>
    <row r="2258" spans="1:11" hidden="1">
      <c r="A2258" t="s">
        <v>53</v>
      </c>
      <c r="B2258" t="s">
        <v>112</v>
      </c>
      <c r="C2258" t="s">
        <v>113</v>
      </c>
      <c r="D2258" s="12">
        <f>VLOOKUP(C2258,'Validacion (Uso SMA)'!$A$1:$C$5,3,0)</f>
        <v>1</v>
      </c>
      <c r="E2258" s="18">
        <f t="shared" si="36"/>
        <v>43800</v>
      </c>
      <c r="F2258" s="17">
        <v>43800</v>
      </c>
      <c r="G2258" s="17">
        <v>43815</v>
      </c>
      <c r="H2258" s="43">
        <v>10144787</v>
      </c>
      <c r="I2258" t="s">
        <v>114</v>
      </c>
    </row>
    <row r="2259" spans="1:11" hidden="1">
      <c r="A2259" t="s">
        <v>53</v>
      </c>
      <c r="B2259" t="s">
        <v>112</v>
      </c>
      <c r="C2259" t="s">
        <v>113</v>
      </c>
      <c r="D2259" s="12">
        <f>VLOOKUP(C2259,'Validacion (Uso SMA)'!$A$1:$C$5,3,0)</f>
        <v>1</v>
      </c>
      <c r="E2259" s="18">
        <f t="shared" si="36"/>
        <v>43800</v>
      </c>
      <c r="F2259" s="17">
        <v>43815</v>
      </c>
      <c r="G2259" s="17">
        <v>43830</v>
      </c>
      <c r="H2259" s="43">
        <v>0</v>
      </c>
      <c r="I2259" t="s">
        <v>114</v>
      </c>
      <c r="K2259" t="s">
        <v>125</v>
      </c>
    </row>
    <row r="2260" spans="1:11" hidden="1">
      <c r="A2260" t="s">
        <v>53</v>
      </c>
      <c r="B2260" t="s">
        <v>112</v>
      </c>
      <c r="C2260" t="s">
        <v>113</v>
      </c>
      <c r="D2260" s="12">
        <f>VLOOKUP(C2260,'Validacion (Uso SMA)'!$A$1:$C$5,3,0)</f>
        <v>1</v>
      </c>
      <c r="E2260" s="18">
        <f t="shared" si="36"/>
        <v>43831</v>
      </c>
      <c r="F2260" s="17">
        <v>43831</v>
      </c>
      <c r="G2260" s="17">
        <v>43861</v>
      </c>
      <c r="H2260" s="43">
        <v>251808</v>
      </c>
      <c r="I2260" t="s">
        <v>114</v>
      </c>
    </row>
    <row r="2261" spans="1:11" hidden="1">
      <c r="A2261" t="s">
        <v>53</v>
      </c>
      <c r="B2261" t="s">
        <v>112</v>
      </c>
      <c r="C2261" t="s">
        <v>113</v>
      </c>
      <c r="D2261" s="12">
        <f>VLOOKUP(C2261,'Validacion (Uso SMA)'!$A$1:$C$5,3,0)</f>
        <v>1</v>
      </c>
      <c r="E2261" s="18">
        <f t="shared" si="36"/>
        <v>43862</v>
      </c>
      <c r="F2261" s="17">
        <v>43862</v>
      </c>
      <c r="G2261" s="17">
        <v>43890</v>
      </c>
      <c r="H2261" s="43">
        <v>448733</v>
      </c>
      <c r="I2261" t="s">
        <v>114</v>
      </c>
    </row>
    <row r="2262" spans="1:11" hidden="1">
      <c r="A2262" t="s">
        <v>53</v>
      </c>
      <c r="B2262" t="s">
        <v>112</v>
      </c>
      <c r="C2262" t="s">
        <v>113</v>
      </c>
      <c r="D2262" s="12">
        <f>VLOOKUP(C2262,'Validacion (Uso SMA)'!$A$1:$C$5,3,0)</f>
        <v>1</v>
      </c>
      <c r="E2262" s="18">
        <f t="shared" si="36"/>
        <v>43891</v>
      </c>
      <c r="F2262" s="17">
        <v>43891</v>
      </c>
      <c r="G2262" s="17">
        <v>43912</v>
      </c>
      <c r="H2262" s="43">
        <v>763020</v>
      </c>
      <c r="I2262" t="s">
        <v>114</v>
      </c>
    </row>
    <row r="2263" spans="1:11" hidden="1">
      <c r="A2263" t="s">
        <v>53</v>
      </c>
      <c r="B2263" t="s">
        <v>112</v>
      </c>
      <c r="C2263" t="s">
        <v>113</v>
      </c>
      <c r="D2263" s="12">
        <f>VLOOKUP(C2263,'Validacion (Uso SMA)'!$A$1:$C$5,3,0)</f>
        <v>1</v>
      </c>
      <c r="E2263" s="18">
        <f t="shared" si="36"/>
        <v>43891</v>
      </c>
      <c r="F2263" s="17">
        <v>43912</v>
      </c>
      <c r="G2263" s="17">
        <v>43921</v>
      </c>
      <c r="H2263" s="43">
        <v>1015596</v>
      </c>
      <c r="I2263" t="s">
        <v>114</v>
      </c>
      <c r="K2263" t="s">
        <v>116</v>
      </c>
    </row>
    <row r="2264" spans="1:11" hidden="1">
      <c r="A2264" t="s">
        <v>53</v>
      </c>
      <c r="B2264" t="s">
        <v>112</v>
      </c>
      <c r="C2264" t="s">
        <v>113</v>
      </c>
      <c r="D2264" s="12">
        <f>VLOOKUP(C2264,'Validacion (Uso SMA)'!$A$1:$C$5,3,0)</f>
        <v>1</v>
      </c>
      <c r="E2264" s="18">
        <f t="shared" si="36"/>
        <v>43922</v>
      </c>
      <c r="F2264" s="17">
        <v>43922</v>
      </c>
      <c r="G2264" s="17">
        <v>43951</v>
      </c>
      <c r="H2264" s="43">
        <v>1116107</v>
      </c>
      <c r="I2264" t="s">
        <v>114</v>
      </c>
    </row>
    <row r="2265" spans="1:11" hidden="1">
      <c r="A2265" t="s">
        <v>53</v>
      </c>
      <c r="B2265" t="s">
        <v>112</v>
      </c>
      <c r="C2265" t="s">
        <v>113</v>
      </c>
      <c r="D2265" s="12">
        <f>VLOOKUP(C2265,'Validacion (Uso SMA)'!$A$1:$C$5,3,0)</f>
        <v>1</v>
      </c>
      <c r="E2265" s="18">
        <f t="shared" si="36"/>
        <v>43952</v>
      </c>
      <c r="F2265" s="17">
        <v>43952</v>
      </c>
      <c r="G2265" s="17">
        <v>43982</v>
      </c>
      <c r="H2265" s="43">
        <v>1425593</v>
      </c>
      <c r="I2265" t="s">
        <v>114</v>
      </c>
    </row>
    <row r="2266" spans="1:11" hidden="1">
      <c r="A2266" t="s">
        <v>53</v>
      </c>
      <c r="B2266" t="s">
        <v>112</v>
      </c>
      <c r="C2266" t="s">
        <v>113</v>
      </c>
      <c r="D2266" s="12">
        <f>VLOOKUP(C2266,'Validacion (Uso SMA)'!$A$1:$C$5,3,0)</f>
        <v>1</v>
      </c>
      <c r="E2266" s="18">
        <f t="shared" si="36"/>
        <v>43983</v>
      </c>
      <c r="F2266" s="17">
        <v>43983</v>
      </c>
      <c r="G2266" s="17">
        <v>43993</v>
      </c>
      <c r="H2266" s="43">
        <v>1811460</v>
      </c>
      <c r="I2266" t="s">
        <v>114</v>
      </c>
    </row>
    <row r="2267" spans="1:11" hidden="1">
      <c r="A2267" t="s">
        <v>53</v>
      </c>
      <c r="B2267" t="s">
        <v>112</v>
      </c>
      <c r="C2267" t="s">
        <v>113</v>
      </c>
      <c r="D2267" s="12">
        <f>VLOOKUP(C2267,'Validacion (Uso SMA)'!$A$1:$C$5,3,0)</f>
        <v>1</v>
      </c>
      <c r="E2267" s="18">
        <f t="shared" si="36"/>
        <v>43983</v>
      </c>
      <c r="F2267" s="17">
        <v>43993</v>
      </c>
      <c r="G2267" s="17">
        <v>44012</v>
      </c>
      <c r="H2267" s="43">
        <v>1845141</v>
      </c>
      <c r="I2267" t="s">
        <v>114</v>
      </c>
      <c r="K2267" t="s">
        <v>116</v>
      </c>
    </row>
    <row r="2268" spans="1:11" hidden="1">
      <c r="A2268" t="s">
        <v>53</v>
      </c>
      <c r="B2268" t="s">
        <v>112</v>
      </c>
      <c r="C2268" t="s">
        <v>113</v>
      </c>
      <c r="D2268" s="12">
        <f>VLOOKUP(C2268,'Validacion (Uso SMA)'!$A$1:$C$5,3,0)</f>
        <v>1</v>
      </c>
      <c r="E2268" s="18">
        <f t="shared" si="36"/>
        <v>44013</v>
      </c>
      <c r="F2268" s="17">
        <v>44013</v>
      </c>
      <c r="G2268" s="17">
        <v>44043</v>
      </c>
      <c r="H2268" s="43">
        <v>1905129</v>
      </c>
      <c r="I2268" t="s">
        <v>114</v>
      </c>
    </row>
    <row r="2269" spans="1:11" hidden="1">
      <c r="A2269" t="s">
        <v>53</v>
      </c>
      <c r="B2269" t="s">
        <v>112</v>
      </c>
      <c r="C2269" t="s">
        <v>113</v>
      </c>
      <c r="D2269" s="12">
        <f>VLOOKUP(C2269,'Validacion (Uso SMA)'!$A$1:$C$5,3,0)</f>
        <v>1</v>
      </c>
      <c r="E2269" s="18">
        <f t="shared" si="36"/>
        <v>44044</v>
      </c>
      <c r="F2269" s="17">
        <v>44044</v>
      </c>
      <c r="G2269" s="17">
        <v>44068</v>
      </c>
      <c r="H2269" s="43">
        <v>2162403</v>
      </c>
      <c r="I2269" t="s">
        <v>114</v>
      </c>
    </row>
    <row r="2270" spans="1:11" hidden="1">
      <c r="A2270" t="s">
        <v>53</v>
      </c>
      <c r="B2270" t="s">
        <v>112</v>
      </c>
      <c r="C2270" t="s">
        <v>113</v>
      </c>
      <c r="D2270" s="12">
        <f>VLOOKUP(C2270,'Validacion (Uso SMA)'!$A$1:$C$5,3,0)</f>
        <v>1</v>
      </c>
      <c r="E2270" s="18">
        <f t="shared" si="36"/>
        <v>44044</v>
      </c>
      <c r="F2270" s="17">
        <v>44068</v>
      </c>
      <c r="G2270" s="17">
        <v>44074</v>
      </c>
      <c r="H2270" s="43">
        <v>2317628</v>
      </c>
      <c r="I2270" t="s">
        <v>114</v>
      </c>
      <c r="K2270" t="s">
        <v>124</v>
      </c>
    </row>
    <row r="2271" spans="1:11" hidden="1">
      <c r="A2271" t="s">
        <v>53</v>
      </c>
      <c r="B2271" t="s">
        <v>112</v>
      </c>
      <c r="C2271" t="s">
        <v>113</v>
      </c>
      <c r="D2271" s="12">
        <f>VLOOKUP(C2271,'Validacion (Uso SMA)'!$A$1:$C$5,3,0)</f>
        <v>1</v>
      </c>
      <c r="E2271" s="18">
        <f t="shared" si="36"/>
        <v>44075</v>
      </c>
      <c r="F2271" s="17">
        <v>44075</v>
      </c>
      <c r="G2271" s="17">
        <v>44101</v>
      </c>
      <c r="H2271" s="43">
        <v>2320712</v>
      </c>
      <c r="I2271" t="s">
        <v>114</v>
      </c>
    </row>
    <row r="2272" spans="1:11" hidden="1">
      <c r="A2272" t="s">
        <v>53</v>
      </c>
      <c r="B2272" t="s">
        <v>112</v>
      </c>
      <c r="C2272" t="s">
        <v>113</v>
      </c>
      <c r="D2272" s="12">
        <f>VLOOKUP(C2272,'Validacion (Uso SMA)'!$A$1:$C$5,3,0)</f>
        <v>1</v>
      </c>
      <c r="E2272" s="18">
        <f t="shared" si="36"/>
        <v>44075</v>
      </c>
      <c r="F2272" s="17">
        <v>44101</v>
      </c>
      <c r="G2272" s="17">
        <v>44104</v>
      </c>
      <c r="H2272" s="43">
        <v>2622499</v>
      </c>
      <c r="I2272" t="s">
        <v>114</v>
      </c>
      <c r="K2272" t="s">
        <v>116</v>
      </c>
    </row>
    <row r="2273" spans="1:11" hidden="1">
      <c r="A2273" t="s">
        <v>53</v>
      </c>
      <c r="B2273" t="s">
        <v>112</v>
      </c>
      <c r="C2273" t="s">
        <v>113</v>
      </c>
      <c r="D2273" s="12">
        <f>VLOOKUP(C2273,'Validacion (Uso SMA)'!$A$1:$C$5,3,0)</f>
        <v>1</v>
      </c>
      <c r="E2273" s="18">
        <f t="shared" si="36"/>
        <v>44105</v>
      </c>
      <c r="F2273" s="17">
        <v>44105</v>
      </c>
      <c r="G2273" s="17">
        <v>44135</v>
      </c>
      <c r="H2273" s="43">
        <v>2643382</v>
      </c>
      <c r="I2273" t="s">
        <v>114</v>
      </c>
    </row>
    <row r="2274" spans="1:11" hidden="1">
      <c r="A2274" t="s">
        <v>53</v>
      </c>
      <c r="B2274" t="s">
        <v>112</v>
      </c>
      <c r="C2274" t="s">
        <v>113</v>
      </c>
      <c r="D2274" s="46">
        <f>VLOOKUP(C2274,'Validacion (Uso SMA)'!$A$1:$C$5,3,0)</f>
        <v>1</v>
      </c>
      <c r="E2274" s="18">
        <f t="shared" ref="E2274:E2314" si="37">DATE(YEAR(F2274),MONTH(F2274),1)</f>
        <v>44136</v>
      </c>
      <c r="F2274" s="17">
        <v>44136</v>
      </c>
      <c r="G2274" s="17">
        <v>44165</v>
      </c>
      <c r="H2274" s="43">
        <v>3036728</v>
      </c>
      <c r="I2274" t="s">
        <v>114</v>
      </c>
    </row>
    <row r="2275" spans="1:11" hidden="1">
      <c r="A2275" t="s">
        <v>53</v>
      </c>
      <c r="B2275" t="s">
        <v>112</v>
      </c>
      <c r="C2275" t="s">
        <v>113</v>
      </c>
      <c r="D2275" s="46">
        <f>VLOOKUP(C2275,'Validacion (Uso SMA)'!$A$1:$C$5,3,0)</f>
        <v>1</v>
      </c>
      <c r="E2275" s="18">
        <f t="shared" si="37"/>
        <v>44166</v>
      </c>
      <c r="F2275" s="17">
        <v>44166</v>
      </c>
      <c r="G2275" s="17">
        <v>44191</v>
      </c>
      <c r="H2275" s="43">
        <v>3376810</v>
      </c>
      <c r="I2275" t="s">
        <v>114</v>
      </c>
    </row>
    <row r="2276" spans="1:11" hidden="1">
      <c r="A2276" t="s">
        <v>53</v>
      </c>
      <c r="B2276" t="s">
        <v>112</v>
      </c>
      <c r="C2276" t="s">
        <v>113</v>
      </c>
      <c r="D2276" s="46">
        <f>VLOOKUP(C2276,'Validacion (Uso SMA)'!$A$1:$C$5,3,0)</f>
        <v>1</v>
      </c>
      <c r="E2276" s="18">
        <f t="shared" si="37"/>
        <v>44166</v>
      </c>
      <c r="F2276" s="17">
        <v>44191</v>
      </c>
      <c r="G2276" s="17">
        <v>44196</v>
      </c>
      <c r="H2276" s="43">
        <v>3679372</v>
      </c>
      <c r="I2276" t="s">
        <v>114</v>
      </c>
      <c r="K2276" t="s">
        <v>116</v>
      </c>
    </row>
    <row r="2277" spans="1:11" hidden="1">
      <c r="A2277" t="s">
        <v>53</v>
      </c>
      <c r="B2277" t="s">
        <v>112</v>
      </c>
      <c r="C2277" t="s">
        <v>113</v>
      </c>
      <c r="D2277" s="46">
        <f>VLOOKUP(C2277,'Validacion (Uso SMA)'!$A$1:$C$5,3,0)</f>
        <v>1</v>
      </c>
      <c r="E2277" s="18">
        <f t="shared" si="37"/>
        <v>44197</v>
      </c>
      <c r="F2277" s="17">
        <v>44197</v>
      </c>
      <c r="G2277" s="17">
        <v>44227</v>
      </c>
      <c r="H2277" s="43">
        <v>3748506</v>
      </c>
      <c r="I2277" t="s">
        <v>114</v>
      </c>
    </row>
    <row r="2278" spans="1:11" hidden="1">
      <c r="A2278" t="s">
        <v>53</v>
      </c>
      <c r="B2278" t="s">
        <v>112</v>
      </c>
      <c r="C2278" t="s">
        <v>113</v>
      </c>
      <c r="D2278" s="46">
        <f>VLOOKUP(C2278,'Validacion (Uso SMA)'!$A$1:$C$5,3,0)</f>
        <v>1</v>
      </c>
      <c r="E2278" s="18">
        <f t="shared" si="37"/>
        <v>44228</v>
      </c>
      <c r="F2278" s="17">
        <v>44228</v>
      </c>
      <c r="G2278" s="17">
        <v>44255</v>
      </c>
      <c r="H2278" s="43">
        <v>4136750</v>
      </c>
      <c r="I2278" t="s">
        <v>114</v>
      </c>
    </row>
    <row r="2279" spans="1:11" hidden="1">
      <c r="A2279" t="s">
        <v>53</v>
      </c>
      <c r="B2279" t="s">
        <v>112</v>
      </c>
      <c r="C2279" t="s">
        <v>113</v>
      </c>
      <c r="D2279" s="46">
        <f>VLOOKUP(C2279,'Validacion (Uso SMA)'!$A$1:$C$5,3,0)</f>
        <v>1</v>
      </c>
      <c r="E2279" s="18">
        <f t="shared" si="37"/>
        <v>44256</v>
      </c>
      <c r="F2279" s="17">
        <v>44256</v>
      </c>
      <c r="G2279" s="17">
        <v>44281</v>
      </c>
      <c r="H2279" s="43">
        <v>4561640</v>
      </c>
      <c r="I2279" t="s">
        <v>114</v>
      </c>
    </row>
    <row r="2280" spans="1:11" hidden="1">
      <c r="A2280" t="s">
        <v>53</v>
      </c>
      <c r="B2280" t="s">
        <v>112</v>
      </c>
      <c r="C2280" t="s">
        <v>113</v>
      </c>
      <c r="D2280" s="46">
        <f>VLOOKUP(C2280,'Validacion (Uso SMA)'!$A$1:$C$5,3,0)</f>
        <v>1</v>
      </c>
      <c r="E2280" s="18">
        <f t="shared" si="37"/>
        <v>44256</v>
      </c>
      <c r="F2280" s="17">
        <v>44281</v>
      </c>
      <c r="G2280" s="17">
        <v>44286</v>
      </c>
      <c r="H2280" s="43">
        <v>4986526</v>
      </c>
      <c r="I2280" t="s">
        <v>114</v>
      </c>
    </row>
    <row r="2281" spans="1:11" hidden="1">
      <c r="A2281" t="s">
        <v>53</v>
      </c>
      <c r="B2281" t="s">
        <v>112</v>
      </c>
      <c r="C2281" t="s">
        <v>113</v>
      </c>
      <c r="D2281" s="46">
        <f>VLOOKUP(C2281,'Validacion (Uso SMA)'!$A$1:$C$5,3,0)</f>
        <v>1</v>
      </c>
      <c r="E2281" s="18">
        <f t="shared" si="37"/>
        <v>44287</v>
      </c>
      <c r="F2281" s="17">
        <v>44287</v>
      </c>
      <c r="G2281" s="17">
        <v>44316</v>
      </c>
      <c r="H2281" s="43">
        <v>5074830</v>
      </c>
      <c r="I2281" t="s">
        <v>114</v>
      </c>
    </row>
    <row r="2282" spans="1:11" hidden="1">
      <c r="A2282" t="s">
        <v>53</v>
      </c>
      <c r="B2282" t="s">
        <v>112</v>
      </c>
      <c r="C2282" t="s">
        <v>113</v>
      </c>
      <c r="D2282" s="46">
        <f>VLOOKUP(C2282,'Validacion (Uso SMA)'!$A$1:$C$5,3,0)</f>
        <v>1</v>
      </c>
      <c r="E2282" s="18">
        <f t="shared" si="37"/>
        <v>44317</v>
      </c>
      <c r="F2282" s="17">
        <v>44317</v>
      </c>
      <c r="G2282" s="17">
        <v>44347</v>
      </c>
      <c r="H2282" s="43">
        <v>5488921</v>
      </c>
      <c r="I2282" t="s">
        <v>114</v>
      </c>
    </row>
    <row r="2283" spans="1:11" hidden="1">
      <c r="A2283" t="s">
        <v>53</v>
      </c>
      <c r="B2283" t="s">
        <v>112</v>
      </c>
      <c r="C2283" t="s">
        <v>113</v>
      </c>
      <c r="D2283" s="46">
        <f>VLOOKUP(C2283,'Validacion (Uso SMA)'!$A$1:$C$5,3,0)</f>
        <v>1</v>
      </c>
      <c r="E2283" s="18">
        <f t="shared" si="37"/>
        <v>44348</v>
      </c>
      <c r="F2283" s="17">
        <v>44348</v>
      </c>
      <c r="G2283" s="17">
        <v>44374</v>
      </c>
      <c r="H2283" s="43">
        <v>5858036</v>
      </c>
      <c r="I2283" t="s">
        <v>114</v>
      </c>
    </row>
    <row r="2284" spans="1:11" hidden="1">
      <c r="A2284" t="s">
        <v>53</v>
      </c>
      <c r="B2284" t="s">
        <v>112</v>
      </c>
      <c r="C2284" t="s">
        <v>113</v>
      </c>
      <c r="D2284" s="46">
        <f>VLOOKUP(C2284,'Validacion (Uso SMA)'!$A$1:$C$5,3,0)</f>
        <v>1</v>
      </c>
      <c r="E2284" s="18">
        <f t="shared" si="37"/>
        <v>44348</v>
      </c>
      <c r="F2284" s="17">
        <v>44374</v>
      </c>
      <c r="G2284" s="17">
        <v>44377</v>
      </c>
      <c r="H2284" s="43">
        <v>6100420</v>
      </c>
      <c r="I2284" t="s">
        <v>114</v>
      </c>
      <c r="K2284" t="s">
        <v>116</v>
      </c>
    </row>
    <row r="2285" spans="1:11" hidden="1">
      <c r="A2285" t="s">
        <v>53</v>
      </c>
      <c r="B2285" t="s">
        <v>112</v>
      </c>
      <c r="C2285" t="s">
        <v>113</v>
      </c>
      <c r="D2285" s="46">
        <f>VLOOKUP(C2285,'Validacion (Uso SMA)'!$A$1:$C$5,3,0)</f>
        <v>1</v>
      </c>
      <c r="E2285" s="18">
        <f t="shared" si="37"/>
        <v>44378</v>
      </c>
      <c r="F2285" s="17">
        <v>44378</v>
      </c>
      <c r="G2285" s="17">
        <v>44408</v>
      </c>
      <c r="H2285" s="43">
        <v>6142063</v>
      </c>
      <c r="I2285" t="s">
        <v>114</v>
      </c>
    </row>
    <row r="2286" spans="1:11" hidden="1">
      <c r="A2286" t="s">
        <v>53</v>
      </c>
      <c r="B2286" t="s">
        <v>112</v>
      </c>
      <c r="C2286" t="s">
        <v>113</v>
      </c>
      <c r="D2286" s="46">
        <f>VLOOKUP(C2286,'Validacion (Uso SMA)'!$A$1:$C$5,3,0)</f>
        <v>1</v>
      </c>
      <c r="E2286" s="18">
        <f t="shared" si="37"/>
        <v>44409</v>
      </c>
      <c r="F2286" s="17">
        <v>44409</v>
      </c>
      <c r="G2286" s="17">
        <v>44439</v>
      </c>
      <c r="H2286" s="43">
        <v>6438745</v>
      </c>
      <c r="I2286" t="s">
        <v>114</v>
      </c>
    </row>
    <row r="2287" spans="1:11" hidden="1">
      <c r="A2287" t="s">
        <v>53</v>
      </c>
      <c r="B2287" t="s">
        <v>112</v>
      </c>
      <c r="C2287" t="s">
        <v>113</v>
      </c>
      <c r="D2287" s="46">
        <f>VLOOKUP(C2287,'Validacion (Uso SMA)'!$A$1:$C$5,3,0)</f>
        <v>1</v>
      </c>
      <c r="E2287" s="18">
        <f t="shared" si="37"/>
        <v>44440</v>
      </c>
      <c r="F2287" s="17">
        <v>44440</v>
      </c>
      <c r="G2287" s="17">
        <v>44466</v>
      </c>
      <c r="H2287" s="43">
        <v>6760873</v>
      </c>
      <c r="I2287" t="s">
        <v>114</v>
      </c>
    </row>
    <row r="2288" spans="1:11" hidden="1">
      <c r="A2288" t="s">
        <v>53</v>
      </c>
      <c r="B2288" t="s">
        <v>112</v>
      </c>
      <c r="C2288" t="s">
        <v>113</v>
      </c>
      <c r="D2288" s="46">
        <f>VLOOKUP(C2288,'Validacion (Uso SMA)'!$A$1:$C$5,3,0)</f>
        <v>1</v>
      </c>
      <c r="E2288" s="18">
        <f t="shared" si="37"/>
        <v>44440</v>
      </c>
      <c r="F2288" s="17">
        <v>44466</v>
      </c>
      <c r="G2288" s="17">
        <v>44469</v>
      </c>
      <c r="H2288" s="43">
        <v>7071527</v>
      </c>
      <c r="I2288" t="s">
        <v>114</v>
      </c>
      <c r="K2288" t="s">
        <v>116</v>
      </c>
    </row>
    <row r="2289" spans="1:9" hidden="1">
      <c r="A2289" t="s">
        <v>53</v>
      </c>
      <c r="B2289" t="s">
        <v>112</v>
      </c>
      <c r="C2289" t="s">
        <v>113</v>
      </c>
      <c r="D2289" s="46">
        <f>VLOOKUP(C2289,'Validacion (Uso SMA)'!$A$1:$C$5,3,0)</f>
        <v>1</v>
      </c>
      <c r="E2289" s="18">
        <f t="shared" si="37"/>
        <v>44470</v>
      </c>
      <c r="F2289" s="17">
        <v>44470</v>
      </c>
      <c r="G2289" s="17">
        <v>44500</v>
      </c>
      <c r="H2289" s="43">
        <v>7102142</v>
      </c>
      <c r="I2289" t="s">
        <v>114</v>
      </c>
    </row>
    <row r="2290" spans="1:9" hidden="1">
      <c r="A2290" t="s">
        <v>53</v>
      </c>
      <c r="B2290" t="s">
        <v>112</v>
      </c>
      <c r="C2290" t="s">
        <v>113</v>
      </c>
      <c r="D2290" s="46">
        <f>VLOOKUP(C2290,'Validacion (Uso SMA)'!$A$1:$C$5,3,0)</f>
        <v>1</v>
      </c>
      <c r="E2290" s="18">
        <f t="shared" si="37"/>
        <v>44501</v>
      </c>
      <c r="F2290" s="17">
        <v>44501</v>
      </c>
      <c r="G2290" s="17">
        <v>44530</v>
      </c>
      <c r="H2290" s="43">
        <v>7562793</v>
      </c>
      <c r="I2290" t="s">
        <v>114</v>
      </c>
    </row>
    <row r="2291" spans="1:9" hidden="1">
      <c r="A2291" t="s">
        <v>53</v>
      </c>
      <c r="B2291" t="s">
        <v>112</v>
      </c>
      <c r="C2291" t="s">
        <v>113</v>
      </c>
      <c r="D2291" s="46">
        <f>VLOOKUP(C2291,'Validacion (Uso SMA)'!$A$1:$C$5,3,0)</f>
        <v>1</v>
      </c>
      <c r="E2291" s="18">
        <f t="shared" si="37"/>
        <v>44531</v>
      </c>
      <c r="F2291" s="17">
        <v>44531</v>
      </c>
      <c r="G2291" s="17">
        <v>44561</v>
      </c>
      <c r="H2291" s="43">
        <v>7931648</v>
      </c>
      <c r="I2291" t="s">
        <v>114</v>
      </c>
    </row>
    <row r="2292" spans="1:9" hidden="1">
      <c r="A2292" t="s">
        <v>53</v>
      </c>
      <c r="B2292" t="s">
        <v>112</v>
      </c>
      <c r="C2292" t="s">
        <v>113</v>
      </c>
      <c r="D2292" s="46">
        <f>VLOOKUP(C2292,'Validacion (Uso SMA)'!$A$1:$C$5,3,0)</f>
        <v>1</v>
      </c>
      <c r="E2292" s="18">
        <f t="shared" si="37"/>
        <v>44562</v>
      </c>
      <c r="F2292" s="17">
        <v>44562</v>
      </c>
      <c r="G2292" s="17">
        <v>44565</v>
      </c>
      <c r="H2292" s="43">
        <v>8331654</v>
      </c>
      <c r="I2292" t="s">
        <v>114</v>
      </c>
    </row>
    <row r="2293" spans="1:9" hidden="1">
      <c r="A2293" t="s">
        <v>53</v>
      </c>
      <c r="B2293" t="s">
        <v>112</v>
      </c>
      <c r="C2293" t="s">
        <v>113</v>
      </c>
      <c r="D2293" s="46">
        <f>VLOOKUP(C2293,'Validacion (Uso SMA)'!$A$1:$C$5,3,0)</f>
        <v>1</v>
      </c>
      <c r="E2293" s="18">
        <f t="shared" si="37"/>
        <v>44562</v>
      </c>
      <c r="F2293" s="17">
        <v>44565</v>
      </c>
      <c r="G2293" s="17">
        <v>44592</v>
      </c>
      <c r="H2293" s="43">
        <v>8331766</v>
      </c>
      <c r="I2293" t="s">
        <v>114</v>
      </c>
    </row>
    <row r="2294" spans="1:9" hidden="1">
      <c r="A2294" t="s">
        <v>53</v>
      </c>
      <c r="B2294" t="s">
        <v>112</v>
      </c>
      <c r="C2294" t="s">
        <v>113</v>
      </c>
      <c r="D2294" s="46">
        <f>VLOOKUP(C2294,'Validacion (Uso SMA)'!$A$1:$C$5,3,0)</f>
        <v>1</v>
      </c>
      <c r="E2294" s="18">
        <f t="shared" si="37"/>
        <v>44593</v>
      </c>
      <c r="F2294" s="17">
        <v>44593</v>
      </c>
      <c r="G2294" s="17">
        <v>44620</v>
      </c>
      <c r="H2294" s="43">
        <v>8637581</v>
      </c>
      <c r="I2294" t="s">
        <v>114</v>
      </c>
    </row>
    <row r="2295" spans="1:9" hidden="1">
      <c r="A2295" t="s">
        <v>53</v>
      </c>
      <c r="B2295" t="s">
        <v>112</v>
      </c>
      <c r="C2295" t="s">
        <v>113</v>
      </c>
      <c r="D2295" s="46">
        <f>VLOOKUP(C2295,'Validacion (Uso SMA)'!$A$1:$C$5,3,0)</f>
        <v>1</v>
      </c>
      <c r="E2295" s="18">
        <f t="shared" si="37"/>
        <v>44621</v>
      </c>
      <c r="F2295" s="17">
        <v>44621</v>
      </c>
      <c r="G2295" s="17">
        <v>44651</v>
      </c>
      <c r="H2295" s="43">
        <v>9054730</v>
      </c>
      <c r="I2295" t="s">
        <v>114</v>
      </c>
    </row>
    <row r="2296" spans="1:9" hidden="1">
      <c r="A2296" t="s">
        <v>53</v>
      </c>
      <c r="B2296" t="s">
        <v>112</v>
      </c>
      <c r="C2296" t="s">
        <v>113</v>
      </c>
      <c r="D2296" s="46">
        <f>VLOOKUP(C2296,'Validacion (Uso SMA)'!$A$1:$C$5,3,0)</f>
        <v>1</v>
      </c>
      <c r="E2296" s="18">
        <f t="shared" si="37"/>
        <v>44652</v>
      </c>
      <c r="F2296" s="17">
        <v>44652</v>
      </c>
      <c r="G2296" s="17">
        <v>44681</v>
      </c>
      <c r="H2296" s="43">
        <v>9309597</v>
      </c>
      <c r="I2296" t="s">
        <v>114</v>
      </c>
    </row>
    <row r="2297" spans="1:9" hidden="1">
      <c r="A2297" t="s">
        <v>53</v>
      </c>
      <c r="B2297" t="s">
        <v>112</v>
      </c>
      <c r="C2297" t="s">
        <v>113</v>
      </c>
      <c r="D2297" s="46">
        <f>VLOOKUP(C2297,'Validacion (Uso SMA)'!$A$1:$C$5,3,0)</f>
        <v>1</v>
      </c>
      <c r="E2297" s="18">
        <f t="shared" si="37"/>
        <v>44682</v>
      </c>
      <c r="F2297" s="17">
        <v>44682</v>
      </c>
      <c r="G2297" s="17">
        <v>44712</v>
      </c>
      <c r="H2297" s="43">
        <v>9632834</v>
      </c>
      <c r="I2297" t="s">
        <v>114</v>
      </c>
    </row>
    <row r="2298" spans="1:9" hidden="1">
      <c r="A2298" t="s">
        <v>53</v>
      </c>
      <c r="B2298" t="s">
        <v>112</v>
      </c>
      <c r="C2298" t="s">
        <v>113</v>
      </c>
      <c r="D2298" s="46">
        <f>VLOOKUP(C2298,'Validacion (Uso SMA)'!$A$1:$C$5,3,0)</f>
        <v>1</v>
      </c>
      <c r="E2298" s="18">
        <f t="shared" si="37"/>
        <v>44713</v>
      </c>
      <c r="F2298" s="17">
        <v>44713</v>
      </c>
      <c r="G2298" s="17">
        <v>44742</v>
      </c>
      <c r="H2298" s="43">
        <v>10011477</v>
      </c>
      <c r="I2298" t="s">
        <v>114</v>
      </c>
    </row>
    <row r="2299" spans="1:9" hidden="1">
      <c r="A2299" t="s">
        <v>53</v>
      </c>
      <c r="B2299" t="s">
        <v>112</v>
      </c>
      <c r="C2299" t="s">
        <v>113</v>
      </c>
      <c r="D2299" s="46">
        <f>VLOOKUP(C2299,'Validacion (Uso SMA)'!$A$1:$C$5,3,0)</f>
        <v>1</v>
      </c>
      <c r="E2299" s="18">
        <f t="shared" si="37"/>
        <v>44743</v>
      </c>
      <c r="F2299" s="17">
        <v>44743</v>
      </c>
      <c r="G2299" s="17">
        <v>44773</v>
      </c>
      <c r="H2299" s="43">
        <v>10208087</v>
      </c>
      <c r="I2299" t="s">
        <v>114</v>
      </c>
    </row>
    <row r="2300" spans="1:9" hidden="1">
      <c r="A2300" t="s">
        <v>53</v>
      </c>
      <c r="B2300" t="s">
        <v>112</v>
      </c>
      <c r="C2300" t="s">
        <v>113</v>
      </c>
      <c r="D2300" s="46">
        <f>VLOOKUP(C2300,'Validacion (Uso SMA)'!$A$1:$C$5,3,0)</f>
        <v>1</v>
      </c>
      <c r="E2300" s="18">
        <f t="shared" si="37"/>
        <v>44774</v>
      </c>
      <c r="F2300" s="17">
        <v>44774</v>
      </c>
      <c r="G2300" s="17">
        <v>44804</v>
      </c>
      <c r="H2300" s="43">
        <v>10390123</v>
      </c>
      <c r="I2300" t="s">
        <v>114</v>
      </c>
    </row>
    <row r="2301" spans="1:9" hidden="1">
      <c r="A2301" t="s">
        <v>53</v>
      </c>
      <c r="B2301" t="s">
        <v>112</v>
      </c>
      <c r="C2301" t="s">
        <v>113</v>
      </c>
      <c r="D2301" s="46">
        <f>VLOOKUP(C2301,'Validacion (Uso SMA)'!$A$1:$C$5,3,0)</f>
        <v>1</v>
      </c>
      <c r="E2301" s="18">
        <f t="shared" si="37"/>
        <v>44805</v>
      </c>
      <c r="F2301" s="17">
        <v>44805</v>
      </c>
      <c r="G2301" s="17">
        <v>44834</v>
      </c>
      <c r="H2301" s="43">
        <v>10695249</v>
      </c>
      <c r="I2301" t="s">
        <v>114</v>
      </c>
    </row>
    <row r="2302" spans="1:9" hidden="1">
      <c r="A2302" t="s">
        <v>53</v>
      </c>
      <c r="B2302" t="s">
        <v>112</v>
      </c>
      <c r="C2302" t="s">
        <v>113</v>
      </c>
      <c r="D2302" s="46">
        <f>VLOOKUP(C2302,'Validacion (Uso SMA)'!$A$1:$C$5,3,0)</f>
        <v>1</v>
      </c>
      <c r="E2302" s="18">
        <f t="shared" si="37"/>
        <v>44835</v>
      </c>
      <c r="F2302" s="17">
        <v>44835</v>
      </c>
      <c r="G2302" s="17">
        <v>44865</v>
      </c>
      <c r="H2302" s="43">
        <v>11041067</v>
      </c>
      <c r="I2302" t="s">
        <v>114</v>
      </c>
    </row>
    <row r="2303" spans="1:9" hidden="1">
      <c r="A2303" t="s">
        <v>53</v>
      </c>
      <c r="B2303" t="s">
        <v>112</v>
      </c>
      <c r="C2303" t="s">
        <v>113</v>
      </c>
      <c r="D2303" s="46">
        <f>VLOOKUP(C2303,'Validacion (Uso SMA)'!$A$1:$C$5,3,0)</f>
        <v>1</v>
      </c>
      <c r="E2303" s="18">
        <f t="shared" si="37"/>
        <v>44866</v>
      </c>
      <c r="F2303" s="17">
        <v>44866</v>
      </c>
      <c r="G2303" s="17">
        <v>44895</v>
      </c>
      <c r="H2303" s="43">
        <v>11451792</v>
      </c>
      <c r="I2303" t="s">
        <v>114</v>
      </c>
    </row>
    <row r="2304" spans="1:9" hidden="1">
      <c r="A2304" t="s">
        <v>53</v>
      </c>
      <c r="B2304" t="s">
        <v>112</v>
      </c>
      <c r="C2304" t="s">
        <v>113</v>
      </c>
      <c r="D2304" s="46">
        <f>VLOOKUP(C2304,'Validacion (Uso SMA)'!$A$1:$C$5,3,0)</f>
        <v>1</v>
      </c>
      <c r="E2304" s="18">
        <f t="shared" si="37"/>
        <v>44896</v>
      </c>
      <c r="F2304" s="17">
        <v>44896</v>
      </c>
      <c r="G2304" s="17">
        <v>44906</v>
      </c>
      <c r="H2304" s="43">
        <v>11839946</v>
      </c>
      <c r="I2304" t="s">
        <v>114</v>
      </c>
    </row>
    <row r="2305" spans="1:11" hidden="1">
      <c r="A2305" t="s">
        <v>53</v>
      </c>
      <c r="B2305" t="s">
        <v>112</v>
      </c>
      <c r="C2305" t="s">
        <v>113</v>
      </c>
      <c r="D2305" s="46">
        <f>VLOOKUP(C2305,'Validacion (Uso SMA)'!$A$1:$C$5,3,0)</f>
        <v>1</v>
      </c>
      <c r="E2305" s="18">
        <f t="shared" si="37"/>
        <v>44896</v>
      </c>
      <c r="F2305" s="17">
        <v>44906</v>
      </c>
      <c r="G2305" s="17">
        <v>44906</v>
      </c>
      <c r="H2305" s="43">
        <v>0</v>
      </c>
      <c r="I2305" t="s">
        <v>114</v>
      </c>
      <c r="K2305" t="s">
        <v>125</v>
      </c>
    </row>
    <row r="2306" spans="1:11" hidden="1">
      <c r="A2306" t="s">
        <v>53</v>
      </c>
      <c r="B2306" t="s">
        <v>112</v>
      </c>
      <c r="C2306" t="s">
        <v>113</v>
      </c>
      <c r="D2306" s="46">
        <f>VLOOKUP(C2306,'Validacion (Uso SMA)'!$A$1:$C$5,3,0)</f>
        <v>1</v>
      </c>
      <c r="E2306" s="18">
        <f t="shared" si="37"/>
        <v>44896</v>
      </c>
      <c r="F2306" s="17">
        <v>44906</v>
      </c>
      <c r="G2306" s="17">
        <v>44926</v>
      </c>
      <c r="H2306" s="43">
        <v>8319</v>
      </c>
      <c r="I2306" t="s">
        <v>114</v>
      </c>
    </row>
    <row r="2307" spans="1:11">
      <c r="A2307" t="s">
        <v>53</v>
      </c>
      <c r="B2307" t="s">
        <v>112</v>
      </c>
      <c r="C2307" t="s">
        <v>113</v>
      </c>
      <c r="D2307" s="46">
        <f>VLOOKUP(C2307,'Validacion (Uso SMA)'!$A$1:$C$5,3,0)</f>
        <v>1</v>
      </c>
      <c r="E2307" s="18">
        <f t="shared" si="37"/>
        <v>44927</v>
      </c>
      <c r="F2307" s="17">
        <v>44927</v>
      </c>
      <c r="G2307" s="17">
        <v>44957</v>
      </c>
      <c r="H2307" s="43">
        <v>331662</v>
      </c>
      <c r="I2307" t="s">
        <v>114</v>
      </c>
    </row>
    <row r="2308" spans="1:11">
      <c r="A2308" t="s">
        <v>53</v>
      </c>
      <c r="B2308" t="s">
        <v>112</v>
      </c>
      <c r="C2308" t="s">
        <v>113</v>
      </c>
      <c r="D2308" s="46">
        <f>VLOOKUP(C2308,'Validacion (Uso SMA)'!$A$1:$C$5,3,0)</f>
        <v>1</v>
      </c>
      <c r="E2308" s="18">
        <f t="shared" si="37"/>
        <v>44958</v>
      </c>
      <c r="F2308" s="17">
        <v>44958</v>
      </c>
      <c r="G2308" s="17">
        <v>44985</v>
      </c>
      <c r="H2308" s="43">
        <v>800183</v>
      </c>
      <c r="I2308" t="s">
        <v>114</v>
      </c>
    </row>
    <row r="2309" spans="1:11">
      <c r="A2309" t="s">
        <v>53</v>
      </c>
      <c r="B2309" t="s">
        <v>112</v>
      </c>
      <c r="C2309" t="s">
        <v>113</v>
      </c>
      <c r="D2309" s="46">
        <f>VLOOKUP(C2309,'Validacion (Uso SMA)'!$A$1:$C$5,3,0)</f>
        <v>1</v>
      </c>
      <c r="E2309" s="18">
        <f t="shared" si="37"/>
        <v>44986</v>
      </c>
      <c r="F2309" s="17">
        <v>44986</v>
      </c>
      <c r="G2309" s="17">
        <v>45016</v>
      </c>
      <c r="H2309" s="43">
        <v>1103164</v>
      </c>
      <c r="I2309" t="s">
        <v>114</v>
      </c>
    </row>
    <row r="2310" spans="1:11">
      <c r="A2310" t="s">
        <v>53</v>
      </c>
      <c r="B2310" t="s">
        <v>112</v>
      </c>
      <c r="C2310" t="s">
        <v>113</v>
      </c>
      <c r="D2310" s="46">
        <f>VLOOKUP(C2310,'Validacion (Uso SMA)'!$A$1:$C$5,3,0)</f>
        <v>1</v>
      </c>
      <c r="E2310" s="18">
        <f t="shared" si="37"/>
        <v>45017</v>
      </c>
      <c r="F2310" s="17">
        <v>45017</v>
      </c>
      <c r="G2310" s="17">
        <v>45046</v>
      </c>
      <c r="H2310" s="43">
        <v>1474873</v>
      </c>
      <c r="I2310" t="s">
        <v>114</v>
      </c>
    </row>
    <row r="2311" spans="1:11">
      <c r="A2311" t="s">
        <v>53</v>
      </c>
      <c r="B2311" t="s">
        <v>112</v>
      </c>
      <c r="C2311" t="s">
        <v>113</v>
      </c>
      <c r="D2311" s="46">
        <f>VLOOKUP(C2311,'Validacion (Uso SMA)'!$A$1:$C$5,3,0)</f>
        <v>1</v>
      </c>
      <c r="E2311" s="18">
        <f t="shared" si="37"/>
        <v>45047</v>
      </c>
      <c r="F2311" s="17">
        <v>45047</v>
      </c>
      <c r="G2311" s="17">
        <v>45077</v>
      </c>
      <c r="H2311" s="43">
        <v>1729563</v>
      </c>
      <c r="I2311" t="s">
        <v>114</v>
      </c>
    </row>
    <row r="2312" spans="1:11">
      <c r="A2312" t="s">
        <v>53</v>
      </c>
      <c r="B2312" t="s">
        <v>112</v>
      </c>
      <c r="C2312" t="s">
        <v>113</v>
      </c>
      <c r="D2312" s="46">
        <f>VLOOKUP(C2312,'Validacion (Uso SMA)'!$A$1:$C$5,3,0)</f>
        <v>1</v>
      </c>
      <c r="E2312" s="18">
        <f t="shared" si="37"/>
        <v>45078</v>
      </c>
      <c r="F2312" s="17">
        <v>45078</v>
      </c>
      <c r="G2312" s="17">
        <v>45107</v>
      </c>
      <c r="H2312" s="43">
        <v>1941045</v>
      </c>
      <c r="I2312" t="s">
        <v>114</v>
      </c>
      <c r="K2312" t="s">
        <v>131</v>
      </c>
    </row>
    <row r="2313" spans="1:11">
      <c r="A2313" t="s">
        <v>53</v>
      </c>
      <c r="B2313" t="s">
        <v>112</v>
      </c>
      <c r="C2313" t="s">
        <v>113</v>
      </c>
      <c r="D2313" s="46">
        <f>VLOOKUP(C2313,'Validacion (Uso SMA)'!$A$1:$C$5,3,0)</f>
        <v>1</v>
      </c>
      <c r="E2313" s="18">
        <f t="shared" si="37"/>
        <v>45108</v>
      </c>
      <c r="F2313" s="17">
        <v>45108</v>
      </c>
      <c r="G2313" s="17">
        <v>45138</v>
      </c>
      <c r="H2313" s="43">
        <v>1941046</v>
      </c>
      <c r="I2313" t="s">
        <v>114</v>
      </c>
    </row>
    <row r="2314" spans="1:11">
      <c r="A2314" t="s">
        <v>53</v>
      </c>
      <c r="B2314" t="s">
        <v>112</v>
      </c>
      <c r="C2314" t="s">
        <v>113</v>
      </c>
      <c r="D2314" s="46">
        <f>VLOOKUP(C2314,'Validacion (Uso SMA)'!$A$1:$C$5,3,0)</f>
        <v>1</v>
      </c>
      <c r="E2314" s="18">
        <f t="shared" si="37"/>
        <v>45139</v>
      </c>
      <c r="F2314" s="17">
        <v>45139</v>
      </c>
      <c r="G2314" s="17">
        <v>45169</v>
      </c>
      <c r="H2314" s="43">
        <v>1941046</v>
      </c>
      <c r="I2314" t="s">
        <v>114</v>
      </c>
    </row>
    <row r="2315" spans="1:11" hidden="1">
      <c r="A2315" t="s">
        <v>53</v>
      </c>
      <c r="B2315" t="s">
        <v>112</v>
      </c>
      <c r="C2315" t="s">
        <v>127</v>
      </c>
      <c r="D2315" s="12">
        <f>VLOOKUP(C2315,'Validacion (Uso SMA)'!$A$1:$C$5,3,0)</f>
        <v>2</v>
      </c>
      <c r="E2315" s="18">
        <f t="shared" si="36"/>
        <v>42948</v>
      </c>
      <c r="F2315" s="17">
        <v>42960</v>
      </c>
      <c r="G2315" s="17">
        <v>42978</v>
      </c>
      <c r="H2315" s="43">
        <v>2698929</v>
      </c>
      <c r="I2315" t="s">
        <v>114</v>
      </c>
    </row>
    <row r="2316" spans="1:11" hidden="1">
      <c r="A2316" t="s">
        <v>53</v>
      </c>
      <c r="B2316" t="s">
        <v>112</v>
      </c>
      <c r="C2316" t="s">
        <v>127</v>
      </c>
      <c r="D2316" s="12">
        <f>VLOOKUP(C2316,'Validacion (Uso SMA)'!$A$1:$C$5,3,0)</f>
        <v>2</v>
      </c>
      <c r="E2316" s="18">
        <f t="shared" si="36"/>
        <v>42979</v>
      </c>
      <c r="F2316" s="17">
        <v>42979</v>
      </c>
      <c r="G2316" s="17">
        <v>43008</v>
      </c>
      <c r="H2316" s="43">
        <v>3077657</v>
      </c>
      <c r="I2316" t="s">
        <v>114</v>
      </c>
    </row>
    <row r="2317" spans="1:11" hidden="1">
      <c r="A2317" t="s">
        <v>53</v>
      </c>
      <c r="B2317" t="s">
        <v>112</v>
      </c>
      <c r="C2317" t="s">
        <v>127</v>
      </c>
      <c r="D2317" s="12">
        <f>VLOOKUP(C2317,'Validacion (Uso SMA)'!$A$1:$C$5,3,0)</f>
        <v>2</v>
      </c>
      <c r="E2317" s="18">
        <f t="shared" si="36"/>
        <v>43009</v>
      </c>
      <c r="F2317" s="17">
        <v>43009</v>
      </c>
      <c r="G2317" s="17">
        <v>43039</v>
      </c>
      <c r="H2317" s="43">
        <v>3472885</v>
      </c>
      <c r="I2317" t="s">
        <v>114</v>
      </c>
    </row>
    <row r="2318" spans="1:11" hidden="1">
      <c r="A2318" t="s">
        <v>53</v>
      </c>
      <c r="B2318" t="s">
        <v>112</v>
      </c>
      <c r="C2318" t="s">
        <v>127</v>
      </c>
      <c r="D2318" s="12">
        <f>VLOOKUP(C2318,'Validacion (Uso SMA)'!$A$1:$C$5,3,0)</f>
        <v>2</v>
      </c>
      <c r="E2318" s="18">
        <f t="shared" si="36"/>
        <v>43040</v>
      </c>
      <c r="F2318" s="17">
        <v>43040</v>
      </c>
      <c r="G2318" s="17">
        <v>43069</v>
      </c>
      <c r="H2318" s="43">
        <v>3904802</v>
      </c>
      <c r="I2318" t="s">
        <v>114</v>
      </c>
    </row>
    <row r="2319" spans="1:11" hidden="1">
      <c r="A2319" t="s">
        <v>53</v>
      </c>
      <c r="B2319" t="s">
        <v>112</v>
      </c>
      <c r="C2319" t="s">
        <v>127</v>
      </c>
      <c r="D2319" s="12">
        <f>VLOOKUP(C2319,'Validacion (Uso SMA)'!$A$1:$C$5,3,0)</f>
        <v>2</v>
      </c>
      <c r="E2319" s="18">
        <f t="shared" si="36"/>
        <v>43070</v>
      </c>
      <c r="F2319" s="17">
        <v>43070</v>
      </c>
      <c r="G2319" s="17">
        <v>43100</v>
      </c>
      <c r="H2319" s="43">
        <v>4342367</v>
      </c>
      <c r="I2319" t="s">
        <v>114</v>
      </c>
    </row>
    <row r="2320" spans="1:11" hidden="1">
      <c r="A2320" t="s">
        <v>53</v>
      </c>
      <c r="B2320" t="s">
        <v>112</v>
      </c>
      <c r="C2320" t="s">
        <v>127</v>
      </c>
      <c r="D2320" s="12">
        <f>VLOOKUP(C2320,'Validacion (Uso SMA)'!$A$1:$C$5,3,0)</f>
        <v>2</v>
      </c>
      <c r="E2320" s="18">
        <f t="shared" si="36"/>
        <v>43101</v>
      </c>
      <c r="F2320" s="17">
        <v>43101</v>
      </c>
      <c r="G2320" s="17">
        <v>43131</v>
      </c>
      <c r="H2320" s="43">
        <v>4803859</v>
      </c>
      <c r="I2320" t="s">
        <v>114</v>
      </c>
    </row>
    <row r="2321" spans="1:9" hidden="1">
      <c r="A2321" t="s">
        <v>53</v>
      </c>
      <c r="B2321" t="s">
        <v>112</v>
      </c>
      <c r="C2321" t="s">
        <v>127</v>
      </c>
      <c r="D2321" s="12">
        <f>VLOOKUP(C2321,'Validacion (Uso SMA)'!$A$1:$C$5,3,0)</f>
        <v>2</v>
      </c>
      <c r="E2321" s="18">
        <f t="shared" si="36"/>
        <v>43132</v>
      </c>
      <c r="F2321" s="17">
        <v>43132</v>
      </c>
      <c r="G2321" s="17">
        <v>43159</v>
      </c>
      <c r="H2321" s="43">
        <v>5192068</v>
      </c>
      <c r="I2321" t="s">
        <v>114</v>
      </c>
    </row>
    <row r="2322" spans="1:9" hidden="1">
      <c r="A2322" t="s">
        <v>53</v>
      </c>
      <c r="B2322" t="s">
        <v>112</v>
      </c>
      <c r="C2322" t="s">
        <v>127</v>
      </c>
      <c r="D2322" s="12">
        <f>VLOOKUP(C2322,'Validacion (Uso SMA)'!$A$1:$C$5,3,0)</f>
        <v>2</v>
      </c>
      <c r="E2322" s="18">
        <f t="shared" si="36"/>
        <v>43160</v>
      </c>
      <c r="F2322" s="17">
        <v>43160</v>
      </c>
      <c r="G2322" s="17">
        <v>43188</v>
      </c>
      <c r="H2322" s="43">
        <v>5576728</v>
      </c>
      <c r="I2322" t="s">
        <v>114</v>
      </c>
    </row>
    <row r="2323" spans="1:9" hidden="1">
      <c r="A2323" t="s">
        <v>53</v>
      </c>
      <c r="B2323" t="s">
        <v>112</v>
      </c>
      <c r="C2323" t="s">
        <v>127</v>
      </c>
      <c r="D2323" s="12">
        <f>VLOOKUP(C2323,'Validacion (Uso SMA)'!$A$1:$C$5,3,0)</f>
        <v>2</v>
      </c>
      <c r="E2323" s="18">
        <f t="shared" si="36"/>
        <v>43160</v>
      </c>
      <c r="F2323" s="17">
        <v>43188</v>
      </c>
      <c r="G2323" s="17">
        <v>43190</v>
      </c>
      <c r="H2323" s="43">
        <v>71641</v>
      </c>
      <c r="I2323" t="s">
        <v>114</v>
      </c>
    </row>
    <row r="2324" spans="1:9" hidden="1">
      <c r="A2324" t="s">
        <v>53</v>
      </c>
      <c r="B2324" t="s">
        <v>112</v>
      </c>
      <c r="C2324" t="s">
        <v>127</v>
      </c>
      <c r="D2324" s="12">
        <f>VLOOKUP(C2324,'Validacion (Uso SMA)'!$A$1:$C$5,3,0)</f>
        <v>2</v>
      </c>
      <c r="E2324" s="18">
        <f t="shared" si="36"/>
        <v>43191</v>
      </c>
      <c r="F2324" s="17">
        <v>43191</v>
      </c>
      <c r="G2324" s="17">
        <v>43212</v>
      </c>
      <c r="H2324" s="43">
        <v>371901</v>
      </c>
      <c r="I2324" t="s">
        <v>114</v>
      </c>
    </row>
    <row r="2325" spans="1:9" hidden="1">
      <c r="A2325" t="s">
        <v>53</v>
      </c>
      <c r="B2325" t="s">
        <v>112</v>
      </c>
      <c r="C2325" t="s">
        <v>127</v>
      </c>
      <c r="D2325" s="12">
        <f>VLOOKUP(C2325,'Validacion (Uso SMA)'!$A$1:$C$5,3,0)</f>
        <v>2</v>
      </c>
      <c r="E2325" s="18">
        <f t="shared" si="36"/>
        <v>43191</v>
      </c>
      <c r="F2325" s="17">
        <v>43212</v>
      </c>
      <c r="G2325" s="17">
        <v>43220</v>
      </c>
      <c r="H2325" s="43">
        <v>5686464</v>
      </c>
      <c r="I2325" t="s">
        <v>114</v>
      </c>
    </row>
    <row r="2326" spans="1:9" hidden="1">
      <c r="A2326" t="s">
        <v>53</v>
      </c>
      <c r="B2326" t="s">
        <v>112</v>
      </c>
      <c r="C2326" t="s">
        <v>127</v>
      </c>
      <c r="D2326" s="12">
        <f>VLOOKUP(C2326,'Validacion (Uso SMA)'!$A$1:$C$5,3,0)</f>
        <v>2</v>
      </c>
      <c r="E2326" s="18">
        <f t="shared" si="36"/>
        <v>43221</v>
      </c>
      <c r="F2326" s="17">
        <v>43221</v>
      </c>
      <c r="G2326" s="17">
        <v>43249</v>
      </c>
      <c r="H2326" s="43">
        <v>5901417</v>
      </c>
      <c r="I2326" t="s">
        <v>114</v>
      </c>
    </row>
    <row r="2327" spans="1:9" hidden="1">
      <c r="A2327" t="s">
        <v>53</v>
      </c>
      <c r="B2327" t="s">
        <v>112</v>
      </c>
      <c r="C2327" t="s">
        <v>127</v>
      </c>
      <c r="D2327" s="12">
        <f>VLOOKUP(C2327,'Validacion (Uso SMA)'!$A$1:$C$5,3,0)</f>
        <v>2</v>
      </c>
      <c r="E2327" s="18">
        <f t="shared" si="36"/>
        <v>43252</v>
      </c>
      <c r="F2327" s="17">
        <v>43252</v>
      </c>
      <c r="G2327" s="17">
        <v>43263</v>
      </c>
      <c r="H2327" s="43">
        <v>5918342</v>
      </c>
      <c r="I2327" t="s">
        <v>114</v>
      </c>
    </row>
    <row r="2328" spans="1:9" hidden="1">
      <c r="A2328" t="s">
        <v>53</v>
      </c>
      <c r="B2328" t="s">
        <v>112</v>
      </c>
      <c r="C2328" t="s">
        <v>127</v>
      </c>
      <c r="D2328" s="12">
        <f>VLOOKUP(C2328,'Validacion (Uso SMA)'!$A$1:$C$5,3,0)</f>
        <v>2</v>
      </c>
      <c r="E2328" s="18">
        <f t="shared" si="36"/>
        <v>43282</v>
      </c>
      <c r="F2328" s="17">
        <v>43307</v>
      </c>
      <c r="G2328" s="17">
        <v>43312</v>
      </c>
      <c r="H2328" s="43">
        <v>5956424</v>
      </c>
      <c r="I2328" t="s">
        <v>114</v>
      </c>
    </row>
    <row r="2329" spans="1:9" hidden="1">
      <c r="A2329" t="s">
        <v>53</v>
      </c>
      <c r="B2329" t="s">
        <v>112</v>
      </c>
      <c r="C2329" t="s">
        <v>127</v>
      </c>
      <c r="D2329" s="12">
        <f>VLOOKUP(C2329,'Validacion (Uso SMA)'!$A$1:$C$5,3,0)</f>
        <v>2</v>
      </c>
      <c r="E2329" s="18">
        <f t="shared" si="36"/>
        <v>43313</v>
      </c>
      <c r="F2329" s="17">
        <v>43313</v>
      </c>
      <c r="G2329" s="17">
        <v>43324</v>
      </c>
      <c r="H2329" s="43">
        <v>6066430</v>
      </c>
      <c r="I2329" t="s">
        <v>114</v>
      </c>
    </row>
    <row r="2330" spans="1:9" hidden="1">
      <c r="A2330" t="s">
        <v>53</v>
      </c>
      <c r="B2330" t="s">
        <v>112</v>
      </c>
      <c r="C2330" t="s">
        <v>127</v>
      </c>
      <c r="D2330" s="12">
        <f>VLOOKUP(C2330,'Validacion (Uso SMA)'!$A$1:$C$5,3,0)</f>
        <v>2</v>
      </c>
      <c r="E2330" s="18">
        <f t="shared" si="36"/>
        <v>43313</v>
      </c>
      <c r="F2330" s="17">
        <v>43325</v>
      </c>
      <c r="G2330" s="17">
        <v>43343</v>
      </c>
      <c r="H2330" s="43">
        <v>6150978</v>
      </c>
      <c r="I2330" t="s">
        <v>114</v>
      </c>
    </row>
    <row r="2331" spans="1:9" hidden="1">
      <c r="A2331" t="s">
        <v>53</v>
      </c>
      <c r="B2331" t="s">
        <v>112</v>
      </c>
      <c r="C2331" t="s">
        <v>127</v>
      </c>
      <c r="D2331" s="12">
        <f>VLOOKUP(C2331,'Validacion (Uso SMA)'!$A$1:$C$5,3,0)</f>
        <v>2</v>
      </c>
      <c r="E2331" s="18">
        <f t="shared" si="36"/>
        <v>43344</v>
      </c>
      <c r="F2331" s="17">
        <v>43344</v>
      </c>
      <c r="G2331" s="17">
        <v>43349</v>
      </c>
      <c r="H2331" s="43">
        <v>6163957</v>
      </c>
      <c r="I2331" t="s">
        <v>114</v>
      </c>
    </row>
    <row r="2332" spans="1:9" hidden="1">
      <c r="A2332" t="s">
        <v>53</v>
      </c>
      <c r="B2332" t="s">
        <v>112</v>
      </c>
      <c r="C2332" t="s">
        <v>127</v>
      </c>
      <c r="D2332" s="12">
        <f>VLOOKUP(C2332,'Validacion (Uso SMA)'!$A$1:$C$5,3,0)</f>
        <v>2</v>
      </c>
      <c r="E2332" s="18">
        <f t="shared" si="36"/>
        <v>43344</v>
      </c>
      <c r="F2332" s="17">
        <v>43349</v>
      </c>
      <c r="G2332" s="17">
        <v>43373</v>
      </c>
      <c r="H2332" s="43">
        <v>6254315</v>
      </c>
      <c r="I2332" t="s">
        <v>114</v>
      </c>
    </row>
    <row r="2333" spans="1:9" hidden="1">
      <c r="A2333" t="s">
        <v>53</v>
      </c>
      <c r="B2333" t="s">
        <v>112</v>
      </c>
      <c r="C2333" t="s">
        <v>127</v>
      </c>
      <c r="D2333" s="12">
        <f>VLOOKUP(C2333,'Validacion (Uso SMA)'!$A$1:$C$5,3,0)</f>
        <v>2</v>
      </c>
      <c r="E2333" s="18">
        <f t="shared" si="36"/>
        <v>43374</v>
      </c>
      <c r="F2333" s="17">
        <v>43376</v>
      </c>
      <c r="G2333" s="17">
        <v>43404</v>
      </c>
      <c r="H2333" s="43">
        <v>6434581</v>
      </c>
      <c r="I2333" t="s">
        <v>114</v>
      </c>
    </row>
    <row r="2334" spans="1:9" hidden="1">
      <c r="A2334" t="s">
        <v>53</v>
      </c>
      <c r="B2334" t="s">
        <v>112</v>
      </c>
      <c r="C2334" t="s">
        <v>127</v>
      </c>
      <c r="D2334" s="12">
        <f>VLOOKUP(C2334,'Validacion (Uso SMA)'!$A$1:$C$5,3,0)</f>
        <v>2</v>
      </c>
      <c r="E2334" s="18">
        <f t="shared" si="36"/>
        <v>43405</v>
      </c>
      <c r="F2334" s="17">
        <v>43405</v>
      </c>
      <c r="G2334" s="17">
        <v>43434</v>
      </c>
      <c r="H2334" s="43">
        <v>6792884</v>
      </c>
      <c r="I2334" t="s">
        <v>114</v>
      </c>
    </row>
    <row r="2335" spans="1:9" hidden="1">
      <c r="A2335" t="s">
        <v>53</v>
      </c>
      <c r="B2335" t="s">
        <v>112</v>
      </c>
      <c r="C2335" t="s">
        <v>127</v>
      </c>
      <c r="D2335" s="12">
        <f>VLOOKUP(C2335,'Validacion (Uso SMA)'!$A$1:$C$5,3,0)</f>
        <v>2</v>
      </c>
      <c r="E2335" s="18">
        <f t="shared" si="36"/>
        <v>43435</v>
      </c>
      <c r="F2335" s="17">
        <v>43435</v>
      </c>
      <c r="G2335" s="17">
        <v>43438</v>
      </c>
      <c r="H2335" s="43">
        <v>6868679</v>
      </c>
      <c r="I2335" t="s">
        <v>114</v>
      </c>
    </row>
    <row r="2336" spans="1:9" hidden="1">
      <c r="A2336" t="s">
        <v>53</v>
      </c>
      <c r="B2336" t="s">
        <v>112</v>
      </c>
      <c r="C2336" t="s">
        <v>127</v>
      </c>
      <c r="D2336" s="12">
        <f>VLOOKUP(C2336,'Validacion (Uso SMA)'!$A$1:$C$5,3,0)</f>
        <v>2</v>
      </c>
      <c r="E2336" s="18">
        <f t="shared" si="36"/>
        <v>43497</v>
      </c>
      <c r="F2336" s="17">
        <v>43517</v>
      </c>
      <c r="G2336" s="17">
        <v>43524</v>
      </c>
      <c r="H2336" s="43">
        <v>7003068</v>
      </c>
      <c r="I2336" t="s">
        <v>114</v>
      </c>
    </row>
    <row r="2337" spans="1:9" hidden="1">
      <c r="A2337" t="s">
        <v>53</v>
      </c>
      <c r="B2337" t="s">
        <v>112</v>
      </c>
      <c r="C2337" t="s">
        <v>127</v>
      </c>
      <c r="D2337" s="12">
        <f>VLOOKUP(C2337,'Validacion (Uso SMA)'!$A$1:$C$5,3,0)</f>
        <v>2</v>
      </c>
      <c r="E2337" s="18">
        <f t="shared" si="36"/>
        <v>43525</v>
      </c>
      <c r="F2337" s="17">
        <v>43525</v>
      </c>
      <c r="G2337" s="17">
        <v>43555</v>
      </c>
      <c r="H2337" s="43">
        <v>7462201</v>
      </c>
      <c r="I2337" t="s">
        <v>114</v>
      </c>
    </row>
    <row r="2338" spans="1:9" hidden="1">
      <c r="A2338" t="s">
        <v>53</v>
      </c>
      <c r="B2338" t="s">
        <v>112</v>
      </c>
      <c r="C2338" t="s">
        <v>127</v>
      </c>
      <c r="D2338" s="12">
        <f>VLOOKUP(C2338,'Validacion (Uso SMA)'!$A$1:$C$5,3,0)</f>
        <v>2</v>
      </c>
      <c r="E2338" s="18">
        <f t="shared" si="36"/>
        <v>43556</v>
      </c>
      <c r="F2338" s="17">
        <v>43556</v>
      </c>
      <c r="G2338" s="17">
        <v>43575</v>
      </c>
      <c r="H2338" s="43">
        <v>7757389</v>
      </c>
      <c r="I2338" t="s">
        <v>114</v>
      </c>
    </row>
    <row r="2339" spans="1:9" hidden="1">
      <c r="A2339" t="s">
        <v>53</v>
      </c>
      <c r="B2339" t="s">
        <v>112</v>
      </c>
      <c r="C2339" t="s">
        <v>127</v>
      </c>
      <c r="D2339" s="12">
        <f>VLOOKUP(C2339,'Validacion (Uso SMA)'!$A$1:$C$5,3,0)</f>
        <v>2</v>
      </c>
      <c r="E2339" s="18">
        <f t="shared" si="36"/>
        <v>43556</v>
      </c>
      <c r="F2339" s="17">
        <v>43575</v>
      </c>
      <c r="G2339" s="17">
        <v>43585</v>
      </c>
      <c r="H2339" s="43">
        <v>7859595</v>
      </c>
      <c r="I2339" t="s">
        <v>114</v>
      </c>
    </row>
    <row r="2340" spans="1:9" hidden="1">
      <c r="A2340" t="s">
        <v>53</v>
      </c>
      <c r="B2340" t="s">
        <v>112</v>
      </c>
      <c r="C2340" t="s">
        <v>127</v>
      </c>
      <c r="D2340" s="12">
        <f>VLOOKUP(C2340,'Validacion (Uso SMA)'!$A$1:$C$5,3,0)</f>
        <v>2</v>
      </c>
      <c r="E2340" s="18">
        <f t="shared" si="36"/>
        <v>43586</v>
      </c>
      <c r="F2340" s="17">
        <v>43586</v>
      </c>
      <c r="G2340" s="17">
        <v>43616</v>
      </c>
      <c r="H2340" s="43">
        <v>8221805</v>
      </c>
      <c r="I2340" t="s">
        <v>114</v>
      </c>
    </row>
    <row r="2341" spans="1:9" hidden="1">
      <c r="A2341" t="s">
        <v>53</v>
      </c>
      <c r="B2341" t="s">
        <v>112</v>
      </c>
      <c r="C2341" t="s">
        <v>127</v>
      </c>
      <c r="D2341" s="12">
        <f>VLOOKUP(C2341,'Validacion (Uso SMA)'!$A$1:$C$5,3,0)</f>
        <v>2</v>
      </c>
      <c r="E2341" s="18">
        <f t="shared" ref="E2341:E2448" si="38">DATE(YEAR(F2341),MONTH(F2341),1)</f>
        <v>43617</v>
      </c>
      <c r="F2341" s="17">
        <v>43617</v>
      </c>
      <c r="G2341" s="17">
        <v>43646</v>
      </c>
      <c r="H2341" s="43">
        <v>8464083</v>
      </c>
      <c r="I2341" t="s">
        <v>114</v>
      </c>
    </row>
    <row r="2342" spans="1:9" hidden="1">
      <c r="A2342" t="s">
        <v>53</v>
      </c>
      <c r="B2342" t="s">
        <v>112</v>
      </c>
      <c r="C2342" t="s">
        <v>127</v>
      </c>
      <c r="D2342" s="12">
        <f>VLOOKUP(C2342,'Validacion (Uso SMA)'!$A$1:$C$5,3,0)</f>
        <v>2</v>
      </c>
      <c r="E2342" s="18">
        <f t="shared" si="38"/>
        <v>43647</v>
      </c>
      <c r="F2342" s="17">
        <v>43647</v>
      </c>
      <c r="G2342" s="17">
        <v>43665</v>
      </c>
      <c r="H2342" s="43">
        <v>8605784</v>
      </c>
      <c r="I2342" t="s">
        <v>114</v>
      </c>
    </row>
    <row r="2343" spans="1:9" hidden="1">
      <c r="A2343" t="s">
        <v>53</v>
      </c>
      <c r="B2343" t="s">
        <v>112</v>
      </c>
      <c r="C2343" t="s">
        <v>127</v>
      </c>
      <c r="D2343" s="12">
        <f>VLOOKUP(C2343,'Validacion (Uso SMA)'!$A$1:$C$5,3,0)</f>
        <v>2</v>
      </c>
      <c r="E2343" s="18">
        <f t="shared" si="38"/>
        <v>43647</v>
      </c>
      <c r="F2343" s="17">
        <v>43666</v>
      </c>
      <c r="G2343" s="17">
        <v>43675</v>
      </c>
      <c r="H2343" s="43">
        <v>8671693</v>
      </c>
      <c r="I2343" t="s">
        <v>114</v>
      </c>
    </row>
    <row r="2344" spans="1:9" hidden="1">
      <c r="A2344" t="s">
        <v>53</v>
      </c>
      <c r="B2344" t="s">
        <v>112</v>
      </c>
      <c r="C2344" t="s">
        <v>127</v>
      </c>
      <c r="D2344" s="12">
        <f>VLOOKUP(C2344,'Validacion (Uso SMA)'!$A$1:$C$5,3,0)</f>
        <v>2</v>
      </c>
      <c r="E2344" s="18">
        <f t="shared" si="38"/>
        <v>43678</v>
      </c>
      <c r="F2344" s="17">
        <v>43678</v>
      </c>
      <c r="G2344" s="17">
        <v>43689</v>
      </c>
      <c r="H2344" s="43">
        <v>8831905</v>
      </c>
      <c r="I2344" t="s">
        <v>114</v>
      </c>
    </row>
    <row r="2345" spans="1:9" hidden="1">
      <c r="A2345" t="s">
        <v>53</v>
      </c>
      <c r="B2345" t="s">
        <v>112</v>
      </c>
      <c r="C2345" t="s">
        <v>127</v>
      </c>
      <c r="D2345" s="12">
        <f>VLOOKUP(C2345,'Validacion (Uso SMA)'!$A$1:$C$5,3,0)</f>
        <v>2</v>
      </c>
      <c r="E2345" s="18">
        <f t="shared" si="38"/>
        <v>43678</v>
      </c>
      <c r="F2345" s="17">
        <v>43690</v>
      </c>
      <c r="G2345" s="17">
        <v>43708</v>
      </c>
      <c r="H2345" s="43">
        <v>8970178</v>
      </c>
      <c r="I2345" t="s">
        <v>114</v>
      </c>
    </row>
    <row r="2346" spans="1:9" hidden="1">
      <c r="A2346" t="s">
        <v>53</v>
      </c>
      <c r="B2346" t="s">
        <v>112</v>
      </c>
      <c r="C2346" t="s">
        <v>127</v>
      </c>
      <c r="D2346" s="12">
        <f>VLOOKUP(C2346,'Validacion (Uso SMA)'!$A$1:$C$5,3,0)</f>
        <v>2</v>
      </c>
      <c r="E2346" s="18">
        <f t="shared" si="38"/>
        <v>43709</v>
      </c>
      <c r="F2346" s="17">
        <v>43709</v>
      </c>
      <c r="G2346" s="17">
        <v>43738</v>
      </c>
      <c r="H2346" s="43">
        <v>9244766</v>
      </c>
      <c r="I2346" t="s">
        <v>114</v>
      </c>
    </row>
    <row r="2347" spans="1:9" hidden="1">
      <c r="A2347" t="s">
        <v>53</v>
      </c>
      <c r="B2347" t="s">
        <v>112</v>
      </c>
      <c r="C2347" t="s">
        <v>127</v>
      </c>
      <c r="D2347" s="12">
        <f>VLOOKUP(C2347,'Validacion (Uso SMA)'!$A$1:$C$5,3,0)</f>
        <v>2</v>
      </c>
      <c r="E2347" s="18">
        <f t="shared" si="38"/>
        <v>43739</v>
      </c>
      <c r="F2347" s="17">
        <v>43739</v>
      </c>
      <c r="G2347" s="17">
        <v>43758</v>
      </c>
      <c r="H2347" s="43">
        <v>9589409</v>
      </c>
      <c r="I2347" t="s">
        <v>114</v>
      </c>
    </row>
    <row r="2348" spans="1:9" hidden="1">
      <c r="A2348" t="s">
        <v>53</v>
      </c>
      <c r="B2348" t="s">
        <v>112</v>
      </c>
      <c r="C2348" t="s">
        <v>127</v>
      </c>
      <c r="D2348" s="12">
        <f>VLOOKUP(C2348,'Validacion (Uso SMA)'!$A$1:$C$5,3,0)</f>
        <v>2</v>
      </c>
      <c r="E2348" s="18">
        <f t="shared" si="38"/>
        <v>43739</v>
      </c>
      <c r="F2348" s="17">
        <v>43758</v>
      </c>
      <c r="G2348" s="17">
        <v>43759</v>
      </c>
      <c r="H2348" s="43">
        <v>52291</v>
      </c>
      <c r="I2348" t="s">
        <v>114</v>
      </c>
    </row>
    <row r="2349" spans="1:9" hidden="1">
      <c r="A2349" t="s">
        <v>53</v>
      </c>
      <c r="B2349" t="s">
        <v>112</v>
      </c>
      <c r="C2349" t="s">
        <v>127</v>
      </c>
      <c r="D2349" s="12">
        <f>VLOOKUP(C2349,'Validacion (Uso SMA)'!$A$1:$C$5,3,0)</f>
        <v>2</v>
      </c>
      <c r="E2349" s="18">
        <f t="shared" si="38"/>
        <v>43739</v>
      </c>
      <c r="F2349" s="17">
        <v>43759</v>
      </c>
      <c r="G2349" s="17">
        <v>43769</v>
      </c>
      <c r="H2349" s="43">
        <v>9655180</v>
      </c>
      <c r="I2349" t="s">
        <v>114</v>
      </c>
    </row>
    <row r="2350" spans="1:9" hidden="1">
      <c r="A2350" t="s">
        <v>53</v>
      </c>
      <c r="B2350" t="s">
        <v>112</v>
      </c>
      <c r="C2350" t="s">
        <v>127</v>
      </c>
      <c r="D2350" s="12">
        <f>VLOOKUP(C2350,'Validacion (Uso SMA)'!$A$1:$C$5,3,0)</f>
        <v>2</v>
      </c>
      <c r="E2350" s="18">
        <f t="shared" si="38"/>
        <v>43770</v>
      </c>
      <c r="F2350" s="17">
        <v>43770</v>
      </c>
      <c r="G2350" s="17">
        <v>43799</v>
      </c>
      <c r="H2350" s="43">
        <v>10144787</v>
      </c>
      <c r="I2350" t="s">
        <v>114</v>
      </c>
    </row>
    <row r="2351" spans="1:9" hidden="1">
      <c r="A2351" t="s">
        <v>53</v>
      </c>
      <c r="B2351" t="s">
        <v>112</v>
      </c>
      <c r="C2351" t="s">
        <v>127</v>
      </c>
      <c r="D2351" s="12">
        <f>VLOOKUP(C2351,'Validacion (Uso SMA)'!$A$1:$C$5,3,0)</f>
        <v>2</v>
      </c>
      <c r="E2351" s="18">
        <f t="shared" si="38"/>
        <v>43800</v>
      </c>
      <c r="F2351" s="17">
        <v>43800</v>
      </c>
      <c r="G2351" s="17">
        <v>43815</v>
      </c>
      <c r="H2351" s="43">
        <v>10369421</v>
      </c>
      <c r="I2351" t="s">
        <v>114</v>
      </c>
    </row>
    <row r="2352" spans="1:9" hidden="1">
      <c r="A2352" t="s">
        <v>53</v>
      </c>
      <c r="B2352" t="s">
        <v>112</v>
      </c>
      <c r="C2352" t="s">
        <v>127</v>
      </c>
      <c r="D2352" s="12">
        <f>VLOOKUP(C2352,'Validacion (Uso SMA)'!$A$1:$C$5,3,0)</f>
        <v>2</v>
      </c>
      <c r="E2352" s="18">
        <f t="shared" si="38"/>
        <v>43800</v>
      </c>
      <c r="F2352" s="17">
        <v>43815</v>
      </c>
      <c r="G2352" s="17">
        <v>43830</v>
      </c>
      <c r="H2352" s="43">
        <v>251808</v>
      </c>
      <c r="I2352" t="s">
        <v>114</v>
      </c>
    </row>
    <row r="2353" spans="1:9" hidden="1">
      <c r="A2353" t="s">
        <v>53</v>
      </c>
      <c r="B2353" t="s">
        <v>112</v>
      </c>
      <c r="C2353" t="s">
        <v>127</v>
      </c>
      <c r="D2353" s="12">
        <f>VLOOKUP(C2353,'Validacion (Uso SMA)'!$A$1:$C$5,3,0)</f>
        <v>2</v>
      </c>
      <c r="E2353" s="18">
        <f t="shared" si="38"/>
        <v>43831</v>
      </c>
      <c r="F2353" s="17">
        <v>43831</v>
      </c>
      <c r="G2353" s="17">
        <v>43861</v>
      </c>
      <c r="H2353" s="43">
        <v>448733</v>
      </c>
      <c r="I2353" t="s">
        <v>114</v>
      </c>
    </row>
    <row r="2354" spans="1:9" hidden="1">
      <c r="A2354" t="s">
        <v>53</v>
      </c>
      <c r="B2354" t="s">
        <v>112</v>
      </c>
      <c r="C2354" t="s">
        <v>127</v>
      </c>
      <c r="D2354" s="12">
        <f>VLOOKUP(C2354,'Validacion (Uso SMA)'!$A$1:$C$5,3,0)</f>
        <v>2</v>
      </c>
      <c r="E2354" s="18">
        <f t="shared" si="38"/>
        <v>43862</v>
      </c>
      <c r="F2354" s="17">
        <v>43862</v>
      </c>
      <c r="G2354" s="17">
        <v>43890</v>
      </c>
      <c r="H2354" s="43">
        <v>763020</v>
      </c>
      <c r="I2354" t="s">
        <v>114</v>
      </c>
    </row>
    <row r="2355" spans="1:9" hidden="1">
      <c r="A2355" t="s">
        <v>53</v>
      </c>
      <c r="B2355" t="s">
        <v>112</v>
      </c>
      <c r="C2355" t="s">
        <v>127</v>
      </c>
      <c r="D2355" s="12">
        <f>VLOOKUP(C2355,'Validacion (Uso SMA)'!$A$1:$C$5,3,0)</f>
        <v>2</v>
      </c>
      <c r="E2355" s="18">
        <f t="shared" si="38"/>
        <v>43891</v>
      </c>
      <c r="F2355" s="17">
        <v>43891</v>
      </c>
      <c r="G2355" s="17">
        <v>43912</v>
      </c>
      <c r="H2355" s="43">
        <v>1015486</v>
      </c>
      <c r="I2355" t="s">
        <v>114</v>
      </c>
    </row>
    <row r="2356" spans="1:9" hidden="1">
      <c r="A2356" t="s">
        <v>53</v>
      </c>
      <c r="B2356" t="s">
        <v>112</v>
      </c>
      <c r="C2356" t="s">
        <v>127</v>
      </c>
      <c r="D2356" s="12">
        <f>VLOOKUP(C2356,'Validacion (Uso SMA)'!$A$1:$C$5,3,0)</f>
        <v>2</v>
      </c>
      <c r="E2356" s="18">
        <f t="shared" si="38"/>
        <v>43891</v>
      </c>
      <c r="F2356" s="17">
        <v>43912</v>
      </c>
      <c r="G2356" s="17">
        <v>43921</v>
      </c>
      <c r="H2356" s="43">
        <v>1116107</v>
      </c>
      <c r="I2356" t="s">
        <v>114</v>
      </c>
    </row>
    <row r="2357" spans="1:9" hidden="1">
      <c r="A2357" t="s">
        <v>53</v>
      </c>
      <c r="B2357" t="s">
        <v>112</v>
      </c>
      <c r="C2357" t="s">
        <v>127</v>
      </c>
      <c r="D2357" s="12">
        <f>VLOOKUP(C2357,'Validacion (Uso SMA)'!$A$1:$C$5,3,0)</f>
        <v>2</v>
      </c>
      <c r="E2357" s="18">
        <f t="shared" si="38"/>
        <v>43922</v>
      </c>
      <c r="F2357" s="17">
        <v>43922</v>
      </c>
      <c r="G2357" s="17">
        <v>43951</v>
      </c>
      <c r="H2357" s="43">
        <v>1425593</v>
      </c>
      <c r="I2357" t="s">
        <v>114</v>
      </c>
    </row>
    <row r="2358" spans="1:9" hidden="1">
      <c r="A2358" t="s">
        <v>53</v>
      </c>
      <c r="B2358" t="s">
        <v>112</v>
      </c>
      <c r="C2358" t="s">
        <v>127</v>
      </c>
      <c r="D2358" s="12">
        <f>VLOOKUP(C2358,'Validacion (Uso SMA)'!$A$1:$C$5,3,0)</f>
        <v>2</v>
      </c>
      <c r="E2358" s="18">
        <f t="shared" si="38"/>
        <v>43952</v>
      </c>
      <c r="F2358" s="17">
        <v>43952</v>
      </c>
      <c r="G2358" s="17">
        <v>43982</v>
      </c>
      <c r="H2358" s="43">
        <v>1811460</v>
      </c>
      <c r="I2358" t="s">
        <v>114</v>
      </c>
    </row>
    <row r="2359" spans="1:9" hidden="1">
      <c r="A2359" t="s">
        <v>53</v>
      </c>
      <c r="B2359" t="s">
        <v>112</v>
      </c>
      <c r="C2359" t="s">
        <v>127</v>
      </c>
      <c r="D2359" s="12">
        <f>VLOOKUP(C2359,'Validacion (Uso SMA)'!$A$1:$C$5,3,0)</f>
        <v>2</v>
      </c>
      <c r="E2359" s="18">
        <f t="shared" si="38"/>
        <v>43983</v>
      </c>
      <c r="F2359" s="17">
        <v>43983</v>
      </c>
      <c r="G2359" s="17">
        <v>43993</v>
      </c>
      <c r="H2359" s="43">
        <v>1845036</v>
      </c>
      <c r="I2359" t="s">
        <v>114</v>
      </c>
    </row>
    <row r="2360" spans="1:9" hidden="1">
      <c r="A2360" t="s">
        <v>53</v>
      </c>
      <c r="B2360" t="s">
        <v>112</v>
      </c>
      <c r="C2360" t="s">
        <v>127</v>
      </c>
      <c r="D2360" s="12">
        <f>VLOOKUP(C2360,'Validacion (Uso SMA)'!$A$1:$C$5,3,0)</f>
        <v>2</v>
      </c>
      <c r="E2360" s="18">
        <f t="shared" si="38"/>
        <v>43983</v>
      </c>
      <c r="F2360" s="17">
        <v>43993</v>
      </c>
      <c r="G2360" s="17">
        <v>44012</v>
      </c>
      <c r="H2360" s="43">
        <v>1905129</v>
      </c>
      <c r="I2360" t="s">
        <v>114</v>
      </c>
    </row>
    <row r="2361" spans="1:9" hidden="1">
      <c r="A2361" t="s">
        <v>53</v>
      </c>
      <c r="B2361" t="s">
        <v>112</v>
      </c>
      <c r="C2361" t="s">
        <v>127</v>
      </c>
      <c r="D2361" s="12">
        <f>VLOOKUP(C2361,'Validacion (Uso SMA)'!$A$1:$C$5,3,0)</f>
        <v>2</v>
      </c>
      <c r="E2361" s="18">
        <f t="shared" si="38"/>
        <v>44013</v>
      </c>
      <c r="F2361" s="17">
        <v>44013</v>
      </c>
      <c r="G2361" s="17">
        <v>44043</v>
      </c>
      <c r="H2361" s="43">
        <v>2162403</v>
      </c>
      <c r="I2361" t="s">
        <v>114</v>
      </c>
    </row>
    <row r="2362" spans="1:9" hidden="1">
      <c r="A2362" t="s">
        <v>53</v>
      </c>
      <c r="B2362" t="s">
        <v>112</v>
      </c>
      <c r="C2362" t="s">
        <v>127</v>
      </c>
      <c r="D2362" s="12">
        <f>VLOOKUP(C2362,'Validacion (Uso SMA)'!$A$1:$C$5,3,0)</f>
        <v>2</v>
      </c>
      <c r="E2362" s="18">
        <f t="shared" si="38"/>
        <v>44044</v>
      </c>
      <c r="F2362" s="17">
        <v>44044</v>
      </c>
      <c r="G2362" s="17">
        <v>44068</v>
      </c>
      <c r="H2362" s="43">
        <v>2317350</v>
      </c>
      <c r="I2362" t="s">
        <v>114</v>
      </c>
    </row>
    <row r="2363" spans="1:9" hidden="1">
      <c r="A2363" t="s">
        <v>53</v>
      </c>
      <c r="B2363" t="s">
        <v>112</v>
      </c>
      <c r="C2363" t="s">
        <v>127</v>
      </c>
      <c r="D2363" s="12">
        <f>VLOOKUP(C2363,'Validacion (Uso SMA)'!$A$1:$C$5,3,0)</f>
        <v>2</v>
      </c>
      <c r="E2363" s="18">
        <f t="shared" si="38"/>
        <v>44044</v>
      </c>
      <c r="F2363" s="17">
        <v>44068</v>
      </c>
      <c r="G2363" s="17">
        <v>44074</v>
      </c>
      <c r="H2363" s="43">
        <v>2320712</v>
      </c>
      <c r="I2363" t="s">
        <v>114</v>
      </c>
    </row>
    <row r="2364" spans="1:9" hidden="1">
      <c r="A2364" t="s">
        <v>53</v>
      </c>
      <c r="B2364" t="s">
        <v>112</v>
      </c>
      <c r="C2364" t="s">
        <v>127</v>
      </c>
      <c r="D2364" s="12">
        <f>VLOOKUP(C2364,'Validacion (Uso SMA)'!$A$1:$C$5,3,0)</f>
        <v>2</v>
      </c>
      <c r="E2364" s="18">
        <f t="shared" ref="E2364:E2407" si="39">DATE(YEAR(F2364),MONTH(F2364),1)</f>
        <v>44075</v>
      </c>
      <c r="F2364" s="17">
        <v>44075</v>
      </c>
      <c r="G2364" s="17">
        <v>44101</v>
      </c>
      <c r="H2364" s="43">
        <v>2622397</v>
      </c>
      <c r="I2364" t="s">
        <v>114</v>
      </c>
    </row>
    <row r="2365" spans="1:9" hidden="1">
      <c r="A2365" t="s">
        <v>53</v>
      </c>
      <c r="B2365" t="s">
        <v>112</v>
      </c>
      <c r="C2365" t="s">
        <v>127</v>
      </c>
      <c r="D2365" s="12">
        <f>VLOOKUP(C2365,'Validacion (Uso SMA)'!$A$1:$C$5,3,0)</f>
        <v>2</v>
      </c>
      <c r="E2365" s="18">
        <f t="shared" si="39"/>
        <v>44075</v>
      </c>
      <c r="F2365" s="17">
        <v>44101</v>
      </c>
      <c r="G2365" s="17">
        <v>44104</v>
      </c>
      <c r="H2365" s="43">
        <v>2643382</v>
      </c>
      <c r="I2365" t="s">
        <v>114</v>
      </c>
    </row>
    <row r="2366" spans="1:9" hidden="1">
      <c r="A2366" t="s">
        <v>53</v>
      </c>
      <c r="B2366" t="s">
        <v>112</v>
      </c>
      <c r="C2366" t="s">
        <v>127</v>
      </c>
      <c r="D2366" s="12">
        <f>VLOOKUP(C2366,'Validacion (Uso SMA)'!$A$1:$C$5,3,0)</f>
        <v>2</v>
      </c>
      <c r="E2366" s="18">
        <f t="shared" si="39"/>
        <v>44105</v>
      </c>
      <c r="F2366" s="17">
        <v>44105</v>
      </c>
      <c r="G2366" s="17">
        <v>44135</v>
      </c>
      <c r="H2366" s="43">
        <v>3036728</v>
      </c>
      <c r="I2366" t="s">
        <v>114</v>
      </c>
    </row>
    <row r="2367" spans="1:9" hidden="1">
      <c r="A2367" t="s">
        <v>53</v>
      </c>
      <c r="B2367" t="s">
        <v>112</v>
      </c>
      <c r="C2367" t="s">
        <v>127</v>
      </c>
      <c r="D2367" s="46">
        <f>VLOOKUP(C2367,'Validacion (Uso SMA)'!$A$1:$C$5,3,0)</f>
        <v>2</v>
      </c>
      <c r="E2367" s="18">
        <f t="shared" si="39"/>
        <v>44136</v>
      </c>
      <c r="F2367" s="17">
        <v>44136</v>
      </c>
      <c r="G2367" s="17">
        <v>44165</v>
      </c>
      <c r="H2367" s="43">
        <v>3376810</v>
      </c>
      <c r="I2367" t="s">
        <v>114</v>
      </c>
    </row>
    <row r="2368" spans="1:9" hidden="1">
      <c r="A2368" t="s">
        <v>53</v>
      </c>
      <c r="B2368" t="s">
        <v>112</v>
      </c>
      <c r="C2368" t="s">
        <v>127</v>
      </c>
      <c r="D2368" s="46">
        <f>VLOOKUP(C2368,'Validacion (Uso SMA)'!$A$1:$C$5,3,0)</f>
        <v>2</v>
      </c>
      <c r="E2368" s="18">
        <f t="shared" si="39"/>
        <v>44166</v>
      </c>
      <c r="F2368" s="17">
        <v>44166</v>
      </c>
      <c r="G2368" s="17">
        <v>44191</v>
      </c>
      <c r="H2368" s="43">
        <v>3679264</v>
      </c>
      <c r="I2368" t="s">
        <v>114</v>
      </c>
    </row>
    <row r="2369" spans="1:9" hidden="1">
      <c r="A2369" t="s">
        <v>53</v>
      </c>
      <c r="B2369" t="s">
        <v>112</v>
      </c>
      <c r="C2369" t="s">
        <v>127</v>
      </c>
      <c r="D2369" s="46">
        <f>VLOOKUP(C2369,'Validacion (Uso SMA)'!$A$1:$C$5,3,0)</f>
        <v>2</v>
      </c>
      <c r="E2369" s="18">
        <f t="shared" si="39"/>
        <v>44166</v>
      </c>
      <c r="F2369" s="17">
        <v>44191</v>
      </c>
      <c r="G2369" s="17">
        <v>44196</v>
      </c>
      <c r="H2369" s="43">
        <v>3748506</v>
      </c>
      <c r="I2369" t="s">
        <v>114</v>
      </c>
    </row>
    <row r="2370" spans="1:9" hidden="1">
      <c r="A2370" t="s">
        <v>53</v>
      </c>
      <c r="B2370" t="s">
        <v>112</v>
      </c>
      <c r="C2370" t="s">
        <v>127</v>
      </c>
      <c r="D2370" s="46">
        <f>VLOOKUP(C2370,'Validacion (Uso SMA)'!$A$1:$C$5,3,0)</f>
        <v>2</v>
      </c>
      <c r="E2370" s="18">
        <f t="shared" si="39"/>
        <v>44197</v>
      </c>
      <c r="F2370" s="17">
        <v>44197</v>
      </c>
      <c r="G2370" s="17">
        <v>44227</v>
      </c>
      <c r="H2370" s="43">
        <v>4136750</v>
      </c>
      <c r="I2370" t="s">
        <v>114</v>
      </c>
    </row>
    <row r="2371" spans="1:9" hidden="1">
      <c r="A2371" t="s">
        <v>53</v>
      </c>
      <c r="B2371" t="s">
        <v>112</v>
      </c>
      <c r="C2371" t="s">
        <v>127</v>
      </c>
      <c r="D2371" s="46">
        <f>VLOOKUP(C2371,'Validacion (Uso SMA)'!$A$1:$C$5,3,0)</f>
        <v>2</v>
      </c>
      <c r="E2371" s="18">
        <f t="shared" si="39"/>
        <v>44228</v>
      </c>
      <c r="F2371" s="17">
        <v>44228</v>
      </c>
      <c r="G2371" s="17">
        <v>44255</v>
      </c>
      <c r="H2371" s="43">
        <v>4561640</v>
      </c>
      <c r="I2371" t="s">
        <v>114</v>
      </c>
    </row>
    <row r="2372" spans="1:9" hidden="1">
      <c r="A2372" t="s">
        <v>53</v>
      </c>
      <c r="B2372" t="s">
        <v>112</v>
      </c>
      <c r="C2372" t="s">
        <v>127</v>
      </c>
      <c r="D2372" s="46">
        <f>VLOOKUP(C2372,'Validacion (Uso SMA)'!$A$1:$C$5,3,0)</f>
        <v>2</v>
      </c>
      <c r="E2372" s="18">
        <f t="shared" si="39"/>
        <v>44256</v>
      </c>
      <c r="F2372" s="17">
        <v>44256</v>
      </c>
      <c r="G2372" s="17">
        <v>44281</v>
      </c>
      <c r="H2372" s="43">
        <v>4986426</v>
      </c>
      <c r="I2372" t="s">
        <v>114</v>
      </c>
    </row>
    <row r="2373" spans="1:9" hidden="1">
      <c r="A2373" t="s">
        <v>53</v>
      </c>
      <c r="B2373" t="s">
        <v>112</v>
      </c>
      <c r="C2373" t="s">
        <v>127</v>
      </c>
      <c r="D2373" s="46">
        <f>VLOOKUP(C2373,'Validacion (Uso SMA)'!$A$1:$C$5,3,0)</f>
        <v>2</v>
      </c>
      <c r="E2373" s="18">
        <f t="shared" si="39"/>
        <v>44256</v>
      </c>
      <c r="F2373" s="17">
        <v>44281</v>
      </c>
      <c r="G2373" s="17">
        <v>44286</v>
      </c>
      <c r="H2373" s="43">
        <v>5074830</v>
      </c>
      <c r="I2373" t="s">
        <v>114</v>
      </c>
    </row>
    <row r="2374" spans="1:9" hidden="1">
      <c r="A2374" t="s">
        <v>53</v>
      </c>
      <c r="B2374" t="s">
        <v>112</v>
      </c>
      <c r="C2374" t="s">
        <v>127</v>
      </c>
      <c r="D2374" s="46">
        <f>VLOOKUP(C2374,'Validacion (Uso SMA)'!$A$1:$C$5,3,0)</f>
        <v>2</v>
      </c>
      <c r="E2374" s="18">
        <f t="shared" si="39"/>
        <v>44287</v>
      </c>
      <c r="F2374" s="17">
        <v>44287</v>
      </c>
      <c r="G2374" s="17">
        <v>44316</v>
      </c>
      <c r="H2374" s="43">
        <v>5488921</v>
      </c>
      <c r="I2374" t="s">
        <v>114</v>
      </c>
    </row>
    <row r="2375" spans="1:9" hidden="1">
      <c r="A2375" t="s">
        <v>53</v>
      </c>
      <c r="B2375" t="s">
        <v>112</v>
      </c>
      <c r="C2375" t="s">
        <v>127</v>
      </c>
      <c r="D2375" s="46">
        <f>VLOOKUP(C2375,'Validacion (Uso SMA)'!$A$1:$C$5,3,0)</f>
        <v>2</v>
      </c>
      <c r="E2375" s="18">
        <f t="shared" si="39"/>
        <v>44317</v>
      </c>
      <c r="F2375" s="17">
        <v>44317</v>
      </c>
      <c r="G2375" s="17">
        <v>44347</v>
      </c>
      <c r="H2375" s="43">
        <v>5858036</v>
      </c>
      <c r="I2375" t="s">
        <v>114</v>
      </c>
    </row>
    <row r="2376" spans="1:9" hidden="1">
      <c r="A2376" t="s">
        <v>53</v>
      </c>
      <c r="B2376" t="s">
        <v>112</v>
      </c>
      <c r="C2376" t="s">
        <v>127</v>
      </c>
      <c r="D2376" s="46">
        <f>VLOOKUP(C2376,'Validacion (Uso SMA)'!$A$1:$C$5,3,0)</f>
        <v>2</v>
      </c>
      <c r="E2376" s="18">
        <f t="shared" si="39"/>
        <v>44348</v>
      </c>
      <c r="F2376" s="17">
        <v>44348</v>
      </c>
      <c r="G2376" s="17">
        <v>44374</v>
      </c>
      <c r="H2376" s="43">
        <v>6100317</v>
      </c>
      <c r="I2376" t="s">
        <v>114</v>
      </c>
    </row>
    <row r="2377" spans="1:9" hidden="1">
      <c r="A2377" t="s">
        <v>53</v>
      </c>
      <c r="B2377" t="s">
        <v>112</v>
      </c>
      <c r="C2377" t="s">
        <v>127</v>
      </c>
      <c r="D2377" s="46">
        <f>VLOOKUP(C2377,'Validacion (Uso SMA)'!$A$1:$C$5,3,0)</f>
        <v>2</v>
      </c>
      <c r="E2377" s="18">
        <f t="shared" si="39"/>
        <v>44348</v>
      </c>
      <c r="F2377" s="17">
        <v>44374</v>
      </c>
      <c r="G2377" s="17">
        <v>44377</v>
      </c>
      <c r="H2377" s="43">
        <v>6142063</v>
      </c>
      <c r="I2377" t="s">
        <v>114</v>
      </c>
    </row>
    <row r="2378" spans="1:9" hidden="1">
      <c r="A2378" t="s">
        <v>53</v>
      </c>
      <c r="B2378" t="s">
        <v>112</v>
      </c>
      <c r="C2378" t="s">
        <v>127</v>
      </c>
      <c r="D2378" s="46">
        <f>VLOOKUP(C2378,'Validacion (Uso SMA)'!$A$1:$C$5,3,0)</f>
        <v>2</v>
      </c>
      <c r="E2378" s="18">
        <f t="shared" si="39"/>
        <v>44378</v>
      </c>
      <c r="F2378" s="17">
        <v>44378</v>
      </c>
      <c r="G2378" s="17">
        <v>44408</v>
      </c>
      <c r="H2378" s="43">
        <v>6438745</v>
      </c>
      <c r="I2378" t="s">
        <v>114</v>
      </c>
    </row>
    <row r="2379" spans="1:9" hidden="1">
      <c r="A2379" t="s">
        <v>53</v>
      </c>
      <c r="B2379" t="s">
        <v>112</v>
      </c>
      <c r="C2379" t="s">
        <v>127</v>
      </c>
      <c r="D2379" s="46">
        <f>VLOOKUP(C2379,'Validacion (Uso SMA)'!$A$1:$C$5,3,0)</f>
        <v>2</v>
      </c>
      <c r="E2379" s="18">
        <f t="shared" si="39"/>
        <v>44409</v>
      </c>
      <c r="F2379" s="17">
        <v>44409</v>
      </c>
      <c r="G2379" s="17">
        <v>44439</v>
      </c>
      <c r="H2379" s="43">
        <v>6760873</v>
      </c>
      <c r="I2379" t="s">
        <v>114</v>
      </c>
    </row>
    <row r="2380" spans="1:9" hidden="1">
      <c r="A2380" t="s">
        <v>53</v>
      </c>
      <c r="B2380" t="s">
        <v>112</v>
      </c>
      <c r="C2380" t="s">
        <v>127</v>
      </c>
      <c r="D2380" s="46">
        <f>VLOOKUP(C2380,'Validacion (Uso SMA)'!$A$1:$C$5,3,0)</f>
        <v>2</v>
      </c>
      <c r="E2380" s="18">
        <f t="shared" si="39"/>
        <v>44440</v>
      </c>
      <c r="F2380" s="17">
        <v>44440</v>
      </c>
      <c r="G2380" s="17">
        <v>44466</v>
      </c>
      <c r="H2380" s="43">
        <v>7074523</v>
      </c>
      <c r="I2380" t="s">
        <v>114</v>
      </c>
    </row>
    <row r="2381" spans="1:9" hidden="1">
      <c r="A2381" t="s">
        <v>53</v>
      </c>
      <c r="B2381" t="s">
        <v>112</v>
      </c>
      <c r="C2381" t="s">
        <v>127</v>
      </c>
      <c r="D2381" s="46">
        <f>VLOOKUP(C2381,'Validacion (Uso SMA)'!$A$1:$C$5,3,0)</f>
        <v>2</v>
      </c>
      <c r="E2381" s="18">
        <f t="shared" si="39"/>
        <v>44440</v>
      </c>
      <c r="F2381" s="17">
        <v>44466</v>
      </c>
      <c r="G2381" s="17">
        <v>44469</v>
      </c>
      <c r="H2381" s="43">
        <v>7102142</v>
      </c>
      <c r="I2381" t="s">
        <v>114</v>
      </c>
    </row>
    <row r="2382" spans="1:9" hidden="1">
      <c r="A2382" t="s">
        <v>53</v>
      </c>
      <c r="B2382" t="s">
        <v>112</v>
      </c>
      <c r="C2382" t="s">
        <v>127</v>
      </c>
      <c r="D2382" s="46">
        <f>VLOOKUP(C2382,'Validacion (Uso SMA)'!$A$1:$C$5,3,0)</f>
        <v>2</v>
      </c>
      <c r="E2382" s="18">
        <f t="shared" si="39"/>
        <v>44470</v>
      </c>
      <c r="F2382" s="17">
        <v>44470</v>
      </c>
      <c r="G2382" s="17">
        <v>44500</v>
      </c>
      <c r="H2382" s="43">
        <v>7562793</v>
      </c>
      <c r="I2382" t="s">
        <v>114</v>
      </c>
    </row>
    <row r="2383" spans="1:9" hidden="1">
      <c r="A2383" t="s">
        <v>53</v>
      </c>
      <c r="B2383" t="s">
        <v>112</v>
      </c>
      <c r="C2383" t="s">
        <v>127</v>
      </c>
      <c r="D2383" s="46">
        <f>VLOOKUP(C2383,'Validacion (Uso SMA)'!$A$1:$C$5,3,0)</f>
        <v>2</v>
      </c>
      <c r="E2383" s="18">
        <f t="shared" si="39"/>
        <v>44501</v>
      </c>
      <c r="F2383" s="17">
        <v>44501</v>
      </c>
      <c r="G2383" s="17">
        <v>44530</v>
      </c>
      <c r="H2383" s="43">
        <v>7931648</v>
      </c>
      <c r="I2383" t="s">
        <v>114</v>
      </c>
    </row>
    <row r="2384" spans="1:9" hidden="1">
      <c r="A2384" t="s">
        <v>53</v>
      </c>
      <c r="B2384" t="s">
        <v>112</v>
      </c>
      <c r="C2384" t="s">
        <v>127</v>
      </c>
      <c r="D2384" s="46">
        <f>VLOOKUP(C2384,'Validacion (Uso SMA)'!$A$1:$C$5,3,0)</f>
        <v>2</v>
      </c>
      <c r="E2384" s="18">
        <f t="shared" si="39"/>
        <v>44531</v>
      </c>
      <c r="F2384" s="17">
        <v>44531</v>
      </c>
      <c r="G2384" s="17">
        <v>44561</v>
      </c>
      <c r="H2384" s="43">
        <v>8331654</v>
      </c>
      <c r="I2384" t="s">
        <v>114</v>
      </c>
    </row>
    <row r="2385" spans="1:9" hidden="1">
      <c r="A2385" t="s">
        <v>53</v>
      </c>
      <c r="B2385" t="s">
        <v>112</v>
      </c>
      <c r="C2385" t="s">
        <v>127</v>
      </c>
      <c r="D2385" s="46">
        <f>VLOOKUP(C2385,'Validacion (Uso SMA)'!$A$1:$C$5,3,0)</f>
        <v>2</v>
      </c>
      <c r="E2385" s="18">
        <f t="shared" si="39"/>
        <v>44562</v>
      </c>
      <c r="F2385" s="17">
        <v>44562</v>
      </c>
      <c r="G2385" s="17">
        <v>44565</v>
      </c>
      <c r="H2385" s="43">
        <v>8331654</v>
      </c>
      <c r="I2385" t="s">
        <v>114</v>
      </c>
    </row>
    <row r="2386" spans="1:9" hidden="1">
      <c r="A2386" t="s">
        <v>53</v>
      </c>
      <c r="B2386" t="s">
        <v>112</v>
      </c>
      <c r="C2386" t="s">
        <v>127</v>
      </c>
      <c r="D2386" s="46">
        <f>VLOOKUP(C2386,'Validacion (Uso SMA)'!$A$1:$C$5,3,0)</f>
        <v>2</v>
      </c>
      <c r="E2386" s="18">
        <f t="shared" si="39"/>
        <v>44562</v>
      </c>
      <c r="F2386" s="17">
        <v>44565</v>
      </c>
      <c r="G2386" s="17">
        <v>44592</v>
      </c>
      <c r="H2386" s="43">
        <v>8637581</v>
      </c>
      <c r="I2386" t="s">
        <v>114</v>
      </c>
    </row>
    <row r="2387" spans="1:9" hidden="1">
      <c r="A2387" t="s">
        <v>53</v>
      </c>
      <c r="B2387" t="s">
        <v>112</v>
      </c>
      <c r="C2387" t="s">
        <v>127</v>
      </c>
      <c r="D2387" s="46">
        <f>VLOOKUP(C2387,'Validacion (Uso SMA)'!$A$1:$C$5,3,0)</f>
        <v>2</v>
      </c>
      <c r="E2387" s="18">
        <f t="shared" si="39"/>
        <v>44593</v>
      </c>
      <c r="F2387" s="17">
        <v>44593</v>
      </c>
      <c r="G2387" s="17">
        <v>44620</v>
      </c>
      <c r="H2387" s="43">
        <v>9054730</v>
      </c>
      <c r="I2387" t="s">
        <v>114</v>
      </c>
    </row>
    <row r="2388" spans="1:9" hidden="1">
      <c r="A2388" t="s">
        <v>53</v>
      </c>
      <c r="B2388" t="s">
        <v>112</v>
      </c>
      <c r="C2388" t="s">
        <v>127</v>
      </c>
      <c r="D2388" s="46">
        <f>VLOOKUP(C2388,'Validacion (Uso SMA)'!$A$1:$C$5,3,0)</f>
        <v>2</v>
      </c>
      <c r="E2388" s="18">
        <f t="shared" si="39"/>
        <v>44621</v>
      </c>
      <c r="F2388" s="17">
        <v>44621</v>
      </c>
      <c r="G2388" s="17">
        <v>44651</v>
      </c>
      <c r="H2388" s="43">
        <v>9309597</v>
      </c>
      <c r="I2388" t="s">
        <v>114</v>
      </c>
    </row>
    <row r="2389" spans="1:9" hidden="1">
      <c r="A2389" t="s">
        <v>53</v>
      </c>
      <c r="B2389" t="s">
        <v>112</v>
      </c>
      <c r="C2389" t="s">
        <v>127</v>
      </c>
      <c r="D2389" s="46">
        <f>VLOOKUP(C2389,'Validacion (Uso SMA)'!$A$1:$C$5,3,0)</f>
        <v>2</v>
      </c>
      <c r="E2389" s="18">
        <f t="shared" si="39"/>
        <v>44652</v>
      </c>
      <c r="F2389" s="17">
        <v>44652</v>
      </c>
      <c r="G2389" s="17">
        <v>44681</v>
      </c>
      <c r="H2389" s="43">
        <v>9632834</v>
      </c>
      <c r="I2389" t="s">
        <v>114</v>
      </c>
    </row>
    <row r="2390" spans="1:9" hidden="1">
      <c r="A2390" t="s">
        <v>53</v>
      </c>
      <c r="B2390" t="s">
        <v>112</v>
      </c>
      <c r="C2390" t="s">
        <v>127</v>
      </c>
      <c r="D2390" s="46">
        <f>VLOOKUP(C2390,'Validacion (Uso SMA)'!$A$1:$C$5,3,0)</f>
        <v>2</v>
      </c>
      <c r="E2390" s="18">
        <f t="shared" si="39"/>
        <v>44682</v>
      </c>
      <c r="F2390" s="17">
        <v>44682</v>
      </c>
      <c r="G2390" s="17">
        <v>44712</v>
      </c>
      <c r="H2390" s="43">
        <v>10011477</v>
      </c>
      <c r="I2390" t="s">
        <v>114</v>
      </c>
    </row>
    <row r="2391" spans="1:9" hidden="1">
      <c r="A2391" t="s">
        <v>53</v>
      </c>
      <c r="B2391" t="s">
        <v>112</v>
      </c>
      <c r="C2391" t="s">
        <v>127</v>
      </c>
      <c r="D2391" s="46">
        <f>VLOOKUP(C2391,'Validacion (Uso SMA)'!$A$1:$C$5,3,0)</f>
        <v>2</v>
      </c>
      <c r="E2391" s="18">
        <f t="shared" si="39"/>
        <v>44713</v>
      </c>
      <c r="F2391" s="17">
        <v>44713</v>
      </c>
      <c r="G2391" s="17">
        <v>44742</v>
      </c>
      <c r="H2391" s="43">
        <v>10208087</v>
      </c>
      <c r="I2391" t="s">
        <v>114</v>
      </c>
    </row>
    <row r="2392" spans="1:9" hidden="1">
      <c r="A2392" t="s">
        <v>53</v>
      </c>
      <c r="B2392" t="s">
        <v>112</v>
      </c>
      <c r="C2392" t="s">
        <v>127</v>
      </c>
      <c r="D2392" s="46">
        <f>VLOOKUP(C2392,'Validacion (Uso SMA)'!$A$1:$C$5,3,0)</f>
        <v>2</v>
      </c>
      <c r="E2392" s="18">
        <f t="shared" si="39"/>
        <v>44743</v>
      </c>
      <c r="F2392" s="17">
        <v>44743</v>
      </c>
      <c r="G2392" s="17">
        <v>44773</v>
      </c>
      <c r="H2392" s="43">
        <v>10390123</v>
      </c>
      <c r="I2392" t="s">
        <v>114</v>
      </c>
    </row>
    <row r="2393" spans="1:9" hidden="1">
      <c r="A2393" t="s">
        <v>53</v>
      </c>
      <c r="B2393" t="s">
        <v>112</v>
      </c>
      <c r="C2393" t="s">
        <v>127</v>
      </c>
      <c r="D2393" s="46">
        <f>VLOOKUP(C2393,'Validacion (Uso SMA)'!$A$1:$C$5,3,0)</f>
        <v>2</v>
      </c>
      <c r="E2393" s="18">
        <f t="shared" si="39"/>
        <v>44774</v>
      </c>
      <c r="F2393" s="17">
        <v>44774</v>
      </c>
      <c r="G2393" s="17">
        <v>44804</v>
      </c>
      <c r="H2393" s="43">
        <v>10695249</v>
      </c>
      <c r="I2393" t="s">
        <v>114</v>
      </c>
    </row>
    <row r="2394" spans="1:9" hidden="1">
      <c r="A2394" t="s">
        <v>53</v>
      </c>
      <c r="B2394" t="s">
        <v>112</v>
      </c>
      <c r="C2394" t="s">
        <v>127</v>
      </c>
      <c r="D2394" s="46">
        <f>VLOOKUP(C2394,'Validacion (Uso SMA)'!$A$1:$C$5,3,0)</f>
        <v>2</v>
      </c>
      <c r="E2394" s="18">
        <f t="shared" si="39"/>
        <v>44805</v>
      </c>
      <c r="F2394" s="17">
        <v>44805</v>
      </c>
      <c r="G2394" s="17">
        <v>44834</v>
      </c>
      <c r="H2394" s="43">
        <v>11041067</v>
      </c>
      <c r="I2394" t="s">
        <v>114</v>
      </c>
    </row>
    <row r="2395" spans="1:9" hidden="1">
      <c r="A2395" t="s">
        <v>53</v>
      </c>
      <c r="B2395" t="s">
        <v>112</v>
      </c>
      <c r="C2395" t="s">
        <v>127</v>
      </c>
      <c r="D2395" s="46">
        <f>VLOOKUP(C2395,'Validacion (Uso SMA)'!$A$1:$C$5,3,0)</f>
        <v>2</v>
      </c>
      <c r="E2395" s="18">
        <f t="shared" si="39"/>
        <v>44835</v>
      </c>
      <c r="F2395" s="17">
        <v>44835</v>
      </c>
      <c r="G2395" s="17">
        <v>44865</v>
      </c>
      <c r="H2395" s="43">
        <v>11451792</v>
      </c>
      <c r="I2395" t="s">
        <v>114</v>
      </c>
    </row>
    <row r="2396" spans="1:9" hidden="1">
      <c r="A2396" t="s">
        <v>53</v>
      </c>
      <c r="B2396" t="s">
        <v>112</v>
      </c>
      <c r="C2396" t="s">
        <v>127</v>
      </c>
      <c r="D2396" s="46">
        <f>VLOOKUP(C2396,'Validacion (Uso SMA)'!$A$1:$C$5,3,0)</f>
        <v>2</v>
      </c>
      <c r="E2396" s="18">
        <f t="shared" si="39"/>
        <v>44866</v>
      </c>
      <c r="F2396" s="17">
        <v>44866</v>
      </c>
      <c r="G2396" s="17">
        <v>44895</v>
      </c>
      <c r="H2396" s="43">
        <v>11839946</v>
      </c>
      <c r="I2396" t="s">
        <v>114</v>
      </c>
    </row>
    <row r="2397" spans="1:9" hidden="1">
      <c r="A2397" t="s">
        <v>53</v>
      </c>
      <c r="B2397" t="s">
        <v>112</v>
      </c>
      <c r="C2397" t="s">
        <v>127</v>
      </c>
      <c r="D2397" s="46">
        <f>VLOOKUP(C2397,'Validacion (Uso SMA)'!$A$1:$C$5,3,0)</f>
        <v>2</v>
      </c>
      <c r="E2397" s="18">
        <f t="shared" si="39"/>
        <v>44896</v>
      </c>
      <c r="F2397" s="17">
        <v>44896</v>
      </c>
      <c r="G2397" s="17">
        <v>44906</v>
      </c>
      <c r="H2397" s="43">
        <v>11981153</v>
      </c>
      <c r="I2397" t="s">
        <v>114</v>
      </c>
    </row>
    <row r="2398" spans="1:9" hidden="1">
      <c r="A2398" t="s">
        <v>53</v>
      </c>
      <c r="B2398" t="s">
        <v>112</v>
      </c>
      <c r="C2398" t="s">
        <v>127</v>
      </c>
      <c r="D2398" s="46">
        <f>VLOOKUP(C2398,'Validacion (Uso SMA)'!$A$1:$C$5,3,0)</f>
        <v>2</v>
      </c>
      <c r="E2398" s="18">
        <f t="shared" si="39"/>
        <v>44896</v>
      </c>
      <c r="F2398" s="17">
        <v>44906</v>
      </c>
      <c r="G2398" s="17">
        <v>44906</v>
      </c>
      <c r="H2398" s="43">
        <v>8319</v>
      </c>
      <c r="I2398" t="s">
        <v>114</v>
      </c>
    </row>
    <row r="2399" spans="1:9" hidden="1">
      <c r="A2399" t="s">
        <v>53</v>
      </c>
      <c r="B2399" t="s">
        <v>112</v>
      </c>
      <c r="C2399" t="s">
        <v>127</v>
      </c>
      <c r="D2399" s="46">
        <f>VLOOKUP(C2399,'Validacion (Uso SMA)'!$A$1:$C$5,3,0)</f>
        <v>2</v>
      </c>
      <c r="E2399" s="18">
        <f t="shared" si="39"/>
        <v>44896</v>
      </c>
      <c r="F2399" s="17">
        <v>44906</v>
      </c>
      <c r="G2399" s="17">
        <v>44926</v>
      </c>
      <c r="H2399" s="43">
        <v>331662</v>
      </c>
      <c r="I2399" t="s">
        <v>114</v>
      </c>
    </row>
    <row r="2400" spans="1:9">
      <c r="A2400" t="s">
        <v>53</v>
      </c>
      <c r="B2400" t="s">
        <v>112</v>
      </c>
      <c r="C2400" t="s">
        <v>127</v>
      </c>
      <c r="D2400" s="46">
        <f>VLOOKUP(C2400,'Validacion (Uso SMA)'!$A$1:$C$5,3,0)</f>
        <v>2</v>
      </c>
      <c r="E2400" s="18">
        <f t="shared" si="39"/>
        <v>44927</v>
      </c>
      <c r="F2400" s="17">
        <v>44927</v>
      </c>
      <c r="G2400" s="17">
        <v>44957</v>
      </c>
      <c r="H2400" s="43">
        <v>800183</v>
      </c>
      <c r="I2400" t="s">
        <v>114</v>
      </c>
    </row>
    <row r="2401" spans="1:9">
      <c r="A2401" t="s">
        <v>53</v>
      </c>
      <c r="B2401" t="s">
        <v>112</v>
      </c>
      <c r="C2401" t="s">
        <v>127</v>
      </c>
      <c r="D2401" s="46">
        <f>VLOOKUP(C2401,'Validacion (Uso SMA)'!$A$1:$C$5,3,0)</f>
        <v>2</v>
      </c>
      <c r="E2401" s="18">
        <f t="shared" si="39"/>
        <v>44958</v>
      </c>
      <c r="F2401" s="17">
        <v>44958</v>
      </c>
      <c r="G2401" s="17">
        <v>44985</v>
      </c>
      <c r="H2401" s="43">
        <v>1103164</v>
      </c>
      <c r="I2401" t="s">
        <v>114</v>
      </c>
    </row>
    <row r="2402" spans="1:9">
      <c r="A2402" t="s">
        <v>53</v>
      </c>
      <c r="B2402" t="s">
        <v>112</v>
      </c>
      <c r="C2402" t="s">
        <v>127</v>
      </c>
      <c r="D2402" s="46">
        <f>VLOOKUP(C2402,'Validacion (Uso SMA)'!$A$1:$C$5,3,0)</f>
        <v>2</v>
      </c>
      <c r="E2402" s="18">
        <f t="shared" si="39"/>
        <v>44986</v>
      </c>
      <c r="F2402" s="17">
        <v>44986</v>
      </c>
      <c r="G2402" s="17">
        <v>45016</v>
      </c>
      <c r="H2402" s="43">
        <v>1474873</v>
      </c>
      <c r="I2402" t="s">
        <v>114</v>
      </c>
    </row>
    <row r="2403" spans="1:9">
      <c r="A2403" t="s">
        <v>53</v>
      </c>
      <c r="B2403" t="s">
        <v>112</v>
      </c>
      <c r="C2403" t="s">
        <v>127</v>
      </c>
      <c r="D2403" s="46">
        <f>VLOOKUP(C2403,'Validacion (Uso SMA)'!$A$1:$C$5,3,0)</f>
        <v>2</v>
      </c>
      <c r="E2403" s="18">
        <f t="shared" si="39"/>
        <v>45017</v>
      </c>
      <c r="F2403" s="17">
        <v>45017</v>
      </c>
      <c r="G2403" s="17">
        <v>45046</v>
      </c>
      <c r="H2403" s="43">
        <v>1729563</v>
      </c>
      <c r="I2403" t="s">
        <v>114</v>
      </c>
    </row>
    <row r="2404" spans="1:9">
      <c r="A2404" t="s">
        <v>53</v>
      </c>
      <c r="B2404" t="s">
        <v>112</v>
      </c>
      <c r="C2404" t="s">
        <v>127</v>
      </c>
      <c r="D2404" s="46">
        <f>VLOOKUP(C2404,'Validacion (Uso SMA)'!$A$1:$C$5,3,0)</f>
        <v>2</v>
      </c>
      <c r="E2404" s="18">
        <f t="shared" si="39"/>
        <v>45047</v>
      </c>
      <c r="F2404" s="17">
        <v>45047</v>
      </c>
      <c r="G2404" s="17">
        <v>45077</v>
      </c>
      <c r="H2404" s="43">
        <v>1941045</v>
      </c>
      <c r="I2404" t="s">
        <v>114</v>
      </c>
    </row>
    <row r="2405" spans="1:9">
      <c r="A2405" t="s">
        <v>53</v>
      </c>
      <c r="B2405" t="s">
        <v>112</v>
      </c>
      <c r="C2405" t="s">
        <v>127</v>
      </c>
      <c r="D2405" s="46">
        <f>VLOOKUP(C2405,'Validacion (Uso SMA)'!$A$1:$C$5,3,0)</f>
        <v>2</v>
      </c>
      <c r="E2405" s="18">
        <f t="shared" si="39"/>
        <v>45078</v>
      </c>
      <c r="F2405" s="17">
        <v>45078</v>
      </c>
      <c r="G2405" s="17">
        <v>45107</v>
      </c>
      <c r="H2405" s="43">
        <v>1941046</v>
      </c>
      <c r="I2405" t="s">
        <v>114</v>
      </c>
    </row>
    <row r="2406" spans="1:9">
      <c r="A2406" t="s">
        <v>53</v>
      </c>
      <c r="B2406" t="s">
        <v>112</v>
      </c>
      <c r="C2406" t="s">
        <v>127</v>
      </c>
      <c r="D2406" s="46">
        <f>VLOOKUP(C2406,'Validacion (Uso SMA)'!$A$1:$C$5,3,0)</f>
        <v>2</v>
      </c>
      <c r="E2406" s="18">
        <f t="shared" si="39"/>
        <v>45108</v>
      </c>
      <c r="F2406" s="17">
        <v>45108</v>
      </c>
      <c r="G2406" s="17">
        <v>45138</v>
      </c>
      <c r="H2406" s="43">
        <v>1941046</v>
      </c>
      <c r="I2406" t="s">
        <v>114</v>
      </c>
    </row>
    <row r="2407" spans="1:9">
      <c r="A2407" t="s">
        <v>53</v>
      </c>
      <c r="B2407" t="s">
        <v>112</v>
      </c>
      <c r="C2407" t="s">
        <v>127</v>
      </c>
      <c r="D2407" s="46">
        <f>VLOOKUP(C2407,'Validacion (Uso SMA)'!$A$1:$C$5,3,0)</f>
        <v>2</v>
      </c>
      <c r="E2407" s="18">
        <f t="shared" si="39"/>
        <v>45139</v>
      </c>
      <c r="F2407" s="17">
        <v>45139</v>
      </c>
      <c r="G2407" s="17">
        <v>45169</v>
      </c>
      <c r="H2407" s="43">
        <v>2058862</v>
      </c>
      <c r="I2407" t="s">
        <v>114</v>
      </c>
    </row>
    <row r="2408" spans="1:9" hidden="1">
      <c r="A2408" t="s">
        <v>53</v>
      </c>
      <c r="B2408" t="s">
        <v>112</v>
      </c>
      <c r="C2408" t="s">
        <v>128</v>
      </c>
      <c r="D2408" s="12">
        <f>VLOOKUP(C2408,'Validacion (Uso SMA)'!$A$1:$C$5,3,0)</f>
        <v>3</v>
      </c>
      <c r="E2408" s="18">
        <f t="shared" si="38"/>
        <v>42948</v>
      </c>
      <c r="F2408" s="17">
        <v>42960</v>
      </c>
      <c r="G2408" s="17">
        <v>42978</v>
      </c>
      <c r="H2408" s="43">
        <v>239066</v>
      </c>
      <c r="I2408" t="s">
        <v>114</v>
      </c>
    </row>
    <row r="2409" spans="1:9" hidden="1">
      <c r="A2409" t="s">
        <v>53</v>
      </c>
      <c r="B2409" t="s">
        <v>112</v>
      </c>
      <c r="C2409" t="s">
        <v>128</v>
      </c>
      <c r="D2409" s="12">
        <f>VLOOKUP(C2409,'Validacion (Uso SMA)'!$A$1:$C$5,3,0)</f>
        <v>3</v>
      </c>
      <c r="E2409" s="18">
        <f t="shared" si="38"/>
        <v>42979</v>
      </c>
      <c r="F2409" s="17">
        <v>42979</v>
      </c>
      <c r="G2409" s="17">
        <v>43008</v>
      </c>
      <c r="H2409" s="43">
        <v>378728</v>
      </c>
      <c r="I2409" t="s">
        <v>114</v>
      </c>
    </row>
    <row r="2410" spans="1:9" hidden="1">
      <c r="A2410" t="s">
        <v>53</v>
      </c>
      <c r="B2410" t="s">
        <v>112</v>
      </c>
      <c r="C2410" t="s">
        <v>128</v>
      </c>
      <c r="D2410" s="12">
        <f>VLOOKUP(C2410,'Validacion (Uso SMA)'!$A$1:$C$5,3,0)</f>
        <v>3</v>
      </c>
      <c r="E2410" s="18">
        <f t="shared" si="38"/>
        <v>43009</v>
      </c>
      <c r="F2410" s="17">
        <v>43009</v>
      </c>
      <c r="G2410" s="17">
        <v>43039</v>
      </c>
      <c r="H2410" s="43">
        <v>395228</v>
      </c>
      <c r="I2410" t="s">
        <v>114</v>
      </c>
    </row>
    <row r="2411" spans="1:9" hidden="1">
      <c r="A2411" t="s">
        <v>53</v>
      </c>
      <c r="B2411" t="s">
        <v>112</v>
      </c>
      <c r="C2411" t="s">
        <v>128</v>
      </c>
      <c r="D2411" s="12">
        <f>VLOOKUP(C2411,'Validacion (Uso SMA)'!$A$1:$C$5,3,0)</f>
        <v>3</v>
      </c>
      <c r="E2411" s="18">
        <f t="shared" si="38"/>
        <v>43040</v>
      </c>
      <c r="F2411" s="17">
        <v>43040</v>
      </c>
      <c r="G2411" s="17">
        <v>43069</v>
      </c>
      <c r="H2411" s="43">
        <v>431917</v>
      </c>
      <c r="I2411" t="s">
        <v>114</v>
      </c>
    </row>
    <row r="2412" spans="1:9" hidden="1">
      <c r="A2412" t="s">
        <v>53</v>
      </c>
      <c r="B2412" t="s">
        <v>112</v>
      </c>
      <c r="C2412" t="s">
        <v>128</v>
      </c>
      <c r="D2412" s="12">
        <f>VLOOKUP(C2412,'Validacion (Uso SMA)'!$A$1:$C$5,3,0)</f>
        <v>3</v>
      </c>
      <c r="E2412" s="18">
        <f t="shared" si="38"/>
        <v>43070</v>
      </c>
      <c r="F2412" s="17">
        <v>43070</v>
      </c>
      <c r="G2412" s="17">
        <v>43100</v>
      </c>
      <c r="H2412" s="43">
        <v>437565</v>
      </c>
      <c r="I2412" t="s">
        <v>114</v>
      </c>
    </row>
    <row r="2413" spans="1:9" hidden="1">
      <c r="A2413" t="s">
        <v>53</v>
      </c>
      <c r="B2413" t="s">
        <v>112</v>
      </c>
      <c r="C2413" t="s">
        <v>128</v>
      </c>
      <c r="D2413" s="12">
        <f>VLOOKUP(C2413,'Validacion (Uso SMA)'!$A$1:$C$5,3,0)</f>
        <v>3</v>
      </c>
      <c r="E2413" s="18">
        <f t="shared" si="38"/>
        <v>43101</v>
      </c>
      <c r="F2413" s="17">
        <v>43101</v>
      </c>
      <c r="G2413" s="17">
        <v>43131</v>
      </c>
      <c r="H2413" s="43">
        <v>461492</v>
      </c>
      <c r="I2413" t="s">
        <v>114</v>
      </c>
    </row>
    <row r="2414" spans="1:9" hidden="1">
      <c r="A2414" t="s">
        <v>53</v>
      </c>
      <c r="B2414" t="s">
        <v>112</v>
      </c>
      <c r="C2414" t="s">
        <v>128</v>
      </c>
      <c r="D2414" s="12">
        <f>VLOOKUP(C2414,'Validacion (Uso SMA)'!$A$1:$C$5,3,0)</f>
        <v>3</v>
      </c>
      <c r="E2414" s="18">
        <f t="shared" si="38"/>
        <v>43132</v>
      </c>
      <c r="F2414" s="17">
        <v>43132</v>
      </c>
      <c r="G2414" s="17">
        <v>43159</v>
      </c>
      <c r="H2414" s="43">
        <v>388209</v>
      </c>
      <c r="I2414" t="s">
        <v>114</v>
      </c>
    </row>
    <row r="2415" spans="1:9" hidden="1">
      <c r="A2415" t="s">
        <v>53</v>
      </c>
      <c r="B2415" t="s">
        <v>112</v>
      </c>
      <c r="C2415" t="s">
        <v>128</v>
      </c>
      <c r="D2415" s="12">
        <f>VLOOKUP(C2415,'Validacion (Uso SMA)'!$A$1:$C$5,3,0)</f>
        <v>3</v>
      </c>
      <c r="E2415" s="18">
        <f t="shared" si="38"/>
        <v>43160</v>
      </c>
      <c r="F2415" s="17">
        <v>43160</v>
      </c>
      <c r="G2415" s="17">
        <v>43188</v>
      </c>
      <c r="H2415" s="43">
        <v>384660</v>
      </c>
      <c r="I2415" t="s">
        <v>114</v>
      </c>
    </row>
    <row r="2416" spans="1:9" hidden="1">
      <c r="A2416" t="s">
        <v>53</v>
      </c>
      <c r="B2416" t="s">
        <v>112</v>
      </c>
      <c r="C2416" t="s">
        <v>128</v>
      </c>
      <c r="D2416" s="12">
        <f>VLOOKUP(C2416,'Validacion (Uso SMA)'!$A$1:$C$5,3,0)</f>
        <v>3</v>
      </c>
      <c r="E2416" s="18">
        <f t="shared" si="38"/>
        <v>43160</v>
      </c>
      <c r="F2416" s="17">
        <v>43188</v>
      </c>
      <c r="G2416" s="17">
        <v>43190</v>
      </c>
      <c r="H2416" s="43">
        <v>25673</v>
      </c>
      <c r="I2416" t="s">
        <v>114</v>
      </c>
    </row>
    <row r="2417" spans="1:9" hidden="1">
      <c r="A2417" t="s">
        <v>53</v>
      </c>
      <c r="B2417" t="s">
        <v>112</v>
      </c>
      <c r="C2417" t="s">
        <v>128</v>
      </c>
      <c r="D2417" s="12">
        <f>VLOOKUP(C2417,'Validacion (Uso SMA)'!$A$1:$C$5,3,0)</f>
        <v>3</v>
      </c>
      <c r="E2417" s="18">
        <f t="shared" si="38"/>
        <v>43191</v>
      </c>
      <c r="F2417" s="17">
        <v>43191</v>
      </c>
      <c r="G2417" s="17">
        <v>43212</v>
      </c>
      <c r="H2417" s="43">
        <v>300260</v>
      </c>
      <c r="I2417" t="s">
        <v>114</v>
      </c>
    </row>
    <row r="2418" spans="1:9" hidden="1">
      <c r="A2418" t="s">
        <v>53</v>
      </c>
      <c r="B2418" t="s">
        <v>112</v>
      </c>
      <c r="C2418" t="s">
        <v>128</v>
      </c>
      <c r="D2418" s="12">
        <f>VLOOKUP(C2418,'Validacion (Uso SMA)'!$A$1:$C$5,3,0)</f>
        <v>3</v>
      </c>
      <c r="E2418" s="18">
        <f t="shared" si="38"/>
        <v>43191</v>
      </c>
      <c r="F2418" s="17">
        <v>43212</v>
      </c>
      <c r="G2418" s="17">
        <v>43220</v>
      </c>
      <c r="H2418" s="43">
        <v>109619</v>
      </c>
      <c r="I2418" t="s">
        <v>114</v>
      </c>
    </row>
    <row r="2419" spans="1:9" hidden="1">
      <c r="A2419" t="s">
        <v>53</v>
      </c>
      <c r="B2419" t="s">
        <v>112</v>
      </c>
      <c r="C2419" t="s">
        <v>128</v>
      </c>
      <c r="D2419" s="12">
        <f>VLOOKUP(C2419,'Validacion (Uso SMA)'!$A$1:$C$5,3,0)</f>
        <v>3</v>
      </c>
      <c r="E2419" s="18">
        <f t="shared" si="38"/>
        <v>43221</v>
      </c>
      <c r="F2419" s="17">
        <v>43221</v>
      </c>
      <c r="G2419" s="17">
        <v>43249</v>
      </c>
      <c r="H2419" s="43">
        <v>214953</v>
      </c>
      <c r="I2419" t="s">
        <v>114</v>
      </c>
    </row>
    <row r="2420" spans="1:9" hidden="1">
      <c r="A2420" t="s">
        <v>53</v>
      </c>
      <c r="B2420" t="s">
        <v>112</v>
      </c>
      <c r="C2420" t="s">
        <v>128</v>
      </c>
      <c r="D2420" s="12">
        <f>VLOOKUP(C2420,'Validacion (Uso SMA)'!$A$1:$C$5,3,0)</f>
        <v>3</v>
      </c>
      <c r="E2420" s="18">
        <f t="shared" si="38"/>
        <v>43252</v>
      </c>
      <c r="F2420" s="17">
        <v>43252</v>
      </c>
      <c r="G2420" s="17">
        <v>43263</v>
      </c>
      <c r="H2420" s="43">
        <v>16925</v>
      </c>
      <c r="I2420" t="s">
        <v>114</v>
      </c>
    </row>
    <row r="2421" spans="1:9" hidden="1">
      <c r="A2421" t="s">
        <v>53</v>
      </c>
      <c r="B2421" t="s">
        <v>112</v>
      </c>
      <c r="C2421" t="s">
        <v>128</v>
      </c>
      <c r="D2421" s="12">
        <f>VLOOKUP(C2421,'Validacion (Uso SMA)'!$A$1:$C$5,3,0)</f>
        <v>3</v>
      </c>
      <c r="E2421" s="18">
        <f t="shared" si="38"/>
        <v>43282</v>
      </c>
      <c r="F2421" s="17">
        <v>43307</v>
      </c>
      <c r="G2421" s="17">
        <v>43312</v>
      </c>
      <c r="H2421" s="43">
        <v>38082</v>
      </c>
      <c r="I2421" t="s">
        <v>114</v>
      </c>
    </row>
    <row r="2422" spans="1:9" hidden="1">
      <c r="A2422" t="s">
        <v>53</v>
      </c>
      <c r="B2422" t="s">
        <v>112</v>
      </c>
      <c r="C2422" t="s">
        <v>128</v>
      </c>
      <c r="D2422" s="12">
        <f>VLOOKUP(C2422,'Validacion (Uso SMA)'!$A$1:$C$5,3,0)</f>
        <v>3</v>
      </c>
      <c r="E2422" s="18">
        <f t="shared" si="38"/>
        <v>43313</v>
      </c>
      <c r="F2422" s="17">
        <v>43313</v>
      </c>
      <c r="G2422" s="17">
        <v>43324</v>
      </c>
      <c r="H2422" s="43">
        <v>110006</v>
      </c>
      <c r="I2422" t="s">
        <v>114</v>
      </c>
    </row>
    <row r="2423" spans="1:9" hidden="1">
      <c r="A2423" t="s">
        <v>53</v>
      </c>
      <c r="B2423" t="s">
        <v>112</v>
      </c>
      <c r="C2423" t="s">
        <v>128</v>
      </c>
      <c r="D2423" s="12">
        <f>VLOOKUP(C2423,'Validacion (Uso SMA)'!$A$1:$C$5,3,0)</f>
        <v>3</v>
      </c>
      <c r="E2423" s="18">
        <f t="shared" si="38"/>
        <v>43313</v>
      </c>
      <c r="F2423" s="17">
        <v>43325</v>
      </c>
      <c r="G2423" s="17">
        <v>43343</v>
      </c>
      <c r="H2423" s="43">
        <v>84548</v>
      </c>
      <c r="I2423" t="s">
        <v>114</v>
      </c>
    </row>
    <row r="2424" spans="1:9" hidden="1">
      <c r="A2424" t="s">
        <v>53</v>
      </c>
      <c r="B2424" t="s">
        <v>112</v>
      </c>
      <c r="C2424" t="s">
        <v>128</v>
      </c>
      <c r="D2424" s="12">
        <f>VLOOKUP(C2424,'Validacion (Uso SMA)'!$A$1:$C$5,3,0)</f>
        <v>3</v>
      </c>
      <c r="E2424" s="18">
        <f t="shared" si="38"/>
        <v>43344</v>
      </c>
      <c r="F2424" s="17">
        <v>43344</v>
      </c>
      <c r="G2424" s="17">
        <v>43349</v>
      </c>
      <c r="H2424" s="43">
        <v>12979</v>
      </c>
      <c r="I2424" t="s">
        <v>114</v>
      </c>
    </row>
    <row r="2425" spans="1:9" hidden="1">
      <c r="A2425" t="s">
        <v>53</v>
      </c>
      <c r="B2425" t="s">
        <v>112</v>
      </c>
      <c r="C2425" t="s">
        <v>128</v>
      </c>
      <c r="D2425" s="12">
        <f>VLOOKUP(C2425,'Validacion (Uso SMA)'!$A$1:$C$5,3,0)</f>
        <v>3</v>
      </c>
      <c r="E2425" s="18">
        <f t="shared" si="38"/>
        <v>43344</v>
      </c>
      <c r="F2425" s="17">
        <v>43349</v>
      </c>
      <c r="G2425" s="17">
        <v>43373</v>
      </c>
      <c r="H2425" s="43">
        <v>90242</v>
      </c>
      <c r="I2425" t="s">
        <v>114</v>
      </c>
    </row>
    <row r="2426" spans="1:9" hidden="1">
      <c r="A2426" t="s">
        <v>53</v>
      </c>
      <c r="B2426" t="s">
        <v>112</v>
      </c>
      <c r="C2426" t="s">
        <v>128</v>
      </c>
      <c r="D2426" s="12">
        <f>VLOOKUP(C2426,'Validacion (Uso SMA)'!$A$1:$C$5,3,0)</f>
        <v>3</v>
      </c>
      <c r="E2426" s="18">
        <f t="shared" si="38"/>
        <v>43374</v>
      </c>
      <c r="F2426" s="17">
        <v>43376</v>
      </c>
      <c r="G2426" s="17">
        <v>43404</v>
      </c>
      <c r="H2426" s="43">
        <v>180266</v>
      </c>
      <c r="I2426" t="s">
        <v>114</v>
      </c>
    </row>
    <row r="2427" spans="1:9" hidden="1">
      <c r="A2427" t="s">
        <v>53</v>
      </c>
      <c r="B2427" t="s">
        <v>112</v>
      </c>
      <c r="C2427" t="s">
        <v>128</v>
      </c>
      <c r="D2427" s="12">
        <f>VLOOKUP(C2427,'Validacion (Uso SMA)'!$A$1:$C$5,3,0)</f>
        <v>3</v>
      </c>
      <c r="E2427" s="18">
        <f t="shared" si="38"/>
        <v>43405</v>
      </c>
      <c r="F2427" s="17">
        <v>43405</v>
      </c>
      <c r="G2427" s="17">
        <v>43434</v>
      </c>
      <c r="H2427" s="43">
        <v>358303</v>
      </c>
      <c r="I2427" t="s">
        <v>114</v>
      </c>
    </row>
    <row r="2428" spans="1:9" hidden="1">
      <c r="A2428" t="s">
        <v>53</v>
      </c>
      <c r="B2428" t="s">
        <v>112</v>
      </c>
      <c r="C2428" t="s">
        <v>128</v>
      </c>
      <c r="D2428" s="12">
        <f>VLOOKUP(C2428,'Validacion (Uso SMA)'!$A$1:$C$5,3,0)</f>
        <v>3</v>
      </c>
      <c r="E2428" s="18">
        <f t="shared" si="38"/>
        <v>43435</v>
      </c>
      <c r="F2428" s="17">
        <v>43435</v>
      </c>
      <c r="G2428" s="17">
        <v>43438</v>
      </c>
      <c r="H2428" s="43">
        <v>75795</v>
      </c>
      <c r="I2428" t="s">
        <v>114</v>
      </c>
    </row>
    <row r="2429" spans="1:9" hidden="1">
      <c r="A2429" t="s">
        <v>53</v>
      </c>
      <c r="B2429" t="s">
        <v>112</v>
      </c>
      <c r="C2429" t="s">
        <v>128</v>
      </c>
      <c r="D2429" s="12">
        <f>VLOOKUP(C2429,'Validacion (Uso SMA)'!$A$1:$C$5,3,0)</f>
        <v>3</v>
      </c>
      <c r="E2429" s="18">
        <f t="shared" si="38"/>
        <v>43497</v>
      </c>
      <c r="F2429" s="17">
        <v>43517</v>
      </c>
      <c r="G2429" s="17">
        <v>43524</v>
      </c>
      <c r="H2429" s="43">
        <v>134285</v>
      </c>
      <c r="I2429" t="s">
        <v>114</v>
      </c>
    </row>
    <row r="2430" spans="1:9" hidden="1">
      <c r="A2430" t="s">
        <v>53</v>
      </c>
      <c r="B2430" t="s">
        <v>112</v>
      </c>
      <c r="C2430" t="s">
        <v>128</v>
      </c>
      <c r="D2430" s="12">
        <f>VLOOKUP(C2430,'Validacion (Uso SMA)'!$A$1:$C$5,3,0)</f>
        <v>3</v>
      </c>
      <c r="E2430" s="18">
        <f t="shared" si="38"/>
        <v>43525</v>
      </c>
      <c r="F2430" s="17">
        <v>43525</v>
      </c>
      <c r="G2430" s="17">
        <v>43555</v>
      </c>
      <c r="H2430" s="43">
        <v>459133</v>
      </c>
      <c r="I2430" t="s">
        <v>114</v>
      </c>
    </row>
    <row r="2431" spans="1:9" hidden="1">
      <c r="A2431" t="s">
        <v>53</v>
      </c>
      <c r="B2431" t="s">
        <v>112</v>
      </c>
      <c r="C2431" t="s">
        <v>128</v>
      </c>
      <c r="D2431" s="12">
        <f>VLOOKUP(C2431,'Validacion (Uso SMA)'!$A$1:$C$5,3,0)</f>
        <v>3</v>
      </c>
      <c r="E2431" s="18">
        <f t="shared" si="38"/>
        <v>43556</v>
      </c>
      <c r="F2431" s="17">
        <v>43556</v>
      </c>
      <c r="G2431" s="17">
        <v>43575</v>
      </c>
      <c r="H2431" s="43">
        <v>295188</v>
      </c>
      <c r="I2431" t="s">
        <v>114</v>
      </c>
    </row>
    <row r="2432" spans="1:9" hidden="1">
      <c r="A2432" t="s">
        <v>53</v>
      </c>
      <c r="B2432" t="s">
        <v>112</v>
      </c>
      <c r="C2432" t="s">
        <v>128</v>
      </c>
      <c r="D2432" s="12">
        <f>VLOOKUP(C2432,'Validacion (Uso SMA)'!$A$1:$C$5,3,0)</f>
        <v>3</v>
      </c>
      <c r="E2432" s="18">
        <f t="shared" si="38"/>
        <v>43556</v>
      </c>
      <c r="F2432" s="17">
        <v>43575</v>
      </c>
      <c r="G2432" s="17">
        <v>43585</v>
      </c>
      <c r="H2432" s="43">
        <v>102101</v>
      </c>
      <c r="I2432" t="s">
        <v>114</v>
      </c>
    </row>
    <row r="2433" spans="1:9" hidden="1">
      <c r="A2433" t="s">
        <v>53</v>
      </c>
      <c r="B2433" t="s">
        <v>112</v>
      </c>
      <c r="C2433" t="s">
        <v>128</v>
      </c>
      <c r="D2433" s="12">
        <f>VLOOKUP(C2433,'Validacion (Uso SMA)'!$A$1:$C$5,3,0)</f>
        <v>3</v>
      </c>
      <c r="E2433" s="18">
        <f t="shared" si="38"/>
        <v>43586</v>
      </c>
      <c r="F2433" s="17">
        <v>43586</v>
      </c>
      <c r="G2433" s="17">
        <v>43616</v>
      </c>
      <c r="H2433" s="43">
        <v>362210</v>
      </c>
      <c r="I2433" t="s">
        <v>114</v>
      </c>
    </row>
    <row r="2434" spans="1:9" hidden="1">
      <c r="A2434" t="s">
        <v>53</v>
      </c>
      <c r="B2434" t="s">
        <v>112</v>
      </c>
      <c r="C2434" t="s">
        <v>128</v>
      </c>
      <c r="D2434" s="12">
        <f>VLOOKUP(C2434,'Validacion (Uso SMA)'!$A$1:$C$5,3,0)</f>
        <v>3</v>
      </c>
      <c r="E2434" s="18">
        <f t="shared" si="38"/>
        <v>43617</v>
      </c>
      <c r="F2434" s="17">
        <v>43617</v>
      </c>
      <c r="G2434" s="17">
        <v>43646</v>
      </c>
      <c r="H2434" s="43">
        <v>242278</v>
      </c>
      <c r="I2434" t="s">
        <v>114</v>
      </c>
    </row>
    <row r="2435" spans="1:9" hidden="1">
      <c r="A2435" t="s">
        <v>53</v>
      </c>
      <c r="B2435" t="s">
        <v>112</v>
      </c>
      <c r="C2435" t="s">
        <v>128</v>
      </c>
      <c r="D2435" s="12">
        <f>VLOOKUP(C2435,'Validacion (Uso SMA)'!$A$1:$C$5,3,0)</f>
        <v>3</v>
      </c>
      <c r="E2435" s="18">
        <f t="shared" si="38"/>
        <v>43647</v>
      </c>
      <c r="F2435" s="17">
        <v>43647</v>
      </c>
      <c r="G2435" s="17">
        <v>43665</v>
      </c>
      <c r="H2435" s="43">
        <v>141701</v>
      </c>
      <c r="I2435" t="s">
        <v>114</v>
      </c>
    </row>
    <row r="2436" spans="1:9" hidden="1">
      <c r="A2436" t="s">
        <v>53</v>
      </c>
      <c r="B2436" t="s">
        <v>112</v>
      </c>
      <c r="C2436" t="s">
        <v>128</v>
      </c>
      <c r="D2436" s="12">
        <f>VLOOKUP(C2436,'Validacion (Uso SMA)'!$A$1:$C$5,3,0)</f>
        <v>3</v>
      </c>
      <c r="E2436" s="18">
        <f t="shared" si="38"/>
        <v>43647</v>
      </c>
      <c r="F2436" s="17">
        <v>43666</v>
      </c>
      <c r="G2436" s="17">
        <v>43675</v>
      </c>
      <c r="H2436" s="43">
        <v>65809</v>
      </c>
      <c r="I2436" t="s">
        <v>114</v>
      </c>
    </row>
    <row r="2437" spans="1:9" hidden="1">
      <c r="A2437" t="s">
        <v>53</v>
      </c>
      <c r="B2437" t="s">
        <v>112</v>
      </c>
      <c r="C2437" t="s">
        <v>128</v>
      </c>
      <c r="D2437" s="12">
        <f>VLOOKUP(C2437,'Validacion (Uso SMA)'!$A$1:$C$5,3,0)</f>
        <v>3</v>
      </c>
      <c r="E2437" s="18">
        <f t="shared" si="38"/>
        <v>43678</v>
      </c>
      <c r="F2437" s="17">
        <v>43678</v>
      </c>
      <c r="G2437" s="17">
        <v>43689</v>
      </c>
      <c r="H2437" s="43">
        <v>160212</v>
      </c>
      <c r="I2437" t="s">
        <v>114</v>
      </c>
    </row>
    <row r="2438" spans="1:9" hidden="1">
      <c r="A2438" t="s">
        <v>53</v>
      </c>
      <c r="B2438" t="s">
        <v>112</v>
      </c>
      <c r="C2438" t="s">
        <v>128</v>
      </c>
      <c r="D2438" s="12">
        <f>VLOOKUP(C2438,'Validacion (Uso SMA)'!$A$1:$C$5,3,0)</f>
        <v>3</v>
      </c>
      <c r="E2438" s="18">
        <f t="shared" si="38"/>
        <v>43678</v>
      </c>
      <c r="F2438" s="17">
        <v>43690</v>
      </c>
      <c r="G2438" s="17">
        <v>43708</v>
      </c>
      <c r="H2438" s="43">
        <v>138273</v>
      </c>
      <c r="I2438" t="s">
        <v>114</v>
      </c>
    </row>
    <row r="2439" spans="1:9" hidden="1">
      <c r="A2439" t="s">
        <v>53</v>
      </c>
      <c r="B2439" t="s">
        <v>112</v>
      </c>
      <c r="C2439" t="s">
        <v>128</v>
      </c>
      <c r="D2439" s="12">
        <f>VLOOKUP(C2439,'Validacion (Uso SMA)'!$A$1:$C$5,3,0)</f>
        <v>3</v>
      </c>
      <c r="E2439" s="18">
        <f t="shared" si="38"/>
        <v>43709</v>
      </c>
      <c r="F2439" s="17">
        <v>43709</v>
      </c>
      <c r="G2439" s="17">
        <v>43738</v>
      </c>
      <c r="H2439" s="43">
        <v>274588</v>
      </c>
      <c r="I2439" t="s">
        <v>114</v>
      </c>
    </row>
    <row r="2440" spans="1:9" hidden="1">
      <c r="A2440" t="s">
        <v>53</v>
      </c>
      <c r="B2440" t="s">
        <v>112</v>
      </c>
      <c r="C2440" t="s">
        <v>128</v>
      </c>
      <c r="D2440" s="12">
        <f>VLOOKUP(C2440,'Validacion (Uso SMA)'!$A$1:$C$5,3,0)</f>
        <v>3</v>
      </c>
      <c r="E2440" s="18">
        <f t="shared" si="38"/>
        <v>43739</v>
      </c>
      <c r="F2440" s="17">
        <v>43739</v>
      </c>
      <c r="G2440" s="17">
        <v>43758</v>
      </c>
      <c r="H2440" s="43">
        <v>344643</v>
      </c>
      <c r="I2440" t="s">
        <v>114</v>
      </c>
    </row>
    <row r="2441" spans="1:9" hidden="1">
      <c r="A2441" t="s">
        <v>53</v>
      </c>
      <c r="B2441" t="s">
        <v>112</v>
      </c>
      <c r="C2441" t="s">
        <v>128</v>
      </c>
      <c r="D2441" s="12">
        <f>VLOOKUP(C2441,'Validacion (Uso SMA)'!$A$1:$C$5,3,0)</f>
        <v>3</v>
      </c>
      <c r="E2441" s="18">
        <f t="shared" si="38"/>
        <v>43739</v>
      </c>
      <c r="F2441" s="17">
        <v>43758</v>
      </c>
      <c r="G2441" s="17">
        <v>43759</v>
      </c>
      <c r="H2441" s="43">
        <v>14107</v>
      </c>
      <c r="I2441" t="s">
        <v>114</v>
      </c>
    </row>
    <row r="2442" spans="1:9" hidden="1">
      <c r="A2442" t="s">
        <v>53</v>
      </c>
      <c r="B2442" t="s">
        <v>112</v>
      </c>
      <c r="C2442" t="s">
        <v>128</v>
      </c>
      <c r="D2442" s="12">
        <f>VLOOKUP(C2442,'Validacion (Uso SMA)'!$A$1:$C$5,3,0)</f>
        <v>3</v>
      </c>
      <c r="E2442" s="18">
        <f t="shared" si="38"/>
        <v>43739</v>
      </c>
      <c r="F2442" s="17">
        <v>43759</v>
      </c>
      <c r="G2442" s="17">
        <v>43769</v>
      </c>
      <c r="H2442" s="43">
        <v>65652</v>
      </c>
      <c r="I2442" t="s">
        <v>114</v>
      </c>
    </row>
    <row r="2443" spans="1:9" hidden="1">
      <c r="A2443" t="s">
        <v>53</v>
      </c>
      <c r="B2443" t="s">
        <v>112</v>
      </c>
      <c r="C2443" t="s">
        <v>128</v>
      </c>
      <c r="D2443" s="12">
        <f>VLOOKUP(C2443,'Validacion (Uso SMA)'!$A$1:$C$5,3,0)</f>
        <v>3</v>
      </c>
      <c r="E2443" s="18">
        <f t="shared" si="38"/>
        <v>43770</v>
      </c>
      <c r="F2443" s="17">
        <v>43770</v>
      </c>
      <c r="G2443" s="17">
        <v>43799</v>
      </c>
      <c r="H2443" s="43">
        <v>489607</v>
      </c>
      <c r="I2443" t="s">
        <v>114</v>
      </c>
    </row>
    <row r="2444" spans="1:9" hidden="1">
      <c r="A2444" t="s">
        <v>53</v>
      </c>
      <c r="B2444" t="s">
        <v>112</v>
      </c>
      <c r="C2444" t="s">
        <v>128</v>
      </c>
      <c r="D2444" s="12">
        <f>VLOOKUP(C2444,'Validacion (Uso SMA)'!$A$1:$C$5,3,0)</f>
        <v>3</v>
      </c>
      <c r="E2444" s="18">
        <f t="shared" si="38"/>
        <v>43800</v>
      </c>
      <c r="F2444" s="17">
        <v>43800</v>
      </c>
      <c r="G2444" s="17">
        <v>43815</v>
      </c>
      <c r="H2444" s="43">
        <v>224634</v>
      </c>
      <c r="I2444" t="s">
        <v>114</v>
      </c>
    </row>
    <row r="2445" spans="1:9" hidden="1">
      <c r="A2445" t="s">
        <v>53</v>
      </c>
      <c r="B2445" t="s">
        <v>112</v>
      </c>
      <c r="C2445" t="s">
        <v>128</v>
      </c>
      <c r="D2445" s="12">
        <f>VLOOKUP(C2445,'Validacion (Uso SMA)'!$A$1:$C$5,3,0)</f>
        <v>3</v>
      </c>
      <c r="E2445" s="18">
        <f t="shared" si="38"/>
        <v>43800</v>
      </c>
      <c r="F2445" s="17">
        <v>43815</v>
      </c>
      <c r="G2445" s="17">
        <v>43830</v>
      </c>
      <c r="H2445" s="43">
        <v>251808</v>
      </c>
      <c r="I2445" t="s">
        <v>114</v>
      </c>
    </row>
    <row r="2446" spans="1:9" hidden="1">
      <c r="A2446" t="s">
        <v>53</v>
      </c>
      <c r="B2446" t="s">
        <v>112</v>
      </c>
      <c r="C2446" t="s">
        <v>128</v>
      </c>
      <c r="D2446" s="12">
        <f>VLOOKUP(C2446,'Validacion (Uso SMA)'!$A$1:$C$5,3,0)</f>
        <v>3</v>
      </c>
      <c r="E2446" s="18">
        <f t="shared" si="38"/>
        <v>43831</v>
      </c>
      <c r="F2446" s="17">
        <v>43831</v>
      </c>
      <c r="G2446" s="17">
        <v>43861</v>
      </c>
      <c r="H2446" s="43">
        <v>196925</v>
      </c>
      <c r="I2446" t="s">
        <v>114</v>
      </c>
    </row>
    <row r="2447" spans="1:9" hidden="1">
      <c r="A2447" t="s">
        <v>53</v>
      </c>
      <c r="B2447" t="s">
        <v>112</v>
      </c>
      <c r="C2447" t="s">
        <v>128</v>
      </c>
      <c r="D2447" s="12">
        <f>VLOOKUP(C2447,'Validacion (Uso SMA)'!$A$1:$C$5,3,0)</f>
        <v>3</v>
      </c>
      <c r="E2447" s="18">
        <f t="shared" si="38"/>
        <v>43862</v>
      </c>
      <c r="F2447" s="17">
        <v>43862</v>
      </c>
      <c r="G2447" s="17">
        <v>43890</v>
      </c>
      <c r="H2447" s="43">
        <v>314287</v>
      </c>
      <c r="I2447" t="s">
        <v>114</v>
      </c>
    </row>
    <row r="2448" spans="1:9" hidden="1">
      <c r="A2448" t="s">
        <v>53</v>
      </c>
      <c r="B2448" t="s">
        <v>112</v>
      </c>
      <c r="C2448" t="s">
        <v>128</v>
      </c>
      <c r="D2448" s="12">
        <f>VLOOKUP(C2448,'Validacion (Uso SMA)'!$A$1:$C$5,3,0)</f>
        <v>3</v>
      </c>
      <c r="E2448" s="18">
        <f t="shared" si="38"/>
        <v>43891</v>
      </c>
      <c r="F2448" s="17">
        <v>43891</v>
      </c>
      <c r="G2448" s="17">
        <v>43912</v>
      </c>
      <c r="H2448" s="43">
        <v>252466</v>
      </c>
      <c r="I2448" t="s">
        <v>114</v>
      </c>
    </row>
    <row r="2449" spans="1:9" hidden="1">
      <c r="A2449" t="s">
        <v>53</v>
      </c>
      <c r="B2449" t="s">
        <v>112</v>
      </c>
      <c r="C2449" t="s">
        <v>128</v>
      </c>
      <c r="D2449" s="12">
        <f>VLOOKUP(C2449,'Validacion (Uso SMA)'!$A$1:$C$5,3,0)</f>
        <v>3</v>
      </c>
      <c r="E2449" s="18">
        <f t="shared" ref="E2449:E2556" si="40">DATE(YEAR(F2449),MONTH(F2449),1)</f>
        <v>43891</v>
      </c>
      <c r="F2449" s="17">
        <v>43912</v>
      </c>
      <c r="G2449" s="17">
        <v>43921</v>
      </c>
      <c r="H2449" s="43">
        <v>100511</v>
      </c>
      <c r="I2449" t="s">
        <v>114</v>
      </c>
    </row>
    <row r="2450" spans="1:9" hidden="1">
      <c r="A2450" t="s">
        <v>53</v>
      </c>
      <c r="B2450" t="s">
        <v>112</v>
      </c>
      <c r="C2450" t="s">
        <v>128</v>
      </c>
      <c r="D2450" s="12">
        <f>VLOOKUP(C2450,'Validacion (Uso SMA)'!$A$1:$C$5,3,0)</f>
        <v>3</v>
      </c>
      <c r="E2450" s="18">
        <f t="shared" si="40"/>
        <v>43922</v>
      </c>
      <c r="F2450" s="17">
        <v>43922</v>
      </c>
      <c r="G2450" s="17">
        <v>43951</v>
      </c>
      <c r="H2450" s="43">
        <v>309486</v>
      </c>
      <c r="I2450" t="s">
        <v>114</v>
      </c>
    </row>
    <row r="2451" spans="1:9" hidden="1">
      <c r="A2451" t="s">
        <v>53</v>
      </c>
      <c r="B2451" t="s">
        <v>112</v>
      </c>
      <c r="C2451" t="s">
        <v>128</v>
      </c>
      <c r="D2451" s="12">
        <f>VLOOKUP(C2451,'Validacion (Uso SMA)'!$A$1:$C$5,3,0)</f>
        <v>3</v>
      </c>
      <c r="E2451" s="18">
        <f t="shared" si="40"/>
        <v>43952</v>
      </c>
      <c r="F2451" s="17">
        <v>43952</v>
      </c>
      <c r="G2451" s="17">
        <v>43982</v>
      </c>
      <c r="H2451" s="43">
        <v>385867</v>
      </c>
      <c r="I2451" t="s">
        <v>114</v>
      </c>
    </row>
    <row r="2452" spans="1:9" hidden="1">
      <c r="A2452" t="s">
        <v>53</v>
      </c>
      <c r="B2452" t="s">
        <v>112</v>
      </c>
      <c r="C2452" t="s">
        <v>128</v>
      </c>
      <c r="D2452" s="12">
        <f>VLOOKUP(C2452,'Validacion (Uso SMA)'!$A$1:$C$5,3,0)</f>
        <v>3</v>
      </c>
      <c r="E2452" s="18">
        <f t="shared" si="40"/>
        <v>43983</v>
      </c>
      <c r="F2452" s="17">
        <v>43983</v>
      </c>
      <c r="G2452" s="17">
        <v>43993</v>
      </c>
      <c r="H2452" s="43">
        <v>33576</v>
      </c>
      <c r="I2452" t="s">
        <v>114</v>
      </c>
    </row>
    <row r="2453" spans="1:9" hidden="1">
      <c r="A2453" t="s">
        <v>53</v>
      </c>
      <c r="B2453" t="s">
        <v>112</v>
      </c>
      <c r="C2453" t="s">
        <v>128</v>
      </c>
      <c r="D2453" s="12">
        <f>VLOOKUP(C2453,'Validacion (Uso SMA)'!$A$1:$C$5,3,0)</f>
        <v>3</v>
      </c>
      <c r="E2453" s="18">
        <f t="shared" si="40"/>
        <v>43983</v>
      </c>
      <c r="F2453" s="17">
        <v>43993</v>
      </c>
      <c r="G2453" s="17">
        <v>44012</v>
      </c>
      <c r="H2453" s="43">
        <v>59988</v>
      </c>
      <c r="I2453" t="s">
        <v>114</v>
      </c>
    </row>
    <row r="2454" spans="1:9" hidden="1">
      <c r="A2454" t="s">
        <v>53</v>
      </c>
      <c r="B2454" t="s">
        <v>112</v>
      </c>
      <c r="C2454" t="s">
        <v>128</v>
      </c>
      <c r="D2454" s="12">
        <f>VLOOKUP(C2454,'Validacion (Uso SMA)'!$A$1:$C$5,3,0)</f>
        <v>3</v>
      </c>
      <c r="E2454" s="18">
        <f t="shared" si="40"/>
        <v>44013</v>
      </c>
      <c r="F2454" s="17">
        <v>44013</v>
      </c>
      <c r="G2454" s="17">
        <v>44043</v>
      </c>
      <c r="H2454" s="43">
        <v>257274</v>
      </c>
      <c r="I2454" t="s">
        <v>114</v>
      </c>
    </row>
    <row r="2455" spans="1:9" hidden="1">
      <c r="A2455" t="s">
        <v>53</v>
      </c>
      <c r="B2455" t="s">
        <v>112</v>
      </c>
      <c r="C2455" t="s">
        <v>128</v>
      </c>
      <c r="D2455" s="12">
        <f>VLOOKUP(C2455,'Validacion (Uso SMA)'!$A$1:$C$5,3,0)</f>
        <v>3</v>
      </c>
      <c r="E2455" s="18">
        <f t="shared" si="40"/>
        <v>44044</v>
      </c>
      <c r="F2455" s="17">
        <v>44044</v>
      </c>
      <c r="G2455" s="17">
        <v>44068</v>
      </c>
      <c r="H2455" s="43">
        <v>154947</v>
      </c>
      <c r="I2455" t="s">
        <v>114</v>
      </c>
    </row>
    <row r="2456" spans="1:9" hidden="1">
      <c r="A2456" t="s">
        <v>53</v>
      </c>
      <c r="B2456" t="s">
        <v>112</v>
      </c>
      <c r="C2456" t="s">
        <v>128</v>
      </c>
      <c r="D2456" s="12">
        <f>VLOOKUP(C2456,'Validacion (Uso SMA)'!$A$1:$C$5,3,0)</f>
        <v>3</v>
      </c>
      <c r="E2456" s="18">
        <f t="shared" si="40"/>
        <v>44044</v>
      </c>
      <c r="F2456" s="17">
        <v>44068</v>
      </c>
      <c r="G2456" s="17">
        <v>44074</v>
      </c>
      <c r="H2456" s="43">
        <v>3084</v>
      </c>
      <c r="I2456" t="s">
        <v>114</v>
      </c>
    </row>
    <row r="2457" spans="1:9" hidden="1">
      <c r="A2457" t="s">
        <v>53</v>
      </c>
      <c r="B2457" t="s">
        <v>112</v>
      </c>
      <c r="C2457" t="s">
        <v>128</v>
      </c>
      <c r="D2457" s="12">
        <f>VLOOKUP(C2457,'Validacion (Uso SMA)'!$A$1:$C$5,3,0)</f>
        <v>3</v>
      </c>
      <c r="E2457" s="18">
        <f t="shared" si="40"/>
        <v>44075</v>
      </c>
      <c r="F2457" s="17">
        <v>44075</v>
      </c>
      <c r="G2457" s="17">
        <v>44101</v>
      </c>
      <c r="H2457" s="43">
        <v>301685</v>
      </c>
      <c r="I2457" t="s">
        <v>114</v>
      </c>
    </row>
    <row r="2458" spans="1:9" hidden="1">
      <c r="A2458" t="s">
        <v>53</v>
      </c>
      <c r="B2458" t="s">
        <v>112</v>
      </c>
      <c r="C2458" t="s">
        <v>128</v>
      </c>
      <c r="D2458" s="12">
        <f>VLOOKUP(C2458,'Validacion (Uso SMA)'!$A$1:$C$5,3,0)</f>
        <v>3</v>
      </c>
      <c r="E2458" s="18">
        <f t="shared" si="40"/>
        <v>44075</v>
      </c>
      <c r="F2458" s="17">
        <v>44101</v>
      </c>
      <c r="G2458" s="17">
        <v>44104</v>
      </c>
      <c r="H2458" s="43">
        <v>20883</v>
      </c>
      <c r="I2458" t="s">
        <v>114</v>
      </c>
    </row>
    <row r="2459" spans="1:9" hidden="1">
      <c r="A2459" t="s">
        <v>53</v>
      </c>
      <c r="B2459" t="s">
        <v>112</v>
      </c>
      <c r="C2459" t="s">
        <v>128</v>
      </c>
      <c r="D2459" s="12">
        <f>VLOOKUP(C2459,'Validacion (Uso SMA)'!$A$1:$C$5,3,0)</f>
        <v>3</v>
      </c>
      <c r="E2459" s="18">
        <f t="shared" si="40"/>
        <v>44105</v>
      </c>
      <c r="F2459" s="17">
        <v>44105</v>
      </c>
      <c r="G2459" s="17">
        <v>44135</v>
      </c>
      <c r="H2459" s="43">
        <v>393346</v>
      </c>
      <c r="I2459" t="s">
        <v>114</v>
      </c>
    </row>
    <row r="2460" spans="1:9" hidden="1">
      <c r="A2460" t="s">
        <v>53</v>
      </c>
      <c r="B2460" t="s">
        <v>112</v>
      </c>
      <c r="C2460" t="s">
        <v>128</v>
      </c>
      <c r="D2460" s="46">
        <f>VLOOKUP(C2460,'Validacion (Uso SMA)'!$A$1:$C$5,3,0)</f>
        <v>3</v>
      </c>
      <c r="E2460" s="18">
        <f t="shared" si="40"/>
        <v>44136</v>
      </c>
      <c r="F2460" s="17">
        <v>44136</v>
      </c>
      <c r="G2460" s="17">
        <v>44165</v>
      </c>
      <c r="H2460" s="43">
        <v>3036728</v>
      </c>
      <c r="I2460" t="s">
        <v>114</v>
      </c>
    </row>
    <row r="2461" spans="1:9" hidden="1">
      <c r="A2461" t="s">
        <v>53</v>
      </c>
      <c r="B2461" t="s">
        <v>112</v>
      </c>
      <c r="C2461" t="s">
        <v>128</v>
      </c>
      <c r="D2461" s="46">
        <f>VLOOKUP(C2461,'Validacion (Uso SMA)'!$A$1:$C$5,3,0)</f>
        <v>3</v>
      </c>
      <c r="E2461" s="18">
        <f t="shared" si="40"/>
        <v>44166</v>
      </c>
      <c r="F2461" s="17">
        <v>44166</v>
      </c>
      <c r="G2461" s="17">
        <v>44191</v>
      </c>
      <c r="H2461" s="43">
        <v>3376810</v>
      </c>
      <c r="I2461" t="s">
        <v>114</v>
      </c>
    </row>
    <row r="2462" spans="1:9" hidden="1">
      <c r="A2462" t="s">
        <v>53</v>
      </c>
      <c r="B2462" t="s">
        <v>112</v>
      </c>
      <c r="C2462" t="s">
        <v>128</v>
      </c>
      <c r="D2462" s="46">
        <f>VLOOKUP(C2462,'Validacion (Uso SMA)'!$A$1:$C$5,3,0)</f>
        <v>3</v>
      </c>
      <c r="E2462" s="18">
        <f t="shared" si="40"/>
        <v>44166</v>
      </c>
      <c r="F2462" s="17">
        <v>44191</v>
      </c>
      <c r="G2462" s="17">
        <v>44196</v>
      </c>
      <c r="H2462" s="43">
        <v>3679372</v>
      </c>
      <c r="I2462" t="s">
        <v>114</v>
      </c>
    </row>
    <row r="2463" spans="1:9" hidden="1">
      <c r="A2463" t="s">
        <v>53</v>
      </c>
      <c r="B2463" t="s">
        <v>112</v>
      </c>
      <c r="C2463" t="s">
        <v>128</v>
      </c>
      <c r="D2463" s="46">
        <f>VLOOKUP(C2463,'Validacion (Uso SMA)'!$A$1:$C$5,3,0)</f>
        <v>3</v>
      </c>
      <c r="E2463" s="18">
        <f t="shared" si="40"/>
        <v>44197</v>
      </c>
      <c r="F2463" s="17">
        <v>44197</v>
      </c>
      <c r="G2463" s="17">
        <v>44227</v>
      </c>
      <c r="H2463" s="43">
        <v>3748506</v>
      </c>
      <c r="I2463" t="s">
        <v>114</v>
      </c>
    </row>
    <row r="2464" spans="1:9" hidden="1">
      <c r="A2464" t="s">
        <v>53</v>
      </c>
      <c r="B2464" t="s">
        <v>112</v>
      </c>
      <c r="C2464" t="s">
        <v>128</v>
      </c>
      <c r="D2464" s="46">
        <f>VLOOKUP(C2464,'Validacion (Uso SMA)'!$A$1:$C$5,3,0)</f>
        <v>3</v>
      </c>
      <c r="E2464" s="18">
        <f t="shared" si="40"/>
        <v>44228</v>
      </c>
      <c r="F2464" s="17">
        <v>44228</v>
      </c>
      <c r="G2464" s="17">
        <v>44255</v>
      </c>
      <c r="H2464" s="43">
        <v>4136750</v>
      </c>
      <c r="I2464" t="s">
        <v>114</v>
      </c>
    </row>
    <row r="2465" spans="1:9" hidden="1">
      <c r="A2465" t="s">
        <v>53</v>
      </c>
      <c r="B2465" t="s">
        <v>112</v>
      </c>
      <c r="C2465" t="s">
        <v>128</v>
      </c>
      <c r="D2465" s="46">
        <f>VLOOKUP(C2465,'Validacion (Uso SMA)'!$A$1:$C$5,3,0)</f>
        <v>3</v>
      </c>
      <c r="E2465" s="18">
        <f t="shared" si="40"/>
        <v>44256</v>
      </c>
      <c r="F2465" s="17">
        <v>44256</v>
      </c>
      <c r="G2465" s="17">
        <v>44281</v>
      </c>
      <c r="H2465" s="43">
        <v>4561640</v>
      </c>
      <c r="I2465" t="s">
        <v>114</v>
      </c>
    </row>
    <row r="2466" spans="1:9" hidden="1">
      <c r="A2466" t="s">
        <v>53</v>
      </c>
      <c r="B2466" t="s">
        <v>112</v>
      </c>
      <c r="C2466" t="s">
        <v>128</v>
      </c>
      <c r="D2466" s="46">
        <f>VLOOKUP(C2466,'Validacion (Uso SMA)'!$A$1:$C$5,3,0)</f>
        <v>3</v>
      </c>
      <c r="E2466" s="18">
        <f t="shared" si="40"/>
        <v>44256</v>
      </c>
      <c r="F2466" s="17">
        <v>44281</v>
      </c>
      <c r="G2466" s="17">
        <v>44286</v>
      </c>
      <c r="H2466" s="43">
        <v>4986526</v>
      </c>
      <c r="I2466" t="s">
        <v>114</v>
      </c>
    </row>
    <row r="2467" spans="1:9" hidden="1">
      <c r="A2467" t="s">
        <v>53</v>
      </c>
      <c r="B2467" t="s">
        <v>112</v>
      </c>
      <c r="C2467" t="s">
        <v>128</v>
      </c>
      <c r="D2467" s="46">
        <f>VLOOKUP(C2467,'Validacion (Uso SMA)'!$A$1:$C$5,3,0)</f>
        <v>3</v>
      </c>
      <c r="E2467" s="18">
        <f t="shared" si="40"/>
        <v>44287</v>
      </c>
      <c r="F2467" s="17">
        <v>44287</v>
      </c>
      <c r="G2467" s="17">
        <v>44316</v>
      </c>
      <c r="H2467" s="43">
        <v>5074830</v>
      </c>
      <c r="I2467" t="s">
        <v>114</v>
      </c>
    </row>
    <row r="2468" spans="1:9" hidden="1">
      <c r="A2468" t="s">
        <v>53</v>
      </c>
      <c r="B2468" t="s">
        <v>112</v>
      </c>
      <c r="C2468" t="s">
        <v>128</v>
      </c>
      <c r="D2468" s="46">
        <f>VLOOKUP(C2468,'Validacion (Uso SMA)'!$A$1:$C$5,3,0)</f>
        <v>3</v>
      </c>
      <c r="E2468" s="18">
        <f t="shared" si="40"/>
        <v>44317</v>
      </c>
      <c r="F2468" s="17">
        <v>44317</v>
      </c>
      <c r="G2468" s="17">
        <v>44347</v>
      </c>
      <c r="H2468" s="43">
        <v>5488921</v>
      </c>
      <c r="I2468" t="s">
        <v>114</v>
      </c>
    </row>
    <row r="2469" spans="1:9" hidden="1">
      <c r="A2469" t="s">
        <v>53</v>
      </c>
      <c r="B2469" t="s">
        <v>112</v>
      </c>
      <c r="C2469" t="s">
        <v>128</v>
      </c>
      <c r="D2469" s="46">
        <f>VLOOKUP(C2469,'Validacion (Uso SMA)'!$A$1:$C$5,3,0)</f>
        <v>3</v>
      </c>
      <c r="E2469" s="18">
        <f t="shared" si="40"/>
        <v>44348</v>
      </c>
      <c r="F2469" s="17">
        <v>44348</v>
      </c>
      <c r="G2469" s="17">
        <v>44374</v>
      </c>
      <c r="H2469" s="43">
        <v>5858036</v>
      </c>
      <c r="I2469" t="s">
        <v>114</v>
      </c>
    </row>
    <row r="2470" spans="1:9" hidden="1">
      <c r="A2470" t="s">
        <v>53</v>
      </c>
      <c r="B2470" t="s">
        <v>112</v>
      </c>
      <c r="C2470" t="s">
        <v>128</v>
      </c>
      <c r="D2470" s="46">
        <f>VLOOKUP(C2470,'Validacion (Uso SMA)'!$A$1:$C$5,3,0)</f>
        <v>3</v>
      </c>
      <c r="E2470" s="18">
        <f t="shared" si="40"/>
        <v>44348</v>
      </c>
      <c r="F2470" s="17">
        <v>44374</v>
      </c>
      <c r="G2470" s="17">
        <v>44377</v>
      </c>
      <c r="H2470" s="43">
        <v>6100420</v>
      </c>
      <c r="I2470" t="s">
        <v>114</v>
      </c>
    </row>
    <row r="2471" spans="1:9" hidden="1">
      <c r="A2471" t="s">
        <v>53</v>
      </c>
      <c r="B2471" t="s">
        <v>112</v>
      </c>
      <c r="C2471" t="s">
        <v>128</v>
      </c>
      <c r="D2471" s="46">
        <f>VLOOKUP(C2471,'Validacion (Uso SMA)'!$A$1:$C$5,3,0)</f>
        <v>3</v>
      </c>
      <c r="E2471" s="18">
        <f t="shared" si="40"/>
        <v>44378</v>
      </c>
      <c r="F2471" s="17">
        <v>44378</v>
      </c>
      <c r="G2471" s="17">
        <v>44408</v>
      </c>
      <c r="H2471" s="43">
        <v>6142063</v>
      </c>
      <c r="I2471" t="s">
        <v>114</v>
      </c>
    </row>
    <row r="2472" spans="1:9" hidden="1">
      <c r="A2472" t="s">
        <v>53</v>
      </c>
      <c r="B2472" t="s">
        <v>112</v>
      </c>
      <c r="C2472" t="s">
        <v>128</v>
      </c>
      <c r="D2472" s="46">
        <f>VLOOKUP(C2472,'Validacion (Uso SMA)'!$A$1:$C$5,3,0)</f>
        <v>3</v>
      </c>
      <c r="E2472" s="18">
        <f t="shared" si="40"/>
        <v>44409</v>
      </c>
      <c r="F2472" s="17">
        <v>44409</v>
      </c>
      <c r="G2472" s="17">
        <v>44439</v>
      </c>
      <c r="H2472" s="43">
        <v>6438745</v>
      </c>
      <c r="I2472" t="s">
        <v>114</v>
      </c>
    </row>
    <row r="2473" spans="1:9" hidden="1">
      <c r="A2473" t="s">
        <v>53</v>
      </c>
      <c r="B2473" t="s">
        <v>112</v>
      </c>
      <c r="C2473" t="s">
        <v>128</v>
      </c>
      <c r="D2473" s="46">
        <f>VLOOKUP(C2473,'Validacion (Uso SMA)'!$A$1:$C$5,3,0)</f>
        <v>3</v>
      </c>
      <c r="E2473" s="18">
        <f t="shared" si="40"/>
        <v>44440</v>
      </c>
      <c r="F2473" s="17">
        <v>44440</v>
      </c>
      <c r="G2473" s="17">
        <v>44466</v>
      </c>
      <c r="H2473" s="43">
        <v>6760873</v>
      </c>
      <c r="I2473" t="s">
        <v>114</v>
      </c>
    </row>
    <row r="2474" spans="1:9" hidden="1">
      <c r="A2474" t="s">
        <v>53</v>
      </c>
      <c r="B2474" t="s">
        <v>112</v>
      </c>
      <c r="C2474" t="s">
        <v>128</v>
      </c>
      <c r="D2474" s="46">
        <f>VLOOKUP(C2474,'Validacion (Uso SMA)'!$A$1:$C$5,3,0)</f>
        <v>3</v>
      </c>
      <c r="E2474" s="18">
        <f t="shared" si="40"/>
        <v>44440</v>
      </c>
      <c r="F2474" s="17">
        <v>44466</v>
      </c>
      <c r="G2474" s="17">
        <v>44469</v>
      </c>
      <c r="H2474" s="43">
        <v>7071527</v>
      </c>
      <c r="I2474" t="s">
        <v>114</v>
      </c>
    </row>
    <row r="2475" spans="1:9" hidden="1">
      <c r="A2475" t="s">
        <v>53</v>
      </c>
      <c r="B2475" t="s">
        <v>112</v>
      </c>
      <c r="C2475" t="s">
        <v>128</v>
      </c>
      <c r="D2475" s="46">
        <f>VLOOKUP(C2475,'Validacion (Uso SMA)'!$A$1:$C$5,3,0)</f>
        <v>3</v>
      </c>
      <c r="E2475" s="18">
        <f t="shared" si="40"/>
        <v>44470</v>
      </c>
      <c r="F2475" s="17">
        <v>44470</v>
      </c>
      <c r="G2475" s="17">
        <v>44500</v>
      </c>
      <c r="H2475" s="43">
        <v>7102142</v>
      </c>
      <c r="I2475" t="s">
        <v>114</v>
      </c>
    </row>
    <row r="2476" spans="1:9" hidden="1">
      <c r="A2476" t="s">
        <v>53</v>
      </c>
      <c r="B2476" t="s">
        <v>112</v>
      </c>
      <c r="C2476" t="s">
        <v>128</v>
      </c>
      <c r="D2476" s="46">
        <f>VLOOKUP(C2476,'Validacion (Uso SMA)'!$A$1:$C$5,3,0)</f>
        <v>3</v>
      </c>
      <c r="E2476" s="18">
        <f t="shared" si="40"/>
        <v>44501</v>
      </c>
      <c r="F2476" s="17">
        <v>44501</v>
      </c>
      <c r="G2476" s="17">
        <v>44530</v>
      </c>
      <c r="H2476" s="43">
        <v>7562793</v>
      </c>
      <c r="I2476" t="s">
        <v>114</v>
      </c>
    </row>
    <row r="2477" spans="1:9" hidden="1">
      <c r="A2477" t="s">
        <v>53</v>
      </c>
      <c r="B2477" t="s">
        <v>112</v>
      </c>
      <c r="C2477" t="s">
        <v>128</v>
      </c>
      <c r="D2477" s="46">
        <f>VLOOKUP(C2477,'Validacion (Uso SMA)'!$A$1:$C$5,3,0)</f>
        <v>3</v>
      </c>
      <c r="E2477" s="18">
        <f t="shared" si="40"/>
        <v>44531</v>
      </c>
      <c r="F2477" s="17">
        <v>44531</v>
      </c>
      <c r="G2477" s="17">
        <v>44561</v>
      </c>
      <c r="H2477" s="43">
        <v>7931648</v>
      </c>
      <c r="I2477" t="s">
        <v>114</v>
      </c>
    </row>
    <row r="2478" spans="1:9" hidden="1">
      <c r="A2478" t="s">
        <v>53</v>
      </c>
      <c r="B2478" t="s">
        <v>112</v>
      </c>
      <c r="C2478" t="s">
        <v>128</v>
      </c>
      <c r="D2478" s="46">
        <f>VLOOKUP(C2478,'Validacion (Uso SMA)'!$A$1:$C$5,3,0)</f>
        <v>3</v>
      </c>
      <c r="E2478" s="18">
        <f t="shared" si="40"/>
        <v>44562</v>
      </c>
      <c r="F2478" s="17">
        <v>44562</v>
      </c>
      <c r="G2478" s="17">
        <v>44565</v>
      </c>
      <c r="H2478" s="43">
        <v>8331654</v>
      </c>
      <c r="I2478" t="s">
        <v>114</v>
      </c>
    </row>
    <row r="2479" spans="1:9" hidden="1">
      <c r="A2479" t="s">
        <v>53</v>
      </c>
      <c r="B2479" t="s">
        <v>112</v>
      </c>
      <c r="C2479" t="s">
        <v>128</v>
      </c>
      <c r="D2479" s="46">
        <f>VLOOKUP(C2479,'Validacion (Uso SMA)'!$A$1:$C$5,3,0)</f>
        <v>3</v>
      </c>
      <c r="E2479" s="18">
        <f t="shared" si="40"/>
        <v>44562</v>
      </c>
      <c r="F2479" s="17">
        <v>44565</v>
      </c>
      <c r="G2479" s="17">
        <v>44592</v>
      </c>
      <c r="H2479" s="43">
        <v>8331766</v>
      </c>
      <c r="I2479" t="s">
        <v>114</v>
      </c>
    </row>
    <row r="2480" spans="1:9" hidden="1">
      <c r="A2480" t="s">
        <v>53</v>
      </c>
      <c r="B2480" t="s">
        <v>112</v>
      </c>
      <c r="C2480" t="s">
        <v>128</v>
      </c>
      <c r="D2480" s="46">
        <f>VLOOKUP(C2480,'Validacion (Uso SMA)'!$A$1:$C$5,3,0)</f>
        <v>3</v>
      </c>
      <c r="E2480" s="18">
        <f t="shared" si="40"/>
        <v>44593</v>
      </c>
      <c r="F2480" s="17">
        <v>44593</v>
      </c>
      <c r="G2480" s="17">
        <v>44620</v>
      </c>
      <c r="H2480" s="43">
        <v>8637581</v>
      </c>
      <c r="I2480" t="s">
        <v>114</v>
      </c>
    </row>
    <row r="2481" spans="1:9" hidden="1">
      <c r="A2481" t="s">
        <v>53</v>
      </c>
      <c r="B2481" t="s">
        <v>112</v>
      </c>
      <c r="C2481" t="s">
        <v>128</v>
      </c>
      <c r="D2481" s="46">
        <f>VLOOKUP(C2481,'Validacion (Uso SMA)'!$A$1:$C$5,3,0)</f>
        <v>3</v>
      </c>
      <c r="E2481" s="18">
        <f t="shared" si="40"/>
        <v>44621</v>
      </c>
      <c r="F2481" s="17">
        <v>44621</v>
      </c>
      <c r="G2481" s="17">
        <v>44651</v>
      </c>
      <c r="H2481" s="43">
        <v>9054730</v>
      </c>
      <c r="I2481" t="s">
        <v>114</v>
      </c>
    </row>
    <row r="2482" spans="1:9" hidden="1">
      <c r="A2482" t="s">
        <v>53</v>
      </c>
      <c r="B2482" t="s">
        <v>112</v>
      </c>
      <c r="C2482" t="s">
        <v>128</v>
      </c>
      <c r="D2482" s="46">
        <f>VLOOKUP(C2482,'Validacion (Uso SMA)'!$A$1:$C$5,3,0)</f>
        <v>3</v>
      </c>
      <c r="E2482" s="18">
        <f t="shared" si="40"/>
        <v>44652</v>
      </c>
      <c r="F2482" s="17">
        <v>44652</v>
      </c>
      <c r="G2482" s="17">
        <v>44681</v>
      </c>
      <c r="H2482" s="43">
        <v>9309597</v>
      </c>
      <c r="I2482" t="s">
        <v>114</v>
      </c>
    </row>
    <row r="2483" spans="1:9" hidden="1">
      <c r="A2483" t="s">
        <v>53</v>
      </c>
      <c r="B2483" t="s">
        <v>112</v>
      </c>
      <c r="C2483" t="s">
        <v>128</v>
      </c>
      <c r="D2483" s="46">
        <f>VLOOKUP(C2483,'Validacion (Uso SMA)'!$A$1:$C$5,3,0)</f>
        <v>3</v>
      </c>
      <c r="E2483" s="18">
        <f t="shared" si="40"/>
        <v>44682</v>
      </c>
      <c r="F2483" s="17">
        <v>44682</v>
      </c>
      <c r="G2483" s="17">
        <v>44712</v>
      </c>
      <c r="H2483" s="43">
        <v>9632834</v>
      </c>
      <c r="I2483" t="s">
        <v>114</v>
      </c>
    </row>
    <row r="2484" spans="1:9" hidden="1">
      <c r="A2484" t="s">
        <v>53</v>
      </c>
      <c r="B2484" t="s">
        <v>112</v>
      </c>
      <c r="C2484" t="s">
        <v>128</v>
      </c>
      <c r="D2484" s="46">
        <f>VLOOKUP(C2484,'Validacion (Uso SMA)'!$A$1:$C$5,3,0)</f>
        <v>3</v>
      </c>
      <c r="E2484" s="18">
        <f t="shared" si="40"/>
        <v>44713</v>
      </c>
      <c r="F2484" s="17">
        <v>44713</v>
      </c>
      <c r="G2484" s="17">
        <v>44742</v>
      </c>
      <c r="H2484" s="43">
        <v>10011477</v>
      </c>
      <c r="I2484" t="s">
        <v>114</v>
      </c>
    </row>
    <row r="2485" spans="1:9" hidden="1">
      <c r="A2485" t="s">
        <v>53</v>
      </c>
      <c r="B2485" t="s">
        <v>112</v>
      </c>
      <c r="C2485" t="s">
        <v>128</v>
      </c>
      <c r="D2485" s="46">
        <f>VLOOKUP(C2485,'Validacion (Uso SMA)'!$A$1:$C$5,3,0)</f>
        <v>3</v>
      </c>
      <c r="E2485" s="18">
        <f t="shared" si="40"/>
        <v>44743</v>
      </c>
      <c r="F2485" s="17">
        <v>44743</v>
      </c>
      <c r="G2485" s="17">
        <v>44773</v>
      </c>
      <c r="H2485" s="43">
        <v>10208087</v>
      </c>
      <c r="I2485" t="s">
        <v>114</v>
      </c>
    </row>
    <row r="2486" spans="1:9" hidden="1">
      <c r="A2486" t="s">
        <v>53</v>
      </c>
      <c r="B2486" t="s">
        <v>112</v>
      </c>
      <c r="C2486" t="s">
        <v>128</v>
      </c>
      <c r="D2486" s="46">
        <f>VLOOKUP(C2486,'Validacion (Uso SMA)'!$A$1:$C$5,3,0)</f>
        <v>3</v>
      </c>
      <c r="E2486" s="18">
        <f t="shared" si="40"/>
        <v>44774</v>
      </c>
      <c r="F2486" s="17">
        <v>44774</v>
      </c>
      <c r="G2486" s="17">
        <v>44804</v>
      </c>
      <c r="H2486" s="43">
        <v>10390123</v>
      </c>
      <c r="I2486" t="s">
        <v>114</v>
      </c>
    </row>
    <row r="2487" spans="1:9" hidden="1">
      <c r="A2487" t="s">
        <v>53</v>
      </c>
      <c r="B2487" t="s">
        <v>112</v>
      </c>
      <c r="C2487" t="s">
        <v>128</v>
      </c>
      <c r="D2487" s="46">
        <f>VLOOKUP(C2487,'Validacion (Uso SMA)'!$A$1:$C$5,3,0)</f>
        <v>3</v>
      </c>
      <c r="E2487" s="18">
        <f t="shared" si="40"/>
        <v>44805</v>
      </c>
      <c r="F2487" s="17">
        <v>44805</v>
      </c>
      <c r="G2487" s="17">
        <v>44834</v>
      </c>
      <c r="H2487" s="43">
        <v>10695249</v>
      </c>
      <c r="I2487" t="s">
        <v>114</v>
      </c>
    </row>
    <row r="2488" spans="1:9" hidden="1">
      <c r="A2488" t="s">
        <v>53</v>
      </c>
      <c r="B2488" t="s">
        <v>112</v>
      </c>
      <c r="C2488" t="s">
        <v>128</v>
      </c>
      <c r="D2488" s="46">
        <f>VLOOKUP(C2488,'Validacion (Uso SMA)'!$A$1:$C$5,3,0)</f>
        <v>3</v>
      </c>
      <c r="E2488" s="18">
        <f t="shared" si="40"/>
        <v>44835</v>
      </c>
      <c r="F2488" s="17">
        <v>44835</v>
      </c>
      <c r="G2488" s="17">
        <v>44865</v>
      </c>
      <c r="H2488" s="43">
        <v>11041067</v>
      </c>
      <c r="I2488" t="s">
        <v>114</v>
      </c>
    </row>
    <row r="2489" spans="1:9" hidden="1">
      <c r="A2489" t="s">
        <v>53</v>
      </c>
      <c r="B2489" t="s">
        <v>112</v>
      </c>
      <c r="C2489" t="s">
        <v>128</v>
      </c>
      <c r="D2489" s="46">
        <f>VLOOKUP(C2489,'Validacion (Uso SMA)'!$A$1:$C$5,3,0)</f>
        <v>3</v>
      </c>
      <c r="E2489" s="18">
        <f t="shared" si="40"/>
        <v>44866</v>
      </c>
      <c r="F2489" s="17">
        <v>44866</v>
      </c>
      <c r="G2489" s="17">
        <v>44895</v>
      </c>
      <c r="H2489" s="43">
        <v>11451792</v>
      </c>
      <c r="I2489" t="s">
        <v>114</v>
      </c>
    </row>
    <row r="2490" spans="1:9" hidden="1">
      <c r="A2490" t="s">
        <v>53</v>
      </c>
      <c r="B2490" t="s">
        <v>112</v>
      </c>
      <c r="C2490" t="s">
        <v>128</v>
      </c>
      <c r="D2490" s="46">
        <f>VLOOKUP(C2490,'Validacion (Uso SMA)'!$A$1:$C$5,3,0)</f>
        <v>3</v>
      </c>
      <c r="E2490" s="18">
        <f t="shared" si="40"/>
        <v>44896</v>
      </c>
      <c r="F2490" s="17">
        <v>44896</v>
      </c>
      <c r="G2490" s="17">
        <v>44906</v>
      </c>
      <c r="H2490" s="43">
        <v>11839946</v>
      </c>
      <c r="I2490" t="s">
        <v>114</v>
      </c>
    </row>
    <row r="2491" spans="1:9" hidden="1">
      <c r="A2491" t="s">
        <v>53</v>
      </c>
      <c r="B2491" t="s">
        <v>112</v>
      </c>
      <c r="C2491" t="s">
        <v>128</v>
      </c>
      <c r="D2491" s="46">
        <f>VLOOKUP(C2491,'Validacion (Uso SMA)'!$A$1:$C$5,3,0)</f>
        <v>3</v>
      </c>
      <c r="E2491" s="18">
        <f t="shared" si="40"/>
        <v>44896</v>
      </c>
      <c r="F2491" s="17">
        <v>44906</v>
      </c>
      <c r="G2491" s="17">
        <v>44906</v>
      </c>
      <c r="H2491" s="43">
        <v>0</v>
      </c>
      <c r="I2491" t="s">
        <v>114</v>
      </c>
    </row>
    <row r="2492" spans="1:9" hidden="1">
      <c r="A2492" t="s">
        <v>53</v>
      </c>
      <c r="B2492" t="s">
        <v>112</v>
      </c>
      <c r="C2492" t="s">
        <v>128</v>
      </c>
      <c r="D2492" s="46">
        <f>VLOOKUP(C2492,'Validacion (Uso SMA)'!$A$1:$C$5,3,0)</f>
        <v>3</v>
      </c>
      <c r="E2492" s="18">
        <f t="shared" si="40"/>
        <v>44896</v>
      </c>
      <c r="F2492" s="17">
        <v>44906</v>
      </c>
      <c r="G2492" s="17">
        <v>44926</v>
      </c>
      <c r="H2492" s="43">
        <v>8319</v>
      </c>
      <c r="I2492" t="s">
        <v>114</v>
      </c>
    </row>
    <row r="2493" spans="1:9">
      <c r="A2493" t="s">
        <v>53</v>
      </c>
      <c r="B2493" t="s">
        <v>112</v>
      </c>
      <c r="C2493" t="s">
        <v>128</v>
      </c>
      <c r="D2493" s="46">
        <f>VLOOKUP(C2493,'Validacion (Uso SMA)'!$A$1:$C$5,3,0)</f>
        <v>3</v>
      </c>
      <c r="E2493" s="18">
        <f t="shared" si="40"/>
        <v>44927</v>
      </c>
      <c r="F2493" s="17">
        <v>44927</v>
      </c>
      <c r="G2493" s="17">
        <v>44957</v>
      </c>
      <c r="H2493" s="43">
        <v>331662</v>
      </c>
      <c r="I2493" t="s">
        <v>114</v>
      </c>
    </row>
    <row r="2494" spans="1:9">
      <c r="A2494" t="s">
        <v>53</v>
      </c>
      <c r="B2494" t="s">
        <v>112</v>
      </c>
      <c r="C2494" t="s">
        <v>128</v>
      </c>
      <c r="D2494" s="46">
        <f>VLOOKUP(C2494,'Validacion (Uso SMA)'!$A$1:$C$5,3,0)</f>
        <v>3</v>
      </c>
      <c r="E2494" s="18">
        <f t="shared" si="40"/>
        <v>44958</v>
      </c>
      <c r="F2494" s="17">
        <v>44958</v>
      </c>
      <c r="G2494" s="17">
        <v>44985</v>
      </c>
      <c r="H2494" s="43">
        <v>800183</v>
      </c>
      <c r="I2494" t="s">
        <v>114</v>
      </c>
    </row>
    <row r="2495" spans="1:9">
      <c r="A2495" t="s">
        <v>53</v>
      </c>
      <c r="B2495" t="s">
        <v>112</v>
      </c>
      <c r="C2495" t="s">
        <v>128</v>
      </c>
      <c r="D2495" s="46">
        <f>VLOOKUP(C2495,'Validacion (Uso SMA)'!$A$1:$C$5,3,0)</f>
        <v>3</v>
      </c>
      <c r="E2495" s="18">
        <f t="shared" si="40"/>
        <v>44986</v>
      </c>
      <c r="F2495" s="17">
        <v>44986</v>
      </c>
      <c r="G2495" s="17">
        <v>45016</v>
      </c>
      <c r="H2495" s="43">
        <v>1103164</v>
      </c>
      <c r="I2495" t="s">
        <v>114</v>
      </c>
    </row>
    <row r="2496" spans="1:9">
      <c r="A2496" t="s">
        <v>53</v>
      </c>
      <c r="B2496" t="s">
        <v>112</v>
      </c>
      <c r="C2496" t="s">
        <v>128</v>
      </c>
      <c r="D2496" s="46">
        <f>VLOOKUP(C2496,'Validacion (Uso SMA)'!$A$1:$C$5,3,0)</f>
        <v>3</v>
      </c>
      <c r="E2496" s="18">
        <f t="shared" si="40"/>
        <v>45017</v>
      </c>
      <c r="F2496" s="17">
        <v>45017</v>
      </c>
      <c r="G2496" s="17">
        <v>45046</v>
      </c>
      <c r="H2496" s="43">
        <v>1474873</v>
      </c>
      <c r="I2496" t="s">
        <v>114</v>
      </c>
    </row>
    <row r="2497" spans="1:11">
      <c r="A2497" t="s">
        <v>53</v>
      </c>
      <c r="B2497" t="s">
        <v>112</v>
      </c>
      <c r="C2497" t="s">
        <v>128</v>
      </c>
      <c r="D2497" s="46">
        <f>VLOOKUP(C2497,'Validacion (Uso SMA)'!$A$1:$C$5,3,0)</f>
        <v>3</v>
      </c>
      <c r="E2497" s="18">
        <f t="shared" si="40"/>
        <v>45047</v>
      </c>
      <c r="F2497" s="17">
        <v>45047</v>
      </c>
      <c r="G2497" s="17">
        <v>45077</v>
      </c>
      <c r="H2497" s="43">
        <v>1729563</v>
      </c>
      <c r="I2497" t="s">
        <v>114</v>
      </c>
    </row>
    <row r="2498" spans="1:11">
      <c r="A2498" t="s">
        <v>53</v>
      </c>
      <c r="B2498" t="s">
        <v>112</v>
      </c>
      <c r="C2498" t="s">
        <v>128</v>
      </c>
      <c r="D2498" s="46">
        <f>VLOOKUP(C2498,'Validacion (Uso SMA)'!$A$1:$C$5,3,0)</f>
        <v>3</v>
      </c>
      <c r="E2498" s="18">
        <f t="shared" si="40"/>
        <v>45078</v>
      </c>
      <c r="F2498" s="17">
        <v>45078</v>
      </c>
      <c r="G2498" s="17">
        <v>45107</v>
      </c>
      <c r="H2498" s="43">
        <v>1941045</v>
      </c>
      <c r="I2498" t="s">
        <v>114</v>
      </c>
    </row>
    <row r="2499" spans="1:11">
      <c r="A2499" t="s">
        <v>53</v>
      </c>
      <c r="B2499" t="s">
        <v>112</v>
      </c>
      <c r="C2499" t="s">
        <v>128</v>
      </c>
      <c r="D2499" s="46">
        <f>VLOOKUP(C2499,'Validacion (Uso SMA)'!$A$1:$C$5,3,0)</f>
        <v>3</v>
      </c>
      <c r="E2499" s="18">
        <f t="shared" si="40"/>
        <v>45108</v>
      </c>
      <c r="F2499" s="17">
        <v>45108</v>
      </c>
      <c r="G2499" s="17">
        <v>45138</v>
      </c>
      <c r="H2499" s="43">
        <v>1941046</v>
      </c>
      <c r="I2499" t="s">
        <v>114</v>
      </c>
    </row>
    <row r="2500" spans="1:11">
      <c r="A2500" t="s">
        <v>53</v>
      </c>
      <c r="B2500" t="s">
        <v>112</v>
      </c>
      <c r="C2500" t="s">
        <v>128</v>
      </c>
      <c r="D2500" s="46">
        <f>VLOOKUP(C2500,'Validacion (Uso SMA)'!$A$1:$C$5,3,0)</f>
        <v>3</v>
      </c>
      <c r="E2500" s="18">
        <f t="shared" si="40"/>
        <v>45139</v>
      </c>
      <c r="F2500" s="17">
        <v>45139</v>
      </c>
      <c r="G2500" s="17">
        <v>45169</v>
      </c>
      <c r="H2500" s="43">
        <v>1941046</v>
      </c>
      <c r="I2500" t="s">
        <v>114</v>
      </c>
    </row>
    <row r="2501" spans="1:11" hidden="1">
      <c r="A2501" t="s">
        <v>54</v>
      </c>
      <c r="B2501" t="s">
        <v>112</v>
      </c>
      <c r="C2501" t="s">
        <v>113</v>
      </c>
      <c r="D2501" s="12">
        <f>VLOOKUP(C2501,'Validacion (Uso SMA)'!$A$1:$C$5,3,0)</f>
        <v>1</v>
      </c>
      <c r="E2501" s="18">
        <f t="shared" si="40"/>
        <v>42948</v>
      </c>
      <c r="F2501" s="17">
        <v>42960</v>
      </c>
      <c r="G2501" s="17">
        <v>42978</v>
      </c>
      <c r="H2501" s="43">
        <v>104</v>
      </c>
      <c r="I2501" t="s">
        <v>114</v>
      </c>
    </row>
    <row r="2502" spans="1:11" hidden="1">
      <c r="A2502" t="s">
        <v>54</v>
      </c>
      <c r="B2502" t="s">
        <v>112</v>
      </c>
      <c r="C2502" t="s">
        <v>113</v>
      </c>
      <c r="D2502" s="12">
        <f>VLOOKUP(C2502,'Validacion (Uso SMA)'!$A$1:$C$5,3,0)</f>
        <v>1</v>
      </c>
      <c r="E2502" s="18">
        <f t="shared" si="40"/>
        <v>42979</v>
      </c>
      <c r="F2502" s="17">
        <v>42979</v>
      </c>
      <c r="G2502" s="17">
        <v>43008</v>
      </c>
      <c r="H2502" s="43">
        <v>23367</v>
      </c>
      <c r="I2502" t="s">
        <v>114</v>
      </c>
    </row>
    <row r="2503" spans="1:11" hidden="1">
      <c r="A2503" t="s">
        <v>54</v>
      </c>
      <c r="B2503" t="s">
        <v>112</v>
      </c>
      <c r="C2503" t="s">
        <v>113</v>
      </c>
      <c r="D2503" s="12">
        <f>VLOOKUP(C2503,'Validacion (Uso SMA)'!$A$1:$C$5,3,0)</f>
        <v>1</v>
      </c>
      <c r="E2503" s="18">
        <f t="shared" si="40"/>
        <v>43009</v>
      </c>
      <c r="F2503" s="17">
        <v>43009</v>
      </c>
      <c r="G2503" s="17">
        <v>43039</v>
      </c>
      <c r="H2503" s="43">
        <v>62695</v>
      </c>
      <c r="I2503" t="s">
        <v>114</v>
      </c>
    </row>
    <row r="2504" spans="1:11" hidden="1">
      <c r="A2504" t="s">
        <v>54</v>
      </c>
      <c r="B2504" t="s">
        <v>112</v>
      </c>
      <c r="C2504" t="s">
        <v>113</v>
      </c>
      <c r="D2504" s="12">
        <f>VLOOKUP(C2504,'Validacion (Uso SMA)'!$A$1:$C$5,3,0)</f>
        <v>1</v>
      </c>
      <c r="E2504" s="18">
        <f t="shared" si="40"/>
        <v>43040</v>
      </c>
      <c r="F2504" s="17">
        <v>43040</v>
      </c>
      <c r="G2504" s="17">
        <v>43059</v>
      </c>
      <c r="H2504" s="43">
        <v>108309</v>
      </c>
      <c r="I2504" t="s">
        <v>114</v>
      </c>
    </row>
    <row r="2505" spans="1:11" hidden="1">
      <c r="A2505" t="s">
        <v>54</v>
      </c>
      <c r="B2505" t="s">
        <v>112</v>
      </c>
      <c r="C2505" t="s">
        <v>113</v>
      </c>
      <c r="D2505" s="12">
        <f>VLOOKUP(C2505,'Validacion (Uso SMA)'!$A$1:$C$5,3,0)</f>
        <v>1</v>
      </c>
      <c r="E2505" s="18">
        <f t="shared" si="40"/>
        <v>43040</v>
      </c>
      <c r="F2505" s="17">
        <v>43059</v>
      </c>
      <c r="G2505" s="17">
        <v>43059</v>
      </c>
      <c r="H2505" s="43">
        <v>10150</v>
      </c>
      <c r="I2505" t="s">
        <v>114</v>
      </c>
      <c r="K2505" t="s">
        <v>144</v>
      </c>
    </row>
    <row r="2506" spans="1:11" hidden="1">
      <c r="A2506" t="s">
        <v>54</v>
      </c>
      <c r="B2506" t="s">
        <v>112</v>
      </c>
      <c r="C2506" t="s">
        <v>113</v>
      </c>
      <c r="D2506" s="12">
        <f>VLOOKUP(C2506,'Validacion (Uso SMA)'!$A$1:$C$5,3,0)</f>
        <v>1</v>
      </c>
      <c r="E2506" s="18">
        <f t="shared" si="40"/>
        <v>43040</v>
      </c>
      <c r="F2506" s="17">
        <v>43059</v>
      </c>
      <c r="G2506" s="17">
        <v>43069</v>
      </c>
      <c r="H2506" s="43">
        <v>140899</v>
      </c>
      <c r="I2506" t="s">
        <v>114</v>
      </c>
    </row>
    <row r="2507" spans="1:11" hidden="1">
      <c r="A2507" t="s">
        <v>54</v>
      </c>
      <c r="B2507" t="s">
        <v>112</v>
      </c>
      <c r="C2507" t="s">
        <v>113</v>
      </c>
      <c r="D2507" s="12">
        <f>VLOOKUP(C2507,'Validacion (Uso SMA)'!$A$1:$C$5,3,0)</f>
        <v>1</v>
      </c>
      <c r="E2507" s="18">
        <f t="shared" si="40"/>
        <v>43070</v>
      </c>
      <c r="F2507" s="17">
        <v>43070</v>
      </c>
      <c r="G2507" s="17">
        <v>43100</v>
      </c>
      <c r="H2507" s="43">
        <v>159161</v>
      </c>
      <c r="I2507" t="s">
        <v>114</v>
      </c>
    </row>
    <row r="2508" spans="1:11" hidden="1">
      <c r="A2508" t="s">
        <v>54</v>
      </c>
      <c r="B2508" t="s">
        <v>112</v>
      </c>
      <c r="C2508" t="s">
        <v>113</v>
      </c>
      <c r="D2508" s="12">
        <f>VLOOKUP(C2508,'Validacion (Uso SMA)'!$A$1:$C$5,3,0)</f>
        <v>1</v>
      </c>
      <c r="E2508" s="18">
        <f t="shared" si="40"/>
        <v>43101</v>
      </c>
      <c r="F2508" s="17">
        <v>43101</v>
      </c>
      <c r="G2508" s="17">
        <v>43131</v>
      </c>
      <c r="H2508" s="43">
        <v>209517</v>
      </c>
      <c r="I2508" t="s">
        <v>114</v>
      </c>
    </row>
    <row r="2509" spans="1:11" hidden="1">
      <c r="A2509" t="s">
        <v>54</v>
      </c>
      <c r="B2509" t="s">
        <v>112</v>
      </c>
      <c r="C2509" t="s">
        <v>113</v>
      </c>
      <c r="D2509" s="12">
        <f>VLOOKUP(C2509,'Validacion (Uso SMA)'!$A$1:$C$5,3,0)</f>
        <v>1</v>
      </c>
      <c r="E2509" s="18">
        <f t="shared" si="40"/>
        <v>43132</v>
      </c>
      <c r="F2509" s="17">
        <v>43132</v>
      </c>
      <c r="G2509" s="17">
        <v>43133</v>
      </c>
      <c r="H2509" s="43">
        <v>256188</v>
      </c>
      <c r="I2509" t="s">
        <v>114</v>
      </c>
    </row>
    <row r="2510" spans="1:11" hidden="1">
      <c r="A2510" t="s">
        <v>54</v>
      </c>
      <c r="B2510" t="s">
        <v>112</v>
      </c>
      <c r="C2510" t="s">
        <v>113</v>
      </c>
      <c r="D2510" s="12">
        <f>VLOOKUP(C2510,'Validacion (Uso SMA)'!$A$1:$C$5,3,0)</f>
        <v>1</v>
      </c>
      <c r="E2510" s="18">
        <f t="shared" si="40"/>
        <v>43132</v>
      </c>
      <c r="F2510" s="17">
        <v>43133</v>
      </c>
      <c r="G2510" s="17">
        <v>43141</v>
      </c>
      <c r="H2510" s="43">
        <v>10502</v>
      </c>
      <c r="I2510" t="s">
        <v>114</v>
      </c>
      <c r="K2510" t="s">
        <v>144</v>
      </c>
    </row>
    <row r="2511" spans="1:11" hidden="1">
      <c r="A2511" t="s">
        <v>54</v>
      </c>
      <c r="B2511" t="s">
        <v>112</v>
      </c>
      <c r="C2511" t="s">
        <v>113</v>
      </c>
      <c r="D2511" s="12">
        <f>VLOOKUP(C2511,'Validacion (Uso SMA)'!$A$1:$C$5,3,0)</f>
        <v>1</v>
      </c>
      <c r="E2511" s="18">
        <f t="shared" si="40"/>
        <v>43132</v>
      </c>
      <c r="F2511" s="17">
        <v>43141</v>
      </c>
      <c r="G2511" s="17">
        <v>43159</v>
      </c>
      <c r="H2511" s="43">
        <v>258650</v>
      </c>
      <c r="I2511" t="s">
        <v>114</v>
      </c>
    </row>
    <row r="2512" spans="1:11" hidden="1">
      <c r="A2512" t="s">
        <v>54</v>
      </c>
      <c r="B2512" t="s">
        <v>112</v>
      </c>
      <c r="C2512" t="s">
        <v>113</v>
      </c>
      <c r="D2512" s="12">
        <f>VLOOKUP(C2512,'Validacion (Uso SMA)'!$A$1:$C$5,3,0)</f>
        <v>1</v>
      </c>
      <c r="E2512" s="18">
        <f t="shared" si="40"/>
        <v>43160</v>
      </c>
      <c r="F2512" s="17">
        <v>43160</v>
      </c>
      <c r="G2512" s="17">
        <v>43190</v>
      </c>
      <c r="H2512" s="43">
        <v>283689</v>
      </c>
      <c r="I2512" t="s">
        <v>114</v>
      </c>
    </row>
    <row r="2513" spans="1:11" hidden="1">
      <c r="A2513" t="s">
        <v>54</v>
      </c>
      <c r="B2513" t="s">
        <v>112</v>
      </c>
      <c r="C2513" t="s">
        <v>113</v>
      </c>
      <c r="D2513" s="12">
        <f>VLOOKUP(C2513,'Validacion (Uso SMA)'!$A$1:$C$5,3,0)</f>
        <v>1</v>
      </c>
      <c r="E2513" s="18">
        <f t="shared" si="40"/>
        <v>43191</v>
      </c>
      <c r="F2513" s="17">
        <v>43191</v>
      </c>
      <c r="G2513" s="17">
        <v>43220</v>
      </c>
      <c r="H2513" s="43">
        <v>328513</v>
      </c>
      <c r="I2513" t="s">
        <v>114</v>
      </c>
    </row>
    <row r="2514" spans="1:11" hidden="1">
      <c r="A2514" t="s">
        <v>54</v>
      </c>
      <c r="B2514" t="s">
        <v>112</v>
      </c>
      <c r="C2514" t="s">
        <v>113</v>
      </c>
      <c r="D2514" s="12">
        <f>VLOOKUP(C2514,'Validacion (Uso SMA)'!$A$1:$C$5,3,0)</f>
        <v>1</v>
      </c>
      <c r="E2514" s="18">
        <f t="shared" si="40"/>
        <v>43221</v>
      </c>
      <c r="F2514" s="17">
        <v>43221</v>
      </c>
      <c r="G2514" s="17">
        <v>43245</v>
      </c>
      <c r="H2514" s="43">
        <v>379009</v>
      </c>
      <c r="I2514" t="s">
        <v>114</v>
      </c>
    </row>
    <row r="2515" spans="1:11" hidden="1">
      <c r="A2515" t="s">
        <v>54</v>
      </c>
      <c r="B2515" t="s">
        <v>112</v>
      </c>
      <c r="C2515" t="s">
        <v>113</v>
      </c>
      <c r="D2515" s="12">
        <f>VLOOKUP(C2515,'Validacion (Uso SMA)'!$A$1:$C$5,3,0)</f>
        <v>1</v>
      </c>
      <c r="E2515" s="18">
        <f t="shared" si="40"/>
        <v>43221</v>
      </c>
      <c r="F2515" s="17">
        <v>43246</v>
      </c>
      <c r="G2515" s="17">
        <v>43247</v>
      </c>
      <c r="H2515" s="43">
        <v>0</v>
      </c>
      <c r="I2515" t="s">
        <v>114</v>
      </c>
      <c r="K2515" t="s">
        <v>147</v>
      </c>
    </row>
    <row r="2516" spans="1:11" hidden="1">
      <c r="A2516" t="s">
        <v>54</v>
      </c>
      <c r="B2516" t="s">
        <v>112</v>
      </c>
      <c r="C2516" t="s">
        <v>113</v>
      </c>
      <c r="D2516" s="12">
        <f>VLOOKUP(C2516,'Validacion (Uso SMA)'!$A$1:$C$5,3,0)</f>
        <v>1</v>
      </c>
      <c r="E2516" s="18">
        <f t="shared" si="40"/>
        <v>43221</v>
      </c>
      <c r="F2516" s="17">
        <v>43247</v>
      </c>
      <c r="G2516" s="17">
        <v>43251</v>
      </c>
      <c r="H2516" s="43">
        <v>0</v>
      </c>
      <c r="I2516" t="s">
        <v>114</v>
      </c>
      <c r="K2516" t="s">
        <v>125</v>
      </c>
    </row>
    <row r="2517" spans="1:11" hidden="1">
      <c r="A2517" t="s">
        <v>54</v>
      </c>
      <c r="B2517" t="s">
        <v>112</v>
      </c>
      <c r="C2517" t="s">
        <v>113</v>
      </c>
      <c r="D2517" s="12">
        <f>VLOOKUP(C2517,'Validacion (Uso SMA)'!$A$1:$C$5,3,0)</f>
        <v>1</v>
      </c>
      <c r="E2517" s="18">
        <f t="shared" si="40"/>
        <v>43252</v>
      </c>
      <c r="F2517" s="17">
        <v>43252</v>
      </c>
      <c r="G2517" s="17">
        <v>43281</v>
      </c>
      <c r="H2517" s="43">
        <v>5128</v>
      </c>
      <c r="I2517" t="s">
        <v>114</v>
      </c>
    </row>
    <row r="2518" spans="1:11" hidden="1">
      <c r="A2518" t="s">
        <v>54</v>
      </c>
      <c r="B2518" t="s">
        <v>112</v>
      </c>
      <c r="C2518" t="s">
        <v>113</v>
      </c>
      <c r="D2518" s="12">
        <f>VLOOKUP(C2518,'Validacion (Uso SMA)'!$A$1:$C$5,3,0)</f>
        <v>1</v>
      </c>
      <c r="E2518" s="18">
        <f t="shared" si="40"/>
        <v>43282</v>
      </c>
      <c r="F2518" s="17">
        <v>43282</v>
      </c>
      <c r="G2518" s="17">
        <v>43308</v>
      </c>
      <c r="H2518" s="43">
        <v>49655</v>
      </c>
      <c r="I2518" t="s">
        <v>114</v>
      </c>
    </row>
    <row r="2519" spans="1:11" hidden="1">
      <c r="A2519" t="s">
        <v>54</v>
      </c>
      <c r="B2519" t="s">
        <v>112</v>
      </c>
      <c r="C2519" t="s">
        <v>113</v>
      </c>
      <c r="D2519" s="12">
        <f>VLOOKUP(C2519,'Validacion (Uso SMA)'!$A$1:$C$5,3,0)</f>
        <v>1</v>
      </c>
      <c r="E2519" s="18">
        <f t="shared" si="40"/>
        <v>43282</v>
      </c>
      <c r="F2519" s="17">
        <v>43308</v>
      </c>
      <c r="G2519" s="17">
        <v>43312</v>
      </c>
      <c r="H2519" s="43">
        <v>96664</v>
      </c>
      <c r="I2519" t="s">
        <v>114</v>
      </c>
      <c r="K2519" t="s">
        <v>116</v>
      </c>
    </row>
    <row r="2520" spans="1:11" hidden="1">
      <c r="A2520" t="s">
        <v>54</v>
      </c>
      <c r="B2520" t="s">
        <v>112</v>
      </c>
      <c r="C2520" t="s">
        <v>113</v>
      </c>
      <c r="D2520" s="12">
        <f>VLOOKUP(C2520,'Validacion (Uso SMA)'!$A$1:$C$5,3,0)</f>
        <v>1</v>
      </c>
      <c r="E2520" s="18">
        <f t="shared" si="40"/>
        <v>43313</v>
      </c>
      <c r="F2520" s="17">
        <v>43313</v>
      </c>
      <c r="G2520" s="17">
        <v>43324</v>
      </c>
      <c r="H2520" s="43">
        <v>105632</v>
      </c>
      <c r="I2520" t="s">
        <v>114</v>
      </c>
      <c r="K2520" t="s">
        <v>117</v>
      </c>
    </row>
    <row r="2521" spans="1:11" hidden="1">
      <c r="A2521" t="s">
        <v>54</v>
      </c>
      <c r="B2521" t="s">
        <v>112</v>
      </c>
      <c r="C2521" t="s">
        <v>113</v>
      </c>
      <c r="D2521" s="12">
        <f>VLOOKUP(C2521,'Validacion (Uso SMA)'!$A$1:$C$5,3,0)</f>
        <v>1</v>
      </c>
      <c r="E2521" s="18">
        <f t="shared" si="40"/>
        <v>43313</v>
      </c>
      <c r="F2521" s="17">
        <v>43325</v>
      </c>
      <c r="G2521" s="17">
        <v>43343</v>
      </c>
      <c r="H2521" s="43">
        <v>130782</v>
      </c>
      <c r="I2521" t="s">
        <v>114</v>
      </c>
    </row>
    <row r="2522" spans="1:11" hidden="1">
      <c r="A2522" t="s">
        <v>54</v>
      </c>
      <c r="B2522" t="s">
        <v>112</v>
      </c>
      <c r="C2522" t="s">
        <v>113</v>
      </c>
      <c r="D2522" s="12">
        <f>VLOOKUP(C2522,'Validacion (Uso SMA)'!$A$1:$C$5,3,0)</f>
        <v>1</v>
      </c>
      <c r="E2522" s="18">
        <f t="shared" si="40"/>
        <v>43344</v>
      </c>
      <c r="F2522" s="17">
        <v>43344</v>
      </c>
      <c r="G2522" s="17">
        <v>43373</v>
      </c>
      <c r="H2522" s="43">
        <v>172496</v>
      </c>
      <c r="I2522" t="s">
        <v>114</v>
      </c>
    </row>
    <row r="2523" spans="1:11" hidden="1">
      <c r="A2523" t="s">
        <v>54</v>
      </c>
      <c r="B2523" t="s">
        <v>112</v>
      </c>
      <c r="C2523" t="s">
        <v>113</v>
      </c>
      <c r="D2523" s="12">
        <f>VLOOKUP(C2523,'Validacion (Uso SMA)'!$A$1:$C$5,3,0)</f>
        <v>1</v>
      </c>
      <c r="E2523" s="18">
        <f t="shared" si="40"/>
        <v>43374</v>
      </c>
      <c r="F2523" s="17">
        <v>43374</v>
      </c>
      <c r="G2523" s="17">
        <v>43385</v>
      </c>
      <c r="H2523" s="43">
        <v>234378</v>
      </c>
      <c r="I2523" t="s">
        <v>114</v>
      </c>
    </row>
    <row r="2524" spans="1:11" hidden="1">
      <c r="A2524" t="s">
        <v>54</v>
      </c>
      <c r="B2524" t="s">
        <v>112</v>
      </c>
      <c r="C2524" t="s">
        <v>113</v>
      </c>
      <c r="D2524" s="12">
        <f>VLOOKUP(C2524,'Validacion (Uso SMA)'!$A$1:$C$5,3,0)</f>
        <v>1</v>
      </c>
      <c r="E2524" s="18">
        <f t="shared" si="40"/>
        <v>43374</v>
      </c>
      <c r="F2524" s="17">
        <v>43385</v>
      </c>
      <c r="G2524" s="17">
        <v>43388</v>
      </c>
      <c r="H2524" s="43">
        <v>1939744</v>
      </c>
      <c r="I2524" t="s">
        <v>114</v>
      </c>
      <c r="K2524" t="s">
        <v>144</v>
      </c>
    </row>
    <row r="2525" spans="1:11" hidden="1">
      <c r="A2525" t="s">
        <v>54</v>
      </c>
      <c r="B2525" t="s">
        <v>112</v>
      </c>
      <c r="C2525" t="s">
        <v>113</v>
      </c>
      <c r="D2525" s="12">
        <f>VLOOKUP(C2525,'Validacion (Uso SMA)'!$A$1:$C$5,3,0)</f>
        <v>1</v>
      </c>
      <c r="E2525" s="18">
        <f t="shared" si="40"/>
        <v>43374</v>
      </c>
      <c r="F2525" s="17">
        <v>43388</v>
      </c>
      <c r="G2525" s="17">
        <v>43404</v>
      </c>
      <c r="H2525" s="43">
        <v>255428</v>
      </c>
      <c r="I2525" t="s">
        <v>114</v>
      </c>
    </row>
    <row r="2526" spans="1:11" hidden="1">
      <c r="A2526" t="s">
        <v>54</v>
      </c>
      <c r="B2526" t="s">
        <v>112</v>
      </c>
      <c r="C2526" t="s">
        <v>113</v>
      </c>
      <c r="D2526" s="12">
        <f>VLOOKUP(C2526,'Validacion (Uso SMA)'!$A$1:$C$5,3,0)</f>
        <v>1</v>
      </c>
      <c r="E2526" s="18">
        <f t="shared" si="40"/>
        <v>43405</v>
      </c>
      <c r="F2526" s="17">
        <v>43405</v>
      </c>
      <c r="G2526" s="17">
        <v>43434</v>
      </c>
      <c r="H2526" s="43">
        <v>283131</v>
      </c>
      <c r="I2526" t="s">
        <v>114</v>
      </c>
    </row>
    <row r="2527" spans="1:11" hidden="1">
      <c r="A2527" t="s">
        <v>54</v>
      </c>
      <c r="B2527" t="s">
        <v>112</v>
      </c>
      <c r="C2527" t="s">
        <v>113</v>
      </c>
      <c r="D2527" s="12">
        <f>VLOOKUP(C2527,'Validacion (Uso SMA)'!$A$1:$C$5,3,0)</f>
        <v>1</v>
      </c>
      <c r="E2527" s="18">
        <f t="shared" si="40"/>
        <v>43435</v>
      </c>
      <c r="F2527" s="17">
        <v>43435</v>
      </c>
      <c r="G2527" s="17">
        <v>43465</v>
      </c>
      <c r="H2527" s="43">
        <v>347179</v>
      </c>
      <c r="I2527" t="s">
        <v>114</v>
      </c>
    </row>
    <row r="2528" spans="1:11" hidden="1">
      <c r="A2528" t="s">
        <v>54</v>
      </c>
      <c r="B2528" t="s">
        <v>112</v>
      </c>
      <c r="C2528" t="s">
        <v>113</v>
      </c>
      <c r="D2528" s="12">
        <f>VLOOKUP(C2528,'Validacion (Uso SMA)'!$A$1:$C$5,3,0)</f>
        <v>1</v>
      </c>
      <c r="E2528" s="18">
        <f t="shared" si="40"/>
        <v>43466</v>
      </c>
      <c r="F2528" s="17">
        <v>43466</v>
      </c>
      <c r="G2528" s="17">
        <v>43476</v>
      </c>
      <c r="H2528" s="43">
        <v>419708</v>
      </c>
      <c r="I2528" t="s">
        <v>114</v>
      </c>
    </row>
    <row r="2529" spans="1:11" hidden="1">
      <c r="A2529" t="s">
        <v>54</v>
      </c>
      <c r="B2529" t="s">
        <v>112</v>
      </c>
      <c r="C2529" t="s">
        <v>113</v>
      </c>
      <c r="D2529" s="12">
        <f>VLOOKUP(C2529,'Validacion (Uso SMA)'!$A$1:$C$5,3,0)</f>
        <v>1</v>
      </c>
      <c r="E2529" s="18">
        <f t="shared" si="40"/>
        <v>43466</v>
      </c>
      <c r="F2529" s="17">
        <v>43476</v>
      </c>
      <c r="G2529" s="17">
        <v>43477</v>
      </c>
      <c r="H2529" s="43">
        <v>0</v>
      </c>
      <c r="I2529" t="s">
        <v>114</v>
      </c>
      <c r="K2529" t="s">
        <v>144</v>
      </c>
    </row>
    <row r="2530" spans="1:11" hidden="1">
      <c r="A2530" t="s">
        <v>54</v>
      </c>
      <c r="B2530" t="s">
        <v>112</v>
      </c>
      <c r="C2530" t="s">
        <v>113</v>
      </c>
      <c r="D2530" s="12">
        <f>VLOOKUP(C2530,'Validacion (Uso SMA)'!$A$1:$C$5,3,0)</f>
        <v>1</v>
      </c>
      <c r="E2530" s="18">
        <f t="shared" si="40"/>
        <v>43466</v>
      </c>
      <c r="F2530" s="17">
        <v>43477</v>
      </c>
      <c r="G2530" s="17">
        <v>43496</v>
      </c>
      <c r="H2530" s="43">
        <v>439770</v>
      </c>
      <c r="I2530" t="s">
        <v>114</v>
      </c>
    </row>
    <row r="2531" spans="1:11" hidden="1">
      <c r="A2531" t="s">
        <v>54</v>
      </c>
      <c r="B2531" t="s">
        <v>112</v>
      </c>
      <c r="C2531" t="s">
        <v>113</v>
      </c>
      <c r="D2531" s="12">
        <f>VLOOKUP(C2531,'Validacion (Uso SMA)'!$A$1:$C$5,3,0)</f>
        <v>1</v>
      </c>
      <c r="E2531" s="18">
        <f t="shared" si="40"/>
        <v>43497</v>
      </c>
      <c r="F2531" s="17">
        <v>43497</v>
      </c>
      <c r="G2531" s="17">
        <v>43505</v>
      </c>
      <c r="H2531" s="43">
        <v>473368</v>
      </c>
      <c r="I2531" t="s">
        <v>114</v>
      </c>
    </row>
    <row r="2532" spans="1:11" hidden="1">
      <c r="A2532" t="s">
        <v>54</v>
      </c>
      <c r="B2532" t="s">
        <v>112</v>
      </c>
      <c r="C2532" t="s">
        <v>113</v>
      </c>
      <c r="D2532" s="12">
        <f>VLOOKUP(C2532,'Validacion (Uso SMA)'!$A$1:$C$5,3,0)</f>
        <v>1</v>
      </c>
      <c r="E2532" s="18">
        <f t="shared" si="40"/>
        <v>43497</v>
      </c>
      <c r="F2532" s="17">
        <v>43506</v>
      </c>
      <c r="G2532" s="17">
        <v>43506</v>
      </c>
      <c r="H2532" s="43">
        <v>2713</v>
      </c>
      <c r="I2532" t="s">
        <v>114</v>
      </c>
      <c r="K2532" t="s">
        <v>144</v>
      </c>
    </row>
    <row r="2533" spans="1:11" hidden="1">
      <c r="A2533" t="s">
        <v>54</v>
      </c>
      <c r="B2533" t="s">
        <v>112</v>
      </c>
      <c r="C2533" t="s">
        <v>113</v>
      </c>
      <c r="D2533" s="12">
        <f>VLOOKUP(C2533,'Validacion (Uso SMA)'!$A$1:$C$5,3,0)</f>
        <v>1</v>
      </c>
      <c r="E2533" s="18">
        <f t="shared" si="40"/>
        <v>43497</v>
      </c>
      <c r="F2533" s="17">
        <v>43506</v>
      </c>
      <c r="G2533" s="17">
        <v>43524</v>
      </c>
      <c r="H2533" s="43">
        <v>486851</v>
      </c>
      <c r="I2533" t="s">
        <v>114</v>
      </c>
    </row>
    <row r="2534" spans="1:11" hidden="1">
      <c r="A2534" t="s">
        <v>54</v>
      </c>
      <c r="B2534" t="s">
        <v>112</v>
      </c>
      <c r="C2534" t="s">
        <v>113</v>
      </c>
      <c r="D2534" s="12">
        <f>VLOOKUP(C2534,'Validacion (Uso SMA)'!$A$1:$C$5,3,0)</f>
        <v>1</v>
      </c>
      <c r="E2534" s="18">
        <f t="shared" si="40"/>
        <v>43525</v>
      </c>
      <c r="F2534" s="17">
        <v>43525</v>
      </c>
      <c r="G2534" s="17">
        <v>43532</v>
      </c>
      <c r="H2534" s="43">
        <v>527220</v>
      </c>
      <c r="I2534" t="s">
        <v>114</v>
      </c>
    </row>
    <row r="2535" spans="1:11" hidden="1">
      <c r="A2535" t="s">
        <v>54</v>
      </c>
      <c r="B2535" t="s">
        <v>112</v>
      </c>
      <c r="C2535" t="s">
        <v>113</v>
      </c>
      <c r="D2535" s="12">
        <f>VLOOKUP(C2535,'Validacion (Uso SMA)'!$A$1:$C$5,3,0)</f>
        <v>1</v>
      </c>
      <c r="E2535" s="18">
        <f t="shared" si="40"/>
        <v>43525</v>
      </c>
      <c r="F2535" s="17">
        <v>43533</v>
      </c>
      <c r="G2535" s="17">
        <v>43555</v>
      </c>
      <c r="H2535" s="43">
        <v>543620</v>
      </c>
      <c r="I2535" t="s">
        <v>114</v>
      </c>
    </row>
    <row r="2536" spans="1:11" hidden="1">
      <c r="A2536" t="s">
        <v>54</v>
      </c>
      <c r="B2536" t="s">
        <v>112</v>
      </c>
      <c r="C2536" t="s">
        <v>113</v>
      </c>
      <c r="D2536" s="12">
        <f>VLOOKUP(C2536,'Validacion (Uso SMA)'!$A$1:$C$5,3,0)</f>
        <v>1</v>
      </c>
      <c r="E2536" s="18">
        <f t="shared" si="40"/>
        <v>43556</v>
      </c>
      <c r="F2536" s="17">
        <v>43556</v>
      </c>
      <c r="G2536" s="17">
        <v>43565</v>
      </c>
      <c r="H2536" s="43">
        <v>600268</v>
      </c>
      <c r="I2536" t="s">
        <v>114</v>
      </c>
    </row>
    <row r="2537" spans="1:11" hidden="1">
      <c r="A2537" t="s">
        <v>54</v>
      </c>
      <c r="B2537" t="s">
        <v>112</v>
      </c>
      <c r="C2537" t="s">
        <v>113</v>
      </c>
      <c r="D2537" s="12">
        <f>VLOOKUP(C2537,'Validacion (Uso SMA)'!$A$1:$C$5,3,0)</f>
        <v>1</v>
      </c>
      <c r="E2537" s="18">
        <f t="shared" si="40"/>
        <v>43556</v>
      </c>
      <c r="F2537" s="17">
        <v>43566</v>
      </c>
      <c r="G2537" s="17">
        <v>43568</v>
      </c>
      <c r="H2537" s="43">
        <v>0</v>
      </c>
      <c r="I2537" t="s">
        <v>114</v>
      </c>
      <c r="K2537" t="s">
        <v>144</v>
      </c>
    </row>
    <row r="2538" spans="1:11" hidden="1">
      <c r="A2538" t="s">
        <v>54</v>
      </c>
      <c r="B2538" t="s">
        <v>112</v>
      </c>
      <c r="C2538" t="s">
        <v>113</v>
      </c>
      <c r="D2538" s="12">
        <f>VLOOKUP(C2538,'Validacion (Uso SMA)'!$A$1:$C$5,3,0)</f>
        <v>1</v>
      </c>
      <c r="E2538" s="18">
        <f t="shared" si="40"/>
        <v>43556</v>
      </c>
      <c r="F2538" s="17">
        <v>43568</v>
      </c>
      <c r="G2538" s="17">
        <v>43582</v>
      </c>
      <c r="H2538" s="43">
        <v>628012</v>
      </c>
      <c r="I2538" t="s">
        <v>114</v>
      </c>
    </row>
    <row r="2539" spans="1:11" hidden="1">
      <c r="A2539" t="s">
        <v>54</v>
      </c>
      <c r="B2539" t="s">
        <v>112</v>
      </c>
      <c r="C2539" t="s">
        <v>113</v>
      </c>
      <c r="D2539" s="12">
        <f>VLOOKUP(C2539,'Validacion (Uso SMA)'!$A$1:$C$5,3,0)</f>
        <v>1</v>
      </c>
      <c r="E2539" s="18">
        <f t="shared" si="40"/>
        <v>43556</v>
      </c>
      <c r="F2539" s="17">
        <v>43583</v>
      </c>
      <c r="G2539" s="17">
        <v>43585</v>
      </c>
      <c r="H2539" s="43">
        <v>661588</v>
      </c>
      <c r="I2539" t="s">
        <v>114</v>
      </c>
      <c r="K2539" t="s">
        <v>116</v>
      </c>
    </row>
    <row r="2540" spans="1:11" hidden="1">
      <c r="A2540" t="s">
        <v>54</v>
      </c>
      <c r="B2540" t="s">
        <v>112</v>
      </c>
      <c r="C2540" t="s">
        <v>113</v>
      </c>
      <c r="D2540" s="12">
        <f>VLOOKUP(C2540,'Validacion (Uso SMA)'!$A$1:$C$5,3,0)</f>
        <v>1</v>
      </c>
      <c r="E2540" s="18">
        <f t="shared" si="40"/>
        <v>43586</v>
      </c>
      <c r="F2540" s="17">
        <v>43586</v>
      </c>
      <c r="G2540" s="17">
        <v>43608</v>
      </c>
      <c r="H2540" s="43">
        <v>668016</v>
      </c>
      <c r="I2540" t="s">
        <v>114</v>
      </c>
    </row>
    <row r="2541" spans="1:11" hidden="1">
      <c r="A2541" t="s">
        <v>54</v>
      </c>
      <c r="B2541" t="s">
        <v>112</v>
      </c>
      <c r="C2541" t="s">
        <v>113</v>
      </c>
      <c r="D2541" s="12">
        <f>VLOOKUP(C2541,'Validacion (Uso SMA)'!$A$1:$C$5,3,0)</f>
        <v>1</v>
      </c>
      <c r="E2541" s="18">
        <f t="shared" si="40"/>
        <v>43586</v>
      </c>
      <c r="F2541" s="17">
        <v>43608</v>
      </c>
      <c r="G2541" s="17">
        <v>43609</v>
      </c>
      <c r="H2541" s="43">
        <v>7376</v>
      </c>
      <c r="I2541" t="s">
        <v>114</v>
      </c>
      <c r="K2541" t="s">
        <v>144</v>
      </c>
    </row>
    <row r="2542" spans="1:11" hidden="1">
      <c r="A2542" t="s">
        <v>54</v>
      </c>
      <c r="B2542" t="s">
        <v>112</v>
      </c>
      <c r="C2542" t="s">
        <v>113</v>
      </c>
      <c r="D2542" s="12">
        <f>VLOOKUP(C2542,'Validacion (Uso SMA)'!$A$1:$C$5,3,0)</f>
        <v>1</v>
      </c>
      <c r="E2542" s="18">
        <f t="shared" si="40"/>
        <v>43586</v>
      </c>
      <c r="F2542" s="17">
        <v>43610</v>
      </c>
      <c r="G2542" s="17">
        <v>43616</v>
      </c>
      <c r="H2542" s="43">
        <v>725250</v>
      </c>
      <c r="I2542" t="s">
        <v>114</v>
      </c>
    </row>
    <row r="2543" spans="1:11" hidden="1">
      <c r="A2543" t="s">
        <v>54</v>
      </c>
      <c r="B2543" t="s">
        <v>112</v>
      </c>
      <c r="C2543" t="s">
        <v>113</v>
      </c>
      <c r="D2543" s="12">
        <f>VLOOKUP(C2543,'Validacion (Uso SMA)'!$A$1:$C$5,3,0)</f>
        <v>1</v>
      </c>
      <c r="E2543" s="18">
        <f t="shared" si="40"/>
        <v>43586</v>
      </c>
      <c r="F2543" s="17">
        <v>43616</v>
      </c>
      <c r="G2543" s="17">
        <v>43616</v>
      </c>
      <c r="H2543" s="43">
        <v>1256683</v>
      </c>
      <c r="I2543" t="s">
        <v>114</v>
      </c>
      <c r="K2543" t="s">
        <v>144</v>
      </c>
    </row>
    <row r="2544" spans="1:11" hidden="1">
      <c r="A2544" t="s">
        <v>54</v>
      </c>
      <c r="B2544" t="s">
        <v>112</v>
      </c>
      <c r="C2544" t="s">
        <v>113</v>
      </c>
      <c r="D2544" s="12">
        <f>VLOOKUP(C2544,'Validacion (Uso SMA)'!$A$1:$C$5,3,0)</f>
        <v>1</v>
      </c>
      <c r="E2544" s="18">
        <f t="shared" si="40"/>
        <v>43617</v>
      </c>
      <c r="F2544" s="17">
        <v>43617</v>
      </c>
      <c r="G2544" s="17">
        <v>43619</v>
      </c>
      <c r="H2544" s="43">
        <v>1257313</v>
      </c>
      <c r="I2544" t="s">
        <v>114</v>
      </c>
      <c r="K2544" t="s">
        <v>144</v>
      </c>
    </row>
    <row r="2545" spans="1:11" hidden="1">
      <c r="A2545" t="s">
        <v>54</v>
      </c>
      <c r="B2545" t="s">
        <v>112</v>
      </c>
      <c r="C2545" t="s">
        <v>113</v>
      </c>
      <c r="D2545" s="12">
        <f>VLOOKUP(C2545,'Validacion (Uso SMA)'!$A$1:$C$5,3,0)</f>
        <v>1</v>
      </c>
      <c r="E2545" s="18">
        <f t="shared" si="40"/>
        <v>43617</v>
      </c>
      <c r="F2545" s="17">
        <v>43619</v>
      </c>
      <c r="G2545" s="17">
        <v>43640</v>
      </c>
      <c r="H2545" s="43">
        <v>741984</v>
      </c>
      <c r="I2545" t="s">
        <v>114</v>
      </c>
    </row>
    <row r="2546" spans="1:11" hidden="1">
      <c r="A2546" t="s">
        <v>54</v>
      </c>
      <c r="B2546" t="s">
        <v>112</v>
      </c>
      <c r="C2546" t="s">
        <v>113</v>
      </c>
      <c r="D2546" s="12">
        <f>VLOOKUP(C2546,'Validacion (Uso SMA)'!$A$1:$C$5,3,0)</f>
        <v>1</v>
      </c>
      <c r="E2546" s="18">
        <f t="shared" si="40"/>
        <v>43617</v>
      </c>
      <c r="F2546" s="17">
        <v>43640</v>
      </c>
      <c r="G2546" s="17">
        <v>43640</v>
      </c>
      <c r="H2546" s="43">
        <v>9459</v>
      </c>
      <c r="I2546" t="s">
        <v>114</v>
      </c>
      <c r="K2546" t="s">
        <v>138</v>
      </c>
    </row>
    <row r="2547" spans="1:11" hidden="1">
      <c r="A2547" t="s">
        <v>54</v>
      </c>
      <c r="B2547" t="s">
        <v>112</v>
      </c>
      <c r="C2547" t="s">
        <v>113</v>
      </c>
      <c r="D2547" s="12">
        <f>VLOOKUP(C2547,'Validacion (Uso SMA)'!$A$1:$C$5,3,0)</f>
        <v>1</v>
      </c>
      <c r="E2547" s="18">
        <f t="shared" si="40"/>
        <v>43617</v>
      </c>
      <c r="F2547" s="17">
        <v>43640</v>
      </c>
      <c r="G2547" s="17">
        <v>43646</v>
      </c>
      <c r="H2547" s="43">
        <v>802038</v>
      </c>
      <c r="I2547" t="s">
        <v>114</v>
      </c>
    </row>
    <row r="2548" spans="1:11" hidden="1">
      <c r="A2548" t="s">
        <v>54</v>
      </c>
      <c r="B2548" t="s">
        <v>112</v>
      </c>
      <c r="C2548" t="s">
        <v>113</v>
      </c>
      <c r="D2548" s="12">
        <f>VLOOKUP(C2548,'Validacion (Uso SMA)'!$A$1:$C$5,3,0)</f>
        <v>1</v>
      </c>
      <c r="E2548" s="18">
        <f t="shared" si="40"/>
        <v>43647</v>
      </c>
      <c r="F2548" s="17">
        <v>43647</v>
      </c>
      <c r="G2548" s="17">
        <v>43671</v>
      </c>
      <c r="H2548" s="43">
        <v>820469</v>
      </c>
      <c r="I2548" t="s">
        <v>114</v>
      </c>
    </row>
    <row r="2549" spans="1:11" hidden="1">
      <c r="A2549" t="s">
        <v>54</v>
      </c>
      <c r="B2549" t="s">
        <v>112</v>
      </c>
      <c r="C2549" t="s">
        <v>113</v>
      </c>
      <c r="D2549" s="12">
        <f>VLOOKUP(C2549,'Validacion (Uso SMA)'!$A$1:$C$5,3,0)</f>
        <v>1</v>
      </c>
      <c r="E2549" s="18">
        <f t="shared" si="40"/>
        <v>43647</v>
      </c>
      <c r="F2549" s="17">
        <v>43671</v>
      </c>
      <c r="G2549" s="17">
        <v>43672</v>
      </c>
      <c r="H2549" s="43">
        <v>0</v>
      </c>
      <c r="I2549" t="s">
        <v>114</v>
      </c>
      <c r="K2549" t="s">
        <v>138</v>
      </c>
    </row>
    <row r="2550" spans="1:11" hidden="1">
      <c r="A2550" t="s">
        <v>54</v>
      </c>
      <c r="B2550" t="s">
        <v>112</v>
      </c>
      <c r="C2550" t="s">
        <v>113</v>
      </c>
      <c r="D2550" s="12">
        <f>VLOOKUP(C2550,'Validacion (Uso SMA)'!$A$1:$C$5,3,0)</f>
        <v>1</v>
      </c>
      <c r="E2550" s="18">
        <f t="shared" si="40"/>
        <v>43647</v>
      </c>
      <c r="F2550" s="17">
        <v>43672</v>
      </c>
      <c r="G2550" s="17">
        <v>43677</v>
      </c>
      <c r="H2550" s="43">
        <v>901661</v>
      </c>
      <c r="I2550" t="s">
        <v>114</v>
      </c>
    </row>
    <row r="2551" spans="1:11" hidden="1">
      <c r="A2551" t="s">
        <v>54</v>
      </c>
      <c r="B2551" t="s">
        <v>112</v>
      </c>
      <c r="C2551" t="s">
        <v>113</v>
      </c>
      <c r="D2551" s="12">
        <f>VLOOKUP(C2551,'Validacion (Uso SMA)'!$A$1:$C$5,3,0)</f>
        <v>1</v>
      </c>
      <c r="E2551" s="18">
        <f t="shared" si="40"/>
        <v>43678</v>
      </c>
      <c r="F2551" s="17">
        <v>43678</v>
      </c>
      <c r="G2551" s="17">
        <v>43689</v>
      </c>
      <c r="H2551" s="43">
        <v>918447</v>
      </c>
      <c r="I2551" t="s">
        <v>114</v>
      </c>
      <c r="K2551" t="s">
        <v>132</v>
      </c>
    </row>
    <row r="2552" spans="1:11" hidden="1">
      <c r="A2552" t="s">
        <v>54</v>
      </c>
      <c r="B2552" t="s">
        <v>112</v>
      </c>
      <c r="C2552" t="s">
        <v>113</v>
      </c>
      <c r="D2552" s="12">
        <f>VLOOKUP(C2552,'Validacion (Uso SMA)'!$A$1:$C$5,3,0)</f>
        <v>1</v>
      </c>
      <c r="E2552" s="18">
        <f t="shared" si="40"/>
        <v>43678</v>
      </c>
      <c r="F2552" s="17">
        <v>43690</v>
      </c>
      <c r="G2552" s="17">
        <v>43697</v>
      </c>
      <c r="H2552" s="43">
        <v>956966</v>
      </c>
      <c r="I2552" t="s">
        <v>114</v>
      </c>
    </row>
    <row r="2553" spans="1:11" hidden="1">
      <c r="A2553" t="s">
        <v>54</v>
      </c>
      <c r="B2553" t="s">
        <v>112</v>
      </c>
      <c r="C2553" t="s">
        <v>113</v>
      </c>
      <c r="D2553" s="12">
        <f>VLOOKUP(C2553,'Validacion (Uso SMA)'!$A$1:$C$5,3,0)</f>
        <v>1</v>
      </c>
      <c r="E2553" s="18">
        <f t="shared" si="40"/>
        <v>43678</v>
      </c>
      <c r="F2553" s="17">
        <v>43697</v>
      </c>
      <c r="G2553" s="17">
        <v>43700</v>
      </c>
      <c r="H2553" s="43">
        <v>1263622</v>
      </c>
      <c r="I2553" t="s">
        <v>114</v>
      </c>
      <c r="K2553" t="s">
        <v>138</v>
      </c>
    </row>
    <row r="2554" spans="1:11" hidden="1">
      <c r="A2554" t="s">
        <v>54</v>
      </c>
      <c r="B2554" t="s">
        <v>112</v>
      </c>
      <c r="C2554" t="s">
        <v>113</v>
      </c>
      <c r="D2554" s="12">
        <f>VLOOKUP(C2554,'Validacion (Uso SMA)'!$A$1:$C$5,3,0)</f>
        <v>1</v>
      </c>
      <c r="E2554" s="18">
        <f t="shared" si="40"/>
        <v>43678</v>
      </c>
      <c r="F2554" s="17">
        <v>43700</v>
      </c>
      <c r="G2554" s="17">
        <v>43708</v>
      </c>
      <c r="H2554" s="43">
        <v>984343</v>
      </c>
      <c r="I2554" t="s">
        <v>114</v>
      </c>
    </row>
    <row r="2555" spans="1:11" hidden="1">
      <c r="A2555" t="s">
        <v>54</v>
      </c>
      <c r="B2555" t="s">
        <v>112</v>
      </c>
      <c r="C2555" t="s">
        <v>113</v>
      </c>
      <c r="D2555" s="12">
        <f>VLOOKUP(C2555,'Validacion (Uso SMA)'!$A$1:$C$5,3,0)</f>
        <v>1</v>
      </c>
      <c r="E2555" s="18">
        <f t="shared" si="40"/>
        <v>43709</v>
      </c>
      <c r="F2555" s="17">
        <v>43709</v>
      </c>
      <c r="G2555" s="17">
        <v>43735</v>
      </c>
      <c r="H2555" s="43">
        <v>993734</v>
      </c>
      <c r="I2555" t="s">
        <v>114</v>
      </c>
    </row>
    <row r="2556" spans="1:11" hidden="1">
      <c r="A2556" t="s">
        <v>54</v>
      </c>
      <c r="B2556" t="s">
        <v>112</v>
      </c>
      <c r="C2556" t="s">
        <v>113</v>
      </c>
      <c r="D2556" s="12">
        <f>VLOOKUP(C2556,'Validacion (Uso SMA)'!$A$1:$C$5,3,0)</f>
        <v>1</v>
      </c>
      <c r="E2556" s="18">
        <f t="shared" si="40"/>
        <v>43709</v>
      </c>
      <c r="F2556" s="17">
        <v>43735</v>
      </c>
      <c r="G2556" s="17">
        <v>43737</v>
      </c>
      <c r="H2556" s="43">
        <v>958506</v>
      </c>
      <c r="I2556" t="s">
        <v>114</v>
      </c>
      <c r="K2556" t="s">
        <v>123</v>
      </c>
    </row>
    <row r="2557" spans="1:11" hidden="1">
      <c r="A2557" t="s">
        <v>54</v>
      </c>
      <c r="B2557" t="s">
        <v>112</v>
      </c>
      <c r="C2557" t="s">
        <v>113</v>
      </c>
      <c r="D2557" s="12">
        <f>VLOOKUP(C2557,'Validacion (Uso SMA)'!$A$1:$C$5,3,0)</f>
        <v>1</v>
      </c>
      <c r="E2557" s="18">
        <f t="shared" ref="E2557:E2694" si="41">DATE(YEAR(F2557),MONTH(F2557),1)</f>
        <v>43709</v>
      </c>
      <c r="F2557" s="17">
        <v>43737</v>
      </c>
      <c r="G2557" s="17">
        <v>43738</v>
      </c>
      <c r="H2557" s="43">
        <v>1048048</v>
      </c>
      <c r="I2557" t="s">
        <v>114</v>
      </c>
    </row>
    <row r="2558" spans="1:11" hidden="1">
      <c r="A2558" t="s">
        <v>54</v>
      </c>
      <c r="B2558" t="s">
        <v>112</v>
      </c>
      <c r="C2558" t="s">
        <v>113</v>
      </c>
      <c r="D2558" s="12">
        <f>VLOOKUP(C2558,'Validacion (Uso SMA)'!$A$1:$C$5,3,0)</f>
        <v>1</v>
      </c>
      <c r="E2558" s="18">
        <f t="shared" si="41"/>
        <v>43739</v>
      </c>
      <c r="F2558" s="17">
        <v>43739</v>
      </c>
      <c r="G2558" s="17">
        <v>43752</v>
      </c>
      <c r="H2558" s="43">
        <v>1050724</v>
      </c>
      <c r="I2558" t="s">
        <v>114</v>
      </c>
    </row>
    <row r="2559" spans="1:11" hidden="1">
      <c r="A2559" t="s">
        <v>54</v>
      </c>
      <c r="B2559" t="s">
        <v>112</v>
      </c>
      <c r="C2559" t="s">
        <v>113</v>
      </c>
      <c r="D2559" s="12">
        <f>VLOOKUP(C2559,'Validacion (Uso SMA)'!$A$1:$C$5,3,0)</f>
        <v>1</v>
      </c>
      <c r="E2559" s="18">
        <f t="shared" si="41"/>
        <v>43739</v>
      </c>
      <c r="F2559" s="17">
        <v>43752</v>
      </c>
      <c r="G2559" s="17">
        <v>43753</v>
      </c>
      <c r="H2559" s="43">
        <v>1048048</v>
      </c>
      <c r="I2559" t="s">
        <v>114</v>
      </c>
      <c r="K2559" t="s">
        <v>148</v>
      </c>
    </row>
    <row r="2560" spans="1:11" hidden="1">
      <c r="A2560" t="s">
        <v>54</v>
      </c>
      <c r="B2560" t="s">
        <v>112</v>
      </c>
      <c r="C2560" t="s">
        <v>113</v>
      </c>
      <c r="D2560" s="12">
        <f>VLOOKUP(C2560,'Validacion (Uso SMA)'!$A$1:$C$5,3,0)</f>
        <v>1</v>
      </c>
      <c r="E2560" s="18">
        <f t="shared" si="41"/>
        <v>43739</v>
      </c>
      <c r="F2560" s="17">
        <v>43753</v>
      </c>
      <c r="G2560" s="17">
        <v>43769</v>
      </c>
      <c r="H2560" s="43">
        <v>0</v>
      </c>
      <c r="I2560" t="s">
        <v>114</v>
      </c>
    </row>
    <row r="2561" spans="1:11" hidden="1">
      <c r="A2561" t="s">
        <v>54</v>
      </c>
      <c r="B2561" t="s">
        <v>112</v>
      </c>
      <c r="C2561" t="s">
        <v>113</v>
      </c>
      <c r="D2561" s="12">
        <f>VLOOKUP(C2561,'Validacion (Uso SMA)'!$A$1:$C$5,3,0)</f>
        <v>1</v>
      </c>
      <c r="E2561" s="18">
        <f t="shared" si="41"/>
        <v>43770</v>
      </c>
      <c r="F2561" s="17">
        <v>43770</v>
      </c>
      <c r="G2561" s="17">
        <v>43776</v>
      </c>
      <c r="H2561" s="43">
        <v>18690</v>
      </c>
      <c r="I2561" t="s">
        <v>114</v>
      </c>
    </row>
    <row r="2562" spans="1:11" hidden="1">
      <c r="A2562" t="s">
        <v>54</v>
      </c>
      <c r="B2562" t="s">
        <v>112</v>
      </c>
      <c r="C2562" t="s">
        <v>113</v>
      </c>
      <c r="D2562" s="12">
        <f>VLOOKUP(C2562,'Validacion (Uso SMA)'!$A$1:$C$5,3,0)</f>
        <v>1</v>
      </c>
      <c r="E2562" s="18">
        <f t="shared" si="41"/>
        <v>43770</v>
      </c>
      <c r="F2562" s="17">
        <v>43776</v>
      </c>
      <c r="G2562" s="17">
        <v>43779</v>
      </c>
      <c r="H2562" s="43">
        <v>1272622</v>
      </c>
      <c r="I2562" t="s">
        <v>114</v>
      </c>
      <c r="K2562" t="s">
        <v>116</v>
      </c>
    </row>
    <row r="2563" spans="1:11" hidden="1">
      <c r="A2563" t="s">
        <v>54</v>
      </c>
      <c r="B2563" t="s">
        <v>112</v>
      </c>
      <c r="C2563" t="s">
        <v>113</v>
      </c>
      <c r="D2563" s="12">
        <f>VLOOKUP(C2563,'Validacion (Uso SMA)'!$A$1:$C$5,3,0)</f>
        <v>1</v>
      </c>
      <c r="E2563" s="18">
        <f t="shared" si="41"/>
        <v>43770</v>
      </c>
      <c r="F2563" s="17">
        <v>43779</v>
      </c>
      <c r="G2563" s="17">
        <v>43799</v>
      </c>
      <c r="H2563" s="43">
        <v>34941</v>
      </c>
      <c r="I2563" t="s">
        <v>114</v>
      </c>
    </row>
    <row r="2564" spans="1:11" hidden="1">
      <c r="A2564" t="s">
        <v>54</v>
      </c>
      <c r="B2564" t="s">
        <v>112</v>
      </c>
      <c r="C2564" t="s">
        <v>113</v>
      </c>
      <c r="D2564" s="12">
        <f>VLOOKUP(C2564,'Validacion (Uso SMA)'!$A$1:$C$5,3,0)</f>
        <v>1</v>
      </c>
      <c r="E2564" s="18">
        <f t="shared" si="41"/>
        <v>43800</v>
      </c>
      <c r="F2564" s="17">
        <v>43800</v>
      </c>
      <c r="G2564" s="17">
        <v>43806</v>
      </c>
      <c r="H2564" s="43">
        <v>65570</v>
      </c>
      <c r="I2564" t="s">
        <v>114</v>
      </c>
    </row>
    <row r="2565" spans="1:11" hidden="1">
      <c r="A2565" t="s">
        <v>54</v>
      </c>
      <c r="B2565" t="s">
        <v>112</v>
      </c>
      <c r="C2565" t="s">
        <v>113</v>
      </c>
      <c r="D2565" s="12">
        <f>VLOOKUP(C2565,'Validacion (Uso SMA)'!$A$1:$C$5,3,0)</f>
        <v>1</v>
      </c>
      <c r="E2565" s="18">
        <f t="shared" si="41"/>
        <v>43800</v>
      </c>
      <c r="F2565" s="17">
        <v>43806</v>
      </c>
      <c r="G2565" s="17">
        <v>43809</v>
      </c>
      <c r="H2565" s="43">
        <v>963421</v>
      </c>
      <c r="I2565" t="s">
        <v>114</v>
      </c>
      <c r="K2565" t="s">
        <v>123</v>
      </c>
    </row>
    <row r="2566" spans="1:11" hidden="1">
      <c r="A2566" t="s">
        <v>54</v>
      </c>
      <c r="B2566" t="s">
        <v>112</v>
      </c>
      <c r="C2566" t="s">
        <v>113</v>
      </c>
      <c r="D2566" s="12">
        <f>VLOOKUP(C2566,'Validacion (Uso SMA)'!$A$1:$C$5,3,0)</f>
        <v>1</v>
      </c>
      <c r="E2566" s="18">
        <f t="shared" si="41"/>
        <v>43800</v>
      </c>
      <c r="F2566" s="17">
        <v>43809</v>
      </c>
      <c r="G2566" s="17">
        <v>43830</v>
      </c>
      <c r="H2566" s="43">
        <v>84308</v>
      </c>
      <c r="I2566" t="s">
        <v>114</v>
      </c>
    </row>
    <row r="2567" spans="1:11" hidden="1">
      <c r="A2567" t="s">
        <v>54</v>
      </c>
      <c r="B2567" t="s">
        <v>112</v>
      </c>
      <c r="C2567" t="s">
        <v>113</v>
      </c>
      <c r="D2567" s="12">
        <f>VLOOKUP(C2567,'Validacion (Uso SMA)'!$A$1:$C$5,3,0)</f>
        <v>1</v>
      </c>
      <c r="E2567" s="18">
        <f t="shared" si="41"/>
        <v>43831</v>
      </c>
      <c r="F2567" s="17">
        <v>43831</v>
      </c>
      <c r="G2567" s="17">
        <v>43856</v>
      </c>
      <c r="H2567" s="43">
        <v>121779</v>
      </c>
      <c r="I2567" t="s">
        <v>114</v>
      </c>
    </row>
    <row r="2568" spans="1:11" hidden="1">
      <c r="A2568" t="s">
        <v>54</v>
      </c>
      <c r="B2568" t="s">
        <v>112</v>
      </c>
      <c r="C2568" t="s">
        <v>113</v>
      </c>
      <c r="D2568" s="12">
        <f>VLOOKUP(C2568,'Validacion (Uso SMA)'!$A$1:$C$5,3,0)</f>
        <v>1</v>
      </c>
      <c r="E2568" s="18">
        <f t="shared" si="41"/>
        <v>43831</v>
      </c>
      <c r="F2568" s="17">
        <v>43856</v>
      </c>
      <c r="G2568" s="17">
        <v>43861</v>
      </c>
      <c r="H2568" s="43">
        <v>0</v>
      </c>
      <c r="I2568" t="s">
        <v>114</v>
      </c>
      <c r="K2568" t="s">
        <v>125</v>
      </c>
    </row>
    <row r="2569" spans="1:11" hidden="1">
      <c r="A2569" t="s">
        <v>54</v>
      </c>
      <c r="B2569" t="s">
        <v>112</v>
      </c>
      <c r="C2569" t="s">
        <v>113</v>
      </c>
      <c r="D2569" s="12">
        <f>VLOOKUP(C2569,'Validacion (Uso SMA)'!$A$1:$C$5,3,0)</f>
        <v>1</v>
      </c>
      <c r="E2569" s="18">
        <f t="shared" si="41"/>
        <v>43862</v>
      </c>
      <c r="F2569" s="17">
        <v>43862</v>
      </c>
      <c r="G2569" s="17">
        <v>43883</v>
      </c>
      <c r="H2569" s="43">
        <v>4590</v>
      </c>
      <c r="I2569" t="s">
        <v>114</v>
      </c>
    </row>
    <row r="2570" spans="1:11" hidden="1">
      <c r="A2570" t="s">
        <v>54</v>
      </c>
      <c r="B2570" t="s">
        <v>112</v>
      </c>
      <c r="C2570" t="s">
        <v>113</v>
      </c>
      <c r="D2570" s="12">
        <f>VLOOKUP(C2570,'Validacion (Uso SMA)'!$A$1:$C$5,3,0)</f>
        <v>1</v>
      </c>
      <c r="E2570" s="18">
        <f t="shared" si="41"/>
        <v>43862</v>
      </c>
      <c r="F2570" s="17">
        <v>43883</v>
      </c>
      <c r="G2570" s="17">
        <v>43886</v>
      </c>
      <c r="H2570" s="43">
        <v>10157</v>
      </c>
      <c r="I2570" t="s">
        <v>114</v>
      </c>
      <c r="K2570" t="s">
        <v>123</v>
      </c>
    </row>
    <row r="2571" spans="1:11" hidden="1">
      <c r="A2571" t="s">
        <v>54</v>
      </c>
      <c r="B2571" t="s">
        <v>112</v>
      </c>
      <c r="C2571" t="s">
        <v>113</v>
      </c>
      <c r="D2571" s="12">
        <f>VLOOKUP(C2571,'Validacion (Uso SMA)'!$A$1:$C$5,3,0)</f>
        <v>1</v>
      </c>
      <c r="E2571" s="18">
        <f t="shared" si="41"/>
        <v>43862</v>
      </c>
      <c r="F2571" s="17">
        <v>43886</v>
      </c>
      <c r="G2571" s="17">
        <v>43890</v>
      </c>
      <c r="H2571" s="43">
        <v>23550</v>
      </c>
      <c r="I2571" t="s">
        <v>114</v>
      </c>
    </row>
    <row r="2572" spans="1:11" hidden="1">
      <c r="A2572" t="s">
        <v>54</v>
      </c>
      <c r="B2572" t="s">
        <v>112</v>
      </c>
      <c r="C2572" t="s">
        <v>113</v>
      </c>
      <c r="D2572" s="12">
        <f>VLOOKUP(C2572,'Validacion (Uso SMA)'!$A$1:$C$5,3,0)</f>
        <v>1</v>
      </c>
      <c r="E2572" s="18">
        <f t="shared" si="41"/>
        <v>43891</v>
      </c>
      <c r="F2572" s="17">
        <v>43891</v>
      </c>
      <c r="G2572" s="17">
        <v>43911</v>
      </c>
      <c r="H2572" s="43">
        <v>29054</v>
      </c>
      <c r="I2572" t="s">
        <v>114</v>
      </c>
    </row>
    <row r="2573" spans="1:11" hidden="1">
      <c r="A2573" t="s">
        <v>54</v>
      </c>
      <c r="B2573" t="s">
        <v>112</v>
      </c>
      <c r="C2573" t="s">
        <v>113</v>
      </c>
      <c r="D2573" s="12">
        <f>VLOOKUP(C2573,'Validacion (Uso SMA)'!$A$1:$C$5,3,0)</f>
        <v>1</v>
      </c>
      <c r="E2573" s="18">
        <f t="shared" si="41"/>
        <v>43891</v>
      </c>
      <c r="F2573" s="17">
        <v>43911</v>
      </c>
      <c r="G2573" s="17">
        <v>43913</v>
      </c>
      <c r="H2573" s="43">
        <v>970056</v>
      </c>
      <c r="I2573" t="s">
        <v>114</v>
      </c>
      <c r="K2573" t="s">
        <v>123</v>
      </c>
    </row>
    <row r="2574" spans="1:11" hidden="1">
      <c r="A2574" t="s">
        <v>54</v>
      </c>
      <c r="B2574" t="s">
        <v>112</v>
      </c>
      <c r="C2574" t="s">
        <v>113</v>
      </c>
      <c r="D2574" s="12">
        <f>VLOOKUP(C2574,'Validacion (Uso SMA)'!$A$1:$C$5,3,0)</f>
        <v>1</v>
      </c>
      <c r="E2574" s="18">
        <f t="shared" si="41"/>
        <v>43891</v>
      </c>
      <c r="F2574" s="17">
        <v>43913</v>
      </c>
      <c r="G2574" s="17">
        <v>43921</v>
      </c>
      <c r="H2574" s="43">
        <v>57668</v>
      </c>
      <c r="I2574" t="s">
        <v>114</v>
      </c>
    </row>
    <row r="2575" spans="1:11" hidden="1">
      <c r="A2575" t="s">
        <v>54</v>
      </c>
      <c r="B2575" t="s">
        <v>112</v>
      </c>
      <c r="C2575" t="s">
        <v>113</v>
      </c>
      <c r="D2575" s="12">
        <f>VLOOKUP(C2575,'Validacion (Uso SMA)'!$A$1:$C$5,3,0)</f>
        <v>1</v>
      </c>
      <c r="E2575" s="18">
        <f t="shared" si="41"/>
        <v>43922</v>
      </c>
      <c r="F2575" s="17">
        <v>43922</v>
      </c>
      <c r="G2575" s="17">
        <v>43927</v>
      </c>
      <c r="H2575" s="43">
        <v>61904</v>
      </c>
      <c r="I2575" t="s">
        <v>114</v>
      </c>
    </row>
    <row r="2576" spans="1:11" hidden="1">
      <c r="A2576" t="s">
        <v>54</v>
      </c>
      <c r="B2576" t="s">
        <v>112</v>
      </c>
      <c r="C2576" t="s">
        <v>113</v>
      </c>
      <c r="D2576" s="12">
        <f>VLOOKUP(C2576,'Validacion (Uso SMA)'!$A$1:$C$5,3,0)</f>
        <v>1</v>
      </c>
      <c r="E2576" s="18">
        <f t="shared" si="41"/>
        <v>43922</v>
      </c>
      <c r="F2576" s="17">
        <v>43927</v>
      </c>
      <c r="G2576" s="17">
        <v>43939</v>
      </c>
      <c r="H2576" s="43">
        <v>68146</v>
      </c>
      <c r="I2576" t="s">
        <v>114</v>
      </c>
      <c r="K2576" t="s">
        <v>116</v>
      </c>
    </row>
    <row r="2577" spans="1:11" hidden="1">
      <c r="A2577" t="s">
        <v>54</v>
      </c>
      <c r="B2577" t="s">
        <v>112</v>
      </c>
      <c r="C2577" t="s">
        <v>113</v>
      </c>
      <c r="D2577" s="12">
        <f>VLOOKUP(C2577,'Validacion (Uso SMA)'!$A$1:$C$5,3,0)</f>
        <v>1</v>
      </c>
      <c r="E2577" s="18">
        <f t="shared" si="41"/>
        <v>43922</v>
      </c>
      <c r="F2577" s="17">
        <v>43939</v>
      </c>
      <c r="G2577" s="17">
        <v>43951</v>
      </c>
      <c r="H2577" s="43">
        <v>83947</v>
      </c>
      <c r="I2577" t="s">
        <v>114</v>
      </c>
      <c r="K2577" t="s">
        <v>116</v>
      </c>
    </row>
    <row r="2578" spans="1:11" hidden="1">
      <c r="A2578" t="s">
        <v>54</v>
      </c>
      <c r="B2578" t="s">
        <v>112</v>
      </c>
      <c r="C2578" t="s">
        <v>113</v>
      </c>
      <c r="D2578" s="12">
        <f>VLOOKUP(C2578,'Validacion (Uso SMA)'!$A$1:$C$5,3,0)</f>
        <v>1</v>
      </c>
      <c r="E2578" s="18">
        <f t="shared" si="41"/>
        <v>43952</v>
      </c>
      <c r="F2578" s="17">
        <v>43952</v>
      </c>
      <c r="G2578" s="17">
        <v>43973</v>
      </c>
      <c r="H2578" s="43">
        <v>100909</v>
      </c>
      <c r="I2578" t="s">
        <v>114</v>
      </c>
    </row>
    <row r="2579" spans="1:11" hidden="1">
      <c r="A2579" t="s">
        <v>54</v>
      </c>
      <c r="B2579" t="s">
        <v>112</v>
      </c>
      <c r="C2579" t="s">
        <v>113</v>
      </c>
      <c r="D2579" s="12">
        <f>VLOOKUP(C2579,'Validacion (Uso SMA)'!$A$1:$C$5,3,0)</f>
        <v>1</v>
      </c>
      <c r="E2579" s="18">
        <f t="shared" si="41"/>
        <v>43952</v>
      </c>
      <c r="F2579" s="17">
        <v>43973</v>
      </c>
      <c r="G2579" s="17">
        <v>43982</v>
      </c>
      <c r="H2579" s="43">
        <v>130297</v>
      </c>
      <c r="I2579" t="s">
        <v>114</v>
      </c>
      <c r="K2579" t="s">
        <v>116</v>
      </c>
    </row>
    <row r="2580" spans="1:11" hidden="1">
      <c r="A2580" t="s">
        <v>54</v>
      </c>
      <c r="B2580" t="s">
        <v>112</v>
      </c>
      <c r="C2580" t="s">
        <v>113</v>
      </c>
      <c r="D2580" s="12">
        <f>VLOOKUP(C2580,'Validacion (Uso SMA)'!$A$1:$C$5,3,0)</f>
        <v>1</v>
      </c>
      <c r="E2580" s="18">
        <f t="shared" si="41"/>
        <v>43983</v>
      </c>
      <c r="F2580" s="17">
        <v>43983</v>
      </c>
      <c r="G2580" s="17">
        <v>44000</v>
      </c>
      <c r="H2580" s="43">
        <v>142637</v>
      </c>
      <c r="I2580" t="s">
        <v>114</v>
      </c>
    </row>
    <row r="2581" spans="1:11" hidden="1">
      <c r="A2581" t="s">
        <v>54</v>
      </c>
      <c r="B2581" t="s">
        <v>112</v>
      </c>
      <c r="C2581" t="s">
        <v>113</v>
      </c>
      <c r="D2581" s="12">
        <f>VLOOKUP(C2581,'Validacion (Uso SMA)'!$A$1:$C$5,3,0)</f>
        <v>1</v>
      </c>
      <c r="E2581" s="18">
        <f t="shared" si="41"/>
        <v>43983</v>
      </c>
      <c r="F2581" s="17">
        <v>44000</v>
      </c>
      <c r="G2581" s="17">
        <v>44012</v>
      </c>
      <c r="H2581" s="43">
        <v>155655</v>
      </c>
      <c r="I2581" t="s">
        <v>114</v>
      </c>
      <c r="K2581" t="s">
        <v>116</v>
      </c>
    </row>
    <row r="2582" spans="1:11" hidden="1">
      <c r="A2582" t="s">
        <v>54</v>
      </c>
      <c r="B2582" t="s">
        <v>112</v>
      </c>
      <c r="C2582" t="s">
        <v>113</v>
      </c>
      <c r="D2582" s="12">
        <f>VLOOKUP(C2582,'Validacion (Uso SMA)'!$A$1:$C$5,3,0)</f>
        <v>1</v>
      </c>
      <c r="E2582" s="18">
        <f t="shared" si="41"/>
        <v>44013</v>
      </c>
      <c r="F2582" s="17">
        <v>44013</v>
      </c>
      <c r="G2582" s="17">
        <v>44018</v>
      </c>
      <c r="H2582" s="43">
        <v>173212</v>
      </c>
      <c r="I2582" t="s">
        <v>114</v>
      </c>
    </row>
    <row r="2583" spans="1:11" hidden="1">
      <c r="A2583" t="s">
        <v>54</v>
      </c>
      <c r="B2583" t="s">
        <v>112</v>
      </c>
      <c r="C2583" t="s">
        <v>113</v>
      </c>
      <c r="D2583" s="12">
        <f>VLOOKUP(C2583,'Validacion (Uso SMA)'!$A$1:$C$5,3,0)</f>
        <v>1</v>
      </c>
      <c r="E2583" s="18">
        <f t="shared" si="41"/>
        <v>44013</v>
      </c>
      <c r="F2583" s="17">
        <v>44018</v>
      </c>
      <c r="G2583" s="17">
        <v>44022</v>
      </c>
      <c r="H2583" s="43">
        <v>973968</v>
      </c>
      <c r="I2583" t="s">
        <v>114</v>
      </c>
      <c r="K2583" t="s">
        <v>123</v>
      </c>
    </row>
    <row r="2584" spans="1:11" hidden="1">
      <c r="A2584" t="s">
        <v>54</v>
      </c>
      <c r="B2584" t="s">
        <v>112</v>
      </c>
      <c r="C2584" t="s">
        <v>113</v>
      </c>
      <c r="D2584" s="12">
        <f>VLOOKUP(C2584,'Validacion (Uso SMA)'!$A$1:$C$5,3,0)</f>
        <v>1</v>
      </c>
      <c r="E2584" s="18">
        <f t="shared" si="41"/>
        <v>44013</v>
      </c>
      <c r="F2584" s="17">
        <v>44022</v>
      </c>
      <c r="G2584" s="17">
        <v>44024</v>
      </c>
      <c r="H2584" s="43">
        <v>980603</v>
      </c>
      <c r="I2584" t="s">
        <v>114</v>
      </c>
      <c r="K2584" t="s">
        <v>116</v>
      </c>
    </row>
    <row r="2585" spans="1:11" hidden="1">
      <c r="A2585" t="s">
        <v>54</v>
      </c>
      <c r="B2585" t="s">
        <v>112</v>
      </c>
      <c r="C2585" t="s">
        <v>113</v>
      </c>
      <c r="D2585" s="12">
        <f>VLOOKUP(C2585,'Validacion (Uso SMA)'!$A$1:$C$5,3,0)</f>
        <v>1</v>
      </c>
      <c r="E2585" s="18">
        <f t="shared" si="41"/>
        <v>44013</v>
      </c>
      <c r="F2585" s="17">
        <v>44024</v>
      </c>
      <c r="G2585" s="17">
        <v>44043</v>
      </c>
      <c r="H2585" s="43">
        <v>0</v>
      </c>
      <c r="I2585" t="s">
        <v>114</v>
      </c>
      <c r="K2585" t="s">
        <v>125</v>
      </c>
    </row>
    <row r="2586" spans="1:11" hidden="1">
      <c r="A2586" t="s">
        <v>54</v>
      </c>
      <c r="B2586" t="s">
        <v>112</v>
      </c>
      <c r="C2586" t="s">
        <v>113</v>
      </c>
      <c r="D2586" s="12">
        <f>VLOOKUP(C2586,'Validacion (Uso SMA)'!$A$1:$C$5,3,0)</f>
        <v>1</v>
      </c>
      <c r="E2586" s="18">
        <f t="shared" si="41"/>
        <v>44044</v>
      </c>
      <c r="F2586" s="17">
        <v>44044</v>
      </c>
      <c r="G2586" s="17">
        <v>44051</v>
      </c>
      <c r="H2586" s="43">
        <v>26871</v>
      </c>
      <c r="I2586" t="s">
        <v>114</v>
      </c>
    </row>
    <row r="2587" spans="1:11" hidden="1">
      <c r="A2587" t="s">
        <v>54</v>
      </c>
      <c r="B2587" t="s">
        <v>112</v>
      </c>
      <c r="C2587" t="s">
        <v>113</v>
      </c>
      <c r="D2587" s="12">
        <f>VLOOKUP(C2587,'Validacion (Uso SMA)'!$A$1:$C$5,3,0)</f>
        <v>1</v>
      </c>
      <c r="E2587" s="18">
        <f t="shared" si="41"/>
        <v>44044</v>
      </c>
      <c r="F2587" s="17">
        <v>44051</v>
      </c>
      <c r="G2587" s="17">
        <v>44074</v>
      </c>
      <c r="H2587" s="43">
        <v>39355</v>
      </c>
      <c r="I2587" t="s">
        <v>114</v>
      </c>
      <c r="K2587" t="s">
        <v>116</v>
      </c>
    </row>
    <row r="2588" spans="1:11" hidden="1">
      <c r="A2588" t="s">
        <v>54</v>
      </c>
      <c r="B2588" t="s">
        <v>112</v>
      </c>
      <c r="C2588" t="s">
        <v>113</v>
      </c>
      <c r="D2588" s="12">
        <f>VLOOKUP(C2588,'Validacion (Uso SMA)'!$A$1:$C$5,3,0)</f>
        <v>1</v>
      </c>
      <c r="E2588" s="18">
        <f t="shared" si="41"/>
        <v>44075</v>
      </c>
      <c r="F2588" s="17">
        <v>44075</v>
      </c>
      <c r="G2588" s="17">
        <v>44085</v>
      </c>
      <c r="H2588" s="43">
        <v>68765</v>
      </c>
      <c r="I2588" t="s">
        <v>114</v>
      </c>
    </row>
    <row r="2589" spans="1:11" hidden="1">
      <c r="A2589" t="s">
        <v>54</v>
      </c>
      <c r="B2589" t="s">
        <v>112</v>
      </c>
      <c r="C2589" t="s">
        <v>113</v>
      </c>
      <c r="D2589" s="12">
        <f>VLOOKUP(C2589,'Validacion (Uso SMA)'!$A$1:$C$5,3,0)</f>
        <v>1</v>
      </c>
      <c r="E2589" s="18">
        <f t="shared" si="41"/>
        <v>44075</v>
      </c>
      <c r="F2589" s="17">
        <v>44085</v>
      </c>
      <c r="G2589" s="17">
        <v>44085</v>
      </c>
      <c r="H2589" s="43">
        <v>984808</v>
      </c>
      <c r="I2589" t="s">
        <v>114</v>
      </c>
      <c r="K2589" t="s">
        <v>123</v>
      </c>
    </row>
    <row r="2590" spans="1:11" hidden="1">
      <c r="A2590" t="s">
        <v>54</v>
      </c>
      <c r="B2590" t="s">
        <v>112</v>
      </c>
      <c r="C2590" t="s">
        <v>113</v>
      </c>
      <c r="D2590" s="12">
        <f>VLOOKUP(C2590,'Validacion (Uso SMA)'!$A$1:$C$5,3,0)</f>
        <v>1</v>
      </c>
      <c r="E2590" s="18">
        <f t="shared" si="41"/>
        <v>44075</v>
      </c>
      <c r="F2590" s="17">
        <v>44085</v>
      </c>
      <c r="G2590" s="17">
        <v>44104</v>
      </c>
      <c r="H2590" s="43">
        <v>82034</v>
      </c>
      <c r="I2590" t="s">
        <v>114</v>
      </c>
    </row>
    <row r="2591" spans="1:11" hidden="1">
      <c r="A2591" t="s">
        <v>54</v>
      </c>
      <c r="B2591" t="s">
        <v>112</v>
      </c>
      <c r="C2591" t="s">
        <v>113</v>
      </c>
      <c r="D2591" s="12">
        <f>VLOOKUP(C2591,'Validacion (Uso SMA)'!$A$1:$C$5,3,0)</f>
        <v>1</v>
      </c>
      <c r="E2591" s="18">
        <f t="shared" si="41"/>
        <v>44105</v>
      </c>
      <c r="F2591" s="17">
        <v>44105</v>
      </c>
      <c r="G2591" s="17">
        <v>44134</v>
      </c>
      <c r="H2591" s="43">
        <v>112160</v>
      </c>
      <c r="I2591" t="s">
        <v>114</v>
      </c>
    </row>
    <row r="2592" spans="1:11" hidden="1">
      <c r="A2592" t="s">
        <v>54</v>
      </c>
      <c r="B2592" t="s">
        <v>112</v>
      </c>
      <c r="C2592" t="s">
        <v>113</v>
      </c>
      <c r="D2592" s="12">
        <f>VLOOKUP(C2592,'Validacion (Uso SMA)'!$A$1:$C$5,3,0)</f>
        <v>1</v>
      </c>
      <c r="E2592" s="18">
        <f t="shared" si="41"/>
        <v>44105</v>
      </c>
      <c r="F2592" s="17">
        <v>44134</v>
      </c>
      <c r="G2592" s="17">
        <v>44135</v>
      </c>
      <c r="H2592" s="43">
        <v>116271</v>
      </c>
      <c r="I2592" t="s">
        <v>114</v>
      </c>
      <c r="K2592" t="s">
        <v>116</v>
      </c>
    </row>
    <row r="2593" spans="1:11" hidden="1">
      <c r="A2593" t="s">
        <v>54</v>
      </c>
      <c r="B2593" t="s">
        <v>112</v>
      </c>
      <c r="C2593" t="s">
        <v>113</v>
      </c>
      <c r="D2593" s="46">
        <f>VLOOKUP(C2593,'Validacion (Uso SMA)'!$A$1:$C$5,3,0)</f>
        <v>1</v>
      </c>
      <c r="E2593" s="18">
        <f t="shared" ref="E2593:E2661" si="42">DATE(YEAR(F2593),MONTH(F2593),1)</f>
        <v>44136</v>
      </c>
      <c r="F2593" s="17">
        <v>44136</v>
      </c>
      <c r="G2593" s="17">
        <v>44165</v>
      </c>
      <c r="H2593" s="43">
        <v>116271</v>
      </c>
      <c r="I2593" t="s">
        <v>114</v>
      </c>
    </row>
    <row r="2594" spans="1:11" hidden="1">
      <c r="A2594" t="s">
        <v>54</v>
      </c>
      <c r="B2594" t="s">
        <v>112</v>
      </c>
      <c r="C2594" t="s">
        <v>113</v>
      </c>
      <c r="D2594" s="46">
        <f>VLOOKUP(C2594,'Validacion (Uso SMA)'!$A$1:$C$5,3,0)</f>
        <v>1</v>
      </c>
      <c r="E2594" s="18">
        <f t="shared" si="42"/>
        <v>44136</v>
      </c>
      <c r="F2594" s="17">
        <v>44165</v>
      </c>
      <c r="G2594" s="17">
        <v>44165</v>
      </c>
      <c r="H2594" s="43">
        <v>125057</v>
      </c>
      <c r="I2594" t="s">
        <v>114</v>
      </c>
      <c r="K2594" t="s">
        <v>116</v>
      </c>
    </row>
    <row r="2595" spans="1:11" hidden="1">
      <c r="A2595" t="s">
        <v>54</v>
      </c>
      <c r="B2595" t="s">
        <v>112</v>
      </c>
      <c r="C2595" t="s">
        <v>113</v>
      </c>
      <c r="D2595" s="46">
        <f>VLOOKUP(C2595,'Validacion (Uso SMA)'!$A$1:$C$5,3,0)</f>
        <v>1</v>
      </c>
      <c r="E2595" s="18">
        <f t="shared" si="42"/>
        <v>44166</v>
      </c>
      <c r="F2595" s="17">
        <v>44166</v>
      </c>
      <c r="G2595" s="17">
        <v>44175</v>
      </c>
      <c r="H2595" s="43">
        <v>125063</v>
      </c>
      <c r="I2595" t="s">
        <v>114</v>
      </c>
    </row>
    <row r="2596" spans="1:11" hidden="1">
      <c r="A2596" t="s">
        <v>54</v>
      </c>
      <c r="B2596" t="s">
        <v>112</v>
      </c>
      <c r="C2596" t="s">
        <v>113</v>
      </c>
      <c r="D2596" s="46">
        <f>VLOOKUP(C2596,'Validacion (Uso SMA)'!$A$1:$C$5,3,0)</f>
        <v>1</v>
      </c>
      <c r="E2596" s="18">
        <f t="shared" si="42"/>
        <v>44166</v>
      </c>
      <c r="F2596" s="17">
        <v>44175</v>
      </c>
      <c r="G2596" s="17">
        <v>44196</v>
      </c>
      <c r="H2596" s="43">
        <v>125110</v>
      </c>
      <c r="I2596" t="s">
        <v>114</v>
      </c>
      <c r="K2596" t="s">
        <v>116</v>
      </c>
    </row>
    <row r="2597" spans="1:11" hidden="1">
      <c r="A2597" t="s">
        <v>54</v>
      </c>
      <c r="B2597" t="s">
        <v>112</v>
      </c>
      <c r="C2597" t="s">
        <v>113</v>
      </c>
      <c r="D2597" s="46">
        <f>VLOOKUP(C2597,'Validacion (Uso SMA)'!$A$1:$C$5,3,0)</f>
        <v>1</v>
      </c>
      <c r="E2597" s="18">
        <f t="shared" si="42"/>
        <v>44197</v>
      </c>
      <c r="F2597" s="17">
        <v>44197</v>
      </c>
      <c r="G2597" s="17">
        <v>44198</v>
      </c>
      <c r="H2597" s="43">
        <v>125225</v>
      </c>
      <c r="I2597" t="s">
        <v>114</v>
      </c>
    </row>
    <row r="2598" spans="1:11" hidden="1">
      <c r="A2598" t="s">
        <v>54</v>
      </c>
      <c r="B2598" t="s">
        <v>112</v>
      </c>
      <c r="C2598" t="s">
        <v>113</v>
      </c>
      <c r="D2598" s="46">
        <f>VLOOKUP(C2598,'Validacion (Uso SMA)'!$A$1:$C$5,3,0)</f>
        <v>1</v>
      </c>
      <c r="E2598" s="18">
        <f t="shared" si="42"/>
        <v>44197</v>
      </c>
      <c r="F2598" s="17">
        <v>44198</v>
      </c>
      <c r="G2598" s="17">
        <v>44227</v>
      </c>
      <c r="H2598" s="43">
        <v>125268</v>
      </c>
      <c r="I2598" t="s">
        <v>114</v>
      </c>
      <c r="K2598" t="s">
        <v>123</v>
      </c>
    </row>
    <row r="2599" spans="1:11" hidden="1">
      <c r="A2599" t="s">
        <v>54</v>
      </c>
      <c r="B2599" t="s">
        <v>112</v>
      </c>
      <c r="C2599" t="s">
        <v>113</v>
      </c>
      <c r="D2599" s="46">
        <f>VLOOKUP(C2599,'Validacion (Uso SMA)'!$A$1:$C$5,3,0)</f>
        <v>1</v>
      </c>
      <c r="E2599" s="18">
        <f t="shared" si="42"/>
        <v>44228</v>
      </c>
      <c r="F2599" s="17">
        <v>44228</v>
      </c>
      <c r="G2599" s="17">
        <v>44247</v>
      </c>
      <c r="H2599" s="43">
        <v>126511</v>
      </c>
      <c r="I2599" t="s">
        <v>114</v>
      </c>
    </row>
    <row r="2600" spans="1:11" hidden="1">
      <c r="A2600" t="s">
        <v>54</v>
      </c>
      <c r="B2600" t="s">
        <v>112</v>
      </c>
      <c r="C2600" t="s">
        <v>113</v>
      </c>
      <c r="D2600" s="46">
        <f>VLOOKUP(C2600,'Validacion (Uso SMA)'!$A$1:$C$5,3,0)</f>
        <v>1</v>
      </c>
      <c r="E2600" s="18">
        <f t="shared" si="42"/>
        <v>44228</v>
      </c>
      <c r="F2600" s="17">
        <v>44247</v>
      </c>
      <c r="G2600" s="17">
        <v>44255</v>
      </c>
      <c r="H2600" s="43">
        <v>130046</v>
      </c>
      <c r="I2600" t="s">
        <v>114</v>
      </c>
      <c r="K2600" t="s">
        <v>116</v>
      </c>
    </row>
    <row r="2601" spans="1:11" hidden="1">
      <c r="A2601" t="s">
        <v>54</v>
      </c>
      <c r="B2601" t="s">
        <v>112</v>
      </c>
      <c r="C2601" t="s">
        <v>113</v>
      </c>
      <c r="D2601" s="46">
        <f>VLOOKUP(C2601,'Validacion (Uso SMA)'!$A$1:$C$5,3,0)</f>
        <v>1</v>
      </c>
      <c r="E2601" s="18">
        <f t="shared" si="42"/>
        <v>44256</v>
      </c>
      <c r="F2601" s="17">
        <v>44256</v>
      </c>
      <c r="G2601" s="17">
        <v>44268</v>
      </c>
      <c r="H2601" s="43">
        <v>130046</v>
      </c>
      <c r="I2601" t="s">
        <v>114</v>
      </c>
    </row>
    <row r="2602" spans="1:11" hidden="1">
      <c r="A2602" t="s">
        <v>54</v>
      </c>
      <c r="B2602" t="s">
        <v>112</v>
      </c>
      <c r="C2602" t="s">
        <v>113</v>
      </c>
      <c r="D2602" s="46">
        <f>VLOOKUP(C2602,'Validacion (Uso SMA)'!$A$1:$C$5,3,0)</f>
        <v>1</v>
      </c>
      <c r="E2602" s="18">
        <f t="shared" si="42"/>
        <v>44256</v>
      </c>
      <c r="F2602" s="17">
        <v>44268</v>
      </c>
      <c r="G2602" s="17">
        <v>44286</v>
      </c>
      <c r="H2602" s="43">
        <v>130191</v>
      </c>
      <c r="I2602" t="s">
        <v>114</v>
      </c>
    </row>
    <row r="2603" spans="1:11" hidden="1">
      <c r="A2603" t="s">
        <v>54</v>
      </c>
      <c r="B2603" t="s">
        <v>112</v>
      </c>
      <c r="C2603" t="s">
        <v>113</v>
      </c>
      <c r="D2603" s="46">
        <f>VLOOKUP(C2603,'Validacion (Uso SMA)'!$A$1:$C$5,3,0)</f>
        <v>1</v>
      </c>
      <c r="E2603" s="18">
        <f t="shared" si="42"/>
        <v>44287</v>
      </c>
      <c r="F2603" s="17">
        <v>44287</v>
      </c>
      <c r="G2603" s="17">
        <v>44297</v>
      </c>
      <c r="H2603" s="43">
        <v>130650</v>
      </c>
      <c r="I2603" t="s">
        <v>114</v>
      </c>
    </row>
    <row r="2604" spans="1:11" hidden="1">
      <c r="A2604" t="s">
        <v>54</v>
      </c>
      <c r="B2604" t="s">
        <v>112</v>
      </c>
      <c r="C2604" t="s">
        <v>113</v>
      </c>
      <c r="D2604" s="46">
        <f>VLOOKUP(C2604,'Validacion (Uso SMA)'!$A$1:$C$5,3,0)</f>
        <v>1</v>
      </c>
      <c r="E2604" s="18">
        <f t="shared" si="42"/>
        <v>44287</v>
      </c>
      <c r="F2604" s="17">
        <v>44297</v>
      </c>
      <c r="G2604" s="17">
        <v>44316</v>
      </c>
      <c r="H2604" s="43">
        <v>132492</v>
      </c>
      <c r="I2604" t="s">
        <v>114</v>
      </c>
      <c r="K2604" t="s">
        <v>116</v>
      </c>
    </row>
    <row r="2605" spans="1:11" hidden="1">
      <c r="A2605" t="s">
        <v>54</v>
      </c>
      <c r="B2605" t="s">
        <v>112</v>
      </c>
      <c r="C2605" t="s">
        <v>113</v>
      </c>
      <c r="D2605" s="46">
        <f>VLOOKUP(C2605,'Validacion (Uso SMA)'!$A$1:$C$5,3,0)</f>
        <v>1</v>
      </c>
      <c r="E2605" s="18">
        <f t="shared" si="42"/>
        <v>44317</v>
      </c>
      <c r="F2605" s="17">
        <v>44317</v>
      </c>
      <c r="G2605" s="17">
        <v>44319</v>
      </c>
      <c r="H2605" s="43">
        <v>143804</v>
      </c>
      <c r="I2605" t="s">
        <v>114</v>
      </c>
    </row>
    <row r="2606" spans="1:11" hidden="1">
      <c r="A2606" t="s">
        <v>54</v>
      </c>
      <c r="B2606" t="s">
        <v>112</v>
      </c>
      <c r="C2606" t="s">
        <v>113</v>
      </c>
      <c r="D2606" s="46">
        <f>VLOOKUP(C2606,'Validacion (Uso SMA)'!$A$1:$C$5,3,0)</f>
        <v>1</v>
      </c>
      <c r="E2606" s="18">
        <f t="shared" si="42"/>
        <v>44317</v>
      </c>
      <c r="F2606" s="17">
        <v>44319</v>
      </c>
      <c r="G2606" s="17">
        <v>44338</v>
      </c>
      <c r="H2606" s="43">
        <v>147201</v>
      </c>
      <c r="I2606" t="s">
        <v>114</v>
      </c>
      <c r="K2606" t="s">
        <v>116</v>
      </c>
    </row>
    <row r="2607" spans="1:11" hidden="1">
      <c r="A2607" t="s">
        <v>54</v>
      </c>
      <c r="B2607" t="s">
        <v>112</v>
      </c>
      <c r="C2607" t="s">
        <v>113</v>
      </c>
      <c r="D2607" s="46">
        <f>VLOOKUP(C2607,'Validacion (Uso SMA)'!$A$1:$C$5,3,0)</f>
        <v>1</v>
      </c>
      <c r="E2607" s="18">
        <f t="shared" si="42"/>
        <v>44317</v>
      </c>
      <c r="F2607" s="17">
        <v>44338</v>
      </c>
      <c r="G2607" s="17">
        <v>44347</v>
      </c>
      <c r="H2607" s="43">
        <v>180500</v>
      </c>
      <c r="I2607" t="s">
        <v>114</v>
      </c>
      <c r="K2607" t="s">
        <v>116</v>
      </c>
    </row>
    <row r="2608" spans="1:11" hidden="1">
      <c r="A2608" t="s">
        <v>54</v>
      </c>
      <c r="B2608" t="s">
        <v>112</v>
      </c>
      <c r="C2608" t="s">
        <v>113</v>
      </c>
      <c r="D2608" s="46">
        <f>VLOOKUP(C2608,'Validacion (Uso SMA)'!$A$1:$C$5,3,0)</f>
        <v>1</v>
      </c>
      <c r="E2608" s="18">
        <f t="shared" si="42"/>
        <v>44348</v>
      </c>
      <c r="F2608" s="17">
        <v>44348</v>
      </c>
      <c r="G2608" s="17">
        <v>44366</v>
      </c>
      <c r="H2608" s="43">
        <v>196317</v>
      </c>
      <c r="I2608" t="s">
        <v>114</v>
      </c>
    </row>
    <row r="2609" spans="1:11" hidden="1">
      <c r="A2609" t="s">
        <v>54</v>
      </c>
      <c r="B2609" t="s">
        <v>112</v>
      </c>
      <c r="C2609" t="s">
        <v>113</v>
      </c>
      <c r="D2609" s="46">
        <f>VLOOKUP(C2609,'Validacion (Uso SMA)'!$A$1:$C$5,3,0)</f>
        <v>1</v>
      </c>
      <c r="E2609" s="18">
        <f t="shared" si="42"/>
        <v>44348</v>
      </c>
      <c r="F2609" s="17">
        <v>44366</v>
      </c>
      <c r="G2609" s="17">
        <v>44377</v>
      </c>
      <c r="H2609" s="43">
        <v>234961</v>
      </c>
      <c r="I2609" t="s">
        <v>114</v>
      </c>
      <c r="K2609" t="s">
        <v>116</v>
      </c>
    </row>
    <row r="2610" spans="1:11" hidden="1">
      <c r="A2610" t="s">
        <v>54</v>
      </c>
      <c r="B2610" t="s">
        <v>112</v>
      </c>
      <c r="C2610" t="s">
        <v>113</v>
      </c>
      <c r="D2610" s="46">
        <f>VLOOKUP(C2610,'Validacion (Uso SMA)'!$A$1:$C$5,3,0)</f>
        <v>1</v>
      </c>
      <c r="E2610" s="18">
        <f t="shared" si="42"/>
        <v>44378</v>
      </c>
      <c r="F2610" s="17">
        <v>44378</v>
      </c>
      <c r="G2610" s="17">
        <v>44396</v>
      </c>
      <c r="H2610" s="43">
        <v>253111</v>
      </c>
      <c r="I2610" t="s">
        <v>114</v>
      </c>
    </row>
    <row r="2611" spans="1:11" hidden="1">
      <c r="A2611" t="s">
        <v>54</v>
      </c>
      <c r="B2611" t="s">
        <v>112</v>
      </c>
      <c r="C2611" t="s">
        <v>113</v>
      </c>
      <c r="D2611" s="46">
        <f>VLOOKUP(C2611,'Validacion (Uso SMA)'!$A$1:$C$5,3,0)</f>
        <v>1</v>
      </c>
      <c r="E2611" s="18">
        <f t="shared" si="42"/>
        <v>44378</v>
      </c>
      <c r="F2611" s="17">
        <v>44396</v>
      </c>
      <c r="G2611" s="17">
        <v>44408</v>
      </c>
      <c r="H2611" s="43">
        <v>275574</v>
      </c>
      <c r="I2611" t="s">
        <v>114</v>
      </c>
      <c r="K2611" t="s">
        <v>116</v>
      </c>
    </row>
    <row r="2612" spans="1:11" hidden="1">
      <c r="A2612" t="s">
        <v>54</v>
      </c>
      <c r="B2612" t="s">
        <v>112</v>
      </c>
      <c r="C2612" t="s">
        <v>113</v>
      </c>
      <c r="D2612" s="46">
        <f>VLOOKUP(C2612,'Validacion (Uso SMA)'!$A$1:$C$5,3,0)</f>
        <v>1</v>
      </c>
      <c r="E2612" s="18">
        <f t="shared" si="42"/>
        <v>44378</v>
      </c>
      <c r="F2612" s="17">
        <v>44408</v>
      </c>
      <c r="G2612" s="17">
        <v>44408</v>
      </c>
      <c r="H2612" s="43">
        <v>293175</v>
      </c>
      <c r="I2612" t="s">
        <v>114</v>
      </c>
      <c r="K2612" t="s">
        <v>116</v>
      </c>
    </row>
    <row r="2613" spans="1:11" hidden="1">
      <c r="A2613" t="s">
        <v>54</v>
      </c>
      <c r="B2613" t="s">
        <v>112</v>
      </c>
      <c r="C2613" t="s">
        <v>113</v>
      </c>
      <c r="D2613" s="46">
        <f>VLOOKUP(C2613,'Validacion (Uso SMA)'!$A$1:$C$5,3,0)</f>
        <v>1</v>
      </c>
      <c r="E2613" s="18">
        <f t="shared" si="42"/>
        <v>44409</v>
      </c>
      <c r="F2613" s="17">
        <v>44409</v>
      </c>
      <c r="G2613" s="17">
        <v>44437</v>
      </c>
      <c r="H2613" s="43">
        <v>293960</v>
      </c>
      <c r="I2613" t="s">
        <v>114</v>
      </c>
    </row>
    <row r="2614" spans="1:11" hidden="1">
      <c r="A2614" t="s">
        <v>54</v>
      </c>
      <c r="B2614" t="s">
        <v>112</v>
      </c>
      <c r="C2614" t="s">
        <v>113</v>
      </c>
      <c r="D2614" s="46">
        <f>VLOOKUP(C2614,'Validacion (Uso SMA)'!$A$1:$C$5,3,0)</f>
        <v>1</v>
      </c>
      <c r="E2614" s="18">
        <f t="shared" si="42"/>
        <v>44409</v>
      </c>
      <c r="F2614" s="17">
        <v>44437</v>
      </c>
      <c r="G2614" s="17">
        <v>44439</v>
      </c>
      <c r="H2614" s="43">
        <v>342492</v>
      </c>
      <c r="I2614" t="s">
        <v>114</v>
      </c>
      <c r="K2614" t="s">
        <v>116</v>
      </c>
    </row>
    <row r="2615" spans="1:11" hidden="1">
      <c r="A2615" t="s">
        <v>54</v>
      </c>
      <c r="B2615" t="s">
        <v>112</v>
      </c>
      <c r="C2615" t="s">
        <v>113</v>
      </c>
      <c r="D2615" s="46">
        <f>VLOOKUP(C2615,'Validacion (Uso SMA)'!$A$1:$C$5,3,0)</f>
        <v>1</v>
      </c>
      <c r="E2615" s="18">
        <f t="shared" si="42"/>
        <v>44440</v>
      </c>
      <c r="F2615" s="17">
        <v>44440</v>
      </c>
      <c r="G2615" s="17">
        <v>44469</v>
      </c>
      <c r="H2615" s="43">
        <v>345369</v>
      </c>
      <c r="I2615" t="s">
        <v>114</v>
      </c>
    </row>
    <row r="2616" spans="1:11" hidden="1">
      <c r="A2616" t="s">
        <v>54</v>
      </c>
      <c r="B2616" t="s">
        <v>112</v>
      </c>
      <c r="C2616" t="s">
        <v>113</v>
      </c>
      <c r="D2616" s="46">
        <f>VLOOKUP(C2616,'Validacion (Uso SMA)'!$A$1:$C$5,3,0)</f>
        <v>1</v>
      </c>
      <c r="E2616" s="18">
        <f t="shared" si="42"/>
        <v>44470</v>
      </c>
      <c r="F2616" s="17">
        <v>44470</v>
      </c>
      <c r="G2616" s="17">
        <v>44470</v>
      </c>
      <c r="H2616" s="43">
        <v>374872</v>
      </c>
      <c r="I2616" t="s">
        <v>114</v>
      </c>
      <c r="K2616" t="s">
        <v>116</v>
      </c>
    </row>
    <row r="2617" spans="1:11" hidden="1">
      <c r="A2617" t="s">
        <v>54</v>
      </c>
      <c r="B2617" t="s">
        <v>112</v>
      </c>
      <c r="C2617" t="s">
        <v>113</v>
      </c>
      <c r="D2617" s="46">
        <f>VLOOKUP(C2617,'Validacion (Uso SMA)'!$A$1:$C$5,3,0)</f>
        <v>1</v>
      </c>
      <c r="E2617" s="18">
        <f t="shared" si="42"/>
        <v>44470</v>
      </c>
      <c r="F2617" s="17">
        <v>44470</v>
      </c>
      <c r="G2617" s="17">
        <v>44479</v>
      </c>
      <c r="H2617" s="43">
        <v>375753</v>
      </c>
      <c r="I2617" t="s">
        <v>114</v>
      </c>
      <c r="K2617" t="s">
        <v>116</v>
      </c>
    </row>
    <row r="2618" spans="1:11" hidden="1">
      <c r="A2618" t="s">
        <v>54</v>
      </c>
      <c r="B2618" t="s">
        <v>112</v>
      </c>
      <c r="C2618" t="s">
        <v>113</v>
      </c>
      <c r="D2618" s="46">
        <f>VLOOKUP(C2618,'Validacion (Uso SMA)'!$A$1:$C$5,3,0)</f>
        <v>1</v>
      </c>
      <c r="E2618" s="18">
        <f t="shared" si="42"/>
        <v>44470</v>
      </c>
      <c r="F2618" s="17">
        <v>44479</v>
      </c>
      <c r="G2618" s="17">
        <v>44494</v>
      </c>
      <c r="H2618" s="43">
        <v>389977</v>
      </c>
      <c r="I2618" t="s">
        <v>114</v>
      </c>
      <c r="K2618" t="s">
        <v>116</v>
      </c>
    </row>
    <row r="2619" spans="1:11" hidden="1">
      <c r="A2619" t="s">
        <v>54</v>
      </c>
      <c r="B2619" t="s">
        <v>112</v>
      </c>
      <c r="C2619" t="s">
        <v>113</v>
      </c>
      <c r="D2619" s="46">
        <f>VLOOKUP(C2619,'Validacion (Uso SMA)'!$A$1:$C$5,3,0)</f>
        <v>1</v>
      </c>
      <c r="E2619" s="18">
        <f t="shared" si="42"/>
        <v>44470</v>
      </c>
      <c r="F2619" s="17">
        <v>44494</v>
      </c>
      <c r="G2619" s="17">
        <v>44500</v>
      </c>
      <c r="H2619" s="43">
        <v>409876</v>
      </c>
      <c r="I2619" t="s">
        <v>114</v>
      </c>
    </row>
    <row r="2620" spans="1:11" hidden="1">
      <c r="A2620" t="s">
        <v>54</v>
      </c>
      <c r="B2620" t="s">
        <v>112</v>
      </c>
      <c r="C2620" t="s">
        <v>113</v>
      </c>
      <c r="D2620" s="46">
        <f>VLOOKUP(C2620,'Validacion (Uso SMA)'!$A$1:$C$5,3,0)</f>
        <v>1</v>
      </c>
      <c r="E2620" s="18">
        <f t="shared" si="42"/>
        <v>44501</v>
      </c>
      <c r="F2620" s="17">
        <v>44501</v>
      </c>
      <c r="G2620" s="17">
        <v>44507</v>
      </c>
      <c r="H2620" s="43">
        <v>417479</v>
      </c>
      <c r="I2620" t="s">
        <v>114</v>
      </c>
      <c r="K2620" t="s">
        <v>116</v>
      </c>
    </row>
    <row r="2621" spans="1:11" hidden="1">
      <c r="A2621" t="s">
        <v>54</v>
      </c>
      <c r="B2621" t="s">
        <v>112</v>
      </c>
      <c r="C2621" t="s">
        <v>113</v>
      </c>
      <c r="D2621" s="46">
        <f>VLOOKUP(C2621,'Validacion (Uso SMA)'!$A$1:$C$5,3,0)</f>
        <v>1</v>
      </c>
      <c r="E2621" s="18">
        <f t="shared" si="42"/>
        <v>44501</v>
      </c>
      <c r="F2621" s="17">
        <v>44507</v>
      </c>
      <c r="G2621" s="17">
        <v>44519</v>
      </c>
      <c r="H2621" s="43">
        <v>423884</v>
      </c>
      <c r="I2621" t="s">
        <v>114</v>
      </c>
      <c r="K2621" t="s">
        <v>116</v>
      </c>
    </row>
    <row r="2622" spans="1:11" hidden="1">
      <c r="A2622" t="s">
        <v>54</v>
      </c>
      <c r="B2622" t="s">
        <v>112</v>
      </c>
      <c r="C2622" t="s">
        <v>113</v>
      </c>
      <c r="D2622" s="46">
        <f>VLOOKUP(C2622,'Validacion (Uso SMA)'!$A$1:$C$5,3,0)</f>
        <v>1</v>
      </c>
      <c r="E2622" s="18">
        <f t="shared" si="42"/>
        <v>44501</v>
      </c>
      <c r="F2622" s="17">
        <v>44519</v>
      </c>
      <c r="G2622" s="17">
        <v>44530</v>
      </c>
      <c r="H2622" s="43">
        <v>436115</v>
      </c>
      <c r="I2622" t="s">
        <v>114</v>
      </c>
    </row>
    <row r="2623" spans="1:11" hidden="1">
      <c r="A2623" t="s">
        <v>54</v>
      </c>
      <c r="B2623" t="s">
        <v>112</v>
      </c>
      <c r="C2623" t="s">
        <v>113</v>
      </c>
      <c r="D2623" s="46">
        <f>VLOOKUP(C2623,'Validacion (Uso SMA)'!$A$1:$C$5,3,0)</f>
        <v>1</v>
      </c>
      <c r="E2623" s="18">
        <f t="shared" si="42"/>
        <v>44531</v>
      </c>
      <c r="F2623" s="17">
        <v>44531</v>
      </c>
      <c r="G2623" s="17">
        <v>44535</v>
      </c>
      <c r="H2623" s="43">
        <v>452007</v>
      </c>
      <c r="I2623" t="s">
        <v>114</v>
      </c>
      <c r="K2623" t="s">
        <v>116</v>
      </c>
    </row>
    <row r="2624" spans="1:11" hidden="1">
      <c r="A2624" t="s">
        <v>54</v>
      </c>
      <c r="B2624" t="s">
        <v>112</v>
      </c>
      <c r="C2624" t="s">
        <v>113</v>
      </c>
      <c r="D2624" s="46">
        <f>VLOOKUP(C2624,'Validacion (Uso SMA)'!$A$1:$C$5,3,0)</f>
        <v>1</v>
      </c>
      <c r="E2624" s="18">
        <f t="shared" si="42"/>
        <v>44531</v>
      </c>
      <c r="F2624" s="17">
        <v>44535</v>
      </c>
      <c r="G2624" s="17">
        <v>44548</v>
      </c>
      <c r="H2624" s="43">
        <v>456009</v>
      </c>
      <c r="I2624" t="s">
        <v>114</v>
      </c>
      <c r="K2624" t="s">
        <v>116</v>
      </c>
    </row>
    <row r="2625" spans="1:11" hidden="1">
      <c r="A2625" t="s">
        <v>54</v>
      </c>
      <c r="B2625" t="s">
        <v>112</v>
      </c>
      <c r="C2625" t="s">
        <v>113</v>
      </c>
      <c r="D2625" s="46">
        <f>VLOOKUP(C2625,'Validacion (Uso SMA)'!$A$1:$C$5,3,0)</f>
        <v>1</v>
      </c>
      <c r="E2625" s="18">
        <f t="shared" si="42"/>
        <v>44531</v>
      </c>
      <c r="F2625" s="17">
        <v>44548</v>
      </c>
      <c r="G2625" s="17">
        <v>44561</v>
      </c>
      <c r="H2625" s="43">
        <v>463486</v>
      </c>
      <c r="I2625" t="s">
        <v>114</v>
      </c>
    </row>
    <row r="2626" spans="1:11" hidden="1">
      <c r="A2626" t="s">
        <v>54</v>
      </c>
      <c r="B2626" t="s">
        <v>112</v>
      </c>
      <c r="C2626" t="s">
        <v>113</v>
      </c>
      <c r="D2626" s="46">
        <f>VLOOKUP(C2626,'Validacion (Uso SMA)'!$A$1:$C$5,3,0)</f>
        <v>1</v>
      </c>
      <c r="E2626" s="18">
        <f t="shared" si="42"/>
        <v>44562</v>
      </c>
      <c r="F2626" s="17">
        <v>44562</v>
      </c>
      <c r="G2626" s="17">
        <v>44577</v>
      </c>
      <c r="H2626" s="43">
        <v>469424</v>
      </c>
      <c r="I2626" t="s">
        <v>114</v>
      </c>
      <c r="K2626" t="s">
        <v>116</v>
      </c>
    </row>
    <row r="2627" spans="1:11" hidden="1">
      <c r="A2627" t="s">
        <v>54</v>
      </c>
      <c r="B2627" t="s">
        <v>112</v>
      </c>
      <c r="C2627" t="s">
        <v>113</v>
      </c>
      <c r="D2627" s="46">
        <f>VLOOKUP(C2627,'Validacion (Uso SMA)'!$A$1:$C$5,3,0)</f>
        <v>1</v>
      </c>
      <c r="E2627" s="18">
        <f t="shared" si="42"/>
        <v>44562</v>
      </c>
      <c r="F2627" s="17">
        <v>44577</v>
      </c>
      <c r="G2627" s="17">
        <v>44592</v>
      </c>
      <c r="H2627" s="43">
        <v>473257</v>
      </c>
      <c r="I2627" t="s">
        <v>114</v>
      </c>
    </row>
    <row r="2628" spans="1:11" hidden="1">
      <c r="A2628" t="s">
        <v>54</v>
      </c>
      <c r="B2628" t="s">
        <v>112</v>
      </c>
      <c r="C2628" t="s">
        <v>113</v>
      </c>
      <c r="D2628" s="46">
        <f>VLOOKUP(C2628,'Validacion (Uso SMA)'!$A$1:$C$5,3,0)</f>
        <v>1</v>
      </c>
      <c r="E2628" s="18">
        <f t="shared" si="42"/>
        <v>44593</v>
      </c>
      <c r="F2628" s="17">
        <v>44593</v>
      </c>
      <c r="G2628" s="17">
        <v>44597</v>
      </c>
      <c r="H2628" s="43">
        <v>475653</v>
      </c>
      <c r="I2628" t="s">
        <v>114</v>
      </c>
      <c r="K2628" t="s">
        <v>116</v>
      </c>
    </row>
    <row r="2629" spans="1:11" hidden="1">
      <c r="A2629" t="s">
        <v>54</v>
      </c>
      <c r="B2629" t="s">
        <v>112</v>
      </c>
      <c r="C2629" t="s">
        <v>113</v>
      </c>
      <c r="D2629" s="46">
        <f>VLOOKUP(C2629,'Validacion (Uso SMA)'!$A$1:$C$5,3,0)</f>
        <v>1</v>
      </c>
      <c r="E2629" s="18">
        <f t="shared" si="42"/>
        <v>44593</v>
      </c>
      <c r="F2629" s="17">
        <v>44597</v>
      </c>
      <c r="G2629" s="17">
        <v>44604</v>
      </c>
      <c r="H2629" s="43">
        <v>476340</v>
      </c>
      <c r="I2629" t="s">
        <v>114</v>
      </c>
      <c r="K2629" t="s">
        <v>123</v>
      </c>
    </row>
    <row r="2630" spans="1:11" hidden="1">
      <c r="A2630" t="s">
        <v>54</v>
      </c>
      <c r="B2630" t="s">
        <v>112</v>
      </c>
      <c r="C2630" t="s">
        <v>113</v>
      </c>
      <c r="D2630" s="46">
        <f>VLOOKUP(C2630,'Validacion (Uso SMA)'!$A$1:$C$5,3,0)</f>
        <v>1</v>
      </c>
      <c r="E2630" s="18">
        <f t="shared" si="42"/>
        <v>44593</v>
      </c>
      <c r="F2630" s="17">
        <v>44604</v>
      </c>
      <c r="G2630" s="17">
        <v>44620</v>
      </c>
      <c r="H2630" s="43">
        <v>481060</v>
      </c>
      <c r="I2630" t="s">
        <v>114</v>
      </c>
    </row>
    <row r="2631" spans="1:11" hidden="1">
      <c r="A2631" t="s">
        <v>54</v>
      </c>
      <c r="B2631" t="s">
        <v>112</v>
      </c>
      <c r="C2631" t="s">
        <v>113</v>
      </c>
      <c r="D2631" s="46">
        <f>VLOOKUP(C2631,'Validacion (Uso SMA)'!$A$1:$C$5,3,0)</f>
        <v>1</v>
      </c>
      <c r="E2631" s="18">
        <f t="shared" si="42"/>
        <v>44621</v>
      </c>
      <c r="F2631" s="17">
        <v>44621</v>
      </c>
      <c r="G2631" s="17">
        <v>44651</v>
      </c>
      <c r="H2631" s="43">
        <v>490166</v>
      </c>
      <c r="I2631" t="s">
        <v>114</v>
      </c>
    </row>
    <row r="2632" spans="1:11" hidden="1">
      <c r="A2632" t="s">
        <v>54</v>
      </c>
      <c r="B2632" t="s">
        <v>112</v>
      </c>
      <c r="C2632" t="s">
        <v>113</v>
      </c>
      <c r="D2632" s="46">
        <f>VLOOKUP(C2632,'Validacion (Uso SMA)'!$A$1:$C$5,3,0)</f>
        <v>1</v>
      </c>
      <c r="E2632" s="18">
        <f t="shared" si="42"/>
        <v>44652</v>
      </c>
      <c r="F2632" s="17">
        <v>44652</v>
      </c>
      <c r="G2632" s="17">
        <v>44666</v>
      </c>
      <c r="H2632" s="43">
        <v>491734</v>
      </c>
      <c r="I2632" t="s">
        <v>114</v>
      </c>
      <c r="K2632" t="s">
        <v>138</v>
      </c>
    </row>
    <row r="2633" spans="1:11" hidden="1">
      <c r="A2633" t="s">
        <v>54</v>
      </c>
      <c r="B2633" t="s">
        <v>112</v>
      </c>
      <c r="C2633" t="s">
        <v>113</v>
      </c>
      <c r="D2633" s="46">
        <f>VLOOKUP(C2633,'Validacion (Uso SMA)'!$A$1:$C$5,3,0)</f>
        <v>1</v>
      </c>
      <c r="E2633" s="18">
        <f t="shared" si="42"/>
        <v>44652</v>
      </c>
      <c r="F2633" s="17">
        <v>44666</v>
      </c>
      <c r="G2633" s="17">
        <v>44674</v>
      </c>
      <c r="H2633" s="43">
        <v>491899</v>
      </c>
      <c r="I2633" t="s">
        <v>114</v>
      </c>
      <c r="K2633" t="s">
        <v>138</v>
      </c>
    </row>
    <row r="2634" spans="1:11" hidden="1">
      <c r="A2634" t="s">
        <v>54</v>
      </c>
      <c r="B2634" t="s">
        <v>112</v>
      </c>
      <c r="C2634" t="s">
        <v>113</v>
      </c>
      <c r="D2634" s="46">
        <f>VLOOKUP(C2634,'Validacion (Uso SMA)'!$A$1:$C$5,3,0)</f>
        <v>1</v>
      </c>
      <c r="E2634" s="18">
        <f t="shared" si="42"/>
        <v>44652</v>
      </c>
      <c r="F2634" s="17">
        <v>44674</v>
      </c>
      <c r="G2634" s="17">
        <v>44681</v>
      </c>
      <c r="H2634" s="43">
        <v>492277</v>
      </c>
      <c r="I2634" t="s">
        <v>114</v>
      </c>
    </row>
    <row r="2635" spans="1:11" hidden="1">
      <c r="A2635" t="s">
        <v>54</v>
      </c>
      <c r="B2635" t="s">
        <v>112</v>
      </c>
      <c r="C2635" t="s">
        <v>113</v>
      </c>
      <c r="D2635" s="46">
        <f>VLOOKUP(C2635,'Validacion (Uso SMA)'!$A$1:$C$5,3,0)</f>
        <v>1</v>
      </c>
      <c r="E2635" s="18">
        <f t="shared" si="42"/>
        <v>44682</v>
      </c>
      <c r="F2635" s="17">
        <v>44682</v>
      </c>
      <c r="G2635" s="17">
        <v>44712</v>
      </c>
      <c r="H2635" s="43">
        <v>492550</v>
      </c>
      <c r="I2635" t="s">
        <v>114</v>
      </c>
    </row>
    <row r="2636" spans="1:11" hidden="1">
      <c r="A2636" t="s">
        <v>54</v>
      </c>
      <c r="B2636" t="s">
        <v>112</v>
      </c>
      <c r="C2636" t="s">
        <v>113</v>
      </c>
      <c r="D2636" s="46">
        <f>VLOOKUP(C2636,'Validacion (Uso SMA)'!$A$1:$C$5,3,0)</f>
        <v>1</v>
      </c>
      <c r="E2636" s="18">
        <f t="shared" si="42"/>
        <v>44713</v>
      </c>
      <c r="F2636" s="17">
        <v>44713</v>
      </c>
      <c r="G2636" s="17">
        <v>44742</v>
      </c>
      <c r="H2636" s="43">
        <v>492940</v>
      </c>
      <c r="I2636" t="s">
        <v>114</v>
      </c>
    </row>
    <row r="2637" spans="1:11" hidden="1">
      <c r="A2637" t="s">
        <v>54</v>
      </c>
      <c r="B2637" t="s">
        <v>112</v>
      </c>
      <c r="C2637" t="s">
        <v>113</v>
      </c>
      <c r="D2637" s="46">
        <f>VLOOKUP(C2637,'Validacion (Uso SMA)'!$A$1:$C$5,3,0)</f>
        <v>1</v>
      </c>
      <c r="E2637" s="18">
        <f t="shared" si="42"/>
        <v>44743</v>
      </c>
      <c r="F2637" s="17">
        <v>44743</v>
      </c>
      <c r="G2637" s="17">
        <v>44773</v>
      </c>
      <c r="H2637" s="43">
        <v>495352</v>
      </c>
      <c r="I2637" t="s">
        <v>114</v>
      </c>
    </row>
    <row r="2638" spans="1:11" hidden="1">
      <c r="A2638" t="s">
        <v>54</v>
      </c>
      <c r="B2638" t="s">
        <v>112</v>
      </c>
      <c r="C2638" t="s">
        <v>113</v>
      </c>
      <c r="D2638" s="46">
        <f>VLOOKUP(C2638,'Validacion (Uso SMA)'!$A$1:$C$5,3,0)</f>
        <v>1</v>
      </c>
      <c r="E2638" s="18">
        <f t="shared" si="42"/>
        <v>44774</v>
      </c>
      <c r="F2638" s="17">
        <v>44774</v>
      </c>
      <c r="G2638" s="17">
        <v>44801</v>
      </c>
      <c r="H2638" s="43">
        <v>506514</v>
      </c>
      <c r="I2638" t="s">
        <v>114</v>
      </c>
    </row>
    <row r="2639" spans="1:11" hidden="1">
      <c r="A2639" t="s">
        <v>54</v>
      </c>
      <c r="B2639" t="s">
        <v>112</v>
      </c>
      <c r="C2639" t="s">
        <v>113</v>
      </c>
      <c r="D2639" s="46">
        <f>VLOOKUP(C2639,'Validacion (Uso SMA)'!$A$1:$C$5,3,0)</f>
        <v>1</v>
      </c>
      <c r="E2639" s="18">
        <f t="shared" si="42"/>
        <v>44774</v>
      </c>
      <c r="F2639" s="17">
        <v>44801</v>
      </c>
      <c r="G2639" s="17">
        <v>44801</v>
      </c>
      <c r="H2639" s="43">
        <v>4798</v>
      </c>
      <c r="I2639" t="s">
        <v>114</v>
      </c>
      <c r="K2639" t="s">
        <v>138</v>
      </c>
    </row>
    <row r="2640" spans="1:11" hidden="1">
      <c r="A2640" t="s">
        <v>54</v>
      </c>
      <c r="B2640" t="s">
        <v>112</v>
      </c>
      <c r="C2640" t="s">
        <v>113</v>
      </c>
      <c r="D2640" s="46">
        <f>VLOOKUP(C2640,'Validacion (Uso SMA)'!$A$1:$C$5,3,0)</f>
        <v>1</v>
      </c>
      <c r="E2640" s="18">
        <f t="shared" si="42"/>
        <v>44774</v>
      </c>
      <c r="F2640" s="17">
        <v>44801</v>
      </c>
      <c r="G2640" s="17">
        <v>44804</v>
      </c>
      <c r="H2640" s="43">
        <v>524711</v>
      </c>
      <c r="I2640" t="s">
        <v>114</v>
      </c>
    </row>
    <row r="2641" spans="1:11" hidden="1">
      <c r="A2641" t="s">
        <v>54</v>
      </c>
      <c r="B2641" t="s">
        <v>112</v>
      </c>
      <c r="C2641" t="s">
        <v>113</v>
      </c>
      <c r="D2641" s="46">
        <f>VLOOKUP(C2641,'Validacion (Uso SMA)'!$A$1:$C$5,3,0)</f>
        <v>1</v>
      </c>
      <c r="E2641" s="18">
        <f t="shared" si="42"/>
        <v>44805</v>
      </c>
      <c r="F2641" s="17">
        <v>44805</v>
      </c>
      <c r="G2641" s="17">
        <v>44834</v>
      </c>
      <c r="H2641" s="43">
        <v>525400</v>
      </c>
      <c r="I2641" t="s">
        <v>114</v>
      </c>
    </row>
    <row r="2642" spans="1:11" hidden="1">
      <c r="A2642" t="s">
        <v>54</v>
      </c>
      <c r="B2642" t="s">
        <v>112</v>
      </c>
      <c r="C2642" t="s">
        <v>113</v>
      </c>
      <c r="D2642" s="46">
        <f>VLOOKUP(C2642,'Validacion (Uso SMA)'!$A$1:$C$5,3,0)</f>
        <v>1</v>
      </c>
      <c r="E2642" s="18">
        <f t="shared" si="42"/>
        <v>44835</v>
      </c>
      <c r="F2642" s="17">
        <v>44835</v>
      </c>
      <c r="G2642" s="17">
        <v>44865</v>
      </c>
      <c r="H2642" s="43">
        <v>550153</v>
      </c>
      <c r="I2642" t="s">
        <v>114</v>
      </c>
    </row>
    <row r="2643" spans="1:11" hidden="1">
      <c r="A2643" t="s">
        <v>54</v>
      </c>
      <c r="B2643" t="s">
        <v>112</v>
      </c>
      <c r="C2643" t="s">
        <v>113</v>
      </c>
      <c r="D2643" s="46">
        <f>VLOOKUP(C2643,'Validacion (Uso SMA)'!$A$1:$C$5,3,0)</f>
        <v>1</v>
      </c>
      <c r="E2643" s="18">
        <f t="shared" si="42"/>
        <v>44866</v>
      </c>
      <c r="F2643" s="17">
        <v>44866</v>
      </c>
      <c r="G2643" s="17">
        <v>44895</v>
      </c>
      <c r="H2643" s="43">
        <v>556134</v>
      </c>
      <c r="I2643" t="s">
        <v>114</v>
      </c>
    </row>
    <row r="2644" spans="1:11" hidden="1">
      <c r="A2644" t="s">
        <v>54</v>
      </c>
      <c r="B2644" t="s">
        <v>112</v>
      </c>
      <c r="C2644" t="s">
        <v>113</v>
      </c>
      <c r="D2644" s="46">
        <f>VLOOKUP(C2644,'Validacion (Uso SMA)'!$A$1:$C$5,3,0)</f>
        <v>1</v>
      </c>
      <c r="E2644" s="18">
        <f t="shared" si="42"/>
        <v>44896</v>
      </c>
      <c r="F2644" s="17">
        <v>44896</v>
      </c>
      <c r="G2644" s="17">
        <v>44926</v>
      </c>
      <c r="H2644" s="43">
        <v>557083</v>
      </c>
      <c r="I2644" t="s">
        <v>114</v>
      </c>
    </row>
    <row r="2645" spans="1:11">
      <c r="A2645" t="s">
        <v>54</v>
      </c>
      <c r="B2645" t="s">
        <v>112</v>
      </c>
      <c r="C2645" t="s">
        <v>113</v>
      </c>
      <c r="D2645" s="46">
        <f>VLOOKUP(C2645,'Validacion (Uso SMA)'!$A$1:$C$5,3,0)</f>
        <v>1</v>
      </c>
      <c r="E2645" s="18">
        <f t="shared" si="42"/>
        <v>44927</v>
      </c>
      <c r="F2645" s="17">
        <v>44927</v>
      </c>
      <c r="G2645" s="17">
        <v>44942</v>
      </c>
      <c r="H2645" s="43">
        <v>559342</v>
      </c>
      <c r="I2645" t="s">
        <v>114</v>
      </c>
    </row>
    <row r="2646" spans="1:11">
      <c r="A2646" t="s">
        <v>54</v>
      </c>
      <c r="B2646" t="s">
        <v>112</v>
      </c>
      <c r="C2646" t="s">
        <v>113</v>
      </c>
      <c r="D2646" s="46">
        <f>VLOOKUP(C2646,'Validacion (Uso SMA)'!$A$1:$C$5,3,0)</f>
        <v>1</v>
      </c>
      <c r="E2646" s="18">
        <f t="shared" si="42"/>
        <v>44927</v>
      </c>
      <c r="F2646" s="17">
        <v>44942</v>
      </c>
      <c r="G2646" s="17">
        <v>44942</v>
      </c>
      <c r="H2646" s="43">
        <v>6842</v>
      </c>
      <c r="I2646" t="s">
        <v>114</v>
      </c>
      <c r="K2646" t="s">
        <v>123</v>
      </c>
    </row>
    <row r="2647" spans="1:11">
      <c r="A2647" t="s">
        <v>54</v>
      </c>
      <c r="B2647" t="s">
        <v>112</v>
      </c>
      <c r="C2647" t="s">
        <v>113</v>
      </c>
      <c r="D2647" s="46">
        <f>VLOOKUP(C2647,'Validacion (Uso SMA)'!$A$1:$C$5,3,0)</f>
        <v>1</v>
      </c>
      <c r="E2647" s="18">
        <f t="shared" si="42"/>
        <v>44927</v>
      </c>
      <c r="F2647" s="17">
        <v>44942</v>
      </c>
      <c r="G2647" s="17">
        <v>44957</v>
      </c>
      <c r="H2647" s="43">
        <v>559429</v>
      </c>
      <c r="I2647" t="s">
        <v>114</v>
      </c>
    </row>
    <row r="2648" spans="1:11">
      <c r="A2648" t="s">
        <v>54</v>
      </c>
      <c r="B2648" t="s">
        <v>112</v>
      </c>
      <c r="C2648" t="s">
        <v>113</v>
      </c>
      <c r="D2648" s="46">
        <f>VLOOKUP(C2648,'Validacion (Uso SMA)'!$A$1:$C$5,3,0)</f>
        <v>1</v>
      </c>
      <c r="E2648" s="18">
        <f t="shared" si="42"/>
        <v>44958</v>
      </c>
      <c r="F2648" s="17">
        <v>44958</v>
      </c>
      <c r="G2648" s="17">
        <v>44985</v>
      </c>
      <c r="H2648" s="43">
        <v>561770</v>
      </c>
      <c r="I2648" t="s">
        <v>114</v>
      </c>
    </row>
    <row r="2649" spans="1:11">
      <c r="A2649" t="s">
        <v>54</v>
      </c>
      <c r="B2649" t="s">
        <v>112</v>
      </c>
      <c r="C2649" t="s">
        <v>113</v>
      </c>
      <c r="D2649" s="46">
        <f>VLOOKUP(C2649,'Validacion (Uso SMA)'!$A$1:$C$5,3,0)</f>
        <v>1</v>
      </c>
      <c r="E2649" s="18">
        <f t="shared" si="42"/>
        <v>44986</v>
      </c>
      <c r="F2649" s="17">
        <v>44986</v>
      </c>
      <c r="G2649" s="17">
        <v>45016</v>
      </c>
      <c r="H2649" s="43">
        <v>569454</v>
      </c>
      <c r="I2649" t="s">
        <v>114</v>
      </c>
    </row>
    <row r="2650" spans="1:11">
      <c r="A2650" t="s">
        <v>54</v>
      </c>
      <c r="B2650" t="s">
        <v>112</v>
      </c>
      <c r="C2650" t="s">
        <v>113</v>
      </c>
      <c r="D2650" s="46">
        <f>VLOOKUP(C2650,'Validacion (Uso SMA)'!$A$1:$C$5,3,0)</f>
        <v>1</v>
      </c>
      <c r="E2650" s="18">
        <f t="shared" si="42"/>
        <v>45017</v>
      </c>
      <c r="F2650" s="17">
        <v>45017</v>
      </c>
      <c r="G2650" s="17">
        <v>45046</v>
      </c>
      <c r="H2650" s="43">
        <v>571282</v>
      </c>
      <c r="I2650" t="s">
        <v>114</v>
      </c>
    </row>
    <row r="2651" spans="1:11">
      <c r="A2651" t="s">
        <v>54</v>
      </c>
      <c r="B2651" t="s">
        <v>112</v>
      </c>
      <c r="C2651" t="s">
        <v>113</v>
      </c>
      <c r="D2651" s="46">
        <f>VLOOKUP(C2651,'Validacion (Uso SMA)'!$A$1:$C$5,3,0)</f>
        <v>1</v>
      </c>
      <c r="E2651" s="18">
        <f t="shared" si="42"/>
        <v>45047</v>
      </c>
      <c r="F2651" s="17">
        <v>45047</v>
      </c>
      <c r="G2651" s="17">
        <v>45077</v>
      </c>
      <c r="H2651" s="43">
        <v>572407</v>
      </c>
      <c r="I2651" t="s">
        <v>114</v>
      </c>
    </row>
    <row r="2652" spans="1:11">
      <c r="A2652" t="s">
        <v>54</v>
      </c>
      <c r="B2652" t="s">
        <v>112</v>
      </c>
      <c r="C2652" t="s">
        <v>113</v>
      </c>
      <c r="D2652" s="46">
        <f>VLOOKUP(C2652,'Validacion (Uso SMA)'!$A$1:$C$5,3,0)</f>
        <v>1</v>
      </c>
      <c r="E2652" s="18">
        <f t="shared" si="42"/>
        <v>45078</v>
      </c>
      <c r="F2652" s="17">
        <v>45078</v>
      </c>
      <c r="G2652" s="17">
        <v>45094</v>
      </c>
      <c r="H2652" s="43">
        <v>573169</v>
      </c>
      <c r="I2652" t="s">
        <v>114</v>
      </c>
    </row>
    <row r="2653" spans="1:11">
      <c r="A2653" t="s">
        <v>54</v>
      </c>
      <c r="B2653" t="s">
        <v>112</v>
      </c>
      <c r="C2653" t="s">
        <v>113</v>
      </c>
      <c r="D2653" s="46">
        <f>VLOOKUP(C2653,'Validacion (Uso SMA)'!$A$1:$C$5,3,0)</f>
        <v>1</v>
      </c>
      <c r="E2653" s="18">
        <f t="shared" si="42"/>
        <v>45078</v>
      </c>
      <c r="F2653" s="17">
        <v>45094</v>
      </c>
      <c r="G2653" s="17">
        <v>45107</v>
      </c>
      <c r="H2653" s="43">
        <v>0</v>
      </c>
      <c r="I2653" t="s">
        <v>114</v>
      </c>
      <c r="K2653" t="s">
        <v>125</v>
      </c>
    </row>
    <row r="2654" spans="1:11">
      <c r="A2654" t="s">
        <v>54</v>
      </c>
      <c r="B2654" t="s">
        <v>112</v>
      </c>
      <c r="C2654" t="s">
        <v>113</v>
      </c>
      <c r="D2654" s="46">
        <f>VLOOKUP(C2654,'Validacion (Uso SMA)'!$A$1:$C$5,3,0)</f>
        <v>1</v>
      </c>
      <c r="E2654" s="18">
        <f t="shared" si="42"/>
        <v>45108</v>
      </c>
      <c r="F2654" s="17">
        <v>45108</v>
      </c>
      <c r="G2654" s="17">
        <v>45109</v>
      </c>
      <c r="H2654" s="43">
        <v>289</v>
      </c>
      <c r="I2654" t="s">
        <v>114</v>
      </c>
    </row>
    <row r="2655" spans="1:11">
      <c r="A2655" t="s">
        <v>54</v>
      </c>
      <c r="B2655" t="s">
        <v>112</v>
      </c>
      <c r="C2655" t="s">
        <v>113</v>
      </c>
      <c r="D2655" s="46">
        <f>VLOOKUP(C2655,'Validacion (Uso SMA)'!$A$1:$C$5,3,0)</f>
        <v>1</v>
      </c>
      <c r="E2655" s="18">
        <f t="shared" si="42"/>
        <v>45108</v>
      </c>
      <c r="F2655" s="17">
        <v>45109</v>
      </c>
      <c r="G2655" s="17">
        <v>45109</v>
      </c>
      <c r="H2655" s="43">
        <v>289</v>
      </c>
      <c r="I2655" t="s">
        <v>114</v>
      </c>
    </row>
    <row r="2656" spans="1:11">
      <c r="A2656" t="s">
        <v>54</v>
      </c>
      <c r="B2656" t="s">
        <v>112</v>
      </c>
      <c r="C2656" t="s">
        <v>113</v>
      </c>
      <c r="D2656" s="46">
        <f>VLOOKUP(C2656,'Validacion (Uso SMA)'!$A$1:$C$5,3,0)</f>
        <v>1</v>
      </c>
      <c r="E2656" s="18">
        <f t="shared" si="42"/>
        <v>45108</v>
      </c>
      <c r="F2656" s="17">
        <v>45109</v>
      </c>
      <c r="G2656" s="17">
        <v>45122</v>
      </c>
      <c r="H2656" s="43">
        <v>428</v>
      </c>
      <c r="I2656" t="s">
        <v>114</v>
      </c>
    </row>
    <row r="2657" spans="1:11">
      <c r="A2657" t="s">
        <v>54</v>
      </c>
      <c r="B2657" t="s">
        <v>112</v>
      </c>
      <c r="C2657" t="s">
        <v>113</v>
      </c>
      <c r="D2657" s="46">
        <f>VLOOKUP(C2657,'Validacion (Uso SMA)'!$A$1:$C$5,3,0)</f>
        <v>1</v>
      </c>
      <c r="E2657" s="18">
        <f t="shared" si="42"/>
        <v>45108</v>
      </c>
      <c r="F2657" s="17">
        <v>45122</v>
      </c>
      <c r="G2657" s="17">
        <v>45122</v>
      </c>
      <c r="H2657" s="43">
        <v>428</v>
      </c>
      <c r="I2657" t="s">
        <v>114</v>
      </c>
      <c r="K2657" t="s">
        <v>116</v>
      </c>
    </row>
    <row r="2658" spans="1:11">
      <c r="A2658" t="s">
        <v>54</v>
      </c>
      <c r="B2658" t="s">
        <v>112</v>
      </c>
      <c r="C2658" t="s">
        <v>113</v>
      </c>
      <c r="D2658" s="46">
        <f>VLOOKUP(C2658,'Validacion (Uso SMA)'!$A$1:$C$5,3,0)</f>
        <v>1</v>
      </c>
      <c r="E2658" s="18">
        <f t="shared" si="42"/>
        <v>45108</v>
      </c>
      <c r="F2658" s="17">
        <v>45122</v>
      </c>
      <c r="G2658" s="17">
        <v>45138</v>
      </c>
      <c r="H2658" s="43">
        <v>469</v>
      </c>
      <c r="I2658" t="s">
        <v>114</v>
      </c>
    </row>
    <row r="2659" spans="1:11">
      <c r="A2659" t="s">
        <v>54</v>
      </c>
      <c r="B2659" t="s">
        <v>112</v>
      </c>
      <c r="C2659" t="s">
        <v>113</v>
      </c>
      <c r="D2659" s="46">
        <f>VLOOKUP(C2659,'Validacion (Uso SMA)'!$A$1:$C$5,3,0)</f>
        <v>1</v>
      </c>
      <c r="E2659" s="18">
        <f t="shared" si="42"/>
        <v>45139</v>
      </c>
      <c r="F2659" s="17">
        <v>45139</v>
      </c>
      <c r="G2659" s="17">
        <v>45164</v>
      </c>
      <c r="H2659" s="43">
        <v>469</v>
      </c>
      <c r="I2659" t="s">
        <v>114</v>
      </c>
    </row>
    <row r="2660" spans="1:11">
      <c r="A2660" t="s">
        <v>54</v>
      </c>
      <c r="B2660" t="s">
        <v>112</v>
      </c>
      <c r="C2660" t="s">
        <v>113</v>
      </c>
      <c r="D2660" s="46">
        <f>VLOOKUP(C2660,'Validacion (Uso SMA)'!$A$1:$C$5,3,0)</f>
        <v>1</v>
      </c>
      <c r="E2660" s="18">
        <f t="shared" si="42"/>
        <v>45139</v>
      </c>
      <c r="F2660" s="17">
        <v>45164</v>
      </c>
      <c r="G2660" s="17">
        <v>45164</v>
      </c>
      <c r="H2660" s="43">
        <v>469</v>
      </c>
      <c r="I2660" t="s">
        <v>114</v>
      </c>
      <c r="K2660" t="s">
        <v>116</v>
      </c>
    </row>
    <row r="2661" spans="1:11">
      <c r="A2661" t="s">
        <v>54</v>
      </c>
      <c r="B2661" t="s">
        <v>112</v>
      </c>
      <c r="C2661" t="s">
        <v>113</v>
      </c>
      <c r="D2661" s="46">
        <f>VLOOKUP(C2661,'Validacion (Uso SMA)'!$A$1:$C$5,3,0)</f>
        <v>1</v>
      </c>
      <c r="E2661" s="18">
        <f t="shared" si="42"/>
        <v>45139</v>
      </c>
      <c r="F2661" s="17">
        <v>45164</v>
      </c>
      <c r="G2661" s="17">
        <v>45169</v>
      </c>
      <c r="H2661" s="43">
        <v>509</v>
      </c>
      <c r="I2661" t="s">
        <v>114</v>
      </c>
    </row>
    <row r="2662" spans="1:11" hidden="1">
      <c r="A2662" t="s">
        <v>54</v>
      </c>
      <c r="B2662" t="s">
        <v>112</v>
      </c>
      <c r="C2662" t="s">
        <v>127</v>
      </c>
      <c r="D2662" s="12">
        <f>VLOOKUP(C2662,'Validacion (Uso SMA)'!$A$1:$C$5,3,0)</f>
        <v>2</v>
      </c>
      <c r="E2662" s="18">
        <f t="shared" si="41"/>
        <v>42948</v>
      </c>
      <c r="F2662" s="17">
        <v>42960</v>
      </c>
      <c r="G2662" s="17">
        <v>42978</v>
      </c>
      <c r="H2662" s="43">
        <v>23367</v>
      </c>
      <c r="I2662" t="s">
        <v>114</v>
      </c>
    </row>
    <row r="2663" spans="1:11" hidden="1">
      <c r="A2663" t="s">
        <v>54</v>
      </c>
      <c r="B2663" t="s">
        <v>112</v>
      </c>
      <c r="C2663" t="s">
        <v>127</v>
      </c>
      <c r="D2663" s="12">
        <f>VLOOKUP(C2663,'Validacion (Uso SMA)'!$A$1:$C$5,3,0)</f>
        <v>2</v>
      </c>
      <c r="E2663" s="18">
        <f t="shared" si="41"/>
        <v>42979</v>
      </c>
      <c r="F2663" s="17">
        <v>42979</v>
      </c>
      <c r="G2663" s="17">
        <v>43008</v>
      </c>
      <c r="H2663" s="43">
        <v>62695</v>
      </c>
      <c r="I2663" t="s">
        <v>114</v>
      </c>
    </row>
    <row r="2664" spans="1:11" hidden="1">
      <c r="A2664" t="s">
        <v>54</v>
      </c>
      <c r="B2664" t="s">
        <v>112</v>
      </c>
      <c r="C2664" t="s">
        <v>127</v>
      </c>
      <c r="D2664" s="12">
        <f>VLOOKUP(C2664,'Validacion (Uso SMA)'!$A$1:$C$5,3,0)</f>
        <v>2</v>
      </c>
      <c r="E2664" s="18">
        <f t="shared" si="41"/>
        <v>43009</v>
      </c>
      <c r="F2664" s="17">
        <v>43009</v>
      </c>
      <c r="G2664" s="17">
        <v>43039</v>
      </c>
      <c r="H2664" s="43">
        <v>108309</v>
      </c>
      <c r="I2664" t="s">
        <v>114</v>
      </c>
    </row>
    <row r="2665" spans="1:11" hidden="1">
      <c r="A2665" t="s">
        <v>54</v>
      </c>
      <c r="B2665" t="s">
        <v>112</v>
      </c>
      <c r="C2665" t="s">
        <v>127</v>
      </c>
      <c r="D2665" s="12">
        <f>VLOOKUP(C2665,'Validacion (Uso SMA)'!$A$1:$C$5,3,0)</f>
        <v>2</v>
      </c>
      <c r="E2665" s="18">
        <f t="shared" si="41"/>
        <v>43040</v>
      </c>
      <c r="F2665" s="17">
        <v>43040</v>
      </c>
      <c r="G2665" s="17">
        <v>43059</v>
      </c>
      <c r="H2665" s="43">
        <v>140899</v>
      </c>
      <c r="I2665" t="s">
        <v>114</v>
      </c>
    </row>
    <row r="2666" spans="1:11" hidden="1">
      <c r="A2666" t="s">
        <v>54</v>
      </c>
      <c r="B2666" t="s">
        <v>112</v>
      </c>
      <c r="C2666" t="s">
        <v>127</v>
      </c>
      <c r="D2666" s="12">
        <f>VLOOKUP(C2666,'Validacion (Uso SMA)'!$A$1:$C$5,3,0)</f>
        <v>2</v>
      </c>
      <c r="E2666" s="18">
        <f t="shared" si="41"/>
        <v>43040</v>
      </c>
      <c r="F2666" s="17">
        <v>43059</v>
      </c>
      <c r="G2666" s="17">
        <v>43059</v>
      </c>
      <c r="H2666" s="43">
        <v>10502</v>
      </c>
      <c r="I2666" t="s">
        <v>114</v>
      </c>
    </row>
    <row r="2667" spans="1:11" hidden="1">
      <c r="A2667" t="s">
        <v>54</v>
      </c>
      <c r="B2667" t="s">
        <v>112</v>
      </c>
      <c r="C2667" t="s">
        <v>127</v>
      </c>
      <c r="D2667" s="12">
        <f>VLOOKUP(C2667,'Validacion (Uso SMA)'!$A$1:$C$5,3,0)</f>
        <v>2</v>
      </c>
      <c r="E2667" s="18">
        <f t="shared" si="41"/>
        <v>43040</v>
      </c>
      <c r="F2667" s="17">
        <v>43059</v>
      </c>
      <c r="G2667" s="17">
        <v>43069</v>
      </c>
      <c r="H2667" s="43">
        <v>159161</v>
      </c>
      <c r="I2667" t="s">
        <v>114</v>
      </c>
    </row>
    <row r="2668" spans="1:11" hidden="1">
      <c r="A2668" t="s">
        <v>54</v>
      </c>
      <c r="B2668" t="s">
        <v>112</v>
      </c>
      <c r="C2668" t="s">
        <v>127</v>
      </c>
      <c r="D2668" s="12">
        <f>VLOOKUP(C2668,'Validacion (Uso SMA)'!$A$1:$C$5,3,0)</f>
        <v>2</v>
      </c>
      <c r="E2668" s="18">
        <f t="shared" si="41"/>
        <v>43070</v>
      </c>
      <c r="F2668" s="17">
        <v>43070</v>
      </c>
      <c r="G2668" s="17">
        <v>43100</v>
      </c>
      <c r="H2668" s="43">
        <v>209517</v>
      </c>
      <c r="I2668" t="s">
        <v>114</v>
      </c>
    </row>
    <row r="2669" spans="1:11" hidden="1">
      <c r="A2669" t="s">
        <v>54</v>
      </c>
      <c r="B2669" t="s">
        <v>112</v>
      </c>
      <c r="C2669" t="s">
        <v>127</v>
      </c>
      <c r="D2669" s="12">
        <f>VLOOKUP(C2669,'Validacion (Uso SMA)'!$A$1:$C$5,3,0)</f>
        <v>2</v>
      </c>
      <c r="E2669" s="18">
        <f t="shared" si="41"/>
        <v>43101</v>
      </c>
      <c r="F2669" s="17">
        <v>43101</v>
      </c>
      <c r="G2669" s="17">
        <v>43131</v>
      </c>
      <c r="H2669" s="43">
        <v>256188</v>
      </c>
      <c r="I2669" t="s">
        <v>114</v>
      </c>
    </row>
    <row r="2670" spans="1:11" hidden="1">
      <c r="A2670" t="s">
        <v>54</v>
      </c>
      <c r="B2670" t="s">
        <v>112</v>
      </c>
      <c r="C2670" t="s">
        <v>127</v>
      </c>
      <c r="D2670" s="12">
        <f>VLOOKUP(C2670,'Validacion (Uso SMA)'!$A$1:$C$5,3,0)</f>
        <v>2</v>
      </c>
      <c r="E2670" s="18">
        <f t="shared" si="41"/>
        <v>43132</v>
      </c>
      <c r="F2670" s="17">
        <v>43132</v>
      </c>
      <c r="G2670" s="17">
        <v>43133</v>
      </c>
      <c r="H2670" s="43">
        <v>258603</v>
      </c>
      <c r="I2670" t="s">
        <v>114</v>
      </c>
    </row>
    <row r="2671" spans="1:11" hidden="1">
      <c r="A2671" t="s">
        <v>54</v>
      </c>
      <c r="B2671" t="s">
        <v>112</v>
      </c>
      <c r="C2671" t="s">
        <v>127</v>
      </c>
      <c r="D2671" s="12">
        <f>VLOOKUP(C2671,'Validacion (Uso SMA)'!$A$1:$C$5,3,0)</f>
        <v>2</v>
      </c>
      <c r="E2671" s="18">
        <f t="shared" si="41"/>
        <v>43132</v>
      </c>
      <c r="F2671" s="17">
        <v>43133</v>
      </c>
      <c r="G2671" s="17">
        <v>43141</v>
      </c>
      <c r="H2671" s="43">
        <v>20139</v>
      </c>
      <c r="I2671" t="s">
        <v>114</v>
      </c>
    </row>
    <row r="2672" spans="1:11" hidden="1">
      <c r="A2672" t="s">
        <v>54</v>
      </c>
      <c r="B2672" t="s">
        <v>112</v>
      </c>
      <c r="C2672" t="s">
        <v>127</v>
      </c>
      <c r="D2672" s="12">
        <f>VLOOKUP(C2672,'Validacion (Uso SMA)'!$A$1:$C$5,3,0)</f>
        <v>2</v>
      </c>
      <c r="E2672" s="18">
        <f t="shared" si="41"/>
        <v>43132</v>
      </c>
      <c r="F2672" s="17">
        <v>43141</v>
      </c>
      <c r="G2672" s="17">
        <v>43159</v>
      </c>
      <c r="H2672" s="43">
        <v>283689</v>
      </c>
      <c r="I2672" t="s">
        <v>114</v>
      </c>
    </row>
    <row r="2673" spans="1:9" hidden="1">
      <c r="A2673" t="s">
        <v>54</v>
      </c>
      <c r="B2673" t="s">
        <v>112</v>
      </c>
      <c r="C2673" t="s">
        <v>127</v>
      </c>
      <c r="D2673" s="12">
        <f>VLOOKUP(C2673,'Validacion (Uso SMA)'!$A$1:$C$5,3,0)</f>
        <v>2</v>
      </c>
      <c r="E2673" s="18">
        <f t="shared" si="41"/>
        <v>43160</v>
      </c>
      <c r="F2673" s="17">
        <v>43160</v>
      </c>
      <c r="G2673" s="17">
        <v>43190</v>
      </c>
      <c r="H2673" s="43">
        <v>328513</v>
      </c>
      <c r="I2673" t="s">
        <v>114</v>
      </c>
    </row>
    <row r="2674" spans="1:9" hidden="1">
      <c r="A2674" t="s">
        <v>54</v>
      </c>
      <c r="B2674" t="s">
        <v>112</v>
      </c>
      <c r="C2674" t="s">
        <v>127</v>
      </c>
      <c r="D2674" s="12">
        <f>VLOOKUP(C2674,'Validacion (Uso SMA)'!$A$1:$C$5,3,0)</f>
        <v>2</v>
      </c>
      <c r="E2674" s="18">
        <f t="shared" si="41"/>
        <v>43191</v>
      </c>
      <c r="F2674" s="17">
        <v>43191</v>
      </c>
      <c r="G2674" s="17">
        <v>43220</v>
      </c>
      <c r="H2674" s="43">
        <v>379009</v>
      </c>
      <c r="I2674" t="s">
        <v>114</v>
      </c>
    </row>
    <row r="2675" spans="1:9" hidden="1">
      <c r="A2675" t="s">
        <v>54</v>
      </c>
      <c r="B2675" t="s">
        <v>112</v>
      </c>
      <c r="C2675" t="s">
        <v>127</v>
      </c>
      <c r="D2675" s="12">
        <f>VLOOKUP(C2675,'Validacion (Uso SMA)'!$A$1:$C$5,3,0)</f>
        <v>2</v>
      </c>
      <c r="E2675" s="18">
        <f t="shared" si="41"/>
        <v>43221</v>
      </c>
      <c r="F2675" s="17">
        <v>43221</v>
      </c>
      <c r="G2675" s="17">
        <v>43245</v>
      </c>
      <c r="H2675" s="43">
        <v>422081</v>
      </c>
      <c r="I2675" t="s">
        <v>114</v>
      </c>
    </row>
    <row r="2676" spans="1:9" hidden="1">
      <c r="A2676" t="s">
        <v>54</v>
      </c>
      <c r="B2676" t="s">
        <v>112</v>
      </c>
      <c r="C2676" t="s">
        <v>127</v>
      </c>
      <c r="D2676" s="12">
        <f>VLOOKUP(C2676,'Validacion (Uso SMA)'!$A$1:$C$5,3,0)</f>
        <v>2</v>
      </c>
      <c r="E2676" s="18">
        <f t="shared" si="41"/>
        <v>43221</v>
      </c>
      <c r="F2676" s="17">
        <v>43246</v>
      </c>
      <c r="G2676" s="17">
        <v>43247</v>
      </c>
      <c r="H2676" s="43">
        <v>2511</v>
      </c>
      <c r="I2676" t="s">
        <v>114</v>
      </c>
    </row>
    <row r="2677" spans="1:9" hidden="1">
      <c r="A2677" t="s">
        <v>54</v>
      </c>
      <c r="B2677" t="s">
        <v>112</v>
      </c>
      <c r="C2677" t="s">
        <v>127</v>
      </c>
      <c r="D2677" s="12">
        <f>VLOOKUP(C2677,'Validacion (Uso SMA)'!$A$1:$C$5,3,0)</f>
        <v>2</v>
      </c>
      <c r="E2677" s="18">
        <f t="shared" si="41"/>
        <v>43221</v>
      </c>
      <c r="F2677" s="17">
        <v>43247</v>
      </c>
      <c r="G2677" s="17">
        <v>43251</v>
      </c>
      <c r="H2677" s="43">
        <v>5128</v>
      </c>
      <c r="I2677" t="s">
        <v>114</v>
      </c>
    </row>
    <row r="2678" spans="1:9" hidden="1">
      <c r="A2678" t="s">
        <v>54</v>
      </c>
      <c r="B2678" t="s">
        <v>112</v>
      </c>
      <c r="C2678" t="s">
        <v>127</v>
      </c>
      <c r="D2678" s="12">
        <f>VLOOKUP(C2678,'Validacion (Uso SMA)'!$A$1:$C$5,3,0)</f>
        <v>2</v>
      </c>
      <c r="E2678" s="18">
        <f t="shared" si="41"/>
        <v>43252</v>
      </c>
      <c r="F2678" s="17">
        <v>43252</v>
      </c>
      <c r="G2678" s="17">
        <v>43281</v>
      </c>
      <c r="H2678" s="43">
        <v>49655</v>
      </c>
      <c r="I2678" t="s">
        <v>114</v>
      </c>
    </row>
    <row r="2679" spans="1:9" hidden="1">
      <c r="A2679" t="s">
        <v>54</v>
      </c>
      <c r="B2679" t="s">
        <v>112</v>
      </c>
      <c r="C2679" t="s">
        <v>127</v>
      </c>
      <c r="D2679" s="12">
        <f>VLOOKUP(C2679,'Validacion (Uso SMA)'!$A$1:$C$5,3,0)</f>
        <v>2</v>
      </c>
      <c r="E2679" s="18">
        <f t="shared" si="41"/>
        <v>43282</v>
      </c>
      <c r="F2679" s="17">
        <v>43282</v>
      </c>
      <c r="G2679" s="17">
        <v>43308</v>
      </c>
      <c r="H2679" s="43">
        <v>96609</v>
      </c>
      <c r="I2679" t="s">
        <v>114</v>
      </c>
    </row>
    <row r="2680" spans="1:9" hidden="1">
      <c r="A2680" t="s">
        <v>54</v>
      </c>
      <c r="B2680" t="s">
        <v>112</v>
      </c>
      <c r="C2680" t="s">
        <v>127</v>
      </c>
      <c r="D2680" s="12">
        <f>VLOOKUP(C2680,'Validacion (Uso SMA)'!$A$1:$C$5,3,0)</f>
        <v>2</v>
      </c>
      <c r="E2680" s="18">
        <f t="shared" si="41"/>
        <v>43282</v>
      </c>
      <c r="F2680" s="17">
        <v>43308</v>
      </c>
      <c r="G2680" s="17">
        <v>43312</v>
      </c>
      <c r="H2680" s="43">
        <v>105632</v>
      </c>
      <c r="I2680" t="s">
        <v>114</v>
      </c>
    </row>
    <row r="2681" spans="1:9" hidden="1">
      <c r="A2681" t="s">
        <v>54</v>
      </c>
      <c r="B2681" t="s">
        <v>112</v>
      </c>
      <c r="C2681" t="s">
        <v>127</v>
      </c>
      <c r="D2681" s="12">
        <f>VLOOKUP(C2681,'Validacion (Uso SMA)'!$A$1:$C$5,3,0)</f>
        <v>2</v>
      </c>
      <c r="E2681" s="18">
        <f t="shared" si="41"/>
        <v>43313</v>
      </c>
      <c r="F2681" s="17">
        <v>43313</v>
      </c>
      <c r="G2681" s="17">
        <v>43324</v>
      </c>
      <c r="H2681" s="43">
        <v>130782</v>
      </c>
      <c r="I2681" t="s">
        <v>114</v>
      </c>
    </row>
    <row r="2682" spans="1:9" hidden="1">
      <c r="A2682" t="s">
        <v>54</v>
      </c>
      <c r="B2682" t="s">
        <v>112</v>
      </c>
      <c r="C2682" t="s">
        <v>127</v>
      </c>
      <c r="D2682" s="12">
        <f>VLOOKUP(C2682,'Validacion (Uso SMA)'!$A$1:$C$5,3,0)</f>
        <v>2</v>
      </c>
      <c r="E2682" s="18">
        <f t="shared" si="41"/>
        <v>43313</v>
      </c>
      <c r="F2682" s="17">
        <v>43325</v>
      </c>
      <c r="G2682" s="17">
        <v>43343</v>
      </c>
      <c r="H2682" s="43">
        <v>172496</v>
      </c>
      <c r="I2682" t="s">
        <v>114</v>
      </c>
    </row>
    <row r="2683" spans="1:9" hidden="1">
      <c r="A2683" t="s">
        <v>54</v>
      </c>
      <c r="B2683" t="s">
        <v>112</v>
      </c>
      <c r="C2683" t="s">
        <v>127</v>
      </c>
      <c r="D2683" s="12">
        <f>VLOOKUP(C2683,'Validacion (Uso SMA)'!$A$1:$C$5,3,0)</f>
        <v>2</v>
      </c>
      <c r="E2683" s="18">
        <f t="shared" si="41"/>
        <v>43344</v>
      </c>
      <c r="F2683" s="17">
        <v>43344</v>
      </c>
      <c r="G2683" s="17">
        <v>43373</v>
      </c>
      <c r="H2683" s="43">
        <v>234378</v>
      </c>
      <c r="I2683" t="s">
        <v>114</v>
      </c>
    </row>
    <row r="2684" spans="1:9" hidden="1">
      <c r="A2684" t="s">
        <v>54</v>
      </c>
      <c r="B2684" t="s">
        <v>112</v>
      </c>
      <c r="C2684" t="s">
        <v>127</v>
      </c>
      <c r="D2684" s="12">
        <f>VLOOKUP(C2684,'Validacion (Uso SMA)'!$A$1:$C$5,3,0)</f>
        <v>2</v>
      </c>
      <c r="E2684" s="18">
        <f t="shared" si="41"/>
        <v>43374</v>
      </c>
      <c r="F2684" s="17">
        <v>43374</v>
      </c>
      <c r="G2684" s="17">
        <v>43385</v>
      </c>
      <c r="H2684" s="43">
        <v>255303</v>
      </c>
      <c r="I2684" t="s">
        <v>114</v>
      </c>
    </row>
    <row r="2685" spans="1:9" hidden="1">
      <c r="A2685" t="s">
        <v>54</v>
      </c>
      <c r="B2685" t="s">
        <v>112</v>
      </c>
      <c r="C2685" t="s">
        <v>127</v>
      </c>
      <c r="D2685" s="12">
        <f>VLOOKUP(C2685,'Validacion (Uso SMA)'!$A$1:$C$5,3,0)</f>
        <v>2</v>
      </c>
      <c r="E2685" s="18">
        <f t="shared" si="41"/>
        <v>43374</v>
      </c>
      <c r="F2685" s="17">
        <v>43385</v>
      </c>
      <c r="G2685" s="17">
        <v>43388</v>
      </c>
      <c r="H2685" s="43">
        <v>1945377</v>
      </c>
      <c r="I2685" t="s">
        <v>114</v>
      </c>
    </row>
    <row r="2686" spans="1:9" hidden="1">
      <c r="A2686" t="s">
        <v>54</v>
      </c>
      <c r="B2686" t="s">
        <v>112</v>
      </c>
      <c r="C2686" t="s">
        <v>127</v>
      </c>
      <c r="D2686" s="12">
        <f>VLOOKUP(C2686,'Validacion (Uso SMA)'!$A$1:$C$5,3,0)</f>
        <v>2</v>
      </c>
      <c r="E2686" s="18">
        <f t="shared" si="41"/>
        <v>43374</v>
      </c>
      <c r="F2686" s="17">
        <v>43388</v>
      </c>
      <c r="G2686" s="17">
        <v>43404</v>
      </c>
      <c r="H2686" s="43">
        <v>283131</v>
      </c>
      <c r="I2686" t="s">
        <v>114</v>
      </c>
    </row>
    <row r="2687" spans="1:9" hidden="1">
      <c r="A2687" t="s">
        <v>54</v>
      </c>
      <c r="B2687" t="s">
        <v>112</v>
      </c>
      <c r="C2687" t="s">
        <v>127</v>
      </c>
      <c r="D2687" s="12">
        <f>VLOOKUP(C2687,'Validacion (Uso SMA)'!$A$1:$C$5,3,0)</f>
        <v>2</v>
      </c>
      <c r="E2687" s="18">
        <f t="shared" si="41"/>
        <v>43405</v>
      </c>
      <c r="F2687" s="17">
        <v>43405</v>
      </c>
      <c r="G2687" s="17">
        <v>43434</v>
      </c>
      <c r="H2687" s="43">
        <v>347179</v>
      </c>
      <c r="I2687" t="s">
        <v>114</v>
      </c>
    </row>
    <row r="2688" spans="1:9" hidden="1">
      <c r="A2688" t="s">
        <v>54</v>
      </c>
      <c r="B2688" t="s">
        <v>112</v>
      </c>
      <c r="C2688" t="s">
        <v>127</v>
      </c>
      <c r="D2688" s="12">
        <f>VLOOKUP(C2688,'Validacion (Uso SMA)'!$A$1:$C$5,3,0)</f>
        <v>2</v>
      </c>
      <c r="E2688" s="18">
        <f t="shared" si="41"/>
        <v>43435</v>
      </c>
      <c r="F2688" s="17">
        <v>43435</v>
      </c>
      <c r="G2688" s="17">
        <v>43465</v>
      </c>
      <c r="H2688" s="43">
        <v>419708</v>
      </c>
      <c r="I2688" t="s">
        <v>114</v>
      </c>
    </row>
    <row r="2689" spans="1:9" hidden="1">
      <c r="A2689" t="s">
        <v>54</v>
      </c>
      <c r="B2689" t="s">
        <v>112</v>
      </c>
      <c r="C2689" t="s">
        <v>127</v>
      </c>
      <c r="D2689" s="12">
        <f>VLOOKUP(C2689,'Validacion (Uso SMA)'!$A$1:$C$5,3,0)</f>
        <v>2</v>
      </c>
      <c r="E2689" s="18">
        <f t="shared" si="41"/>
        <v>43466</v>
      </c>
      <c r="F2689" s="17">
        <v>43466</v>
      </c>
      <c r="G2689" s="17">
        <v>43476</v>
      </c>
      <c r="H2689" s="43">
        <v>439727</v>
      </c>
      <c r="I2689" t="s">
        <v>114</v>
      </c>
    </row>
    <row r="2690" spans="1:9" hidden="1">
      <c r="A2690" t="s">
        <v>54</v>
      </c>
      <c r="B2690" t="s">
        <v>112</v>
      </c>
      <c r="C2690" t="s">
        <v>127</v>
      </c>
      <c r="D2690" s="12">
        <f>VLOOKUP(C2690,'Validacion (Uso SMA)'!$A$1:$C$5,3,0)</f>
        <v>2</v>
      </c>
      <c r="E2690" s="18">
        <f t="shared" si="41"/>
        <v>43466</v>
      </c>
      <c r="F2690" s="17">
        <v>43476</v>
      </c>
      <c r="G2690" s="17">
        <v>43477</v>
      </c>
      <c r="H2690" s="43">
        <v>2713</v>
      </c>
      <c r="I2690" t="s">
        <v>114</v>
      </c>
    </row>
    <row r="2691" spans="1:9" hidden="1">
      <c r="A2691" t="s">
        <v>54</v>
      </c>
      <c r="B2691" t="s">
        <v>112</v>
      </c>
      <c r="C2691" t="s">
        <v>127</v>
      </c>
      <c r="D2691" s="12">
        <f>VLOOKUP(C2691,'Validacion (Uso SMA)'!$A$1:$C$5,3,0)</f>
        <v>2</v>
      </c>
      <c r="E2691" s="18">
        <f t="shared" si="41"/>
        <v>43466</v>
      </c>
      <c r="F2691" s="17">
        <v>43477</v>
      </c>
      <c r="G2691" s="17">
        <v>43496</v>
      </c>
      <c r="H2691" s="43">
        <v>473368</v>
      </c>
      <c r="I2691" t="s">
        <v>114</v>
      </c>
    </row>
    <row r="2692" spans="1:9" hidden="1">
      <c r="A2692" t="s">
        <v>54</v>
      </c>
      <c r="B2692" t="s">
        <v>112</v>
      </c>
      <c r="C2692" t="s">
        <v>127</v>
      </c>
      <c r="D2692" s="12">
        <f>VLOOKUP(C2692,'Validacion (Uso SMA)'!$A$1:$C$5,3,0)</f>
        <v>2</v>
      </c>
      <c r="E2692" s="18">
        <f t="shared" si="41"/>
        <v>43497</v>
      </c>
      <c r="F2692" s="17">
        <v>43497</v>
      </c>
      <c r="G2692" s="17">
        <v>43505</v>
      </c>
      <c r="H2692" s="43">
        <v>486809</v>
      </c>
      <c r="I2692" t="s">
        <v>114</v>
      </c>
    </row>
    <row r="2693" spans="1:9" hidden="1">
      <c r="A2693" t="s">
        <v>54</v>
      </c>
      <c r="B2693" t="s">
        <v>112</v>
      </c>
      <c r="C2693" t="s">
        <v>127</v>
      </c>
      <c r="D2693" s="12">
        <f>VLOOKUP(C2693,'Validacion (Uso SMA)'!$A$1:$C$5,3,0)</f>
        <v>2</v>
      </c>
      <c r="E2693" s="18">
        <f t="shared" si="41"/>
        <v>43497</v>
      </c>
      <c r="F2693" s="17">
        <v>43506</v>
      </c>
      <c r="G2693" s="17">
        <v>43506</v>
      </c>
      <c r="H2693" s="43">
        <v>3693</v>
      </c>
      <c r="I2693" t="s">
        <v>114</v>
      </c>
    </row>
    <row r="2694" spans="1:9" hidden="1">
      <c r="A2694" t="s">
        <v>54</v>
      </c>
      <c r="B2694" t="s">
        <v>112</v>
      </c>
      <c r="C2694" t="s">
        <v>127</v>
      </c>
      <c r="D2694" s="12">
        <f>VLOOKUP(C2694,'Validacion (Uso SMA)'!$A$1:$C$5,3,0)</f>
        <v>2</v>
      </c>
      <c r="E2694" s="18">
        <f t="shared" si="41"/>
        <v>43497</v>
      </c>
      <c r="F2694" s="17">
        <v>43506</v>
      </c>
      <c r="G2694" s="17">
        <v>43524</v>
      </c>
      <c r="H2694" s="43">
        <v>527220</v>
      </c>
      <c r="I2694" t="s">
        <v>114</v>
      </c>
    </row>
    <row r="2695" spans="1:9" hidden="1">
      <c r="A2695" t="s">
        <v>54</v>
      </c>
      <c r="B2695" t="s">
        <v>112</v>
      </c>
      <c r="C2695" t="s">
        <v>127</v>
      </c>
      <c r="D2695" s="12">
        <f>VLOOKUP(C2695,'Validacion (Uso SMA)'!$A$1:$C$5,3,0)</f>
        <v>2</v>
      </c>
      <c r="E2695" s="18">
        <f t="shared" ref="E2695:E2832" si="43">DATE(YEAR(F2695),MONTH(F2695),1)</f>
        <v>43525</v>
      </c>
      <c r="F2695" s="17">
        <v>43525</v>
      </c>
      <c r="G2695" s="17">
        <v>43532</v>
      </c>
      <c r="H2695" s="43">
        <v>543581</v>
      </c>
      <c r="I2695" t="s">
        <v>114</v>
      </c>
    </row>
    <row r="2696" spans="1:9" hidden="1">
      <c r="A2696" t="s">
        <v>54</v>
      </c>
      <c r="B2696" t="s">
        <v>112</v>
      </c>
      <c r="C2696" t="s">
        <v>127</v>
      </c>
      <c r="D2696" s="12">
        <f>VLOOKUP(C2696,'Validacion (Uso SMA)'!$A$1:$C$5,3,0)</f>
        <v>2</v>
      </c>
      <c r="E2696" s="18">
        <f t="shared" si="43"/>
        <v>43525</v>
      </c>
      <c r="F2696" s="17">
        <v>43533</v>
      </c>
      <c r="G2696" s="17">
        <v>43555</v>
      </c>
      <c r="H2696" s="43">
        <v>600268</v>
      </c>
      <c r="I2696" t="s">
        <v>114</v>
      </c>
    </row>
    <row r="2697" spans="1:9" hidden="1">
      <c r="A2697" t="s">
        <v>54</v>
      </c>
      <c r="B2697" t="s">
        <v>112</v>
      </c>
      <c r="C2697" t="s">
        <v>127</v>
      </c>
      <c r="D2697" s="12">
        <f>VLOOKUP(C2697,'Validacion (Uso SMA)'!$A$1:$C$5,3,0)</f>
        <v>2</v>
      </c>
      <c r="E2697" s="18">
        <f t="shared" si="43"/>
        <v>43556</v>
      </c>
      <c r="F2697" s="17">
        <v>43556</v>
      </c>
      <c r="G2697" s="17">
        <v>43565</v>
      </c>
      <c r="H2697" s="43">
        <v>628012</v>
      </c>
      <c r="I2697" t="s">
        <v>114</v>
      </c>
    </row>
    <row r="2698" spans="1:9" hidden="1">
      <c r="A2698" t="s">
        <v>54</v>
      </c>
      <c r="B2698" t="s">
        <v>112</v>
      </c>
      <c r="C2698" t="s">
        <v>127</v>
      </c>
      <c r="D2698" s="12">
        <f>VLOOKUP(C2698,'Validacion (Uso SMA)'!$A$1:$C$5,3,0)</f>
        <v>2</v>
      </c>
      <c r="E2698" s="18">
        <f t="shared" si="43"/>
        <v>43556</v>
      </c>
      <c r="F2698" s="17">
        <v>43566</v>
      </c>
      <c r="G2698" s="17">
        <v>43568</v>
      </c>
      <c r="H2698" s="43">
        <v>7376</v>
      </c>
      <c r="I2698" t="s">
        <v>114</v>
      </c>
    </row>
    <row r="2699" spans="1:9" hidden="1">
      <c r="A2699" t="s">
        <v>54</v>
      </c>
      <c r="B2699" t="s">
        <v>112</v>
      </c>
      <c r="C2699" t="s">
        <v>127</v>
      </c>
      <c r="D2699" s="12">
        <f>VLOOKUP(C2699,'Validacion (Uso SMA)'!$A$1:$C$5,3,0)</f>
        <v>2</v>
      </c>
      <c r="E2699" s="18">
        <f t="shared" si="43"/>
        <v>43556</v>
      </c>
      <c r="F2699" s="17">
        <v>43568</v>
      </c>
      <c r="G2699" s="17">
        <v>43582</v>
      </c>
      <c r="H2699" s="43">
        <v>661540</v>
      </c>
      <c r="I2699" t="s">
        <v>114</v>
      </c>
    </row>
    <row r="2700" spans="1:9" hidden="1">
      <c r="A2700" t="s">
        <v>54</v>
      </c>
      <c r="B2700" t="s">
        <v>112</v>
      </c>
      <c r="C2700" t="s">
        <v>127</v>
      </c>
      <c r="D2700" s="12">
        <f>VLOOKUP(C2700,'Validacion (Uso SMA)'!$A$1:$C$5,3,0)</f>
        <v>2</v>
      </c>
      <c r="E2700" s="18">
        <f t="shared" si="43"/>
        <v>43556</v>
      </c>
      <c r="F2700" s="17">
        <v>43583</v>
      </c>
      <c r="G2700" s="17">
        <v>43585</v>
      </c>
      <c r="H2700" s="43">
        <v>668016</v>
      </c>
      <c r="I2700" t="s">
        <v>114</v>
      </c>
    </row>
    <row r="2701" spans="1:9" hidden="1">
      <c r="A2701" t="s">
        <v>54</v>
      </c>
      <c r="B2701" t="s">
        <v>112</v>
      </c>
      <c r="C2701" t="s">
        <v>127</v>
      </c>
      <c r="D2701" s="12">
        <f>VLOOKUP(C2701,'Validacion (Uso SMA)'!$A$1:$C$5,3,0)</f>
        <v>2</v>
      </c>
      <c r="E2701" s="18">
        <f t="shared" si="43"/>
        <v>43586</v>
      </c>
      <c r="F2701" s="17">
        <v>43586</v>
      </c>
      <c r="G2701" s="17">
        <v>43608</v>
      </c>
      <c r="H2701" s="43">
        <v>725207</v>
      </c>
      <c r="I2701" t="s">
        <v>114</v>
      </c>
    </row>
    <row r="2702" spans="1:9" hidden="1">
      <c r="A2702" t="s">
        <v>54</v>
      </c>
      <c r="B2702" t="s">
        <v>112</v>
      </c>
      <c r="C2702" t="s">
        <v>127</v>
      </c>
      <c r="D2702" s="12">
        <f>VLOOKUP(C2702,'Validacion (Uso SMA)'!$A$1:$C$5,3,0)</f>
        <v>2</v>
      </c>
      <c r="E2702" s="18">
        <f t="shared" si="43"/>
        <v>43586</v>
      </c>
      <c r="F2702" s="17">
        <v>43608</v>
      </c>
      <c r="G2702" s="17">
        <v>43609</v>
      </c>
      <c r="H2702" s="43">
        <v>9125</v>
      </c>
      <c r="I2702" t="s">
        <v>114</v>
      </c>
    </row>
    <row r="2703" spans="1:9" hidden="1">
      <c r="A2703" t="s">
        <v>54</v>
      </c>
      <c r="B2703" t="s">
        <v>112</v>
      </c>
      <c r="C2703" t="s">
        <v>127</v>
      </c>
      <c r="D2703" s="12">
        <f>VLOOKUP(C2703,'Validacion (Uso SMA)'!$A$1:$C$5,3,0)</f>
        <v>2</v>
      </c>
      <c r="E2703" s="18">
        <f t="shared" si="43"/>
        <v>43586</v>
      </c>
      <c r="F2703" s="17">
        <v>43610</v>
      </c>
      <c r="G2703" s="17">
        <v>43616</v>
      </c>
      <c r="H2703" s="43">
        <v>741941</v>
      </c>
      <c r="I2703" t="s">
        <v>114</v>
      </c>
    </row>
    <row r="2704" spans="1:9" hidden="1">
      <c r="A2704" t="s">
        <v>54</v>
      </c>
      <c r="B2704" t="s">
        <v>112</v>
      </c>
      <c r="C2704" t="s">
        <v>127</v>
      </c>
      <c r="D2704" s="12">
        <f>VLOOKUP(C2704,'Validacion (Uso SMA)'!$A$1:$C$5,3,0)</f>
        <v>2</v>
      </c>
      <c r="E2704" s="18">
        <f t="shared" si="43"/>
        <v>43586</v>
      </c>
      <c r="F2704" s="17">
        <v>43616</v>
      </c>
      <c r="G2704" s="17">
        <v>43616</v>
      </c>
      <c r="H2704" s="43">
        <v>1257313</v>
      </c>
      <c r="I2704" t="s">
        <v>114</v>
      </c>
    </row>
    <row r="2705" spans="1:9" hidden="1">
      <c r="A2705" t="s">
        <v>54</v>
      </c>
      <c r="B2705" t="s">
        <v>112</v>
      </c>
      <c r="C2705" t="s">
        <v>127</v>
      </c>
      <c r="D2705" s="12">
        <f>VLOOKUP(C2705,'Validacion (Uso SMA)'!$A$1:$C$5,3,0)</f>
        <v>2</v>
      </c>
      <c r="E2705" s="18">
        <f t="shared" si="43"/>
        <v>43617</v>
      </c>
      <c r="F2705" s="17">
        <v>43617</v>
      </c>
      <c r="G2705" s="17">
        <v>43619</v>
      </c>
      <c r="H2705" s="43">
        <v>1263622</v>
      </c>
      <c r="I2705" t="s">
        <v>114</v>
      </c>
    </row>
    <row r="2706" spans="1:9" hidden="1">
      <c r="A2706" t="s">
        <v>54</v>
      </c>
      <c r="B2706" t="s">
        <v>112</v>
      </c>
      <c r="C2706" t="s">
        <v>127</v>
      </c>
      <c r="D2706" s="12">
        <f>VLOOKUP(C2706,'Validacion (Uso SMA)'!$A$1:$C$5,3,0)</f>
        <v>2</v>
      </c>
      <c r="E2706" s="18">
        <f t="shared" si="43"/>
        <v>43617</v>
      </c>
      <c r="F2706" s="17">
        <v>43619</v>
      </c>
      <c r="G2706" s="17">
        <v>43640</v>
      </c>
      <c r="H2706" s="43">
        <v>801996</v>
      </c>
      <c r="I2706" t="s">
        <v>114</v>
      </c>
    </row>
    <row r="2707" spans="1:9" hidden="1">
      <c r="A2707" t="s">
        <v>54</v>
      </c>
      <c r="B2707" t="s">
        <v>112</v>
      </c>
      <c r="C2707" t="s">
        <v>127</v>
      </c>
      <c r="D2707" s="12">
        <f>VLOOKUP(C2707,'Validacion (Uso SMA)'!$A$1:$C$5,3,0)</f>
        <v>2</v>
      </c>
      <c r="E2707" s="18">
        <f t="shared" si="43"/>
        <v>43617</v>
      </c>
      <c r="F2707" s="17">
        <v>43640</v>
      </c>
      <c r="G2707" s="17">
        <v>43640</v>
      </c>
      <c r="H2707" s="43">
        <v>10156</v>
      </c>
      <c r="I2707" t="s">
        <v>114</v>
      </c>
    </row>
    <row r="2708" spans="1:9" hidden="1">
      <c r="A2708" t="s">
        <v>54</v>
      </c>
      <c r="B2708" t="s">
        <v>112</v>
      </c>
      <c r="C2708" t="s">
        <v>127</v>
      </c>
      <c r="D2708" s="12">
        <f>VLOOKUP(C2708,'Validacion (Uso SMA)'!$A$1:$C$5,3,0)</f>
        <v>2</v>
      </c>
      <c r="E2708" s="18">
        <f t="shared" si="43"/>
        <v>43617</v>
      </c>
      <c r="F2708" s="17">
        <v>43640</v>
      </c>
      <c r="G2708" s="17">
        <v>43646</v>
      </c>
      <c r="H2708" s="43">
        <v>820469</v>
      </c>
      <c r="I2708" t="s">
        <v>114</v>
      </c>
    </row>
    <row r="2709" spans="1:9" hidden="1">
      <c r="A2709" t="s">
        <v>54</v>
      </c>
      <c r="B2709" t="s">
        <v>112</v>
      </c>
      <c r="C2709" t="s">
        <v>127</v>
      </c>
      <c r="D2709" s="12">
        <f>VLOOKUP(C2709,'Validacion (Uso SMA)'!$A$1:$C$5,3,0)</f>
        <v>2</v>
      </c>
      <c r="E2709" s="18">
        <f t="shared" si="43"/>
        <v>43647</v>
      </c>
      <c r="F2709" s="17">
        <v>43647</v>
      </c>
      <c r="G2709" s="17">
        <v>43671</v>
      </c>
      <c r="H2709" s="43">
        <v>901622</v>
      </c>
      <c r="I2709" t="s">
        <v>114</v>
      </c>
    </row>
    <row r="2710" spans="1:9" hidden="1">
      <c r="A2710" t="s">
        <v>54</v>
      </c>
      <c r="B2710" t="s">
        <v>112</v>
      </c>
      <c r="C2710" t="s">
        <v>127</v>
      </c>
      <c r="D2710" s="12">
        <f>VLOOKUP(C2710,'Validacion (Uso SMA)'!$A$1:$C$5,3,0)</f>
        <v>2</v>
      </c>
      <c r="E2710" s="18">
        <f t="shared" si="43"/>
        <v>43647</v>
      </c>
      <c r="F2710" s="17">
        <v>43671</v>
      </c>
      <c r="G2710" s="17">
        <v>43672</v>
      </c>
      <c r="H2710" s="43">
        <v>2116</v>
      </c>
      <c r="I2710" t="s">
        <v>114</v>
      </c>
    </row>
    <row r="2711" spans="1:9" hidden="1">
      <c r="A2711" t="s">
        <v>54</v>
      </c>
      <c r="B2711" t="s">
        <v>112</v>
      </c>
      <c r="C2711" t="s">
        <v>127</v>
      </c>
      <c r="D2711" s="12">
        <f>VLOOKUP(C2711,'Validacion (Uso SMA)'!$A$1:$C$5,3,0)</f>
        <v>2</v>
      </c>
      <c r="E2711" s="18">
        <f t="shared" si="43"/>
        <v>43647</v>
      </c>
      <c r="F2711" s="17">
        <v>43672</v>
      </c>
      <c r="G2711" s="17">
        <v>43677</v>
      </c>
      <c r="H2711" s="43">
        <v>918447</v>
      </c>
      <c r="I2711" t="s">
        <v>114</v>
      </c>
    </row>
    <row r="2712" spans="1:9" hidden="1">
      <c r="A2712" t="s">
        <v>54</v>
      </c>
      <c r="B2712" t="s">
        <v>112</v>
      </c>
      <c r="C2712" t="s">
        <v>127</v>
      </c>
      <c r="D2712" s="12">
        <f>VLOOKUP(C2712,'Validacion (Uso SMA)'!$A$1:$C$5,3,0)</f>
        <v>2</v>
      </c>
      <c r="E2712" s="18">
        <f t="shared" si="43"/>
        <v>43678</v>
      </c>
      <c r="F2712" s="17">
        <v>43678</v>
      </c>
      <c r="G2712" s="17">
        <v>43689</v>
      </c>
      <c r="H2712" s="43">
        <v>956966</v>
      </c>
      <c r="I2712" t="s">
        <v>114</v>
      </c>
    </row>
    <row r="2713" spans="1:9" hidden="1">
      <c r="A2713" t="s">
        <v>54</v>
      </c>
      <c r="B2713" t="s">
        <v>112</v>
      </c>
      <c r="C2713" t="s">
        <v>127</v>
      </c>
      <c r="D2713" s="12">
        <f>VLOOKUP(C2713,'Validacion (Uso SMA)'!$A$1:$C$5,3,0)</f>
        <v>2</v>
      </c>
      <c r="E2713" s="18">
        <f t="shared" si="43"/>
        <v>43678</v>
      </c>
      <c r="F2713" s="17">
        <v>43690</v>
      </c>
      <c r="G2713" s="17">
        <v>43697</v>
      </c>
      <c r="H2713" s="43">
        <v>984299</v>
      </c>
      <c r="I2713" t="s">
        <v>114</v>
      </c>
    </row>
    <row r="2714" spans="1:9" hidden="1">
      <c r="A2714" t="s">
        <v>54</v>
      </c>
      <c r="B2714" t="s">
        <v>112</v>
      </c>
      <c r="C2714" t="s">
        <v>127</v>
      </c>
      <c r="D2714" s="12">
        <f>VLOOKUP(C2714,'Validacion (Uso SMA)'!$A$1:$C$5,3,0)</f>
        <v>2</v>
      </c>
      <c r="E2714" s="18">
        <f t="shared" si="43"/>
        <v>43678</v>
      </c>
      <c r="F2714" s="17">
        <v>43697</v>
      </c>
      <c r="G2714" s="17">
        <v>43700</v>
      </c>
      <c r="H2714" s="43">
        <v>1272622</v>
      </c>
      <c r="I2714" t="s">
        <v>114</v>
      </c>
    </row>
    <row r="2715" spans="1:9" hidden="1">
      <c r="A2715" t="s">
        <v>54</v>
      </c>
      <c r="B2715" t="s">
        <v>112</v>
      </c>
      <c r="C2715" t="s">
        <v>127</v>
      </c>
      <c r="D2715" s="12">
        <f>VLOOKUP(C2715,'Validacion (Uso SMA)'!$A$1:$C$5,3,0)</f>
        <v>2</v>
      </c>
      <c r="E2715" s="18">
        <f t="shared" si="43"/>
        <v>43678</v>
      </c>
      <c r="F2715" s="17">
        <v>43700</v>
      </c>
      <c r="G2715" s="17">
        <v>43708</v>
      </c>
      <c r="H2715" s="43">
        <v>993734</v>
      </c>
      <c r="I2715" t="s">
        <v>114</v>
      </c>
    </row>
    <row r="2716" spans="1:9" hidden="1">
      <c r="A2716" t="s">
        <v>54</v>
      </c>
      <c r="B2716" t="s">
        <v>112</v>
      </c>
      <c r="C2716" t="s">
        <v>127</v>
      </c>
      <c r="D2716" s="12">
        <f>VLOOKUP(C2716,'Validacion (Uso SMA)'!$A$1:$C$5,3,0)</f>
        <v>2</v>
      </c>
      <c r="E2716" s="18">
        <f t="shared" si="43"/>
        <v>43709</v>
      </c>
      <c r="F2716" s="17">
        <v>43709</v>
      </c>
      <c r="G2716" s="17">
        <v>43735</v>
      </c>
      <c r="H2716" s="43">
        <v>1048006</v>
      </c>
      <c r="I2716" t="s">
        <v>114</v>
      </c>
    </row>
    <row r="2717" spans="1:9" hidden="1">
      <c r="A2717" t="s">
        <v>54</v>
      </c>
      <c r="B2717" t="s">
        <v>112</v>
      </c>
      <c r="C2717" t="s">
        <v>127</v>
      </c>
      <c r="D2717" s="12">
        <f>VLOOKUP(C2717,'Validacion (Uso SMA)'!$A$1:$C$5,3,0)</f>
        <v>2</v>
      </c>
      <c r="E2717" s="18">
        <f t="shared" si="43"/>
        <v>43709</v>
      </c>
      <c r="F2717" s="17">
        <v>43735</v>
      </c>
      <c r="G2717" s="17">
        <v>43737</v>
      </c>
      <c r="H2717" s="43">
        <v>959915</v>
      </c>
      <c r="I2717" t="s">
        <v>114</v>
      </c>
    </row>
    <row r="2718" spans="1:9" hidden="1">
      <c r="A2718" t="s">
        <v>54</v>
      </c>
      <c r="B2718" t="s">
        <v>112</v>
      </c>
      <c r="C2718" t="s">
        <v>127</v>
      </c>
      <c r="D2718" s="12">
        <f>VLOOKUP(C2718,'Validacion (Uso SMA)'!$A$1:$C$5,3,0)</f>
        <v>2</v>
      </c>
      <c r="E2718" s="18">
        <f t="shared" si="43"/>
        <v>43709</v>
      </c>
      <c r="F2718" s="17">
        <v>43737</v>
      </c>
      <c r="G2718" s="17">
        <v>43738</v>
      </c>
      <c r="H2718" s="43">
        <v>1050724</v>
      </c>
      <c r="I2718" t="s">
        <v>114</v>
      </c>
    </row>
    <row r="2719" spans="1:9" hidden="1">
      <c r="A2719" t="s">
        <v>54</v>
      </c>
      <c r="B2719" t="s">
        <v>112</v>
      </c>
      <c r="C2719" t="s">
        <v>127</v>
      </c>
      <c r="D2719" s="12">
        <f>VLOOKUP(C2719,'Validacion (Uso SMA)'!$A$1:$C$5,3,0)</f>
        <v>2</v>
      </c>
      <c r="E2719" s="18">
        <f t="shared" si="43"/>
        <v>43739</v>
      </c>
      <c r="F2719" s="17">
        <v>43739</v>
      </c>
      <c r="G2719" s="17">
        <v>43752</v>
      </c>
      <c r="H2719" s="43">
        <v>1080308</v>
      </c>
      <c r="I2719" t="s">
        <v>114</v>
      </c>
    </row>
    <row r="2720" spans="1:9" hidden="1">
      <c r="A2720" t="s">
        <v>54</v>
      </c>
      <c r="B2720" t="s">
        <v>112</v>
      </c>
      <c r="C2720" t="s">
        <v>127</v>
      </c>
      <c r="D2720" s="12">
        <f>VLOOKUP(C2720,'Validacion (Uso SMA)'!$A$1:$C$5,3,0)</f>
        <v>2</v>
      </c>
      <c r="E2720" s="18">
        <f t="shared" si="43"/>
        <v>43739</v>
      </c>
      <c r="F2720" s="17">
        <v>43752</v>
      </c>
      <c r="G2720" s="17">
        <v>43753</v>
      </c>
      <c r="H2720" s="43">
        <v>1049651</v>
      </c>
      <c r="I2720" t="s">
        <v>114</v>
      </c>
    </row>
    <row r="2721" spans="1:9" hidden="1">
      <c r="A2721" t="s">
        <v>54</v>
      </c>
      <c r="B2721" t="s">
        <v>112</v>
      </c>
      <c r="C2721" t="s">
        <v>127</v>
      </c>
      <c r="D2721" s="12">
        <f>VLOOKUP(C2721,'Validacion (Uso SMA)'!$A$1:$C$5,3,0)</f>
        <v>2</v>
      </c>
      <c r="E2721" s="18">
        <f t="shared" si="43"/>
        <v>43739</v>
      </c>
      <c r="F2721" s="17">
        <v>43753</v>
      </c>
      <c r="G2721" s="17">
        <v>43769</v>
      </c>
      <c r="H2721" s="43">
        <v>18690</v>
      </c>
      <c r="I2721" t="s">
        <v>114</v>
      </c>
    </row>
    <row r="2722" spans="1:9" hidden="1">
      <c r="A2722" t="s">
        <v>54</v>
      </c>
      <c r="B2722" t="s">
        <v>112</v>
      </c>
      <c r="C2722" t="s">
        <v>127</v>
      </c>
      <c r="D2722" s="12">
        <f>VLOOKUP(C2722,'Validacion (Uso SMA)'!$A$1:$C$5,3,0)</f>
        <v>2</v>
      </c>
      <c r="E2722" s="18">
        <f t="shared" si="43"/>
        <v>43770</v>
      </c>
      <c r="F2722" s="17">
        <v>43770</v>
      </c>
      <c r="G2722" s="17">
        <v>43776</v>
      </c>
      <c r="H2722" s="43">
        <v>34900</v>
      </c>
      <c r="I2722" t="s">
        <v>114</v>
      </c>
    </row>
    <row r="2723" spans="1:9" hidden="1">
      <c r="A2723" t="s">
        <v>54</v>
      </c>
      <c r="B2723" t="s">
        <v>112</v>
      </c>
      <c r="C2723" t="s">
        <v>127</v>
      </c>
      <c r="D2723" s="12">
        <f>VLOOKUP(C2723,'Validacion (Uso SMA)'!$A$1:$C$5,3,0)</f>
        <v>2</v>
      </c>
      <c r="E2723" s="18">
        <f t="shared" si="43"/>
        <v>43770</v>
      </c>
      <c r="F2723" s="17">
        <v>43776</v>
      </c>
      <c r="G2723" s="17">
        <v>43779</v>
      </c>
      <c r="H2723" s="43">
        <v>1280573</v>
      </c>
      <c r="I2723" t="s">
        <v>114</v>
      </c>
    </row>
    <row r="2724" spans="1:9" hidden="1">
      <c r="A2724" t="s">
        <v>54</v>
      </c>
      <c r="B2724" t="s">
        <v>112</v>
      </c>
      <c r="C2724" t="s">
        <v>127</v>
      </c>
      <c r="D2724" s="12">
        <f>VLOOKUP(C2724,'Validacion (Uso SMA)'!$A$1:$C$5,3,0)</f>
        <v>2</v>
      </c>
      <c r="E2724" s="18">
        <f t="shared" si="43"/>
        <v>43770</v>
      </c>
      <c r="F2724" s="17">
        <v>43779</v>
      </c>
      <c r="G2724" s="17">
        <v>43799</v>
      </c>
      <c r="H2724" s="43">
        <v>65570</v>
      </c>
      <c r="I2724" t="s">
        <v>114</v>
      </c>
    </row>
    <row r="2725" spans="1:9" hidden="1">
      <c r="A2725" t="s">
        <v>54</v>
      </c>
      <c r="B2725" t="s">
        <v>112</v>
      </c>
      <c r="C2725" t="s">
        <v>127</v>
      </c>
      <c r="D2725" s="12">
        <f>VLOOKUP(C2725,'Validacion (Uso SMA)'!$A$1:$C$5,3,0)</f>
        <v>2</v>
      </c>
      <c r="E2725" s="18">
        <f t="shared" si="43"/>
        <v>43800</v>
      </c>
      <c r="F2725" s="17">
        <v>43800</v>
      </c>
      <c r="G2725" s="17">
        <v>43806</v>
      </c>
      <c r="H2725" s="43">
        <v>84243</v>
      </c>
      <c r="I2725" t="s">
        <v>114</v>
      </c>
    </row>
    <row r="2726" spans="1:9" hidden="1">
      <c r="A2726" t="s">
        <v>54</v>
      </c>
      <c r="B2726" t="s">
        <v>112</v>
      </c>
      <c r="C2726" t="s">
        <v>127</v>
      </c>
      <c r="D2726" s="12">
        <f>VLOOKUP(C2726,'Validacion (Uso SMA)'!$A$1:$C$5,3,0)</f>
        <v>2</v>
      </c>
      <c r="E2726" s="18">
        <f t="shared" si="43"/>
        <v>43800</v>
      </c>
      <c r="F2726" s="17">
        <v>43806</v>
      </c>
      <c r="G2726" s="17">
        <v>43809</v>
      </c>
      <c r="H2726" s="43">
        <v>970056</v>
      </c>
      <c r="I2726" t="s">
        <v>114</v>
      </c>
    </row>
    <row r="2727" spans="1:9" hidden="1">
      <c r="A2727" t="s">
        <v>54</v>
      </c>
      <c r="B2727" t="s">
        <v>112</v>
      </c>
      <c r="C2727" t="s">
        <v>127</v>
      </c>
      <c r="D2727" s="12">
        <f>VLOOKUP(C2727,'Validacion (Uso SMA)'!$A$1:$C$5,3,0)</f>
        <v>2</v>
      </c>
      <c r="E2727" s="18">
        <f t="shared" si="43"/>
        <v>43800</v>
      </c>
      <c r="F2727" s="17">
        <v>43809</v>
      </c>
      <c r="G2727" s="17">
        <v>43830</v>
      </c>
      <c r="H2727" s="43">
        <v>121779</v>
      </c>
      <c r="I2727" t="s">
        <v>114</v>
      </c>
    </row>
    <row r="2728" spans="1:9" hidden="1">
      <c r="A2728" t="s">
        <v>54</v>
      </c>
      <c r="B2728" t="s">
        <v>112</v>
      </c>
      <c r="C2728" t="s">
        <v>127</v>
      </c>
      <c r="D2728" s="12">
        <f>VLOOKUP(C2728,'Validacion (Uso SMA)'!$A$1:$C$5,3,0)</f>
        <v>2</v>
      </c>
      <c r="E2728" s="18">
        <f t="shared" si="43"/>
        <v>43831</v>
      </c>
      <c r="F2728" s="17">
        <v>43831</v>
      </c>
      <c r="G2728" s="17">
        <v>43856</v>
      </c>
      <c r="H2728" s="43">
        <v>166787</v>
      </c>
      <c r="I2728" t="s">
        <v>114</v>
      </c>
    </row>
    <row r="2729" spans="1:9" hidden="1">
      <c r="A2729" t="s">
        <v>54</v>
      </c>
      <c r="B2729" t="s">
        <v>112</v>
      </c>
      <c r="C2729" t="s">
        <v>127</v>
      </c>
      <c r="D2729" s="12">
        <f>VLOOKUP(C2729,'Validacion (Uso SMA)'!$A$1:$C$5,3,0)</f>
        <v>2</v>
      </c>
      <c r="E2729" s="18">
        <f t="shared" si="43"/>
        <v>43831</v>
      </c>
      <c r="F2729" s="17">
        <v>43856</v>
      </c>
      <c r="G2729" s="17">
        <v>43861</v>
      </c>
      <c r="H2729" s="43">
        <v>4590</v>
      </c>
      <c r="I2729" t="s">
        <v>114</v>
      </c>
    </row>
    <row r="2730" spans="1:9" hidden="1">
      <c r="A2730" t="s">
        <v>54</v>
      </c>
      <c r="B2730" t="s">
        <v>112</v>
      </c>
      <c r="C2730" t="s">
        <v>127</v>
      </c>
      <c r="D2730" s="12">
        <f>VLOOKUP(C2730,'Validacion (Uso SMA)'!$A$1:$C$5,3,0)</f>
        <v>2</v>
      </c>
      <c r="E2730" s="18">
        <f t="shared" si="43"/>
        <v>43862</v>
      </c>
      <c r="F2730" s="17">
        <v>43862</v>
      </c>
      <c r="G2730" s="17">
        <v>43883</v>
      </c>
      <c r="H2730" s="43">
        <v>23418</v>
      </c>
      <c r="I2730" t="s">
        <v>114</v>
      </c>
    </row>
    <row r="2731" spans="1:9" hidden="1">
      <c r="A2731" t="s">
        <v>54</v>
      </c>
      <c r="B2731" t="s">
        <v>112</v>
      </c>
      <c r="C2731" t="s">
        <v>127</v>
      </c>
      <c r="D2731" s="12">
        <f>VLOOKUP(C2731,'Validacion (Uso SMA)'!$A$1:$C$5,3,0)</f>
        <v>2</v>
      </c>
      <c r="E2731" s="18">
        <f t="shared" si="43"/>
        <v>43862</v>
      </c>
      <c r="F2731" s="17">
        <v>43883</v>
      </c>
      <c r="G2731" s="17">
        <v>43886</v>
      </c>
      <c r="H2731" s="43">
        <v>12925</v>
      </c>
      <c r="I2731" t="s">
        <v>114</v>
      </c>
    </row>
    <row r="2732" spans="1:9" hidden="1">
      <c r="A2732" t="s">
        <v>54</v>
      </c>
      <c r="B2732" t="s">
        <v>112</v>
      </c>
      <c r="C2732" t="s">
        <v>127</v>
      </c>
      <c r="D2732" s="12">
        <f>VLOOKUP(C2732,'Validacion (Uso SMA)'!$A$1:$C$5,3,0)</f>
        <v>2</v>
      </c>
      <c r="E2732" s="18">
        <f t="shared" si="43"/>
        <v>43862</v>
      </c>
      <c r="F2732" s="17">
        <v>43886</v>
      </c>
      <c r="G2732" s="17">
        <v>43890</v>
      </c>
      <c r="H2732" s="43">
        <v>29054</v>
      </c>
      <c r="I2732" t="s">
        <v>114</v>
      </c>
    </row>
    <row r="2733" spans="1:9" hidden="1">
      <c r="A2733" t="s">
        <v>54</v>
      </c>
      <c r="B2733" t="s">
        <v>112</v>
      </c>
      <c r="C2733" t="s">
        <v>127</v>
      </c>
      <c r="D2733" s="12">
        <f>VLOOKUP(C2733,'Validacion (Uso SMA)'!$A$1:$C$5,3,0)</f>
        <v>2</v>
      </c>
      <c r="E2733" s="18">
        <f t="shared" si="43"/>
        <v>43891</v>
      </c>
      <c r="F2733" s="17">
        <v>43891</v>
      </c>
      <c r="G2733" s="17">
        <v>43911</v>
      </c>
      <c r="H2733" s="43">
        <v>57548</v>
      </c>
      <c r="I2733" t="s">
        <v>114</v>
      </c>
    </row>
    <row r="2734" spans="1:9" hidden="1">
      <c r="A2734" t="s">
        <v>54</v>
      </c>
      <c r="B2734" t="s">
        <v>112</v>
      </c>
      <c r="C2734" t="s">
        <v>127</v>
      </c>
      <c r="D2734" s="12">
        <f>VLOOKUP(C2734,'Validacion (Uso SMA)'!$A$1:$C$5,3,0)</f>
        <v>2</v>
      </c>
      <c r="E2734" s="18">
        <f t="shared" si="43"/>
        <v>43891</v>
      </c>
      <c r="F2734" s="17">
        <v>43911</v>
      </c>
      <c r="G2734" s="17">
        <v>43913</v>
      </c>
      <c r="H2734" s="43">
        <v>970871</v>
      </c>
      <c r="I2734" t="s">
        <v>114</v>
      </c>
    </row>
    <row r="2735" spans="1:9" hidden="1">
      <c r="A2735" t="s">
        <v>54</v>
      </c>
      <c r="B2735" t="s">
        <v>112</v>
      </c>
      <c r="C2735" t="s">
        <v>127</v>
      </c>
      <c r="D2735" s="12">
        <f>VLOOKUP(C2735,'Validacion (Uso SMA)'!$A$1:$C$5,3,0)</f>
        <v>2</v>
      </c>
      <c r="E2735" s="18">
        <f t="shared" si="43"/>
        <v>43891</v>
      </c>
      <c r="F2735" s="17">
        <v>43913</v>
      </c>
      <c r="G2735" s="17">
        <v>43921</v>
      </c>
      <c r="H2735" s="43">
        <v>61904</v>
      </c>
      <c r="I2735" t="s">
        <v>114</v>
      </c>
    </row>
    <row r="2736" spans="1:9" hidden="1">
      <c r="A2736" t="s">
        <v>54</v>
      </c>
      <c r="B2736" t="s">
        <v>112</v>
      </c>
      <c r="C2736" t="s">
        <v>127</v>
      </c>
      <c r="D2736" s="12">
        <f>VLOOKUP(C2736,'Validacion (Uso SMA)'!$A$1:$C$5,3,0)</f>
        <v>2</v>
      </c>
      <c r="E2736" s="18">
        <f t="shared" si="43"/>
        <v>43922</v>
      </c>
      <c r="F2736" s="17">
        <v>43922</v>
      </c>
      <c r="G2736" s="17">
        <v>43927</v>
      </c>
      <c r="H2736" s="43">
        <v>68102</v>
      </c>
      <c r="I2736" t="s">
        <v>114</v>
      </c>
    </row>
    <row r="2737" spans="1:9" hidden="1">
      <c r="A2737" t="s">
        <v>54</v>
      </c>
      <c r="B2737" t="s">
        <v>112</v>
      </c>
      <c r="C2737" t="s">
        <v>127</v>
      </c>
      <c r="D2737" s="12">
        <f>VLOOKUP(C2737,'Validacion (Uso SMA)'!$A$1:$C$5,3,0)</f>
        <v>2</v>
      </c>
      <c r="E2737" s="18">
        <f t="shared" si="43"/>
        <v>43922</v>
      </c>
      <c r="F2737" s="17">
        <v>43927</v>
      </c>
      <c r="G2737" s="17">
        <v>43939</v>
      </c>
      <c r="H2737" s="43">
        <v>83881</v>
      </c>
      <c r="I2737" t="s">
        <v>114</v>
      </c>
    </row>
    <row r="2738" spans="1:9" hidden="1">
      <c r="A2738" t="s">
        <v>54</v>
      </c>
      <c r="B2738" t="s">
        <v>112</v>
      </c>
      <c r="C2738" t="s">
        <v>127</v>
      </c>
      <c r="D2738" s="12">
        <f>VLOOKUP(C2738,'Validacion (Uso SMA)'!$A$1:$C$5,3,0)</f>
        <v>2</v>
      </c>
      <c r="E2738" s="18">
        <f t="shared" si="43"/>
        <v>43922</v>
      </c>
      <c r="F2738" s="17">
        <v>43939</v>
      </c>
      <c r="G2738" s="17">
        <v>43951</v>
      </c>
      <c r="H2738" s="43">
        <v>100909</v>
      </c>
      <c r="I2738" t="s">
        <v>114</v>
      </c>
    </row>
    <row r="2739" spans="1:9" hidden="1">
      <c r="A2739" t="s">
        <v>54</v>
      </c>
      <c r="B2739" t="s">
        <v>112</v>
      </c>
      <c r="C2739" t="s">
        <v>127</v>
      </c>
      <c r="D2739" s="12">
        <f>VLOOKUP(C2739,'Validacion (Uso SMA)'!$A$1:$C$5,3,0)</f>
        <v>2</v>
      </c>
      <c r="E2739" s="18">
        <f t="shared" si="43"/>
        <v>43952</v>
      </c>
      <c r="F2739" s="17">
        <v>43952</v>
      </c>
      <c r="G2739" s="17">
        <v>43973</v>
      </c>
      <c r="H2739" s="43">
        <v>130256</v>
      </c>
      <c r="I2739" t="s">
        <v>114</v>
      </c>
    </row>
    <row r="2740" spans="1:9" hidden="1">
      <c r="A2740" t="s">
        <v>54</v>
      </c>
      <c r="B2740" t="s">
        <v>112</v>
      </c>
      <c r="C2740" t="s">
        <v>127</v>
      </c>
      <c r="D2740" s="12">
        <f>VLOOKUP(C2740,'Validacion (Uso SMA)'!$A$1:$C$5,3,0)</f>
        <v>2</v>
      </c>
      <c r="E2740" s="18">
        <f t="shared" si="43"/>
        <v>43952</v>
      </c>
      <c r="F2740" s="17">
        <v>43973</v>
      </c>
      <c r="G2740" s="17">
        <v>43982</v>
      </c>
      <c r="H2740" s="43">
        <v>142637</v>
      </c>
      <c r="I2740" t="s">
        <v>114</v>
      </c>
    </row>
    <row r="2741" spans="1:9" hidden="1">
      <c r="A2741" t="s">
        <v>54</v>
      </c>
      <c r="B2741" t="s">
        <v>112</v>
      </c>
      <c r="C2741" t="s">
        <v>127</v>
      </c>
      <c r="D2741" s="12">
        <f>VLOOKUP(C2741,'Validacion (Uso SMA)'!$A$1:$C$5,3,0)</f>
        <v>2</v>
      </c>
      <c r="E2741" s="18">
        <f t="shared" si="43"/>
        <v>43983</v>
      </c>
      <c r="F2741" s="17">
        <v>43983</v>
      </c>
      <c r="G2741" s="17">
        <v>44000</v>
      </c>
      <c r="H2741" s="43">
        <v>155615</v>
      </c>
      <c r="I2741" t="s">
        <v>114</v>
      </c>
    </row>
    <row r="2742" spans="1:9" hidden="1">
      <c r="A2742" t="s">
        <v>54</v>
      </c>
      <c r="B2742" t="s">
        <v>112</v>
      </c>
      <c r="C2742" t="s">
        <v>127</v>
      </c>
      <c r="D2742" s="12">
        <f>VLOOKUP(C2742,'Validacion (Uso SMA)'!$A$1:$C$5,3,0)</f>
        <v>2</v>
      </c>
      <c r="E2742" s="18">
        <f t="shared" si="43"/>
        <v>43983</v>
      </c>
      <c r="F2742" s="17">
        <v>44000</v>
      </c>
      <c r="G2742" s="17">
        <v>44012</v>
      </c>
      <c r="H2742" s="43">
        <v>173212</v>
      </c>
      <c r="I2742" t="s">
        <v>114</v>
      </c>
    </row>
    <row r="2743" spans="1:9" hidden="1">
      <c r="A2743" t="s">
        <v>54</v>
      </c>
      <c r="B2743" t="s">
        <v>112</v>
      </c>
      <c r="C2743" t="s">
        <v>127</v>
      </c>
      <c r="D2743" s="12">
        <f>VLOOKUP(C2743,'Validacion (Uso SMA)'!$A$1:$C$5,3,0)</f>
        <v>2</v>
      </c>
      <c r="E2743" s="18">
        <f t="shared" si="43"/>
        <v>44013</v>
      </c>
      <c r="F2743" s="17">
        <v>44013</v>
      </c>
      <c r="G2743" s="17">
        <v>44018</v>
      </c>
      <c r="H2743" s="43">
        <v>184103</v>
      </c>
      <c r="I2743" t="s">
        <v>114</v>
      </c>
    </row>
    <row r="2744" spans="1:9" hidden="1">
      <c r="A2744" t="s">
        <v>54</v>
      </c>
      <c r="B2744" t="s">
        <v>112</v>
      </c>
      <c r="C2744" t="s">
        <v>127</v>
      </c>
      <c r="D2744" s="12">
        <f>VLOOKUP(C2744,'Validacion (Uso SMA)'!$A$1:$C$5,3,0)</f>
        <v>2</v>
      </c>
      <c r="E2744" s="18">
        <f t="shared" si="43"/>
        <v>44013</v>
      </c>
      <c r="F2744" s="17">
        <v>44018</v>
      </c>
      <c r="G2744" s="17">
        <v>44022</v>
      </c>
      <c r="H2744" s="43">
        <v>980547</v>
      </c>
      <c r="I2744" t="s">
        <v>114</v>
      </c>
    </row>
    <row r="2745" spans="1:9" hidden="1">
      <c r="A2745" t="s">
        <v>54</v>
      </c>
      <c r="B2745" t="s">
        <v>112</v>
      </c>
      <c r="C2745" t="s">
        <v>127</v>
      </c>
      <c r="D2745" s="12">
        <f>VLOOKUP(C2745,'Validacion (Uso SMA)'!$A$1:$C$5,3,0)</f>
        <v>2</v>
      </c>
      <c r="E2745" s="18">
        <f t="shared" si="43"/>
        <v>44013</v>
      </c>
      <c r="F2745" s="17">
        <v>44022</v>
      </c>
      <c r="G2745" s="17">
        <v>44024</v>
      </c>
      <c r="H2745" s="43">
        <v>984343</v>
      </c>
      <c r="I2745" t="s">
        <v>114</v>
      </c>
    </row>
    <row r="2746" spans="1:9" hidden="1">
      <c r="A2746" t="s">
        <v>54</v>
      </c>
      <c r="B2746" t="s">
        <v>112</v>
      </c>
      <c r="C2746" t="s">
        <v>127</v>
      </c>
      <c r="D2746" s="12">
        <f>VLOOKUP(C2746,'Validacion (Uso SMA)'!$A$1:$C$5,3,0)</f>
        <v>2</v>
      </c>
      <c r="E2746" s="18">
        <f t="shared" si="43"/>
        <v>44013</v>
      </c>
      <c r="F2746" s="17">
        <v>44024</v>
      </c>
      <c r="G2746" s="17">
        <v>44043</v>
      </c>
      <c r="H2746" s="43">
        <v>26871</v>
      </c>
      <c r="I2746" t="s">
        <v>114</v>
      </c>
    </row>
    <row r="2747" spans="1:9" hidden="1">
      <c r="A2747" t="s">
        <v>54</v>
      </c>
      <c r="B2747" t="s">
        <v>112</v>
      </c>
      <c r="C2747" t="s">
        <v>127</v>
      </c>
      <c r="D2747" s="12">
        <f>VLOOKUP(C2747,'Validacion (Uso SMA)'!$A$1:$C$5,3,0)</f>
        <v>2</v>
      </c>
      <c r="E2747" s="18">
        <f t="shared" si="43"/>
        <v>44044</v>
      </c>
      <c r="F2747" s="17">
        <v>44044</v>
      </c>
      <c r="G2747" s="17">
        <v>44051</v>
      </c>
      <c r="H2747" s="43">
        <v>39311</v>
      </c>
      <c r="I2747" t="s">
        <v>114</v>
      </c>
    </row>
    <row r="2748" spans="1:9" hidden="1">
      <c r="A2748" t="s">
        <v>54</v>
      </c>
      <c r="B2748" t="s">
        <v>112</v>
      </c>
      <c r="C2748" t="s">
        <v>127</v>
      </c>
      <c r="D2748" s="12">
        <f>VLOOKUP(C2748,'Validacion (Uso SMA)'!$A$1:$C$5,3,0)</f>
        <v>2</v>
      </c>
      <c r="E2748" s="18">
        <f t="shared" si="43"/>
        <v>44044</v>
      </c>
      <c r="F2748" s="17">
        <v>44051</v>
      </c>
      <c r="G2748" s="17">
        <v>44074</v>
      </c>
      <c r="H2748" s="43">
        <v>68765</v>
      </c>
      <c r="I2748" t="s">
        <v>114</v>
      </c>
    </row>
    <row r="2749" spans="1:9" hidden="1">
      <c r="A2749" t="s">
        <v>54</v>
      </c>
      <c r="B2749" t="s">
        <v>112</v>
      </c>
      <c r="C2749" t="s">
        <v>127</v>
      </c>
      <c r="D2749" s="12">
        <f>VLOOKUP(C2749,'Validacion (Uso SMA)'!$A$1:$C$5,3,0)</f>
        <v>2</v>
      </c>
      <c r="E2749" s="18">
        <f t="shared" si="43"/>
        <v>44075</v>
      </c>
      <c r="F2749" s="17">
        <v>44075</v>
      </c>
      <c r="G2749" s="17">
        <v>44085</v>
      </c>
      <c r="H2749" s="43">
        <v>81947</v>
      </c>
      <c r="I2749" t="s">
        <v>114</v>
      </c>
    </row>
    <row r="2750" spans="1:9" hidden="1">
      <c r="A2750" t="s">
        <v>54</v>
      </c>
      <c r="B2750" t="s">
        <v>112</v>
      </c>
      <c r="C2750" t="s">
        <v>127</v>
      </c>
      <c r="D2750" s="12">
        <f>VLOOKUP(C2750,'Validacion (Uso SMA)'!$A$1:$C$5,3,0)</f>
        <v>2</v>
      </c>
      <c r="E2750" s="18">
        <f t="shared" si="43"/>
        <v>44075</v>
      </c>
      <c r="F2750" s="17">
        <v>44085</v>
      </c>
      <c r="G2750" s="17">
        <v>44085</v>
      </c>
      <c r="H2750" s="43">
        <v>984998</v>
      </c>
      <c r="I2750" t="s">
        <v>114</v>
      </c>
    </row>
    <row r="2751" spans="1:9" hidden="1">
      <c r="A2751" t="s">
        <v>54</v>
      </c>
      <c r="B2751" t="s">
        <v>112</v>
      </c>
      <c r="C2751" t="s">
        <v>127</v>
      </c>
      <c r="D2751" s="12">
        <f>VLOOKUP(C2751,'Validacion (Uso SMA)'!$A$1:$C$5,3,0)</f>
        <v>2</v>
      </c>
      <c r="E2751" s="18">
        <f t="shared" si="43"/>
        <v>44075</v>
      </c>
      <c r="F2751" s="17">
        <v>44085</v>
      </c>
      <c r="G2751" s="17">
        <v>44104</v>
      </c>
      <c r="H2751" s="43">
        <v>112160</v>
      </c>
      <c r="I2751" t="s">
        <v>114</v>
      </c>
    </row>
    <row r="2752" spans="1:9" hidden="1">
      <c r="A2752" t="s">
        <v>54</v>
      </c>
      <c r="B2752" t="s">
        <v>112</v>
      </c>
      <c r="C2752" t="s">
        <v>127</v>
      </c>
      <c r="D2752" s="12">
        <f>VLOOKUP(C2752,'Validacion (Uso SMA)'!$A$1:$C$5,3,0)</f>
        <v>2</v>
      </c>
      <c r="E2752" s="18">
        <f t="shared" si="43"/>
        <v>44105</v>
      </c>
      <c r="F2752" s="17">
        <v>44105</v>
      </c>
      <c r="G2752" s="17">
        <v>44134</v>
      </c>
      <c r="H2752" s="43">
        <v>116231</v>
      </c>
      <c r="I2752" t="s">
        <v>114</v>
      </c>
    </row>
    <row r="2753" spans="1:9" hidden="1">
      <c r="A2753" t="s">
        <v>54</v>
      </c>
      <c r="B2753" t="s">
        <v>112</v>
      </c>
      <c r="C2753" t="s">
        <v>127</v>
      </c>
      <c r="D2753" s="12">
        <f>VLOOKUP(C2753,'Validacion (Uso SMA)'!$A$1:$C$5,3,0)</f>
        <v>2</v>
      </c>
      <c r="E2753" s="18">
        <f t="shared" si="43"/>
        <v>44105</v>
      </c>
      <c r="F2753" s="17">
        <v>44134</v>
      </c>
      <c r="G2753" s="17">
        <v>44135</v>
      </c>
      <c r="H2753" s="43">
        <v>116271</v>
      </c>
      <c r="I2753" t="s">
        <v>114</v>
      </c>
    </row>
    <row r="2754" spans="1:9" hidden="1">
      <c r="A2754" t="s">
        <v>54</v>
      </c>
      <c r="B2754" t="s">
        <v>112</v>
      </c>
      <c r="C2754" t="s">
        <v>127</v>
      </c>
      <c r="D2754" s="46">
        <f>VLOOKUP(C2754,'Validacion (Uso SMA)'!$A$1:$C$5,3,0)</f>
        <v>2</v>
      </c>
      <c r="E2754" s="18">
        <f t="shared" si="43"/>
        <v>44136</v>
      </c>
      <c r="F2754" s="17">
        <v>44136</v>
      </c>
      <c r="G2754" s="17">
        <v>44165</v>
      </c>
      <c r="H2754" s="43">
        <v>125017</v>
      </c>
      <c r="I2754" t="s">
        <v>114</v>
      </c>
    </row>
    <row r="2755" spans="1:9" hidden="1">
      <c r="A2755" t="s">
        <v>54</v>
      </c>
      <c r="B2755" t="s">
        <v>112</v>
      </c>
      <c r="C2755" t="s">
        <v>127</v>
      </c>
      <c r="D2755" s="46">
        <f>VLOOKUP(C2755,'Validacion (Uso SMA)'!$A$1:$C$5,3,0)</f>
        <v>2</v>
      </c>
      <c r="E2755" s="18">
        <f t="shared" si="43"/>
        <v>44136</v>
      </c>
      <c r="F2755" s="17">
        <v>44165</v>
      </c>
      <c r="G2755" s="17">
        <v>44165</v>
      </c>
      <c r="H2755" s="43">
        <v>125063</v>
      </c>
      <c r="I2755" t="s">
        <v>114</v>
      </c>
    </row>
    <row r="2756" spans="1:9" hidden="1">
      <c r="A2756" t="s">
        <v>54</v>
      </c>
      <c r="B2756" t="s">
        <v>112</v>
      </c>
      <c r="C2756" t="s">
        <v>127</v>
      </c>
      <c r="D2756" s="46">
        <f>VLOOKUP(C2756,'Validacion (Uso SMA)'!$A$1:$C$5,3,0)</f>
        <v>2</v>
      </c>
      <c r="E2756" s="18">
        <f t="shared" si="43"/>
        <v>44166</v>
      </c>
      <c r="F2756" s="17">
        <v>44166</v>
      </c>
      <c r="G2756" s="17">
        <v>44175</v>
      </c>
      <c r="H2756" s="43">
        <v>125063</v>
      </c>
      <c r="I2756" t="s">
        <v>114</v>
      </c>
    </row>
    <row r="2757" spans="1:9" hidden="1">
      <c r="A2757" t="s">
        <v>54</v>
      </c>
      <c r="B2757" t="s">
        <v>112</v>
      </c>
      <c r="C2757" t="s">
        <v>127</v>
      </c>
      <c r="D2757" s="46">
        <f>VLOOKUP(C2757,'Validacion (Uso SMA)'!$A$1:$C$5,3,0)</f>
        <v>2</v>
      </c>
      <c r="E2757" s="18">
        <f t="shared" si="43"/>
        <v>44166</v>
      </c>
      <c r="F2757" s="17">
        <v>44175</v>
      </c>
      <c r="G2757" s="17">
        <v>44196</v>
      </c>
      <c r="H2757" s="43">
        <v>125225</v>
      </c>
      <c r="I2757" t="s">
        <v>114</v>
      </c>
    </row>
    <row r="2758" spans="1:9" hidden="1">
      <c r="A2758" t="s">
        <v>54</v>
      </c>
      <c r="B2758" t="s">
        <v>112</v>
      </c>
      <c r="C2758" t="s">
        <v>127</v>
      </c>
      <c r="D2758" s="46">
        <f>VLOOKUP(C2758,'Validacion (Uso SMA)'!$A$1:$C$5,3,0)</f>
        <v>2</v>
      </c>
      <c r="E2758" s="18">
        <f t="shared" si="43"/>
        <v>44197</v>
      </c>
      <c r="F2758" s="17">
        <v>44197</v>
      </c>
      <c r="G2758" s="17">
        <v>44198</v>
      </c>
      <c r="H2758" s="43">
        <v>125225</v>
      </c>
      <c r="I2758" t="s">
        <v>114</v>
      </c>
    </row>
    <row r="2759" spans="1:9" hidden="1">
      <c r="A2759" t="s">
        <v>54</v>
      </c>
      <c r="B2759" t="s">
        <v>112</v>
      </c>
      <c r="C2759" t="s">
        <v>127</v>
      </c>
      <c r="D2759" s="46">
        <f>VLOOKUP(C2759,'Validacion (Uso SMA)'!$A$1:$C$5,3,0)</f>
        <v>2</v>
      </c>
      <c r="E2759" s="18">
        <f t="shared" si="43"/>
        <v>44197</v>
      </c>
      <c r="F2759" s="17">
        <v>44198</v>
      </c>
      <c r="G2759" s="17">
        <v>44227</v>
      </c>
      <c r="H2759" s="43">
        <v>126511</v>
      </c>
      <c r="I2759" t="s">
        <v>114</v>
      </c>
    </row>
    <row r="2760" spans="1:9" hidden="1">
      <c r="A2760" t="s">
        <v>54</v>
      </c>
      <c r="B2760" t="s">
        <v>112</v>
      </c>
      <c r="C2760" t="s">
        <v>127</v>
      </c>
      <c r="D2760" s="46">
        <f>VLOOKUP(C2760,'Validacion (Uso SMA)'!$A$1:$C$5,3,0)</f>
        <v>2</v>
      </c>
      <c r="E2760" s="18">
        <f t="shared" si="43"/>
        <v>44228</v>
      </c>
      <c r="F2760" s="17">
        <v>44228</v>
      </c>
      <c r="G2760" s="17">
        <v>44247</v>
      </c>
      <c r="H2760" s="43">
        <v>129994</v>
      </c>
      <c r="I2760" t="s">
        <v>114</v>
      </c>
    </row>
    <row r="2761" spans="1:9" hidden="1">
      <c r="A2761" t="s">
        <v>54</v>
      </c>
      <c r="B2761" t="s">
        <v>112</v>
      </c>
      <c r="C2761" t="s">
        <v>127</v>
      </c>
      <c r="D2761" s="46">
        <f>VLOOKUP(C2761,'Validacion (Uso SMA)'!$A$1:$C$5,3,0)</f>
        <v>2</v>
      </c>
      <c r="E2761" s="18">
        <f t="shared" si="43"/>
        <v>44228</v>
      </c>
      <c r="F2761" s="17">
        <v>44247</v>
      </c>
      <c r="G2761" s="17">
        <v>44255</v>
      </c>
      <c r="H2761" s="43">
        <v>130046</v>
      </c>
      <c r="I2761" t="s">
        <v>114</v>
      </c>
    </row>
    <row r="2762" spans="1:9" hidden="1">
      <c r="A2762" t="s">
        <v>54</v>
      </c>
      <c r="B2762" t="s">
        <v>112</v>
      </c>
      <c r="C2762" t="s">
        <v>127</v>
      </c>
      <c r="D2762" s="46">
        <f>VLOOKUP(C2762,'Validacion (Uso SMA)'!$A$1:$C$5,3,0)</f>
        <v>2</v>
      </c>
      <c r="E2762" s="18">
        <f t="shared" si="43"/>
        <v>44256</v>
      </c>
      <c r="F2762" s="17">
        <v>44256</v>
      </c>
      <c r="G2762" s="17">
        <v>44268</v>
      </c>
      <c r="H2762" s="43">
        <v>130148</v>
      </c>
      <c r="I2762" t="s">
        <v>114</v>
      </c>
    </row>
    <row r="2763" spans="1:9" hidden="1">
      <c r="A2763" t="s">
        <v>54</v>
      </c>
      <c r="B2763" t="s">
        <v>112</v>
      </c>
      <c r="C2763" t="s">
        <v>127</v>
      </c>
      <c r="D2763" s="46">
        <f>VLOOKUP(C2763,'Validacion (Uso SMA)'!$A$1:$C$5,3,0)</f>
        <v>2</v>
      </c>
      <c r="E2763" s="18">
        <f t="shared" si="43"/>
        <v>44256</v>
      </c>
      <c r="F2763" s="17">
        <v>44268</v>
      </c>
      <c r="G2763" s="17">
        <v>44286</v>
      </c>
      <c r="H2763" s="43">
        <v>130650</v>
      </c>
      <c r="I2763" t="s">
        <v>114</v>
      </c>
    </row>
    <row r="2764" spans="1:9" hidden="1">
      <c r="A2764" t="s">
        <v>54</v>
      </c>
      <c r="B2764" t="s">
        <v>112</v>
      </c>
      <c r="C2764" t="s">
        <v>127</v>
      </c>
      <c r="D2764" s="46">
        <f>VLOOKUP(C2764,'Validacion (Uso SMA)'!$A$1:$C$5,3,0)</f>
        <v>2</v>
      </c>
      <c r="E2764" s="18">
        <f t="shared" si="43"/>
        <v>44287</v>
      </c>
      <c r="F2764" s="17">
        <v>44287</v>
      </c>
      <c r="G2764" s="17">
        <v>44297</v>
      </c>
      <c r="H2764" s="43">
        <v>132451</v>
      </c>
      <c r="I2764" t="s">
        <v>114</v>
      </c>
    </row>
    <row r="2765" spans="1:9" hidden="1">
      <c r="A2765" t="s">
        <v>54</v>
      </c>
      <c r="B2765" t="s">
        <v>112</v>
      </c>
      <c r="C2765" t="s">
        <v>127</v>
      </c>
      <c r="D2765" s="46">
        <f>VLOOKUP(C2765,'Validacion (Uso SMA)'!$A$1:$C$5,3,0)</f>
        <v>2</v>
      </c>
      <c r="E2765" s="18">
        <f t="shared" si="43"/>
        <v>44287</v>
      </c>
      <c r="F2765" s="17">
        <v>44297</v>
      </c>
      <c r="G2765" s="17">
        <v>44316</v>
      </c>
      <c r="H2765" s="43">
        <v>143804</v>
      </c>
      <c r="I2765" t="s">
        <v>114</v>
      </c>
    </row>
    <row r="2766" spans="1:9" hidden="1">
      <c r="A2766" t="s">
        <v>54</v>
      </c>
      <c r="B2766" t="s">
        <v>112</v>
      </c>
      <c r="C2766" t="s">
        <v>127</v>
      </c>
      <c r="D2766" s="46">
        <f>VLOOKUP(C2766,'Validacion (Uso SMA)'!$A$1:$C$5,3,0)</f>
        <v>2</v>
      </c>
      <c r="E2766" s="18">
        <f t="shared" si="43"/>
        <v>44317</v>
      </c>
      <c r="F2766" s="17">
        <v>44317</v>
      </c>
      <c r="G2766" s="17">
        <v>44319</v>
      </c>
      <c r="H2766" s="43">
        <v>147149</v>
      </c>
      <c r="I2766" t="s">
        <v>114</v>
      </c>
    </row>
    <row r="2767" spans="1:9" hidden="1">
      <c r="A2767" t="s">
        <v>54</v>
      </c>
      <c r="B2767" t="s">
        <v>112</v>
      </c>
      <c r="C2767" t="s">
        <v>127</v>
      </c>
      <c r="D2767" s="46">
        <f>VLOOKUP(C2767,'Validacion (Uso SMA)'!$A$1:$C$5,3,0)</f>
        <v>2</v>
      </c>
      <c r="E2767" s="18">
        <f t="shared" si="43"/>
        <v>44317</v>
      </c>
      <c r="F2767" s="17">
        <v>44319</v>
      </c>
      <c r="G2767" s="17">
        <v>44338</v>
      </c>
      <c r="H2767" s="43">
        <v>180447</v>
      </c>
      <c r="I2767" t="s">
        <v>114</v>
      </c>
    </row>
    <row r="2768" spans="1:9" hidden="1">
      <c r="A2768" t="s">
        <v>54</v>
      </c>
      <c r="B2768" t="s">
        <v>112</v>
      </c>
      <c r="C2768" t="s">
        <v>127</v>
      </c>
      <c r="D2768" s="46">
        <f>VLOOKUP(C2768,'Validacion (Uso SMA)'!$A$1:$C$5,3,0)</f>
        <v>2</v>
      </c>
      <c r="E2768" s="18">
        <f t="shared" si="43"/>
        <v>44317</v>
      </c>
      <c r="F2768" s="17">
        <v>44338</v>
      </c>
      <c r="G2768" s="17">
        <v>44347</v>
      </c>
      <c r="H2768" s="43">
        <v>196317</v>
      </c>
      <c r="I2768" t="s">
        <v>114</v>
      </c>
    </row>
    <row r="2769" spans="1:9" hidden="1">
      <c r="A2769" t="s">
        <v>54</v>
      </c>
      <c r="B2769" t="s">
        <v>112</v>
      </c>
      <c r="C2769" t="s">
        <v>127</v>
      </c>
      <c r="D2769" s="46">
        <f>VLOOKUP(C2769,'Validacion (Uso SMA)'!$A$1:$C$5,3,0)</f>
        <v>2</v>
      </c>
      <c r="E2769" s="18">
        <f t="shared" si="43"/>
        <v>44348</v>
      </c>
      <c r="F2769" s="17">
        <v>44348</v>
      </c>
      <c r="G2769" s="17">
        <v>44366</v>
      </c>
      <c r="H2769" s="43">
        <v>234919</v>
      </c>
      <c r="I2769" t="s">
        <v>114</v>
      </c>
    </row>
    <row r="2770" spans="1:9" hidden="1">
      <c r="A2770" t="s">
        <v>54</v>
      </c>
      <c r="B2770" t="s">
        <v>112</v>
      </c>
      <c r="C2770" t="s">
        <v>127</v>
      </c>
      <c r="D2770" s="46">
        <f>VLOOKUP(C2770,'Validacion (Uso SMA)'!$A$1:$C$5,3,0)</f>
        <v>2</v>
      </c>
      <c r="E2770" s="18">
        <f t="shared" si="43"/>
        <v>44348</v>
      </c>
      <c r="F2770" s="17">
        <v>44366</v>
      </c>
      <c r="G2770" s="17">
        <v>44377</v>
      </c>
      <c r="H2770" s="43">
        <v>253111</v>
      </c>
      <c r="I2770" t="s">
        <v>114</v>
      </c>
    </row>
    <row r="2771" spans="1:9" hidden="1">
      <c r="A2771" t="s">
        <v>54</v>
      </c>
      <c r="B2771" t="s">
        <v>112</v>
      </c>
      <c r="C2771" t="s">
        <v>127</v>
      </c>
      <c r="D2771" s="46">
        <f>VLOOKUP(C2771,'Validacion (Uso SMA)'!$A$1:$C$5,3,0)</f>
        <v>2</v>
      </c>
      <c r="E2771" s="18">
        <f t="shared" si="43"/>
        <v>44378</v>
      </c>
      <c r="F2771" s="17">
        <v>44378</v>
      </c>
      <c r="G2771" s="17">
        <v>44396</v>
      </c>
      <c r="H2771" s="43">
        <v>275528</v>
      </c>
      <c r="I2771" t="s">
        <v>114</v>
      </c>
    </row>
    <row r="2772" spans="1:9" hidden="1">
      <c r="A2772" t="s">
        <v>54</v>
      </c>
      <c r="B2772" t="s">
        <v>112</v>
      </c>
      <c r="C2772" t="s">
        <v>127</v>
      </c>
      <c r="D2772" s="46">
        <f>VLOOKUP(C2772,'Validacion (Uso SMA)'!$A$1:$C$5,3,0)</f>
        <v>2</v>
      </c>
      <c r="E2772" s="18">
        <f t="shared" si="43"/>
        <v>44378</v>
      </c>
      <c r="F2772" s="17">
        <v>44396</v>
      </c>
      <c r="G2772" s="17">
        <v>44408</v>
      </c>
      <c r="H2772" s="43">
        <v>293138</v>
      </c>
      <c r="I2772" t="s">
        <v>114</v>
      </c>
    </row>
    <row r="2773" spans="1:9" hidden="1">
      <c r="A2773" t="s">
        <v>54</v>
      </c>
      <c r="B2773" t="s">
        <v>112</v>
      </c>
      <c r="C2773" t="s">
        <v>127</v>
      </c>
      <c r="D2773" s="46">
        <f>VLOOKUP(C2773,'Validacion (Uso SMA)'!$A$1:$C$5,3,0)</f>
        <v>2</v>
      </c>
      <c r="E2773" s="18">
        <f t="shared" si="43"/>
        <v>44378</v>
      </c>
      <c r="F2773" s="17">
        <v>44408</v>
      </c>
      <c r="G2773" s="17">
        <v>44408</v>
      </c>
      <c r="H2773" s="43">
        <v>293960</v>
      </c>
      <c r="I2773" t="s">
        <v>114</v>
      </c>
    </row>
    <row r="2774" spans="1:9" hidden="1">
      <c r="A2774" t="s">
        <v>54</v>
      </c>
      <c r="B2774" t="s">
        <v>112</v>
      </c>
      <c r="C2774" t="s">
        <v>127</v>
      </c>
      <c r="D2774" s="46">
        <f>VLOOKUP(C2774,'Validacion (Uso SMA)'!$A$1:$C$5,3,0)</f>
        <v>2</v>
      </c>
      <c r="E2774" s="18">
        <f t="shared" si="43"/>
        <v>44409</v>
      </c>
      <c r="F2774" s="17">
        <v>44409</v>
      </c>
      <c r="G2774" s="17">
        <v>44437</v>
      </c>
      <c r="H2774" s="43">
        <v>342450</v>
      </c>
      <c r="I2774" t="s">
        <v>114</v>
      </c>
    </row>
    <row r="2775" spans="1:9" hidden="1">
      <c r="A2775" t="s">
        <v>54</v>
      </c>
      <c r="B2775" t="s">
        <v>112</v>
      </c>
      <c r="C2775" t="s">
        <v>127</v>
      </c>
      <c r="D2775" s="46">
        <f>VLOOKUP(C2775,'Validacion (Uso SMA)'!$A$1:$C$5,3,0)</f>
        <v>2</v>
      </c>
      <c r="E2775" s="18">
        <f t="shared" si="43"/>
        <v>44409</v>
      </c>
      <c r="F2775" s="17">
        <v>44437</v>
      </c>
      <c r="G2775" s="17">
        <v>44439</v>
      </c>
      <c r="H2775" s="43">
        <v>345369</v>
      </c>
      <c r="I2775" t="s">
        <v>114</v>
      </c>
    </row>
    <row r="2776" spans="1:9" hidden="1">
      <c r="A2776" t="s">
        <v>54</v>
      </c>
      <c r="B2776" t="s">
        <v>112</v>
      </c>
      <c r="C2776" t="s">
        <v>127</v>
      </c>
      <c r="D2776" s="46">
        <f>VLOOKUP(C2776,'Validacion (Uso SMA)'!$A$1:$C$5,3,0)</f>
        <v>2</v>
      </c>
      <c r="E2776" s="18">
        <f t="shared" si="43"/>
        <v>44440</v>
      </c>
      <c r="F2776" s="17">
        <v>44440</v>
      </c>
      <c r="G2776" s="17">
        <v>44469</v>
      </c>
      <c r="H2776" s="43">
        <v>374872</v>
      </c>
      <c r="I2776" t="s">
        <v>114</v>
      </c>
    </row>
    <row r="2777" spans="1:9" hidden="1">
      <c r="A2777" t="s">
        <v>54</v>
      </c>
      <c r="B2777" t="s">
        <v>112</v>
      </c>
      <c r="C2777" t="s">
        <v>127</v>
      </c>
      <c r="D2777" s="46">
        <f>VLOOKUP(C2777,'Validacion (Uso SMA)'!$A$1:$C$5,3,0)</f>
        <v>2</v>
      </c>
      <c r="E2777" s="18">
        <f t="shared" si="43"/>
        <v>44470</v>
      </c>
      <c r="F2777" s="17">
        <v>44470</v>
      </c>
      <c r="G2777" s="17">
        <v>44470</v>
      </c>
      <c r="H2777" s="43">
        <v>375710</v>
      </c>
      <c r="I2777" t="s">
        <v>114</v>
      </c>
    </row>
    <row r="2778" spans="1:9" hidden="1">
      <c r="A2778" t="s">
        <v>54</v>
      </c>
      <c r="B2778" t="s">
        <v>112</v>
      </c>
      <c r="C2778" t="s">
        <v>127</v>
      </c>
      <c r="D2778" s="46">
        <f>VLOOKUP(C2778,'Validacion (Uso SMA)'!$A$1:$C$5,3,0)</f>
        <v>2</v>
      </c>
      <c r="E2778" s="18">
        <f t="shared" si="43"/>
        <v>44470</v>
      </c>
      <c r="F2778" s="17">
        <v>44470</v>
      </c>
      <c r="G2778" s="17">
        <v>44479</v>
      </c>
      <c r="H2778" s="43">
        <v>389940</v>
      </c>
      <c r="I2778" t="s">
        <v>114</v>
      </c>
    </row>
    <row r="2779" spans="1:9" hidden="1">
      <c r="A2779" t="s">
        <v>54</v>
      </c>
      <c r="B2779" t="s">
        <v>112</v>
      </c>
      <c r="C2779" t="s">
        <v>127</v>
      </c>
      <c r="D2779" s="46">
        <f>VLOOKUP(C2779,'Validacion (Uso SMA)'!$A$1:$C$5,3,0)</f>
        <v>2</v>
      </c>
      <c r="E2779" s="18">
        <f t="shared" si="43"/>
        <v>44470</v>
      </c>
      <c r="F2779" s="17">
        <v>44479</v>
      </c>
      <c r="G2779" s="17">
        <v>44494</v>
      </c>
      <c r="H2779" s="43">
        <v>409836</v>
      </c>
      <c r="I2779" t="s">
        <v>114</v>
      </c>
    </row>
    <row r="2780" spans="1:9" hidden="1">
      <c r="A2780" t="s">
        <v>54</v>
      </c>
      <c r="B2780" t="s">
        <v>112</v>
      </c>
      <c r="C2780" t="s">
        <v>127</v>
      </c>
      <c r="D2780" s="46">
        <f>VLOOKUP(C2780,'Validacion (Uso SMA)'!$A$1:$C$5,3,0)</f>
        <v>2</v>
      </c>
      <c r="E2780" s="18">
        <f t="shared" si="43"/>
        <v>44470</v>
      </c>
      <c r="F2780" s="17">
        <v>44494</v>
      </c>
      <c r="G2780" s="17">
        <v>44500</v>
      </c>
      <c r="H2780" s="43">
        <v>417479</v>
      </c>
      <c r="I2780" t="s">
        <v>114</v>
      </c>
    </row>
    <row r="2781" spans="1:9" hidden="1">
      <c r="A2781" t="s">
        <v>54</v>
      </c>
      <c r="B2781" t="s">
        <v>112</v>
      </c>
      <c r="C2781" t="s">
        <v>127</v>
      </c>
      <c r="D2781" s="46">
        <f>VLOOKUP(C2781,'Validacion (Uso SMA)'!$A$1:$C$5,3,0)</f>
        <v>2</v>
      </c>
      <c r="E2781" s="18">
        <f t="shared" si="43"/>
        <v>44501</v>
      </c>
      <c r="F2781" s="17">
        <v>44501</v>
      </c>
      <c r="G2781" s="17">
        <v>44507</v>
      </c>
      <c r="H2781" s="43">
        <v>423816</v>
      </c>
      <c r="I2781" t="s">
        <v>114</v>
      </c>
    </row>
    <row r="2782" spans="1:9" hidden="1">
      <c r="A2782" t="s">
        <v>54</v>
      </c>
      <c r="B2782" t="s">
        <v>112</v>
      </c>
      <c r="C2782" t="s">
        <v>127</v>
      </c>
      <c r="D2782" s="46">
        <f>VLOOKUP(C2782,'Validacion (Uso SMA)'!$A$1:$C$5,3,0)</f>
        <v>2</v>
      </c>
      <c r="E2782" s="18">
        <f t="shared" si="43"/>
        <v>44501</v>
      </c>
      <c r="F2782" s="17">
        <v>44507</v>
      </c>
      <c r="G2782" s="17">
        <v>44519</v>
      </c>
      <c r="H2782" s="43">
        <v>436078</v>
      </c>
      <c r="I2782" t="s">
        <v>114</v>
      </c>
    </row>
    <row r="2783" spans="1:9" hidden="1">
      <c r="A2783" t="s">
        <v>54</v>
      </c>
      <c r="B2783" t="s">
        <v>112</v>
      </c>
      <c r="C2783" t="s">
        <v>127</v>
      </c>
      <c r="D2783" s="46">
        <f>VLOOKUP(C2783,'Validacion (Uso SMA)'!$A$1:$C$5,3,0)</f>
        <v>2</v>
      </c>
      <c r="E2783" s="18">
        <f t="shared" si="43"/>
        <v>44501</v>
      </c>
      <c r="F2783" s="17">
        <v>44519</v>
      </c>
      <c r="G2783" s="17">
        <v>44530</v>
      </c>
      <c r="H2783" s="43">
        <v>452007</v>
      </c>
      <c r="I2783" t="s">
        <v>114</v>
      </c>
    </row>
    <row r="2784" spans="1:9" hidden="1">
      <c r="A2784" t="s">
        <v>54</v>
      </c>
      <c r="B2784" t="s">
        <v>112</v>
      </c>
      <c r="C2784" t="s">
        <v>127</v>
      </c>
      <c r="D2784" s="46">
        <f>VLOOKUP(C2784,'Validacion (Uso SMA)'!$A$1:$C$5,3,0)</f>
        <v>2</v>
      </c>
      <c r="E2784" s="18">
        <f t="shared" si="43"/>
        <v>44531</v>
      </c>
      <c r="F2784" s="17">
        <v>44531</v>
      </c>
      <c r="G2784" s="17">
        <v>44535</v>
      </c>
      <c r="H2784" s="43">
        <v>455965</v>
      </c>
      <c r="I2784" t="s">
        <v>114</v>
      </c>
    </row>
    <row r="2785" spans="1:9" hidden="1">
      <c r="A2785" t="s">
        <v>54</v>
      </c>
      <c r="B2785" t="s">
        <v>112</v>
      </c>
      <c r="C2785" t="s">
        <v>127</v>
      </c>
      <c r="D2785" s="46">
        <f>VLOOKUP(C2785,'Validacion (Uso SMA)'!$A$1:$C$5,3,0)</f>
        <v>2</v>
      </c>
      <c r="E2785" s="18">
        <f t="shared" si="43"/>
        <v>44531</v>
      </c>
      <c r="F2785" s="17">
        <v>44535</v>
      </c>
      <c r="G2785" s="17">
        <v>44548</v>
      </c>
      <c r="H2785" s="43">
        <v>463443</v>
      </c>
      <c r="I2785" t="s">
        <v>114</v>
      </c>
    </row>
    <row r="2786" spans="1:9" hidden="1">
      <c r="A2786" t="s">
        <v>54</v>
      </c>
      <c r="B2786" t="s">
        <v>112</v>
      </c>
      <c r="C2786" t="s">
        <v>127</v>
      </c>
      <c r="D2786" s="46">
        <f>VLOOKUP(C2786,'Validacion (Uso SMA)'!$A$1:$C$5,3,0)</f>
        <v>2</v>
      </c>
      <c r="E2786" s="18">
        <f t="shared" si="43"/>
        <v>44531</v>
      </c>
      <c r="F2786" s="17">
        <v>44548</v>
      </c>
      <c r="G2786" s="17">
        <v>44561</v>
      </c>
      <c r="H2786" s="43">
        <v>469382</v>
      </c>
      <c r="I2786" t="s">
        <v>114</v>
      </c>
    </row>
    <row r="2787" spans="1:9" hidden="1">
      <c r="A2787" t="s">
        <v>54</v>
      </c>
      <c r="B2787" t="s">
        <v>112</v>
      </c>
      <c r="C2787" t="s">
        <v>127</v>
      </c>
      <c r="D2787" s="46">
        <f>VLOOKUP(C2787,'Validacion (Uso SMA)'!$A$1:$C$5,3,0)</f>
        <v>2</v>
      </c>
      <c r="E2787" s="18">
        <f t="shared" si="43"/>
        <v>44562</v>
      </c>
      <c r="F2787" s="17">
        <v>44562</v>
      </c>
      <c r="G2787" s="17">
        <v>44577</v>
      </c>
      <c r="H2787" s="43">
        <v>473216</v>
      </c>
      <c r="I2787" t="s">
        <v>114</v>
      </c>
    </row>
    <row r="2788" spans="1:9" hidden="1">
      <c r="A2788" t="s">
        <v>54</v>
      </c>
      <c r="B2788" t="s">
        <v>112</v>
      </c>
      <c r="C2788" t="s">
        <v>127</v>
      </c>
      <c r="D2788" s="46">
        <f>VLOOKUP(C2788,'Validacion (Uso SMA)'!$A$1:$C$5,3,0)</f>
        <v>2</v>
      </c>
      <c r="E2788" s="18">
        <f t="shared" si="43"/>
        <v>44562</v>
      </c>
      <c r="F2788" s="17">
        <v>44577</v>
      </c>
      <c r="G2788" s="17">
        <v>44592</v>
      </c>
      <c r="H2788" s="43">
        <v>475653</v>
      </c>
      <c r="I2788" t="s">
        <v>114</v>
      </c>
    </row>
    <row r="2789" spans="1:9" hidden="1">
      <c r="A2789" t="s">
        <v>54</v>
      </c>
      <c r="B2789" t="s">
        <v>112</v>
      </c>
      <c r="C2789" t="s">
        <v>127</v>
      </c>
      <c r="D2789" s="46">
        <f>VLOOKUP(C2789,'Validacion (Uso SMA)'!$A$1:$C$5,3,0)</f>
        <v>2</v>
      </c>
      <c r="E2789" s="18">
        <f t="shared" si="43"/>
        <v>44593</v>
      </c>
      <c r="F2789" s="17">
        <v>44593</v>
      </c>
      <c r="G2789" s="17">
        <v>44597</v>
      </c>
      <c r="H2789" s="43">
        <v>476298</v>
      </c>
      <c r="I2789" t="s">
        <v>114</v>
      </c>
    </row>
    <row r="2790" spans="1:9" hidden="1">
      <c r="A2790" t="s">
        <v>54</v>
      </c>
      <c r="B2790" t="s">
        <v>112</v>
      </c>
      <c r="C2790" t="s">
        <v>127</v>
      </c>
      <c r="D2790" s="46">
        <f>VLOOKUP(C2790,'Validacion (Uso SMA)'!$A$1:$C$5,3,0)</f>
        <v>2</v>
      </c>
      <c r="E2790" s="18">
        <f t="shared" si="43"/>
        <v>44593</v>
      </c>
      <c r="F2790" s="17">
        <v>44597</v>
      </c>
      <c r="G2790" s="17">
        <v>44604</v>
      </c>
      <c r="H2790" s="43">
        <v>481012</v>
      </c>
      <c r="I2790" t="s">
        <v>114</v>
      </c>
    </row>
    <row r="2791" spans="1:9" hidden="1">
      <c r="A2791" t="s">
        <v>54</v>
      </c>
      <c r="B2791" t="s">
        <v>112</v>
      </c>
      <c r="C2791" t="s">
        <v>127</v>
      </c>
      <c r="D2791" s="46">
        <f>VLOOKUP(C2791,'Validacion (Uso SMA)'!$A$1:$C$5,3,0)</f>
        <v>2</v>
      </c>
      <c r="E2791" s="18">
        <f t="shared" si="43"/>
        <v>44593</v>
      </c>
      <c r="F2791" s="17">
        <v>44604</v>
      </c>
      <c r="G2791" s="17">
        <v>44620</v>
      </c>
      <c r="H2791" s="43">
        <v>490166</v>
      </c>
      <c r="I2791" t="s">
        <v>114</v>
      </c>
    </row>
    <row r="2792" spans="1:9" hidden="1">
      <c r="A2792" t="s">
        <v>54</v>
      </c>
      <c r="B2792" t="s">
        <v>112</v>
      </c>
      <c r="C2792" t="s">
        <v>127</v>
      </c>
      <c r="D2792" s="46">
        <f>VLOOKUP(C2792,'Validacion (Uso SMA)'!$A$1:$C$5,3,0)</f>
        <v>2</v>
      </c>
      <c r="E2792" s="18">
        <f t="shared" si="43"/>
        <v>44621</v>
      </c>
      <c r="F2792" s="17">
        <v>44621</v>
      </c>
      <c r="G2792" s="17">
        <v>44651</v>
      </c>
      <c r="H2792" s="43">
        <v>491734</v>
      </c>
      <c r="I2792" t="s">
        <v>114</v>
      </c>
    </row>
    <row r="2793" spans="1:9" hidden="1">
      <c r="A2793" t="s">
        <v>54</v>
      </c>
      <c r="B2793" t="s">
        <v>112</v>
      </c>
      <c r="C2793" t="s">
        <v>127</v>
      </c>
      <c r="D2793" s="46">
        <f>VLOOKUP(C2793,'Validacion (Uso SMA)'!$A$1:$C$5,3,0)</f>
        <v>2</v>
      </c>
      <c r="E2793" s="18">
        <f t="shared" si="43"/>
        <v>44652</v>
      </c>
      <c r="F2793" s="17">
        <v>44652</v>
      </c>
      <c r="G2793" s="17">
        <v>44666</v>
      </c>
      <c r="H2793" s="43">
        <v>491858</v>
      </c>
      <c r="I2793" t="s">
        <v>114</v>
      </c>
    </row>
    <row r="2794" spans="1:9" hidden="1">
      <c r="A2794" t="s">
        <v>54</v>
      </c>
      <c r="B2794" t="s">
        <v>112</v>
      </c>
      <c r="C2794" t="s">
        <v>127</v>
      </c>
      <c r="D2794" s="46">
        <f>VLOOKUP(C2794,'Validacion (Uso SMA)'!$A$1:$C$5,3,0)</f>
        <v>2</v>
      </c>
      <c r="E2794" s="18">
        <f t="shared" si="43"/>
        <v>44652</v>
      </c>
      <c r="F2794" s="17">
        <v>44666</v>
      </c>
      <c r="G2794" s="17">
        <v>44674</v>
      </c>
      <c r="H2794" s="43">
        <v>492233</v>
      </c>
      <c r="I2794" t="s">
        <v>114</v>
      </c>
    </row>
    <row r="2795" spans="1:9" hidden="1">
      <c r="A2795" t="s">
        <v>54</v>
      </c>
      <c r="B2795" t="s">
        <v>112</v>
      </c>
      <c r="C2795" t="s">
        <v>127</v>
      </c>
      <c r="D2795" s="46">
        <f>VLOOKUP(C2795,'Validacion (Uso SMA)'!$A$1:$C$5,3,0)</f>
        <v>2</v>
      </c>
      <c r="E2795" s="18">
        <f t="shared" si="43"/>
        <v>44652</v>
      </c>
      <c r="F2795" s="17">
        <v>44674</v>
      </c>
      <c r="G2795" s="17">
        <v>44681</v>
      </c>
      <c r="H2795" s="43">
        <v>492550</v>
      </c>
      <c r="I2795" t="s">
        <v>114</v>
      </c>
    </row>
    <row r="2796" spans="1:9" hidden="1">
      <c r="A2796" t="s">
        <v>54</v>
      </c>
      <c r="B2796" t="s">
        <v>112</v>
      </c>
      <c r="C2796" t="s">
        <v>127</v>
      </c>
      <c r="D2796" s="46">
        <f>VLOOKUP(C2796,'Validacion (Uso SMA)'!$A$1:$C$5,3,0)</f>
        <v>2</v>
      </c>
      <c r="E2796" s="18">
        <f t="shared" si="43"/>
        <v>44682</v>
      </c>
      <c r="F2796" s="17">
        <v>44682</v>
      </c>
      <c r="G2796" s="17">
        <v>44712</v>
      </c>
      <c r="H2796" s="43">
        <v>492940</v>
      </c>
      <c r="I2796" t="s">
        <v>114</v>
      </c>
    </row>
    <row r="2797" spans="1:9" hidden="1">
      <c r="A2797" t="s">
        <v>54</v>
      </c>
      <c r="B2797" t="s">
        <v>112</v>
      </c>
      <c r="C2797" t="s">
        <v>127</v>
      </c>
      <c r="D2797" s="46">
        <f>VLOOKUP(C2797,'Validacion (Uso SMA)'!$A$1:$C$5,3,0)</f>
        <v>2</v>
      </c>
      <c r="E2797" s="18">
        <f t="shared" si="43"/>
        <v>44713</v>
      </c>
      <c r="F2797" s="17">
        <v>44713</v>
      </c>
      <c r="G2797" s="17">
        <v>44742</v>
      </c>
      <c r="H2797" s="43">
        <v>495352</v>
      </c>
      <c r="I2797" t="s">
        <v>114</v>
      </c>
    </row>
    <row r="2798" spans="1:9" hidden="1">
      <c r="A2798" t="s">
        <v>54</v>
      </c>
      <c r="B2798" t="s">
        <v>112</v>
      </c>
      <c r="C2798" t="s">
        <v>127</v>
      </c>
      <c r="D2798" s="46">
        <f>VLOOKUP(C2798,'Validacion (Uso SMA)'!$A$1:$C$5,3,0)</f>
        <v>2</v>
      </c>
      <c r="E2798" s="18">
        <f t="shared" si="43"/>
        <v>44743</v>
      </c>
      <c r="F2798" s="17">
        <v>44743</v>
      </c>
      <c r="G2798" s="17">
        <v>44773</v>
      </c>
      <c r="H2798" s="43">
        <v>506514</v>
      </c>
      <c r="I2798" t="s">
        <v>114</v>
      </c>
    </row>
    <row r="2799" spans="1:9" hidden="1">
      <c r="A2799" t="s">
        <v>54</v>
      </c>
      <c r="B2799" t="s">
        <v>112</v>
      </c>
      <c r="C2799" t="s">
        <v>127</v>
      </c>
      <c r="D2799" s="46">
        <f>VLOOKUP(C2799,'Validacion (Uso SMA)'!$A$1:$C$5,3,0)</f>
        <v>2</v>
      </c>
      <c r="E2799" s="18">
        <f t="shared" si="43"/>
        <v>44774</v>
      </c>
      <c r="F2799" s="17">
        <v>44774</v>
      </c>
      <c r="G2799" s="17">
        <v>44801</v>
      </c>
      <c r="H2799" s="43">
        <v>524655</v>
      </c>
      <c r="I2799" t="s">
        <v>114</v>
      </c>
    </row>
    <row r="2800" spans="1:9" hidden="1">
      <c r="A2800" t="s">
        <v>54</v>
      </c>
      <c r="B2800" t="s">
        <v>112</v>
      </c>
      <c r="C2800" t="s">
        <v>127</v>
      </c>
      <c r="D2800" s="46">
        <f>VLOOKUP(C2800,'Validacion (Uso SMA)'!$A$1:$C$5,3,0)</f>
        <v>2</v>
      </c>
      <c r="E2800" s="18">
        <f t="shared" si="43"/>
        <v>44774</v>
      </c>
      <c r="F2800" s="17">
        <v>44801</v>
      </c>
      <c r="G2800" s="17">
        <v>44801</v>
      </c>
      <c r="H2800" s="43">
        <v>4798</v>
      </c>
      <c r="I2800" t="s">
        <v>114</v>
      </c>
    </row>
    <row r="2801" spans="1:9" hidden="1">
      <c r="A2801" t="s">
        <v>54</v>
      </c>
      <c r="B2801" t="s">
        <v>112</v>
      </c>
      <c r="C2801" t="s">
        <v>127</v>
      </c>
      <c r="D2801" s="46">
        <f>VLOOKUP(C2801,'Validacion (Uso SMA)'!$A$1:$C$5,3,0)</f>
        <v>2</v>
      </c>
      <c r="E2801" s="18">
        <f t="shared" si="43"/>
        <v>44774</v>
      </c>
      <c r="F2801" s="17">
        <v>44801</v>
      </c>
      <c r="G2801" s="17">
        <v>44804</v>
      </c>
      <c r="H2801" s="43">
        <v>525400</v>
      </c>
      <c r="I2801" t="s">
        <v>114</v>
      </c>
    </row>
    <row r="2802" spans="1:9" hidden="1">
      <c r="A2802" t="s">
        <v>54</v>
      </c>
      <c r="B2802" t="s">
        <v>112</v>
      </c>
      <c r="C2802" t="s">
        <v>127</v>
      </c>
      <c r="D2802" s="46">
        <f>VLOOKUP(C2802,'Validacion (Uso SMA)'!$A$1:$C$5,3,0)</f>
        <v>2</v>
      </c>
      <c r="E2802" s="18">
        <f t="shared" si="43"/>
        <v>44805</v>
      </c>
      <c r="F2802" s="17">
        <v>44805</v>
      </c>
      <c r="G2802" s="17">
        <v>44834</v>
      </c>
      <c r="H2802" s="43">
        <v>550153</v>
      </c>
      <c r="I2802" t="s">
        <v>114</v>
      </c>
    </row>
    <row r="2803" spans="1:9" hidden="1">
      <c r="A2803" t="s">
        <v>54</v>
      </c>
      <c r="B2803" t="s">
        <v>112</v>
      </c>
      <c r="C2803" t="s">
        <v>127</v>
      </c>
      <c r="D2803" s="46">
        <f>VLOOKUP(C2803,'Validacion (Uso SMA)'!$A$1:$C$5,3,0)</f>
        <v>2</v>
      </c>
      <c r="E2803" s="18">
        <f t="shared" si="43"/>
        <v>44835</v>
      </c>
      <c r="F2803" s="17">
        <v>44835</v>
      </c>
      <c r="G2803" s="17">
        <v>44865</v>
      </c>
      <c r="H2803" s="43">
        <v>556134</v>
      </c>
      <c r="I2803" t="s">
        <v>114</v>
      </c>
    </row>
    <row r="2804" spans="1:9" hidden="1">
      <c r="A2804" t="s">
        <v>54</v>
      </c>
      <c r="B2804" t="s">
        <v>112</v>
      </c>
      <c r="C2804" t="s">
        <v>127</v>
      </c>
      <c r="D2804" s="46">
        <f>VLOOKUP(C2804,'Validacion (Uso SMA)'!$A$1:$C$5,3,0)</f>
        <v>2</v>
      </c>
      <c r="E2804" s="18">
        <f t="shared" si="43"/>
        <v>44866</v>
      </c>
      <c r="F2804" s="17">
        <v>44866</v>
      </c>
      <c r="G2804" s="17">
        <v>44895</v>
      </c>
      <c r="H2804" s="43">
        <v>557083</v>
      </c>
      <c r="I2804" t="s">
        <v>114</v>
      </c>
    </row>
    <row r="2805" spans="1:9" hidden="1">
      <c r="A2805" t="s">
        <v>54</v>
      </c>
      <c r="B2805" t="s">
        <v>112</v>
      </c>
      <c r="C2805" t="s">
        <v>127</v>
      </c>
      <c r="D2805" s="46">
        <f>VLOOKUP(C2805,'Validacion (Uso SMA)'!$A$1:$C$5,3,0)</f>
        <v>2</v>
      </c>
      <c r="E2805" s="18">
        <f t="shared" si="43"/>
        <v>44896</v>
      </c>
      <c r="F2805" s="17">
        <v>44896</v>
      </c>
      <c r="G2805" s="17">
        <v>44926</v>
      </c>
      <c r="H2805" s="43">
        <v>559342</v>
      </c>
      <c r="I2805" t="s">
        <v>114</v>
      </c>
    </row>
    <row r="2806" spans="1:9">
      <c r="A2806" t="s">
        <v>54</v>
      </c>
      <c r="B2806" t="s">
        <v>112</v>
      </c>
      <c r="C2806" t="s">
        <v>127</v>
      </c>
      <c r="D2806" s="46">
        <f>VLOOKUP(C2806,'Validacion (Uso SMA)'!$A$1:$C$5,3,0)</f>
        <v>2</v>
      </c>
      <c r="E2806" s="18">
        <f t="shared" si="43"/>
        <v>44927</v>
      </c>
      <c r="F2806" s="17">
        <v>44927</v>
      </c>
      <c r="G2806" s="17">
        <v>44942</v>
      </c>
      <c r="H2806" s="43">
        <v>559380</v>
      </c>
      <c r="I2806" t="s">
        <v>114</v>
      </c>
    </row>
    <row r="2807" spans="1:9">
      <c r="A2807" t="s">
        <v>54</v>
      </c>
      <c r="B2807" t="s">
        <v>112</v>
      </c>
      <c r="C2807" t="s">
        <v>127</v>
      </c>
      <c r="D2807" s="46">
        <f>VLOOKUP(C2807,'Validacion (Uso SMA)'!$A$1:$C$5,3,0)</f>
        <v>2</v>
      </c>
      <c r="E2807" s="18">
        <f t="shared" si="43"/>
        <v>44927</v>
      </c>
      <c r="F2807" s="17">
        <v>44942</v>
      </c>
      <c r="G2807" s="17">
        <v>44942</v>
      </c>
      <c r="H2807" s="43">
        <v>6842</v>
      </c>
      <c r="I2807" t="s">
        <v>114</v>
      </c>
    </row>
    <row r="2808" spans="1:9">
      <c r="A2808" t="s">
        <v>54</v>
      </c>
      <c r="B2808" t="s">
        <v>112</v>
      </c>
      <c r="C2808" t="s">
        <v>127</v>
      </c>
      <c r="D2808" s="46">
        <f>VLOOKUP(C2808,'Validacion (Uso SMA)'!$A$1:$C$5,3,0)</f>
        <v>2</v>
      </c>
      <c r="E2808" s="18">
        <f t="shared" si="43"/>
        <v>44927</v>
      </c>
      <c r="F2808" s="17">
        <v>44942</v>
      </c>
      <c r="G2808" s="17">
        <v>44957</v>
      </c>
      <c r="H2808" s="43">
        <v>561770</v>
      </c>
      <c r="I2808" t="s">
        <v>114</v>
      </c>
    </row>
    <row r="2809" spans="1:9">
      <c r="A2809" t="s">
        <v>54</v>
      </c>
      <c r="B2809" t="s">
        <v>112</v>
      </c>
      <c r="C2809" t="s">
        <v>127</v>
      </c>
      <c r="D2809" s="46">
        <f>VLOOKUP(C2809,'Validacion (Uso SMA)'!$A$1:$C$5,3,0)</f>
        <v>2</v>
      </c>
      <c r="E2809" s="18">
        <f t="shared" si="43"/>
        <v>44958</v>
      </c>
      <c r="F2809" s="17">
        <v>44958</v>
      </c>
      <c r="G2809" s="17">
        <v>44985</v>
      </c>
      <c r="H2809" s="43">
        <v>569454</v>
      </c>
      <c r="I2809" t="s">
        <v>114</v>
      </c>
    </row>
    <row r="2810" spans="1:9">
      <c r="A2810" t="s">
        <v>54</v>
      </c>
      <c r="B2810" t="s">
        <v>112</v>
      </c>
      <c r="C2810" t="s">
        <v>127</v>
      </c>
      <c r="D2810" s="46">
        <f>VLOOKUP(C2810,'Validacion (Uso SMA)'!$A$1:$C$5,3,0)</f>
        <v>2</v>
      </c>
      <c r="E2810" s="18">
        <f t="shared" si="43"/>
        <v>44986</v>
      </c>
      <c r="F2810" s="17">
        <v>44986</v>
      </c>
      <c r="G2810" s="17">
        <v>45016</v>
      </c>
      <c r="H2810" s="43">
        <v>571282</v>
      </c>
      <c r="I2810" t="s">
        <v>114</v>
      </c>
    </row>
    <row r="2811" spans="1:9">
      <c r="A2811" t="s">
        <v>54</v>
      </c>
      <c r="B2811" t="s">
        <v>112</v>
      </c>
      <c r="C2811" t="s">
        <v>127</v>
      </c>
      <c r="D2811" s="46">
        <f>VLOOKUP(C2811,'Validacion (Uso SMA)'!$A$1:$C$5,3,0)</f>
        <v>2</v>
      </c>
      <c r="E2811" s="18">
        <f t="shared" si="43"/>
        <v>45017</v>
      </c>
      <c r="F2811" s="17">
        <v>45017</v>
      </c>
      <c r="G2811" s="17">
        <v>45046</v>
      </c>
      <c r="H2811" s="43">
        <v>572407</v>
      </c>
      <c r="I2811" t="s">
        <v>114</v>
      </c>
    </row>
    <row r="2812" spans="1:9">
      <c r="A2812" t="s">
        <v>54</v>
      </c>
      <c r="B2812" t="s">
        <v>112</v>
      </c>
      <c r="C2812" t="s">
        <v>127</v>
      </c>
      <c r="D2812" s="46">
        <f>VLOOKUP(C2812,'Validacion (Uso SMA)'!$A$1:$C$5,3,0)</f>
        <v>2</v>
      </c>
      <c r="E2812" s="18">
        <f t="shared" si="43"/>
        <v>45047</v>
      </c>
      <c r="F2812" s="17">
        <v>45047</v>
      </c>
      <c r="G2812" s="17">
        <v>45077</v>
      </c>
      <c r="H2812" s="43">
        <v>573169</v>
      </c>
      <c r="I2812" t="s">
        <v>114</v>
      </c>
    </row>
    <row r="2813" spans="1:9">
      <c r="A2813" t="s">
        <v>54</v>
      </c>
      <c r="B2813" t="s">
        <v>112</v>
      </c>
      <c r="C2813" t="s">
        <v>127</v>
      </c>
      <c r="D2813" s="46">
        <f>VLOOKUP(C2813,'Validacion (Uso SMA)'!$A$1:$C$5,3,0)</f>
        <v>2</v>
      </c>
      <c r="E2813" s="18">
        <f t="shared" si="43"/>
        <v>45078</v>
      </c>
      <c r="F2813" s="17">
        <v>45078</v>
      </c>
      <c r="G2813" s="17">
        <v>45094</v>
      </c>
      <c r="H2813" s="43">
        <v>573461</v>
      </c>
      <c r="I2813" t="s">
        <v>114</v>
      </c>
    </row>
    <row r="2814" spans="1:9">
      <c r="A2814" t="s">
        <v>54</v>
      </c>
      <c r="B2814" t="s">
        <v>112</v>
      </c>
      <c r="C2814" t="s">
        <v>127</v>
      </c>
      <c r="D2814" s="46">
        <f>VLOOKUP(C2814,'Validacion (Uso SMA)'!$A$1:$C$5,3,0)</f>
        <v>2</v>
      </c>
      <c r="E2814" s="18">
        <f t="shared" si="43"/>
        <v>45078</v>
      </c>
      <c r="F2814" s="17">
        <v>45094</v>
      </c>
      <c r="G2814" s="17">
        <v>45107</v>
      </c>
      <c r="H2814" s="43">
        <v>289</v>
      </c>
      <c r="I2814" t="s">
        <v>114</v>
      </c>
    </row>
    <row r="2815" spans="1:9">
      <c r="A2815" t="s">
        <v>54</v>
      </c>
      <c r="B2815" t="s">
        <v>112</v>
      </c>
      <c r="C2815" t="s">
        <v>127</v>
      </c>
      <c r="D2815" s="46">
        <f>VLOOKUP(C2815,'Validacion (Uso SMA)'!$A$1:$C$5,3,0)</f>
        <v>2</v>
      </c>
      <c r="E2815" s="18">
        <f t="shared" si="43"/>
        <v>45108</v>
      </c>
      <c r="F2815" s="17">
        <v>45108</v>
      </c>
      <c r="G2815" s="17">
        <v>45109</v>
      </c>
      <c r="H2815" s="43">
        <v>289</v>
      </c>
      <c r="I2815" t="s">
        <v>114</v>
      </c>
    </row>
    <row r="2816" spans="1:9">
      <c r="A2816" t="s">
        <v>54</v>
      </c>
      <c r="B2816" t="s">
        <v>112</v>
      </c>
      <c r="C2816" t="s">
        <v>127</v>
      </c>
      <c r="D2816" s="46">
        <f>VLOOKUP(C2816,'Validacion (Uso SMA)'!$A$1:$C$5,3,0)</f>
        <v>2</v>
      </c>
      <c r="E2816" s="18">
        <f t="shared" si="43"/>
        <v>45108</v>
      </c>
      <c r="F2816" s="17">
        <v>45109</v>
      </c>
      <c r="G2816" s="17">
        <v>45109</v>
      </c>
      <c r="H2816" s="43">
        <v>428</v>
      </c>
      <c r="I2816" t="s">
        <v>114</v>
      </c>
    </row>
    <row r="2817" spans="1:9">
      <c r="A2817" t="s">
        <v>54</v>
      </c>
      <c r="B2817" t="s">
        <v>112</v>
      </c>
      <c r="C2817" t="s">
        <v>127</v>
      </c>
      <c r="D2817" s="46">
        <f>VLOOKUP(C2817,'Validacion (Uso SMA)'!$A$1:$C$5,3,0)</f>
        <v>2</v>
      </c>
      <c r="E2817" s="18">
        <f t="shared" si="43"/>
        <v>45108</v>
      </c>
      <c r="F2817" s="17">
        <v>45109</v>
      </c>
      <c r="G2817" s="17">
        <v>45122</v>
      </c>
      <c r="H2817" s="43">
        <v>428</v>
      </c>
      <c r="I2817" t="s">
        <v>114</v>
      </c>
    </row>
    <row r="2818" spans="1:9">
      <c r="A2818" t="s">
        <v>54</v>
      </c>
      <c r="B2818" t="s">
        <v>112</v>
      </c>
      <c r="C2818" t="s">
        <v>127</v>
      </c>
      <c r="D2818" s="46">
        <f>VLOOKUP(C2818,'Validacion (Uso SMA)'!$A$1:$C$5,3,0)</f>
        <v>2</v>
      </c>
      <c r="E2818" s="18">
        <f t="shared" si="43"/>
        <v>45108</v>
      </c>
      <c r="F2818" s="17">
        <v>45122</v>
      </c>
      <c r="G2818" s="17">
        <v>45122</v>
      </c>
      <c r="H2818" s="43">
        <v>469</v>
      </c>
      <c r="I2818" t="s">
        <v>114</v>
      </c>
    </row>
    <row r="2819" spans="1:9">
      <c r="A2819" t="s">
        <v>54</v>
      </c>
      <c r="B2819" t="s">
        <v>112</v>
      </c>
      <c r="C2819" t="s">
        <v>127</v>
      </c>
      <c r="D2819" s="46">
        <f>VLOOKUP(C2819,'Validacion (Uso SMA)'!$A$1:$C$5,3,0)</f>
        <v>2</v>
      </c>
      <c r="E2819" s="18">
        <f t="shared" si="43"/>
        <v>45108</v>
      </c>
      <c r="F2819" s="17">
        <v>45122</v>
      </c>
      <c r="G2819" s="17">
        <v>45138</v>
      </c>
      <c r="H2819" s="43">
        <v>469</v>
      </c>
      <c r="I2819" t="s">
        <v>114</v>
      </c>
    </row>
    <row r="2820" spans="1:9">
      <c r="A2820" t="s">
        <v>54</v>
      </c>
      <c r="B2820" t="s">
        <v>112</v>
      </c>
      <c r="C2820" t="s">
        <v>127</v>
      </c>
      <c r="D2820" s="46">
        <f>VLOOKUP(C2820,'Validacion (Uso SMA)'!$A$1:$C$5,3,0)</f>
        <v>2</v>
      </c>
      <c r="E2820" s="18">
        <f t="shared" si="43"/>
        <v>45139</v>
      </c>
      <c r="F2820" s="17">
        <v>45139</v>
      </c>
      <c r="G2820" s="17">
        <v>45164</v>
      </c>
      <c r="H2820" s="43">
        <v>469</v>
      </c>
      <c r="I2820" t="s">
        <v>114</v>
      </c>
    </row>
    <row r="2821" spans="1:9">
      <c r="A2821" t="s">
        <v>54</v>
      </c>
      <c r="B2821" t="s">
        <v>112</v>
      </c>
      <c r="C2821" t="s">
        <v>127</v>
      </c>
      <c r="D2821" s="46">
        <f>VLOOKUP(C2821,'Validacion (Uso SMA)'!$A$1:$C$5,3,0)</f>
        <v>2</v>
      </c>
      <c r="E2821" s="18">
        <f t="shared" si="43"/>
        <v>45139</v>
      </c>
      <c r="F2821" s="17">
        <v>45164</v>
      </c>
      <c r="G2821" s="17">
        <v>45164</v>
      </c>
      <c r="H2821" s="43">
        <v>509</v>
      </c>
      <c r="I2821" t="s">
        <v>114</v>
      </c>
    </row>
    <row r="2822" spans="1:9">
      <c r="A2822" t="s">
        <v>54</v>
      </c>
      <c r="B2822" t="s">
        <v>112</v>
      </c>
      <c r="C2822" t="s">
        <v>127</v>
      </c>
      <c r="D2822" s="46">
        <f>VLOOKUP(C2822,'Validacion (Uso SMA)'!$A$1:$C$5,3,0)</f>
        <v>2</v>
      </c>
      <c r="E2822" s="18">
        <f t="shared" si="43"/>
        <v>45139</v>
      </c>
      <c r="F2822" s="17">
        <v>45164</v>
      </c>
      <c r="G2822" s="17">
        <v>45169</v>
      </c>
      <c r="H2822" s="43">
        <v>509</v>
      </c>
      <c r="I2822" t="s">
        <v>114</v>
      </c>
    </row>
    <row r="2823" spans="1:9" hidden="1">
      <c r="A2823" t="s">
        <v>54</v>
      </c>
      <c r="B2823" t="s">
        <v>112</v>
      </c>
      <c r="C2823" t="s">
        <v>128</v>
      </c>
      <c r="D2823" s="12">
        <f>VLOOKUP(C2823,'Validacion (Uso SMA)'!$A$1:$C$5,3,0)</f>
        <v>3</v>
      </c>
      <c r="E2823" s="18">
        <f t="shared" si="43"/>
        <v>42948</v>
      </c>
      <c r="F2823" s="17">
        <v>42960</v>
      </c>
      <c r="G2823" s="17">
        <v>42978</v>
      </c>
      <c r="H2823" s="43">
        <v>23263</v>
      </c>
      <c r="I2823" t="s">
        <v>114</v>
      </c>
    </row>
    <row r="2824" spans="1:9" hidden="1">
      <c r="A2824" t="s">
        <v>54</v>
      </c>
      <c r="B2824" t="s">
        <v>112</v>
      </c>
      <c r="C2824" t="s">
        <v>128</v>
      </c>
      <c r="D2824" s="12">
        <f>VLOOKUP(C2824,'Validacion (Uso SMA)'!$A$1:$C$5,3,0)</f>
        <v>3</v>
      </c>
      <c r="E2824" s="18">
        <f t="shared" si="43"/>
        <v>42979</v>
      </c>
      <c r="F2824" s="17">
        <v>42979</v>
      </c>
      <c r="G2824" s="17">
        <v>43008</v>
      </c>
      <c r="H2824" s="43">
        <v>39328</v>
      </c>
      <c r="I2824" t="s">
        <v>114</v>
      </c>
    </row>
    <row r="2825" spans="1:9" hidden="1">
      <c r="A2825" t="s">
        <v>54</v>
      </c>
      <c r="B2825" t="s">
        <v>112</v>
      </c>
      <c r="C2825" t="s">
        <v>128</v>
      </c>
      <c r="D2825" s="12">
        <f>VLOOKUP(C2825,'Validacion (Uso SMA)'!$A$1:$C$5,3,0)</f>
        <v>3</v>
      </c>
      <c r="E2825" s="18">
        <f t="shared" si="43"/>
        <v>43009</v>
      </c>
      <c r="F2825" s="17">
        <v>43009</v>
      </c>
      <c r="G2825" s="17">
        <v>43039</v>
      </c>
      <c r="H2825" s="43">
        <v>45614</v>
      </c>
      <c r="I2825" t="s">
        <v>114</v>
      </c>
    </row>
    <row r="2826" spans="1:9" hidden="1">
      <c r="A2826" t="s">
        <v>54</v>
      </c>
      <c r="B2826" t="s">
        <v>112</v>
      </c>
      <c r="C2826" t="s">
        <v>128</v>
      </c>
      <c r="D2826" s="12">
        <f>VLOOKUP(C2826,'Validacion (Uso SMA)'!$A$1:$C$5,3,0)</f>
        <v>3</v>
      </c>
      <c r="E2826" s="18">
        <f t="shared" si="43"/>
        <v>43040</v>
      </c>
      <c r="F2826" s="17">
        <v>43040</v>
      </c>
      <c r="G2826" s="17">
        <v>43059</v>
      </c>
      <c r="H2826" s="43">
        <v>32590</v>
      </c>
      <c r="I2826" t="s">
        <v>114</v>
      </c>
    </row>
    <row r="2827" spans="1:9" hidden="1">
      <c r="A2827" t="s">
        <v>54</v>
      </c>
      <c r="B2827" t="s">
        <v>112</v>
      </c>
      <c r="C2827" t="s">
        <v>128</v>
      </c>
      <c r="D2827" s="12">
        <f>VLOOKUP(C2827,'Validacion (Uso SMA)'!$A$1:$C$5,3,0)</f>
        <v>3</v>
      </c>
      <c r="E2827" s="18">
        <f t="shared" si="43"/>
        <v>43040</v>
      </c>
      <c r="F2827" s="17">
        <v>43059</v>
      </c>
      <c r="G2827" s="17">
        <v>43059</v>
      </c>
      <c r="H2827" s="43">
        <v>352</v>
      </c>
      <c r="I2827" t="s">
        <v>114</v>
      </c>
    </row>
    <row r="2828" spans="1:9" hidden="1">
      <c r="A2828" t="s">
        <v>54</v>
      </c>
      <c r="B2828" t="s">
        <v>112</v>
      </c>
      <c r="C2828" t="s">
        <v>128</v>
      </c>
      <c r="D2828" s="12">
        <f>VLOOKUP(C2828,'Validacion (Uso SMA)'!$A$1:$C$5,3,0)</f>
        <v>3</v>
      </c>
      <c r="E2828" s="18">
        <f t="shared" si="43"/>
        <v>43040</v>
      </c>
      <c r="F2828" s="17">
        <v>43059</v>
      </c>
      <c r="G2828" s="17">
        <v>43069</v>
      </c>
      <c r="H2828" s="43">
        <v>18262</v>
      </c>
      <c r="I2828" t="s">
        <v>114</v>
      </c>
    </row>
    <row r="2829" spans="1:9" hidden="1">
      <c r="A2829" t="s">
        <v>54</v>
      </c>
      <c r="B2829" t="s">
        <v>112</v>
      </c>
      <c r="C2829" t="s">
        <v>128</v>
      </c>
      <c r="D2829" s="12">
        <f>VLOOKUP(C2829,'Validacion (Uso SMA)'!$A$1:$C$5,3,0)</f>
        <v>3</v>
      </c>
      <c r="E2829" s="18">
        <f t="shared" si="43"/>
        <v>43070</v>
      </c>
      <c r="F2829" s="17">
        <v>43070</v>
      </c>
      <c r="G2829" s="17">
        <v>43100</v>
      </c>
      <c r="H2829" s="43">
        <v>50356</v>
      </c>
      <c r="I2829" t="s">
        <v>114</v>
      </c>
    </row>
    <row r="2830" spans="1:9" hidden="1">
      <c r="A2830" t="s">
        <v>54</v>
      </c>
      <c r="B2830" t="s">
        <v>112</v>
      </c>
      <c r="C2830" t="s">
        <v>128</v>
      </c>
      <c r="D2830" s="12">
        <f>VLOOKUP(C2830,'Validacion (Uso SMA)'!$A$1:$C$5,3,0)</f>
        <v>3</v>
      </c>
      <c r="E2830" s="18">
        <f t="shared" si="43"/>
        <v>43101</v>
      </c>
      <c r="F2830" s="17">
        <v>43101</v>
      </c>
      <c r="G2830" s="17">
        <v>43131</v>
      </c>
      <c r="H2830" s="43">
        <v>46671</v>
      </c>
      <c r="I2830" t="s">
        <v>114</v>
      </c>
    </row>
    <row r="2831" spans="1:9" hidden="1">
      <c r="A2831" t="s">
        <v>54</v>
      </c>
      <c r="B2831" t="s">
        <v>112</v>
      </c>
      <c r="C2831" t="s">
        <v>128</v>
      </c>
      <c r="D2831" s="12">
        <f>VLOOKUP(C2831,'Validacion (Uso SMA)'!$A$1:$C$5,3,0)</f>
        <v>3</v>
      </c>
      <c r="E2831" s="18">
        <f t="shared" si="43"/>
        <v>43132</v>
      </c>
      <c r="F2831" s="17">
        <v>43132</v>
      </c>
      <c r="G2831" s="17">
        <v>43133</v>
      </c>
      <c r="H2831" s="43">
        <v>2415</v>
      </c>
      <c r="I2831" t="s">
        <v>114</v>
      </c>
    </row>
    <row r="2832" spans="1:9" hidden="1">
      <c r="A2832" t="s">
        <v>54</v>
      </c>
      <c r="B2832" t="s">
        <v>112</v>
      </c>
      <c r="C2832" t="s">
        <v>128</v>
      </c>
      <c r="D2832" s="12">
        <f>VLOOKUP(C2832,'Validacion (Uso SMA)'!$A$1:$C$5,3,0)</f>
        <v>3</v>
      </c>
      <c r="E2832" s="18">
        <f t="shared" si="43"/>
        <v>43132</v>
      </c>
      <c r="F2832" s="17">
        <v>43133</v>
      </c>
      <c r="G2832" s="17">
        <v>43141</v>
      </c>
      <c r="H2832" s="43">
        <v>9637</v>
      </c>
      <c r="I2832" t="s">
        <v>114</v>
      </c>
    </row>
    <row r="2833" spans="1:9" hidden="1">
      <c r="A2833" t="s">
        <v>54</v>
      </c>
      <c r="B2833" t="s">
        <v>112</v>
      </c>
      <c r="C2833" t="s">
        <v>128</v>
      </c>
      <c r="D2833" s="12">
        <f>VLOOKUP(C2833,'Validacion (Uso SMA)'!$A$1:$C$5,3,0)</f>
        <v>3</v>
      </c>
      <c r="E2833" s="18">
        <f t="shared" ref="E2833:E2896" si="44">DATE(YEAR(F2833),MONTH(F2833),1)</f>
        <v>43132</v>
      </c>
      <c r="F2833" s="17">
        <v>43141</v>
      </c>
      <c r="G2833" s="17">
        <v>43159</v>
      </c>
      <c r="H2833" s="43">
        <v>25039</v>
      </c>
      <c r="I2833" t="s">
        <v>114</v>
      </c>
    </row>
    <row r="2834" spans="1:9" hidden="1">
      <c r="A2834" t="s">
        <v>54</v>
      </c>
      <c r="B2834" t="s">
        <v>112</v>
      </c>
      <c r="C2834" t="s">
        <v>128</v>
      </c>
      <c r="D2834" s="12">
        <f>VLOOKUP(C2834,'Validacion (Uso SMA)'!$A$1:$C$5,3,0)</f>
        <v>3</v>
      </c>
      <c r="E2834" s="18">
        <f t="shared" si="44"/>
        <v>43160</v>
      </c>
      <c r="F2834" s="17">
        <v>43160</v>
      </c>
      <c r="G2834" s="17">
        <v>43190</v>
      </c>
      <c r="H2834" s="43">
        <v>44824</v>
      </c>
      <c r="I2834" t="s">
        <v>114</v>
      </c>
    </row>
    <row r="2835" spans="1:9" hidden="1">
      <c r="A2835" t="s">
        <v>54</v>
      </c>
      <c r="B2835" t="s">
        <v>112</v>
      </c>
      <c r="C2835" t="s">
        <v>128</v>
      </c>
      <c r="D2835" s="12">
        <f>VLOOKUP(C2835,'Validacion (Uso SMA)'!$A$1:$C$5,3,0)</f>
        <v>3</v>
      </c>
      <c r="E2835" s="18">
        <f t="shared" si="44"/>
        <v>43191</v>
      </c>
      <c r="F2835" s="17">
        <v>43191</v>
      </c>
      <c r="G2835" s="17">
        <v>43220</v>
      </c>
      <c r="H2835" s="43">
        <v>50496</v>
      </c>
      <c r="I2835" t="s">
        <v>114</v>
      </c>
    </row>
    <row r="2836" spans="1:9" hidden="1">
      <c r="A2836" t="s">
        <v>54</v>
      </c>
      <c r="B2836" t="s">
        <v>112</v>
      </c>
      <c r="C2836" t="s">
        <v>128</v>
      </c>
      <c r="D2836" s="12">
        <f>VLOOKUP(C2836,'Validacion (Uso SMA)'!$A$1:$C$5,3,0)</f>
        <v>3</v>
      </c>
      <c r="E2836" s="18">
        <f t="shared" si="44"/>
        <v>43221</v>
      </c>
      <c r="F2836" s="17">
        <v>43221</v>
      </c>
      <c r="G2836" s="17">
        <v>43245</v>
      </c>
      <c r="H2836" s="43">
        <v>43072</v>
      </c>
      <c r="I2836" t="s">
        <v>114</v>
      </c>
    </row>
    <row r="2837" spans="1:9" hidden="1">
      <c r="A2837" t="s">
        <v>54</v>
      </c>
      <c r="B2837" t="s">
        <v>112</v>
      </c>
      <c r="C2837" t="s">
        <v>128</v>
      </c>
      <c r="D2837" s="12">
        <f>VLOOKUP(C2837,'Validacion (Uso SMA)'!$A$1:$C$5,3,0)</f>
        <v>3</v>
      </c>
      <c r="E2837" s="18">
        <f t="shared" si="44"/>
        <v>43221</v>
      </c>
      <c r="F2837" s="17">
        <v>43246</v>
      </c>
      <c r="G2837" s="17">
        <v>43247</v>
      </c>
      <c r="H2837" s="43">
        <v>2511</v>
      </c>
      <c r="I2837" t="s">
        <v>114</v>
      </c>
    </row>
    <row r="2838" spans="1:9" hidden="1">
      <c r="A2838" t="s">
        <v>54</v>
      </c>
      <c r="B2838" t="s">
        <v>112</v>
      </c>
      <c r="C2838" t="s">
        <v>128</v>
      </c>
      <c r="D2838" s="12">
        <f>VLOOKUP(C2838,'Validacion (Uso SMA)'!$A$1:$C$5,3,0)</f>
        <v>3</v>
      </c>
      <c r="E2838" s="18">
        <f t="shared" si="44"/>
        <v>43221</v>
      </c>
      <c r="F2838" s="17">
        <v>43247</v>
      </c>
      <c r="G2838" s="17">
        <v>43251</v>
      </c>
      <c r="H2838" s="43">
        <v>5128</v>
      </c>
      <c r="I2838" t="s">
        <v>114</v>
      </c>
    </row>
    <row r="2839" spans="1:9" hidden="1">
      <c r="A2839" t="s">
        <v>54</v>
      </c>
      <c r="B2839" t="s">
        <v>112</v>
      </c>
      <c r="C2839" t="s">
        <v>128</v>
      </c>
      <c r="D2839" s="12">
        <f>VLOOKUP(C2839,'Validacion (Uso SMA)'!$A$1:$C$5,3,0)</f>
        <v>3</v>
      </c>
      <c r="E2839" s="18">
        <f t="shared" si="44"/>
        <v>43252</v>
      </c>
      <c r="F2839" s="17">
        <v>43252</v>
      </c>
      <c r="G2839" s="17">
        <v>43281</v>
      </c>
      <c r="H2839" s="43">
        <v>44527</v>
      </c>
      <c r="I2839" t="s">
        <v>114</v>
      </c>
    </row>
    <row r="2840" spans="1:9" hidden="1">
      <c r="A2840" t="s">
        <v>54</v>
      </c>
      <c r="B2840" t="s">
        <v>112</v>
      </c>
      <c r="C2840" t="s">
        <v>128</v>
      </c>
      <c r="D2840" s="12">
        <f>VLOOKUP(C2840,'Validacion (Uso SMA)'!$A$1:$C$5,3,0)</f>
        <v>3</v>
      </c>
      <c r="E2840" s="18">
        <f t="shared" si="44"/>
        <v>43282</v>
      </c>
      <c r="F2840" s="17">
        <v>43282</v>
      </c>
      <c r="G2840" s="17">
        <v>43308</v>
      </c>
      <c r="H2840" s="43">
        <v>46954</v>
      </c>
      <c r="I2840" t="s">
        <v>114</v>
      </c>
    </row>
    <row r="2841" spans="1:9" hidden="1">
      <c r="A2841" t="s">
        <v>54</v>
      </c>
      <c r="B2841" t="s">
        <v>112</v>
      </c>
      <c r="C2841" t="s">
        <v>128</v>
      </c>
      <c r="D2841" s="12">
        <f>VLOOKUP(C2841,'Validacion (Uso SMA)'!$A$1:$C$5,3,0)</f>
        <v>3</v>
      </c>
      <c r="E2841" s="18">
        <f t="shared" si="44"/>
        <v>43282</v>
      </c>
      <c r="F2841" s="17">
        <v>43308</v>
      </c>
      <c r="G2841" s="17">
        <v>43312</v>
      </c>
      <c r="H2841" s="43">
        <v>8968</v>
      </c>
      <c r="I2841" t="s">
        <v>114</v>
      </c>
    </row>
    <row r="2842" spans="1:9" hidden="1">
      <c r="A2842" t="s">
        <v>54</v>
      </c>
      <c r="B2842" t="s">
        <v>112</v>
      </c>
      <c r="C2842" t="s">
        <v>128</v>
      </c>
      <c r="D2842" s="12">
        <f>VLOOKUP(C2842,'Validacion (Uso SMA)'!$A$1:$C$5,3,0)</f>
        <v>3</v>
      </c>
      <c r="E2842" s="18">
        <f t="shared" si="44"/>
        <v>43313</v>
      </c>
      <c r="F2842" s="17">
        <v>43313</v>
      </c>
      <c r="G2842" s="17">
        <v>43324</v>
      </c>
      <c r="H2842" s="43">
        <v>25150</v>
      </c>
      <c r="I2842" t="s">
        <v>114</v>
      </c>
    </row>
    <row r="2843" spans="1:9" hidden="1">
      <c r="A2843" t="s">
        <v>54</v>
      </c>
      <c r="B2843" t="s">
        <v>112</v>
      </c>
      <c r="C2843" t="s">
        <v>128</v>
      </c>
      <c r="D2843" s="12">
        <f>VLOOKUP(C2843,'Validacion (Uso SMA)'!$A$1:$C$5,3,0)</f>
        <v>3</v>
      </c>
      <c r="E2843" s="18">
        <f t="shared" si="44"/>
        <v>43313</v>
      </c>
      <c r="F2843" s="17">
        <v>43325</v>
      </c>
      <c r="G2843" s="17">
        <v>43343</v>
      </c>
      <c r="H2843" s="43">
        <v>41714</v>
      </c>
      <c r="I2843" t="s">
        <v>114</v>
      </c>
    </row>
    <row r="2844" spans="1:9" hidden="1">
      <c r="A2844" t="s">
        <v>54</v>
      </c>
      <c r="B2844" t="s">
        <v>112</v>
      </c>
      <c r="C2844" t="s">
        <v>128</v>
      </c>
      <c r="D2844" s="12">
        <f>VLOOKUP(C2844,'Validacion (Uso SMA)'!$A$1:$C$5,3,0)</f>
        <v>3</v>
      </c>
      <c r="E2844" s="18">
        <f t="shared" si="44"/>
        <v>43344</v>
      </c>
      <c r="F2844" s="17">
        <v>43344</v>
      </c>
      <c r="G2844" s="17">
        <v>43373</v>
      </c>
      <c r="H2844" s="43">
        <v>61882</v>
      </c>
      <c r="I2844" t="s">
        <v>114</v>
      </c>
    </row>
    <row r="2845" spans="1:9" hidden="1">
      <c r="A2845" t="s">
        <v>54</v>
      </c>
      <c r="B2845" t="s">
        <v>112</v>
      </c>
      <c r="C2845" t="s">
        <v>128</v>
      </c>
      <c r="D2845" s="12">
        <f>VLOOKUP(C2845,'Validacion (Uso SMA)'!$A$1:$C$5,3,0)</f>
        <v>3</v>
      </c>
      <c r="E2845" s="18">
        <f t="shared" si="44"/>
        <v>43374</v>
      </c>
      <c r="F2845" s="17">
        <v>43374</v>
      </c>
      <c r="G2845" s="17">
        <v>43385</v>
      </c>
      <c r="H2845" s="43">
        <v>20925</v>
      </c>
      <c r="I2845" t="s">
        <v>114</v>
      </c>
    </row>
    <row r="2846" spans="1:9" hidden="1">
      <c r="A2846" t="s">
        <v>54</v>
      </c>
      <c r="B2846" t="s">
        <v>112</v>
      </c>
      <c r="C2846" t="s">
        <v>128</v>
      </c>
      <c r="D2846" s="12">
        <f>VLOOKUP(C2846,'Validacion (Uso SMA)'!$A$1:$C$5,3,0)</f>
        <v>3</v>
      </c>
      <c r="E2846" s="18">
        <f t="shared" si="44"/>
        <v>43374</v>
      </c>
      <c r="F2846" s="17">
        <v>43385</v>
      </c>
      <c r="G2846" s="17">
        <v>43388</v>
      </c>
      <c r="H2846" s="43">
        <v>5633</v>
      </c>
      <c r="I2846" t="s">
        <v>114</v>
      </c>
    </row>
    <row r="2847" spans="1:9" hidden="1">
      <c r="A2847" t="s">
        <v>54</v>
      </c>
      <c r="B2847" t="s">
        <v>112</v>
      </c>
      <c r="C2847" t="s">
        <v>128</v>
      </c>
      <c r="D2847" s="12">
        <f>VLOOKUP(C2847,'Validacion (Uso SMA)'!$A$1:$C$5,3,0)</f>
        <v>3</v>
      </c>
      <c r="E2847" s="18">
        <f t="shared" si="44"/>
        <v>43374</v>
      </c>
      <c r="F2847" s="17">
        <v>43388</v>
      </c>
      <c r="G2847" s="17">
        <v>43404</v>
      </c>
      <c r="H2847" s="43">
        <v>27703</v>
      </c>
      <c r="I2847" t="s">
        <v>114</v>
      </c>
    </row>
    <row r="2848" spans="1:9" hidden="1">
      <c r="A2848" t="s">
        <v>54</v>
      </c>
      <c r="B2848" t="s">
        <v>112</v>
      </c>
      <c r="C2848" t="s">
        <v>128</v>
      </c>
      <c r="D2848" s="12">
        <f>VLOOKUP(C2848,'Validacion (Uso SMA)'!$A$1:$C$5,3,0)</f>
        <v>3</v>
      </c>
      <c r="E2848" s="18">
        <f t="shared" si="44"/>
        <v>43405</v>
      </c>
      <c r="F2848" s="17">
        <v>43405</v>
      </c>
      <c r="G2848" s="17">
        <v>43434</v>
      </c>
      <c r="H2848" s="43">
        <v>64048</v>
      </c>
      <c r="I2848" t="s">
        <v>114</v>
      </c>
    </row>
    <row r="2849" spans="1:9" hidden="1">
      <c r="A2849" t="s">
        <v>54</v>
      </c>
      <c r="B2849" t="s">
        <v>112</v>
      </c>
      <c r="C2849" t="s">
        <v>128</v>
      </c>
      <c r="D2849" s="12">
        <f>VLOOKUP(C2849,'Validacion (Uso SMA)'!$A$1:$C$5,3,0)</f>
        <v>3</v>
      </c>
      <c r="E2849" s="18">
        <f t="shared" si="44"/>
        <v>43435</v>
      </c>
      <c r="F2849" s="17">
        <v>43435</v>
      </c>
      <c r="G2849" s="17">
        <v>43465</v>
      </c>
      <c r="H2849" s="43">
        <v>72529</v>
      </c>
      <c r="I2849" t="s">
        <v>114</v>
      </c>
    </row>
    <row r="2850" spans="1:9" hidden="1">
      <c r="A2850" t="s">
        <v>54</v>
      </c>
      <c r="B2850" t="s">
        <v>112</v>
      </c>
      <c r="C2850" t="s">
        <v>128</v>
      </c>
      <c r="D2850" s="12">
        <f>VLOOKUP(C2850,'Validacion (Uso SMA)'!$A$1:$C$5,3,0)</f>
        <v>3</v>
      </c>
      <c r="E2850" s="18">
        <f t="shared" si="44"/>
        <v>43466</v>
      </c>
      <c r="F2850" s="17">
        <v>43466</v>
      </c>
      <c r="G2850" s="17">
        <v>43476</v>
      </c>
      <c r="H2850" s="43">
        <v>20019</v>
      </c>
      <c r="I2850" t="s">
        <v>114</v>
      </c>
    </row>
    <row r="2851" spans="1:9" hidden="1">
      <c r="A2851" t="s">
        <v>54</v>
      </c>
      <c r="B2851" t="s">
        <v>112</v>
      </c>
      <c r="C2851" t="s">
        <v>128</v>
      </c>
      <c r="D2851" s="12">
        <f>VLOOKUP(C2851,'Validacion (Uso SMA)'!$A$1:$C$5,3,0)</f>
        <v>3</v>
      </c>
      <c r="E2851" s="18">
        <f t="shared" si="44"/>
        <v>43466</v>
      </c>
      <c r="F2851" s="17">
        <v>43476</v>
      </c>
      <c r="G2851" s="17">
        <v>43477</v>
      </c>
      <c r="H2851" s="43">
        <v>2713</v>
      </c>
      <c r="I2851" t="s">
        <v>114</v>
      </c>
    </row>
    <row r="2852" spans="1:9" hidden="1">
      <c r="A2852" t="s">
        <v>54</v>
      </c>
      <c r="B2852" t="s">
        <v>112</v>
      </c>
      <c r="C2852" t="s">
        <v>128</v>
      </c>
      <c r="D2852" s="12">
        <f>VLOOKUP(C2852,'Validacion (Uso SMA)'!$A$1:$C$5,3,0)</f>
        <v>3</v>
      </c>
      <c r="E2852" s="18">
        <f t="shared" si="44"/>
        <v>43466</v>
      </c>
      <c r="F2852" s="17">
        <v>43477</v>
      </c>
      <c r="G2852" s="17">
        <v>43496</v>
      </c>
      <c r="H2852" s="43">
        <v>33598</v>
      </c>
      <c r="I2852" t="s">
        <v>114</v>
      </c>
    </row>
    <row r="2853" spans="1:9" hidden="1">
      <c r="A2853" t="s">
        <v>54</v>
      </c>
      <c r="B2853" t="s">
        <v>112</v>
      </c>
      <c r="C2853" t="s">
        <v>128</v>
      </c>
      <c r="D2853" s="12">
        <f>VLOOKUP(C2853,'Validacion (Uso SMA)'!$A$1:$C$5,3,0)</f>
        <v>3</v>
      </c>
      <c r="E2853" s="18">
        <f t="shared" si="44"/>
        <v>43497</v>
      </c>
      <c r="F2853" s="17">
        <v>43497</v>
      </c>
      <c r="G2853" s="17">
        <v>43505</v>
      </c>
      <c r="H2853" s="43">
        <v>13441</v>
      </c>
      <c r="I2853" t="s">
        <v>114</v>
      </c>
    </row>
    <row r="2854" spans="1:9" hidden="1">
      <c r="A2854" t="s">
        <v>54</v>
      </c>
      <c r="B2854" t="s">
        <v>112</v>
      </c>
      <c r="C2854" t="s">
        <v>128</v>
      </c>
      <c r="D2854" s="12">
        <f>VLOOKUP(C2854,'Validacion (Uso SMA)'!$A$1:$C$5,3,0)</f>
        <v>3</v>
      </c>
      <c r="E2854" s="18">
        <f t="shared" si="44"/>
        <v>43497</v>
      </c>
      <c r="F2854" s="17">
        <v>43506</v>
      </c>
      <c r="G2854" s="17">
        <v>43506</v>
      </c>
      <c r="H2854" s="43">
        <v>980</v>
      </c>
      <c r="I2854" t="s">
        <v>114</v>
      </c>
    </row>
    <row r="2855" spans="1:9" hidden="1">
      <c r="A2855" t="s">
        <v>54</v>
      </c>
      <c r="B2855" t="s">
        <v>112</v>
      </c>
      <c r="C2855" t="s">
        <v>128</v>
      </c>
      <c r="D2855" s="12">
        <f>VLOOKUP(C2855,'Validacion (Uso SMA)'!$A$1:$C$5,3,0)</f>
        <v>3</v>
      </c>
      <c r="E2855" s="18">
        <f t="shared" si="44"/>
        <v>43497</v>
      </c>
      <c r="F2855" s="17">
        <v>43506</v>
      </c>
      <c r="G2855" s="17">
        <v>43524</v>
      </c>
      <c r="H2855" s="43">
        <v>40369</v>
      </c>
      <c r="I2855" t="s">
        <v>114</v>
      </c>
    </row>
    <row r="2856" spans="1:9" hidden="1">
      <c r="A2856" t="s">
        <v>54</v>
      </c>
      <c r="B2856" t="s">
        <v>112</v>
      </c>
      <c r="C2856" t="s">
        <v>128</v>
      </c>
      <c r="D2856" s="12">
        <f>VLOOKUP(C2856,'Validacion (Uso SMA)'!$A$1:$C$5,3,0)</f>
        <v>3</v>
      </c>
      <c r="E2856" s="18">
        <f t="shared" si="44"/>
        <v>43525</v>
      </c>
      <c r="F2856" s="17">
        <v>43525</v>
      </c>
      <c r="G2856" s="17">
        <v>43532</v>
      </c>
      <c r="H2856" s="43">
        <v>16361</v>
      </c>
      <c r="I2856" t="s">
        <v>114</v>
      </c>
    </row>
    <row r="2857" spans="1:9" hidden="1">
      <c r="A2857" t="s">
        <v>54</v>
      </c>
      <c r="B2857" t="s">
        <v>112</v>
      </c>
      <c r="C2857" t="s">
        <v>128</v>
      </c>
      <c r="D2857" s="12">
        <f>VLOOKUP(C2857,'Validacion (Uso SMA)'!$A$1:$C$5,3,0)</f>
        <v>3</v>
      </c>
      <c r="E2857" s="18">
        <f t="shared" si="44"/>
        <v>43525</v>
      </c>
      <c r="F2857" s="17">
        <v>43533</v>
      </c>
      <c r="G2857" s="17">
        <v>43555</v>
      </c>
      <c r="H2857" s="43">
        <v>56648</v>
      </c>
      <c r="I2857" t="s">
        <v>114</v>
      </c>
    </row>
    <row r="2858" spans="1:9" hidden="1">
      <c r="A2858" t="s">
        <v>54</v>
      </c>
      <c r="B2858" t="s">
        <v>112</v>
      </c>
      <c r="C2858" t="s">
        <v>128</v>
      </c>
      <c r="D2858" s="12">
        <f>VLOOKUP(C2858,'Validacion (Uso SMA)'!$A$1:$C$5,3,0)</f>
        <v>3</v>
      </c>
      <c r="E2858" s="18">
        <f t="shared" si="44"/>
        <v>43556</v>
      </c>
      <c r="F2858" s="17">
        <v>43556</v>
      </c>
      <c r="G2858" s="17">
        <v>43565</v>
      </c>
      <c r="H2858" s="43">
        <v>27744</v>
      </c>
      <c r="I2858" t="s">
        <v>114</v>
      </c>
    </row>
    <row r="2859" spans="1:9" hidden="1">
      <c r="A2859" t="s">
        <v>54</v>
      </c>
      <c r="B2859" t="s">
        <v>112</v>
      </c>
      <c r="C2859" t="s">
        <v>128</v>
      </c>
      <c r="D2859" s="12">
        <f>VLOOKUP(C2859,'Validacion (Uso SMA)'!$A$1:$C$5,3,0)</f>
        <v>3</v>
      </c>
      <c r="E2859" s="18">
        <f t="shared" si="44"/>
        <v>43556</v>
      </c>
      <c r="F2859" s="17">
        <v>43566</v>
      </c>
      <c r="G2859" s="17">
        <v>43568</v>
      </c>
      <c r="H2859" s="43">
        <v>7376</v>
      </c>
      <c r="I2859" t="s">
        <v>114</v>
      </c>
    </row>
    <row r="2860" spans="1:9" hidden="1">
      <c r="A2860" t="s">
        <v>54</v>
      </c>
      <c r="B2860" t="s">
        <v>112</v>
      </c>
      <c r="C2860" t="s">
        <v>128</v>
      </c>
      <c r="D2860" s="12">
        <f>VLOOKUP(C2860,'Validacion (Uso SMA)'!$A$1:$C$5,3,0)</f>
        <v>3</v>
      </c>
      <c r="E2860" s="18">
        <f t="shared" si="44"/>
        <v>43556</v>
      </c>
      <c r="F2860" s="17">
        <v>43568</v>
      </c>
      <c r="G2860" s="17">
        <v>43582</v>
      </c>
      <c r="H2860" s="43">
        <v>33528</v>
      </c>
      <c r="I2860" t="s">
        <v>114</v>
      </c>
    </row>
    <row r="2861" spans="1:9" hidden="1">
      <c r="A2861" t="s">
        <v>54</v>
      </c>
      <c r="B2861" t="s">
        <v>112</v>
      </c>
      <c r="C2861" t="s">
        <v>128</v>
      </c>
      <c r="D2861" s="12">
        <f>VLOOKUP(C2861,'Validacion (Uso SMA)'!$A$1:$C$5,3,0)</f>
        <v>3</v>
      </c>
      <c r="E2861" s="18">
        <f t="shared" si="44"/>
        <v>43556</v>
      </c>
      <c r="F2861" s="17">
        <v>43583</v>
      </c>
      <c r="G2861" s="17">
        <v>43585</v>
      </c>
      <c r="H2861" s="43">
        <v>6428</v>
      </c>
      <c r="I2861" t="s">
        <v>114</v>
      </c>
    </row>
    <row r="2862" spans="1:9" hidden="1">
      <c r="A2862" t="s">
        <v>54</v>
      </c>
      <c r="B2862" t="s">
        <v>112</v>
      </c>
      <c r="C2862" t="s">
        <v>128</v>
      </c>
      <c r="D2862" s="12">
        <f>VLOOKUP(C2862,'Validacion (Uso SMA)'!$A$1:$C$5,3,0)</f>
        <v>3</v>
      </c>
      <c r="E2862" s="18">
        <f t="shared" si="44"/>
        <v>43586</v>
      </c>
      <c r="F2862" s="17">
        <v>43586</v>
      </c>
      <c r="G2862" s="17">
        <v>43608</v>
      </c>
      <c r="H2862" s="43">
        <v>57191</v>
      </c>
      <c r="I2862" t="s">
        <v>114</v>
      </c>
    </row>
    <row r="2863" spans="1:9" hidden="1">
      <c r="A2863" t="s">
        <v>54</v>
      </c>
      <c r="B2863" t="s">
        <v>112</v>
      </c>
      <c r="C2863" t="s">
        <v>128</v>
      </c>
      <c r="D2863" s="12">
        <f>VLOOKUP(C2863,'Validacion (Uso SMA)'!$A$1:$C$5,3,0)</f>
        <v>3</v>
      </c>
      <c r="E2863" s="18">
        <f t="shared" si="44"/>
        <v>43586</v>
      </c>
      <c r="F2863" s="17">
        <v>43608</v>
      </c>
      <c r="G2863" s="17">
        <v>43609</v>
      </c>
      <c r="H2863" s="43">
        <v>1749</v>
      </c>
      <c r="I2863" t="s">
        <v>114</v>
      </c>
    </row>
    <row r="2864" spans="1:9" hidden="1">
      <c r="A2864" t="s">
        <v>54</v>
      </c>
      <c r="B2864" t="s">
        <v>112</v>
      </c>
      <c r="C2864" t="s">
        <v>128</v>
      </c>
      <c r="D2864" s="12">
        <f>VLOOKUP(C2864,'Validacion (Uso SMA)'!$A$1:$C$5,3,0)</f>
        <v>3</v>
      </c>
      <c r="E2864" s="18">
        <f t="shared" si="44"/>
        <v>43586</v>
      </c>
      <c r="F2864" s="17">
        <v>43610</v>
      </c>
      <c r="G2864" s="17">
        <v>43616</v>
      </c>
      <c r="H2864" s="43">
        <v>16691</v>
      </c>
      <c r="I2864" t="s">
        <v>114</v>
      </c>
    </row>
    <row r="2865" spans="1:9" hidden="1">
      <c r="A2865" t="s">
        <v>54</v>
      </c>
      <c r="B2865" t="s">
        <v>112</v>
      </c>
      <c r="C2865" t="s">
        <v>128</v>
      </c>
      <c r="D2865" s="12">
        <f>VLOOKUP(C2865,'Validacion (Uso SMA)'!$A$1:$C$5,3,0)</f>
        <v>3</v>
      </c>
      <c r="E2865" s="18">
        <f t="shared" si="44"/>
        <v>43586</v>
      </c>
      <c r="F2865" s="17">
        <v>43616</v>
      </c>
      <c r="G2865" s="17">
        <v>43616</v>
      </c>
      <c r="H2865" s="43">
        <v>630</v>
      </c>
      <c r="I2865" t="s">
        <v>114</v>
      </c>
    </row>
    <row r="2866" spans="1:9" hidden="1">
      <c r="A2866" t="s">
        <v>54</v>
      </c>
      <c r="B2866" t="s">
        <v>112</v>
      </c>
      <c r="C2866" t="s">
        <v>128</v>
      </c>
      <c r="D2866" s="12">
        <f>VLOOKUP(C2866,'Validacion (Uso SMA)'!$A$1:$C$5,3,0)</f>
        <v>3</v>
      </c>
      <c r="E2866" s="18">
        <f t="shared" si="44"/>
        <v>43617</v>
      </c>
      <c r="F2866" s="17">
        <v>43617</v>
      </c>
      <c r="G2866" s="17">
        <v>43619</v>
      </c>
      <c r="H2866" s="43">
        <v>6309</v>
      </c>
      <c r="I2866" t="s">
        <v>114</v>
      </c>
    </row>
    <row r="2867" spans="1:9" hidden="1">
      <c r="A2867" t="s">
        <v>54</v>
      </c>
      <c r="B2867" t="s">
        <v>112</v>
      </c>
      <c r="C2867" t="s">
        <v>128</v>
      </c>
      <c r="D2867" s="12">
        <f>VLOOKUP(C2867,'Validacion (Uso SMA)'!$A$1:$C$5,3,0)</f>
        <v>3</v>
      </c>
      <c r="E2867" s="18">
        <f t="shared" si="44"/>
        <v>43617</v>
      </c>
      <c r="F2867" s="17">
        <v>43619</v>
      </c>
      <c r="G2867" s="17">
        <v>43640</v>
      </c>
      <c r="H2867" s="43">
        <v>60012</v>
      </c>
      <c r="I2867" t="s">
        <v>114</v>
      </c>
    </row>
    <row r="2868" spans="1:9" hidden="1">
      <c r="A2868" t="s">
        <v>54</v>
      </c>
      <c r="B2868" t="s">
        <v>112</v>
      </c>
      <c r="C2868" t="s">
        <v>128</v>
      </c>
      <c r="D2868" s="12">
        <f>VLOOKUP(C2868,'Validacion (Uso SMA)'!$A$1:$C$5,3,0)</f>
        <v>3</v>
      </c>
      <c r="E2868" s="18">
        <f t="shared" si="44"/>
        <v>43617</v>
      </c>
      <c r="F2868" s="17">
        <v>43640</v>
      </c>
      <c r="G2868" s="17">
        <v>43640</v>
      </c>
      <c r="H2868" s="43">
        <v>697</v>
      </c>
      <c r="I2868" t="s">
        <v>114</v>
      </c>
    </row>
    <row r="2869" spans="1:9" hidden="1">
      <c r="A2869" t="s">
        <v>54</v>
      </c>
      <c r="B2869" t="s">
        <v>112</v>
      </c>
      <c r="C2869" t="s">
        <v>128</v>
      </c>
      <c r="D2869" s="12">
        <f>VLOOKUP(C2869,'Validacion (Uso SMA)'!$A$1:$C$5,3,0)</f>
        <v>3</v>
      </c>
      <c r="E2869" s="18">
        <f t="shared" si="44"/>
        <v>43617</v>
      </c>
      <c r="F2869" s="17">
        <v>43640</v>
      </c>
      <c r="G2869" s="17">
        <v>43646</v>
      </c>
      <c r="H2869" s="43">
        <v>18431</v>
      </c>
      <c r="I2869" t="s">
        <v>114</v>
      </c>
    </row>
    <row r="2870" spans="1:9" hidden="1">
      <c r="A2870" t="s">
        <v>54</v>
      </c>
      <c r="B2870" t="s">
        <v>112</v>
      </c>
      <c r="C2870" t="s">
        <v>128</v>
      </c>
      <c r="D2870" s="12">
        <f>VLOOKUP(C2870,'Validacion (Uso SMA)'!$A$1:$C$5,3,0)</f>
        <v>3</v>
      </c>
      <c r="E2870" s="18">
        <f t="shared" si="44"/>
        <v>43647</v>
      </c>
      <c r="F2870" s="17">
        <v>43647</v>
      </c>
      <c r="G2870" s="17">
        <v>43671</v>
      </c>
      <c r="H2870" s="43">
        <v>81153</v>
      </c>
      <c r="I2870" t="s">
        <v>114</v>
      </c>
    </row>
    <row r="2871" spans="1:9" hidden="1">
      <c r="A2871" t="s">
        <v>54</v>
      </c>
      <c r="B2871" t="s">
        <v>112</v>
      </c>
      <c r="C2871" t="s">
        <v>128</v>
      </c>
      <c r="D2871" s="12">
        <f>VLOOKUP(C2871,'Validacion (Uso SMA)'!$A$1:$C$5,3,0)</f>
        <v>3</v>
      </c>
      <c r="E2871" s="18">
        <f t="shared" si="44"/>
        <v>43647</v>
      </c>
      <c r="F2871" s="17">
        <v>43671</v>
      </c>
      <c r="G2871" s="17">
        <v>43672</v>
      </c>
      <c r="H2871" s="43">
        <v>2116</v>
      </c>
      <c r="I2871" t="s">
        <v>114</v>
      </c>
    </row>
    <row r="2872" spans="1:9" hidden="1">
      <c r="A2872" t="s">
        <v>54</v>
      </c>
      <c r="B2872" t="s">
        <v>112</v>
      </c>
      <c r="C2872" t="s">
        <v>128</v>
      </c>
      <c r="D2872" s="12">
        <f>VLOOKUP(C2872,'Validacion (Uso SMA)'!$A$1:$C$5,3,0)</f>
        <v>3</v>
      </c>
      <c r="E2872" s="18">
        <f t="shared" si="44"/>
        <v>43647</v>
      </c>
      <c r="F2872" s="17">
        <v>43672</v>
      </c>
      <c r="G2872" s="17">
        <v>43677</v>
      </c>
      <c r="H2872" s="43">
        <v>16786</v>
      </c>
      <c r="I2872" t="s">
        <v>114</v>
      </c>
    </row>
    <row r="2873" spans="1:9" hidden="1">
      <c r="A2873" t="s">
        <v>54</v>
      </c>
      <c r="B2873" t="s">
        <v>112</v>
      </c>
      <c r="C2873" t="s">
        <v>128</v>
      </c>
      <c r="D2873" s="12">
        <f>VLOOKUP(C2873,'Validacion (Uso SMA)'!$A$1:$C$5,3,0)</f>
        <v>3</v>
      </c>
      <c r="E2873" s="18">
        <f t="shared" si="44"/>
        <v>43678</v>
      </c>
      <c r="F2873" s="17">
        <v>43678</v>
      </c>
      <c r="G2873" s="17">
        <v>43689</v>
      </c>
      <c r="H2873" s="43">
        <v>38519</v>
      </c>
      <c r="I2873" t="s">
        <v>114</v>
      </c>
    </row>
    <row r="2874" spans="1:9" hidden="1">
      <c r="A2874" t="s">
        <v>54</v>
      </c>
      <c r="B2874" t="s">
        <v>112</v>
      </c>
      <c r="C2874" t="s">
        <v>128</v>
      </c>
      <c r="D2874" s="12">
        <f>VLOOKUP(C2874,'Validacion (Uso SMA)'!$A$1:$C$5,3,0)</f>
        <v>3</v>
      </c>
      <c r="E2874" s="18">
        <f t="shared" si="44"/>
        <v>43678</v>
      </c>
      <c r="F2874" s="17">
        <v>43690</v>
      </c>
      <c r="G2874" s="17">
        <v>43697</v>
      </c>
      <c r="H2874" s="43">
        <v>27333</v>
      </c>
      <c r="I2874" t="s">
        <v>114</v>
      </c>
    </row>
    <row r="2875" spans="1:9" hidden="1">
      <c r="A2875" t="s">
        <v>54</v>
      </c>
      <c r="B2875" t="s">
        <v>112</v>
      </c>
      <c r="C2875" t="s">
        <v>128</v>
      </c>
      <c r="D2875" s="12">
        <f>VLOOKUP(C2875,'Validacion (Uso SMA)'!$A$1:$C$5,3,0)</f>
        <v>3</v>
      </c>
      <c r="E2875" s="18">
        <f t="shared" si="44"/>
        <v>43678</v>
      </c>
      <c r="F2875" s="17">
        <v>43697</v>
      </c>
      <c r="G2875" s="17">
        <v>43700</v>
      </c>
      <c r="H2875" s="43">
        <v>9000</v>
      </c>
      <c r="I2875" t="s">
        <v>114</v>
      </c>
    </row>
    <row r="2876" spans="1:9" hidden="1">
      <c r="A2876" t="s">
        <v>54</v>
      </c>
      <c r="B2876" t="s">
        <v>112</v>
      </c>
      <c r="C2876" t="s">
        <v>128</v>
      </c>
      <c r="D2876" s="12">
        <f>VLOOKUP(C2876,'Validacion (Uso SMA)'!$A$1:$C$5,3,0)</f>
        <v>3</v>
      </c>
      <c r="E2876" s="18">
        <f t="shared" si="44"/>
        <v>43678</v>
      </c>
      <c r="F2876" s="17">
        <v>43700</v>
      </c>
      <c r="G2876" s="17">
        <v>43708</v>
      </c>
      <c r="H2876" s="43">
        <v>9391</v>
      </c>
      <c r="I2876" t="s">
        <v>114</v>
      </c>
    </row>
    <row r="2877" spans="1:9" hidden="1">
      <c r="A2877" t="s">
        <v>54</v>
      </c>
      <c r="B2877" t="s">
        <v>112</v>
      </c>
      <c r="C2877" t="s">
        <v>128</v>
      </c>
      <c r="D2877" s="12">
        <f>VLOOKUP(C2877,'Validacion (Uso SMA)'!$A$1:$C$5,3,0)</f>
        <v>3</v>
      </c>
      <c r="E2877" s="18">
        <f t="shared" si="44"/>
        <v>43709</v>
      </c>
      <c r="F2877" s="17">
        <v>43709</v>
      </c>
      <c r="G2877" s="17">
        <v>43735</v>
      </c>
      <c r="H2877" s="43">
        <v>54272</v>
      </c>
      <c r="I2877" t="s">
        <v>114</v>
      </c>
    </row>
    <row r="2878" spans="1:9" hidden="1">
      <c r="A2878" t="s">
        <v>54</v>
      </c>
      <c r="B2878" t="s">
        <v>112</v>
      </c>
      <c r="C2878" t="s">
        <v>128</v>
      </c>
      <c r="D2878" s="12">
        <f>VLOOKUP(C2878,'Validacion (Uso SMA)'!$A$1:$C$5,3,0)</f>
        <v>3</v>
      </c>
      <c r="E2878" s="18">
        <f t="shared" si="44"/>
        <v>43709</v>
      </c>
      <c r="F2878" s="17">
        <v>43735</v>
      </c>
      <c r="G2878" s="17">
        <v>43737</v>
      </c>
      <c r="H2878" s="43">
        <v>1409</v>
      </c>
      <c r="I2878" t="s">
        <v>114</v>
      </c>
    </row>
    <row r="2879" spans="1:9" hidden="1">
      <c r="A2879" t="s">
        <v>54</v>
      </c>
      <c r="B2879" t="s">
        <v>112</v>
      </c>
      <c r="C2879" t="s">
        <v>128</v>
      </c>
      <c r="D2879" s="12">
        <f>VLOOKUP(C2879,'Validacion (Uso SMA)'!$A$1:$C$5,3,0)</f>
        <v>3</v>
      </c>
      <c r="E2879" s="18">
        <f t="shared" si="44"/>
        <v>43709</v>
      </c>
      <c r="F2879" s="17">
        <v>43737</v>
      </c>
      <c r="G2879" s="17">
        <v>43738</v>
      </c>
      <c r="H2879" s="43">
        <v>2676</v>
      </c>
      <c r="I2879" t="s">
        <v>114</v>
      </c>
    </row>
    <row r="2880" spans="1:9" hidden="1">
      <c r="A2880" t="s">
        <v>54</v>
      </c>
      <c r="B2880" t="s">
        <v>112</v>
      </c>
      <c r="C2880" t="s">
        <v>128</v>
      </c>
      <c r="D2880" s="12">
        <f>VLOOKUP(C2880,'Validacion (Uso SMA)'!$A$1:$C$5,3,0)</f>
        <v>3</v>
      </c>
      <c r="E2880" s="18">
        <f t="shared" si="44"/>
        <v>43739</v>
      </c>
      <c r="F2880" s="17">
        <v>43739</v>
      </c>
      <c r="G2880" s="17">
        <v>43752</v>
      </c>
      <c r="H2880" s="43">
        <v>29584</v>
      </c>
      <c r="I2880" t="s">
        <v>114</v>
      </c>
    </row>
    <row r="2881" spans="1:9" hidden="1">
      <c r="A2881" t="s">
        <v>54</v>
      </c>
      <c r="B2881" t="s">
        <v>112</v>
      </c>
      <c r="C2881" t="s">
        <v>128</v>
      </c>
      <c r="D2881" s="12">
        <f>VLOOKUP(C2881,'Validacion (Uso SMA)'!$A$1:$C$5,3,0)</f>
        <v>3</v>
      </c>
      <c r="E2881" s="18">
        <f t="shared" si="44"/>
        <v>43739</v>
      </c>
      <c r="F2881" s="17">
        <v>43752</v>
      </c>
      <c r="G2881" s="17">
        <v>43753</v>
      </c>
      <c r="H2881" s="43">
        <v>1603</v>
      </c>
      <c r="I2881" t="s">
        <v>114</v>
      </c>
    </row>
    <row r="2882" spans="1:9" hidden="1">
      <c r="A2882" t="s">
        <v>54</v>
      </c>
      <c r="B2882" t="s">
        <v>112</v>
      </c>
      <c r="C2882" t="s">
        <v>128</v>
      </c>
      <c r="D2882" s="12">
        <f>VLOOKUP(C2882,'Validacion (Uso SMA)'!$A$1:$C$5,3,0)</f>
        <v>3</v>
      </c>
      <c r="E2882" s="18">
        <f t="shared" si="44"/>
        <v>43739</v>
      </c>
      <c r="F2882" s="17">
        <v>43753</v>
      </c>
      <c r="G2882" s="17">
        <v>43769</v>
      </c>
      <c r="H2882" s="43">
        <v>18690</v>
      </c>
      <c r="I2882" t="s">
        <v>114</v>
      </c>
    </row>
    <row r="2883" spans="1:9" hidden="1">
      <c r="A2883" t="s">
        <v>54</v>
      </c>
      <c r="B2883" t="s">
        <v>112</v>
      </c>
      <c r="C2883" t="s">
        <v>128</v>
      </c>
      <c r="D2883" s="12">
        <f>VLOOKUP(C2883,'Validacion (Uso SMA)'!$A$1:$C$5,3,0)</f>
        <v>3</v>
      </c>
      <c r="E2883" s="18">
        <f t="shared" si="44"/>
        <v>43770</v>
      </c>
      <c r="F2883" s="17">
        <v>43770</v>
      </c>
      <c r="G2883" s="17">
        <v>43776</v>
      </c>
      <c r="H2883" s="43">
        <v>16210</v>
      </c>
      <c r="I2883" t="s">
        <v>114</v>
      </c>
    </row>
    <row r="2884" spans="1:9" hidden="1">
      <c r="A2884" t="s">
        <v>54</v>
      </c>
      <c r="B2884" t="s">
        <v>112</v>
      </c>
      <c r="C2884" t="s">
        <v>128</v>
      </c>
      <c r="D2884" s="12">
        <f>VLOOKUP(C2884,'Validacion (Uso SMA)'!$A$1:$C$5,3,0)</f>
        <v>3</v>
      </c>
      <c r="E2884" s="18">
        <f t="shared" si="44"/>
        <v>43770</v>
      </c>
      <c r="F2884" s="17">
        <v>43776</v>
      </c>
      <c r="G2884" s="17">
        <v>43779</v>
      </c>
      <c r="H2884" s="43">
        <v>7951</v>
      </c>
      <c r="I2884" t="s">
        <v>114</v>
      </c>
    </row>
    <row r="2885" spans="1:9" hidden="1">
      <c r="A2885" t="s">
        <v>54</v>
      </c>
      <c r="B2885" t="s">
        <v>112</v>
      </c>
      <c r="C2885" t="s">
        <v>128</v>
      </c>
      <c r="D2885" s="12">
        <f>VLOOKUP(C2885,'Validacion (Uso SMA)'!$A$1:$C$5,3,0)</f>
        <v>3</v>
      </c>
      <c r="E2885" s="18">
        <f t="shared" si="44"/>
        <v>43770</v>
      </c>
      <c r="F2885" s="17">
        <v>43779</v>
      </c>
      <c r="G2885" s="17">
        <v>43799</v>
      </c>
      <c r="H2885" s="43">
        <v>30629</v>
      </c>
      <c r="I2885" t="s">
        <v>114</v>
      </c>
    </row>
    <row r="2886" spans="1:9" hidden="1">
      <c r="A2886" t="s">
        <v>54</v>
      </c>
      <c r="B2886" t="s">
        <v>112</v>
      </c>
      <c r="C2886" t="s">
        <v>128</v>
      </c>
      <c r="D2886" s="12">
        <f>VLOOKUP(C2886,'Validacion (Uso SMA)'!$A$1:$C$5,3,0)</f>
        <v>3</v>
      </c>
      <c r="E2886" s="18">
        <f t="shared" si="44"/>
        <v>43800</v>
      </c>
      <c r="F2886" s="17">
        <v>43800</v>
      </c>
      <c r="G2886" s="17">
        <v>43806</v>
      </c>
      <c r="H2886" s="43">
        <v>18673</v>
      </c>
      <c r="I2886" t="s">
        <v>114</v>
      </c>
    </row>
    <row r="2887" spans="1:9" hidden="1">
      <c r="A2887" t="s">
        <v>54</v>
      </c>
      <c r="B2887" t="s">
        <v>112</v>
      </c>
      <c r="C2887" t="s">
        <v>128</v>
      </c>
      <c r="D2887" s="12">
        <f>VLOOKUP(C2887,'Validacion (Uso SMA)'!$A$1:$C$5,3,0)</f>
        <v>3</v>
      </c>
      <c r="E2887" s="18">
        <f t="shared" si="44"/>
        <v>43800</v>
      </c>
      <c r="F2887" s="17">
        <v>43806</v>
      </c>
      <c r="G2887" s="17">
        <v>43809</v>
      </c>
      <c r="H2887" s="43">
        <v>6635</v>
      </c>
      <c r="I2887" t="s">
        <v>114</v>
      </c>
    </row>
    <row r="2888" spans="1:9" hidden="1">
      <c r="A2888" t="s">
        <v>54</v>
      </c>
      <c r="B2888" t="s">
        <v>112</v>
      </c>
      <c r="C2888" t="s">
        <v>128</v>
      </c>
      <c r="D2888" s="12">
        <f>VLOOKUP(C2888,'Validacion (Uso SMA)'!$A$1:$C$5,3,0)</f>
        <v>3</v>
      </c>
      <c r="E2888" s="18">
        <f t="shared" si="44"/>
        <v>43800</v>
      </c>
      <c r="F2888" s="17">
        <v>43809</v>
      </c>
      <c r="G2888" s="17">
        <v>43830</v>
      </c>
      <c r="H2888" s="43">
        <v>37471</v>
      </c>
      <c r="I2888" t="s">
        <v>114</v>
      </c>
    </row>
    <row r="2889" spans="1:9" hidden="1">
      <c r="A2889" t="s">
        <v>54</v>
      </c>
      <c r="B2889" t="s">
        <v>112</v>
      </c>
      <c r="C2889" t="s">
        <v>128</v>
      </c>
      <c r="D2889" s="12">
        <f>VLOOKUP(C2889,'Validacion (Uso SMA)'!$A$1:$C$5,3,0)</f>
        <v>3</v>
      </c>
      <c r="E2889" s="18">
        <f t="shared" si="44"/>
        <v>43831</v>
      </c>
      <c r="F2889" s="17">
        <v>43831</v>
      </c>
      <c r="G2889" s="17">
        <v>43856</v>
      </c>
      <c r="H2889" s="43">
        <v>45008</v>
      </c>
      <c r="I2889" t="s">
        <v>114</v>
      </c>
    </row>
    <row r="2890" spans="1:9" hidden="1">
      <c r="A2890" t="s">
        <v>54</v>
      </c>
      <c r="B2890" t="s">
        <v>112</v>
      </c>
      <c r="C2890" t="s">
        <v>128</v>
      </c>
      <c r="D2890" s="12">
        <f>VLOOKUP(C2890,'Validacion (Uso SMA)'!$A$1:$C$5,3,0)</f>
        <v>3</v>
      </c>
      <c r="E2890" s="18">
        <f t="shared" si="44"/>
        <v>43831</v>
      </c>
      <c r="F2890" s="17">
        <v>43856</v>
      </c>
      <c r="G2890" s="17">
        <v>43861</v>
      </c>
      <c r="H2890" s="43">
        <v>4590</v>
      </c>
      <c r="I2890" t="s">
        <v>114</v>
      </c>
    </row>
    <row r="2891" spans="1:9" hidden="1">
      <c r="A2891" t="s">
        <v>54</v>
      </c>
      <c r="B2891" t="s">
        <v>112</v>
      </c>
      <c r="C2891" t="s">
        <v>128</v>
      </c>
      <c r="D2891" s="12">
        <f>VLOOKUP(C2891,'Validacion (Uso SMA)'!$A$1:$C$5,3,0)</f>
        <v>3</v>
      </c>
      <c r="E2891" s="18">
        <f t="shared" si="44"/>
        <v>43862</v>
      </c>
      <c r="F2891" s="17">
        <v>43862</v>
      </c>
      <c r="G2891" s="17">
        <v>43883</v>
      </c>
      <c r="H2891" s="43">
        <v>18828</v>
      </c>
      <c r="I2891" t="s">
        <v>114</v>
      </c>
    </row>
    <row r="2892" spans="1:9" hidden="1">
      <c r="A2892" t="s">
        <v>54</v>
      </c>
      <c r="B2892" t="s">
        <v>112</v>
      </c>
      <c r="C2892" t="s">
        <v>128</v>
      </c>
      <c r="D2892" s="12">
        <f>VLOOKUP(C2892,'Validacion (Uso SMA)'!$A$1:$C$5,3,0)</f>
        <v>3</v>
      </c>
      <c r="E2892" s="18">
        <f t="shared" si="44"/>
        <v>43862</v>
      </c>
      <c r="F2892" s="17">
        <v>43883</v>
      </c>
      <c r="G2892" s="17">
        <v>43886</v>
      </c>
      <c r="H2892" s="43">
        <v>2768</v>
      </c>
      <c r="I2892" t="s">
        <v>114</v>
      </c>
    </row>
    <row r="2893" spans="1:9" hidden="1">
      <c r="A2893" t="s">
        <v>54</v>
      </c>
      <c r="B2893" t="s">
        <v>112</v>
      </c>
      <c r="C2893" t="s">
        <v>128</v>
      </c>
      <c r="D2893" s="12">
        <f>VLOOKUP(C2893,'Validacion (Uso SMA)'!$A$1:$C$5,3,0)</f>
        <v>3</v>
      </c>
      <c r="E2893" s="18">
        <f t="shared" si="44"/>
        <v>43862</v>
      </c>
      <c r="F2893" s="17">
        <v>43886</v>
      </c>
      <c r="G2893" s="17">
        <v>43890</v>
      </c>
      <c r="H2893" s="43">
        <v>5504</v>
      </c>
      <c r="I2893" t="s">
        <v>114</v>
      </c>
    </row>
    <row r="2894" spans="1:9" hidden="1">
      <c r="A2894" t="s">
        <v>54</v>
      </c>
      <c r="B2894" t="s">
        <v>112</v>
      </c>
      <c r="C2894" t="s">
        <v>128</v>
      </c>
      <c r="D2894" s="12">
        <f>VLOOKUP(C2894,'Validacion (Uso SMA)'!$A$1:$C$5,3,0)</f>
        <v>3</v>
      </c>
      <c r="E2894" s="18">
        <f t="shared" si="44"/>
        <v>43891</v>
      </c>
      <c r="F2894" s="17">
        <v>43891</v>
      </c>
      <c r="G2894" s="17">
        <v>43911</v>
      </c>
      <c r="H2894" s="43">
        <v>28494</v>
      </c>
      <c r="I2894" t="s">
        <v>114</v>
      </c>
    </row>
    <row r="2895" spans="1:9" hidden="1">
      <c r="A2895" t="s">
        <v>54</v>
      </c>
      <c r="B2895" t="s">
        <v>112</v>
      </c>
      <c r="C2895" t="s">
        <v>128</v>
      </c>
      <c r="D2895" s="12">
        <f>VLOOKUP(C2895,'Validacion (Uso SMA)'!$A$1:$C$5,3,0)</f>
        <v>3</v>
      </c>
      <c r="E2895" s="18">
        <f t="shared" si="44"/>
        <v>43891</v>
      </c>
      <c r="F2895" s="17">
        <v>43911</v>
      </c>
      <c r="G2895" s="17">
        <v>43913</v>
      </c>
      <c r="H2895" s="43">
        <v>815</v>
      </c>
      <c r="I2895" t="s">
        <v>114</v>
      </c>
    </row>
    <row r="2896" spans="1:9" hidden="1">
      <c r="A2896" t="s">
        <v>54</v>
      </c>
      <c r="B2896" t="s">
        <v>112</v>
      </c>
      <c r="C2896" t="s">
        <v>128</v>
      </c>
      <c r="D2896" s="12">
        <f>VLOOKUP(C2896,'Validacion (Uso SMA)'!$A$1:$C$5,3,0)</f>
        <v>3</v>
      </c>
      <c r="E2896" s="18">
        <f t="shared" si="44"/>
        <v>43891</v>
      </c>
      <c r="F2896" s="17">
        <v>43913</v>
      </c>
      <c r="G2896" s="17">
        <v>43921</v>
      </c>
      <c r="H2896" s="43">
        <v>4236</v>
      </c>
      <c r="I2896" t="s">
        <v>114</v>
      </c>
    </row>
    <row r="2897" spans="1:9" hidden="1">
      <c r="A2897" t="s">
        <v>54</v>
      </c>
      <c r="B2897" t="s">
        <v>112</v>
      </c>
      <c r="C2897" t="s">
        <v>128</v>
      </c>
      <c r="D2897" s="12">
        <f>VLOOKUP(C2897,'Validacion (Uso SMA)'!$A$1:$C$5,3,0)</f>
        <v>3</v>
      </c>
      <c r="E2897" s="18">
        <f t="shared" ref="E2897:E3146" si="45">DATE(YEAR(F2897),MONTH(F2897),1)</f>
        <v>43922</v>
      </c>
      <c r="F2897" s="17">
        <v>43922</v>
      </c>
      <c r="G2897" s="17">
        <v>43927</v>
      </c>
      <c r="H2897" s="43">
        <v>6198</v>
      </c>
      <c r="I2897" t="s">
        <v>114</v>
      </c>
    </row>
    <row r="2898" spans="1:9" hidden="1">
      <c r="A2898" t="s">
        <v>54</v>
      </c>
      <c r="B2898" t="s">
        <v>112</v>
      </c>
      <c r="C2898" t="s">
        <v>128</v>
      </c>
      <c r="D2898" s="12">
        <f>VLOOKUP(C2898,'Validacion (Uso SMA)'!$A$1:$C$5,3,0)</f>
        <v>3</v>
      </c>
      <c r="E2898" s="18">
        <f t="shared" si="45"/>
        <v>43922</v>
      </c>
      <c r="F2898" s="17">
        <v>43927</v>
      </c>
      <c r="G2898" s="17">
        <v>43939</v>
      </c>
      <c r="H2898" s="43">
        <v>15735</v>
      </c>
      <c r="I2898" t="s">
        <v>114</v>
      </c>
    </row>
    <row r="2899" spans="1:9" hidden="1">
      <c r="A2899" t="s">
        <v>54</v>
      </c>
      <c r="B2899" t="s">
        <v>112</v>
      </c>
      <c r="C2899" t="s">
        <v>128</v>
      </c>
      <c r="D2899" s="12">
        <f>VLOOKUP(C2899,'Validacion (Uso SMA)'!$A$1:$C$5,3,0)</f>
        <v>3</v>
      </c>
      <c r="E2899" s="18">
        <f t="shared" si="45"/>
        <v>43922</v>
      </c>
      <c r="F2899" s="17">
        <v>43939</v>
      </c>
      <c r="G2899" s="17">
        <v>43951</v>
      </c>
      <c r="H2899" s="43">
        <v>16962</v>
      </c>
      <c r="I2899" t="s">
        <v>114</v>
      </c>
    </row>
    <row r="2900" spans="1:9" hidden="1">
      <c r="A2900" t="s">
        <v>54</v>
      </c>
      <c r="B2900" t="s">
        <v>112</v>
      </c>
      <c r="C2900" t="s">
        <v>128</v>
      </c>
      <c r="D2900" s="12">
        <f>VLOOKUP(C2900,'Validacion (Uso SMA)'!$A$1:$C$5,3,0)</f>
        <v>3</v>
      </c>
      <c r="E2900" s="18">
        <f t="shared" si="45"/>
        <v>43952</v>
      </c>
      <c r="F2900" s="17">
        <v>43952</v>
      </c>
      <c r="G2900" s="17">
        <v>43973</v>
      </c>
      <c r="H2900" s="43">
        <v>29347</v>
      </c>
      <c r="I2900" t="s">
        <v>114</v>
      </c>
    </row>
    <row r="2901" spans="1:9" hidden="1">
      <c r="A2901" t="s">
        <v>54</v>
      </c>
      <c r="B2901" t="s">
        <v>112</v>
      </c>
      <c r="C2901" t="s">
        <v>128</v>
      </c>
      <c r="D2901" s="12">
        <f>VLOOKUP(C2901,'Validacion (Uso SMA)'!$A$1:$C$5,3,0)</f>
        <v>3</v>
      </c>
      <c r="E2901" s="18">
        <f t="shared" si="45"/>
        <v>43952</v>
      </c>
      <c r="F2901" s="17">
        <v>43973</v>
      </c>
      <c r="G2901" s="17">
        <v>43982</v>
      </c>
      <c r="H2901" s="43">
        <v>12340</v>
      </c>
      <c r="I2901" t="s">
        <v>114</v>
      </c>
    </row>
    <row r="2902" spans="1:9" hidden="1">
      <c r="A2902" t="s">
        <v>54</v>
      </c>
      <c r="B2902" t="s">
        <v>112</v>
      </c>
      <c r="C2902" t="s">
        <v>128</v>
      </c>
      <c r="D2902" s="12">
        <f>VLOOKUP(C2902,'Validacion (Uso SMA)'!$A$1:$C$5,3,0)</f>
        <v>3</v>
      </c>
      <c r="E2902" s="18">
        <f t="shared" si="45"/>
        <v>43983</v>
      </c>
      <c r="F2902" s="17">
        <v>43983</v>
      </c>
      <c r="G2902" s="17">
        <v>44000</v>
      </c>
      <c r="H2902" s="43">
        <v>12978</v>
      </c>
      <c r="I2902" t="s">
        <v>114</v>
      </c>
    </row>
    <row r="2903" spans="1:9" hidden="1">
      <c r="A2903" t="s">
        <v>54</v>
      </c>
      <c r="B2903" t="s">
        <v>112</v>
      </c>
      <c r="C2903" t="s">
        <v>128</v>
      </c>
      <c r="D2903" s="12">
        <f>VLOOKUP(C2903,'Validacion (Uso SMA)'!$A$1:$C$5,3,0)</f>
        <v>3</v>
      </c>
      <c r="E2903" s="18">
        <f t="shared" si="45"/>
        <v>43983</v>
      </c>
      <c r="F2903" s="17">
        <v>44000</v>
      </c>
      <c r="G2903" s="17">
        <v>44012</v>
      </c>
      <c r="H2903" s="43">
        <v>17557</v>
      </c>
      <c r="I2903" t="s">
        <v>114</v>
      </c>
    </row>
    <row r="2904" spans="1:9" hidden="1">
      <c r="A2904" t="s">
        <v>54</v>
      </c>
      <c r="B2904" t="s">
        <v>112</v>
      </c>
      <c r="C2904" t="s">
        <v>128</v>
      </c>
      <c r="D2904" s="12">
        <f>VLOOKUP(C2904,'Validacion (Uso SMA)'!$A$1:$C$5,3,0)</f>
        <v>3</v>
      </c>
      <c r="E2904" s="18">
        <f t="shared" si="45"/>
        <v>44013</v>
      </c>
      <c r="F2904" s="17">
        <v>44013</v>
      </c>
      <c r="G2904" s="17">
        <v>44018</v>
      </c>
      <c r="H2904" s="43">
        <v>10891</v>
      </c>
      <c r="I2904" t="s">
        <v>114</v>
      </c>
    </row>
    <row r="2905" spans="1:9" hidden="1">
      <c r="A2905" t="s">
        <v>54</v>
      </c>
      <c r="B2905" t="s">
        <v>112</v>
      </c>
      <c r="C2905" t="s">
        <v>128</v>
      </c>
      <c r="D2905" s="12">
        <f>VLOOKUP(C2905,'Validacion (Uso SMA)'!$A$1:$C$5,3,0)</f>
        <v>3</v>
      </c>
      <c r="E2905" s="18">
        <f t="shared" si="45"/>
        <v>44013</v>
      </c>
      <c r="F2905" s="17">
        <v>44018</v>
      </c>
      <c r="G2905" s="17">
        <v>44022</v>
      </c>
      <c r="H2905" s="43">
        <v>6579</v>
      </c>
      <c r="I2905" t="s">
        <v>114</v>
      </c>
    </row>
    <row r="2906" spans="1:9" hidden="1">
      <c r="A2906" t="s">
        <v>54</v>
      </c>
      <c r="B2906" t="s">
        <v>112</v>
      </c>
      <c r="C2906" t="s">
        <v>128</v>
      </c>
      <c r="D2906" s="12">
        <f>VLOOKUP(C2906,'Validacion (Uso SMA)'!$A$1:$C$5,3,0)</f>
        <v>3</v>
      </c>
      <c r="E2906" s="18">
        <f t="shared" si="45"/>
        <v>44013</v>
      </c>
      <c r="F2906" s="17">
        <v>44022</v>
      </c>
      <c r="G2906" s="17">
        <v>44024</v>
      </c>
      <c r="H2906" s="43">
        <v>3740</v>
      </c>
      <c r="I2906" t="s">
        <v>114</v>
      </c>
    </row>
    <row r="2907" spans="1:9" hidden="1">
      <c r="A2907" t="s">
        <v>54</v>
      </c>
      <c r="B2907" t="s">
        <v>112</v>
      </c>
      <c r="C2907" t="s">
        <v>128</v>
      </c>
      <c r="D2907" s="12">
        <f>VLOOKUP(C2907,'Validacion (Uso SMA)'!$A$1:$C$5,3,0)</f>
        <v>3</v>
      </c>
      <c r="E2907" s="18">
        <f t="shared" si="45"/>
        <v>44013</v>
      </c>
      <c r="F2907" s="17">
        <v>44024</v>
      </c>
      <c r="G2907" s="17">
        <v>44043</v>
      </c>
      <c r="H2907" s="43">
        <v>26871</v>
      </c>
      <c r="I2907" t="s">
        <v>114</v>
      </c>
    </row>
    <row r="2908" spans="1:9" hidden="1">
      <c r="A2908" t="s">
        <v>54</v>
      </c>
      <c r="B2908" t="s">
        <v>112</v>
      </c>
      <c r="C2908" t="s">
        <v>128</v>
      </c>
      <c r="D2908" s="12">
        <f>VLOOKUP(C2908,'Validacion (Uso SMA)'!$A$1:$C$5,3,0)</f>
        <v>3</v>
      </c>
      <c r="E2908" s="18">
        <f t="shared" si="45"/>
        <v>44044</v>
      </c>
      <c r="F2908" s="17">
        <v>44044</v>
      </c>
      <c r="G2908" s="17">
        <v>44051</v>
      </c>
      <c r="H2908" s="43">
        <v>12440</v>
      </c>
      <c r="I2908" t="s">
        <v>114</v>
      </c>
    </row>
    <row r="2909" spans="1:9" hidden="1">
      <c r="A2909" t="s">
        <v>54</v>
      </c>
      <c r="B2909" t="s">
        <v>112</v>
      </c>
      <c r="C2909" t="s">
        <v>128</v>
      </c>
      <c r="D2909" s="12">
        <f>VLOOKUP(C2909,'Validacion (Uso SMA)'!$A$1:$C$5,3,0)</f>
        <v>3</v>
      </c>
      <c r="E2909" s="18">
        <f t="shared" si="45"/>
        <v>44044</v>
      </c>
      <c r="F2909" s="17">
        <v>44051</v>
      </c>
      <c r="G2909" s="17">
        <v>44074</v>
      </c>
      <c r="H2909" s="43">
        <v>29410</v>
      </c>
      <c r="I2909" t="s">
        <v>114</v>
      </c>
    </row>
    <row r="2910" spans="1:9" hidden="1">
      <c r="A2910" t="s">
        <v>54</v>
      </c>
      <c r="B2910" t="s">
        <v>112</v>
      </c>
      <c r="C2910" t="s">
        <v>128</v>
      </c>
      <c r="D2910" s="12">
        <f>VLOOKUP(C2910,'Validacion (Uso SMA)'!$A$1:$C$5,3,0)</f>
        <v>3</v>
      </c>
      <c r="E2910" s="18">
        <f t="shared" si="45"/>
        <v>44075</v>
      </c>
      <c r="F2910" s="17">
        <v>44075</v>
      </c>
      <c r="G2910" s="17">
        <v>44085</v>
      </c>
      <c r="H2910" s="43">
        <v>13182</v>
      </c>
      <c r="I2910" t="s">
        <v>114</v>
      </c>
    </row>
    <row r="2911" spans="1:9" hidden="1">
      <c r="A2911" t="s">
        <v>54</v>
      </c>
      <c r="B2911" t="s">
        <v>112</v>
      </c>
      <c r="C2911" t="s">
        <v>128</v>
      </c>
      <c r="D2911" s="12">
        <f>VLOOKUP(C2911,'Validacion (Uso SMA)'!$A$1:$C$5,3,0)</f>
        <v>3</v>
      </c>
      <c r="E2911" s="18">
        <f t="shared" si="45"/>
        <v>44075</v>
      </c>
      <c r="F2911" s="17">
        <v>44085</v>
      </c>
      <c r="G2911" s="17">
        <v>44085</v>
      </c>
      <c r="H2911" s="43">
        <v>190</v>
      </c>
      <c r="I2911" t="s">
        <v>114</v>
      </c>
    </row>
    <row r="2912" spans="1:9" hidden="1">
      <c r="A2912" t="s">
        <v>54</v>
      </c>
      <c r="B2912" t="s">
        <v>112</v>
      </c>
      <c r="C2912" t="s">
        <v>128</v>
      </c>
      <c r="D2912" s="12">
        <f>VLOOKUP(C2912,'Validacion (Uso SMA)'!$A$1:$C$5,3,0)</f>
        <v>3</v>
      </c>
      <c r="E2912" s="18">
        <f t="shared" si="45"/>
        <v>44075</v>
      </c>
      <c r="F2912" s="17">
        <v>44085</v>
      </c>
      <c r="G2912" s="17">
        <v>44104</v>
      </c>
      <c r="H2912" s="43">
        <v>30126</v>
      </c>
      <c r="I2912" t="s">
        <v>114</v>
      </c>
    </row>
    <row r="2913" spans="1:9" hidden="1">
      <c r="A2913" t="s">
        <v>54</v>
      </c>
      <c r="B2913" t="s">
        <v>112</v>
      </c>
      <c r="C2913" t="s">
        <v>128</v>
      </c>
      <c r="D2913" s="12">
        <f>VLOOKUP(C2913,'Validacion (Uso SMA)'!$A$1:$C$5,3,0)</f>
        <v>3</v>
      </c>
      <c r="E2913" s="18">
        <f t="shared" si="45"/>
        <v>44105</v>
      </c>
      <c r="F2913" s="17">
        <v>44105</v>
      </c>
      <c r="G2913" s="17">
        <v>44134</v>
      </c>
      <c r="H2913" s="43">
        <v>4071</v>
      </c>
      <c r="I2913" t="s">
        <v>114</v>
      </c>
    </row>
    <row r="2914" spans="1:9" hidden="1">
      <c r="A2914" t="s">
        <v>54</v>
      </c>
      <c r="B2914" t="s">
        <v>112</v>
      </c>
      <c r="C2914" t="s">
        <v>128</v>
      </c>
      <c r="D2914" s="12">
        <f>VLOOKUP(C2914,'Validacion (Uso SMA)'!$A$1:$C$5,3,0)</f>
        <v>3</v>
      </c>
      <c r="E2914" s="18">
        <f t="shared" si="45"/>
        <v>44105</v>
      </c>
      <c r="F2914" s="17">
        <v>44134</v>
      </c>
      <c r="G2914" s="17">
        <v>44135</v>
      </c>
      <c r="H2914" s="43">
        <v>0</v>
      </c>
      <c r="I2914" t="s">
        <v>114</v>
      </c>
    </row>
    <row r="2915" spans="1:9" hidden="1">
      <c r="A2915" t="s">
        <v>54</v>
      </c>
      <c r="B2915" t="s">
        <v>112</v>
      </c>
      <c r="C2915" t="s">
        <v>128</v>
      </c>
      <c r="D2915" s="46">
        <f>VLOOKUP(C2915,'Validacion (Uso SMA)'!$A$1:$C$5,3,0)</f>
        <v>3</v>
      </c>
      <c r="E2915" s="18">
        <f t="shared" si="45"/>
        <v>44136</v>
      </c>
      <c r="F2915" s="17">
        <v>44136</v>
      </c>
      <c r="G2915" s="17">
        <v>44165</v>
      </c>
      <c r="H2915" s="43">
        <v>8746</v>
      </c>
      <c r="I2915" t="s">
        <v>114</v>
      </c>
    </row>
    <row r="2916" spans="1:9" hidden="1">
      <c r="A2916" t="s">
        <v>54</v>
      </c>
      <c r="B2916" t="s">
        <v>112</v>
      </c>
      <c r="C2916" t="s">
        <v>128</v>
      </c>
      <c r="D2916" s="46">
        <f>VLOOKUP(C2916,'Validacion (Uso SMA)'!$A$1:$C$5,3,0)</f>
        <v>3</v>
      </c>
      <c r="E2916" s="18">
        <f t="shared" si="45"/>
        <v>44136</v>
      </c>
      <c r="F2916" s="17">
        <v>44165</v>
      </c>
      <c r="G2916" s="17">
        <v>44165</v>
      </c>
      <c r="H2916" s="43">
        <v>6</v>
      </c>
      <c r="I2916" t="s">
        <v>114</v>
      </c>
    </row>
    <row r="2917" spans="1:9" hidden="1">
      <c r="A2917" t="s">
        <v>54</v>
      </c>
      <c r="B2917" t="s">
        <v>112</v>
      </c>
      <c r="C2917" t="s">
        <v>128</v>
      </c>
      <c r="D2917" s="46">
        <f>VLOOKUP(C2917,'Validacion (Uso SMA)'!$A$1:$C$5,3,0)</f>
        <v>3</v>
      </c>
      <c r="E2917" s="18">
        <f t="shared" si="45"/>
        <v>44166</v>
      </c>
      <c r="F2917" s="17">
        <v>44166</v>
      </c>
      <c r="G2917" s="17">
        <v>44175</v>
      </c>
      <c r="H2917" s="43">
        <v>0</v>
      </c>
      <c r="I2917" t="s">
        <v>114</v>
      </c>
    </row>
    <row r="2918" spans="1:9" hidden="1">
      <c r="A2918" t="s">
        <v>54</v>
      </c>
      <c r="B2918" t="s">
        <v>112</v>
      </c>
      <c r="C2918" t="s">
        <v>128</v>
      </c>
      <c r="D2918" s="46">
        <f>VLOOKUP(C2918,'Validacion (Uso SMA)'!$A$1:$C$5,3,0)</f>
        <v>3</v>
      </c>
      <c r="E2918" s="18">
        <f t="shared" si="45"/>
        <v>44166</v>
      </c>
      <c r="F2918" s="17">
        <v>44175</v>
      </c>
      <c r="G2918" s="17">
        <v>44196</v>
      </c>
      <c r="H2918" s="43">
        <v>115</v>
      </c>
      <c r="I2918" t="s">
        <v>114</v>
      </c>
    </row>
    <row r="2919" spans="1:9" hidden="1">
      <c r="A2919" t="s">
        <v>54</v>
      </c>
      <c r="B2919" t="s">
        <v>112</v>
      </c>
      <c r="C2919" t="s">
        <v>128</v>
      </c>
      <c r="D2919" s="46">
        <f>VLOOKUP(C2919,'Validacion (Uso SMA)'!$A$1:$C$5,3,0)</f>
        <v>3</v>
      </c>
      <c r="E2919" s="18">
        <f t="shared" si="45"/>
        <v>44197</v>
      </c>
      <c r="F2919" s="17">
        <v>44197</v>
      </c>
      <c r="G2919" s="17">
        <v>44198</v>
      </c>
      <c r="H2919" s="43">
        <v>0</v>
      </c>
      <c r="I2919" t="s">
        <v>114</v>
      </c>
    </row>
    <row r="2920" spans="1:9" hidden="1">
      <c r="A2920" t="s">
        <v>54</v>
      </c>
      <c r="B2920" t="s">
        <v>112</v>
      </c>
      <c r="C2920" t="s">
        <v>128</v>
      </c>
      <c r="D2920" s="46">
        <f>VLOOKUP(C2920,'Validacion (Uso SMA)'!$A$1:$C$5,3,0)</f>
        <v>3</v>
      </c>
      <c r="E2920" s="18">
        <f t="shared" si="45"/>
        <v>44197</v>
      </c>
      <c r="F2920" s="17">
        <v>44198</v>
      </c>
      <c r="G2920" s="17">
        <v>44227</v>
      </c>
      <c r="H2920" s="43">
        <v>1243</v>
      </c>
      <c r="I2920" t="s">
        <v>114</v>
      </c>
    </row>
    <row r="2921" spans="1:9" hidden="1">
      <c r="A2921" t="s">
        <v>54</v>
      </c>
      <c r="B2921" t="s">
        <v>112</v>
      </c>
      <c r="C2921" t="s">
        <v>128</v>
      </c>
      <c r="D2921" s="46">
        <f>VLOOKUP(C2921,'Validacion (Uso SMA)'!$A$1:$C$5,3,0)</f>
        <v>3</v>
      </c>
      <c r="E2921" s="18">
        <f t="shared" si="45"/>
        <v>44228</v>
      </c>
      <c r="F2921" s="17">
        <v>44228</v>
      </c>
      <c r="G2921" s="17">
        <v>44247</v>
      </c>
      <c r="H2921" s="43">
        <v>3483</v>
      </c>
      <c r="I2921" t="s">
        <v>114</v>
      </c>
    </row>
    <row r="2922" spans="1:9" hidden="1">
      <c r="A2922" t="s">
        <v>54</v>
      </c>
      <c r="B2922" t="s">
        <v>112</v>
      </c>
      <c r="C2922" t="s">
        <v>128</v>
      </c>
      <c r="D2922" s="46">
        <f>VLOOKUP(C2922,'Validacion (Uso SMA)'!$A$1:$C$5,3,0)</f>
        <v>3</v>
      </c>
      <c r="E2922" s="18">
        <f t="shared" si="45"/>
        <v>44228</v>
      </c>
      <c r="F2922" s="17">
        <v>44247</v>
      </c>
      <c r="G2922" s="17">
        <v>44255</v>
      </c>
      <c r="H2922" s="43">
        <v>0</v>
      </c>
      <c r="I2922" t="s">
        <v>114</v>
      </c>
    </row>
    <row r="2923" spans="1:9" hidden="1">
      <c r="A2923" t="s">
        <v>54</v>
      </c>
      <c r="B2923" t="s">
        <v>112</v>
      </c>
      <c r="C2923" t="s">
        <v>128</v>
      </c>
      <c r="D2923" s="46">
        <f>VLOOKUP(C2923,'Validacion (Uso SMA)'!$A$1:$C$5,3,0)</f>
        <v>3</v>
      </c>
      <c r="E2923" s="18">
        <f t="shared" si="45"/>
        <v>44256</v>
      </c>
      <c r="F2923" s="17">
        <v>44256</v>
      </c>
      <c r="G2923" s="17">
        <v>44268</v>
      </c>
      <c r="H2923" s="43">
        <v>102</v>
      </c>
      <c r="I2923" t="s">
        <v>114</v>
      </c>
    </row>
    <row r="2924" spans="1:9" hidden="1">
      <c r="A2924" t="s">
        <v>54</v>
      </c>
      <c r="B2924" t="s">
        <v>112</v>
      </c>
      <c r="C2924" t="s">
        <v>128</v>
      </c>
      <c r="D2924" s="46">
        <f>VLOOKUP(C2924,'Validacion (Uso SMA)'!$A$1:$C$5,3,0)</f>
        <v>3</v>
      </c>
      <c r="E2924" s="18">
        <f t="shared" si="45"/>
        <v>44256</v>
      </c>
      <c r="F2924" s="17">
        <v>44268</v>
      </c>
      <c r="G2924" s="17">
        <v>44286</v>
      </c>
      <c r="H2924" s="43">
        <v>459</v>
      </c>
      <c r="I2924" t="s">
        <v>114</v>
      </c>
    </row>
    <row r="2925" spans="1:9" hidden="1">
      <c r="A2925" t="s">
        <v>54</v>
      </c>
      <c r="B2925" t="s">
        <v>112</v>
      </c>
      <c r="C2925" t="s">
        <v>128</v>
      </c>
      <c r="D2925" s="46">
        <f>VLOOKUP(C2925,'Validacion (Uso SMA)'!$A$1:$C$5,3,0)</f>
        <v>3</v>
      </c>
      <c r="E2925" s="18">
        <f t="shared" si="45"/>
        <v>44287</v>
      </c>
      <c r="F2925" s="17">
        <v>44287</v>
      </c>
      <c r="G2925" s="17">
        <v>44297</v>
      </c>
      <c r="H2925" s="43">
        <v>1801</v>
      </c>
      <c r="I2925" t="s">
        <v>114</v>
      </c>
    </row>
    <row r="2926" spans="1:9" hidden="1">
      <c r="A2926" t="s">
        <v>54</v>
      </c>
      <c r="B2926" t="s">
        <v>112</v>
      </c>
      <c r="C2926" t="s">
        <v>128</v>
      </c>
      <c r="D2926" s="46">
        <f>VLOOKUP(C2926,'Validacion (Uso SMA)'!$A$1:$C$5,3,0)</f>
        <v>3</v>
      </c>
      <c r="E2926" s="18">
        <f t="shared" si="45"/>
        <v>44287</v>
      </c>
      <c r="F2926" s="17">
        <v>44297</v>
      </c>
      <c r="G2926" s="17">
        <v>44316</v>
      </c>
      <c r="H2926" s="43">
        <v>11312</v>
      </c>
      <c r="I2926" t="s">
        <v>114</v>
      </c>
    </row>
    <row r="2927" spans="1:9" hidden="1">
      <c r="A2927" t="s">
        <v>54</v>
      </c>
      <c r="B2927" t="s">
        <v>112</v>
      </c>
      <c r="C2927" t="s">
        <v>128</v>
      </c>
      <c r="D2927" s="46">
        <f>VLOOKUP(C2927,'Validacion (Uso SMA)'!$A$1:$C$5,3,0)</f>
        <v>3</v>
      </c>
      <c r="E2927" s="18">
        <f t="shared" si="45"/>
        <v>44317</v>
      </c>
      <c r="F2927" s="17">
        <v>44317</v>
      </c>
      <c r="G2927" s="17">
        <v>44319</v>
      </c>
      <c r="H2927" s="43">
        <v>3345</v>
      </c>
      <c r="I2927" t="s">
        <v>114</v>
      </c>
    </row>
    <row r="2928" spans="1:9" hidden="1">
      <c r="A2928" t="s">
        <v>54</v>
      </c>
      <c r="B2928" t="s">
        <v>112</v>
      </c>
      <c r="C2928" t="s">
        <v>128</v>
      </c>
      <c r="D2928" s="46">
        <f>VLOOKUP(C2928,'Validacion (Uso SMA)'!$A$1:$C$5,3,0)</f>
        <v>3</v>
      </c>
      <c r="E2928" s="18">
        <f t="shared" si="45"/>
        <v>44317</v>
      </c>
      <c r="F2928" s="17">
        <v>44319</v>
      </c>
      <c r="G2928" s="17">
        <v>44338</v>
      </c>
      <c r="H2928" s="43">
        <v>33246</v>
      </c>
      <c r="I2928" t="s">
        <v>114</v>
      </c>
    </row>
    <row r="2929" spans="1:9" hidden="1">
      <c r="A2929" t="s">
        <v>54</v>
      </c>
      <c r="B2929" t="s">
        <v>112</v>
      </c>
      <c r="C2929" t="s">
        <v>128</v>
      </c>
      <c r="D2929" s="46">
        <f>VLOOKUP(C2929,'Validacion (Uso SMA)'!$A$1:$C$5,3,0)</f>
        <v>3</v>
      </c>
      <c r="E2929" s="18">
        <f t="shared" si="45"/>
        <v>44317</v>
      </c>
      <c r="F2929" s="17">
        <v>44338</v>
      </c>
      <c r="G2929" s="17">
        <v>44347</v>
      </c>
      <c r="H2929" s="43">
        <v>15817</v>
      </c>
      <c r="I2929" t="s">
        <v>114</v>
      </c>
    </row>
    <row r="2930" spans="1:9" hidden="1">
      <c r="A2930" t="s">
        <v>54</v>
      </c>
      <c r="B2930" t="s">
        <v>112</v>
      </c>
      <c r="C2930" t="s">
        <v>128</v>
      </c>
      <c r="D2930" s="46">
        <f>VLOOKUP(C2930,'Validacion (Uso SMA)'!$A$1:$C$5,3,0)</f>
        <v>3</v>
      </c>
      <c r="E2930" s="18">
        <f t="shared" si="45"/>
        <v>44348</v>
      </c>
      <c r="F2930" s="17">
        <v>44348</v>
      </c>
      <c r="G2930" s="17">
        <v>44366</v>
      </c>
      <c r="H2930" s="43">
        <v>38602</v>
      </c>
      <c r="I2930" t="s">
        <v>114</v>
      </c>
    </row>
    <row r="2931" spans="1:9" hidden="1">
      <c r="A2931" t="s">
        <v>54</v>
      </c>
      <c r="B2931" t="s">
        <v>112</v>
      </c>
      <c r="C2931" t="s">
        <v>128</v>
      </c>
      <c r="D2931" s="46">
        <f>VLOOKUP(C2931,'Validacion (Uso SMA)'!$A$1:$C$5,3,0)</f>
        <v>3</v>
      </c>
      <c r="E2931" s="18">
        <f t="shared" si="45"/>
        <v>44348</v>
      </c>
      <c r="F2931" s="17">
        <v>44366</v>
      </c>
      <c r="G2931" s="17">
        <v>44377</v>
      </c>
      <c r="H2931" s="43">
        <v>18150</v>
      </c>
      <c r="I2931" t="s">
        <v>114</v>
      </c>
    </row>
    <row r="2932" spans="1:9" hidden="1">
      <c r="A2932" t="s">
        <v>54</v>
      </c>
      <c r="B2932" t="s">
        <v>112</v>
      </c>
      <c r="C2932" t="s">
        <v>128</v>
      </c>
      <c r="D2932" s="46">
        <f>VLOOKUP(C2932,'Validacion (Uso SMA)'!$A$1:$C$5,3,0)</f>
        <v>3</v>
      </c>
      <c r="E2932" s="18">
        <f t="shared" si="45"/>
        <v>44378</v>
      </c>
      <c r="F2932" s="17">
        <v>44378</v>
      </c>
      <c r="G2932" s="17">
        <v>44396</v>
      </c>
      <c r="H2932" s="43">
        <v>22417</v>
      </c>
      <c r="I2932" t="s">
        <v>114</v>
      </c>
    </row>
    <row r="2933" spans="1:9" hidden="1">
      <c r="A2933" t="s">
        <v>54</v>
      </c>
      <c r="B2933" t="s">
        <v>112</v>
      </c>
      <c r="C2933" t="s">
        <v>128</v>
      </c>
      <c r="D2933" s="46">
        <f>VLOOKUP(C2933,'Validacion (Uso SMA)'!$A$1:$C$5,3,0)</f>
        <v>3</v>
      </c>
      <c r="E2933" s="18">
        <f t="shared" si="45"/>
        <v>44378</v>
      </c>
      <c r="F2933" s="17">
        <v>44396</v>
      </c>
      <c r="G2933" s="17">
        <v>44408</v>
      </c>
      <c r="H2933" s="43">
        <v>17564</v>
      </c>
      <c r="I2933" t="s">
        <v>114</v>
      </c>
    </row>
    <row r="2934" spans="1:9" hidden="1">
      <c r="A2934" t="s">
        <v>54</v>
      </c>
      <c r="B2934" t="s">
        <v>112</v>
      </c>
      <c r="C2934" t="s">
        <v>128</v>
      </c>
      <c r="D2934" s="46">
        <f>VLOOKUP(C2934,'Validacion (Uso SMA)'!$A$1:$C$5,3,0)</f>
        <v>3</v>
      </c>
      <c r="E2934" s="18">
        <f t="shared" si="45"/>
        <v>44378</v>
      </c>
      <c r="F2934" s="17">
        <v>44408</v>
      </c>
      <c r="G2934" s="17">
        <v>44408</v>
      </c>
      <c r="H2934" s="43">
        <v>785</v>
      </c>
      <c r="I2934" t="s">
        <v>114</v>
      </c>
    </row>
    <row r="2935" spans="1:9" hidden="1">
      <c r="A2935" t="s">
        <v>54</v>
      </c>
      <c r="B2935" t="s">
        <v>112</v>
      </c>
      <c r="C2935" t="s">
        <v>128</v>
      </c>
      <c r="D2935" s="46">
        <f>VLOOKUP(C2935,'Validacion (Uso SMA)'!$A$1:$C$5,3,0)</f>
        <v>3</v>
      </c>
      <c r="E2935" s="18">
        <f t="shared" si="45"/>
        <v>44409</v>
      </c>
      <c r="F2935" s="17">
        <v>44409</v>
      </c>
      <c r="G2935" s="17">
        <v>44437</v>
      </c>
      <c r="H2935" s="43">
        <v>48490</v>
      </c>
      <c r="I2935" t="s">
        <v>114</v>
      </c>
    </row>
    <row r="2936" spans="1:9" hidden="1">
      <c r="A2936" t="s">
        <v>54</v>
      </c>
      <c r="B2936" t="s">
        <v>112</v>
      </c>
      <c r="C2936" t="s">
        <v>128</v>
      </c>
      <c r="D2936" s="46">
        <f>VLOOKUP(C2936,'Validacion (Uso SMA)'!$A$1:$C$5,3,0)</f>
        <v>3</v>
      </c>
      <c r="E2936" s="18">
        <f t="shared" si="45"/>
        <v>44409</v>
      </c>
      <c r="F2936" s="17">
        <v>44437</v>
      </c>
      <c r="G2936" s="17">
        <v>44439</v>
      </c>
      <c r="H2936" s="43">
        <v>2877</v>
      </c>
      <c r="I2936" t="s">
        <v>114</v>
      </c>
    </row>
    <row r="2937" spans="1:9" hidden="1">
      <c r="A2937" t="s">
        <v>54</v>
      </c>
      <c r="B2937" t="s">
        <v>112</v>
      </c>
      <c r="C2937" t="s">
        <v>128</v>
      </c>
      <c r="D2937" s="46">
        <f>VLOOKUP(C2937,'Validacion (Uso SMA)'!$A$1:$C$5,3,0)</f>
        <v>3</v>
      </c>
      <c r="E2937" s="18">
        <f t="shared" si="45"/>
        <v>44440</v>
      </c>
      <c r="F2937" s="17">
        <v>44440</v>
      </c>
      <c r="G2937" s="17">
        <v>44469</v>
      </c>
      <c r="H2937" s="43">
        <v>29503</v>
      </c>
      <c r="I2937" t="s">
        <v>114</v>
      </c>
    </row>
    <row r="2938" spans="1:9" hidden="1">
      <c r="A2938" t="s">
        <v>54</v>
      </c>
      <c r="B2938" t="s">
        <v>112</v>
      </c>
      <c r="C2938" t="s">
        <v>128</v>
      </c>
      <c r="D2938" s="46">
        <f>VLOOKUP(C2938,'Validacion (Uso SMA)'!$A$1:$C$5,3,0)</f>
        <v>3</v>
      </c>
      <c r="E2938" s="18">
        <f t="shared" si="45"/>
        <v>44470</v>
      </c>
      <c r="F2938" s="17">
        <v>44470</v>
      </c>
      <c r="G2938" s="17">
        <v>44470</v>
      </c>
      <c r="H2938" s="43">
        <v>838</v>
      </c>
      <c r="I2938" t="s">
        <v>114</v>
      </c>
    </row>
    <row r="2939" spans="1:9" hidden="1">
      <c r="A2939" t="s">
        <v>54</v>
      </c>
      <c r="B2939" t="s">
        <v>112</v>
      </c>
      <c r="C2939" t="s">
        <v>128</v>
      </c>
      <c r="D2939" s="46">
        <f>VLOOKUP(C2939,'Validacion (Uso SMA)'!$A$1:$C$5,3,0)</f>
        <v>3</v>
      </c>
      <c r="E2939" s="18">
        <f t="shared" si="45"/>
        <v>44470</v>
      </c>
      <c r="F2939" s="17">
        <v>44470</v>
      </c>
      <c r="G2939" s="17">
        <v>44479</v>
      </c>
      <c r="H2939" s="43">
        <v>14187</v>
      </c>
      <c r="I2939" t="s">
        <v>114</v>
      </c>
    </row>
    <row r="2940" spans="1:9" hidden="1">
      <c r="A2940" t="s">
        <v>54</v>
      </c>
      <c r="B2940" t="s">
        <v>112</v>
      </c>
      <c r="C2940" t="s">
        <v>128</v>
      </c>
      <c r="D2940" s="46">
        <f>VLOOKUP(C2940,'Validacion (Uso SMA)'!$A$1:$C$5,3,0)</f>
        <v>3</v>
      </c>
      <c r="E2940" s="18">
        <f t="shared" si="45"/>
        <v>44470</v>
      </c>
      <c r="F2940" s="17">
        <v>44479</v>
      </c>
      <c r="G2940" s="17">
        <v>44494</v>
      </c>
      <c r="H2940" s="43">
        <v>19859</v>
      </c>
      <c r="I2940" t="s">
        <v>114</v>
      </c>
    </row>
    <row r="2941" spans="1:9" hidden="1">
      <c r="A2941" t="s">
        <v>54</v>
      </c>
      <c r="B2941" t="s">
        <v>112</v>
      </c>
      <c r="C2941" t="s">
        <v>128</v>
      </c>
      <c r="D2941" s="46">
        <f>VLOOKUP(C2941,'Validacion (Uso SMA)'!$A$1:$C$5,3,0)</f>
        <v>3</v>
      </c>
      <c r="E2941" s="18">
        <f t="shared" si="45"/>
        <v>44470</v>
      </c>
      <c r="F2941" s="17">
        <v>44494</v>
      </c>
      <c r="G2941" s="17">
        <v>44500</v>
      </c>
      <c r="H2941" s="43">
        <v>7603</v>
      </c>
      <c r="I2941" t="s">
        <v>114</v>
      </c>
    </row>
    <row r="2942" spans="1:9" hidden="1">
      <c r="A2942" t="s">
        <v>54</v>
      </c>
      <c r="B2942" t="s">
        <v>112</v>
      </c>
      <c r="C2942" t="s">
        <v>128</v>
      </c>
      <c r="D2942" s="46">
        <f>VLOOKUP(C2942,'Validacion (Uso SMA)'!$A$1:$C$5,3,0)</f>
        <v>3</v>
      </c>
      <c r="E2942" s="18">
        <f t="shared" si="45"/>
        <v>44501</v>
      </c>
      <c r="F2942" s="17">
        <v>44501</v>
      </c>
      <c r="G2942" s="17">
        <v>44507</v>
      </c>
      <c r="H2942" s="43">
        <v>6337</v>
      </c>
      <c r="I2942" t="s">
        <v>114</v>
      </c>
    </row>
    <row r="2943" spans="1:9" hidden="1">
      <c r="A2943" t="s">
        <v>54</v>
      </c>
      <c r="B2943" t="s">
        <v>112</v>
      </c>
      <c r="C2943" t="s">
        <v>128</v>
      </c>
      <c r="D2943" s="46">
        <f>VLOOKUP(C2943,'Validacion (Uso SMA)'!$A$1:$C$5,3,0)</f>
        <v>3</v>
      </c>
      <c r="E2943" s="18">
        <f t="shared" si="45"/>
        <v>44501</v>
      </c>
      <c r="F2943" s="17">
        <v>44507</v>
      </c>
      <c r="G2943" s="17">
        <v>44519</v>
      </c>
      <c r="H2943" s="43">
        <v>12194</v>
      </c>
      <c r="I2943" t="s">
        <v>114</v>
      </c>
    </row>
    <row r="2944" spans="1:9" hidden="1">
      <c r="A2944" t="s">
        <v>54</v>
      </c>
      <c r="B2944" t="s">
        <v>112</v>
      </c>
      <c r="C2944" t="s">
        <v>128</v>
      </c>
      <c r="D2944" s="46">
        <f>VLOOKUP(C2944,'Validacion (Uso SMA)'!$A$1:$C$5,3,0)</f>
        <v>3</v>
      </c>
      <c r="E2944" s="18">
        <f t="shared" si="45"/>
        <v>44501</v>
      </c>
      <c r="F2944" s="17">
        <v>44519</v>
      </c>
      <c r="G2944" s="17">
        <v>44530</v>
      </c>
      <c r="H2944" s="43">
        <v>15892</v>
      </c>
      <c r="I2944" t="s">
        <v>114</v>
      </c>
    </row>
    <row r="2945" spans="1:9" hidden="1">
      <c r="A2945" t="s">
        <v>54</v>
      </c>
      <c r="B2945" t="s">
        <v>112</v>
      </c>
      <c r="C2945" t="s">
        <v>128</v>
      </c>
      <c r="D2945" s="46">
        <f>VLOOKUP(C2945,'Validacion (Uso SMA)'!$A$1:$C$5,3,0)</f>
        <v>3</v>
      </c>
      <c r="E2945" s="18">
        <f t="shared" si="45"/>
        <v>44531</v>
      </c>
      <c r="F2945" s="17">
        <v>44531</v>
      </c>
      <c r="G2945" s="17">
        <v>44535</v>
      </c>
      <c r="H2945" s="43">
        <v>3958</v>
      </c>
      <c r="I2945" t="s">
        <v>114</v>
      </c>
    </row>
    <row r="2946" spans="1:9" hidden="1">
      <c r="A2946" t="s">
        <v>54</v>
      </c>
      <c r="B2946" t="s">
        <v>112</v>
      </c>
      <c r="C2946" t="s">
        <v>128</v>
      </c>
      <c r="D2946" s="46">
        <f>VLOOKUP(C2946,'Validacion (Uso SMA)'!$A$1:$C$5,3,0)</f>
        <v>3</v>
      </c>
      <c r="E2946" s="18">
        <f t="shared" si="45"/>
        <v>44531</v>
      </c>
      <c r="F2946" s="17">
        <v>44535</v>
      </c>
      <c r="G2946" s="17">
        <v>44548</v>
      </c>
      <c r="H2946" s="43">
        <v>7434</v>
      </c>
      <c r="I2946" t="s">
        <v>114</v>
      </c>
    </row>
    <row r="2947" spans="1:9" hidden="1">
      <c r="A2947" t="s">
        <v>54</v>
      </c>
      <c r="B2947" t="s">
        <v>112</v>
      </c>
      <c r="C2947" t="s">
        <v>128</v>
      </c>
      <c r="D2947" s="46">
        <f>VLOOKUP(C2947,'Validacion (Uso SMA)'!$A$1:$C$5,3,0)</f>
        <v>3</v>
      </c>
      <c r="E2947" s="18">
        <f t="shared" si="45"/>
        <v>44531</v>
      </c>
      <c r="F2947" s="17">
        <v>44548</v>
      </c>
      <c r="G2947" s="17">
        <v>44561</v>
      </c>
      <c r="H2947" s="43">
        <v>5896</v>
      </c>
      <c r="I2947" t="s">
        <v>114</v>
      </c>
    </row>
    <row r="2948" spans="1:9" hidden="1">
      <c r="A2948" t="s">
        <v>54</v>
      </c>
      <c r="B2948" t="s">
        <v>112</v>
      </c>
      <c r="C2948" t="s">
        <v>128</v>
      </c>
      <c r="D2948" s="46">
        <f>VLOOKUP(C2948,'Validacion (Uso SMA)'!$A$1:$C$5,3,0)</f>
        <v>3</v>
      </c>
      <c r="E2948" s="18">
        <f t="shared" si="45"/>
        <v>44562</v>
      </c>
      <c r="F2948" s="17">
        <v>44562</v>
      </c>
      <c r="G2948" s="17">
        <v>44577</v>
      </c>
      <c r="H2948" s="43">
        <v>3792</v>
      </c>
      <c r="I2948" t="s">
        <v>114</v>
      </c>
    </row>
    <row r="2949" spans="1:9" hidden="1">
      <c r="A2949" t="s">
        <v>54</v>
      </c>
      <c r="B2949" t="s">
        <v>112</v>
      </c>
      <c r="C2949" t="s">
        <v>128</v>
      </c>
      <c r="D2949" s="46">
        <f>VLOOKUP(C2949,'Validacion (Uso SMA)'!$A$1:$C$5,3,0)</f>
        <v>3</v>
      </c>
      <c r="E2949" s="18">
        <f t="shared" si="45"/>
        <v>44562</v>
      </c>
      <c r="F2949" s="17">
        <v>44577</v>
      </c>
      <c r="G2949" s="17">
        <v>44592</v>
      </c>
      <c r="H2949" s="43">
        <v>2396</v>
      </c>
      <c r="I2949" t="s">
        <v>114</v>
      </c>
    </row>
    <row r="2950" spans="1:9" hidden="1">
      <c r="A2950" t="s">
        <v>54</v>
      </c>
      <c r="B2950" t="s">
        <v>112</v>
      </c>
      <c r="C2950" t="s">
        <v>128</v>
      </c>
      <c r="D2950" s="46">
        <f>VLOOKUP(C2950,'Validacion (Uso SMA)'!$A$1:$C$5,3,0)</f>
        <v>3</v>
      </c>
      <c r="E2950" s="18">
        <f t="shared" si="45"/>
        <v>44593</v>
      </c>
      <c r="F2950" s="17">
        <v>44593</v>
      </c>
      <c r="G2950" s="17">
        <v>44597</v>
      </c>
      <c r="H2950" s="43">
        <v>645</v>
      </c>
      <c r="I2950" t="s">
        <v>114</v>
      </c>
    </row>
    <row r="2951" spans="1:9" hidden="1">
      <c r="A2951" t="s">
        <v>54</v>
      </c>
      <c r="B2951" t="s">
        <v>112</v>
      </c>
      <c r="C2951" t="s">
        <v>128</v>
      </c>
      <c r="D2951" s="46">
        <f>VLOOKUP(C2951,'Validacion (Uso SMA)'!$A$1:$C$5,3,0)</f>
        <v>3</v>
      </c>
      <c r="E2951" s="18">
        <f t="shared" si="45"/>
        <v>44593</v>
      </c>
      <c r="F2951" s="17">
        <v>44597</v>
      </c>
      <c r="G2951" s="17">
        <v>44604</v>
      </c>
      <c r="H2951" s="43">
        <v>4672</v>
      </c>
      <c r="I2951" t="s">
        <v>114</v>
      </c>
    </row>
    <row r="2952" spans="1:9" hidden="1">
      <c r="A2952" t="s">
        <v>54</v>
      </c>
      <c r="B2952" t="s">
        <v>112</v>
      </c>
      <c r="C2952" t="s">
        <v>128</v>
      </c>
      <c r="D2952" s="46">
        <f>VLOOKUP(C2952,'Validacion (Uso SMA)'!$A$1:$C$5,3,0)</f>
        <v>3</v>
      </c>
      <c r="E2952" s="18">
        <f t="shared" si="45"/>
        <v>44593</v>
      </c>
      <c r="F2952" s="17">
        <v>44604</v>
      </c>
      <c r="G2952" s="17">
        <v>44620</v>
      </c>
      <c r="H2952" s="43">
        <v>9106</v>
      </c>
      <c r="I2952" t="s">
        <v>114</v>
      </c>
    </row>
    <row r="2953" spans="1:9" hidden="1">
      <c r="A2953" t="s">
        <v>54</v>
      </c>
      <c r="B2953" t="s">
        <v>112</v>
      </c>
      <c r="C2953" t="s">
        <v>128</v>
      </c>
      <c r="D2953" s="46">
        <f>VLOOKUP(C2953,'Validacion (Uso SMA)'!$A$1:$C$5,3,0)</f>
        <v>3</v>
      </c>
      <c r="E2953" s="18">
        <f t="shared" si="45"/>
        <v>44621</v>
      </c>
      <c r="F2953" s="17">
        <v>44621</v>
      </c>
      <c r="G2953" s="17">
        <v>44651</v>
      </c>
      <c r="H2953" s="43">
        <v>1568</v>
      </c>
      <c r="I2953" t="s">
        <v>114</v>
      </c>
    </row>
    <row r="2954" spans="1:9" hidden="1">
      <c r="A2954" t="s">
        <v>54</v>
      </c>
      <c r="B2954" t="s">
        <v>112</v>
      </c>
      <c r="C2954" t="s">
        <v>128</v>
      </c>
      <c r="D2954" s="46">
        <f>VLOOKUP(C2954,'Validacion (Uso SMA)'!$A$1:$C$5,3,0)</f>
        <v>3</v>
      </c>
      <c r="E2954" s="18">
        <f t="shared" si="45"/>
        <v>44652</v>
      </c>
      <c r="F2954" s="17">
        <v>44652</v>
      </c>
      <c r="G2954" s="17">
        <v>44666</v>
      </c>
      <c r="H2954" s="43">
        <v>124</v>
      </c>
      <c r="I2954" t="s">
        <v>114</v>
      </c>
    </row>
    <row r="2955" spans="1:9" hidden="1">
      <c r="A2955" t="s">
        <v>54</v>
      </c>
      <c r="B2955" t="s">
        <v>112</v>
      </c>
      <c r="C2955" t="s">
        <v>128</v>
      </c>
      <c r="D2955" s="46">
        <f>VLOOKUP(C2955,'Validacion (Uso SMA)'!$A$1:$C$5,3,0)</f>
        <v>3</v>
      </c>
      <c r="E2955" s="18">
        <f t="shared" si="45"/>
        <v>44652</v>
      </c>
      <c r="F2955" s="17">
        <v>44666</v>
      </c>
      <c r="G2955" s="17">
        <v>44674</v>
      </c>
      <c r="H2955" s="43">
        <v>334</v>
      </c>
      <c r="I2955" t="s">
        <v>114</v>
      </c>
    </row>
    <row r="2956" spans="1:9" hidden="1">
      <c r="A2956" t="s">
        <v>54</v>
      </c>
      <c r="B2956" t="s">
        <v>112</v>
      </c>
      <c r="C2956" t="s">
        <v>128</v>
      </c>
      <c r="D2956" s="46">
        <f>VLOOKUP(C2956,'Validacion (Uso SMA)'!$A$1:$C$5,3,0)</f>
        <v>3</v>
      </c>
      <c r="E2956" s="18">
        <f t="shared" si="45"/>
        <v>44652</v>
      </c>
      <c r="F2956" s="17">
        <v>44674</v>
      </c>
      <c r="G2956" s="17">
        <v>44681</v>
      </c>
      <c r="H2956" s="43">
        <v>273</v>
      </c>
      <c r="I2956" t="s">
        <v>114</v>
      </c>
    </row>
    <row r="2957" spans="1:9" hidden="1">
      <c r="A2957" t="s">
        <v>54</v>
      </c>
      <c r="B2957" t="s">
        <v>112</v>
      </c>
      <c r="C2957" t="s">
        <v>128</v>
      </c>
      <c r="D2957" s="46">
        <f>VLOOKUP(C2957,'Validacion (Uso SMA)'!$A$1:$C$5,3,0)</f>
        <v>3</v>
      </c>
      <c r="E2957" s="18">
        <f t="shared" si="45"/>
        <v>44682</v>
      </c>
      <c r="F2957" s="17">
        <v>44682</v>
      </c>
      <c r="G2957" s="17">
        <v>44712</v>
      </c>
      <c r="H2957" s="43">
        <v>390</v>
      </c>
      <c r="I2957" t="s">
        <v>114</v>
      </c>
    </row>
    <row r="2958" spans="1:9" hidden="1">
      <c r="A2958" t="s">
        <v>54</v>
      </c>
      <c r="B2958" t="s">
        <v>112</v>
      </c>
      <c r="C2958" t="s">
        <v>128</v>
      </c>
      <c r="D2958" s="46">
        <f>VLOOKUP(C2958,'Validacion (Uso SMA)'!$A$1:$C$5,3,0)</f>
        <v>3</v>
      </c>
      <c r="E2958" s="18">
        <f t="shared" si="45"/>
        <v>44713</v>
      </c>
      <c r="F2958" s="17">
        <v>44713</v>
      </c>
      <c r="G2958" s="17">
        <v>44742</v>
      </c>
      <c r="H2958" s="43">
        <v>2412</v>
      </c>
      <c r="I2958" t="s">
        <v>114</v>
      </c>
    </row>
    <row r="2959" spans="1:9" hidden="1">
      <c r="A2959" t="s">
        <v>54</v>
      </c>
      <c r="B2959" t="s">
        <v>112</v>
      </c>
      <c r="C2959" t="s">
        <v>128</v>
      </c>
      <c r="D2959" s="46">
        <f>VLOOKUP(C2959,'Validacion (Uso SMA)'!$A$1:$C$5,3,0)</f>
        <v>3</v>
      </c>
      <c r="E2959" s="18">
        <f t="shared" si="45"/>
        <v>44743</v>
      </c>
      <c r="F2959" s="17">
        <v>44743</v>
      </c>
      <c r="G2959" s="17">
        <v>44773</v>
      </c>
      <c r="H2959" s="43">
        <v>11162</v>
      </c>
      <c r="I2959" t="s">
        <v>114</v>
      </c>
    </row>
    <row r="2960" spans="1:9" hidden="1">
      <c r="A2960" t="s">
        <v>54</v>
      </c>
      <c r="B2960" t="s">
        <v>112</v>
      </c>
      <c r="C2960" t="s">
        <v>128</v>
      </c>
      <c r="D2960" s="46">
        <f>VLOOKUP(C2960,'Validacion (Uso SMA)'!$A$1:$C$5,3,0)</f>
        <v>3</v>
      </c>
      <c r="E2960" s="18">
        <f t="shared" si="45"/>
        <v>44774</v>
      </c>
      <c r="F2960" s="17">
        <v>44774</v>
      </c>
      <c r="G2960" s="17">
        <v>44801</v>
      </c>
      <c r="H2960" s="43">
        <v>18141</v>
      </c>
      <c r="I2960" t="s">
        <v>114</v>
      </c>
    </row>
    <row r="2961" spans="1:9" hidden="1">
      <c r="A2961" t="s">
        <v>54</v>
      </c>
      <c r="B2961" t="s">
        <v>112</v>
      </c>
      <c r="C2961" t="s">
        <v>128</v>
      </c>
      <c r="D2961" s="46">
        <f>VLOOKUP(C2961,'Validacion (Uso SMA)'!$A$1:$C$5,3,0)</f>
        <v>3</v>
      </c>
      <c r="E2961" s="18">
        <f t="shared" si="45"/>
        <v>44774</v>
      </c>
      <c r="F2961" s="17">
        <v>44801</v>
      </c>
      <c r="G2961" s="17">
        <v>44801</v>
      </c>
      <c r="H2961" s="43">
        <v>0</v>
      </c>
      <c r="I2961" t="s">
        <v>114</v>
      </c>
    </row>
    <row r="2962" spans="1:9" hidden="1">
      <c r="A2962" t="s">
        <v>54</v>
      </c>
      <c r="B2962" t="s">
        <v>112</v>
      </c>
      <c r="C2962" t="s">
        <v>128</v>
      </c>
      <c r="D2962" s="46">
        <f>VLOOKUP(C2962,'Validacion (Uso SMA)'!$A$1:$C$5,3,0)</f>
        <v>3</v>
      </c>
      <c r="E2962" s="18">
        <f t="shared" si="45"/>
        <v>44774</v>
      </c>
      <c r="F2962" s="17">
        <v>44801</v>
      </c>
      <c r="G2962" s="17">
        <v>44804</v>
      </c>
      <c r="H2962" s="43">
        <v>689</v>
      </c>
      <c r="I2962" t="s">
        <v>114</v>
      </c>
    </row>
    <row r="2963" spans="1:9" hidden="1">
      <c r="A2963" t="s">
        <v>54</v>
      </c>
      <c r="B2963" t="s">
        <v>112</v>
      </c>
      <c r="C2963" t="s">
        <v>128</v>
      </c>
      <c r="D2963" s="46">
        <f>VLOOKUP(C2963,'Validacion (Uso SMA)'!$A$1:$C$5,3,0)</f>
        <v>3</v>
      </c>
      <c r="E2963" s="18">
        <f t="shared" si="45"/>
        <v>44805</v>
      </c>
      <c r="F2963" s="17">
        <v>44805</v>
      </c>
      <c r="G2963" s="17">
        <v>44834</v>
      </c>
      <c r="H2963" s="43">
        <v>24753</v>
      </c>
      <c r="I2963" t="s">
        <v>114</v>
      </c>
    </row>
    <row r="2964" spans="1:9" hidden="1">
      <c r="A2964" t="s">
        <v>54</v>
      </c>
      <c r="B2964" t="s">
        <v>112</v>
      </c>
      <c r="C2964" t="s">
        <v>128</v>
      </c>
      <c r="D2964" s="46">
        <f>VLOOKUP(C2964,'Validacion (Uso SMA)'!$A$1:$C$5,3,0)</f>
        <v>3</v>
      </c>
      <c r="E2964" s="18">
        <f t="shared" si="45"/>
        <v>44835</v>
      </c>
      <c r="F2964" s="17">
        <v>44835</v>
      </c>
      <c r="G2964" s="17">
        <v>44865</v>
      </c>
      <c r="H2964" s="43">
        <v>5981</v>
      </c>
      <c r="I2964" t="s">
        <v>114</v>
      </c>
    </row>
    <row r="2965" spans="1:9" hidden="1">
      <c r="A2965" t="s">
        <v>54</v>
      </c>
      <c r="B2965" t="s">
        <v>112</v>
      </c>
      <c r="C2965" t="s">
        <v>128</v>
      </c>
      <c r="D2965" s="46">
        <f>VLOOKUP(C2965,'Validacion (Uso SMA)'!$A$1:$C$5,3,0)</f>
        <v>3</v>
      </c>
      <c r="E2965" s="18">
        <f t="shared" si="45"/>
        <v>44866</v>
      </c>
      <c r="F2965" s="17">
        <v>44866</v>
      </c>
      <c r="G2965" s="17">
        <v>44895</v>
      </c>
      <c r="H2965" s="43">
        <v>949</v>
      </c>
      <c r="I2965" t="s">
        <v>114</v>
      </c>
    </row>
    <row r="2966" spans="1:9" hidden="1">
      <c r="A2966" t="s">
        <v>54</v>
      </c>
      <c r="B2966" t="s">
        <v>112</v>
      </c>
      <c r="C2966" t="s">
        <v>128</v>
      </c>
      <c r="D2966" s="46">
        <f>VLOOKUP(C2966,'Validacion (Uso SMA)'!$A$1:$C$5,3,0)</f>
        <v>3</v>
      </c>
      <c r="E2966" s="18">
        <f t="shared" si="45"/>
        <v>44896</v>
      </c>
      <c r="F2966" s="17">
        <v>44896</v>
      </c>
      <c r="G2966" s="17">
        <v>44926</v>
      </c>
      <c r="H2966" s="43">
        <v>2259</v>
      </c>
      <c r="I2966" t="s">
        <v>114</v>
      </c>
    </row>
    <row r="2967" spans="1:9">
      <c r="A2967" t="s">
        <v>54</v>
      </c>
      <c r="B2967" t="s">
        <v>112</v>
      </c>
      <c r="C2967" t="s">
        <v>128</v>
      </c>
      <c r="D2967" s="46">
        <f>VLOOKUP(C2967,'Validacion (Uso SMA)'!$A$1:$C$5,3,0)</f>
        <v>3</v>
      </c>
      <c r="E2967" s="18">
        <f t="shared" si="45"/>
        <v>44927</v>
      </c>
      <c r="F2967" s="17">
        <v>44927</v>
      </c>
      <c r="G2967" s="17">
        <v>44942</v>
      </c>
      <c r="H2967" s="43">
        <v>38</v>
      </c>
      <c r="I2967" t="s">
        <v>114</v>
      </c>
    </row>
    <row r="2968" spans="1:9">
      <c r="A2968" t="s">
        <v>54</v>
      </c>
      <c r="B2968" t="s">
        <v>112</v>
      </c>
      <c r="C2968" t="s">
        <v>128</v>
      </c>
      <c r="D2968" s="46">
        <f>VLOOKUP(C2968,'Validacion (Uso SMA)'!$A$1:$C$5,3,0)</f>
        <v>3</v>
      </c>
      <c r="E2968" s="18">
        <f t="shared" si="45"/>
        <v>44927</v>
      </c>
      <c r="F2968" s="17">
        <v>44942</v>
      </c>
      <c r="G2968" s="17">
        <v>44942</v>
      </c>
      <c r="H2968" s="43">
        <v>0</v>
      </c>
      <c r="I2968" t="s">
        <v>114</v>
      </c>
    </row>
    <row r="2969" spans="1:9">
      <c r="A2969" t="s">
        <v>54</v>
      </c>
      <c r="B2969" t="s">
        <v>112</v>
      </c>
      <c r="C2969" t="s">
        <v>128</v>
      </c>
      <c r="D2969" s="46">
        <f>VLOOKUP(C2969,'Validacion (Uso SMA)'!$A$1:$C$5,3,0)</f>
        <v>3</v>
      </c>
      <c r="E2969" s="18">
        <f t="shared" si="45"/>
        <v>44927</v>
      </c>
      <c r="F2969" s="17">
        <v>44942</v>
      </c>
      <c r="G2969" s="17">
        <v>44957</v>
      </c>
      <c r="H2969" s="43">
        <v>2341</v>
      </c>
      <c r="I2969" t="s">
        <v>114</v>
      </c>
    </row>
    <row r="2970" spans="1:9">
      <c r="A2970" t="s">
        <v>54</v>
      </c>
      <c r="B2970" t="s">
        <v>112</v>
      </c>
      <c r="C2970" t="s">
        <v>128</v>
      </c>
      <c r="D2970" s="46">
        <f>VLOOKUP(C2970,'Validacion (Uso SMA)'!$A$1:$C$5,3,0)</f>
        <v>3</v>
      </c>
      <c r="E2970" s="18">
        <f t="shared" si="45"/>
        <v>44958</v>
      </c>
      <c r="F2970" s="17">
        <v>44958</v>
      </c>
      <c r="G2970" s="17">
        <v>44985</v>
      </c>
      <c r="H2970" s="43">
        <v>7684</v>
      </c>
      <c r="I2970" t="s">
        <v>114</v>
      </c>
    </row>
    <row r="2971" spans="1:9">
      <c r="A2971" t="s">
        <v>54</v>
      </c>
      <c r="B2971" t="s">
        <v>112</v>
      </c>
      <c r="C2971" t="s">
        <v>128</v>
      </c>
      <c r="D2971" s="46">
        <f>VLOOKUP(C2971,'Validacion (Uso SMA)'!$A$1:$C$5,3,0)</f>
        <v>3</v>
      </c>
      <c r="E2971" s="18">
        <f t="shared" si="45"/>
        <v>44986</v>
      </c>
      <c r="F2971" s="17">
        <v>44986</v>
      </c>
      <c r="G2971" s="17">
        <v>45016</v>
      </c>
      <c r="H2971" s="43">
        <v>1828</v>
      </c>
      <c r="I2971" t="s">
        <v>114</v>
      </c>
    </row>
    <row r="2972" spans="1:9">
      <c r="A2972" t="s">
        <v>54</v>
      </c>
      <c r="B2972" t="s">
        <v>112</v>
      </c>
      <c r="C2972" t="s">
        <v>128</v>
      </c>
      <c r="D2972" s="46">
        <f>VLOOKUP(C2972,'Validacion (Uso SMA)'!$A$1:$C$5,3,0)</f>
        <v>3</v>
      </c>
      <c r="E2972" s="18">
        <f t="shared" si="45"/>
        <v>45017</v>
      </c>
      <c r="F2972" s="17">
        <v>45017</v>
      </c>
      <c r="G2972" s="17">
        <v>45046</v>
      </c>
      <c r="H2972" s="43">
        <v>1125</v>
      </c>
      <c r="I2972" t="s">
        <v>114</v>
      </c>
    </row>
    <row r="2973" spans="1:9">
      <c r="A2973" t="s">
        <v>54</v>
      </c>
      <c r="B2973" t="s">
        <v>112</v>
      </c>
      <c r="C2973" t="s">
        <v>128</v>
      </c>
      <c r="D2973" s="46">
        <f>VLOOKUP(C2973,'Validacion (Uso SMA)'!$A$1:$C$5,3,0)</f>
        <v>3</v>
      </c>
      <c r="E2973" s="18">
        <f t="shared" si="45"/>
        <v>45047</v>
      </c>
      <c r="F2973" s="17">
        <v>45047</v>
      </c>
      <c r="G2973" s="17">
        <v>45077</v>
      </c>
      <c r="H2973" s="43">
        <v>762</v>
      </c>
      <c r="I2973" t="s">
        <v>114</v>
      </c>
    </row>
    <row r="2974" spans="1:9">
      <c r="A2974" t="s">
        <v>54</v>
      </c>
      <c r="B2974" t="s">
        <v>112</v>
      </c>
      <c r="C2974" t="s">
        <v>128</v>
      </c>
      <c r="D2974" s="46">
        <f>VLOOKUP(C2974,'Validacion (Uso SMA)'!$A$1:$C$5,3,0)</f>
        <v>3</v>
      </c>
      <c r="E2974" s="18">
        <f t="shared" si="45"/>
        <v>45078</v>
      </c>
      <c r="F2974" s="17">
        <v>45078</v>
      </c>
      <c r="G2974" s="17">
        <v>45094</v>
      </c>
      <c r="H2974" s="43">
        <v>292</v>
      </c>
      <c r="I2974" t="s">
        <v>114</v>
      </c>
    </row>
    <row r="2975" spans="1:9">
      <c r="A2975" t="s">
        <v>54</v>
      </c>
      <c r="B2975" t="s">
        <v>112</v>
      </c>
      <c r="C2975" t="s">
        <v>128</v>
      </c>
      <c r="D2975" s="46">
        <f>VLOOKUP(C2975,'Validacion (Uso SMA)'!$A$1:$C$5,3,0)</f>
        <v>3</v>
      </c>
      <c r="E2975" s="18">
        <f t="shared" si="45"/>
        <v>45078</v>
      </c>
      <c r="F2975" s="17">
        <v>45094</v>
      </c>
      <c r="G2975" s="17">
        <v>45107</v>
      </c>
      <c r="H2975" s="43">
        <v>289</v>
      </c>
      <c r="I2975" t="s">
        <v>114</v>
      </c>
    </row>
    <row r="2976" spans="1:9">
      <c r="A2976" t="s">
        <v>54</v>
      </c>
      <c r="B2976" t="s">
        <v>112</v>
      </c>
      <c r="C2976" t="s">
        <v>128</v>
      </c>
      <c r="D2976" s="46">
        <f>VLOOKUP(C2976,'Validacion (Uso SMA)'!$A$1:$C$5,3,0)</f>
        <v>3</v>
      </c>
      <c r="E2976" s="18">
        <f t="shared" si="45"/>
        <v>45108</v>
      </c>
      <c r="F2976" s="17">
        <v>45108</v>
      </c>
      <c r="G2976" s="17">
        <v>45109</v>
      </c>
      <c r="H2976" s="43">
        <v>0</v>
      </c>
      <c r="I2976" t="s">
        <v>114</v>
      </c>
    </row>
    <row r="2977" spans="1:11">
      <c r="A2977" t="s">
        <v>54</v>
      </c>
      <c r="B2977" t="s">
        <v>112</v>
      </c>
      <c r="C2977" t="s">
        <v>128</v>
      </c>
      <c r="D2977" s="46">
        <f>VLOOKUP(C2977,'Validacion (Uso SMA)'!$A$1:$C$5,3,0)</f>
        <v>3</v>
      </c>
      <c r="E2977" s="18">
        <f t="shared" si="45"/>
        <v>45108</v>
      </c>
      <c r="F2977" s="17">
        <v>45109</v>
      </c>
      <c r="G2977" s="17">
        <v>45109</v>
      </c>
      <c r="H2977" s="43">
        <v>139</v>
      </c>
      <c r="I2977" t="s">
        <v>114</v>
      </c>
    </row>
    <row r="2978" spans="1:11">
      <c r="A2978" t="s">
        <v>54</v>
      </c>
      <c r="B2978" t="s">
        <v>112</v>
      </c>
      <c r="C2978" t="s">
        <v>128</v>
      </c>
      <c r="D2978" s="46">
        <f>VLOOKUP(C2978,'Validacion (Uso SMA)'!$A$1:$C$5,3,0)</f>
        <v>3</v>
      </c>
      <c r="E2978" s="18">
        <f t="shared" si="45"/>
        <v>45108</v>
      </c>
      <c r="F2978" s="17">
        <v>45109</v>
      </c>
      <c r="G2978" s="17">
        <v>45122</v>
      </c>
      <c r="H2978" s="43">
        <v>0</v>
      </c>
      <c r="I2978" t="s">
        <v>114</v>
      </c>
    </row>
    <row r="2979" spans="1:11">
      <c r="A2979" t="s">
        <v>54</v>
      </c>
      <c r="B2979" t="s">
        <v>112</v>
      </c>
      <c r="C2979" t="s">
        <v>128</v>
      </c>
      <c r="D2979" s="46">
        <f>VLOOKUP(C2979,'Validacion (Uso SMA)'!$A$1:$C$5,3,0)</f>
        <v>3</v>
      </c>
      <c r="E2979" s="18">
        <f t="shared" si="45"/>
        <v>45108</v>
      </c>
      <c r="F2979" s="17">
        <v>45122</v>
      </c>
      <c r="G2979" s="17">
        <v>45122</v>
      </c>
      <c r="H2979" s="43">
        <v>41</v>
      </c>
      <c r="I2979" t="s">
        <v>114</v>
      </c>
    </row>
    <row r="2980" spans="1:11">
      <c r="A2980" t="s">
        <v>54</v>
      </c>
      <c r="B2980" t="s">
        <v>112</v>
      </c>
      <c r="C2980" t="s">
        <v>128</v>
      </c>
      <c r="D2980" s="46">
        <f>VLOOKUP(C2980,'Validacion (Uso SMA)'!$A$1:$C$5,3,0)</f>
        <v>3</v>
      </c>
      <c r="E2980" s="18">
        <f t="shared" si="45"/>
        <v>45108</v>
      </c>
      <c r="F2980" s="17">
        <v>45122</v>
      </c>
      <c r="G2980" s="17">
        <v>45138</v>
      </c>
      <c r="H2980" s="43">
        <v>0</v>
      </c>
      <c r="I2980" t="s">
        <v>114</v>
      </c>
    </row>
    <row r="2981" spans="1:11">
      <c r="A2981" t="s">
        <v>54</v>
      </c>
      <c r="B2981" t="s">
        <v>112</v>
      </c>
      <c r="C2981" t="s">
        <v>128</v>
      </c>
      <c r="D2981" s="46">
        <f>VLOOKUP(C2981,'Validacion (Uso SMA)'!$A$1:$C$5,3,0)</f>
        <v>3</v>
      </c>
      <c r="E2981" s="18">
        <f t="shared" si="45"/>
        <v>45139</v>
      </c>
      <c r="F2981" s="17">
        <v>45139</v>
      </c>
      <c r="G2981" s="17">
        <v>45164</v>
      </c>
      <c r="H2981" s="43">
        <v>0</v>
      </c>
      <c r="I2981" t="s">
        <v>114</v>
      </c>
    </row>
    <row r="2982" spans="1:11">
      <c r="A2982" t="s">
        <v>54</v>
      </c>
      <c r="B2982" t="s">
        <v>112</v>
      </c>
      <c r="C2982" t="s">
        <v>128</v>
      </c>
      <c r="D2982" s="46">
        <f>VLOOKUP(C2982,'Validacion (Uso SMA)'!$A$1:$C$5,3,0)</f>
        <v>3</v>
      </c>
      <c r="E2982" s="18">
        <f t="shared" si="45"/>
        <v>45139</v>
      </c>
      <c r="F2982" s="17">
        <v>45164</v>
      </c>
      <c r="G2982" s="17">
        <v>45164</v>
      </c>
      <c r="H2982" s="43">
        <v>40</v>
      </c>
      <c r="I2982" t="s">
        <v>114</v>
      </c>
    </row>
    <row r="2983" spans="1:11">
      <c r="A2983" t="s">
        <v>54</v>
      </c>
      <c r="B2983" t="s">
        <v>112</v>
      </c>
      <c r="C2983" t="s">
        <v>128</v>
      </c>
      <c r="D2983" s="46">
        <f>VLOOKUP(C2983,'Validacion (Uso SMA)'!$A$1:$C$5,3,0)</f>
        <v>3</v>
      </c>
      <c r="E2983" s="18">
        <f t="shared" si="45"/>
        <v>45139</v>
      </c>
      <c r="F2983" s="17">
        <v>45164</v>
      </c>
      <c r="G2983" s="17">
        <v>45169</v>
      </c>
      <c r="H2983" s="43">
        <v>0</v>
      </c>
      <c r="I2983" t="s">
        <v>114</v>
      </c>
    </row>
    <row r="2984" spans="1:11" hidden="1">
      <c r="A2984" t="s">
        <v>55</v>
      </c>
      <c r="B2984" t="s">
        <v>112</v>
      </c>
      <c r="C2984" t="s">
        <v>113</v>
      </c>
      <c r="D2984" s="12">
        <f>VLOOKUP(C2984,'Validacion (Uso SMA)'!$A$1:$C$5,3,0)</f>
        <v>1</v>
      </c>
      <c r="E2984" s="18">
        <f t="shared" si="45"/>
        <v>43678</v>
      </c>
      <c r="F2984" s="17">
        <v>43700</v>
      </c>
      <c r="G2984" s="17">
        <v>43708</v>
      </c>
      <c r="H2984" s="43">
        <v>0</v>
      </c>
      <c r="I2984" t="s">
        <v>114</v>
      </c>
      <c r="K2984" t="s">
        <v>149</v>
      </c>
    </row>
    <row r="2985" spans="1:11" hidden="1">
      <c r="A2985" t="s">
        <v>55</v>
      </c>
      <c r="B2985" t="s">
        <v>112</v>
      </c>
      <c r="C2985" t="s">
        <v>113</v>
      </c>
      <c r="D2985" s="12">
        <f>VLOOKUP(C2985,'Validacion (Uso SMA)'!$A$1:$C$5,3,0)</f>
        <v>1</v>
      </c>
      <c r="E2985" s="18">
        <f t="shared" si="45"/>
        <v>43709</v>
      </c>
      <c r="F2985" s="17">
        <v>43709</v>
      </c>
      <c r="G2985" s="17">
        <v>43727</v>
      </c>
      <c r="H2985" s="43">
        <v>19011</v>
      </c>
      <c r="I2985" t="s">
        <v>114</v>
      </c>
    </row>
    <row r="2986" spans="1:11" hidden="1">
      <c r="A2986" t="s">
        <v>55</v>
      </c>
      <c r="B2986" t="s">
        <v>112</v>
      </c>
      <c r="C2986" t="s">
        <v>113</v>
      </c>
      <c r="D2986" s="12">
        <f>VLOOKUP(C2986,'Validacion (Uso SMA)'!$A$1:$C$5,3,0)</f>
        <v>1</v>
      </c>
      <c r="E2986" s="18">
        <f t="shared" si="45"/>
        <v>43709</v>
      </c>
      <c r="F2986" s="17">
        <v>43727</v>
      </c>
      <c r="G2986" s="17">
        <v>43728</v>
      </c>
      <c r="H2986" s="43">
        <v>956588</v>
      </c>
      <c r="I2986" t="s">
        <v>114</v>
      </c>
      <c r="K2986" t="s">
        <v>123</v>
      </c>
    </row>
    <row r="2987" spans="1:11" hidden="1">
      <c r="A2987" t="s">
        <v>55</v>
      </c>
      <c r="B2987" t="s">
        <v>112</v>
      </c>
      <c r="C2987" t="s">
        <v>113</v>
      </c>
      <c r="D2987" s="12">
        <f>VLOOKUP(C2987,'Validacion (Uso SMA)'!$A$1:$C$5,3,0)</f>
        <v>1</v>
      </c>
      <c r="E2987" s="18">
        <f t="shared" si="45"/>
        <v>43709</v>
      </c>
      <c r="F2987" s="17">
        <v>43728</v>
      </c>
      <c r="G2987" s="17">
        <v>43738</v>
      </c>
      <c r="H2987" s="43">
        <v>45564</v>
      </c>
      <c r="I2987" t="s">
        <v>114</v>
      </c>
    </row>
    <row r="2988" spans="1:11" hidden="1">
      <c r="A2988" t="s">
        <v>55</v>
      </c>
      <c r="B2988" t="s">
        <v>112</v>
      </c>
      <c r="C2988" t="s">
        <v>113</v>
      </c>
      <c r="D2988" s="12">
        <f>VLOOKUP(C2988,'Validacion (Uso SMA)'!$A$1:$C$5,3,0)</f>
        <v>1</v>
      </c>
      <c r="E2988" s="18">
        <f t="shared" si="45"/>
        <v>43739</v>
      </c>
      <c r="F2988" s="17">
        <v>43739</v>
      </c>
      <c r="G2988" s="17">
        <v>43755</v>
      </c>
      <c r="H2988" s="43">
        <v>56506</v>
      </c>
      <c r="I2988" t="s">
        <v>114</v>
      </c>
    </row>
    <row r="2989" spans="1:11" hidden="1">
      <c r="A2989" t="s">
        <v>55</v>
      </c>
      <c r="B2989" t="s">
        <v>112</v>
      </c>
      <c r="C2989" t="s">
        <v>113</v>
      </c>
      <c r="D2989" s="12">
        <f>VLOOKUP(C2989,'Validacion (Uso SMA)'!$A$1:$C$5,3,0)</f>
        <v>1</v>
      </c>
      <c r="E2989" s="18">
        <f t="shared" si="45"/>
        <v>43739</v>
      </c>
      <c r="F2989" s="17">
        <v>43756</v>
      </c>
      <c r="G2989" s="17">
        <v>43769</v>
      </c>
      <c r="H2989" s="43">
        <v>78343</v>
      </c>
      <c r="I2989" t="s">
        <v>114</v>
      </c>
    </row>
    <row r="2990" spans="1:11" hidden="1">
      <c r="A2990" t="s">
        <v>55</v>
      </c>
      <c r="B2990" t="s">
        <v>112</v>
      </c>
      <c r="C2990" t="s">
        <v>113</v>
      </c>
      <c r="D2990" s="12">
        <f>VLOOKUP(C2990,'Validacion (Uso SMA)'!$A$1:$C$5,3,0)</f>
        <v>1</v>
      </c>
      <c r="E2990" s="18">
        <f t="shared" si="45"/>
        <v>43770</v>
      </c>
      <c r="F2990" s="17">
        <v>43770</v>
      </c>
      <c r="G2990" s="17">
        <v>43791</v>
      </c>
      <c r="H2990" s="43">
        <v>89387</v>
      </c>
      <c r="I2990" t="s">
        <v>114</v>
      </c>
    </row>
    <row r="2991" spans="1:11" hidden="1">
      <c r="A2991" t="s">
        <v>55</v>
      </c>
      <c r="B2991" t="s">
        <v>112</v>
      </c>
      <c r="C2991" t="s">
        <v>113</v>
      </c>
      <c r="D2991" s="12">
        <f>VLOOKUP(C2991,'Validacion (Uso SMA)'!$A$1:$C$5,3,0)</f>
        <v>1</v>
      </c>
      <c r="E2991" s="18">
        <f t="shared" si="45"/>
        <v>43770</v>
      </c>
      <c r="F2991" s="17">
        <v>43791</v>
      </c>
      <c r="G2991" s="17">
        <v>43793</v>
      </c>
      <c r="H2991" s="43">
        <v>959915</v>
      </c>
      <c r="I2991" t="s">
        <v>114</v>
      </c>
      <c r="K2991" t="s">
        <v>123</v>
      </c>
    </row>
    <row r="2992" spans="1:11" hidden="1">
      <c r="A2992" t="s">
        <v>55</v>
      </c>
      <c r="B2992" t="s">
        <v>112</v>
      </c>
      <c r="C2992" t="s">
        <v>113</v>
      </c>
      <c r="D2992" s="12">
        <f>VLOOKUP(C2992,'Validacion (Uso SMA)'!$A$1:$C$5,3,0)</f>
        <v>1</v>
      </c>
      <c r="E2992" s="18">
        <f t="shared" si="45"/>
        <v>43770</v>
      </c>
      <c r="F2992" s="17">
        <v>43793</v>
      </c>
      <c r="G2992" s="17">
        <v>43799</v>
      </c>
      <c r="H2992" s="43">
        <v>126544</v>
      </c>
      <c r="I2992" t="s">
        <v>114</v>
      </c>
    </row>
    <row r="2993" spans="1:11" hidden="1">
      <c r="A2993" t="s">
        <v>55</v>
      </c>
      <c r="B2993" t="s">
        <v>112</v>
      </c>
      <c r="C2993" t="s">
        <v>113</v>
      </c>
      <c r="D2993" s="12">
        <f>VLOOKUP(C2993,'Validacion (Uso SMA)'!$A$1:$C$5,3,0)</f>
        <v>1</v>
      </c>
      <c r="E2993" s="18">
        <f t="shared" si="45"/>
        <v>43800</v>
      </c>
      <c r="F2993" s="17">
        <v>43800</v>
      </c>
      <c r="G2993" s="17">
        <v>44192</v>
      </c>
      <c r="H2993" s="43">
        <v>130299</v>
      </c>
      <c r="I2993" t="s">
        <v>114</v>
      </c>
    </row>
    <row r="2994" spans="1:11" hidden="1">
      <c r="A2994" t="s">
        <v>55</v>
      </c>
      <c r="B2994" t="s">
        <v>112</v>
      </c>
      <c r="C2994" t="s">
        <v>113</v>
      </c>
      <c r="D2994" s="12">
        <f>VLOOKUP(C2994,'Validacion (Uso SMA)'!$A$1:$C$5,3,0)</f>
        <v>1</v>
      </c>
      <c r="E2994" s="18">
        <f t="shared" si="45"/>
        <v>43800</v>
      </c>
      <c r="F2994" s="17">
        <v>43826</v>
      </c>
      <c r="G2994" s="17">
        <v>43826</v>
      </c>
      <c r="H2994" s="43">
        <v>0</v>
      </c>
      <c r="I2994" t="s">
        <v>114</v>
      </c>
      <c r="K2994" t="s">
        <v>150</v>
      </c>
    </row>
    <row r="2995" spans="1:11" hidden="1">
      <c r="A2995" t="s">
        <v>55</v>
      </c>
      <c r="B2995" t="s">
        <v>112</v>
      </c>
      <c r="C2995" t="s">
        <v>113</v>
      </c>
      <c r="D2995" s="12">
        <f>VLOOKUP(C2995,'Validacion (Uso SMA)'!$A$1:$C$5,3,0)</f>
        <v>1</v>
      </c>
      <c r="E2995" s="18">
        <f t="shared" si="45"/>
        <v>43800</v>
      </c>
      <c r="F2995" s="17">
        <v>43827</v>
      </c>
      <c r="G2995" s="17">
        <v>43830</v>
      </c>
      <c r="H2995" s="43">
        <v>160828</v>
      </c>
      <c r="I2995" t="s">
        <v>114</v>
      </c>
      <c r="K2995" t="s">
        <v>122</v>
      </c>
    </row>
    <row r="2996" spans="1:11" hidden="1">
      <c r="A2996" t="s">
        <v>55</v>
      </c>
      <c r="B2996" t="s">
        <v>112</v>
      </c>
      <c r="C2996" t="s">
        <v>113</v>
      </c>
      <c r="D2996" s="12">
        <f>VLOOKUP(C2996,'Validacion (Uso SMA)'!$A$1:$C$5,3,0)</f>
        <v>1</v>
      </c>
      <c r="E2996" s="18">
        <f t="shared" si="45"/>
        <v>43831</v>
      </c>
      <c r="F2996" s="17">
        <v>43831</v>
      </c>
      <c r="G2996" s="17">
        <v>43856</v>
      </c>
      <c r="H2996" s="43">
        <v>161742</v>
      </c>
      <c r="I2996" t="s">
        <v>114</v>
      </c>
    </row>
    <row r="2997" spans="1:11" hidden="1">
      <c r="A2997" t="s">
        <v>55</v>
      </c>
      <c r="B2997" t="s">
        <v>112</v>
      </c>
      <c r="C2997" t="s">
        <v>113</v>
      </c>
      <c r="D2997" s="12">
        <f>VLOOKUP(C2997,'Validacion (Uso SMA)'!$A$1:$C$5,3,0)</f>
        <v>1</v>
      </c>
      <c r="E2997" s="18">
        <f t="shared" si="45"/>
        <v>43831</v>
      </c>
      <c r="F2997" s="17">
        <v>43856</v>
      </c>
      <c r="G2997" s="17">
        <v>43861</v>
      </c>
      <c r="H2997" s="43">
        <v>209157</v>
      </c>
      <c r="I2997" t="s">
        <v>114</v>
      </c>
    </row>
    <row r="2998" spans="1:11" hidden="1">
      <c r="A2998" t="s">
        <v>55</v>
      </c>
      <c r="B2998" t="s">
        <v>112</v>
      </c>
      <c r="C2998" t="s">
        <v>113</v>
      </c>
      <c r="D2998" s="12">
        <f>VLOOKUP(C2998,'Validacion (Uso SMA)'!$A$1:$C$5,3,0)</f>
        <v>1</v>
      </c>
      <c r="E2998" s="18">
        <f t="shared" si="45"/>
        <v>43862</v>
      </c>
      <c r="F2998" s="17">
        <v>43862</v>
      </c>
      <c r="G2998" s="17">
        <v>43890</v>
      </c>
      <c r="H2998" s="43">
        <v>222824</v>
      </c>
      <c r="I2998" t="s">
        <v>114</v>
      </c>
    </row>
    <row r="2999" spans="1:11" hidden="1">
      <c r="A2999" t="s">
        <v>55</v>
      </c>
      <c r="B2999" t="s">
        <v>112</v>
      </c>
      <c r="C2999" t="s">
        <v>113</v>
      </c>
      <c r="D2999" s="12">
        <f>VLOOKUP(C2999,'Validacion (Uso SMA)'!$A$1:$C$5,3,0)</f>
        <v>1</v>
      </c>
      <c r="E2999" s="18">
        <f t="shared" si="45"/>
        <v>43862</v>
      </c>
      <c r="F2999" s="17">
        <v>43890</v>
      </c>
      <c r="G2999" s="17">
        <v>43890</v>
      </c>
      <c r="H2999" s="43">
        <v>12925</v>
      </c>
      <c r="I2999" t="s">
        <v>114</v>
      </c>
      <c r="K2999" t="s">
        <v>123</v>
      </c>
    </row>
    <row r="3000" spans="1:11" hidden="1">
      <c r="A3000" t="s">
        <v>55</v>
      </c>
      <c r="B3000" t="s">
        <v>112</v>
      </c>
      <c r="C3000" t="s">
        <v>113</v>
      </c>
      <c r="D3000" s="12">
        <f>VLOOKUP(C3000,'Validacion (Uso SMA)'!$A$1:$C$5,3,0)</f>
        <v>1</v>
      </c>
      <c r="E3000" s="18">
        <f t="shared" si="45"/>
        <v>43891</v>
      </c>
      <c r="F3000" s="17">
        <v>43891</v>
      </c>
      <c r="G3000" s="17">
        <v>43892</v>
      </c>
      <c r="H3000" s="43">
        <v>14124</v>
      </c>
      <c r="I3000" t="s">
        <v>114</v>
      </c>
      <c r="K3000" t="s">
        <v>123</v>
      </c>
    </row>
    <row r="3001" spans="1:11" hidden="1">
      <c r="A3001" t="s">
        <v>55</v>
      </c>
      <c r="B3001" t="s">
        <v>112</v>
      </c>
      <c r="C3001" t="s">
        <v>113</v>
      </c>
      <c r="D3001" s="12">
        <f>VLOOKUP(C3001,'Validacion (Uso SMA)'!$A$1:$C$5,3,0)</f>
        <v>1</v>
      </c>
      <c r="E3001" s="18">
        <f t="shared" si="45"/>
        <v>43891</v>
      </c>
      <c r="F3001" s="17">
        <v>43892</v>
      </c>
      <c r="G3001" s="17">
        <v>43917</v>
      </c>
      <c r="H3001" s="43">
        <v>285250</v>
      </c>
      <c r="I3001" t="s">
        <v>114</v>
      </c>
    </row>
    <row r="3002" spans="1:11" hidden="1">
      <c r="A3002" t="s">
        <v>55</v>
      </c>
      <c r="B3002" t="s">
        <v>112</v>
      </c>
      <c r="C3002" t="s">
        <v>113</v>
      </c>
      <c r="D3002" s="12">
        <f>VLOOKUP(C3002,'Validacion (Uso SMA)'!$A$1:$C$5,3,0)</f>
        <v>1</v>
      </c>
      <c r="E3002" s="18">
        <f t="shared" si="45"/>
        <v>43891</v>
      </c>
      <c r="F3002" s="17">
        <v>43917</v>
      </c>
      <c r="G3002" s="17">
        <v>43917</v>
      </c>
      <c r="H3002" s="43">
        <v>970871</v>
      </c>
      <c r="I3002" t="s">
        <v>114</v>
      </c>
      <c r="K3002" t="s">
        <v>123</v>
      </c>
    </row>
    <row r="3003" spans="1:11" hidden="1">
      <c r="A3003" t="s">
        <v>55</v>
      </c>
      <c r="B3003" t="s">
        <v>112</v>
      </c>
      <c r="C3003" t="s">
        <v>113</v>
      </c>
      <c r="D3003" s="12">
        <f>VLOOKUP(C3003,'Validacion (Uso SMA)'!$A$1:$C$5,3,0)</f>
        <v>1</v>
      </c>
      <c r="E3003" s="18">
        <f t="shared" si="45"/>
        <v>43891</v>
      </c>
      <c r="F3003" s="17">
        <v>43917</v>
      </c>
      <c r="G3003" s="17">
        <v>43921</v>
      </c>
      <c r="H3003" s="43">
        <v>340748</v>
      </c>
      <c r="I3003" t="s">
        <v>114</v>
      </c>
    </row>
    <row r="3004" spans="1:11" hidden="1">
      <c r="A3004" t="s">
        <v>55</v>
      </c>
      <c r="B3004" t="s">
        <v>112</v>
      </c>
      <c r="C3004" t="s">
        <v>113</v>
      </c>
      <c r="D3004" s="12">
        <f>VLOOKUP(C3004,'Validacion (Uso SMA)'!$A$1:$C$5,3,0)</f>
        <v>1</v>
      </c>
      <c r="E3004" s="18">
        <f t="shared" si="45"/>
        <v>43922</v>
      </c>
      <c r="F3004" s="17">
        <v>43922</v>
      </c>
      <c r="G3004" s="17">
        <v>43947</v>
      </c>
      <c r="H3004" s="43">
        <v>353151</v>
      </c>
      <c r="I3004" t="s">
        <v>114</v>
      </c>
    </row>
    <row r="3005" spans="1:11" hidden="1">
      <c r="A3005" t="s">
        <v>55</v>
      </c>
      <c r="B3005" t="s">
        <v>112</v>
      </c>
      <c r="C3005" t="s">
        <v>113</v>
      </c>
      <c r="D3005" s="12">
        <f>VLOOKUP(C3005,'Validacion (Uso SMA)'!$A$1:$C$5,3,0)</f>
        <v>1</v>
      </c>
      <c r="E3005" s="18">
        <f t="shared" si="45"/>
        <v>43922</v>
      </c>
      <c r="F3005" s="17">
        <v>43947</v>
      </c>
      <c r="G3005" s="17">
        <v>43951</v>
      </c>
      <c r="H3005" s="43">
        <v>411223</v>
      </c>
      <c r="I3005" t="s">
        <v>114</v>
      </c>
      <c r="K3005" t="s">
        <v>122</v>
      </c>
    </row>
    <row r="3006" spans="1:11" hidden="1">
      <c r="A3006" t="s">
        <v>55</v>
      </c>
      <c r="B3006" t="s">
        <v>112</v>
      </c>
      <c r="C3006" t="s">
        <v>113</v>
      </c>
      <c r="D3006" s="12">
        <f>VLOOKUP(C3006,'Validacion (Uso SMA)'!$A$1:$C$5,3,0)</f>
        <v>1</v>
      </c>
      <c r="E3006" s="18">
        <f t="shared" si="45"/>
        <v>43952</v>
      </c>
      <c r="F3006" s="17">
        <v>43952</v>
      </c>
      <c r="G3006" s="17">
        <v>43976</v>
      </c>
      <c r="H3006" s="43">
        <v>419629</v>
      </c>
      <c r="I3006" t="s">
        <v>114</v>
      </c>
    </row>
    <row r="3007" spans="1:11" hidden="1">
      <c r="A3007" t="s">
        <v>55</v>
      </c>
      <c r="B3007" t="s">
        <v>112</v>
      </c>
      <c r="C3007" t="s">
        <v>113</v>
      </c>
      <c r="D3007" s="12">
        <f>VLOOKUP(C3007,'Validacion (Uso SMA)'!$A$1:$C$5,3,0)</f>
        <v>1</v>
      </c>
      <c r="E3007" s="18">
        <f t="shared" si="45"/>
        <v>43952</v>
      </c>
      <c r="F3007" s="17">
        <v>43976</v>
      </c>
      <c r="G3007" s="17">
        <v>43976</v>
      </c>
      <c r="H3007" s="43">
        <v>971122</v>
      </c>
      <c r="I3007" t="s">
        <v>114</v>
      </c>
      <c r="K3007" t="s">
        <v>123</v>
      </c>
    </row>
    <row r="3008" spans="1:11" hidden="1">
      <c r="A3008" t="s">
        <v>55</v>
      </c>
      <c r="B3008" t="s">
        <v>112</v>
      </c>
      <c r="C3008" t="s">
        <v>113</v>
      </c>
      <c r="D3008" s="12">
        <f>VLOOKUP(C3008,'Validacion (Uso SMA)'!$A$1:$C$5,3,0)</f>
        <v>1</v>
      </c>
      <c r="E3008" s="18">
        <f t="shared" si="45"/>
        <v>43952</v>
      </c>
      <c r="F3008" s="17">
        <v>43976</v>
      </c>
      <c r="G3008" s="17">
        <v>43982</v>
      </c>
      <c r="H3008" s="43">
        <v>482664</v>
      </c>
      <c r="I3008" t="s">
        <v>114</v>
      </c>
    </row>
    <row r="3009" spans="1:11" hidden="1">
      <c r="A3009" t="s">
        <v>55</v>
      </c>
      <c r="B3009" t="s">
        <v>112</v>
      </c>
      <c r="C3009" t="s">
        <v>113</v>
      </c>
      <c r="D3009" s="12">
        <f>VLOOKUP(C3009,'Validacion (Uso SMA)'!$A$1:$C$5,3,0)</f>
        <v>1</v>
      </c>
      <c r="E3009" s="18">
        <f t="shared" si="45"/>
        <v>43983</v>
      </c>
      <c r="F3009" s="17">
        <v>43983</v>
      </c>
      <c r="G3009" s="17">
        <v>44009</v>
      </c>
      <c r="H3009" s="43">
        <v>497092</v>
      </c>
      <c r="I3009" t="s">
        <v>114</v>
      </c>
    </row>
    <row r="3010" spans="1:11" hidden="1">
      <c r="A3010" t="s">
        <v>55</v>
      </c>
      <c r="B3010" t="s">
        <v>112</v>
      </c>
      <c r="C3010" t="s">
        <v>113</v>
      </c>
      <c r="D3010" s="12">
        <f>VLOOKUP(C3010,'Validacion (Uso SMA)'!$A$1:$C$5,3,0)</f>
        <v>1</v>
      </c>
      <c r="E3010" s="18">
        <f t="shared" si="45"/>
        <v>43983</v>
      </c>
      <c r="F3010" s="17">
        <v>44009</v>
      </c>
      <c r="G3010" s="17">
        <v>44011</v>
      </c>
      <c r="H3010" s="43">
        <v>971490</v>
      </c>
      <c r="I3010" t="s">
        <v>114</v>
      </c>
      <c r="K3010" t="s">
        <v>123</v>
      </c>
    </row>
    <row r="3011" spans="1:11" hidden="1">
      <c r="A3011" t="s">
        <v>55</v>
      </c>
      <c r="B3011" t="s">
        <v>112</v>
      </c>
      <c r="C3011" t="s">
        <v>113</v>
      </c>
      <c r="D3011" s="12">
        <f>VLOOKUP(C3011,'Validacion (Uso SMA)'!$A$1:$C$5,3,0)</f>
        <v>1</v>
      </c>
      <c r="E3011" s="18">
        <f t="shared" si="45"/>
        <v>43983</v>
      </c>
      <c r="F3011" s="17">
        <v>44011</v>
      </c>
      <c r="G3011" s="17">
        <v>44012</v>
      </c>
      <c r="H3011" s="43">
        <v>556754.93799999997</v>
      </c>
      <c r="I3011" t="s">
        <v>114</v>
      </c>
    </row>
    <row r="3012" spans="1:11" hidden="1">
      <c r="A3012" t="s">
        <v>55</v>
      </c>
      <c r="B3012" t="s">
        <v>112</v>
      </c>
      <c r="C3012" t="s">
        <v>113</v>
      </c>
      <c r="D3012" s="12">
        <f>VLOOKUP(C3012,'Validacion (Uso SMA)'!$A$1:$C$5,3,0)</f>
        <v>1</v>
      </c>
      <c r="E3012" s="18">
        <f t="shared" si="45"/>
        <v>44013</v>
      </c>
      <c r="F3012" s="17">
        <v>44013</v>
      </c>
      <c r="G3012" s="17">
        <v>44037</v>
      </c>
      <c r="H3012" s="43">
        <v>558143.5</v>
      </c>
      <c r="I3012" t="s">
        <v>114</v>
      </c>
    </row>
    <row r="3013" spans="1:11" hidden="1">
      <c r="A3013" t="s">
        <v>55</v>
      </c>
      <c r="B3013" t="s">
        <v>112</v>
      </c>
      <c r="C3013" t="s">
        <v>113</v>
      </c>
      <c r="D3013" s="12">
        <f>VLOOKUP(C3013,'Validacion (Uso SMA)'!$A$1:$C$5,3,0)</f>
        <v>1</v>
      </c>
      <c r="E3013" s="18">
        <f t="shared" si="45"/>
        <v>44013</v>
      </c>
      <c r="F3013" s="17">
        <v>44037</v>
      </c>
      <c r="G3013" s="17">
        <v>44037</v>
      </c>
      <c r="H3013" s="43">
        <v>984343</v>
      </c>
      <c r="I3013" t="s">
        <v>114</v>
      </c>
      <c r="K3013" t="s">
        <v>123</v>
      </c>
    </row>
    <row r="3014" spans="1:11" hidden="1">
      <c r="A3014" t="s">
        <v>55</v>
      </c>
      <c r="B3014" t="s">
        <v>112</v>
      </c>
      <c r="C3014" t="s">
        <v>113</v>
      </c>
      <c r="D3014" s="12">
        <f>VLOOKUP(C3014,'Validacion (Uso SMA)'!$A$1:$C$5,3,0)</f>
        <v>1</v>
      </c>
      <c r="E3014" s="18">
        <f t="shared" si="45"/>
        <v>44013</v>
      </c>
      <c r="F3014" s="17">
        <v>44037</v>
      </c>
      <c r="G3014" s="17">
        <v>44043</v>
      </c>
      <c r="H3014" s="43">
        <v>598326.625</v>
      </c>
      <c r="I3014" t="s">
        <v>114</v>
      </c>
    </row>
    <row r="3015" spans="1:11" hidden="1">
      <c r="A3015" t="s">
        <v>55</v>
      </c>
      <c r="B3015" t="s">
        <v>112</v>
      </c>
      <c r="C3015" t="s">
        <v>113</v>
      </c>
      <c r="D3015" s="12">
        <f>VLOOKUP(C3015,'Validacion (Uso SMA)'!$A$1:$C$5,3,0)</f>
        <v>1</v>
      </c>
      <c r="E3015" s="18">
        <f t="shared" si="45"/>
        <v>44044</v>
      </c>
      <c r="F3015" s="17">
        <v>44044</v>
      </c>
      <c r="G3015" s="17">
        <v>44065</v>
      </c>
      <c r="H3015" s="43">
        <v>604912.375</v>
      </c>
      <c r="I3015" t="s">
        <v>114</v>
      </c>
    </row>
    <row r="3016" spans="1:11" hidden="1">
      <c r="A3016" t="s">
        <v>55</v>
      </c>
      <c r="B3016" t="s">
        <v>112</v>
      </c>
      <c r="C3016" t="s">
        <v>113</v>
      </c>
      <c r="D3016" s="12">
        <f>VLOOKUP(C3016,'Validacion (Uso SMA)'!$A$1:$C$5,3,0)</f>
        <v>1</v>
      </c>
      <c r="E3016" s="18">
        <f t="shared" si="45"/>
        <v>44044</v>
      </c>
      <c r="F3016" s="17">
        <v>44065</v>
      </c>
      <c r="G3016" s="17">
        <v>44074</v>
      </c>
      <c r="H3016" s="43">
        <v>640410</v>
      </c>
      <c r="I3016" t="s">
        <v>114</v>
      </c>
      <c r="K3016" t="s">
        <v>122</v>
      </c>
    </row>
    <row r="3017" spans="1:11" hidden="1">
      <c r="A3017" t="s">
        <v>55</v>
      </c>
      <c r="B3017" t="s">
        <v>112</v>
      </c>
      <c r="C3017" t="s">
        <v>113</v>
      </c>
      <c r="D3017" s="12">
        <f>VLOOKUP(C3017,'Validacion (Uso SMA)'!$A$1:$C$5,3,0)</f>
        <v>1</v>
      </c>
      <c r="E3017" s="18">
        <f t="shared" si="45"/>
        <v>44075</v>
      </c>
      <c r="F3017" s="17">
        <v>44075</v>
      </c>
      <c r="G3017" s="17">
        <v>44092</v>
      </c>
      <c r="H3017" s="43">
        <v>649616.30000000005</v>
      </c>
      <c r="I3017" t="s">
        <v>114</v>
      </c>
    </row>
    <row r="3018" spans="1:11" hidden="1">
      <c r="A3018" t="s">
        <v>55</v>
      </c>
      <c r="B3018" t="s">
        <v>112</v>
      </c>
      <c r="C3018" t="s">
        <v>113</v>
      </c>
      <c r="D3018" s="12">
        <f>VLOOKUP(C3018,'Validacion (Uso SMA)'!$A$1:$C$5,3,0)</f>
        <v>1</v>
      </c>
      <c r="E3018" s="18">
        <f t="shared" si="45"/>
        <v>44075</v>
      </c>
      <c r="F3018" s="17">
        <v>44092</v>
      </c>
      <c r="G3018" s="17">
        <v>44104</v>
      </c>
      <c r="H3018" s="43">
        <v>680142.5</v>
      </c>
      <c r="I3018" t="s">
        <v>114</v>
      </c>
      <c r="K3018" t="s">
        <v>122</v>
      </c>
    </row>
    <row r="3019" spans="1:11" hidden="1">
      <c r="A3019" t="s">
        <v>55</v>
      </c>
      <c r="B3019" t="s">
        <v>112</v>
      </c>
      <c r="C3019" t="s">
        <v>113</v>
      </c>
      <c r="D3019" s="12">
        <f>VLOOKUP(C3019,'Validacion (Uso SMA)'!$A$1:$C$5,3,0)</f>
        <v>1</v>
      </c>
      <c r="E3019" s="18">
        <f t="shared" si="45"/>
        <v>44105</v>
      </c>
      <c r="F3019" s="17">
        <v>44105</v>
      </c>
      <c r="G3019" s="17">
        <v>44122</v>
      </c>
      <c r="H3019" s="43">
        <v>692835.8</v>
      </c>
      <c r="I3019" t="s">
        <v>114</v>
      </c>
    </row>
    <row r="3020" spans="1:11" hidden="1">
      <c r="A3020" t="s">
        <v>55</v>
      </c>
      <c r="B3020" t="s">
        <v>112</v>
      </c>
      <c r="C3020" t="s">
        <v>113</v>
      </c>
      <c r="D3020" s="12">
        <f>VLOOKUP(C3020,'Validacion (Uso SMA)'!$A$1:$C$5,3,0)</f>
        <v>1</v>
      </c>
      <c r="E3020" s="18">
        <f t="shared" si="45"/>
        <v>44105</v>
      </c>
      <c r="F3020" s="17">
        <v>44122</v>
      </c>
      <c r="G3020" s="17">
        <v>44124</v>
      </c>
      <c r="H3020" s="43">
        <v>984998</v>
      </c>
      <c r="I3020" t="s">
        <v>114</v>
      </c>
      <c r="K3020" t="s">
        <v>123</v>
      </c>
    </row>
    <row r="3021" spans="1:11" hidden="1">
      <c r="A3021" t="s">
        <v>55</v>
      </c>
      <c r="B3021" t="s">
        <v>112</v>
      </c>
      <c r="C3021" t="s">
        <v>113</v>
      </c>
      <c r="D3021" s="12">
        <f>VLOOKUP(C3021,'Validacion (Uso SMA)'!$A$1:$C$5,3,0)</f>
        <v>1</v>
      </c>
      <c r="E3021" s="18">
        <f t="shared" si="45"/>
        <v>44105</v>
      </c>
      <c r="F3021" s="17">
        <v>44124</v>
      </c>
      <c r="G3021" s="17">
        <v>44135</v>
      </c>
      <c r="H3021" s="43">
        <v>741412</v>
      </c>
      <c r="I3021" t="s">
        <v>114</v>
      </c>
    </row>
    <row r="3022" spans="1:11" hidden="1">
      <c r="A3022" t="s">
        <v>55</v>
      </c>
      <c r="B3022" t="s">
        <v>112</v>
      </c>
      <c r="C3022" t="s">
        <v>113</v>
      </c>
      <c r="D3022" s="46">
        <f>VLOOKUP(C3022,'Validacion (Uso SMA)'!$A$1:$C$5,3,0)</f>
        <v>1</v>
      </c>
      <c r="E3022" s="18">
        <f t="shared" ref="E3022:E3128" si="46">DATE(YEAR(F3022),MONTH(F3022),1)</f>
        <v>44136</v>
      </c>
      <c r="F3022" s="17">
        <v>44136</v>
      </c>
      <c r="G3022" s="17">
        <v>44151</v>
      </c>
      <c r="H3022" s="43">
        <v>775550</v>
      </c>
      <c r="I3022" t="s">
        <v>114</v>
      </c>
    </row>
    <row r="3023" spans="1:11" hidden="1">
      <c r="A3023" t="s">
        <v>55</v>
      </c>
      <c r="B3023" t="s">
        <v>112</v>
      </c>
      <c r="C3023" t="s">
        <v>113</v>
      </c>
      <c r="D3023" s="46">
        <f>VLOOKUP(C3023,'Validacion (Uso SMA)'!$A$1:$C$5,3,0)</f>
        <v>1</v>
      </c>
      <c r="E3023" s="18">
        <f t="shared" si="46"/>
        <v>44136</v>
      </c>
      <c r="F3023" s="17">
        <v>44151</v>
      </c>
      <c r="G3023" s="17">
        <v>44165</v>
      </c>
      <c r="H3023" s="43">
        <v>823844</v>
      </c>
      <c r="I3023" t="s">
        <v>114</v>
      </c>
      <c r="K3023" t="s">
        <v>122</v>
      </c>
    </row>
    <row r="3024" spans="1:11" hidden="1">
      <c r="A3024" t="s">
        <v>55</v>
      </c>
      <c r="B3024" t="s">
        <v>112</v>
      </c>
      <c r="C3024" t="s">
        <v>113</v>
      </c>
      <c r="D3024" s="46">
        <f>VLOOKUP(C3024,'Validacion (Uso SMA)'!$A$1:$C$5,3,0)</f>
        <v>1</v>
      </c>
      <c r="E3024" s="18">
        <f t="shared" si="46"/>
        <v>44166</v>
      </c>
      <c r="F3024" s="17">
        <v>44166</v>
      </c>
      <c r="G3024" s="17">
        <v>44185</v>
      </c>
      <c r="H3024" s="43">
        <v>859314</v>
      </c>
      <c r="I3024" t="s">
        <v>114</v>
      </c>
    </row>
    <row r="3025" spans="1:11" hidden="1">
      <c r="A3025" t="s">
        <v>55</v>
      </c>
      <c r="B3025" t="s">
        <v>112</v>
      </c>
      <c r="C3025" t="s">
        <v>113</v>
      </c>
      <c r="D3025" s="46">
        <f>VLOOKUP(C3025,'Validacion (Uso SMA)'!$A$1:$C$5,3,0)</f>
        <v>1</v>
      </c>
      <c r="E3025" s="18">
        <f t="shared" si="46"/>
        <v>44166</v>
      </c>
      <c r="F3025" s="17">
        <v>44185</v>
      </c>
      <c r="G3025" s="17">
        <v>44196</v>
      </c>
      <c r="H3025" s="43">
        <v>923372</v>
      </c>
      <c r="I3025" t="s">
        <v>114</v>
      </c>
      <c r="K3025" t="s">
        <v>122</v>
      </c>
    </row>
    <row r="3026" spans="1:11" hidden="1">
      <c r="A3026" t="s">
        <v>55</v>
      </c>
      <c r="B3026" t="s">
        <v>112</v>
      </c>
      <c r="C3026" t="s">
        <v>113</v>
      </c>
      <c r="D3026" s="46">
        <f>VLOOKUP(C3026,'Validacion (Uso SMA)'!$A$1:$C$5,3,0)</f>
        <v>1</v>
      </c>
      <c r="E3026" s="18">
        <f t="shared" si="46"/>
        <v>44197</v>
      </c>
      <c r="F3026" s="17">
        <v>44197</v>
      </c>
      <c r="G3026" s="17">
        <v>44199</v>
      </c>
      <c r="H3026" s="43">
        <v>958161</v>
      </c>
      <c r="I3026" t="s">
        <v>114</v>
      </c>
    </row>
    <row r="3027" spans="1:11" hidden="1">
      <c r="A3027" t="s">
        <v>55</v>
      </c>
      <c r="B3027" t="s">
        <v>112</v>
      </c>
      <c r="C3027" t="s">
        <v>113</v>
      </c>
      <c r="D3027" s="46">
        <f>VLOOKUP(C3027,'Validacion (Uso SMA)'!$A$1:$C$5,3,0)</f>
        <v>1</v>
      </c>
      <c r="E3027" s="18">
        <f t="shared" si="46"/>
        <v>44197</v>
      </c>
      <c r="F3027" s="17">
        <v>44199</v>
      </c>
      <c r="G3027" s="17">
        <v>44199</v>
      </c>
      <c r="H3027" s="43">
        <v>990709</v>
      </c>
      <c r="I3027" t="s">
        <v>114</v>
      </c>
      <c r="K3027" t="s">
        <v>142</v>
      </c>
    </row>
    <row r="3028" spans="1:11" hidden="1">
      <c r="A3028" t="s">
        <v>55</v>
      </c>
      <c r="B3028" t="s">
        <v>112</v>
      </c>
      <c r="C3028" t="s">
        <v>113</v>
      </c>
      <c r="D3028" s="46">
        <f>VLOOKUP(C3028,'Validacion (Uso SMA)'!$A$1:$C$5,3,0)</f>
        <v>1</v>
      </c>
      <c r="E3028" s="18">
        <f t="shared" si="46"/>
        <v>44197</v>
      </c>
      <c r="F3028" s="17">
        <v>44199</v>
      </c>
      <c r="G3028" s="17">
        <v>44227</v>
      </c>
      <c r="H3028" s="43">
        <v>964598</v>
      </c>
      <c r="I3028" t="s">
        <v>114</v>
      </c>
    </row>
    <row r="3029" spans="1:11" hidden="1">
      <c r="A3029" t="s">
        <v>55</v>
      </c>
      <c r="B3029" t="s">
        <v>112</v>
      </c>
      <c r="C3029" t="s">
        <v>113</v>
      </c>
      <c r="D3029" s="46">
        <f>VLOOKUP(C3029,'Validacion (Uso SMA)'!$A$1:$C$5,3,0)</f>
        <v>1</v>
      </c>
      <c r="E3029" s="18">
        <f t="shared" si="46"/>
        <v>44228</v>
      </c>
      <c r="F3029" s="17">
        <v>44228</v>
      </c>
      <c r="G3029" s="17">
        <v>44248</v>
      </c>
      <c r="H3029" s="43">
        <v>1046521</v>
      </c>
      <c r="I3029" t="s">
        <v>114</v>
      </c>
    </row>
    <row r="3030" spans="1:11" hidden="1">
      <c r="A3030" t="s">
        <v>55</v>
      </c>
      <c r="B3030" t="s">
        <v>112</v>
      </c>
      <c r="C3030" t="s">
        <v>113</v>
      </c>
      <c r="D3030" s="46">
        <f>VLOOKUP(C3030,'Validacion (Uso SMA)'!$A$1:$C$5,3,0)</f>
        <v>1</v>
      </c>
      <c r="E3030" s="18">
        <f t="shared" si="46"/>
        <v>44228</v>
      </c>
      <c r="F3030" s="17">
        <v>44248</v>
      </c>
      <c r="G3030" s="17">
        <v>44255</v>
      </c>
      <c r="H3030" s="43">
        <v>1109581</v>
      </c>
      <c r="I3030" t="s">
        <v>114</v>
      </c>
      <c r="K3030" t="s">
        <v>122</v>
      </c>
    </row>
    <row r="3031" spans="1:11" hidden="1">
      <c r="A3031" t="s">
        <v>55</v>
      </c>
      <c r="B3031" t="s">
        <v>112</v>
      </c>
      <c r="C3031" t="s">
        <v>113</v>
      </c>
      <c r="D3031" s="46">
        <f>VLOOKUP(C3031,'Validacion (Uso SMA)'!$A$1:$C$5,3,0)</f>
        <v>1</v>
      </c>
      <c r="E3031" s="18">
        <f t="shared" si="46"/>
        <v>44256</v>
      </c>
      <c r="F3031" s="17">
        <v>44256</v>
      </c>
      <c r="G3031" s="17">
        <v>44268</v>
      </c>
      <c r="H3031" s="43">
        <v>1131940</v>
      </c>
      <c r="I3031" t="s">
        <v>114</v>
      </c>
    </row>
    <row r="3032" spans="1:11" hidden="1">
      <c r="A3032" t="s">
        <v>55</v>
      </c>
      <c r="B3032" t="s">
        <v>112</v>
      </c>
      <c r="C3032" t="s">
        <v>113</v>
      </c>
      <c r="D3032" s="46">
        <f>VLOOKUP(C3032,'Validacion (Uso SMA)'!$A$1:$C$5,3,0)</f>
        <v>1</v>
      </c>
      <c r="E3032" s="18">
        <f t="shared" si="46"/>
        <v>44256</v>
      </c>
      <c r="F3032" s="17">
        <v>44268</v>
      </c>
      <c r="G3032" s="17">
        <v>44286</v>
      </c>
      <c r="H3032" s="43">
        <v>1172094</v>
      </c>
      <c r="I3032" t="s">
        <v>114</v>
      </c>
    </row>
    <row r="3033" spans="1:11" hidden="1">
      <c r="A3033" t="s">
        <v>55</v>
      </c>
      <c r="B3033" t="s">
        <v>112</v>
      </c>
      <c r="C3033" t="s">
        <v>113</v>
      </c>
      <c r="D3033" s="46">
        <f>VLOOKUP(C3033,'Validacion (Uso SMA)'!$A$1:$C$5,3,0)</f>
        <v>1</v>
      </c>
      <c r="E3033" s="18">
        <f t="shared" si="46"/>
        <v>44287</v>
      </c>
      <c r="F3033" s="17">
        <v>44287</v>
      </c>
      <c r="G3033" s="17">
        <v>44303</v>
      </c>
      <c r="H3033" s="43">
        <v>1233218</v>
      </c>
      <c r="I3033" t="s">
        <v>114</v>
      </c>
    </row>
    <row r="3034" spans="1:11" hidden="1">
      <c r="A3034" t="s">
        <v>55</v>
      </c>
      <c r="B3034" t="s">
        <v>112</v>
      </c>
      <c r="C3034" t="s">
        <v>113</v>
      </c>
      <c r="D3034" s="46">
        <f>VLOOKUP(C3034,'Validacion (Uso SMA)'!$A$1:$C$5,3,0)</f>
        <v>1</v>
      </c>
      <c r="E3034" s="18">
        <f t="shared" si="46"/>
        <v>44287</v>
      </c>
      <c r="F3034" s="17">
        <v>44303</v>
      </c>
      <c r="G3034" s="17">
        <v>44316</v>
      </c>
      <c r="H3034" s="43">
        <v>1291468</v>
      </c>
      <c r="I3034" t="s">
        <v>114</v>
      </c>
      <c r="K3034" t="s">
        <v>122</v>
      </c>
    </row>
    <row r="3035" spans="1:11" hidden="1">
      <c r="A3035" t="s">
        <v>55</v>
      </c>
      <c r="B3035" t="s">
        <v>112</v>
      </c>
      <c r="C3035" t="s">
        <v>113</v>
      </c>
      <c r="D3035" s="46">
        <f>VLOOKUP(C3035,'Validacion (Uso SMA)'!$A$1:$C$5,3,0)</f>
        <v>1</v>
      </c>
      <c r="E3035" s="18">
        <f t="shared" si="46"/>
        <v>44287</v>
      </c>
      <c r="F3035" s="17">
        <v>44316</v>
      </c>
      <c r="G3035" s="17">
        <v>44316</v>
      </c>
      <c r="H3035" s="43">
        <v>1324939</v>
      </c>
      <c r="I3035" t="s">
        <v>114</v>
      </c>
      <c r="K3035" t="s">
        <v>122</v>
      </c>
    </row>
    <row r="3036" spans="1:11" hidden="1">
      <c r="A3036" t="s">
        <v>55</v>
      </c>
      <c r="B3036" t="s">
        <v>112</v>
      </c>
      <c r="C3036" t="s">
        <v>113</v>
      </c>
      <c r="D3036" s="46">
        <f>VLOOKUP(C3036,'Validacion (Uso SMA)'!$A$1:$C$5,3,0)</f>
        <v>1</v>
      </c>
      <c r="E3036" s="18">
        <f t="shared" si="46"/>
        <v>44317</v>
      </c>
      <c r="F3036" s="17">
        <v>44317</v>
      </c>
      <c r="G3036" s="17">
        <v>44347</v>
      </c>
      <c r="H3036" s="43">
        <v>1325708</v>
      </c>
      <c r="I3036" t="s">
        <v>114</v>
      </c>
    </row>
    <row r="3037" spans="1:11" hidden="1">
      <c r="A3037" t="s">
        <v>55</v>
      </c>
      <c r="B3037" t="s">
        <v>112</v>
      </c>
      <c r="C3037" t="s">
        <v>113</v>
      </c>
      <c r="D3037" s="46">
        <f>VLOOKUP(C3037,'Validacion (Uso SMA)'!$A$1:$C$5,3,0)</f>
        <v>1</v>
      </c>
      <c r="E3037" s="18">
        <f t="shared" si="46"/>
        <v>44348</v>
      </c>
      <c r="F3037" s="17">
        <v>44348</v>
      </c>
      <c r="G3037" s="17">
        <v>44366</v>
      </c>
      <c r="H3037" s="43">
        <v>1392512</v>
      </c>
      <c r="I3037" t="s">
        <v>114</v>
      </c>
    </row>
    <row r="3038" spans="1:11" hidden="1">
      <c r="A3038" t="s">
        <v>55</v>
      </c>
      <c r="B3038" t="s">
        <v>112</v>
      </c>
      <c r="C3038" t="s">
        <v>113</v>
      </c>
      <c r="D3038" s="46">
        <f>VLOOKUP(C3038,'Validacion (Uso SMA)'!$A$1:$C$5,3,0)</f>
        <v>1</v>
      </c>
      <c r="E3038" s="18">
        <f t="shared" si="46"/>
        <v>44348</v>
      </c>
      <c r="F3038" s="17">
        <v>44366</v>
      </c>
      <c r="G3038" s="17">
        <v>44377</v>
      </c>
      <c r="H3038" s="43">
        <v>1423837</v>
      </c>
      <c r="I3038" t="s">
        <v>114</v>
      </c>
      <c r="K3038" t="s">
        <v>122</v>
      </c>
    </row>
    <row r="3039" spans="1:11" hidden="1">
      <c r="A3039" t="s">
        <v>55</v>
      </c>
      <c r="B3039" t="s">
        <v>112</v>
      </c>
      <c r="C3039" t="s">
        <v>113</v>
      </c>
      <c r="D3039" s="46">
        <f>VLOOKUP(C3039,'Validacion (Uso SMA)'!$A$1:$C$5,3,0)</f>
        <v>1</v>
      </c>
      <c r="E3039" s="18">
        <f t="shared" si="46"/>
        <v>44378</v>
      </c>
      <c r="F3039" s="17">
        <v>44378</v>
      </c>
      <c r="G3039" s="17">
        <v>44386</v>
      </c>
      <c r="H3039" s="43">
        <v>1444585</v>
      </c>
      <c r="I3039" t="s">
        <v>114</v>
      </c>
    </row>
    <row r="3040" spans="1:11" hidden="1">
      <c r="A3040" t="s">
        <v>55</v>
      </c>
      <c r="B3040" t="s">
        <v>112</v>
      </c>
      <c r="C3040" t="s">
        <v>113</v>
      </c>
      <c r="D3040" s="46">
        <f>VLOOKUP(C3040,'Validacion (Uso SMA)'!$A$1:$C$5,3,0)</f>
        <v>1</v>
      </c>
      <c r="E3040" s="18">
        <f t="shared" si="46"/>
        <v>44378</v>
      </c>
      <c r="F3040" s="17">
        <v>44386</v>
      </c>
      <c r="G3040" s="17">
        <v>44406</v>
      </c>
      <c r="H3040" s="43">
        <v>1464504</v>
      </c>
      <c r="I3040" t="s">
        <v>114</v>
      </c>
      <c r="K3040" t="s">
        <v>122</v>
      </c>
    </row>
    <row r="3041" spans="1:11" hidden="1">
      <c r="A3041" t="s">
        <v>55</v>
      </c>
      <c r="B3041" t="s">
        <v>112</v>
      </c>
      <c r="C3041" t="s">
        <v>113</v>
      </c>
      <c r="D3041" s="46">
        <f>VLOOKUP(C3041,'Validacion (Uso SMA)'!$A$1:$C$5,3,0)</f>
        <v>1</v>
      </c>
      <c r="E3041" s="18">
        <f t="shared" si="46"/>
        <v>44378</v>
      </c>
      <c r="F3041" s="17">
        <v>44406</v>
      </c>
      <c r="G3041" s="17">
        <v>44408</v>
      </c>
      <c r="H3041" s="43">
        <v>1493851</v>
      </c>
      <c r="I3041" t="s">
        <v>114</v>
      </c>
      <c r="K3041" t="s">
        <v>122</v>
      </c>
    </row>
    <row r="3042" spans="1:11" hidden="1">
      <c r="A3042" t="s">
        <v>55</v>
      </c>
      <c r="B3042" t="s">
        <v>112</v>
      </c>
      <c r="C3042" t="s">
        <v>113</v>
      </c>
      <c r="D3042" s="46">
        <f>VLOOKUP(C3042,'Validacion (Uso SMA)'!$A$1:$C$5,3,0)</f>
        <v>1</v>
      </c>
      <c r="E3042" s="18">
        <f t="shared" si="46"/>
        <v>44409</v>
      </c>
      <c r="F3042" s="17">
        <v>44409</v>
      </c>
      <c r="G3042" s="17">
        <v>44436</v>
      </c>
      <c r="H3042" s="43">
        <v>1496135</v>
      </c>
      <c r="I3042" t="s">
        <v>114</v>
      </c>
    </row>
    <row r="3043" spans="1:11" hidden="1">
      <c r="A3043" t="s">
        <v>55</v>
      </c>
      <c r="B3043" t="s">
        <v>112</v>
      </c>
      <c r="C3043" t="s">
        <v>113</v>
      </c>
      <c r="D3043" s="46">
        <f>VLOOKUP(C3043,'Validacion (Uso SMA)'!$A$1:$C$5,3,0)</f>
        <v>1</v>
      </c>
      <c r="E3043" s="18">
        <f t="shared" si="46"/>
        <v>44409</v>
      </c>
      <c r="F3043" s="17">
        <v>44436</v>
      </c>
      <c r="G3043" s="17">
        <v>44439</v>
      </c>
      <c r="H3043" s="43">
        <v>1533028</v>
      </c>
      <c r="I3043" t="s">
        <v>114</v>
      </c>
      <c r="K3043" t="s">
        <v>122</v>
      </c>
    </row>
    <row r="3044" spans="1:11" hidden="1">
      <c r="A3044" t="s">
        <v>55</v>
      </c>
      <c r="B3044" t="s">
        <v>112</v>
      </c>
      <c r="C3044" t="s">
        <v>113</v>
      </c>
      <c r="D3044" s="46">
        <f>VLOOKUP(C3044,'Validacion (Uso SMA)'!$A$1:$C$5,3,0)</f>
        <v>1</v>
      </c>
      <c r="E3044" s="18">
        <f t="shared" si="46"/>
        <v>44440</v>
      </c>
      <c r="F3044" s="17">
        <v>44440</v>
      </c>
      <c r="G3044" s="17">
        <v>44469</v>
      </c>
      <c r="H3044" s="43">
        <v>1538007</v>
      </c>
      <c r="I3044" t="s">
        <v>114</v>
      </c>
    </row>
    <row r="3045" spans="1:11" hidden="1">
      <c r="A3045" t="s">
        <v>55</v>
      </c>
      <c r="B3045" t="s">
        <v>112</v>
      </c>
      <c r="C3045" t="s">
        <v>113</v>
      </c>
      <c r="D3045" s="46">
        <f>VLOOKUP(C3045,'Validacion (Uso SMA)'!$A$1:$C$5,3,0)</f>
        <v>1</v>
      </c>
      <c r="E3045" s="18">
        <f t="shared" si="46"/>
        <v>44470</v>
      </c>
      <c r="F3045" s="17">
        <v>44470</v>
      </c>
      <c r="G3045" s="17">
        <v>44472</v>
      </c>
      <c r="H3045" s="43">
        <v>1594727</v>
      </c>
      <c r="I3045" t="s">
        <v>114</v>
      </c>
      <c r="K3045" t="s">
        <v>122</v>
      </c>
    </row>
    <row r="3046" spans="1:11" hidden="1">
      <c r="A3046" t="s">
        <v>55</v>
      </c>
      <c r="B3046" t="s">
        <v>112</v>
      </c>
      <c r="C3046" t="s">
        <v>113</v>
      </c>
      <c r="D3046" s="46">
        <f>VLOOKUP(C3046,'Validacion (Uso SMA)'!$A$1:$C$5,3,0)</f>
        <v>1</v>
      </c>
      <c r="E3046" s="18">
        <f t="shared" si="46"/>
        <v>44470</v>
      </c>
      <c r="F3046" s="17">
        <v>44472</v>
      </c>
      <c r="G3046" s="17">
        <v>44485</v>
      </c>
      <c r="H3046" s="43">
        <v>1599457</v>
      </c>
      <c r="I3046" t="s">
        <v>114</v>
      </c>
      <c r="K3046" t="s">
        <v>122</v>
      </c>
    </row>
    <row r="3047" spans="1:11" hidden="1">
      <c r="A3047" t="s">
        <v>55</v>
      </c>
      <c r="B3047" t="s">
        <v>112</v>
      </c>
      <c r="C3047" t="s">
        <v>113</v>
      </c>
      <c r="D3047" s="46">
        <f>VLOOKUP(C3047,'Validacion (Uso SMA)'!$A$1:$C$5,3,0)</f>
        <v>1</v>
      </c>
      <c r="E3047" s="18">
        <f t="shared" si="46"/>
        <v>44470</v>
      </c>
      <c r="F3047" s="17">
        <v>44485</v>
      </c>
      <c r="G3047" s="17">
        <v>44500</v>
      </c>
      <c r="H3047" s="43">
        <v>1623682</v>
      </c>
      <c r="I3047" t="s">
        <v>114</v>
      </c>
      <c r="K3047" t="s">
        <v>122</v>
      </c>
    </row>
    <row r="3048" spans="1:11" hidden="1">
      <c r="A3048" t="s">
        <v>55</v>
      </c>
      <c r="B3048" t="s">
        <v>112</v>
      </c>
      <c r="C3048" t="s">
        <v>113</v>
      </c>
      <c r="D3048" s="46">
        <f>VLOOKUP(C3048,'Validacion (Uso SMA)'!$A$1:$C$5,3,0)</f>
        <v>1</v>
      </c>
      <c r="E3048" s="18">
        <f t="shared" si="46"/>
        <v>44470</v>
      </c>
      <c r="F3048" s="17">
        <v>44500</v>
      </c>
      <c r="G3048" s="17">
        <v>44500</v>
      </c>
      <c r="H3048" s="43">
        <v>1646110</v>
      </c>
      <c r="I3048" t="s">
        <v>114</v>
      </c>
      <c r="K3048" t="s">
        <v>122</v>
      </c>
    </row>
    <row r="3049" spans="1:11" hidden="1">
      <c r="A3049" t="s">
        <v>55</v>
      </c>
      <c r="B3049" t="s">
        <v>112</v>
      </c>
      <c r="C3049" t="s">
        <v>113</v>
      </c>
      <c r="D3049" s="46">
        <f>VLOOKUP(C3049,'Validacion (Uso SMA)'!$A$1:$C$5,3,0)</f>
        <v>1</v>
      </c>
      <c r="E3049" s="18">
        <f t="shared" si="46"/>
        <v>44501</v>
      </c>
      <c r="F3049" s="17">
        <v>44501</v>
      </c>
      <c r="G3049" s="17">
        <v>44513</v>
      </c>
      <c r="H3049" s="43">
        <v>1646515</v>
      </c>
      <c r="I3049" t="s">
        <v>114</v>
      </c>
    </row>
    <row r="3050" spans="1:11" hidden="1">
      <c r="A3050" t="s">
        <v>55</v>
      </c>
      <c r="B3050" t="s">
        <v>112</v>
      </c>
      <c r="C3050" t="s">
        <v>113</v>
      </c>
      <c r="D3050" s="46">
        <f>VLOOKUP(C3050,'Validacion (Uso SMA)'!$A$1:$C$5,3,0)</f>
        <v>1</v>
      </c>
      <c r="E3050" s="18">
        <f t="shared" si="46"/>
        <v>44501</v>
      </c>
      <c r="F3050" s="17">
        <v>44513</v>
      </c>
      <c r="G3050" s="17">
        <v>44513</v>
      </c>
      <c r="H3050" s="43">
        <v>0</v>
      </c>
      <c r="I3050" t="s">
        <v>114</v>
      </c>
      <c r="K3050" t="s">
        <v>151</v>
      </c>
    </row>
    <row r="3051" spans="1:11" hidden="1">
      <c r="A3051" t="s">
        <v>55</v>
      </c>
      <c r="B3051" t="s">
        <v>112</v>
      </c>
      <c r="C3051" t="s">
        <v>113</v>
      </c>
      <c r="D3051" s="46">
        <f>VLOOKUP(C3051,'Validacion (Uso SMA)'!$A$1:$C$5,3,0)</f>
        <v>1</v>
      </c>
      <c r="E3051" s="18">
        <f t="shared" si="46"/>
        <v>44501</v>
      </c>
      <c r="F3051" s="17">
        <v>44513</v>
      </c>
      <c r="G3051" s="17">
        <v>44527</v>
      </c>
      <c r="H3051" s="43">
        <v>1668649</v>
      </c>
      <c r="I3051" t="s">
        <v>114</v>
      </c>
    </row>
    <row r="3052" spans="1:11" hidden="1">
      <c r="A3052" t="s">
        <v>55</v>
      </c>
      <c r="B3052" t="s">
        <v>112</v>
      </c>
      <c r="C3052" t="s">
        <v>113</v>
      </c>
      <c r="D3052" s="46">
        <f>VLOOKUP(C3052,'Validacion (Uso SMA)'!$A$1:$C$5,3,0)</f>
        <v>1</v>
      </c>
      <c r="E3052" s="18">
        <f t="shared" si="46"/>
        <v>44501</v>
      </c>
      <c r="F3052" s="17">
        <v>44527</v>
      </c>
      <c r="G3052" s="17">
        <v>44527</v>
      </c>
      <c r="H3052" s="43">
        <v>92</v>
      </c>
      <c r="I3052" t="s">
        <v>114</v>
      </c>
      <c r="K3052" t="s">
        <v>142</v>
      </c>
    </row>
    <row r="3053" spans="1:11" hidden="1">
      <c r="A3053" t="s">
        <v>55</v>
      </c>
      <c r="B3053" t="s">
        <v>112</v>
      </c>
      <c r="C3053" t="s">
        <v>113</v>
      </c>
      <c r="D3053" s="46">
        <f>VLOOKUP(C3053,'Validacion (Uso SMA)'!$A$1:$C$5,3,0)</f>
        <v>1</v>
      </c>
      <c r="E3053" s="18">
        <f t="shared" si="46"/>
        <v>44501</v>
      </c>
      <c r="F3053" s="17">
        <v>44527</v>
      </c>
      <c r="G3053" s="17">
        <v>44530</v>
      </c>
      <c r="H3053" s="43">
        <v>1683496</v>
      </c>
      <c r="I3053" t="s">
        <v>114</v>
      </c>
    </row>
    <row r="3054" spans="1:11" hidden="1">
      <c r="A3054" t="s">
        <v>55</v>
      </c>
      <c r="B3054" t="s">
        <v>112</v>
      </c>
      <c r="C3054" t="s">
        <v>113</v>
      </c>
      <c r="D3054" s="46">
        <f>VLOOKUP(C3054,'Validacion (Uso SMA)'!$A$1:$C$5,3,0)</f>
        <v>1</v>
      </c>
      <c r="E3054" s="18">
        <f t="shared" si="46"/>
        <v>44531</v>
      </c>
      <c r="F3054" s="17">
        <v>44531</v>
      </c>
      <c r="G3054" s="17">
        <v>44541</v>
      </c>
      <c r="H3054" s="43">
        <v>1687666</v>
      </c>
      <c r="I3054" t="s">
        <v>114</v>
      </c>
      <c r="K3054" t="s">
        <v>122</v>
      </c>
    </row>
    <row r="3055" spans="1:11" hidden="1">
      <c r="A3055" t="s">
        <v>55</v>
      </c>
      <c r="B3055" t="s">
        <v>112</v>
      </c>
      <c r="C3055" t="s">
        <v>113</v>
      </c>
      <c r="D3055" s="46">
        <f>VLOOKUP(C3055,'Validacion (Uso SMA)'!$A$1:$C$5,3,0)</f>
        <v>1</v>
      </c>
      <c r="E3055" s="18">
        <f t="shared" si="46"/>
        <v>44531</v>
      </c>
      <c r="F3055" s="17">
        <v>44541</v>
      </c>
      <c r="G3055" s="17">
        <v>44541</v>
      </c>
      <c r="H3055" s="43">
        <v>169</v>
      </c>
      <c r="I3055" t="s">
        <v>114</v>
      </c>
      <c r="K3055" t="s">
        <v>142</v>
      </c>
    </row>
    <row r="3056" spans="1:11" hidden="1">
      <c r="A3056" t="s">
        <v>55</v>
      </c>
      <c r="B3056" t="s">
        <v>112</v>
      </c>
      <c r="C3056" t="s">
        <v>113</v>
      </c>
      <c r="D3056" s="46">
        <f>VLOOKUP(C3056,'Validacion (Uso SMA)'!$A$1:$C$5,3,0)</f>
        <v>1</v>
      </c>
      <c r="E3056" s="18">
        <f t="shared" si="46"/>
        <v>44531</v>
      </c>
      <c r="F3056" s="17">
        <v>44541</v>
      </c>
      <c r="G3056" s="17">
        <v>44554</v>
      </c>
      <c r="H3056" s="43">
        <v>1713882</v>
      </c>
      <c r="I3056" t="s">
        <v>114</v>
      </c>
      <c r="K3056" t="s">
        <v>122</v>
      </c>
    </row>
    <row r="3057" spans="1:11" hidden="1">
      <c r="A3057" t="s">
        <v>55</v>
      </c>
      <c r="B3057" t="s">
        <v>112</v>
      </c>
      <c r="C3057" t="s">
        <v>113</v>
      </c>
      <c r="D3057" s="46">
        <f>VLOOKUP(C3057,'Validacion (Uso SMA)'!$A$1:$C$5,3,0)</f>
        <v>1</v>
      </c>
      <c r="E3057" s="18">
        <f t="shared" si="46"/>
        <v>44531</v>
      </c>
      <c r="F3057" s="17">
        <v>44554</v>
      </c>
      <c r="G3057" s="17">
        <v>44561</v>
      </c>
      <c r="H3057" s="43">
        <v>1743175</v>
      </c>
      <c r="I3057" t="s">
        <v>114</v>
      </c>
    </row>
    <row r="3058" spans="1:11" hidden="1">
      <c r="A3058" t="s">
        <v>55</v>
      </c>
      <c r="B3058" t="s">
        <v>112</v>
      </c>
      <c r="C3058" t="s">
        <v>113</v>
      </c>
      <c r="D3058" s="46">
        <f>VLOOKUP(C3058,'Validacion (Uso SMA)'!$A$1:$C$5,3,0)</f>
        <v>1</v>
      </c>
      <c r="E3058" s="18">
        <f t="shared" si="46"/>
        <v>44562</v>
      </c>
      <c r="F3058" s="17">
        <v>44562</v>
      </c>
      <c r="G3058" s="17">
        <v>44568</v>
      </c>
      <c r="H3058" s="43">
        <v>1759918</v>
      </c>
      <c r="I3058" t="s">
        <v>114</v>
      </c>
      <c r="K3058" t="s">
        <v>122</v>
      </c>
    </row>
    <row r="3059" spans="1:11" hidden="1">
      <c r="A3059" t="s">
        <v>55</v>
      </c>
      <c r="B3059" t="s">
        <v>112</v>
      </c>
      <c r="C3059" t="s">
        <v>113</v>
      </c>
      <c r="D3059" s="46">
        <f>VLOOKUP(C3059,'Validacion (Uso SMA)'!$A$1:$C$5,3,0)</f>
        <v>1</v>
      </c>
      <c r="E3059" s="18">
        <f t="shared" si="46"/>
        <v>44562</v>
      </c>
      <c r="F3059" s="17">
        <v>44568</v>
      </c>
      <c r="G3059" s="17">
        <v>44568</v>
      </c>
      <c r="H3059" s="43">
        <v>282</v>
      </c>
      <c r="I3059" t="s">
        <v>114</v>
      </c>
      <c r="K3059" t="s">
        <v>142</v>
      </c>
    </row>
    <row r="3060" spans="1:11" hidden="1">
      <c r="A3060" t="s">
        <v>55</v>
      </c>
      <c r="B3060" t="s">
        <v>112</v>
      </c>
      <c r="C3060" t="s">
        <v>113</v>
      </c>
      <c r="D3060" s="46">
        <f>VLOOKUP(C3060,'Validacion (Uso SMA)'!$A$1:$C$5,3,0)</f>
        <v>1</v>
      </c>
      <c r="E3060" s="18">
        <f t="shared" si="46"/>
        <v>44562</v>
      </c>
      <c r="F3060" s="17">
        <v>44568</v>
      </c>
      <c r="G3060" s="17">
        <v>44583</v>
      </c>
      <c r="H3060" s="43">
        <v>1772932</v>
      </c>
      <c r="I3060" t="s">
        <v>114</v>
      </c>
      <c r="K3060" t="s">
        <v>122</v>
      </c>
    </row>
    <row r="3061" spans="1:11" hidden="1">
      <c r="A3061" t="s">
        <v>55</v>
      </c>
      <c r="B3061" t="s">
        <v>112</v>
      </c>
      <c r="C3061" t="s">
        <v>113</v>
      </c>
      <c r="D3061" s="46">
        <f>VLOOKUP(C3061,'Validacion (Uso SMA)'!$A$1:$C$5,3,0)</f>
        <v>1</v>
      </c>
      <c r="E3061" s="18">
        <f t="shared" si="46"/>
        <v>44562</v>
      </c>
      <c r="F3061" s="17">
        <v>44583</v>
      </c>
      <c r="G3061" s="17">
        <v>44583</v>
      </c>
      <c r="H3061" s="43">
        <v>392</v>
      </c>
      <c r="I3061" t="s">
        <v>114</v>
      </c>
      <c r="K3061" t="s">
        <v>142</v>
      </c>
    </row>
    <row r="3062" spans="1:11" hidden="1">
      <c r="A3062" t="s">
        <v>55</v>
      </c>
      <c r="B3062" t="s">
        <v>112</v>
      </c>
      <c r="C3062" t="s">
        <v>113</v>
      </c>
      <c r="D3062" s="46">
        <f>VLOOKUP(C3062,'Validacion (Uso SMA)'!$A$1:$C$5,3,0)</f>
        <v>1</v>
      </c>
      <c r="E3062" s="18">
        <f t="shared" si="46"/>
        <v>44562</v>
      </c>
      <c r="F3062" s="17">
        <v>44583</v>
      </c>
      <c r="G3062" s="17">
        <v>44592</v>
      </c>
      <c r="H3062" s="43">
        <v>1810022</v>
      </c>
      <c r="I3062" t="s">
        <v>114</v>
      </c>
    </row>
    <row r="3063" spans="1:11" hidden="1">
      <c r="A3063" t="s">
        <v>55</v>
      </c>
      <c r="B3063" t="s">
        <v>112</v>
      </c>
      <c r="C3063" t="s">
        <v>113</v>
      </c>
      <c r="D3063" s="46">
        <f>VLOOKUP(C3063,'Validacion (Uso SMA)'!$A$1:$C$5,3,0)</f>
        <v>1</v>
      </c>
      <c r="E3063" s="18">
        <f t="shared" si="46"/>
        <v>44593</v>
      </c>
      <c r="F3063" s="17">
        <v>44593</v>
      </c>
      <c r="G3063" s="17">
        <v>44599</v>
      </c>
      <c r="H3063" s="43">
        <v>1833077</v>
      </c>
      <c r="I3063" t="s">
        <v>114</v>
      </c>
      <c r="K3063" t="s">
        <v>122</v>
      </c>
    </row>
    <row r="3064" spans="1:11" hidden="1">
      <c r="A3064" t="s">
        <v>55</v>
      </c>
      <c r="B3064" t="s">
        <v>112</v>
      </c>
      <c r="C3064" t="s">
        <v>113</v>
      </c>
      <c r="D3064" s="46">
        <f>VLOOKUP(C3064,'Validacion (Uso SMA)'!$A$1:$C$5,3,0)</f>
        <v>1</v>
      </c>
      <c r="E3064" s="18">
        <f t="shared" si="46"/>
        <v>44593</v>
      </c>
      <c r="F3064" s="17">
        <v>44599</v>
      </c>
      <c r="G3064" s="17">
        <v>44613</v>
      </c>
      <c r="H3064" s="43">
        <v>1851991</v>
      </c>
      <c r="I3064" t="s">
        <v>114</v>
      </c>
      <c r="K3064" t="s">
        <v>122</v>
      </c>
    </row>
    <row r="3065" spans="1:11" hidden="1">
      <c r="A3065" t="s">
        <v>55</v>
      </c>
      <c r="B3065" t="s">
        <v>112</v>
      </c>
      <c r="C3065" t="s">
        <v>113</v>
      </c>
      <c r="D3065" s="46">
        <f>VLOOKUP(C3065,'Validacion (Uso SMA)'!$A$1:$C$5,3,0)</f>
        <v>1</v>
      </c>
      <c r="E3065" s="18">
        <f t="shared" si="46"/>
        <v>44593</v>
      </c>
      <c r="F3065" s="17">
        <v>44613</v>
      </c>
      <c r="G3065" s="17">
        <v>44620</v>
      </c>
      <c r="H3065" s="43">
        <v>1881876</v>
      </c>
      <c r="I3065" t="s">
        <v>114</v>
      </c>
    </row>
    <row r="3066" spans="1:11" hidden="1">
      <c r="A3066" t="s">
        <v>55</v>
      </c>
      <c r="B3066" t="s">
        <v>112</v>
      </c>
      <c r="C3066" t="s">
        <v>113</v>
      </c>
      <c r="D3066" s="46">
        <f>VLOOKUP(C3066,'Validacion (Uso SMA)'!$A$1:$C$5,3,0)</f>
        <v>1</v>
      </c>
      <c r="E3066" s="18">
        <f t="shared" si="46"/>
        <v>44621</v>
      </c>
      <c r="F3066" s="17">
        <v>44621</v>
      </c>
      <c r="G3066" s="17">
        <v>44624</v>
      </c>
      <c r="H3066" s="43">
        <v>1897371</v>
      </c>
      <c r="I3066" t="s">
        <v>114</v>
      </c>
      <c r="K3066" t="s">
        <v>122</v>
      </c>
    </row>
    <row r="3067" spans="1:11" hidden="1">
      <c r="A3067" t="s">
        <v>55</v>
      </c>
      <c r="B3067" t="s">
        <v>112</v>
      </c>
      <c r="C3067" t="s">
        <v>113</v>
      </c>
      <c r="D3067" s="46">
        <f>VLOOKUP(C3067,'Validacion (Uso SMA)'!$A$1:$C$5,3,0)</f>
        <v>1</v>
      </c>
      <c r="E3067" s="18">
        <f t="shared" si="46"/>
        <v>44621</v>
      </c>
      <c r="F3067" s="17">
        <v>44624</v>
      </c>
      <c r="G3067" s="17">
        <v>44624</v>
      </c>
      <c r="H3067" s="43">
        <v>0</v>
      </c>
      <c r="I3067" t="s">
        <v>114</v>
      </c>
      <c r="K3067" t="s">
        <v>152</v>
      </c>
    </row>
    <row r="3068" spans="1:11" hidden="1">
      <c r="A3068" t="s">
        <v>55</v>
      </c>
      <c r="B3068" t="s">
        <v>112</v>
      </c>
      <c r="C3068" t="s">
        <v>113</v>
      </c>
      <c r="D3068" s="46">
        <f>VLOOKUP(C3068,'Validacion (Uso SMA)'!$A$1:$C$5,3,0)</f>
        <v>1</v>
      </c>
      <c r="E3068" s="18">
        <f t="shared" si="46"/>
        <v>44621</v>
      </c>
      <c r="F3068" s="17">
        <v>44624</v>
      </c>
      <c r="G3068" s="17">
        <v>44641</v>
      </c>
      <c r="H3068" s="43">
        <v>1531</v>
      </c>
      <c r="I3068" t="s">
        <v>114</v>
      </c>
      <c r="K3068" t="s">
        <v>122</v>
      </c>
    </row>
    <row r="3069" spans="1:11" hidden="1">
      <c r="A3069" t="s">
        <v>55</v>
      </c>
      <c r="B3069" t="s">
        <v>112</v>
      </c>
      <c r="C3069" t="s">
        <v>113</v>
      </c>
      <c r="D3069" s="46">
        <f>VLOOKUP(C3069,'Validacion (Uso SMA)'!$A$1:$C$5,3,0)</f>
        <v>1</v>
      </c>
      <c r="E3069" s="18">
        <f t="shared" si="46"/>
        <v>44621</v>
      </c>
      <c r="F3069" s="17">
        <v>44641</v>
      </c>
      <c r="G3069" s="17">
        <v>44642</v>
      </c>
      <c r="H3069" s="43">
        <v>504</v>
      </c>
      <c r="I3069" t="s">
        <v>114</v>
      </c>
    </row>
    <row r="3070" spans="1:11" hidden="1">
      <c r="A3070" t="s">
        <v>55</v>
      </c>
      <c r="B3070" t="s">
        <v>112</v>
      </c>
      <c r="C3070" t="s">
        <v>113</v>
      </c>
      <c r="D3070" s="46">
        <f>VLOOKUP(C3070,'Validacion (Uso SMA)'!$A$1:$C$5,3,0)</f>
        <v>1</v>
      </c>
      <c r="E3070" s="18">
        <f t="shared" si="46"/>
        <v>44621</v>
      </c>
      <c r="F3070" s="17">
        <v>44642</v>
      </c>
      <c r="G3070" s="17">
        <v>44646</v>
      </c>
      <c r="H3070" s="43">
        <v>41034</v>
      </c>
      <c r="I3070" t="s">
        <v>114</v>
      </c>
    </row>
    <row r="3071" spans="1:11" hidden="1">
      <c r="A3071" t="s">
        <v>55</v>
      </c>
      <c r="B3071" t="s">
        <v>112</v>
      </c>
      <c r="C3071" t="s">
        <v>113</v>
      </c>
      <c r="D3071" s="46">
        <f>VLOOKUP(C3071,'Validacion (Uso SMA)'!$A$1:$C$5,3,0)</f>
        <v>1</v>
      </c>
      <c r="E3071" s="18">
        <f t="shared" si="46"/>
        <v>44621</v>
      </c>
      <c r="F3071" s="17">
        <v>44646</v>
      </c>
      <c r="G3071" s="17">
        <v>44646</v>
      </c>
      <c r="H3071" s="43">
        <v>0</v>
      </c>
      <c r="I3071" t="s">
        <v>114</v>
      </c>
      <c r="K3071" t="s">
        <v>152</v>
      </c>
    </row>
    <row r="3072" spans="1:11" hidden="1">
      <c r="A3072" t="s">
        <v>55</v>
      </c>
      <c r="B3072" t="s">
        <v>112</v>
      </c>
      <c r="C3072" t="s">
        <v>113</v>
      </c>
      <c r="D3072" s="46">
        <f>VLOOKUP(C3072,'Validacion (Uso SMA)'!$A$1:$C$5,3,0)</f>
        <v>1</v>
      </c>
      <c r="E3072" s="18">
        <f t="shared" si="46"/>
        <v>44621</v>
      </c>
      <c r="F3072" s="17">
        <v>44646</v>
      </c>
      <c r="G3072" s="17">
        <v>44646</v>
      </c>
      <c r="H3072" s="43">
        <v>8922</v>
      </c>
      <c r="I3072" t="s">
        <v>114</v>
      </c>
      <c r="K3072" t="s">
        <v>122</v>
      </c>
    </row>
    <row r="3073" spans="1:11" hidden="1">
      <c r="A3073" t="s">
        <v>55</v>
      </c>
      <c r="B3073" t="s">
        <v>112</v>
      </c>
      <c r="C3073" t="s">
        <v>113</v>
      </c>
      <c r="D3073" s="46">
        <f>VLOOKUP(C3073,'Validacion (Uso SMA)'!$A$1:$C$5,3,0)</f>
        <v>1</v>
      </c>
      <c r="E3073" s="18">
        <f t="shared" si="46"/>
        <v>44621</v>
      </c>
      <c r="F3073" s="17">
        <v>44646</v>
      </c>
      <c r="G3073" s="17">
        <v>44651</v>
      </c>
      <c r="H3073" s="43">
        <v>2800</v>
      </c>
      <c r="I3073" t="s">
        <v>114</v>
      </c>
      <c r="K3073" t="s">
        <v>142</v>
      </c>
    </row>
    <row r="3074" spans="1:11" hidden="1">
      <c r="A3074" t="s">
        <v>55</v>
      </c>
      <c r="B3074" t="s">
        <v>112</v>
      </c>
      <c r="C3074" t="s">
        <v>113</v>
      </c>
      <c r="D3074" s="46">
        <f>VLOOKUP(C3074,'Validacion (Uso SMA)'!$A$1:$C$5,3,0)</f>
        <v>1</v>
      </c>
      <c r="E3074" s="18">
        <f t="shared" si="46"/>
        <v>44621</v>
      </c>
      <c r="F3074" s="17">
        <v>44651</v>
      </c>
      <c r="G3074" s="17">
        <v>44651</v>
      </c>
      <c r="H3074" s="43">
        <v>35128</v>
      </c>
      <c r="I3074" t="s">
        <v>114</v>
      </c>
    </row>
    <row r="3075" spans="1:11" hidden="1">
      <c r="A3075" t="s">
        <v>55</v>
      </c>
      <c r="B3075" t="s">
        <v>112</v>
      </c>
      <c r="C3075" t="s">
        <v>113</v>
      </c>
      <c r="D3075" s="46">
        <f>VLOOKUP(C3075,'Validacion (Uso SMA)'!$A$1:$C$5,3,0)</f>
        <v>1</v>
      </c>
      <c r="E3075" s="18">
        <f t="shared" si="46"/>
        <v>44652</v>
      </c>
      <c r="F3075" s="17">
        <v>44652</v>
      </c>
      <c r="G3075" s="17">
        <v>44667</v>
      </c>
      <c r="H3075" s="43">
        <v>36224</v>
      </c>
      <c r="I3075" t="s">
        <v>114</v>
      </c>
      <c r="K3075" t="s">
        <v>122</v>
      </c>
    </row>
    <row r="3076" spans="1:11" hidden="1">
      <c r="A3076" t="s">
        <v>55</v>
      </c>
      <c r="B3076" t="s">
        <v>112</v>
      </c>
      <c r="C3076" t="s">
        <v>113</v>
      </c>
      <c r="D3076" s="46">
        <f>VLOOKUP(C3076,'Validacion (Uso SMA)'!$A$1:$C$5,3,0)</f>
        <v>1</v>
      </c>
      <c r="E3076" s="18">
        <f t="shared" si="46"/>
        <v>44652</v>
      </c>
      <c r="F3076" s="17">
        <v>44667</v>
      </c>
      <c r="G3076" s="17">
        <v>44667</v>
      </c>
      <c r="H3076" s="43">
        <v>2849</v>
      </c>
      <c r="I3076" t="s">
        <v>114</v>
      </c>
      <c r="K3076" t="s">
        <v>142</v>
      </c>
    </row>
    <row r="3077" spans="1:11" hidden="1">
      <c r="A3077" t="s">
        <v>55</v>
      </c>
      <c r="B3077" t="s">
        <v>112</v>
      </c>
      <c r="C3077" t="s">
        <v>113</v>
      </c>
      <c r="D3077" s="46">
        <f>VLOOKUP(C3077,'Validacion (Uso SMA)'!$A$1:$C$5,3,0)</f>
        <v>1</v>
      </c>
      <c r="E3077" s="18">
        <f t="shared" si="46"/>
        <v>44652</v>
      </c>
      <c r="F3077" s="17">
        <v>44667</v>
      </c>
      <c r="G3077" s="17">
        <v>44681</v>
      </c>
      <c r="H3077" s="43">
        <v>82307</v>
      </c>
      <c r="I3077" t="s">
        <v>114</v>
      </c>
      <c r="K3077" t="s">
        <v>122</v>
      </c>
    </row>
    <row r="3078" spans="1:11" hidden="1">
      <c r="A3078" t="s">
        <v>55</v>
      </c>
      <c r="B3078" t="s">
        <v>112</v>
      </c>
      <c r="C3078" t="s">
        <v>113</v>
      </c>
      <c r="D3078" s="46">
        <f>VLOOKUP(C3078,'Validacion (Uso SMA)'!$A$1:$C$5,3,0)</f>
        <v>1</v>
      </c>
      <c r="E3078" s="18">
        <f t="shared" si="46"/>
        <v>44652</v>
      </c>
      <c r="F3078" s="17">
        <v>44681</v>
      </c>
      <c r="G3078" s="17">
        <v>44681</v>
      </c>
      <c r="H3078" s="43">
        <v>3663</v>
      </c>
      <c r="I3078" t="s">
        <v>114</v>
      </c>
    </row>
    <row r="3079" spans="1:11" hidden="1">
      <c r="A3079" t="s">
        <v>55</v>
      </c>
      <c r="B3079" t="s">
        <v>112</v>
      </c>
      <c r="C3079" t="s">
        <v>113</v>
      </c>
      <c r="D3079" s="46">
        <f>VLOOKUP(C3079,'Validacion (Uso SMA)'!$A$1:$C$5,3,0)</f>
        <v>1</v>
      </c>
      <c r="E3079" s="18">
        <f t="shared" si="46"/>
        <v>44652</v>
      </c>
      <c r="F3079" s="17">
        <v>44681</v>
      </c>
      <c r="G3079" s="17">
        <v>44681</v>
      </c>
      <c r="H3079" s="43">
        <v>122656</v>
      </c>
      <c r="I3079" t="s">
        <v>114</v>
      </c>
    </row>
    <row r="3080" spans="1:11" hidden="1">
      <c r="A3080" t="s">
        <v>55</v>
      </c>
      <c r="B3080" t="s">
        <v>112</v>
      </c>
      <c r="C3080" t="s">
        <v>113</v>
      </c>
      <c r="D3080" s="46">
        <f>VLOOKUP(C3080,'Validacion (Uso SMA)'!$A$1:$C$5,3,0)</f>
        <v>1</v>
      </c>
      <c r="E3080" s="18">
        <f t="shared" si="46"/>
        <v>44682</v>
      </c>
      <c r="F3080" s="17">
        <v>44682</v>
      </c>
      <c r="G3080" s="17">
        <v>44707</v>
      </c>
      <c r="H3080" s="43">
        <v>124136</v>
      </c>
      <c r="I3080" t="s">
        <v>114</v>
      </c>
    </row>
    <row r="3081" spans="1:11" hidden="1">
      <c r="A3081" t="s">
        <v>55</v>
      </c>
      <c r="B3081" t="s">
        <v>112</v>
      </c>
      <c r="C3081" t="s">
        <v>113</v>
      </c>
      <c r="D3081" s="46">
        <f>VLOOKUP(C3081,'Validacion (Uso SMA)'!$A$1:$C$5,3,0)</f>
        <v>1</v>
      </c>
      <c r="E3081" s="18">
        <f t="shared" si="46"/>
        <v>44682</v>
      </c>
      <c r="F3081" s="17">
        <v>44707</v>
      </c>
      <c r="G3081" s="17">
        <v>44707</v>
      </c>
      <c r="H3081" s="43">
        <v>3663</v>
      </c>
      <c r="I3081" t="s">
        <v>114</v>
      </c>
    </row>
    <row r="3082" spans="1:11" hidden="1">
      <c r="A3082" t="s">
        <v>55</v>
      </c>
      <c r="B3082" t="s">
        <v>112</v>
      </c>
      <c r="C3082" t="s">
        <v>113</v>
      </c>
      <c r="D3082" s="46">
        <f>VLOOKUP(C3082,'Validacion (Uso SMA)'!$A$1:$C$5,3,0)</f>
        <v>1</v>
      </c>
      <c r="E3082" s="18">
        <f t="shared" si="46"/>
        <v>44682</v>
      </c>
      <c r="F3082" s="17">
        <v>44707</v>
      </c>
      <c r="G3082" s="17">
        <v>44712</v>
      </c>
      <c r="H3082" s="43">
        <v>198202</v>
      </c>
      <c r="I3082" t="s">
        <v>114</v>
      </c>
    </row>
    <row r="3083" spans="1:11" hidden="1">
      <c r="A3083" t="s">
        <v>55</v>
      </c>
      <c r="B3083" t="s">
        <v>112</v>
      </c>
      <c r="C3083" t="s">
        <v>113</v>
      </c>
      <c r="D3083" s="46">
        <f>VLOOKUP(C3083,'Validacion (Uso SMA)'!$A$1:$C$5,3,0)</f>
        <v>1</v>
      </c>
      <c r="E3083" s="18">
        <f t="shared" si="46"/>
        <v>44713</v>
      </c>
      <c r="F3083" s="17">
        <v>44713</v>
      </c>
      <c r="G3083" s="17">
        <v>44737</v>
      </c>
      <c r="H3083" s="43">
        <v>212412</v>
      </c>
      <c r="I3083" t="s">
        <v>114</v>
      </c>
    </row>
    <row r="3084" spans="1:11" hidden="1">
      <c r="A3084" t="s">
        <v>55</v>
      </c>
      <c r="B3084" t="s">
        <v>112</v>
      </c>
      <c r="C3084" t="s">
        <v>113</v>
      </c>
      <c r="D3084" s="46">
        <f>VLOOKUP(C3084,'Validacion (Uso SMA)'!$A$1:$C$5,3,0)</f>
        <v>1</v>
      </c>
      <c r="E3084" s="18">
        <f t="shared" si="46"/>
        <v>44713</v>
      </c>
      <c r="F3084" s="17">
        <v>44737</v>
      </c>
      <c r="G3084" s="17">
        <v>44737</v>
      </c>
      <c r="H3084" s="43">
        <v>3912</v>
      </c>
      <c r="I3084" t="s">
        <v>114</v>
      </c>
    </row>
    <row r="3085" spans="1:11" hidden="1">
      <c r="A3085" t="s">
        <v>55</v>
      </c>
      <c r="B3085" t="s">
        <v>112</v>
      </c>
      <c r="C3085" t="s">
        <v>113</v>
      </c>
      <c r="D3085" s="46">
        <f>VLOOKUP(C3085,'Validacion (Uso SMA)'!$A$1:$C$5,3,0)</f>
        <v>1</v>
      </c>
      <c r="E3085" s="18">
        <f t="shared" si="46"/>
        <v>44713</v>
      </c>
      <c r="F3085" s="17">
        <v>44737</v>
      </c>
      <c r="G3085" s="17">
        <v>44742</v>
      </c>
      <c r="H3085" s="43">
        <v>260527</v>
      </c>
      <c r="I3085" t="s">
        <v>114</v>
      </c>
    </row>
    <row r="3086" spans="1:11" hidden="1">
      <c r="A3086" t="s">
        <v>55</v>
      </c>
      <c r="B3086" t="s">
        <v>112</v>
      </c>
      <c r="C3086" t="s">
        <v>113</v>
      </c>
      <c r="D3086" s="46">
        <f>VLOOKUP(C3086,'Validacion (Uso SMA)'!$A$1:$C$5,3,0)</f>
        <v>1</v>
      </c>
      <c r="E3086" s="18">
        <f t="shared" si="46"/>
        <v>44743</v>
      </c>
      <c r="F3086" s="17">
        <v>44743</v>
      </c>
      <c r="G3086" s="17">
        <v>44753</v>
      </c>
      <c r="H3086" s="43">
        <v>273063</v>
      </c>
      <c r="I3086" t="s">
        <v>114</v>
      </c>
    </row>
    <row r="3087" spans="1:11" hidden="1">
      <c r="A3087" t="s">
        <v>55</v>
      </c>
      <c r="B3087" t="s">
        <v>112</v>
      </c>
      <c r="C3087" t="s">
        <v>113</v>
      </c>
      <c r="D3087" s="46">
        <f>VLOOKUP(C3087,'Validacion (Uso SMA)'!$A$1:$C$5,3,0)</f>
        <v>1</v>
      </c>
      <c r="E3087" s="18">
        <f t="shared" si="46"/>
        <v>44743</v>
      </c>
      <c r="F3087" s="17">
        <v>44753</v>
      </c>
      <c r="G3087" s="17">
        <v>44753</v>
      </c>
      <c r="H3087" s="43">
        <v>4111</v>
      </c>
      <c r="I3087" t="s">
        <v>114</v>
      </c>
      <c r="K3087" t="s">
        <v>142</v>
      </c>
    </row>
    <row r="3088" spans="1:11" hidden="1">
      <c r="A3088" t="s">
        <v>55</v>
      </c>
      <c r="B3088" t="s">
        <v>112</v>
      </c>
      <c r="C3088" t="s">
        <v>113</v>
      </c>
      <c r="D3088" s="46">
        <f>VLOOKUP(C3088,'Validacion (Uso SMA)'!$A$1:$C$5,3,0)</f>
        <v>1</v>
      </c>
      <c r="E3088" s="18">
        <f t="shared" si="46"/>
        <v>44743</v>
      </c>
      <c r="F3088" s="17">
        <v>44753</v>
      </c>
      <c r="G3088" s="17">
        <v>44765</v>
      </c>
      <c r="H3088" s="43">
        <v>298080</v>
      </c>
      <c r="I3088" t="s">
        <v>114</v>
      </c>
    </row>
    <row r="3089" spans="1:11" hidden="1">
      <c r="A3089" t="s">
        <v>55</v>
      </c>
      <c r="B3089" t="s">
        <v>112</v>
      </c>
      <c r="C3089" t="s">
        <v>113</v>
      </c>
      <c r="D3089" s="46">
        <f>VLOOKUP(C3089,'Validacion (Uso SMA)'!$A$1:$C$5,3,0)</f>
        <v>1</v>
      </c>
      <c r="E3089" s="18">
        <f t="shared" si="46"/>
        <v>44743</v>
      </c>
      <c r="F3089" s="17">
        <v>44765</v>
      </c>
      <c r="G3089" s="17">
        <v>44765</v>
      </c>
      <c r="H3089" s="43">
        <v>4348</v>
      </c>
      <c r="I3089" t="s">
        <v>114</v>
      </c>
    </row>
    <row r="3090" spans="1:11" hidden="1">
      <c r="A3090" t="s">
        <v>55</v>
      </c>
      <c r="B3090" t="s">
        <v>112</v>
      </c>
      <c r="C3090" t="s">
        <v>113</v>
      </c>
      <c r="D3090" s="46">
        <f>VLOOKUP(C3090,'Validacion (Uso SMA)'!$A$1:$C$5,3,0)</f>
        <v>1</v>
      </c>
      <c r="E3090" s="18">
        <f t="shared" si="46"/>
        <v>44743</v>
      </c>
      <c r="F3090" s="17">
        <v>44765</v>
      </c>
      <c r="G3090" s="17">
        <v>44772</v>
      </c>
      <c r="H3090" s="43">
        <v>326036</v>
      </c>
      <c r="I3090" t="s">
        <v>114</v>
      </c>
    </row>
    <row r="3091" spans="1:11" hidden="1">
      <c r="A3091" t="s">
        <v>55</v>
      </c>
      <c r="B3091" t="s">
        <v>112</v>
      </c>
      <c r="C3091" t="s">
        <v>113</v>
      </c>
      <c r="D3091" s="46">
        <f>VLOOKUP(C3091,'Validacion (Uso SMA)'!$A$1:$C$5,3,0)</f>
        <v>1</v>
      </c>
      <c r="E3091" s="18">
        <f t="shared" si="46"/>
        <v>44774</v>
      </c>
      <c r="F3091" s="17">
        <v>44774</v>
      </c>
      <c r="G3091" s="17">
        <v>44791</v>
      </c>
      <c r="H3091" s="43">
        <v>344606</v>
      </c>
      <c r="I3091" t="s">
        <v>114</v>
      </c>
    </row>
    <row r="3092" spans="1:11" hidden="1">
      <c r="A3092" t="s">
        <v>55</v>
      </c>
      <c r="B3092" t="s">
        <v>112</v>
      </c>
      <c r="C3092" t="s">
        <v>113</v>
      </c>
      <c r="D3092" s="46">
        <f>VLOOKUP(C3092,'Validacion (Uso SMA)'!$A$1:$C$5,3,0)</f>
        <v>1</v>
      </c>
      <c r="E3092" s="18">
        <f t="shared" si="46"/>
        <v>44774</v>
      </c>
      <c r="F3092" s="17">
        <v>44791</v>
      </c>
      <c r="G3092" s="17">
        <v>44791</v>
      </c>
      <c r="H3092" s="43">
        <v>4535</v>
      </c>
      <c r="I3092" t="s">
        <v>114</v>
      </c>
      <c r="K3092" t="s">
        <v>142</v>
      </c>
    </row>
    <row r="3093" spans="1:11" hidden="1">
      <c r="A3093" t="s">
        <v>55</v>
      </c>
      <c r="B3093" t="s">
        <v>112</v>
      </c>
      <c r="C3093" t="s">
        <v>113</v>
      </c>
      <c r="D3093" s="46">
        <f>VLOOKUP(C3093,'Validacion (Uso SMA)'!$A$1:$C$5,3,0)</f>
        <v>1</v>
      </c>
      <c r="E3093" s="18">
        <f t="shared" si="46"/>
        <v>44774</v>
      </c>
      <c r="F3093" s="17">
        <v>44791</v>
      </c>
      <c r="G3093" s="17">
        <v>44804</v>
      </c>
      <c r="H3093" s="43">
        <v>384202</v>
      </c>
      <c r="I3093" t="s">
        <v>114</v>
      </c>
    </row>
    <row r="3094" spans="1:11" hidden="1">
      <c r="A3094" t="s">
        <v>55</v>
      </c>
      <c r="B3094" t="s">
        <v>112</v>
      </c>
      <c r="C3094" t="s">
        <v>113</v>
      </c>
      <c r="D3094" s="46">
        <f>VLOOKUP(C3094,'Validacion (Uso SMA)'!$A$1:$C$5,3,0)</f>
        <v>1</v>
      </c>
      <c r="E3094" s="18">
        <f t="shared" si="46"/>
        <v>44805</v>
      </c>
      <c r="F3094" s="17">
        <v>44805</v>
      </c>
      <c r="G3094" s="17">
        <v>44819</v>
      </c>
      <c r="H3094" s="43">
        <v>413423</v>
      </c>
      <c r="I3094" t="s">
        <v>114</v>
      </c>
    </row>
    <row r="3095" spans="1:11" hidden="1">
      <c r="A3095" t="s">
        <v>55</v>
      </c>
      <c r="B3095" t="s">
        <v>112</v>
      </c>
      <c r="C3095" t="s">
        <v>113</v>
      </c>
      <c r="D3095" s="46">
        <f>VLOOKUP(C3095,'Validacion (Uso SMA)'!$A$1:$C$5,3,0)</f>
        <v>1</v>
      </c>
      <c r="E3095" s="18">
        <f t="shared" si="46"/>
        <v>44805</v>
      </c>
      <c r="F3095" s="17">
        <v>44819</v>
      </c>
      <c r="G3095" s="17">
        <v>44819</v>
      </c>
      <c r="H3095" s="43">
        <v>4798</v>
      </c>
      <c r="I3095" t="s">
        <v>114</v>
      </c>
      <c r="K3095" t="s">
        <v>142</v>
      </c>
    </row>
    <row r="3096" spans="1:11" hidden="1">
      <c r="A3096" t="s">
        <v>55</v>
      </c>
      <c r="B3096" t="s">
        <v>112</v>
      </c>
      <c r="C3096" t="s">
        <v>113</v>
      </c>
      <c r="D3096" s="46">
        <f>VLOOKUP(C3096,'Validacion (Uso SMA)'!$A$1:$C$5,3,0)</f>
        <v>1</v>
      </c>
      <c r="E3096" s="18">
        <f t="shared" si="46"/>
        <v>44805</v>
      </c>
      <c r="F3096" s="17">
        <v>44819</v>
      </c>
      <c r="G3096" s="17">
        <v>44834</v>
      </c>
      <c r="H3096" s="43">
        <v>442033</v>
      </c>
      <c r="I3096" t="s">
        <v>114</v>
      </c>
    </row>
    <row r="3097" spans="1:11" hidden="1">
      <c r="A3097" t="s">
        <v>55</v>
      </c>
      <c r="B3097" t="s">
        <v>112</v>
      </c>
      <c r="C3097" t="s">
        <v>113</v>
      </c>
      <c r="D3097" s="46">
        <f>VLOOKUP(C3097,'Validacion (Uso SMA)'!$A$1:$C$5,3,0)</f>
        <v>1</v>
      </c>
      <c r="E3097" s="18">
        <f t="shared" si="46"/>
        <v>44835</v>
      </c>
      <c r="F3097" s="17">
        <v>44835</v>
      </c>
      <c r="G3097" s="17">
        <v>44850</v>
      </c>
      <c r="H3097" s="43">
        <v>468717</v>
      </c>
      <c r="I3097" t="s">
        <v>114</v>
      </c>
    </row>
    <row r="3098" spans="1:11" hidden="1">
      <c r="A3098" t="s">
        <v>55</v>
      </c>
      <c r="B3098" t="s">
        <v>112</v>
      </c>
      <c r="C3098" t="s">
        <v>113</v>
      </c>
      <c r="D3098" s="46">
        <f>VLOOKUP(C3098,'Validacion (Uso SMA)'!$A$1:$C$5,3,0)</f>
        <v>1</v>
      </c>
      <c r="E3098" s="18">
        <f t="shared" si="46"/>
        <v>44835</v>
      </c>
      <c r="F3098" s="17">
        <v>44850</v>
      </c>
      <c r="G3098" s="17">
        <v>44850</v>
      </c>
      <c r="H3098" s="43">
        <v>5280</v>
      </c>
      <c r="I3098" t="s">
        <v>114</v>
      </c>
      <c r="K3098" t="s">
        <v>142</v>
      </c>
    </row>
    <row r="3099" spans="1:11" hidden="1">
      <c r="A3099" t="s">
        <v>55</v>
      </c>
      <c r="B3099" t="s">
        <v>112</v>
      </c>
      <c r="C3099" t="s">
        <v>113</v>
      </c>
      <c r="D3099" s="46">
        <f>VLOOKUP(C3099,'Validacion (Uso SMA)'!$A$1:$C$5,3,0)</f>
        <v>1</v>
      </c>
      <c r="E3099" s="18">
        <f t="shared" si="46"/>
        <v>44835</v>
      </c>
      <c r="F3099" s="17">
        <v>44850</v>
      </c>
      <c r="G3099" s="17">
        <v>44865</v>
      </c>
      <c r="H3099" s="43">
        <v>507865</v>
      </c>
      <c r="I3099" t="s">
        <v>114</v>
      </c>
    </row>
    <row r="3100" spans="1:11" hidden="1">
      <c r="A3100" t="s">
        <v>55</v>
      </c>
      <c r="B3100" t="s">
        <v>112</v>
      </c>
      <c r="C3100" t="s">
        <v>113</v>
      </c>
      <c r="D3100" s="46">
        <f>VLOOKUP(C3100,'Validacion (Uso SMA)'!$A$1:$C$5,3,0)</f>
        <v>1</v>
      </c>
      <c r="E3100" s="18">
        <f t="shared" si="46"/>
        <v>44866</v>
      </c>
      <c r="F3100" s="17">
        <v>44866</v>
      </c>
      <c r="G3100" s="17">
        <v>44876</v>
      </c>
      <c r="H3100" s="43">
        <v>550976</v>
      </c>
      <c r="I3100" t="s">
        <v>114</v>
      </c>
    </row>
    <row r="3101" spans="1:11" hidden="1">
      <c r="A3101" t="s">
        <v>55</v>
      </c>
      <c r="B3101" t="s">
        <v>112</v>
      </c>
      <c r="C3101" t="s">
        <v>113</v>
      </c>
      <c r="D3101" s="46">
        <f>VLOOKUP(C3101,'Validacion (Uso SMA)'!$A$1:$C$5,3,0)</f>
        <v>1</v>
      </c>
      <c r="E3101" s="18">
        <f t="shared" si="46"/>
        <v>44866</v>
      </c>
      <c r="F3101" s="17">
        <v>44876</v>
      </c>
      <c r="G3101" s="17">
        <v>44876</v>
      </c>
      <c r="H3101" s="43">
        <v>5473</v>
      </c>
      <c r="I3101" t="s">
        <v>114</v>
      </c>
      <c r="K3101" t="s">
        <v>142</v>
      </c>
    </row>
    <row r="3102" spans="1:11" hidden="1">
      <c r="A3102" t="s">
        <v>55</v>
      </c>
      <c r="B3102" t="s">
        <v>112</v>
      </c>
      <c r="C3102" t="s">
        <v>113</v>
      </c>
      <c r="D3102" s="46">
        <f>VLOOKUP(C3102,'Validacion (Uso SMA)'!$A$1:$C$5,3,0)</f>
        <v>1</v>
      </c>
      <c r="E3102" s="18">
        <f t="shared" si="46"/>
        <v>44866</v>
      </c>
      <c r="F3102" s="17">
        <v>44876</v>
      </c>
      <c r="G3102" s="17">
        <v>44889</v>
      </c>
      <c r="H3102" s="43">
        <v>581065</v>
      </c>
      <c r="I3102" t="s">
        <v>114</v>
      </c>
    </row>
    <row r="3103" spans="1:11" hidden="1">
      <c r="A3103" t="s">
        <v>55</v>
      </c>
      <c r="B3103" t="s">
        <v>112</v>
      </c>
      <c r="C3103" t="s">
        <v>113</v>
      </c>
      <c r="D3103" s="46">
        <f>VLOOKUP(C3103,'Validacion (Uso SMA)'!$A$1:$C$5,3,0)</f>
        <v>1</v>
      </c>
      <c r="E3103" s="18">
        <f t="shared" si="46"/>
        <v>44866</v>
      </c>
      <c r="F3103" s="17">
        <v>44889</v>
      </c>
      <c r="G3103" s="17">
        <v>44889</v>
      </c>
      <c r="H3103" s="43">
        <v>5807</v>
      </c>
      <c r="I3103" t="s">
        <v>114</v>
      </c>
      <c r="K3103" t="s">
        <v>142</v>
      </c>
    </row>
    <row r="3104" spans="1:11" hidden="1">
      <c r="A3104" t="s">
        <v>55</v>
      </c>
      <c r="B3104" t="s">
        <v>112</v>
      </c>
      <c r="C3104" t="s">
        <v>113</v>
      </c>
      <c r="D3104" s="46">
        <f>VLOOKUP(C3104,'Validacion (Uso SMA)'!$A$1:$C$5,3,0)</f>
        <v>1</v>
      </c>
      <c r="E3104" s="18">
        <f t="shared" si="46"/>
        <v>44866</v>
      </c>
      <c r="F3104" s="17">
        <v>44889</v>
      </c>
      <c r="G3104" s="17">
        <v>44895</v>
      </c>
      <c r="H3104" s="43">
        <v>618021</v>
      </c>
      <c r="I3104" t="s">
        <v>114</v>
      </c>
    </row>
    <row r="3105" spans="1:11" hidden="1">
      <c r="A3105" t="s">
        <v>55</v>
      </c>
      <c r="B3105" t="s">
        <v>112</v>
      </c>
      <c r="C3105" t="s">
        <v>113</v>
      </c>
      <c r="D3105" s="46">
        <f>VLOOKUP(C3105,'Validacion (Uso SMA)'!$A$1:$C$5,3,0)</f>
        <v>1</v>
      </c>
      <c r="E3105" s="18">
        <f t="shared" si="46"/>
        <v>44896</v>
      </c>
      <c r="F3105" s="17">
        <v>44896</v>
      </c>
      <c r="G3105" s="17">
        <v>44905</v>
      </c>
      <c r="H3105" s="43">
        <v>637005</v>
      </c>
      <c r="I3105" t="s">
        <v>114</v>
      </c>
    </row>
    <row r="3106" spans="1:11" hidden="1">
      <c r="A3106" t="s">
        <v>55</v>
      </c>
      <c r="B3106" t="s">
        <v>112</v>
      </c>
      <c r="C3106" t="s">
        <v>113</v>
      </c>
      <c r="D3106" s="46">
        <f>VLOOKUP(C3106,'Validacion (Uso SMA)'!$A$1:$C$5,3,0)</f>
        <v>1</v>
      </c>
      <c r="E3106" s="18">
        <f t="shared" si="46"/>
        <v>44896</v>
      </c>
      <c r="F3106" s="17">
        <v>44905</v>
      </c>
      <c r="G3106" s="17">
        <v>44905</v>
      </c>
      <c r="H3106" s="43">
        <v>6157</v>
      </c>
      <c r="I3106" t="s">
        <v>114</v>
      </c>
      <c r="K3106" t="s">
        <v>142</v>
      </c>
    </row>
    <row r="3107" spans="1:11" hidden="1">
      <c r="A3107" t="s">
        <v>55</v>
      </c>
      <c r="B3107" t="s">
        <v>112</v>
      </c>
      <c r="C3107" t="s">
        <v>113</v>
      </c>
      <c r="D3107" s="46">
        <f>VLOOKUP(C3107,'Validacion (Uso SMA)'!$A$1:$C$5,3,0)</f>
        <v>1</v>
      </c>
      <c r="E3107" s="18">
        <f t="shared" si="46"/>
        <v>44896</v>
      </c>
      <c r="F3107" s="17">
        <v>44905</v>
      </c>
      <c r="G3107" s="17">
        <v>44918</v>
      </c>
      <c r="H3107" s="43">
        <v>663645</v>
      </c>
      <c r="I3107" t="s">
        <v>114</v>
      </c>
    </row>
    <row r="3108" spans="1:11" hidden="1">
      <c r="A3108" t="s">
        <v>55</v>
      </c>
      <c r="B3108" t="s">
        <v>112</v>
      </c>
      <c r="C3108" t="s">
        <v>113</v>
      </c>
      <c r="D3108" s="46">
        <f>VLOOKUP(C3108,'Validacion (Uso SMA)'!$A$1:$C$5,3,0)</f>
        <v>1</v>
      </c>
      <c r="E3108" s="18">
        <f t="shared" si="46"/>
        <v>44896</v>
      </c>
      <c r="F3108" s="17">
        <v>44918</v>
      </c>
      <c r="G3108" s="17">
        <v>44918</v>
      </c>
      <c r="H3108" s="43">
        <v>6418</v>
      </c>
      <c r="I3108" t="s">
        <v>114</v>
      </c>
      <c r="K3108" t="s">
        <v>142</v>
      </c>
    </row>
    <row r="3109" spans="1:11" hidden="1">
      <c r="A3109" t="s">
        <v>55</v>
      </c>
      <c r="B3109" t="s">
        <v>112</v>
      </c>
      <c r="C3109" t="s">
        <v>113</v>
      </c>
      <c r="D3109" s="46">
        <f>VLOOKUP(C3109,'Validacion (Uso SMA)'!$A$1:$C$5,3,0)</f>
        <v>1</v>
      </c>
      <c r="E3109" s="18">
        <f t="shared" si="46"/>
        <v>44896</v>
      </c>
      <c r="F3109" s="17">
        <v>44918</v>
      </c>
      <c r="G3109" s="17">
        <v>44926</v>
      </c>
      <c r="H3109" s="43">
        <v>697476</v>
      </c>
      <c r="I3109" t="s">
        <v>114</v>
      </c>
    </row>
    <row r="3110" spans="1:11">
      <c r="A3110" t="s">
        <v>55</v>
      </c>
      <c r="B3110" t="s">
        <v>112</v>
      </c>
      <c r="C3110" t="s">
        <v>113</v>
      </c>
      <c r="D3110" s="46">
        <f>VLOOKUP(C3110,'Validacion (Uso SMA)'!$A$1:$C$5,3,0)</f>
        <v>1</v>
      </c>
      <c r="E3110" s="18">
        <f t="shared" si="46"/>
        <v>44927</v>
      </c>
      <c r="F3110" s="17">
        <v>44927</v>
      </c>
      <c r="G3110" s="17">
        <v>44931</v>
      </c>
      <c r="H3110" s="43">
        <v>722151</v>
      </c>
      <c r="I3110" t="s">
        <v>114</v>
      </c>
    </row>
    <row r="3111" spans="1:11">
      <c r="A3111" t="s">
        <v>55</v>
      </c>
      <c r="B3111" t="s">
        <v>112</v>
      </c>
      <c r="C3111" t="s">
        <v>113</v>
      </c>
      <c r="D3111" s="46">
        <f>VLOOKUP(C3111,'Validacion (Uso SMA)'!$A$1:$C$5,3,0)</f>
        <v>1</v>
      </c>
      <c r="E3111" s="18">
        <f t="shared" si="46"/>
        <v>44927</v>
      </c>
      <c r="F3111" s="17">
        <v>44931</v>
      </c>
      <c r="G3111" s="17">
        <v>44931</v>
      </c>
      <c r="H3111" s="43">
        <v>6599</v>
      </c>
      <c r="I3111" t="s">
        <v>114</v>
      </c>
      <c r="K3111" t="s">
        <v>142</v>
      </c>
    </row>
    <row r="3112" spans="1:11">
      <c r="A3112" t="s">
        <v>55</v>
      </c>
      <c r="B3112" t="s">
        <v>112</v>
      </c>
      <c r="C3112" t="s">
        <v>113</v>
      </c>
      <c r="D3112" s="46">
        <f>VLOOKUP(C3112,'Validacion (Uso SMA)'!$A$1:$C$5,3,0)</f>
        <v>1</v>
      </c>
      <c r="E3112" s="18">
        <f t="shared" si="46"/>
        <v>44927</v>
      </c>
      <c r="F3112" s="17">
        <v>44931</v>
      </c>
      <c r="G3112" s="17">
        <v>44945</v>
      </c>
      <c r="H3112" s="43">
        <v>734558</v>
      </c>
      <c r="I3112" t="s">
        <v>114</v>
      </c>
    </row>
    <row r="3113" spans="1:11">
      <c r="A3113" t="s">
        <v>55</v>
      </c>
      <c r="B3113" t="s">
        <v>112</v>
      </c>
      <c r="C3113" t="s">
        <v>113</v>
      </c>
      <c r="D3113" s="46">
        <f>VLOOKUP(C3113,'Validacion (Uso SMA)'!$A$1:$C$5,3,0)</f>
        <v>1</v>
      </c>
      <c r="E3113" s="18">
        <f t="shared" si="46"/>
        <v>44927</v>
      </c>
      <c r="F3113" s="17">
        <v>44945</v>
      </c>
      <c r="G3113" s="17">
        <v>44945</v>
      </c>
      <c r="H3113" s="43">
        <v>6842</v>
      </c>
      <c r="I3113" t="s">
        <v>114</v>
      </c>
      <c r="K3113" t="s">
        <v>142</v>
      </c>
    </row>
    <row r="3114" spans="1:11">
      <c r="A3114" t="s">
        <v>55</v>
      </c>
      <c r="B3114" t="s">
        <v>112</v>
      </c>
      <c r="C3114" t="s">
        <v>113</v>
      </c>
      <c r="D3114" s="46">
        <f>VLOOKUP(C3114,'Validacion (Uso SMA)'!$A$1:$C$5,3,0)</f>
        <v>1</v>
      </c>
      <c r="E3114" s="18">
        <f t="shared" si="46"/>
        <v>44927</v>
      </c>
      <c r="F3114" s="17">
        <v>44945</v>
      </c>
      <c r="G3114" s="17">
        <v>44957</v>
      </c>
      <c r="H3114" s="43">
        <v>774280</v>
      </c>
      <c r="I3114" t="s">
        <v>114</v>
      </c>
    </row>
    <row r="3115" spans="1:11">
      <c r="A3115" t="s">
        <v>55</v>
      </c>
      <c r="B3115" t="s">
        <v>112</v>
      </c>
      <c r="C3115" t="s">
        <v>113</v>
      </c>
      <c r="D3115" s="46">
        <f>VLOOKUP(C3115,'Validacion (Uso SMA)'!$A$1:$C$5,3,0)</f>
        <v>1</v>
      </c>
      <c r="E3115" s="18">
        <f t="shared" si="46"/>
        <v>44958</v>
      </c>
      <c r="F3115" s="17">
        <v>44958</v>
      </c>
      <c r="G3115" s="17">
        <v>44985</v>
      </c>
      <c r="H3115" s="43">
        <v>812511</v>
      </c>
      <c r="I3115" t="s">
        <v>114</v>
      </c>
    </row>
    <row r="3116" spans="1:11">
      <c r="A3116" t="s">
        <v>55</v>
      </c>
      <c r="B3116" t="s">
        <v>112</v>
      </c>
      <c r="C3116" t="s">
        <v>113</v>
      </c>
      <c r="D3116" s="46">
        <f>VLOOKUP(C3116,'Validacion (Uso SMA)'!$A$1:$C$5,3,0)</f>
        <v>1</v>
      </c>
      <c r="E3116" s="18">
        <f t="shared" si="46"/>
        <v>44986</v>
      </c>
      <c r="F3116" s="17">
        <v>44986</v>
      </c>
      <c r="G3116" s="17">
        <v>44991</v>
      </c>
      <c r="H3116" s="43">
        <v>878603</v>
      </c>
      <c r="I3116" t="s">
        <v>114</v>
      </c>
    </row>
    <row r="3117" spans="1:11">
      <c r="A3117" t="s">
        <v>55</v>
      </c>
      <c r="B3117" t="s">
        <v>112</v>
      </c>
      <c r="C3117" t="s">
        <v>113</v>
      </c>
      <c r="D3117" s="46">
        <f>VLOOKUP(C3117,'Validacion (Uso SMA)'!$A$1:$C$5,3,0)</f>
        <v>1</v>
      </c>
      <c r="E3117" s="18">
        <f t="shared" si="46"/>
        <v>44986</v>
      </c>
      <c r="F3117" s="17">
        <v>44991</v>
      </c>
      <c r="G3117" s="17">
        <v>44991</v>
      </c>
      <c r="H3117" s="43">
        <v>7204</v>
      </c>
      <c r="I3117" t="s">
        <v>114</v>
      </c>
      <c r="K3117" t="s">
        <v>142</v>
      </c>
    </row>
    <row r="3118" spans="1:11">
      <c r="A3118" t="s">
        <v>55</v>
      </c>
      <c r="B3118" t="s">
        <v>112</v>
      </c>
      <c r="C3118" t="s">
        <v>113</v>
      </c>
      <c r="D3118" s="46">
        <f>VLOOKUP(C3118,'Validacion (Uso SMA)'!$A$1:$C$5,3,0)</f>
        <v>1</v>
      </c>
      <c r="E3118" s="18">
        <f t="shared" si="46"/>
        <v>44986</v>
      </c>
      <c r="F3118" s="17">
        <v>44991</v>
      </c>
      <c r="G3118" s="17">
        <v>45002</v>
      </c>
      <c r="H3118" s="43">
        <v>892446</v>
      </c>
      <c r="I3118" t="s">
        <v>114</v>
      </c>
    </row>
    <row r="3119" spans="1:11">
      <c r="A3119" t="s">
        <v>55</v>
      </c>
      <c r="B3119" t="s">
        <v>112</v>
      </c>
      <c r="C3119" t="s">
        <v>113</v>
      </c>
      <c r="D3119" s="46">
        <f>VLOOKUP(C3119,'Validacion (Uso SMA)'!$A$1:$C$5,3,0)</f>
        <v>1</v>
      </c>
      <c r="E3119" s="18">
        <f t="shared" si="46"/>
        <v>44986</v>
      </c>
      <c r="F3119" s="17">
        <v>45002</v>
      </c>
      <c r="G3119" s="17">
        <v>45002</v>
      </c>
      <c r="H3119" s="43">
        <v>7374</v>
      </c>
      <c r="I3119" t="s">
        <v>114</v>
      </c>
      <c r="K3119" t="s">
        <v>142</v>
      </c>
    </row>
    <row r="3120" spans="1:11">
      <c r="A3120" t="s">
        <v>55</v>
      </c>
      <c r="B3120" t="s">
        <v>112</v>
      </c>
      <c r="C3120" t="s">
        <v>113</v>
      </c>
      <c r="D3120" s="46">
        <f>VLOOKUP(C3120,'Validacion (Uso SMA)'!$A$1:$C$5,3,0)</f>
        <v>1</v>
      </c>
      <c r="E3120" s="18">
        <f t="shared" si="46"/>
        <v>44986</v>
      </c>
      <c r="F3120" s="17">
        <v>45002</v>
      </c>
      <c r="G3120" s="17">
        <v>45016</v>
      </c>
      <c r="H3120" s="43">
        <v>921204</v>
      </c>
      <c r="I3120" t="s">
        <v>114</v>
      </c>
    </row>
    <row r="3121" spans="1:11">
      <c r="A3121" t="s">
        <v>55</v>
      </c>
      <c r="B3121" t="s">
        <v>112</v>
      </c>
      <c r="C3121" t="s">
        <v>113</v>
      </c>
      <c r="D3121" s="46">
        <f>VLOOKUP(C3121,'Validacion (Uso SMA)'!$A$1:$C$5,3,0)</f>
        <v>1</v>
      </c>
      <c r="E3121" s="18">
        <f t="shared" si="46"/>
        <v>45017</v>
      </c>
      <c r="F3121" s="17">
        <v>45017</v>
      </c>
      <c r="G3121" s="17">
        <v>45046</v>
      </c>
      <c r="H3121" s="43">
        <v>956324</v>
      </c>
      <c r="I3121" t="s">
        <v>114</v>
      </c>
    </row>
    <row r="3122" spans="1:11">
      <c r="A3122" t="s">
        <v>55</v>
      </c>
      <c r="B3122" t="s">
        <v>112</v>
      </c>
      <c r="C3122" t="s">
        <v>113</v>
      </c>
      <c r="D3122" s="46">
        <f>VLOOKUP(C3122,'Validacion (Uso SMA)'!$A$1:$C$5,3,0)</f>
        <v>1</v>
      </c>
      <c r="E3122" s="18">
        <f t="shared" si="46"/>
        <v>45047</v>
      </c>
      <c r="F3122" s="17">
        <v>45047</v>
      </c>
      <c r="G3122" s="17">
        <v>45077</v>
      </c>
      <c r="H3122" s="43">
        <v>1037014</v>
      </c>
      <c r="I3122" t="s">
        <v>114</v>
      </c>
    </row>
    <row r="3123" spans="1:11">
      <c r="A3123" t="s">
        <v>55</v>
      </c>
      <c r="B3123" t="s">
        <v>112</v>
      </c>
      <c r="C3123" t="s">
        <v>113</v>
      </c>
      <c r="D3123" s="46">
        <f>VLOOKUP(C3123,'Validacion (Uso SMA)'!$A$1:$C$5,3,0)</f>
        <v>1</v>
      </c>
      <c r="E3123" s="18">
        <f t="shared" si="46"/>
        <v>45078</v>
      </c>
      <c r="F3123" s="17">
        <v>45078</v>
      </c>
      <c r="G3123" s="17">
        <v>45095</v>
      </c>
      <c r="H3123" s="43">
        <v>1119116</v>
      </c>
      <c r="I3123" t="s">
        <v>114</v>
      </c>
    </row>
    <row r="3124" spans="1:11">
      <c r="A3124" t="s">
        <v>55</v>
      </c>
      <c r="B3124" t="s">
        <v>112</v>
      </c>
      <c r="C3124" t="s">
        <v>113</v>
      </c>
      <c r="D3124" s="46">
        <f>VLOOKUP(C3124,'Validacion (Uso SMA)'!$A$1:$C$5,3,0)</f>
        <v>1</v>
      </c>
      <c r="E3124" s="18">
        <f t="shared" si="46"/>
        <v>45078</v>
      </c>
      <c r="F3124" s="17">
        <v>45095</v>
      </c>
      <c r="G3124" s="17">
        <v>45107</v>
      </c>
      <c r="H3124" s="43">
        <v>0</v>
      </c>
      <c r="I3124" t="s">
        <v>114</v>
      </c>
      <c r="K3124" t="s">
        <v>152</v>
      </c>
    </row>
    <row r="3125" spans="1:11">
      <c r="A3125" t="s">
        <v>55</v>
      </c>
      <c r="B3125" t="s">
        <v>112</v>
      </c>
      <c r="C3125" t="s">
        <v>113</v>
      </c>
      <c r="D3125" s="46">
        <f>VLOOKUP(C3125,'Validacion (Uso SMA)'!$A$1:$C$5,3,0)</f>
        <v>1</v>
      </c>
      <c r="E3125" s="18">
        <f t="shared" si="46"/>
        <v>45108</v>
      </c>
      <c r="F3125" s="17">
        <v>45108</v>
      </c>
      <c r="G3125" s="17">
        <v>45113</v>
      </c>
      <c r="H3125" s="43">
        <v>29051</v>
      </c>
      <c r="I3125" t="s">
        <v>114</v>
      </c>
    </row>
    <row r="3126" spans="1:11">
      <c r="A3126" t="s">
        <v>55</v>
      </c>
      <c r="B3126" t="s">
        <v>112</v>
      </c>
      <c r="C3126" t="s">
        <v>113</v>
      </c>
      <c r="D3126" s="46">
        <f>VLOOKUP(C3126,'Validacion (Uso SMA)'!$A$1:$C$5,3,0)</f>
        <v>1</v>
      </c>
      <c r="E3126" s="18">
        <f t="shared" si="46"/>
        <v>45108</v>
      </c>
      <c r="F3126" s="17">
        <v>45113</v>
      </c>
      <c r="G3126" s="17">
        <v>45113</v>
      </c>
      <c r="H3126" s="43">
        <v>7574</v>
      </c>
      <c r="I3126" t="s">
        <v>114</v>
      </c>
      <c r="K3126" t="s">
        <v>142</v>
      </c>
    </row>
    <row r="3127" spans="1:11">
      <c r="A3127" t="s">
        <v>55</v>
      </c>
      <c r="B3127" t="s">
        <v>112</v>
      </c>
      <c r="C3127" t="s">
        <v>113</v>
      </c>
      <c r="D3127" s="46">
        <f>VLOOKUP(C3127,'Validacion (Uso SMA)'!$A$1:$C$5,3,0)</f>
        <v>1</v>
      </c>
      <c r="E3127" s="18">
        <f t="shared" si="46"/>
        <v>45108</v>
      </c>
      <c r="F3127" s="17">
        <v>45113</v>
      </c>
      <c r="G3127" s="17">
        <v>45138</v>
      </c>
      <c r="H3127" s="43">
        <v>42076</v>
      </c>
      <c r="I3127" t="s">
        <v>114</v>
      </c>
    </row>
    <row r="3128" spans="1:11">
      <c r="A3128" t="s">
        <v>55</v>
      </c>
      <c r="B3128" t="s">
        <v>112</v>
      </c>
      <c r="C3128" t="s">
        <v>113</v>
      </c>
      <c r="D3128" s="46">
        <f>VLOOKUP(C3128,'Validacion (Uso SMA)'!$A$1:$C$5,3,0)</f>
        <v>1</v>
      </c>
      <c r="E3128" s="18">
        <f t="shared" si="46"/>
        <v>45139</v>
      </c>
      <c r="F3128" s="17">
        <v>45139</v>
      </c>
      <c r="G3128" s="17">
        <v>45169</v>
      </c>
      <c r="H3128" s="43">
        <v>106993</v>
      </c>
      <c r="I3128" t="s">
        <v>114</v>
      </c>
    </row>
    <row r="3129" spans="1:11" hidden="1">
      <c r="A3129" t="s">
        <v>55</v>
      </c>
      <c r="B3129" t="s">
        <v>112</v>
      </c>
      <c r="C3129" t="s">
        <v>127</v>
      </c>
      <c r="D3129" s="12">
        <f>VLOOKUP(C3129,'Validacion (Uso SMA)'!$A$1:$C$5,3,0)</f>
        <v>2</v>
      </c>
      <c r="E3129" s="18">
        <f t="shared" si="45"/>
        <v>43678</v>
      </c>
      <c r="F3129" s="17">
        <v>43700</v>
      </c>
      <c r="G3129" s="17">
        <v>43708</v>
      </c>
      <c r="H3129" s="43">
        <v>19011</v>
      </c>
      <c r="I3129" t="s">
        <v>114</v>
      </c>
    </row>
    <row r="3130" spans="1:11" hidden="1">
      <c r="A3130" t="s">
        <v>55</v>
      </c>
      <c r="B3130" t="s">
        <v>112</v>
      </c>
      <c r="C3130" t="s">
        <v>127</v>
      </c>
      <c r="D3130" s="12">
        <f>VLOOKUP(C3130,'Validacion (Uso SMA)'!$A$1:$C$5,3,0)</f>
        <v>2</v>
      </c>
      <c r="E3130" s="18">
        <f t="shared" si="45"/>
        <v>43709</v>
      </c>
      <c r="F3130" s="17">
        <v>43709</v>
      </c>
      <c r="G3130" s="17">
        <v>43727</v>
      </c>
      <c r="H3130" s="43">
        <v>45514</v>
      </c>
      <c r="I3130" t="s">
        <v>114</v>
      </c>
    </row>
    <row r="3131" spans="1:11" hidden="1">
      <c r="A3131" t="s">
        <v>55</v>
      </c>
      <c r="B3131" t="s">
        <v>112</v>
      </c>
      <c r="C3131" t="s">
        <v>127</v>
      </c>
      <c r="D3131" s="12">
        <f>VLOOKUP(C3131,'Validacion (Uso SMA)'!$A$1:$C$5,3,0)</f>
        <v>2</v>
      </c>
      <c r="E3131" s="18">
        <f t="shared" si="45"/>
        <v>43709</v>
      </c>
      <c r="F3131" s="17">
        <v>43727</v>
      </c>
      <c r="G3131" s="17">
        <v>43728</v>
      </c>
      <c r="H3131" s="43">
        <v>958506</v>
      </c>
      <c r="I3131" t="s">
        <v>114</v>
      </c>
    </row>
    <row r="3132" spans="1:11" hidden="1">
      <c r="A3132" t="s">
        <v>55</v>
      </c>
      <c r="B3132" t="s">
        <v>112</v>
      </c>
      <c r="C3132" t="s">
        <v>127</v>
      </c>
      <c r="D3132" s="12">
        <f>VLOOKUP(C3132,'Validacion (Uso SMA)'!$A$1:$C$5,3,0)</f>
        <v>2</v>
      </c>
      <c r="E3132" s="18">
        <f t="shared" si="45"/>
        <v>43709</v>
      </c>
      <c r="F3132" s="17">
        <v>43728</v>
      </c>
      <c r="G3132" s="17">
        <v>43738</v>
      </c>
      <c r="H3132" s="43">
        <v>56506</v>
      </c>
      <c r="I3132" t="s">
        <v>114</v>
      </c>
    </row>
    <row r="3133" spans="1:11" hidden="1">
      <c r="A3133" t="s">
        <v>55</v>
      </c>
      <c r="B3133" t="s">
        <v>112</v>
      </c>
      <c r="C3133" t="s">
        <v>127</v>
      </c>
      <c r="D3133" s="12">
        <f>VLOOKUP(C3133,'Validacion (Uso SMA)'!$A$1:$C$5,3,0)</f>
        <v>2</v>
      </c>
      <c r="E3133" s="18">
        <f t="shared" si="45"/>
        <v>43739</v>
      </c>
      <c r="F3133" s="17">
        <v>43739</v>
      </c>
      <c r="G3133" s="17">
        <v>43755</v>
      </c>
      <c r="H3133" s="43">
        <v>78300</v>
      </c>
      <c r="I3133" t="s">
        <v>114</v>
      </c>
    </row>
    <row r="3134" spans="1:11" hidden="1">
      <c r="A3134" t="s">
        <v>55</v>
      </c>
      <c r="B3134" t="s">
        <v>112</v>
      </c>
      <c r="C3134" t="s">
        <v>127</v>
      </c>
      <c r="D3134" s="12">
        <f>VLOOKUP(C3134,'Validacion (Uso SMA)'!$A$1:$C$5,3,0)</f>
        <v>2</v>
      </c>
      <c r="E3134" s="18">
        <f t="shared" si="45"/>
        <v>43739</v>
      </c>
      <c r="F3134" s="17">
        <v>43756</v>
      </c>
      <c r="G3134" s="17">
        <v>43769</v>
      </c>
      <c r="H3134" s="43">
        <v>89387</v>
      </c>
      <c r="I3134" t="s">
        <v>114</v>
      </c>
    </row>
    <row r="3135" spans="1:11" hidden="1">
      <c r="A3135" t="s">
        <v>55</v>
      </c>
      <c r="B3135" t="s">
        <v>112</v>
      </c>
      <c r="C3135" t="s">
        <v>127</v>
      </c>
      <c r="D3135" s="12">
        <f>VLOOKUP(C3135,'Validacion (Uso SMA)'!$A$1:$C$5,3,0)</f>
        <v>2</v>
      </c>
      <c r="E3135" s="18">
        <f t="shared" si="45"/>
        <v>43770</v>
      </c>
      <c r="F3135" s="17">
        <v>43770</v>
      </c>
      <c r="G3135" s="17">
        <v>43791</v>
      </c>
      <c r="H3135" s="43">
        <v>126476</v>
      </c>
      <c r="I3135" t="s">
        <v>114</v>
      </c>
    </row>
    <row r="3136" spans="1:11" hidden="1">
      <c r="A3136" t="s">
        <v>55</v>
      </c>
      <c r="B3136" t="s">
        <v>112</v>
      </c>
      <c r="C3136" t="s">
        <v>127</v>
      </c>
      <c r="D3136" s="12">
        <f>VLOOKUP(C3136,'Validacion (Uso SMA)'!$A$1:$C$5,3,0)</f>
        <v>2</v>
      </c>
      <c r="E3136" s="18">
        <f t="shared" si="45"/>
        <v>43770</v>
      </c>
      <c r="F3136" s="17">
        <v>43791</v>
      </c>
      <c r="G3136" s="17">
        <v>43793</v>
      </c>
      <c r="H3136" s="43">
        <v>963421</v>
      </c>
      <c r="I3136" t="s">
        <v>114</v>
      </c>
    </row>
    <row r="3137" spans="1:9" hidden="1">
      <c r="A3137" t="s">
        <v>55</v>
      </c>
      <c r="B3137" t="s">
        <v>112</v>
      </c>
      <c r="C3137" t="s">
        <v>127</v>
      </c>
      <c r="D3137" s="12">
        <f>VLOOKUP(C3137,'Validacion (Uso SMA)'!$A$1:$C$5,3,0)</f>
        <v>2</v>
      </c>
      <c r="E3137" s="18">
        <f t="shared" si="45"/>
        <v>43770</v>
      </c>
      <c r="F3137" s="17">
        <v>43793</v>
      </c>
      <c r="G3137" s="17">
        <v>43799</v>
      </c>
      <c r="H3137" s="43">
        <v>130299</v>
      </c>
      <c r="I3137" t="s">
        <v>114</v>
      </c>
    </row>
    <row r="3138" spans="1:9" hidden="1">
      <c r="A3138" t="s">
        <v>55</v>
      </c>
      <c r="B3138" t="s">
        <v>112</v>
      </c>
      <c r="C3138" t="s">
        <v>127</v>
      </c>
      <c r="D3138" s="12">
        <f>VLOOKUP(C3138,'Validacion (Uso SMA)'!$A$1:$C$5,3,0)</f>
        <v>2</v>
      </c>
      <c r="E3138" s="18">
        <f t="shared" si="45"/>
        <v>43800</v>
      </c>
      <c r="F3138" s="17">
        <v>43800</v>
      </c>
      <c r="G3138" s="17">
        <v>44192</v>
      </c>
      <c r="H3138" s="43">
        <v>160765</v>
      </c>
      <c r="I3138" t="s">
        <v>114</v>
      </c>
    </row>
    <row r="3139" spans="1:9" hidden="1">
      <c r="A3139" t="s">
        <v>55</v>
      </c>
      <c r="B3139" t="s">
        <v>112</v>
      </c>
      <c r="C3139" t="s">
        <v>127</v>
      </c>
      <c r="D3139" s="12">
        <f>VLOOKUP(C3139,'Validacion (Uso SMA)'!$A$1:$C$5,3,0)</f>
        <v>2</v>
      </c>
      <c r="E3139" s="18">
        <f t="shared" si="45"/>
        <v>43800</v>
      </c>
      <c r="F3139" s="17">
        <v>43826</v>
      </c>
      <c r="G3139" s="17">
        <v>43826</v>
      </c>
      <c r="H3139" s="43">
        <v>639</v>
      </c>
      <c r="I3139" t="s">
        <v>114</v>
      </c>
    </row>
    <row r="3140" spans="1:9" hidden="1">
      <c r="A3140" t="s">
        <v>55</v>
      </c>
      <c r="B3140" t="s">
        <v>112</v>
      </c>
      <c r="C3140" t="s">
        <v>127</v>
      </c>
      <c r="D3140" s="12">
        <f>VLOOKUP(C3140,'Validacion (Uso SMA)'!$A$1:$C$5,3,0)</f>
        <v>2</v>
      </c>
      <c r="E3140" s="18">
        <f t="shared" si="45"/>
        <v>43800</v>
      </c>
      <c r="F3140" s="17">
        <v>43827</v>
      </c>
      <c r="G3140" s="17">
        <v>43830</v>
      </c>
      <c r="H3140" s="43">
        <v>161742</v>
      </c>
      <c r="I3140" t="s">
        <v>114</v>
      </c>
    </row>
    <row r="3141" spans="1:9" hidden="1">
      <c r="A3141" t="s">
        <v>55</v>
      </c>
      <c r="B3141" t="s">
        <v>112</v>
      </c>
      <c r="C3141" t="s">
        <v>127</v>
      </c>
      <c r="D3141" s="12">
        <f>VLOOKUP(C3141,'Validacion (Uso SMA)'!$A$1:$C$5,3,0)</f>
        <v>2</v>
      </c>
      <c r="E3141" s="18">
        <f t="shared" si="45"/>
        <v>43831</v>
      </c>
      <c r="F3141" s="17">
        <v>43831</v>
      </c>
      <c r="G3141" s="17">
        <v>43856</v>
      </c>
      <c r="H3141" s="43">
        <v>209112</v>
      </c>
      <c r="I3141" t="s">
        <v>114</v>
      </c>
    </row>
    <row r="3142" spans="1:9" hidden="1">
      <c r="A3142" t="s">
        <v>55</v>
      </c>
      <c r="B3142" t="s">
        <v>112</v>
      </c>
      <c r="C3142" t="s">
        <v>127</v>
      </c>
      <c r="D3142" s="12">
        <f>VLOOKUP(C3142,'Validacion (Uso SMA)'!$A$1:$C$5,3,0)</f>
        <v>2</v>
      </c>
      <c r="E3142" s="18">
        <f t="shared" si="45"/>
        <v>43831</v>
      </c>
      <c r="F3142" s="17">
        <v>43856</v>
      </c>
      <c r="G3142" s="17">
        <v>43861</v>
      </c>
      <c r="H3142" s="43">
        <v>222824</v>
      </c>
      <c r="I3142" t="s">
        <v>114</v>
      </c>
    </row>
    <row r="3143" spans="1:9" hidden="1">
      <c r="A3143" t="s">
        <v>55</v>
      </c>
      <c r="B3143" t="s">
        <v>112</v>
      </c>
      <c r="C3143" t="s">
        <v>127</v>
      </c>
      <c r="D3143" s="12">
        <f>VLOOKUP(C3143,'Validacion (Uso SMA)'!$A$1:$C$5,3,0)</f>
        <v>2</v>
      </c>
      <c r="E3143" s="18">
        <f t="shared" si="45"/>
        <v>43862</v>
      </c>
      <c r="F3143" s="17">
        <v>43862</v>
      </c>
      <c r="G3143" s="17">
        <v>43890</v>
      </c>
      <c r="H3143" s="43">
        <v>285205</v>
      </c>
      <c r="I3143" t="s">
        <v>114</v>
      </c>
    </row>
    <row r="3144" spans="1:9" hidden="1">
      <c r="A3144" t="s">
        <v>55</v>
      </c>
      <c r="B3144" t="s">
        <v>112</v>
      </c>
      <c r="C3144" t="s">
        <v>127</v>
      </c>
      <c r="D3144" s="12">
        <f>VLOOKUP(C3144,'Validacion (Uso SMA)'!$A$1:$C$5,3,0)</f>
        <v>2</v>
      </c>
      <c r="E3144" s="18">
        <f t="shared" si="45"/>
        <v>43862</v>
      </c>
      <c r="F3144" s="17">
        <v>43890</v>
      </c>
      <c r="G3144" s="17">
        <v>43890</v>
      </c>
      <c r="H3144" s="43">
        <v>14124</v>
      </c>
      <c r="I3144" t="s">
        <v>114</v>
      </c>
    </row>
    <row r="3145" spans="1:9" hidden="1">
      <c r="A3145" t="s">
        <v>55</v>
      </c>
      <c r="B3145" t="s">
        <v>112</v>
      </c>
      <c r="C3145" t="s">
        <v>127</v>
      </c>
      <c r="D3145" s="12">
        <f>VLOOKUP(C3145,'Validacion (Uso SMA)'!$A$1:$C$5,3,0)</f>
        <v>2</v>
      </c>
      <c r="E3145" s="18">
        <f t="shared" si="45"/>
        <v>43891</v>
      </c>
      <c r="F3145" s="17">
        <v>43891</v>
      </c>
      <c r="G3145" s="17">
        <v>43892</v>
      </c>
      <c r="H3145" s="43">
        <v>17815</v>
      </c>
      <c r="I3145" t="s">
        <v>114</v>
      </c>
    </row>
    <row r="3146" spans="1:9" hidden="1">
      <c r="A3146" t="s">
        <v>55</v>
      </c>
      <c r="B3146" t="s">
        <v>112</v>
      </c>
      <c r="C3146" t="s">
        <v>127</v>
      </c>
      <c r="D3146" s="12">
        <f>VLOOKUP(C3146,'Validacion (Uso SMA)'!$A$1:$C$5,3,0)</f>
        <v>2</v>
      </c>
      <c r="E3146" s="18">
        <f t="shared" si="45"/>
        <v>43891</v>
      </c>
      <c r="F3146" s="17">
        <v>43892</v>
      </c>
      <c r="G3146" s="17">
        <v>43917</v>
      </c>
      <c r="H3146" s="43">
        <v>340707</v>
      </c>
      <c r="I3146" t="s">
        <v>114</v>
      </c>
    </row>
    <row r="3147" spans="1:9" hidden="1">
      <c r="A3147" t="s">
        <v>55</v>
      </c>
      <c r="B3147" t="s">
        <v>112</v>
      </c>
      <c r="C3147" t="s">
        <v>127</v>
      </c>
      <c r="D3147" s="12">
        <f>VLOOKUP(C3147,'Validacion (Uso SMA)'!$A$1:$C$5,3,0)</f>
        <v>2</v>
      </c>
      <c r="E3147" s="18">
        <f t="shared" ref="E3147:E3434" si="47">DATE(YEAR(F3147),MONTH(F3147),1)</f>
        <v>43891</v>
      </c>
      <c r="F3147" s="17">
        <v>43917</v>
      </c>
      <c r="G3147" s="17">
        <v>43917</v>
      </c>
      <c r="H3147" s="43">
        <v>971118</v>
      </c>
      <c r="I3147" t="s">
        <v>114</v>
      </c>
    </row>
    <row r="3148" spans="1:9" hidden="1">
      <c r="A3148" t="s">
        <v>55</v>
      </c>
      <c r="B3148" t="s">
        <v>112</v>
      </c>
      <c r="C3148" t="s">
        <v>127</v>
      </c>
      <c r="D3148" s="12">
        <f>VLOOKUP(C3148,'Validacion (Uso SMA)'!$A$1:$C$5,3,0)</f>
        <v>2</v>
      </c>
      <c r="E3148" s="18">
        <f t="shared" si="47"/>
        <v>43891</v>
      </c>
      <c r="F3148" s="17">
        <v>43917</v>
      </c>
      <c r="G3148" s="17">
        <v>43921</v>
      </c>
      <c r="H3148" s="43">
        <v>353151</v>
      </c>
      <c r="I3148" t="s">
        <v>114</v>
      </c>
    </row>
    <row r="3149" spans="1:9" hidden="1">
      <c r="A3149" t="s">
        <v>55</v>
      </c>
      <c r="B3149" t="s">
        <v>112</v>
      </c>
      <c r="C3149" t="s">
        <v>127</v>
      </c>
      <c r="D3149" s="12">
        <f>VLOOKUP(C3149,'Validacion (Uso SMA)'!$A$1:$C$5,3,0)</f>
        <v>2</v>
      </c>
      <c r="E3149" s="18">
        <f t="shared" si="47"/>
        <v>43922</v>
      </c>
      <c r="F3149" s="17">
        <v>43922</v>
      </c>
      <c r="G3149" s="17">
        <v>43947</v>
      </c>
      <c r="H3149" s="43">
        <v>411183</v>
      </c>
      <c r="I3149" t="s">
        <v>114</v>
      </c>
    </row>
    <row r="3150" spans="1:9" hidden="1">
      <c r="A3150" t="s">
        <v>55</v>
      </c>
      <c r="B3150" t="s">
        <v>112</v>
      </c>
      <c r="C3150" t="s">
        <v>127</v>
      </c>
      <c r="D3150" s="12">
        <f>VLOOKUP(C3150,'Validacion (Uso SMA)'!$A$1:$C$5,3,0)</f>
        <v>2</v>
      </c>
      <c r="E3150" s="18">
        <f t="shared" si="47"/>
        <v>43922</v>
      </c>
      <c r="F3150" s="17">
        <v>43947</v>
      </c>
      <c r="G3150" s="17">
        <v>43951</v>
      </c>
      <c r="H3150" s="43">
        <v>419629</v>
      </c>
      <c r="I3150" t="s">
        <v>114</v>
      </c>
    </row>
    <row r="3151" spans="1:9" hidden="1">
      <c r="A3151" t="s">
        <v>55</v>
      </c>
      <c r="B3151" t="s">
        <v>112</v>
      </c>
      <c r="C3151" t="s">
        <v>127</v>
      </c>
      <c r="D3151" s="12">
        <f>VLOOKUP(C3151,'Validacion (Uso SMA)'!$A$1:$C$5,3,0)</f>
        <v>2</v>
      </c>
      <c r="E3151" s="18">
        <f t="shared" si="47"/>
        <v>43952</v>
      </c>
      <c r="F3151" s="17">
        <v>43952</v>
      </c>
      <c r="G3151" s="17">
        <v>43976</v>
      </c>
      <c r="H3151" s="43">
        <v>482620</v>
      </c>
      <c r="I3151" t="s">
        <v>114</v>
      </c>
    </row>
    <row r="3152" spans="1:9" hidden="1">
      <c r="A3152" t="s">
        <v>55</v>
      </c>
      <c r="B3152" t="s">
        <v>112</v>
      </c>
      <c r="C3152" t="s">
        <v>127</v>
      </c>
      <c r="D3152" s="12">
        <f>VLOOKUP(C3152,'Validacion (Uso SMA)'!$A$1:$C$5,3,0)</f>
        <v>2</v>
      </c>
      <c r="E3152" s="18">
        <f t="shared" si="47"/>
        <v>43952</v>
      </c>
      <c r="F3152" s="17">
        <v>43976</v>
      </c>
      <c r="G3152" s="17">
        <v>43976</v>
      </c>
      <c r="H3152" s="43">
        <v>971490</v>
      </c>
      <c r="I3152" t="s">
        <v>114</v>
      </c>
    </row>
    <row r="3153" spans="1:9" hidden="1">
      <c r="A3153" t="s">
        <v>55</v>
      </c>
      <c r="B3153" t="s">
        <v>112</v>
      </c>
      <c r="C3153" t="s">
        <v>127</v>
      </c>
      <c r="D3153" s="12">
        <f>VLOOKUP(C3153,'Validacion (Uso SMA)'!$A$1:$C$5,3,0)</f>
        <v>2</v>
      </c>
      <c r="E3153" s="18">
        <f t="shared" si="47"/>
        <v>43952</v>
      </c>
      <c r="F3153" s="17">
        <v>43976</v>
      </c>
      <c r="G3153" s="17">
        <v>43982</v>
      </c>
      <c r="H3153" s="43">
        <v>497092</v>
      </c>
      <c r="I3153" t="s">
        <v>114</v>
      </c>
    </row>
    <row r="3154" spans="1:9" hidden="1">
      <c r="A3154" t="s">
        <v>55</v>
      </c>
      <c r="B3154" t="s">
        <v>112</v>
      </c>
      <c r="C3154" t="s">
        <v>127</v>
      </c>
      <c r="D3154" s="12">
        <f>VLOOKUP(C3154,'Validacion (Uso SMA)'!$A$1:$C$5,3,0)</f>
        <v>2</v>
      </c>
      <c r="E3154" s="18">
        <f t="shared" si="47"/>
        <v>43983</v>
      </c>
      <c r="F3154" s="17">
        <v>43983</v>
      </c>
      <c r="G3154" s="17">
        <v>44009</v>
      </c>
      <c r="H3154" s="43">
        <v>556711.625</v>
      </c>
      <c r="I3154" t="s">
        <v>114</v>
      </c>
    </row>
    <row r="3155" spans="1:9" hidden="1">
      <c r="A3155" t="s">
        <v>55</v>
      </c>
      <c r="B3155" t="s">
        <v>112</v>
      </c>
      <c r="C3155" t="s">
        <v>127</v>
      </c>
      <c r="D3155" s="12">
        <f>VLOOKUP(C3155,'Validacion (Uso SMA)'!$A$1:$C$5,3,0)</f>
        <v>2</v>
      </c>
      <c r="E3155" s="18">
        <f t="shared" si="47"/>
        <v>43983</v>
      </c>
      <c r="F3155" s="17">
        <v>44009</v>
      </c>
      <c r="G3155" s="17">
        <v>44011</v>
      </c>
      <c r="H3155" s="43">
        <v>973968</v>
      </c>
      <c r="I3155" t="s">
        <v>114</v>
      </c>
    </row>
    <row r="3156" spans="1:9" hidden="1">
      <c r="A3156" t="s">
        <v>55</v>
      </c>
      <c r="B3156" t="s">
        <v>112</v>
      </c>
      <c r="C3156" t="s">
        <v>127</v>
      </c>
      <c r="D3156" s="12">
        <f>VLOOKUP(C3156,'Validacion (Uso SMA)'!$A$1:$C$5,3,0)</f>
        <v>2</v>
      </c>
      <c r="E3156" s="18">
        <f t="shared" si="47"/>
        <v>43983</v>
      </c>
      <c r="F3156" s="17">
        <v>44011</v>
      </c>
      <c r="G3156" s="17">
        <v>44012</v>
      </c>
      <c r="H3156" s="43">
        <v>558143.5</v>
      </c>
      <c r="I3156" t="s">
        <v>114</v>
      </c>
    </row>
    <row r="3157" spans="1:9" hidden="1">
      <c r="A3157" t="s">
        <v>55</v>
      </c>
      <c r="B3157" t="s">
        <v>112</v>
      </c>
      <c r="C3157" t="s">
        <v>127</v>
      </c>
      <c r="D3157" s="12">
        <f>VLOOKUP(C3157,'Validacion (Uso SMA)'!$A$1:$C$5,3,0)</f>
        <v>2</v>
      </c>
      <c r="E3157" s="18">
        <f t="shared" si="47"/>
        <v>44013</v>
      </c>
      <c r="F3157" s="17">
        <v>44013</v>
      </c>
      <c r="G3157" s="17">
        <v>44037</v>
      </c>
      <c r="H3157" s="43">
        <v>598282.18799999997</v>
      </c>
      <c r="I3157" t="s">
        <v>114</v>
      </c>
    </row>
    <row r="3158" spans="1:9" hidden="1">
      <c r="A3158" t="s">
        <v>55</v>
      </c>
      <c r="B3158" t="s">
        <v>112</v>
      </c>
      <c r="C3158" t="s">
        <v>127</v>
      </c>
      <c r="D3158" s="12">
        <f>VLOOKUP(C3158,'Validacion (Uso SMA)'!$A$1:$C$5,3,0)</f>
        <v>2</v>
      </c>
      <c r="E3158" s="18">
        <f t="shared" si="47"/>
        <v>44013</v>
      </c>
      <c r="F3158" s="17">
        <v>44037</v>
      </c>
      <c r="G3158" s="17">
        <v>44037</v>
      </c>
      <c r="H3158" s="43">
        <v>984808</v>
      </c>
      <c r="I3158" t="s">
        <v>114</v>
      </c>
    </row>
    <row r="3159" spans="1:9" hidden="1">
      <c r="A3159" t="s">
        <v>55</v>
      </c>
      <c r="B3159" t="s">
        <v>112</v>
      </c>
      <c r="C3159" t="s">
        <v>127</v>
      </c>
      <c r="D3159" s="12">
        <f>VLOOKUP(C3159,'Validacion (Uso SMA)'!$A$1:$C$5,3,0)</f>
        <v>2</v>
      </c>
      <c r="E3159" s="18">
        <f t="shared" si="47"/>
        <v>44013</v>
      </c>
      <c r="F3159" s="17">
        <v>44037</v>
      </c>
      <c r="G3159" s="17">
        <v>44043</v>
      </c>
      <c r="H3159" s="43">
        <v>604912.375</v>
      </c>
      <c r="I3159" t="s">
        <v>114</v>
      </c>
    </row>
    <row r="3160" spans="1:9" hidden="1">
      <c r="A3160" t="s">
        <v>55</v>
      </c>
      <c r="B3160" t="s">
        <v>112</v>
      </c>
      <c r="C3160" t="s">
        <v>127</v>
      </c>
      <c r="D3160" s="12">
        <f>VLOOKUP(C3160,'Validacion (Uso SMA)'!$A$1:$C$5,3,0)</f>
        <v>2</v>
      </c>
      <c r="E3160" s="18">
        <f t="shared" si="47"/>
        <v>44044</v>
      </c>
      <c r="F3160" s="17">
        <v>44044</v>
      </c>
      <c r="G3160" s="17">
        <v>44065</v>
      </c>
      <c r="H3160" s="43">
        <v>640366</v>
      </c>
      <c r="I3160" t="s">
        <v>114</v>
      </c>
    </row>
    <row r="3161" spans="1:9" hidden="1">
      <c r="A3161" t="s">
        <v>55</v>
      </c>
      <c r="B3161" t="s">
        <v>112</v>
      </c>
      <c r="C3161" t="s">
        <v>127</v>
      </c>
      <c r="D3161" s="12">
        <f>VLOOKUP(C3161,'Validacion (Uso SMA)'!$A$1:$C$5,3,0)</f>
        <v>2</v>
      </c>
      <c r="E3161" s="18">
        <f t="shared" si="47"/>
        <v>44044</v>
      </c>
      <c r="F3161" s="17">
        <v>44065</v>
      </c>
      <c r="G3161" s="17">
        <v>44074</v>
      </c>
      <c r="H3161" s="43">
        <v>649616.30000000005</v>
      </c>
      <c r="I3161" t="s">
        <v>114</v>
      </c>
    </row>
    <row r="3162" spans="1:9" hidden="1">
      <c r="A3162" t="s">
        <v>55</v>
      </c>
      <c r="B3162" t="s">
        <v>112</v>
      </c>
      <c r="C3162" t="s">
        <v>127</v>
      </c>
      <c r="D3162" s="12">
        <f>VLOOKUP(C3162,'Validacion (Uso SMA)'!$A$1:$C$5,3,0)</f>
        <v>2</v>
      </c>
      <c r="E3162" s="18">
        <f t="shared" si="47"/>
        <v>44075</v>
      </c>
      <c r="F3162" s="17">
        <v>44075</v>
      </c>
      <c r="G3162" s="17">
        <v>44092</v>
      </c>
      <c r="H3162" s="43">
        <v>680098.9</v>
      </c>
      <c r="I3162" t="s">
        <v>114</v>
      </c>
    </row>
    <row r="3163" spans="1:9" hidden="1">
      <c r="A3163" t="s">
        <v>55</v>
      </c>
      <c r="B3163" t="s">
        <v>112</v>
      </c>
      <c r="C3163" t="s">
        <v>127</v>
      </c>
      <c r="D3163" s="12">
        <f>VLOOKUP(C3163,'Validacion (Uso SMA)'!$A$1:$C$5,3,0)</f>
        <v>2</v>
      </c>
      <c r="E3163" s="18">
        <f t="shared" si="47"/>
        <v>44075</v>
      </c>
      <c r="F3163" s="17">
        <v>44092</v>
      </c>
      <c r="G3163" s="17">
        <v>44104</v>
      </c>
      <c r="H3163" s="43">
        <v>692835.8</v>
      </c>
      <c r="I3163" t="s">
        <v>114</v>
      </c>
    </row>
    <row r="3164" spans="1:9" hidden="1">
      <c r="A3164" t="s">
        <v>55</v>
      </c>
      <c r="B3164" t="s">
        <v>112</v>
      </c>
      <c r="C3164" t="s">
        <v>127</v>
      </c>
      <c r="D3164" s="12">
        <f>VLOOKUP(C3164,'Validacion (Uso SMA)'!$A$1:$C$5,3,0)</f>
        <v>2</v>
      </c>
      <c r="E3164" s="18">
        <f t="shared" si="47"/>
        <v>44105</v>
      </c>
      <c r="F3164" s="17">
        <v>44105</v>
      </c>
      <c r="G3164" s="17">
        <v>44122</v>
      </c>
      <c r="H3164" s="43">
        <v>741370</v>
      </c>
      <c r="I3164" t="s">
        <v>114</v>
      </c>
    </row>
    <row r="3165" spans="1:9" hidden="1">
      <c r="A3165" t="s">
        <v>55</v>
      </c>
      <c r="B3165" t="s">
        <v>112</v>
      </c>
      <c r="C3165" t="s">
        <v>127</v>
      </c>
      <c r="D3165" s="12">
        <f>VLOOKUP(C3165,'Validacion (Uso SMA)'!$A$1:$C$5,3,0)</f>
        <v>2</v>
      </c>
      <c r="E3165" s="18">
        <f t="shared" si="47"/>
        <v>44105</v>
      </c>
      <c r="F3165" s="17">
        <v>44122</v>
      </c>
      <c r="G3165" s="17">
        <v>44124</v>
      </c>
      <c r="H3165" s="43">
        <v>990709</v>
      </c>
      <c r="I3165" t="s">
        <v>114</v>
      </c>
    </row>
    <row r="3166" spans="1:9" hidden="1">
      <c r="A3166" t="s">
        <v>55</v>
      </c>
      <c r="B3166" t="s">
        <v>112</v>
      </c>
      <c r="C3166" t="s">
        <v>127</v>
      </c>
      <c r="D3166" s="12">
        <f>VLOOKUP(C3166,'Validacion (Uso SMA)'!$A$1:$C$5,3,0)</f>
        <v>2</v>
      </c>
      <c r="E3166" s="18">
        <f t="shared" si="47"/>
        <v>44105</v>
      </c>
      <c r="F3166" s="17">
        <v>44124</v>
      </c>
      <c r="G3166" s="17">
        <v>44135</v>
      </c>
      <c r="H3166" s="43">
        <v>775550</v>
      </c>
      <c r="I3166" t="s">
        <v>114</v>
      </c>
    </row>
    <row r="3167" spans="1:9" hidden="1">
      <c r="A3167" t="s">
        <v>55</v>
      </c>
      <c r="B3167" t="s">
        <v>112</v>
      </c>
      <c r="C3167" t="s">
        <v>127</v>
      </c>
      <c r="D3167" s="46">
        <f>VLOOKUP(C3167,'Validacion (Uso SMA)'!$A$1:$C$5,3,0)</f>
        <v>2</v>
      </c>
      <c r="E3167" s="18">
        <f t="shared" si="47"/>
        <v>44136</v>
      </c>
      <c r="F3167" s="17">
        <v>44136</v>
      </c>
      <c r="G3167" s="17">
        <v>44151</v>
      </c>
      <c r="H3167" s="43">
        <v>823801</v>
      </c>
      <c r="I3167" t="s">
        <v>114</v>
      </c>
    </row>
    <row r="3168" spans="1:9" hidden="1">
      <c r="A3168" t="s">
        <v>55</v>
      </c>
      <c r="B3168" t="s">
        <v>112</v>
      </c>
      <c r="C3168" t="s">
        <v>127</v>
      </c>
      <c r="D3168" s="46">
        <f>VLOOKUP(C3168,'Validacion (Uso SMA)'!$A$1:$C$5,3,0)</f>
        <v>2</v>
      </c>
      <c r="E3168" s="18">
        <f t="shared" si="47"/>
        <v>44136</v>
      </c>
      <c r="F3168" s="17">
        <v>44151</v>
      </c>
      <c r="G3168" s="17">
        <v>44165</v>
      </c>
      <c r="H3168" s="43">
        <v>859314</v>
      </c>
      <c r="I3168" t="s">
        <v>114</v>
      </c>
    </row>
    <row r="3169" spans="1:9" hidden="1">
      <c r="A3169" t="s">
        <v>55</v>
      </c>
      <c r="B3169" t="s">
        <v>112</v>
      </c>
      <c r="C3169" t="s">
        <v>127</v>
      </c>
      <c r="D3169" s="46">
        <f>VLOOKUP(C3169,'Validacion (Uso SMA)'!$A$1:$C$5,3,0)</f>
        <v>2</v>
      </c>
      <c r="E3169" s="18">
        <f t="shared" si="47"/>
        <v>44166</v>
      </c>
      <c r="F3169" s="17">
        <v>44166</v>
      </c>
      <c r="G3169" s="17">
        <v>44185</v>
      </c>
      <c r="H3169" s="43">
        <v>923333</v>
      </c>
      <c r="I3169" t="s">
        <v>114</v>
      </c>
    </row>
    <row r="3170" spans="1:9" hidden="1">
      <c r="A3170" t="s">
        <v>55</v>
      </c>
      <c r="B3170" t="s">
        <v>112</v>
      </c>
      <c r="C3170" t="s">
        <v>127</v>
      </c>
      <c r="D3170" s="46">
        <f>VLOOKUP(C3170,'Validacion (Uso SMA)'!$A$1:$C$5,3,0)</f>
        <v>2</v>
      </c>
      <c r="E3170" s="18">
        <f t="shared" si="47"/>
        <v>44166</v>
      </c>
      <c r="F3170" s="17">
        <v>44185</v>
      </c>
      <c r="G3170" s="17">
        <v>44196</v>
      </c>
      <c r="H3170" s="43">
        <v>958161</v>
      </c>
      <c r="I3170" t="s">
        <v>114</v>
      </c>
    </row>
    <row r="3171" spans="1:9" hidden="1">
      <c r="A3171" t="s">
        <v>55</v>
      </c>
      <c r="B3171" t="s">
        <v>112</v>
      </c>
      <c r="C3171" t="s">
        <v>127</v>
      </c>
      <c r="D3171" s="46">
        <f>VLOOKUP(C3171,'Validacion (Uso SMA)'!$A$1:$C$5,3,0)</f>
        <v>2</v>
      </c>
      <c r="E3171" s="18">
        <f t="shared" si="47"/>
        <v>44197</v>
      </c>
      <c r="F3171" s="17">
        <v>44197</v>
      </c>
      <c r="G3171" s="17">
        <v>44199</v>
      </c>
      <c r="H3171" s="43">
        <v>964558</v>
      </c>
      <c r="I3171" t="s">
        <v>114</v>
      </c>
    </row>
    <row r="3172" spans="1:9" hidden="1">
      <c r="A3172" t="s">
        <v>55</v>
      </c>
      <c r="B3172" t="s">
        <v>112</v>
      </c>
      <c r="C3172" t="s">
        <v>127</v>
      </c>
      <c r="D3172" s="46">
        <f>VLOOKUP(C3172,'Validacion (Uso SMA)'!$A$1:$C$5,3,0)</f>
        <v>2</v>
      </c>
      <c r="E3172" s="18">
        <f t="shared" si="47"/>
        <v>44197</v>
      </c>
      <c r="F3172" s="17">
        <v>44199</v>
      </c>
      <c r="G3172" s="17">
        <v>44199</v>
      </c>
      <c r="H3172" s="43">
        <v>991276</v>
      </c>
      <c r="I3172" t="s">
        <v>114</v>
      </c>
    </row>
    <row r="3173" spans="1:9" hidden="1">
      <c r="A3173" t="s">
        <v>55</v>
      </c>
      <c r="B3173" t="s">
        <v>112</v>
      </c>
      <c r="C3173" t="s">
        <v>127</v>
      </c>
      <c r="D3173" s="46">
        <f>VLOOKUP(C3173,'Validacion (Uso SMA)'!$A$1:$C$5,3,0)</f>
        <v>2</v>
      </c>
      <c r="E3173" s="18">
        <f t="shared" si="47"/>
        <v>44197</v>
      </c>
      <c r="F3173" s="17">
        <v>44199</v>
      </c>
      <c r="G3173" s="17">
        <v>44227</v>
      </c>
      <c r="H3173" s="43">
        <v>1046521</v>
      </c>
      <c r="I3173" t="s">
        <v>114</v>
      </c>
    </row>
    <row r="3174" spans="1:9" hidden="1">
      <c r="A3174" t="s">
        <v>55</v>
      </c>
      <c r="B3174" t="s">
        <v>112</v>
      </c>
      <c r="C3174" t="s">
        <v>127</v>
      </c>
      <c r="D3174" s="46">
        <f>VLOOKUP(C3174,'Validacion (Uso SMA)'!$A$1:$C$5,3,0)</f>
        <v>2</v>
      </c>
      <c r="E3174" s="18">
        <f t="shared" si="47"/>
        <v>44228</v>
      </c>
      <c r="F3174" s="17">
        <v>44228</v>
      </c>
      <c r="G3174" s="17">
        <v>44248</v>
      </c>
      <c r="H3174" s="43">
        <v>1109481</v>
      </c>
      <c r="I3174" t="s">
        <v>114</v>
      </c>
    </row>
    <row r="3175" spans="1:9" hidden="1">
      <c r="A3175" t="s">
        <v>55</v>
      </c>
      <c r="B3175" t="s">
        <v>112</v>
      </c>
      <c r="C3175" t="s">
        <v>127</v>
      </c>
      <c r="D3175" s="46">
        <f>VLOOKUP(C3175,'Validacion (Uso SMA)'!$A$1:$C$5,3,0)</f>
        <v>2</v>
      </c>
      <c r="E3175" s="18">
        <f t="shared" si="47"/>
        <v>44228</v>
      </c>
      <c r="F3175" s="17">
        <v>44248</v>
      </c>
      <c r="G3175" s="17">
        <v>44255</v>
      </c>
      <c r="H3175" s="43">
        <v>1131940</v>
      </c>
      <c r="I3175" t="s">
        <v>114</v>
      </c>
    </row>
    <row r="3176" spans="1:9" hidden="1">
      <c r="A3176" t="s">
        <v>55</v>
      </c>
      <c r="B3176" t="s">
        <v>112</v>
      </c>
      <c r="C3176" t="s">
        <v>127</v>
      </c>
      <c r="D3176" s="46">
        <f>VLOOKUP(C3176,'Validacion (Uso SMA)'!$A$1:$C$5,3,0)</f>
        <v>2</v>
      </c>
      <c r="E3176" s="18">
        <f t="shared" si="47"/>
        <v>44256</v>
      </c>
      <c r="F3176" s="17">
        <v>44256</v>
      </c>
      <c r="G3176" s="17">
        <v>44268</v>
      </c>
      <c r="H3176" s="43">
        <v>1172049</v>
      </c>
      <c r="I3176" t="s">
        <v>114</v>
      </c>
    </row>
    <row r="3177" spans="1:9" hidden="1">
      <c r="A3177" t="s">
        <v>55</v>
      </c>
      <c r="B3177" t="s">
        <v>112</v>
      </c>
      <c r="C3177" t="s">
        <v>127</v>
      </c>
      <c r="D3177" s="46">
        <f>VLOOKUP(C3177,'Validacion (Uso SMA)'!$A$1:$C$5,3,0)</f>
        <v>2</v>
      </c>
      <c r="E3177" s="18">
        <f t="shared" si="47"/>
        <v>44256</v>
      </c>
      <c r="F3177" s="17">
        <v>44268</v>
      </c>
      <c r="G3177" s="17">
        <v>44286</v>
      </c>
      <c r="H3177" s="43">
        <v>1233218</v>
      </c>
      <c r="I3177" t="s">
        <v>114</v>
      </c>
    </row>
    <row r="3178" spans="1:9" hidden="1">
      <c r="A3178" t="s">
        <v>55</v>
      </c>
      <c r="B3178" t="s">
        <v>112</v>
      </c>
      <c r="C3178" t="s">
        <v>127</v>
      </c>
      <c r="D3178" s="46">
        <f>VLOOKUP(C3178,'Validacion (Uso SMA)'!$A$1:$C$5,3,0)</f>
        <v>2</v>
      </c>
      <c r="E3178" s="18">
        <f t="shared" si="47"/>
        <v>44287</v>
      </c>
      <c r="F3178" s="17">
        <v>44287</v>
      </c>
      <c r="G3178" s="17">
        <v>44303</v>
      </c>
      <c r="H3178" s="43">
        <v>1291381</v>
      </c>
      <c r="I3178" t="s">
        <v>114</v>
      </c>
    </row>
    <row r="3179" spans="1:9" hidden="1">
      <c r="A3179" t="s">
        <v>55</v>
      </c>
      <c r="B3179" t="s">
        <v>112</v>
      </c>
      <c r="C3179" t="s">
        <v>127</v>
      </c>
      <c r="D3179" s="46">
        <f>VLOOKUP(C3179,'Validacion (Uso SMA)'!$A$1:$C$5,3,0)</f>
        <v>2</v>
      </c>
      <c r="E3179" s="18">
        <f t="shared" si="47"/>
        <v>44287</v>
      </c>
      <c r="F3179" s="17">
        <v>44303</v>
      </c>
      <c r="G3179" s="17">
        <v>44316</v>
      </c>
      <c r="H3179" s="43">
        <v>1324877</v>
      </c>
      <c r="I3179" t="s">
        <v>114</v>
      </c>
    </row>
    <row r="3180" spans="1:9" hidden="1">
      <c r="A3180" t="s">
        <v>55</v>
      </c>
      <c r="B3180" t="s">
        <v>112</v>
      </c>
      <c r="C3180" t="s">
        <v>127</v>
      </c>
      <c r="D3180" s="46">
        <f>VLOOKUP(C3180,'Validacion (Uso SMA)'!$A$1:$C$5,3,0)</f>
        <v>2</v>
      </c>
      <c r="E3180" s="18">
        <f t="shared" si="47"/>
        <v>44287</v>
      </c>
      <c r="F3180" s="17">
        <v>44316</v>
      </c>
      <c r="G3180" s="17">
        <v>44316</v>
      </c>
      <c r="H3180" s="43">
        <v>1325708</v>
      </c>
      <c r="I3180" t="s">
        <v>114</v>
      </c>
    </row>
    <row r="3181" spans="1:9" hidden="1">
      <c r="A3181" t="s">
        <v>55</v>
      </c>
      <c r="B3181" t="s">
        <v>112</v>
      </c>
      <c r="C3181" t="s">
        <v>127</v>
      </c>
      <c r="D3181" s="46">
        <f>VLOOKUP(C3181,'Validacion (Uso SMA)'!$A$1:$C$5,3,0)</f>
        <v>2</v>
      </c>
      <c r="E3181" s="18">
        <f t="shared" si="47"/>
        <v>44317</v>
      </c>
      <c r="F3181" s="17">
        <v>44317</v>
      </c>
      <c r="G3181" s="17">
        <v>44347</v>
      </c>
      <c r="H3181" s="43">
        <v>1392512</v>
      </c>
      <c r="I3181" t="s">
        <v>114</v>
      </c>
    </row>
    <row r="3182" spans="1:9" hidden="1">
      <c r="A3182" t="s">
        <v>55</v>
      </c>
      <c r="B3182" t="s">
        <v>112</v>
      </c>
      <c r="C3182" t="s">
        <v>127</v>
      </c>
      <c r="D3182" s="46">
        <f>VLOOKUP(C3182,'Validacion (Uso SMA)'!$A$1:$C$5,3,0)</f>
        <v>2</v>
      </c>
      <c r="E3182" s="18">
        <f t="shared" si="47"/>
        <v>44348</v>
      </c>
      <c r="F3182" s="17">
        <v>44348</v>
      </c>
      <c r="G3182" s="17">
        <v>44366</v>
      </c>
      <c r="H3182" s="43">
        <v>1423790</v>
      </c>
      <c r="I3182" t="s">
        <v>114</v>
      </c>
    </row>
    <row r="3183" spans="1:9" hidden="1">
      <c r="A3183" t="s">
        <v>55</v>
      </c>
      <c r="B3183" t="s">
        <v>112</v>
      </c>
      <c r="C3183" t="s">
        <v>127</v>
      </c>
      <c r="D3183" s="46">
        <f>VLOOKUP(C3183,'Validacion (Uso SMA)'!$A$1:$C$5,3,0)</f>
        <v>2</v>
      </c>
      <c r="E3183" s="18">
        <f t="shared" si="47"/>
        <v>44348</v>
      </c>
      <c r="F3183" s="17">
        <v>44366</v>
      </c>
      <c r="G3183" s="17">
        <v>44377</v>
      </c>
      <c r="H3183" s="43">
        <v>1444585</v>
      </c>
      <c r="I3183" t="s">
        <v>114</v>
      </c>
    </row>
    <row r="3184" spans="1:9" hidden="1">
      <c r="A3184" t="s">
        <v>55</v>
      </c>
      <c r="B3184" t="s">
        <v>112</v>
      </c>
      <c r="C3184" t="s">
        <v>127</v>
      </c>
      <c r="D3184" s="46">
        <f>VLOOKUP(C3184,'Validacion (Uso SMA)'!$A$1:$C$5,3,0)</f>
        <v>2</v>
      </c>
      <c r="E3184" s="18">
        <f t="shared" si="47"/>
        <v>44378</v>
      </c>
      <c r="F3184" s="17">
        <v>44378</v>
      </c>
      <c r="G3184" s="17">
        <v>44386</v>
      </c>
      <c r="H3184" s="43">
        <v>1464425</v>
      </c>
      <c r="I3184" t="s">
        <v>114</v>
      </c>
    </row>
    <row r="3185" spans="1:9" hidden="1">
      <c r="A3185" t="s">
        <v>55</v>
      </c>
      <c r="B3185" t="s">
        <v>112</v>
      </c>
      <c r="C3185" t="s">
        <v>127</v>
      </c>
      <c r="D3185" s="46">
        <f>VLOOKUP(C3185,'Validacion (Uso SMA)'!$A$1:$C$5,3,0)</f>
        <v>2</v>
      </c>
      <c r="E3185" s="18">
        <f t="shared" si="47"/>
        <v>44378</v>
      </c>
      <c r="F3185" s="17">
        <v>44386</v>
      </c>
      <c r="G3185" s="17">
        <v>44406</v>
      </c>
      <c r="H3185" s="43">
        <v>1493800</v>
      </c>
      <c r="I3185" t="s">
        <v>114</v>
      </c>
    </row>
    <row r="3186" spans="1:9" hidden="1">
      <c r="A3186" t="s">
        <v>55</v>
      </c>
      <c r="B3186" t="s">
        <v>112</v>
      </c>
      <c r="C3186" t="s">
        <v>127</v>
      </c>
      <c r="D3186" s="46">
        <f>VLOOKUP(C3186,'Validacion (Uso SMA)'!$A$1:$C$5,3,0)</f>
        <v>2</v>
      </c>
      <c r="E3186" s="18">
        <f t="shared" si="47"/>
        <v>44378</v>
      </c>
      <c r="F3186" s="17">
        <v>44406</v>
      </c>
      <c r="G3186" s="17">
        <v>44408</v>
      </c>
      <c r="H3186" s="43">
        <v>1496135</v>
      </c>
      <c r="I3186" t="s">
        <v>114</v>
      </c>
    </row>
    <row r="3187" spans="1:9" hidden="1">
      <c r="A3187" t="s">
        <v>55</v>
      </c>
      <c r="B3187" t="s">
        <v>112</v>
      </c>
      <c r="C3187" t="s">
        <v>127</v>
      </c>
      <c r="D3187" s="46">
        <f>VLOOKUP(C3187,'Validacion (Uso SMA)'!$A$1:$C$5,3,0)</f>
        <v>2</v>
      </c>
      <c r="E3187" s="18">
        <f t="shared" si="47"/>
        <v>44409</v>
      </c>
      <c r="F3187" s="17">
        <v>44409</v>
      </c>
      <c r="G3187" s="17">
        <v>44436</v>
      </c>
      <c r="H3187" s="43">
        <v>1532942</v>
      </c>
      <c r="I3187" t="s">
        <v>114</v>
      </c>
    </row>
    <row r="3188" spans="1:9" hidden="1">
      <c r="A3188" t="s">
        <v>55</v>
      </c>
      <c r="B3188" t="s">
        <v>112</v>
      </c>
      <c r="C3188" t="s">
        <v>127</v>
      </c>
      <c r="D3188" s="46">
        <f>VLOOKUP(C3188,'Validacion (Uso SMA)'!$A$1:$C$5,3,0)</f>
        <v>2</v>
      </c>
      <c r="E3188" s="18">
        <f t="shared" si="47"/>
        <v>44409</v>
      </c>
      <c r="F3188" s="17">
        <v>44436</v>
      </c>
      <c r="G3188" s="17">
        <v>44439</v>
      </c>
      <c r="H3188" s="43">
        <v>1538007</v>
      </c>
      <c r="I3188" t="s">
        <v>114</v>
      </c>
    </row>
    <row r="3189" spans="1:9" hidden="1">
      <c r="A3189" t="s">
        <v>55</v>
      </c>
      <c r="B3189" t="s">
        <v>112</v>
      </c>
      <c r="C3189" t="s">
        <v>127</v>
      </c>
      <c r="D3189" s="46">
        <f>VLOOKUP(C3189,'Validacion (Uso SMA)'!$A$1:$C$5,3,0)</f>
        <v>2</v>
      </c>
      <c r="E3189" s="18">
        <f t="shared" si="47"/>
        <v>44440</v>
      </c>
      <c r="F3189" s="17">
        <v>44440</v>
      </c>
      <c r="G3189" s="17">
        <v>44469</v>
      </c>
      <c r="H3189" s="43">
        <v>1594727</v>
      </c>
      <c r="I3189" t="s">
        <v>114</v>
      </c>
    </row>
    <row r="3190" spans="1:9" hidden="1">
      <c r="A3190" t="s">
        <v>55</v>
      </c>
      <c r="B3190" t="s">
        <v>112</v>
      </c>
      <c r="C3190" t="s">
        <v>127</v>
      </c>
      <c r="D3190" s="46">
        <f>VLOOKUP(C3190,'Validacion (Uso SMA)'!$A$1:$C$5,3,0)</f>
        <v>2</v>
      </c>
      <c r="E3190" s="18">
        <f t="shared" si="47"/>
        <v>44470</v>
      </c>
      <c r="F3190" s="17">
        <v>44470</v>
      </c>
      <c r="G3190" s="17">
        <v>44472</v>
      </c>
      <c r="H3190" s="43">
        <v>1599414</v>
      </c>
      <c r="I3190" t="s">
        <v>114</v>
      </c>
    </row>
    <row r="3191" spans="1:9" hidden="1">
      <c r="A3191" t="s">
        <v>55</v>
      </c>
      <c r="B3191" t="s">
        <v>112</v>
      </c>
      <c r="C3191" t="s">
        <v>127</v>
      </c>
      <c r="D3191" s="46">
        <f>VLOOKUP(C3191,'Validacion (Uso SMA)'!$A$1:$C$5,3,0)</f>
        <v>2</v>
      </c>
      <c r="E3191" s="18">
        <f t="shared" si="47"/>
        <v>44470</v>
      </c>
      <c r="F3191" s="17">
        <v>44472</v>
      </c>
      <c r="G3191" s="17">
        <v>44485</v>
      </c>
      <c r="H3191" s="43">
        <v>1623625</v>
      </c>
      <c r="I3191" t="s">
        <v>114</v>
      </c>
    </row>
    <row r="3192" spans="1:9" hidden="1">
      <c r="A3192" t="s">
        <v>55</v>
      </c>
      <c r="B3192" t="s">
        <v>112</v>
      </c>
      <c r="C3192" t="s">
        <v>127</v>
      </c>
      <c r="D3192" s="46">
        <f>VLOOKUP(C3192,'Validacion (Uso SMA)'!$A$1:$C$5,3,0)</f>
        <v>2</v>
      </c>
      <c r="E3192" s="18">
        <f t="shared" si="47"/>
        <v>44470</v>
      </c>
      <c r="F3192" s="17">
        <v>44485</v>
      </c>
      <c r="G3192" s="17">
        <v>44500</v>
      </c>
      <c r="H3192" s="43">
        <v>1646032</v>
      </c>
      <c r="I3192" t="s">
        <v>114</v>
      </c>
    </row>
    <row r="3193" spans="1:9" hidden="1">
      <c r="A3193" t="s">
        <v>55</v>
      </c>
      <c r="B3193" t="s">
        <v>112</v>
      </c>
      <c r="C3193" t="s">
        <v>127</v>
      </c>
      <c r="D3193" s="46">
        <f>VLOOKUP(C3193,'Validacion (Uso SMA)'!$A$1:$C$5,3,0)</f>
        <v>2</v>
      </c>
      <c r="E3193" s="18">
        <f t="shared" si="47"/>
        <v>44470</v>
      </c>
      <c r="F3193" s="17">
        <v>44500</v>
      </c>
      <c r="G3193" s="17">
        <v>44500</v>
      </c>
      <c r="H3193" s="43">
        <v>1646515</v>
      </c>
      <c r="I3193" t="s">
        <v>114</v>
      </c>
    </row>
    <row r="3194" spans="1:9" hidden="1">
      <c r="A3194" t="s">
        <v>55</v>
      </c>
      <c r="B3194" t="s">
        <v>112</v>
      </c>
      <c r="C3194" t="s">
        <v>127</v>
      </c>
      <c r="D3194" s="46">
        <f>VLOOKUP(C3194,'Validacion (Uso SMA)'!$A$1:$C$5,3,0)</f>
        <v>2</v>
      </c>
      <c r="E3194" s="18">
        <f t="shared" si="47"/>
        <v>44501</v>
      </c>
      <c r="F3194" s="17">
        <v>44501</v>
      </c>
      <c r="G3194" s="17">
        <v>44513</v>
      </c>
      <c r="H3194" s="43">
        <v>1668602</v>
      </c>
      <c r="I3194" t="s">
        <v>114</v>
      </c>
    </row>
    <row r="3195" spans="1:9" hidden="1">
      <c r="A3195" t="s">
        <v>55</v>
      </c>
      <c r="B3195" t="s">
        <v>112</v>
      </c>
      <c r="C3195" t="s">
        <v>127</v>
      </c>
      <c r="D3195" s="46">
        <f>VLOOKUP(C3195,'Validacion (Uso SMA)'!$A$1:$C$5,3,0)</f>
        <v>2</v>
      </c>
      <c r="E3195" s="18">
        <f t="shared" si="47"/>
        <v>44501</v>
      </c>
      <c r="F3195" s="17">
        <v>44513</v>
      </c>
      <c r="G3195" s="17">
        <v>44513</v>
      </c>
      <c r="H3195" s="43">
        <v>92</v>
      </c>
      <c r="I3195" t="s">
        <v>114</v>
      </c>
    </row>
    <row r="3196" spans="1:9" hidden="1">
      <c r="A3196" t="s">
        <v>55</v>
      </c>
      <c r="B3196" t="s">
        <v>112</v>
      </c>
      <c r="C3196" t="s">
        <v>127</v>
      </c>
      <c r="D3196" s="46">
        <f>VLOOKUP(C3196,'Validacion (Uso SMA)'!$A$1:$C$5,3,0)</f>
        <v>2</v>
      </c>
      <c r="E3196" s="18">
        <f t="shared" si="47"/>
        <v>44501</v>
      </c>
      <c r="F3196" s="17">
        <v>44513</v>
      </c>
      <c r="G3196" s="17">
        <v>44527</v>
      </c>
      <c r="H3196" s="43">
        <v>1683449</v>
      </c>
      <c r="I3196" t="s">
        <v>114</v>
      </c>
    </row>
    <row r="3197" spans="1:9" hidden="1">
      <c r="A3197" t="s">
        <v>55</v>
      </c>
      <c r="B3197" t="s">
        <v>112</v>
      </c>
      <c r="C3197" t="s">
        <v>127</v>
      </c>
      <c r="D3197" s="46">
        <f>VLOOKUP(C3197,'Validacion (Uso SMA)'!$A$1:$C$5,3,0)</f>
        <v>2</v>
      </c>
      <c r="E3197" s="18">
        <f t="shared" si="47"/>
        <v>44501</v>
      </c>
      <c r="F3197" s="17">
        <v>44527</v>
      </c>
      <c r="G3197" s="17">
        <v>44527</v>
      </c>
      <c r="H3197" s="43">
        <v>169</v>
      </c>
      <c r="I3197" t="s">
        <v>114</v>
      </c>
    </row>
    <row r="3198" spans="1:9" hidden="1">
      <c r="A3198" t="s">
        <v>55</v>
      </c>
      <c r="B3198" t="s">
        <v>112</v>
      </c>
      <c r="C3198" t="s">
        <v>127</v>
      </c>
      <c r="D3198" s="46">
        <f>VLOOKUP(C3198,'Validacion (Uso SMA)'!$A$1:$C$5,3,0)</f>
        <v>2</v>
      </c>
      <c r="E3198" s="18">
        <f t="shared" si="47"/>
        <v>44501</v>
      </c>
      <c r="F3198" s="17">
        <v>44527</v>
      </c>
      <c r="G3198" s="17">
        <v>44530</v>
      </c>
      <c r="H3198" s="43">
        <v>1687666</v>
      </c>
      <c r="I3198" t="s">
        <v>114</v>
      </c>
    </row>
    <row r="3199" spans="1:9" hidden="1">
      <c r="A3199" t="s">
        <v>55</v>
      </c>
      <c r="B3199" t="s">
        <v>112</v>
      </c>
      <c r="C3199" t="s">
        <v>127</v>
      </c>
      <c r="D3199" s="46">
        <f>VLOOKUP(C3199,'Validacion (Uso SMA)'!$A$1:$C$5,3,0)</f>
        <v>2</v>
      </c>
      <c r="E3199" s="18">
        <f t="shared" si="47"/>
        <v>44531</v>
      </c>
      <c r="F3199" s="17">
        <v>44531</v>
      </c>
      <c r="G3199" s="17">
        <v>44541</v>
      </c>
      <c r="H3199" s="43">
        <v>1713839</v>
      </c>
      <c r="I3199" t="s">
        <v>114</v>
      </c>
    </row>
    <row r="3200" spans="1:9" hidden="1">
      <c r="A3200" t="s">
        <v>55</v>
      </c>
      <c r="B3200" t="s">
        <v>112</v>
      </c>
      <c r="C3200" t="s">
        <v>127</v>
      </c>
      <c r="D3200" s="46">
        <f>VLOOKUP(C3200,'Validacion (Uso SMA)'!$A$1:$C$5,3,0)</f>
        <v>2</v>
      </c>
      <c r="E3200" s="18">
        <f t="shared" si="47"/>
        <v>44531</v>
      </c>
      <c r="F3200" s="17">
        <v>44541</v>
      </c>
      <c r="G3200" s="17">
        <v>44541</v>
      </c>
      <c r="H3200" s="43">
        <v>283</v>
      </c>
      <c r="I3200" t="s">
        <v>114</v>
      </c>
    </row>
    <row r="3201" spans="1:9" hidden="1">
      <c r="A3201" t="s">
        <v>55</v>
      </c>
      <c r="B3201" t="s">
        <v>112</v>
      </c>
      <c r="C3201" t="s">
        <v>127</v>
      </c>
      <c r="D3201" s="46">
        <f>VLOOKUP(C3201,'Validacion (Uso SMA)'!$A$1:$C$5,3,0)</f>
        <v>2</v>
      </c>
      <c r="E3201" s="18">
        <f t="shared" si="47"/>
        <v>44531</v>
      </c>
      <c r="F3201" s="17">
        <v>44541</v>
      </c>
      <c r="G3201" s="17">
        <v>44554</v>
      </c>
      <c r="H3201" s="43">
        <v>1743133</v>
      </c>
      <c r="I3201" t="s">
        <v>114</v>
      </c>
    </row>
    <row r="3202" spans="1:9" hidden="1">
      <c r="A3202" t="s">
        <v>55</v>
      </c>
      <c r="B3202" t="s">
        <v>112</v>
      </c>
      <c r="C3202" t="s">
        <v>127</v>
      </c>
      <c r="D3202" s="46">
        <f>VLOOKUP(C3202,'Validacion (Uso SMA)'!$A$1:$C$5,3,0)</f>
        <v>2</v>
      </c>
      <c r="E3202" s="18">
        <f t="shared" si="47"/>
        <v>44531</v>
      </c>
      <c r="F3202" s="17">
        <v>44554</v>
      </c>
      <c r="G3202" s="17">
        <v>44561</v>
      </c>
      <c r="H3202" s="43">
        <v>1759918</v>
      </c>
      <c r="I3202" t="s">
        <v>114</v>
      </c>
    </row>
    <row r="3203" spans="1:9" hidden="1">
      <c r="A3203" t="s">
        <v>55</v>
      </c>
      <c r="B3203" t="s">
        <v>112</v>
      </c>
      <c r="C3203" t="s">
        <v>127</v>
      </c>
      <c r="D3203" s="46">
        <f>VLOOKUP(C3203,'Validacion (Uso SMA)'!$A$1:$C$5,3,0)</f>
        <v>2</v>
      </c>
      <c r="E3203" s="18">
        <f t="shared" si="47"/>
        <v>44562</v>
      </c>
      <c r="F3203" s="17">
        <v>44562</v>
      </c>
      <c r="G3203" s="17">
        <v>44568</v>
      </c>
      <c r="H3203" s="43">
        <v>1772890</v>
      </c>
      <c r="I3203" t="s">
        <v>114</v>
      </c>
    </row>
    <row r="3204" spans="1:9" hidden="1">
      <c r="A3204" t="s">
        <v>55</v>
      </c>
      <c r="B3204" t="s">
        <v>112</v>
      </c>
      <c r="C3204" t="s">
        <v>127</v>
      </c>
      <c r="D3204" s="46">
        <f>VLOOKUP(C3204,'Validacion (Uso SMA)'!$A$1:$C$5,3,0)</f>
        <v>2</v>
      </c>
      <c r="E3204" s="18">
        <f t="shared" si="47"/>
        <v>44562</v>
      </c>
      <c r="F3204" s="17">
        <v>44568</v>
      </c>
      <c r="G3204" s="17">
        <v>44568</v>
      </c>
      <c r="H3204" s="43">
        <v>392</v>
      </c>
      <c r="I3204" t="s">
        <v>114</v>
      </c>
    </row>
    <row r="3205" spans="1:9" hidden="1">
      <c r="A3205" t="s">
        <v>55</v>
      </c>
      <c r="B3205" t="s">
        <v>112</v>
      </c>
      <c r="C3205" t="s">
        <v>127</v>
      </c>
      <c r="D3205" s="46">
        <f>VLOOKUP(C3205,'Validacion (Uso SMA)'!$A$1:$C$5,3,0)</f>
        <v>2</v>
      </c>
      <c r="E3205" s="18">
        <f t="shared" si="47"/>
        <v>44562</v>
      </c>
      <c r="F3205" s="17">
        <v>44568</v>
      </c>
      <c r="G3205" s="17">
        <v>44583</v>
      </c>
      <c r="H3205" s="43">
        <v>1809978</v>
      </c>
      <c r="I3205" t="s">
        <v>114</v>
      </c>
    </row>
    <row r="3206" spans="1:9" hidden="1">
      <c r="A3206" t="s">
        <v>55</v>
      </c>
      <c r="B3206" t="s">
        <v>112</v>
      </c>
      <c r="C3206" t="s">
        <v>127</v>
      </c>
      <c r="D3206" s="46">
        <f>VLOOKUP(C3206,'Validacion (Uso SMA)'!$A$1:$C$5,3,0)</f>
        <v>2</v>
      </c>
      <c r="E3206" s="18">
        <f t="shared" si="47"/>
        <v>44562</v>
      </c>
      <c r="F3206" s="17">
        <v>44583</v>
      </c>
      <c r="G3206" s="17">
        <v>44583</v>
      </c>
      <c r="H3206" s="43">
        <v>504</v>
      </c>
      <c r="I3206" t="s">
        <v>114</v>
      </c>
    </row>
    <row r="3207" spans="1:9" hidden="1">
      <c r="A3207" t="s">
        <v>55</v>
      </c>
      <c r="B3207" t="s">
        <v>112</v>
      </c>
      <c r="C3207" t="s">
        <v>127</v>
      </c>
      <c r="D3207" s="46">
        <f>VLOOKUP(C3207,'Validacion (Uso SMA)'!$A$1:$C$5,3,0)</f>
        <v>2</v>
      </c>
      <c r="E3207" s="18">
        <f t="shared" si="47"/>
        <v>44562</v>
      </c>
      <c r="F3207" s="17">
        <v>44583</v>
      </c>
      <c r="G3207" s="17">
        <v>44592</v>
      </c>
      <c r="H3207" s="43">
        <v>1833077</v>
      </c>
      <c r="I3207" t="s">
        <v>114</v>
      </c>
    </row>
    <row r="3208" spans="1:9" hidden="1">
      <c r="A3208" t="s">
        <v>55</v>
      </c>
      <c r="B3208" t="s">
        <v>112</v>
      </c>
      <c r="C3208" t="s">
        <v>127</v>
      </c>
      <c r="D3208" s="46">
        <f>VLOOKUP(C3208,'Validacion (Uso SMA)'!$A$1:$C$5,3,0)</f>
        <v>2</v>
      </c>
      <c r="E3208" s="18">
        <f t="shared" si="47"/>
        <v>44593</v>
      </c>
      <c r="F3208" s="17">
        <v>44593</v>
      </c>
      <c r="G3208" s="17">
        <v>44599</v>
      </c>
      <c r="H3208" s="43">
        <v>1851948</v>
      </c>
      <c r="I3208" t="s">
        <v>114</v>
      </c>
    </row>
    <row r="3209" spans="1:9" hidden="1">
      <c r="A3209" t="s">
        <v>55</v>
      </c>
      <c r="B3209" t="s">
        <v>112</v>
      </c>
      <c r="C3209" t="s">
        <v>127</v>
      </c>
      <c r="D3209" s="46">
        <f>VLOOKUP(C3209,'Validacion (Uso SMA)'!$A$1:$C$5,3,0)</f>
        <v>2</v>
      </c>
      <c r="E3209" s="18">
        <f t="shared" si="47"/>
        <v>44593</v>
      </c>
      <c r="F3209" s="17">
        <v>44599</v>
      </c>
      <c r="G3209" s="17">
        <v>44613</v>
      </c>
      <c r="H3209" s="43">
        <v>1881832</v>
      </c>
      <c r="I3209" t="s">
        <v>114</v>
      </c>
    </row>
    <row r="3210" spans="1:9" hidden="1">
      <c r="A3210" t="s">
        <v>55</v>
      </c>
      <c r="B3210" t="s">
        <v>112</v>
      </c>
      <c r="C3210" t="s">
        <v>127</v>
      </c>
      <c r="D3210" s="46">
        <f>VLOOKUP(C3210,'Validacion (Uso SMA)'!$A$1:$C$5,3,0)</f>
        <v>2</v>
      </c>
      <c r="E3210" s="18">
        <f t="shared" si="47"/>
        <v>44593</v>
      </c>
      <c r="F3210" s="17">
        <v>44613</v>
      </c>
      <c r="G3210" s="17">
        <v>44620</v>
      </c>
      <c r="H3210" s="43">
        <v>1897371</v>
      </c>
      <c r="I3210" t="s">
        <v>114</v>
      </c>
    </row>
    <row r="3211" spans="1:9" hidden="1">
      <c r="A3211" t="s">
        <v>55</v>
      </c>
      <c r="B3211" t="s">
        <v>112</v>
      </c>
      <c r="C3211" t="s">
        <v>127</v>
      </c>
      <c r="D3211" s="46">
        <f>VLOOKUP(C3211,'Validacion (Uso SMA)'!$A$1:$C$5,3,0)</f>
        <v>2</v>
      </c>
      <c r="E3211" s="18">
        <f t="shared" si="47"/>
        <v>44621</v>
      </c>
      <c r="F3211" s="17">
        <v>44621</v>
      </c>
      <c r="G3211" s="17">
        <v>44624</v>
      </c>
      <c r="H3211" s="43">
        <v>1906196</v>
      </c>
      <c r="I3211" t="s">
        <v>114</v>
      </c>
    </row>
    <row r="3212" spans="1:9" hidden="1">
      <c r="A3212" t="s">
        <v>55</v>
      </c>
      <c r="B3212" t="s">
        <v>112</v>
      </c>
      <c r="C3212" t="s">
        <v>127</v>
      </c>
      <c r="D3212" s="46">
        <f>VLOOKUP(C3212,'Validacion (Uso SMA)'!$A$1:$C$5,3,0)</f>
        <v>2</v>
      </c>
      <c r="E3212" s="18">
        <f t="shared" si="47"/>
        <v>44621</v>
      </c>
      <c r="F3212" s="17">
        <v>44624</v>
      </c>
      <c r="G3212" s="17">
        <v>44624</v>
      </c>
      <c r="H3212" s="43">
        <v>1531</v>
      </c>
      <c r="I3212" t="s">
        <v>114</v>
      </c>
    </row>
    <row r="3213" spans="1:9" hidden="1">
      <c r="A3213" t="s">
        <v>55</v>
      </c>
      <c r="B3213" t="s">
        <v>112</v>
      </c>
      <c r="C3213" t="s">
        <v>127</v>
      </c>
      <c r="D3213" s="46">
        <f>VLOOKUP(C3213,'Validacion (Uso SMA)'!$A$1:$C$5,3,0)</f>
        <v>2</v>
      </c>
      <c r="E3213" s="18">
        <f t="shared" si="47"/>
        <v>44621</v>
      </c>
      <c r="F3213" s="17">
        <v>44624</v>
      </c>
      <c r="G3213" s="17">
        <v>44641</v>
      </c>
      <c r="H3213" s="43">
        <v>40991</v>
      </c>
      <c r="I3213" t="s">
        <v>114</v>
      </c>
    </row>
    <row r="3214" spans="1:9" hidden="1">
      <c r="A3214" t="s">
        <v>55</v>
      </c>
      <c r="B3214" t="s">
        <v>112</v>
      </c>
      <c r="C3214" t="s">
        <v>127</v>
      </c>
      <c r="D3214" s="46">
        <f>VLOOKUP(C3214,'Validacion (Uso SMA)'!$A$1:$C$5,3,0)</f>
        <v>2</v>
      </c>
      <c r="E3214" s="18">
        <f t="shared" si="47"/>
        <v>44621</v>
      </c>
      <c r="F3214" s="17">
        <v>44641</v>
      </c>
      <c r="G3214" s="17">
        <v>44642</v>
      </c>
      <c r="H3214" s="43">
        <v>2800</v>
      </c>
      <c r="I3214" t="s">
        <v>114</v>
      </c>
    </row>
    <row r="3215" spans="1:9" hidden="1">
      <c r="A3215" t="s">
        <v>55</v>
      </c>
      <c r="B3215" t="s">
        <v>112</v>
      </c>
      <c r="C3215" t="s">
        <v>127</v>
      </c>
      <c r="D3215" s="46">
        <f>VLOOKUP(C3215,'Validacion (Uso SMA)'!$A$1:$C$5,3,0)</f>
        <v>2</v>
      </c>
      <c r="E3215" s="18">
        <f t="shared" si="47"/>
        <v>44621</v>
      </c>
      <c r="F3215" s="17">
        <v>44642</v>
      </c>
      <c r="G3215" s="17">
        <v>44646</v>
      </c>
      <c r="H3215" s="43">
        <v>51656</v>
      </c>
      <c r="I3215" t="s">
        <v>114</v>
      </c>
    </row>
    <row r="3216" spans="1:9" hidden="1">
      <c r="A3216" t="s">
        <v>55</v>
      </c>
      <c r="B3216" t="s">
        <v>112</v>
      </c>
      <c r="C3216" t="s">
        <v>127</v>
      </c>
      <c r="D3216" s="46">
        <f>VLOOKUP(C3216,'Validacion (Uso SMA)'!$A$1:$C$5,3,0)</f>
        <v>2</v>
      </c>
      <c r="E3216" s="18">
        <f t="shared" si="47"/>
        <v>44621</v>
      </c>
      <c r="F3216" s="17">
        <v>44646</v>
      </c>
      <c r="G3216" s="17">
        <v>44646</v>
      </c>
      <c r="H3216" s="43">
        <v>8922</v>
      </c>
      <c r="I3216" t="s">
        <v>114</v>
      </c>
    </row>
    <row r="3217" spans="1:9" hidden="1">
      <c r="A3217" t="s">
        <v>55</v>
      </c>
      <c r="B3217" t="s">
        <v>112</v>
      </c>
      <c r="C3217" t="s">
        <v>127</v>
      </c>
      <c r="D3217" s="46">
        <f>VLOOKUP(C3217,'Validacion (Uso SMA)'!$A$1:$C$5,3,0)</f>
        <v>2</v>
      </c>
      <c r="E3217" s="18">
        <f t="shared" si="47"/>
        <v>44621</v>
      </c>
      <c r="F3217" s="17">
        <v>44646</v>
      </c>
      <c r="G3217" s="17">
        <v>44646</v>
      </c>
      <c r="H3217" s="43">
        <v>35089</v>
      </c>
      <c r="I3217" t="s">
        <v>114</v>
      </c>
    </row>
    <row r="3218" spans="1:9" hidden="1">
      <c r="A3218" t="s">
        <v>55</v>
      </c>
      <c r="B3218" t="s">
        <v>112</v>
      </c>
      <c r="C3218" t="s">
        <v>127</v>
      </c>
      <c r="D3218" s="46">
        <f>VLOOKUP(C3218,'Validacion (Uso SMA)'!$A$1:$C$5,3,0)</f>
        <v>2</v>
      </c>
      <c r="E3218" s="18">
        <f t="shared" si="47"/>
        <v>44621</v>
      </c>
      <c r="F3218" s="17">
        <v>44646</v>
      </c>
      <c r="G3218" s="17">
        <v>44651</v>
      </c>
      <c r="H3218" s="43">
        <v>2849</v>
      </c>
      <c r="I3218" t="s">
        <v>114</v>
      </c>
    </row>
    <row r="3219" spans="1:9" hidden="1">
      <c r="A3219" t="s">
        <v>55</v>
      </c>
      <c r="B3219" t="s">
        <v>112</v>
      </c>
      <c r="C3219" t="s">
        <v>127</v>
      </c>
      <c r="D3219" s="46">
        <f>VLOOKUP(C3219,'Validacion (Uso SMA)'!$A$1:$C$5,3,0)</f>
        <v>2</v>
      </c>
      <c r="E3219" s="18">
        <f t="shared" si="47"/>
        <v>44621</v>
      </c>
      <c r="F3219" s="17">
        <v>44651</v>
      </c>
      <c r="G3219" s="17">
        <v>44651</v>
      </c>
      <c r="H3219" s="43">
        <v>36224</v>
      </c>
      <c r="I3219" t="s">
        <v>114</v>
      </c>
    </row>
    <row r="3220" spans="1:9" hidden="1">
      <c r="A3220" t="s">
        <v>55</v>
      </c>
      <c r="B3220" t="s">
        <v>112</v>
      </c>
      <c r="C3220" t="s">
        <v>127</v>
      </c>
      <c r="D3220" s="46">
        <f>VLOOKUP(C3220,'Validacion (Uso SMA)'!$A$1:$C$5,3,0)</f>
        <v>2</v>
      </c>
      <c r="E3220" s="18">
        <f t="shared" si="47"/>
        <v>44652</v>
      </c>
      <c r="F3220" s="17">
        <v>44652</v>
      </c>
      <c r="G3220" s="17">
        <v>44667</v>
      </c>
      <c r="H3220" s="43">
        <v>82268</v>
      </c>
      <c r="I3220" t="s">
        <v>114</v>
      </c>
    </row>
    <row r="3221" spans="1:9" hidden="1">
      <c r="A3221" t="s">
        <v>55</v>
      </c>
      <c r="B3221" t="s">
        <v>112</v>
      </c>
      <c r="C3221" t="s">
        <v>127</v>
      </c>
      <c r="D3221" s="46">
        <f>VLOOKUP(C3221,'Validacion (Uso SMA)'!$A$1:$C$5,3,0)</f>
        <v>2</v>
      </c>
      <c r="E3221" s="18">
        <f t="shared" si="47"/>
        <v>44652</v>
      </c>
      <c r="F3221" s="17">
        <v>44667</v>
      </c>
      <c r="G3221" s="17">
        <v>44667</v>
      </c>
      <c r="H3221" s="43">
        <v>3663</v>
      </c>
      <c r="I3221" t="s">
        <v>114</v>
      </c>
    </row>
    <row r="3222" spans="1:9" hidden="1">
      <c r="A3222" t="s">
        <v>55</v>
      </c>
      <c r="B3222" t="s">
        <v>112</v>
      </c>
      <c r="C3222" t="s">
        <v>127</v>
      </c>
      <c r="D3222" s="46">
        <f>VLOOKUP(C3222,'Validacion (Uso SMA)'!$A$1:$C$5,3,0)</f>
        <v>2</v>
      </c>
      <c r="E3222" s="18">
        <f t="shared" si="47"/>
        <v>44652</v>
      </c>
      <c r="F3222" s="17">
        <v>44667</v>
      </c>
      <c r="G3222" s="17">
        <v>44681</v>
      </c>
      <c r="H3222" s="43">
        <v>122616</v>
      </c>
      <c r="I3222" t="s">
        <v>114</v>
      </c>
    </row>
    <row r="3223" spans="1:9" hidden="1">
      <c r="A3223" t="s">
        <v>55</v>
      </c>
      <c r="B3223" t="s">
        <v>112</v>
      </c>
      <c r="C3223" t="s">
        <v>127</v>
      </c>
      <c r="D3223" s="46">
        <f>VLOOKUP(C3223,'Validacion (Uso SMA)'!$A$1:$C$5,3,0)</f>
        <v>2</v>
      </c>
      <c r="E3223" s="18">
        <f t="shared" si="47"/>
        <v>44652</v>
      </c>
      <c r="F3223" s="17">
        <v>44681</v>
      </c>
      <c r="G3223" s="17">
        <v>44681</v>
      </c>
      <c r="H3223" s="43">
        <v>3663</v>
      </c>
      <c r="I3223" t="s">
        <v>114</v>
      </c>
    </row>
    <row r="3224" spans="1:9" hidden="1">
      <c r="A3224" t="s">
        <v>55</v>
      </c>
      <c r="B3224" t="s">
        <v>112</v>
      </c>
      <c r="C3224" t="s">
        <v>127</v>
      </c>
      <c r="D3224" s="46">
        <f>VLOOKUP(C3224,'Validacion (Uso SMA)'!$A$1:$C$5,3,0)</f>
        <v>2</v>
      </c>
      <c r="E3224" s="18">
        <f t="shared" si="47"/>
        <v>44652</v>
      </c>
      <c r="F3224" s="17">
        <v>44681</v>
      </c>
      <c r="G3224" s="17">
        <v>44681</v>
      </c>
      <c r="H3224" s="43">
        <v>124136</v>
      </c>
      <c r="I3224" t="s">
        <v>114</v>
      </c>
    </row>
    <row r="3225" spans="1:9" hidden="1">
      <c r="A3225" t="s">
        <v>55</v>
      </c>
      <c r="B3225" t="s">
        <v>112</v>
      </c>
      <c r="C3225" t="s">
        <v>127</v>
      </c>
      <c r="D3225" s="46">
        <f>VLOOKUP(C3225,'Validacion (Uso SMA)'!$A$1:$C$5,3,0)</f>
        <v>2</v>
      </c>
      <c r="E3225" s="18">
        <f t="shared" si="47"/>
        <v>44682</v>
      </c>
      <c r="F3225" s="17">
        <v>44682</v>
      </c>
      <c r="G3225" s="17">
        <v>44707</v>
      </c>
      <c r="H3225" s="43">
        <v>198133</v>
      </c>
      <c r="I3225" t="s">
        <v>114</v>
      </c>
    </row>
    <row r="3226" spans="1:9" hidden="1">
      <c r="A3226" t="s">
        <v>55</v>
      </c>
      <c r="B3226" t="s">
        <v>112</v>
      </c>
      <c r="C3226" t="s">
        <v>127</v>
      </c>
      <c r="D3226" s="46">
        <f>VLOOKUP(C3226,'Validacion (Uso SMA)'!$A$1:$C$5,3,0)</f>
        <v>2</v>
      </c>
      <c r="E3226" s="18">
        <f t="shared" si="47"/>
        <v>44682</v>
      </c>
      <c r="F3226" s="17">
        <v>44707</v>
      </c>
      <c r="G3226" s="17">
        <v>44707</v>
      </c>
      <c r="H3226" s="43">
        <v>3912</v>
      </c>
      <c r="I3226" t="s">
        <v>114</v>
      </c>
    </row>
    <row r="3227" spans="1:9" hidden="1">
      <c r="A3227" t="s">
        <v>55</v>
      </c>
      <c r="B3227" t="s">
        <v>112</v>
      </c>
      <c r="C3227" t="s">
        <v>127</v>
      </c>
      <c r="D3227" s="46">
        <f>VLOOKUP(C3227,'Validacion (Uso SMA)'!$A$1:$C$5,3,0)</f>
        <v>2</v>
      </c>
      <c r="E3227" s="18">
        <f t="shared" si="47"/>
        <v>44682</v>
      </c>
      <c r="F3227" s="17">
        <v>44707</v>
      </c>
      <c r="G3227" s="17">
        <v>44712</v>
      </c>
      <c r="H3227" s="43">
        <v>212412</v>
      </c>
      <c r="I3227" t="s">
        <v>114</v>
      </c>
    </row>
    <row r="3228" spans="1:9" hidden="1">
      <c r="A3228" t="s">
        <v>55</v>
      </c>
      <c r="B3228" t="s">
        <v>112</v>
      </c>
      <c r="C3228" t="s">
        <v>127</v>
      </c>
      <c r="D3228" s="46">
        <f>VLOOKUP(C3228,'Validacion (Uso SMA)'!$A$1:$C$5,3,0)</f>
        <v>2</v>
      </c>
      <c r="E3228" s="18">
        <f t="shared" si="47"/>
        <v>44713</v>
      </c>
      <c r="F3228" s="17">
        <v>44713</v>
      </c>
      <c r="G3228" s="17">
        <v>44737</v>
      </c>
      <c r="H3228" s="43">
        <v>260483</v>
      </c>
      <c r="I3228" t="s">
        <v>114</v>
      </c>
    </row>
    <row r="3229" spans="1:9" hidden="1">
      <c r="A3229" t="s">
        <v>55</v>
      </c>
      <c r="B3229" t="s">
        <v>112</v>
      </c>
      <c r="C3229" t="s">
        <v>127</v>
      </c>
      <c r="D3229" s="46">
        <f>VLOOKUP(C3229,'Validacion (Uso SMA)'!$A$1:$C$5,3,0)</f>
        <v>2</v>
      </c>
      <c r="E3229" s="18">
        <f t="shared" si="47"/>
        <v>44713</v>
      </c>
      <c r="F3229" s="17">
        <v>44737</v>
      </c>
      <c r="G3229" s="17">
        <v>44737</v>
      </c>
      <c r="H3229" s="43">
        <v>4111</v>
      </c>
      <c r="I3229" t="s">
        <v>114</v>
      </c>
    </row>
    <row r="3230" spans="1:9" hidden="1">
      <c r="A3230" t="s">
        <v>55</v>
      </c>
      <c r="B3230" t="s">
        <v>112</v>
      </c>
      <c r="C3230" t="s">
        <v>127</v>
      </c>
      <c r="D3230" s="46">
        <f>VLOOKUP(C3230,'Validacion (Uso SMA)'!$A$1:$C$5,3,0)</f>
        <v>2</v>
      </c>
      <c r="E3230" s="18">
        <f t="shared" si="47"/>
        <v>44713</v>
      </c>
      <c r="F3230" s="17">
        <v>44737</v>
      </c>
      <c r="G3230" s="17">
        <v>44742</v>
      </c>
      <c r="H3230" s="43">
        <v>273063</v>
      </c>
      <c r="I3230" t="s">
        <v>114</v>
      </c>
    </row>
    <row r="3231" spans="1:9" hidden="1">
      <c r="A3231" t="s">
        <v>55</v>
      </c>
      <c r="B3231" t="s">
        <v>112</v>
      </c>
      <c r="C3231" t="s">
        <v>127</v>
      </c>
      <c r="D3231" s="46">
        <f>VLOOKUP(C3231,'Validacion (Uso SMA)'!$A$1:$C$5,3,0)</f>
        <v>2</v>
      </c>
      <c r="E3231" s="18">
        <f t="shared" si="47"/>
        <v>44743</v>
      </c>
      <c r="F3231" s="17">
        <v>44743</v>
      </c>
      <c r="G3231" s="17">
        <v>44753</v>
      </c>
      <c r="H3231" s="43">
        <v>298037</v>
      </c>
      <c r="I3231" t="s">
        <v>114</v>
      </c>
    </row>
    <row r="3232" spans="1:9" hidden="1">
      <c r="A3232" t="s">
        <v>55</v>
      </c>
      <c r="B3232" t="s">
        <v>112</v>
      </c>
      <c r="C3232" t="s">
        <v>127</v>
      </c>
      <c r="D3232" s="46">
        <f>VLOOKUP(C3232,'Validacion (Uso SMA)'!$A$1:$C$5,3,0)</f>
        <v>2</v>
      </c>
      <c r="E3232" s="18">
        <f t="shared" si="47"/>
        <v>44743</v>
      </c>
      <c r="F3232" s="17">
        <v>44753</v>
      </c>
      <c r="G3232" s="17">
        <v>44753</v>
      </c>
      <c r="H3232" s="43">
        <v>4348</v>
      </c>
      <c r="I3232" t="s">
        <v>114</v>
      </c>
    </row>
    <row r="3233" spans="1:9" hidden="1">
      <c r="A3233" t="s">
        <v>55</v>
      </c>
      <c r="B3233" t="s">
        <v>112</v>
      </c>
      <c r="C3233" t="s">
        <v>127</v>
      </c>
      <c r="D3233" s="46">
        <f>VLOOKUP(C3233,'Validacion (Uso SMA)'!$A$1:$C$5,3,0)</f>
        <v>2</v>
      </c>
      <c r="E3233" s="18">
        <f t="shared" si="47"/>
        <v>44743</v>
      </c>
      <c r="F3233" s="17">
        <v>44753</v>
      </c>
      <c r="G3233" s="17">
        <v>44765</v>
      </c>
      <c r="H3233" s="43">
        <v>325989</v>
      </c>
      <c r="I3233" t="s">
        <v>114</v>
      </c>
    </row>
    <row r="3234" spans="1:9" hidden="1">
      <c r="A3234" t="s">
        <v>55</v>
      </c>
      <c r="B3234" t="s">
        <v>112</v>
      </c>
      <c r="C3234" t="s">
        <v>127</v>
      </c>
      <c r="D3234" s="46">
        <f>VLOOKUP(C3234,'Validacion (Uso SMA)'!$A$1:$C$5,3,0)</f>
        <v>2</v>
      </c>
      <c r="E3234" s="18">
        <f t="shared" si="47"/>
        <v>44743</v>
      </c>
      <c r="F3234" s="17">
        <v>44765</v>
      </c>
      <c r="G3234" s="17">
        <v>44765</v>
      </c>
      <c r="H3234" s="43">
        <v>4535</v>
      </c>
      <c r="I3234" t="s">
        <v>114</v>
      </c>
    </row>
    <row r="3235" spans="1:9" hidden="1">
      <c r="A3235" t="s">
        <v>55</v>
      </c>
      <c r="B3235" t="s">
        <v>112</v>
      </c>
      <c r="C3235" t="s">
        <v>127</v>
      </c>
      <c r="D3235" s="46">
        <f>VLOOKUP(C3235,'Validacion (Uso SMA)'!$A$1:$C$5,3,0)</f>
        <v>2</v>
      </c>
      <c r="E3235" s="18">
        <f t="shared" si="47"/>
        <v>44743</v>
      </c>
      <c r="F3235" s="17">
        <v>44765</v>
      </c>
      <c r="G3235" s="17">
        <v>44772</v>
      </c>
      <c r="H3235" s="43">
        <v>344606</v>
      </c>
      <c r="I3235" t="s">
        <v>114</v>
      </c>
    </row>
    <row r="3236" spans="1:9" hidden="1">
      <c r="A3236" t="s">
        <v>55</v>
      </c>
      <c r="B3236" t="s">
        <v>112</v>
      </c>
      <c r="C3236" t="s">
        <v>127</v>
      </c>
      <c r="D3236" s="46">
        <f>VLOOKUP(C3236,'Validacion (Uso SMA)'!$A$1:$C$5,3,0)</f>
        <v>2</v>
      </c>
      <c r="E3236" s="18">
        <f t="shared" si="47"/>
        <v>44774</v>
      </c>
      <c r="F3236" s="17">
        <v>44774</v>
      </c>
      <c r="G3236" s="17">
        <v>44791</v>
      </c>
      <c r="H3236" s="43">
        <v>384163</v>
      </c>
      <c r="I3236" t="s">
        <v>114</v>
      </c>
    </row>
    <row r="3237" spans="1:9" hidden="1">
      <c r="A3237" t="s">
        <v>55</v>
      </c>
      <c r="B3237" t="s">
        <v>112</v>
      </c>
      <c r="C3237" t="s">
        <v>127</v>
      </c>
      <c r="D3237" s="46">
        <f>VLOOKUP(C3237,'Validacion (Uso SMA)'!$A$1:$C$5,3,0)</f>
        <v>2</v>
      </c>
      <c r="E3237" s="18">
        <f t="shared" si="47"/>
        <v>44774</v>
      </c>
      <c r="F3237" s="17">
        <v>44791</v>
      </c>
      <c r="G3237" s="17">
        <v>44791</v>
      </c>
      <c r="H3237" s="43">
        <v>4798</v>
      </c>
      <c r="I3237" t="s">
        <v>114</v>
      </c>
    </row>
    <row r="3238" spans="1:9" hidden="1">
      <c r="A3238" t="s">
        <v>55</v>
      </c>
      <c r="B3238" t="s">
        <v>112</v>
      </c>
      <c r="C3238" t="s">
        <v>127</v>
      </c>
      <c r="D3238" s="46">
        <f>VLOOKUP(C3238,'Validacion (Uso SMA)'!$A$1:$C$5,3,0)</f>
        <v>2</v>
      </c>
      <c r="E3238" s="18">
        <f t="shared" si="47"/>
        <v>44774</v>
      </c>
      <c r="F3238" s="17">
        <v>44791</v>
      </c>
      <c r="G3238" s="17">
        <v>44804</v>
      </c>
      <c r="H3238" s="43">
        <v>413423</v>
      </c>
      <c r="I3238" t="s">
        <v>114</v>
      </c>
    </row>
    <row r="3239" spans="1:9" hidden="1">
      <c r="A3239" t="s">
        <v>55</v>
      </c>
      <c r="B3239" t="s">
        <v>112</v>
      </c>
      <c r="C3239" t="s">
        <v>127</v>
      </c>
      <c r="D3239" s="46">
        <f>VLOOKUP(C3239,'Validacion (Uso SMA)'!$A$1:$C$5,3,0)</f>
        <v>2</v>
      </c>
      <c r="E3239" s="18">
        <f t="shared" si="47"/>
        <v>44805</v>
      </c>
      <c r="F3239" s="17">
        <v>44805</v>
      </c>
      <c r="G3239" s="17">
        <v>44819</v>
      </c>
      <c r="H3239" s="43">
        <v>441992</v>
      </c>
      <c r="I3239" t="s">
        <v>114</v>
      </c>
    </row>
    <row r="3240" spans="1:9" hidden="1">
      <c r="A3240" t="s">
        <v>55</v>
      </c>
      <c r="B3240" t="s">
        <v>112</v>
      </c>
      <c r="C3240" t="s">
        <v>127</v>
      </c>
      <c r="D3240" s="46">
        <f>VLOOKUP(C3240,'Validacion (Uso SMA)'!$A$1:$C$5,3,0)</f>
        <v>2</v>
      </c>
      <c r="E3240" s="18">
        <f t="shared" si="47"/>
        <v>44805</v>
      </c>
      <c r="F3240" s="17">
        <v>44819</v>
      </c>
      <c r="G3240" s="17">
        <v>44819</v>
      </c>
      <c r="H3240" s="43">
        <v>5280</v>
      </c>
      <c r="I3240" t="s">
        <v>114</v>
      </c>
    </row>
    <row r="3241" spans="1:9" hidden="1">
      <c r="A3241" t="s">
        <v>55</v>
      </c>
      <c r="B3241" t="s">
        <v>112</v>
      </c>
      <c r="C3241" t="s">
        <v>127</v>
      </c>
      <c r="D3241" s="46">
        <f>VLOOKUP(C3241,'Validacion (Uso SMA)'!$A$1:$C$5,3,0)</f>
        <v>2</v>
      </c>
      <c r="E3241" s="18">
        <f t="shared" ref="E3241:E3273" si="48">DATE(YEAR(F3241),MONTH(F3241),1)</f>
        <v>44805</v>
      </c>
      <c r="F3241" s="17">
        <v>44819</v>
      </c>
      <c r="G3241" s="17">
        <v>44834</v>
      </c>
      <c r="H3241" s="43">
        <v>468717</v>
      </c>
      <c r="I3241" t="s">
        <v>114</v>
      </c>
    </row>
    <row r="3242" spans="1:9" hidden="1">
      <c r="A3242" t="s">
        <v>55</v>
      </c>
      <c r="B3242" t="s">
        <v>112</v>
      </c>
      <c r="C3242" t="s">
        <v>127</v>
      </c>
      <c r="D3242" s="46">
        <f>VLOOKUP(C3242,'Validacion (Uso SMA)'!$A$1:$C$5,3,0)</f>
        <v>2</v>
      </c>
      <c r="E3242" s="18">
        <f t="shared" si="48"/>
        <v>44835</v>
      </c>
      <c r="F3242" s="17">
        <v>44835</v>
      </c>
      <c r="G3242" s="17">
        <v>44850</v>
      </c>
      <c r="H3242" s="43">
        <v>507826</v>
      </c>
      <c r="I3242" t="s">
        <v>114</v>
      </c>
    </row>
    <row r="3243" spans="1:9" hidden="1">
      <c r="A3243" t="s">
        <v>55</v>
      </c>
      <c r="B3243" t="s">
        <v>112</v>
      </c>
      <c r="C3243" t="s">
        <v>127</v>
      </c>
      <c r="D3243" s="46">
        <f>VLOOKUP(C3243,'Validacion (Uso SMA)'!$A$1:$C$5,3,0)</f>
        <v>2</v>
      </c>
      <c r="E3243" s="18">
        <f t="shared" si="48"/>
        <v>44835</v>
      </c>
      <c r="F3243" s="17">
        <v>44850</v>
      </c>
      <c r="G3243" s="17">
        <v>44850</v>
      </c>
      <c r="H3243" s="43">
        <v>5473</v>
      </c>
      <c r="I3243" t="s">
        <v>114</v>
      </c>
    </row>
    <row r="3244" spans="1:9" hidden="1">
      <c r="A3244" t="s">
        <v>55</v>
      </c>
      <c r="B3244" t="s">
        <v>112</v>
      </c>
      <c r="C3244" t="s">
        <v>127</v>
      </c>
      <c r="D3244" s="46">
        <f>VLOOKUP(C3244,'Validacion (Uso SMA)'!$A$1:$C$5,3,0)</f>
        <v>2</v>
      </c>
      <c r="E3244" s="18">
        <f t="shared" si="48"/>
        <v>44835</v>
      </c>
      <c r="F3244" s="17">
        <v>44850</v>
      </c>
      <c r="G3244" s="17">
        <v>44865</v>
      </c>
      <c r="H3244" s="43">
        <v>550976</v>
      </c>
      <c r="I3244" t="s">
        <v>114</v>
      </c>
    </row>
    <row r="3245" spans="1:9" hidden="1">
      <c r="A3245" t="s">
        <v>55</v>
      </c>
      <c r="B3245" t="s">
        <v>112</v>
      </c>
      <c r="C3245" t="s">
        <v>127</v>
      </c>
      <c r="D3245" s="46">
        <f>VLOOKUP(C3245,'Validacion (Uso SMA)'!$A$1:$C$5,3,0)</f>
        <v>2</v>
      </c>
      <c r="E3245" s="18">
        <f t="shared" si="48"/>
        <v>44866</v>
      </c>
      <c r="F3245" s="17">
        <v>44866</v>
      </c>
      <c r="G3245" s="17">
        <v>44876</v>
      </c>
      <c r="H3245" s="43">
        <v>581020</v>
      </c>
      <c r="I3245" t="s">
        <v>114</v>
      </c>
    </row>
    <row r="3246" spans="1:9" hidden="1">
      <c r="A3246" t="s">
        <v>55</v>
      </c>
      <c r="B3246" t="s">
        <v>112</v>
      </c>
      <c r="C3246" t="s">
        <v>127</v>
      </c>
      <c r="D3246" s="46">
        <f>VLOOKUP(C3246,'Validacion (Uso SMA)'!$A$1:$C$5,3,0)</f>
        <v>2</v>
      </c>
      <c r="E3246" s="18">
        <f t="shared" si="48"/>
        <v>44866</v>
      </c>
      <c r="F3246" s="17">
        <v>44876</v>
      </c>
      <c r="G3246" s="17">
        <v>44876</v>
      </c>
      <c r="H3246" s="43">
        <v>5807</v>
      </c>
      <c r="I3246" t="s">
        <v>114</v>
      </c>
    </row>
    <row r="3247" spans="1:9" hidden="1">
      <c r="A3247" t="s">
        <v>55</v>
      </c>
      <c r="B3247" t="s">
        <v>112</v>
      </c>
      <c r="C3247" t="s">
        <v>127</v>
      </c>
      <c r="D3247" s="46">
        <f>VLOOKUP(C3247,'Validacion (Uso SMA)'!$A$1:$C$5,3,0)</f>
        <v>2</v>
      </c>
      <c r="E3247" s="18">
        <f t="shared" si="48"/>
        <v>44866</v>
      </c>
      <c r="F3247" s="17">
        <v>44876</v>
      </c>
      <c r="G3247" s="17">
        <v>44889</v>
      </c>
      <c r="H3247" s="43">
        <v>617977</v>
      </c>
      <c r="I3247" t="s">
        <v>114</v>
      </c>
    </row>
    <row r="3248" spans="1:9" hidden="1">
      <c r="A3248" t="s">
        <v>55</v>
      </c>
      <c r="B3248" t="s">
        <v>112</v>
      </c>
      <c r="C3248" t="s">
        <v>127</v>
      </c>
      <c r="D3248" s="46">
        <f>VLOOKUP(C3248,'Validacion (Uso SMA)'!$A$1:$C$5,3,0)</f>
        <v>2</v>
      </c>
      <c r="E3248" s="18">
        <f t="shared" si="48"/>
        <v>44866</v>
      </c>
      <c r="F3248" s="17">
        <v>44889</v>
      </c>
      <c r="G3248" s="17">
        <v>44889</v>
      </c>
      <c r="H3248" s="43">
        <v>6157</v>
      </c>
      <c r="I3248" t="s">
        <v>114</v>
      </c>
    </row>
    <row r="3249" spans="1:9" hidden="1">
      <c r="A3249" t="s">
        <v>55</v>
      </c>
      <c r="B3249" t="s">
        <v>112</v>
      </c>
      <c r="C3249" t="s">
        <v>127</v>
      </c>
      <c r="D3249" s="46">
        <f>VLOOKUP(C3249,'Validacion (Uso SMA)'!$A$1:$C$5,3,0)</f>
        <v>2</v>
      </c>
      <c r="E3249" s="18">
        <f t="shared" si="48"/>
        <v>44866</v>
      </c>
      <c r="F3249" s="17">
        <v>44889</v>
      </c>
      <c r="G3249" s="17">
        <v>44895</v>
      </c>
      <c r="H3249" s="43">
        <v>637005</v>
      </c>
      <c r="I3249" t="s">
        <v>114</v>
      </c>
    </row>
    <row r="3250" spans="1:9" hidden="1">
      <c r="A3250" t="s">
        <v>55</v>
      </c>
      <c r="B3250" t="s">
        <v>112</v>
      </c>
      <c r="C3250" t="s">
        <v>127</v>
      </c>
      <c r="D3250" s="46">
        <f>VLOOKUP(C3250,'Validacion (Uso SMA)'!$A$1:$C$5,3,0)</f>
        <v>2</v>
      </c>
      <c r="E3250" s="18">
        <f t="shared" si="48"/>
        <v>44896</v>
      </c>
      <c r="F3250" s="17">
        <v>44896</v>
      </c>
      <c r="G3250" s="17">
        <v>44905</v>
      </c>
      <c r="H3250" s="43">
        <v>663599</v>
      </c>
      <c r="I3250" t="s">
        <v>114</v>
      </c>
    </row>
    <row r="3251" spans="1:9" hidden="1">
      <c r="A3251" t="s">
        <v>55</v>
      </c>
      <c r="B3251" t="s">
        <v>112</v>
      </c>
      <c r="C3251" t="s">
        <v>127</v>
      </c>
      <c r="D3251" s="46">
        <f>VLOOKUP(C3251,'Validacion (Uso SMA)'!$A$1:$C$5,3,0)</f>
        <v>2</v>
      </c>
      <c r="E3251" s="18">
        <f t="shared" si="48"/>
        <v>44896</v>
      </c>
      <c r="F3251" s="17">
        <v>44905</v>
      </c>
      <c r="G3251" s="17">
        <v>44905</v>
      </c>
      <c r="H3251" s="43">
        <v>6418</v>
      </c>
      <c r="I3251" t="s">
        <v>114</v>
      </c>
    </row>
    <row r="3252" spans="1:9" hidden="1">
      <c r="A3252" t="s">
        <v>55</v>
      </c>
      <c r="B3252" t="s">
        <v>112</v>
      </c>
      <c r="C3252" t="s">
        <v>127</v>
      </c>
      <c r="D3252" s="46">
        <f>VLOOKUP(C3252,'Validacion (Uso SMA)'!$A$1:$C$5,3,0)</f>
        <v>2</v>
      </c>
      <c r="E3252" s="18">
        <f t="shared" si="48"/>
        <v>44896</v>
      </c>
      <c r="F3252" s="17">
        <v>44905</v>
      </c>
      <c r="G3252" s="17">
        <v>44918</v>
      </c>
      <c r="H3252" s="43">
        <v>697431</v>
      </c>
      <c r="I3252" t="s">
        <v>114</v>
      </c>
    </row>
    <row r="3253" spans="1:9" hidden="1">
      <c r="A3253" t="s">
        <v>55</v>
      </c>
      <c r="B3253" t="s">
        <v>112</v>
      </c>
      <c r="C3253" t="s">
        <v>127</v>
      </c>
      <c r="D3253" s="46">
        <f>VLOOKUP(C3253,'Validacion (Uso SMA)'!$A$1:$C$5,3,0)</f>
        <v>2</v>
      </c>
      <c r="E3253" s="18">
        <f t="shared" si="48"/>
        <v>44896</v>
      </c>
      <c r="F3253" s="17">
        <v>44918</v>
      </c>
      <c r="G3253" s="17">
        <v>44918</v>
      </c>
      <c r="H3253" s="43">
        <v>6599</v>
      </c>
      <c r="I3253" t="s">
        <v>114</v>
      </c>
    </row>
    <row r="3254" spans="1:9" hidden="1">
      <c r="A3254" t="s">
        <v>55</v>
      </c>
      <c r="B3254" t="s">
        <v>112</v>
      </c>
      <c r="C3254" t="s">
        <v>127</v>
      </c>
      <c r="D3254" s="46">
        <f>VLOOKUP(C3254,'Validacion (Uso SMA)'!$A$1:$C$5,3,0)</f>
        <v>2</v>
      </c>
      <c r="E3254" s="18">
        <f t="shared" si="48"/>
        <v>44896</v>
      </c>
      <c r="F3254" s="17">
        <v>44918</v>
      </c>
      <c r="G3254" s="17">
        <v>44926</v>
      </c>
      <c r="H3254" s="43">
        <v>722151</v>
      </c>
      <c r="I3254" t="s">
        <v>114</v>
      </c>
    </row>
    <row r="3255" spans="1:9">
      <c r="A3255" t="s">
        <v>55</v>
      </c>
      <c r="B3255" t="s">
        <v>112</v>
      </c>
      <c r="C3255" t="s">
        <v>127</v>
      </c>
      <c r="D3255" s="46">
        <f>VLOOKUP(C3255,'Validacion (Uso SMA)'!$A$1:$C$5,3,0)</f>
        <v>2</v>
      </c>
      <c r="E3255" s="18">
        <f t="shared" si="48"/>
        <v>44927</v>
      </c>
      <c r="F3255" s="17">
        <v>44927</v>
      </c>
      <c r="G3255" s="17">
        <v>44931</v>
      </c>
      <c r="H3255" s="43">
        <v>734515</v>
      </c>
      <c r="I3255" t="s">
        <v>114</v>
      </c>
    </row>
    <row r="3256" spans="1:9">
      <c r="A3256" t="s">
        <v>55</v>
      </c>
      <c r="B3256" t="s">
        <v>112</v>
      </c>
      <c r="C3256" t="s">
        <v>127</v>
      </c>
      <c r="D3256" s="46">
        <f>VLOOKUP(C3256,'Validacion (Uso SMA)'!$A$1:$C$5,3,0)</f>
        <v>2</v>
      </c>
      <c r="E3256" s="18">
        <f t="shared" si="48"/>
        <v>44927</v>
      </c>
      <c r="F3256" s="17">
        <v>44931</v>
      </c>
      <c r="G3256" s="17">
        <v>44931</v>
      </c>
      <c r="H3256" s="43">
        <v>6842</v>
      </c>
      <c r="I3256" t="s">
        <v>114</v>
      </c>
    </row>
    <row r="3257" spans="1:9">
      <c r="A3257" t="s">
        <v>55</v>
      </c>
      <c r="B3257" t="s">
        <v>112</v>
      </c>
      <c r="C3257" t="s">
        <v>127</v>
      </c>
      <c r="D3257" s="46">
        <f>VLOOKUP(C3257,'Validacion (Uso SMA)'!$A$1:$C$5,3,0)</f>
        <v>2</v>
      </c>
      <c r="E3257" s="18">
        <f t="shared" si="48"/>
        <v>44927</v>
      </c>
      <c r="F3257" s="17">
        <v>44931</v>
      </c>
      <c r="G3257" s="17">
        <v>44945</v>
      </c>
      <c r="H3257" s="43">
        <v>774241</v>
      </c>
      <c r="I3257" t="s">
        <v>114</v>
      </c>
    </row>
    <row r="3258" spans="1:9">
      <c r="A3258" t="s">
        <v>55</v>
      </c>
      <c r="B3258" t="s">
        <v>112</v>
      </c>
      <c r="C3258" t="s">
        <v>127</v>
      </c>
      <c r="D3258" s="46">
        <f>VLOOKUP(C3258,'Validacion (Uso SMA)'!$A$1:$C$5,3,0)</f>
        <v>2</v>
      </c>
      <c r="E3258" s="18">
        <f t="shared" si="48"/>
        <v>44927</v>
      </c>
      <c r="F3258" s="17">
        <v>44945</v>
      </c>
      <c r="G3258" s="17">
        <v>44945</v>
      </c>
      <c r="H3258" s="43">
        <v>7100</v>
      </c>
      <c r="I3258" t="s">
        <v>114</v>
      </c>
    </row>
    <row r="3259" spans="1:9">
      <c r="A3259" t="s">
        <v>55</v>
      </c>
      <c r="B3259" t="s">
        <v>112</v>
      </c>
      <c r="C3259" t="s">
        <v>127</v>
      </c>
      <c r="D3259" s="46">
        <f>VLOOKUP(C3259,'Validacion (Uso SMA)'!$A$1:$C$5,3,0)</f>
        <v>2</v>
      </c>
      <c r="E3259" s="18">
        <f t="shared" si="48"/>
        <v>44927</v>
      </c>
      <c r="F3259" s="17">
        <v>44945</v>
      </c>
      <c r="G3259" s="17">
        <v>44957</v>
      </c>
      <c r="H3259" s="43">
        <v>812511</v>
      </c>
      <c r="I3259" t="s">
        <v>114</v>
      </c>
    </row>
    <row r="3260" spans="1:9">
      <c r="A3260" t="s">
        <v>55</v>
      </c>
      <c r="B3260" t="s">
        <v>112</v>
      </c>
      <c r="C3260" t="s">
        <v>127</v>
      </c>
      <c r="D3260" s="46">
        <f>VLOOKUP(C3260,'Validacion (Uso SMA)'!$A$1:$C$5,3,0)</f>
        <v>2</v>
      </c>
      <c r="E3260" s="18">
        <f t="shared" si="48"/>
        <v>44958</v>
      </c>
      <c r="F3260" s="17">
        <v>44958</v>
      </c>
      <c r="G3260" s="17">
        <v>44985</v>
      </c>
      <c r="H3260" s="43">
        <v>878603</v>
      </c>
      <c r="I3260" t="s">
        <v>114</v>
      </c>
    </row>
    <row r="3261" spans="1:9">
      <c r="A3261" t="s">
        <v>55</v>
      </c>
      <c r="B3261" t="s">
        <v>112</v>
      </c>
      <c r="C3261" t="s">
        <v>127</v>
      </c>
      <c r="D3261" s="46">
        <f>VLOOKUP(C3261,'Validacion (Uso SMA)'!$A$1:$C$5,3,0)</f>
        <v>2</v>
      </c>
      <c r="E3261" s="18">
        <f t="shared" si="48"/>
        <v>44986</v>
      </c>
      <c r="F3261" s="17">
        <v>44986</v>
      </c>
      <c r="G3261" s="17">
        <v>44991</v>
      </c>
      <c r="H3261" s="43">
        <v>892404</v>
      </c>
      <c r="I3261" t="s">
        <v>114</v>
      </c>
    </row>
    <row r="3262" spans="1:9">
      <c r="A3262" t="s">
        <v>55</v>
      </c>
      <c r="B3262" t="s">
        <v>112</v>
      </c>
      <c r="C3262" t="s">
        <v>127</v>
      </c>
      <c r="D3262" s="46">
        <f>VLOOKUP(C3262,'Validacion (Uso SMA)'!$A$1:$C$5,3,0)</f>
        <v>2</v>
      </c>
      <c r="E3262" s="18">
        <f t="shared" si="48"/>
        <v>44986</v>
      </c>
      <c r="F3262" s="17">
        <v>44991</v>
      </c>
      <c r="G3262" s="17">
        <v>44991</v>
      </c>
      <c r="H3262" s="43">
        <v>7374</v>
      </c>
      <c r="I3262" t="s">
        <v>114</v>
      </c>
    </row>
    <row r="3263" spans="1:9">
      <c r="A3263" t="s">
        <v>55</v>
      </c>
      <c r="B3263" t="s">
        <v>112</v>
      </c>
      <c r="C3263" t="s">
        <v>127</v>
      </c>
      <c r="D3263" s="46">
        <f>VLOOKUP(C3263,'Validacion (Uso SMA)'!$A$1:$C$5,3,0)</f>
        <v>2</v>
      </c>
      <c r="E3263" s="18">
        <f t="shared" si="48"/>
        <v>44986</v>
      </c>
      <c r="F3263" s="17">
        <v>44991</v>
      </c>
      <c r="G3263" s="17">
        <v>45002</v>
      </c>
      <c r="H3263" s="43">
        <v>921164</v>
      </c>
      <c r="I3263" t="s">
        <v>114</v>
      </c>
    </row>
    <row r="3264" spans="1:9">
      <c r="A3264" t="s">
        <v>55</v>
      </c>
      <c r="B3264" t="s">
        <v>112</v>
      </c>
      <c r="C3264" t="s">
        <v>127</v>
      </c>
      <c r="D3264" s="46">
        <f>VLOOKUP(C3264,'Validacion (Uso SMA)'!$A$1:$C$5,3,0)</f>
        <v>2</v>
      </c>
      <c r="E3264" s="18">
        <f t="shared" si="48"/>
        <v>44986</v>
      </c>
      <c r="F3264" s="17">
        <v>45002</v>
      </c>
      <c r="G3264" s="17">
        <v>45002</v>
      </c>
      <c r="H3264" s="43">
        <v>7530</v>
      </c>
      <c r="I3264" t="s">
        <v>114</v>
      </c>
    </row>
    <row r="3265" spans="1:9">
      <c r="A3265" t="s">
        <v>55</v>
      </c>
      <c r="B3265" t="s">
        <v>112</v>
      </c>
      <c r="C3265" t="s">
        <v>127</v>
      </c>
      <c r="D3265" s="46">
        <f>VLOOKUP(C3265,'Validacion (Uso SMA)'!$A$1:$C$5,3,0)</f>
        <v>2</v>
      </c>
      <c r="E3265" s="18">
        <f t="shared" si="48"/>
        <v>44986</v>
      </c>
      <c r="F3265" s="17">
        <v>45002</v>
      </c>
      <c r="G3265" s="17">
        <v>45016</v>
      </c>
      <c r="H3265" s="43">
        <v>956324</v>
      </c>
      <c r="I3265" t="s">
        <v>114</v>
      </c>
    </row>
    <row r="3266" spans="1:9">
      <c r="A3266" t="s">
        <v>55</v>
      </c>
      <c r="B3266" t="s">
        <v>112</v>
      </c>
      <c r="C3266" t="s">
        <v>127</v>
      </c>
      <c r="D3266" s="46">
        <f>VLOOKUP(C3266,'Validacion (Uso SMA)'!$A$1:$C$5,3,0)</f>
        <v>2</v>
      </c>
      <c r="E3266" s="18">
        <f t="shared" si="48"/>
        <v>45017</v>
      </c>
      <c r="F3266" s="17">
        <v>45017</v>
      </c>
      <c r="G3266" s="17">
        <v>45046</v>
      </c>
      <c r="H3266" s="43">
        <v>1037014</v>
      </c>
      <c r="I3266" t="s">
        <v>114</v>
      </c>
    </row>
    <row r="3267" spans="1:9">
      <c r="A3267" t="s">
        <v>55</v>
      </c>
      <c r="B3267" t="s">
        <v>112</v>
      </c>
      <c r="C3267" t="s">
        <v>127</v>
      </c>
      <c r="D3267" s="46">
        <f>VLOOKUP(C3267,'Validacion (Uso SMA)'!$A$1:$C$5,3,0)</f>
        <v>2</v>
      </c>
      <c r="E3267" s="18">
        <f t="shared" si="48"/>
        <v>45047</v>
      </c>
      <c r="F3267" s="17">
        <v>45047</v>
      </c>
      <c r="G3267" s="17">
        <v>45077</v>
      </c>
      <c r="H3267" s="43">
        <v>1119116</v>
      </c>
      <c r="I3267" t="s">
        <v>114</v>
      </c>
    </row>
    <row r="3268" spans="1:9">
      <c r="A3268" t="s">
        <v>55</v>
      </c>
      <c r="B3268" t="s">
        <v>112</v>
      </c>
      <c r="C3268" t="s">
        <v>127</v>
      </c>
      <c r="D3268" s="46">
        <f>VLOOKUP(C3268,'Validacion (Uso SMA)'!$A$1:$C$5,3,0)</f>
        <v>2</v>
      </c>
      <c r="E3268" s="18">
        <f t="shared" si="48"/>
        <v>45078</v>
      </c>
      <c r="F3268" s="17">
        <v>45078</v>
      </c>
      <c r="G3268" s="17">
        <v>45095</v>
      </c>
      <c r="H3268" s="43">
        <v>1163197</v>
      </c>
      <c r="I3268" t="s">
        <v>114</v>
      </c>
    </row>
    <row r="3269" spans="1:9">
      <c r="A3269" t="s">
        <v>55</v>
      </c>
      <c r="B3269" t="s">
        <v>112</v>
      </c>
      <c r="C3269" t="s">
        <v>127</v>
      </c>
      <c r="D3269" s="46">
        <f>VLOOKUP(C3269,'Validacion (Uso SMA)'!$A$1:$C$5,3,0)</f>
        <v>2</v>
      </c>
      <c r="E3269" s="18">
        <f t="shared" si="48"/>
        <v>45078</v>
      </c>
      <c r="F3269" s="17">
        <v>45095</v>
      </c>
      <c r="G3269" s="17">
        <v>45107</v>
      </c>
      <c r="H3269" s="43">
        <v>29051</v>
      </c>
      <c r="I3269" t="s">
        <v>114</v>
      </c>
    </row>
    <row r="3270" spans="1:9">
      <c r="A3270" t="s">
        <v>55</v>
      </c>
      <c r="B3270" t="s">
        <v>112</v>
      </c>
      <c r="C3270" t="s">
        <v>127</v>
      </c>
      <c r="D3270" s="46">
        <f>VLOOKUP(C3270,'Validacion (Uso SMA)'!$A$1:$C$5,3,0)</f>
        <v>2</v>
      </c>
      <c r="E3270" s="18">
        <f t="shared" si="48"/>
        <v>45108</v>
      </c>
      <c r="F3270" s="17">
        <v>45108</v>
      </c>
      <c r="G3270" s="17">
        <v>45113</v>
      </c>
      <c r="H3270" s="43">
        <v>42029</v>
      </c>
      <c r="I3270" t="s">
        <v>114</v>
      </c>
    </row>
    <row r="3271" spans="1:9">
      <c r="A3271" t="s">
        <v>55</v>
      </c>
      <c r="B3271" t="s">
        <v>112</v>
      </c>
      <c r="C3271" t="s">
        <v>127</v>
      </c>
      <c r="D3271" s="46">
        <f>VLOOKUP(C3271,'Validacion (Uso SMA)'!$A$1:$C$5,3,0)</f>
        <v>2</v>
      </c>
      <c r="E3271" s="18">
        <f t="shared" si="48"/>
        <v>45108</v>
      </c>
      <c r="F3271" s="17">
        <v>45113</v>
      </c>
      <c r="G3271" s="17">
        <v>45113</v>
      </c>
      <c r="H3271" s="43">
        <v>7868</v>
      </c>
      <c r="I3271" t="s">
        <v>114</v>
      </c>
    </row>
    <row r="3272" spans="1:9">
      <c r="A3272" t="s">
        <v>55</v>
      </c>
      <c r="B3272" t="s">
        <v>112</v>
      </c>
      <c r="C3272" t="s">
        <v>127</v>
      </c>
      <c r="D3272" s="46">
        <f>VLOOKUP(C3272,'Validacion (Uso SMA)'!$A$1:$C$5,3,0)</f>
        <v>2</v>
      </c>
      <c r="E3272" s="18">
        <f t="shared" si="48"/>
        <v>45108</v>
      </c>
      <c r="F3272" s="17">
        <v>45113</v>
      </c>
      <c r="G3272" s="17">
        <v>45138</v>
      </c>
      <c r="H3272" s="43">
        <v>106993</v>
      </c>
      <c r="I3272" t="s">
        <v>114</v>
      </c>
    </row>
    <row r="3273" spans="1:9">
      <c r="A3273" t="s">
        <v>55</v>
      </c>
      <c r="B3273" t="s">
        <v>112</v>
      </c>
      <c r="C3273" t="s">
        <v>127</v>
      </c>
      <c r="D3273" s="46">
        <f>VLOOKUP(C3273,'Validacion (Uso SMA)'!$A$1:$C$5,3,0)</f>
        <v>2</v>
      </c>
      <c r="E3273" s="18">
        <f t="shared" si="48"/>
        <v>45139</v>
      </c>
      <c r="F3273" s="17">
        <v>45139</v>
      </c>
      <c r="G3273" s="17">
        <v>45169</v>
      </c>
      <c r="H3273" s="43">
        <v>185238</v>
      </c>
      <c r="I3273" t="s">
        <v>114</v>
      </c>
    </row>
    <row r="3274" spans="1:9" hidden="1">
      <c r="A3274" t="s">
        <v>55</v>
      </c>
      <c r="B3274" t="s">
        <v>112</v>
      </c>
      <c r="C3274" t="s">
        <v>128</v>
      </c>
      <c r="D3274" s="12">
        <f>VLOOKUP(C3274,'Validacion (Uso SMA)'!$A$1:$C$5,3,0)</f>
        <v>3</v>
      </c>
      <c r="E3274" s="18">
        <f t="shared" si="47"/>
        <v>43678</v>
      </c>
      <c r="F3274" s="17">
        <v>43700</v>
      </c>
      <c r="G3274" s="17">
        <v>43708</v>
      </c>
      <c r="H3274" s="43">
        <v>19011</v>
      </c>
      <c r="I3274" t="s">
        <v>114</v>
      </c>
    </row>
    <row r="3275" spans="1:9" hidden="1">
      <c r="A3275" t="s">
        <v>55</v>
      </c>
      <c r="B3275" t="s">
        <v>112</v>
      </c>
      <c r="C3275" t="s">
        <v>128</v>
      </c>
      <c r="D3275" s="12">
        <f>VLOOKUP(C3275,'Validacion (Uso SMA)'!$A$1:$C$5,3,0)</f>
        <v>3</v>
      </c>
      <c r="E3275" s="18">
        <f t="shared" si="47"/>
        <v>43709</v>
      </c>
      <c r="F3275" s="17">
        <v>43709</v>
      </c>
      <c r="G3275" s="17">
        <v>43727</v>
      </c>
      <c r="H3275" s="43">
        <v>26503</v>
      </c>
      <c r="I3275" t="s">
        <v>114</v>
      </c>
    </row>
    <row r="3276" spans="1:9" hidden="1">
      <c r="A3276" t="s">
        <v>55</v>
      </c>
      <c r="B3276" t="s">
        <v>112</v>
      </c>
      <c r="C3276" t="s">
        <v>128</v>
      </c>
      <c r="D3276" s="12">
        <f>VLOOKUP(C3276,'Validacion (Uso SMA)'!$A$1:$C$5,3,0)</f>
        <v>3</v>
      </c>
      <c r="E3276" s="18">
        <f t="shared" si="47"/>
        <v>43709</v>
      </c>
      <c r="F3276" s="17">
        <v>43727</v>
      </c>
      <c r="G3276" s="17">
        <v>43728</v>
      </c>
      <c r="H3276" s="43">
        <v>1918</v>
      </c>
      <c r="I3276" t="s">
        <v>114</v>
      </c>
    </row>
    <row r="3277" spans="1:9" hidden="1">
      <c r="A3277" t="s">
        <v>55</v>
      </c>
      <c r="B3277" t="s">
        <v>112</v>
      </c>
      <c r="C3277" t="s">
        <v>128</v>
      </c>
      <c r="D3277" s="12">
        <f>VLOOKUP(C3277,'Validacion (Uso SMA)'!$A$1:$C$5,3,0)</f>
        <v>3</v>
      </c>
      <c r="E3277" s="18">
        <f t="shared" si="47"/>
        <v>43709</v>
      </c>
      <c r="F3277" s="17">
        <v>43728</v>
      </c>
      <c r="G3277" s="17">
        <v>43738</v>
      </c>
      <c r="H3277" s="43">
        <v>10942</v>
      </c>
      <c r="I3277" t="s">
        <v>114</v>
      </c>
    </row>
    <row r="3278" spans="1:9" hidden="1">
      <c r="A3278" t="s">
        <v>55</v>
      </c>
      <c r="B3278" t="s">
        <v>112</v>
      </c>
      <c r="C3278" t="s">
        <v>128</v>
      </c>
      <c r="D3278" s="12">
        <f>VLOOKUP(C3278,'Validacion (Uso SMA)'!$A$1:$C$5,3,0)</f>
        <v>3</v>
      </c>
      <c r="E3278" s="18">
        <f t="shared" si="47"/>
        <v>43739</v>
      </c>
      <c r="F3278" s="17">
        <v>43739</v>
      </c>
      <c r="G3278" s="17">
        <v>43755</v>
      </c>
      <c r="H3278" s="43">
        <v>21794</v>
      </c>
      <c r="I3278" t="s">
        <v>114</v>
      </c>
    </row>
    <row r="3279" spans="1:9" hidden="1">
      <c r="A3279" t="s">
        <v>55</v>
      </c>
      <c r="B3279" t="s">
        <v>112</v>
      </c>
      <c r="C3279" t="s">
        <v>128</v>
      </c>
      <c r="D3279" s="12">
        <f>VLOOKUP(C3279,'Validacion (Uso SMA)'!$A$1:$C$5,3,0)</f>
        <v>3</v>
      </c>
      <c r="E3279" s="18">
        <f t="shared" si="47"/>
        <v>43739</v>
      </c>
      <c r="F3279" s="17">
        <v>43756</v>
      </c>
      <c r="G3279" s="17">
        <v>43769</v>
      </c>
      <c r="H3279" s="43">
        <v>11044</v>
      </c>
      <c r="I3279" t="s">
        <v>114</v>
      </c>
    </row>
    <row r="3280" spans="1:9" hidden="1">
      <c r="A3280" t="s">
        <v>55</v>
      </c>
      <c r="B3280" t="s">
        <v>112</v>
      </c>
      <c r="C3280" t="s">
        <v>128</v>
      </c>
      <c r="D3280" s="12">
        <f>VLOOKUP(C3280,'Validacion (Uso SMA)'!$A$1:$C$5,3,0)</f>
        <v>3</v>
      </c>
      <c r="E3280" s="18">
        <f t="shared" si="47"/>
        <v>43770</v>
      </c>
      <c r="F3280" s="17">
        <v>43770</v>
      </c>
      <c r="G3280" s="17">
        <v>43791</v>
      </c>
      <c r="H3280" s="43">
        <v>37089</v>
      </c>
      <c r="I3280" t="s">
        <v>114</v>
      </c>
    </row>
    <row r="3281" spans="1:9" hidden="1">
      <c r="A3281" t="s">
        <v>55</v>
      </c>
      <c r="B3281" t="s">
        <v>112</v>
      </c>
      <c r="C3281" t="s">
        <v>128</v>
      </c>
      <c r="D3281" s="12">
        <f>VLOOKUP(C3281,'Validacion (Uso SMA)'!$A$1:$C$5,3,0)</f>
        <v>3</v>
      </c>
      <c r="E3281" s="18">
        <f t="shared" si="47"/>
        <v>43770</v>
      </c>
      <c r="F3281" s="17">
        <v>43791</v>
      </c>
      <c r="G3281" s="17">
        <v>43793</v>
      </c>
      <c r="H3281" s="43">
        <v>3506</v>
      </c>
      <c r="I3281" t="s">
        <v>114</v>
      </c>
    </row>
    <row r="3282" spans="1:9" hidden="1">
      <c r="A3282" t="s">
        <v>55</v>
      </c>
      <c r="B3282" t="s">
        <v>112</v>
      </c>
      <c r="C3282" t="s">
        <v>128</v>
      </c>
      <c r="D3282" s="12">
        <f>VLOOKUP(C3282,'Validacion (Uso SMA)'!$A$1:$C$5,3,0)</f>
        <v>3</v>
      </c>
      <c r="E3282" s="18">
        <f t="shared" si="47"/>
        <v>43770</v>
      </c>
      <c r="F3282" s="17">
        <v>43793</v>
      </c>
      <c r="G3282" s="17">
        <v>43799</v>
      </c>
      <c r="H3282" s="43">
        <v>3755</v>
      </c>
      <c r="I3282" t="s">
        <v>114</v>
      </c>
    </row>
    <row r="3283" spans="1:9" hidden="1">
      <c r="A3283" t="s">
        <v>55</v>
      </c>
      <c r="B3283" t="s">
        <v>112</v>
      </c>
      <c r="C3283" t="s">
        <v>128</v>
      </c>
      <c r="D3283" s="12">
        <f>VLOOKUP(C3283,'Validacion (Uso SMA)'!$A$1:$C$5,3,0)</f>
        <v>3</v>
      </c>
      <c r="E3283" s="18">
        <f t="shared" si="47"/>
        <v>43800</v>
      </c>
      <c r="F3283" s="17">
        <v>43800</v>
      </c>
      <c r="G3283" s="17">
        <v>44192</v>
      </c>
      <c r="H3283" s="43">
        <v>30466</v>
      </c>
      <c r="I3283" t="s">
        <v>114</v>
      </c>
    </row>
    <row r="3284" spans="1:9" hidden="1">
      <c r="A3284" t="s">
        <v>55</v>
      </c>
      <c r="B3284" t="s">
        <v>112</v>
      </c>
      <c r="C3284" t="s">
        <v>128</v>
      </c>
      <c r="D3284" s="12">
        <f>VLOOKUP(C3284,'Validacion (Uso SMA)'!$A$1:$C$5,3,0)</f>
        <v>3</v>
      </c>
      <c r="E3284" s="18">
        <f t="shared" si="47"/>
        <v>43800</v>
      </c>
      <c r="F3284" s="17">
        <v>43826</v>
      </c>
      <c r="G3284" s="17">
        <v>43826</v>
      </c>
      <c r="H3284" s="43">
        <v>639</v>
      </c>
      <c r="I3284" t="s">
        <v>114</v>
      </c>
    </row>
    <row r="3285" spans="1:9" hidden="1">
      <c r="A3285" t="s">
        <v>55</v>
      </c>
      <c r="B3285" t="s">
        <v>112</v>
      </c>
      <c r="C3285" t="s">
        <v>128</v>
      </c>
      <c r="D3285" s="12">
        <f>VLOOKUP(C3285,'Validacion (Uso SMA)'!$A$1:$C$5,3,0)</f>
        <v>3</v>
      </c>
      <c r="E3285" s="18">
        <f t="shared" si="47"/>
        <v>43800</v>
      </c>
      <c r="F3285" s="17">
        <v>43827</v>
      </c>
      <c r="G3285" s="17">
        <v>43830</v>
      </c>
      <c r="H3285" s="43">
        <v>914</v>
      </c>
      <c r="I3285" t="s">
        <v>114</v>
      </c>
    </row>
    <row r="3286" spans="1:9" hidden="1">
      <c r="A3286" t="s">
        <v>55</v>
      </c>
      <c r="B3286" t="s">
        <v>112</v>
      </c>
      <c r="C3286" t="s">
        <v>128</v>
      </c>
      <c r="D3286" s="12">
        <f>VLOOKUP(C3286,'Validacion (Uso SMA)'!$A$1:$C$5,3,0)</f>
        <v>3</v>
      </c>
      <c r="E3286" s="18">
        <f t="shared" si="47"/>
        <v>43831</v>
      </c>
      <c r="F3286" s="17">
        <v>43831</v>
      </c>
      <c r="G3286" s="17">
        <v>43856</v>
      </c>
      <c r="H3286" s="43">
        <v>47370</v>
      </c>
      <c r="I3286" t="s">
        <v>114</v>
      </c>
    </row>
    <row r="3287" spans="1:9" hidden="1">
      <c r="A3287" t="s">
        <v>55</v>
      </c>
      <c r="B3287" t="s">
        <v>112</v>
      </c>
      <c r="C3287" t="s">
        <v>128</v>
      </c>
      <c r="D3287" s="12">
        <f>VLOOKUP(C3287,'Validacion (Uso SMA)'!$A$1:$C$5,3,0)</f>
        <v>3</v>
      </c>
      <c r="E3287" s="18">
        <f t="shared" si="47"/>
        <v>43831</v>
      </c>
      <c r="F3287" s="17">
        <v>43856</v>
      </c>
      <c r="G3287" s="17">
        <v>43861</v>
      </c>
      <c r="H3287" s="43">
        <v>13667</v>
      </c>
      <c r="I3287" t="s">
        <v>114</v>
      </c>
    </row>
    <row r="3288" spans="1:9" hidden="1">
      <c r="A3288" t="s">
        <v>55</v>
      </c>
      <c r="B3288" t="s">
        <v>112</v>
      </c>
      <c r="C3288" t="s">
        <v>128</v>
      </c>
      <c r="D3288" s="12">
        <f>VLOOKUP(C3288,'Validacion (Uso SMA)'!$A$1:$C$5,3,0)</f>
        <v>3</v>
      </c>
      <c r="E3288" s="18">
        <f t="shared" si="47"/>
        <v>43862</v>
      </c>
      <c r="F3288" s="17">
        <v>43862</v>
      </c>
      <c r="G3288" s="17">
        <v>43890</v>
      </c>
      <c r="H3288" s="43">
        <v>62381</v>
      </c>
      <c r="I3288" t="s">
        <v>114</v>
      </c>
    </row>
    <row r="3289" spans="1:9" hidden="1">
      <c r="A3289" t="s">
        <v>55</v>
      </c>
      <c r="B3289" t="s">
        <v>112</v>
      </c>
      <c r="C3289" t="s">
        <v>128</v>
      </c>
      <c r="D3289" s="12">
        <f>VLOOKUP(C3289,'Validacion (Uso SMA)'!$A$1:$C$5,3,0)</f>
        <v>3</v>
      </c>
      <c r="E3289" s="18">
        <f t="shared" si="47"/>
        <v>43862</v>
      </c>
      <c r="F3289" s="17">
        <v>43890</v>
      </c>
      <c r="G3289" s="17">
        <v>43890</v>
      </c>
      <c r="H3289" s="43">
        <v>1199</v>
      </c>
      <c r="I3289" t="s">
        <v>114</v>
      </c>
    </row>
    <row r="3290" spans="1:9" hidden="1">
      <c r="A3290" t="s">
        <v>55</v>
      </c>
      <c r="B3290" t="s">
        <v>112</v>
      </c>
      <c r="C3290" t="s">
        <v>128</v>
      </c>
      <c r="D3290" s="12">
        <f>VLOOKUP(C3290,'Validacion (Uso SMA)'!$A$1:$C$5,3,0)</f>
        <v>3</v>
      </c>
      <c r="E3290" s="18">
        <f t="shared" si="47"/>
        <v>43891</v>
      </c>
      <c r="F3290" s="17">
        <v>43891</v>
      </c>
      <c r="G3290" s="17">
        <v>43892</v>
      </c>
      <c r="H3290" s="43">
        <v>3691</v>
      </c>
      <c r="I3290" t="s">
        <v>114</v>
      </c>
    </row>
    <row r="3291" spans="1:9" hidden="1">
      <c r="A3291" t="s">
        <v>55</v>
      </c>
      <c r="B3291" t="s">
        <v>112</v>
      </c>
      <c r="C3291" t="s">
        <v>128</v>
      </c>
      <c r="D3291" s="12">
        <f>VLOOKUP(C3291,'Validacion (Uso SMA)'!$A$1:$C$5,3,0)</f>
        <v>3</v>
      </c>
      <c r="E3291" s="18">
        <f t="shared" si="47"/>
        <v>43891</v>
      </c>
      <c r="F3291" s="17">
        <v>43892</v>
      </c>
      <c r="G3291" s="17">
        <v>43917</v>
      </c>
      <c r="H3291" s="43">
        <v>55457</v>
      </c>
      <c r="I3291" t="s">
        <v>114</v>
      </c>
    </row>
    <row r="3292" spans="1:9" hidden="1">
      <c r="A3292" t="s">
        <v>55</v>
      </c>
      <c r="B3292" t="s">
        <v>112</v>
      </c>
      <c r="C3292" t="s">
        <v>128</v>
      </c>
      <c r="D3292" s="12">
        <f>VLOOKUP(C3292,'Validacion (Uso SMA)'!$A$1:$C$5,3,0)</f>
        <v>3</v>
      </c>
      <c r="E3292" s="18">
        <f t="shared" si="47"/>
        <v>43891</v>
      </c>
      <c r="F3292" s="17">
        <v>43917</v>
      </c>
      <c r="G3292" s="17">
        <v>43917</v>
      </c>
      <c r="H3292" s="43">
        <v>247</v>
      </c>
      <c r="I3292" t="s">
        <v>114</v>
      </c>
    </row>
    <row r="3293" spans="1:9" hidden="1">
      <c r="A3293" t="s">
        <v>55</v>
      </c>
      <c r="B3293" t="s">
        <v>112</v>
      </c>
      <c r="C3293" t="s">
        <v>128</v>
      </c>
      <c r="D3293" s="12">
        <f>VLOOKUP(C3293,'Validacion (Uso SMA)'!$A$1:$C$5,3,0)</f>
        <v>3</v>
      </c>
      <c r="E3293" s="18">
        <f t="shared" si="47"/>
        <v>43891</v>
      </c>
      <c r="F3293" s="17">
        <v>43917</v>
      </c>
      <c r="G3293" s="17">
        <v>43921</v>
      </c>
      <c r="H3293" s="43">
        <v>12403</v>
      </c>
      <c r="I3293" t="s">
        <v>114</v>
      </c>
    </row>
    <row r="3294" spans="1:9" hidden="1">
      <c r="A3294" t="s">
        <v>55</v>
      </c>
      <c r="B3294" t="s">
        <v>112</v>
      </c>
      <c r="C3294" t="s">
        <v>128</v>
      </c>
      <c r="D3294" s="12">
        <f>VLOOKUP(C3294,'Validacion (Uso SMA)'!$A$1:$C$5,3,0)</f>
        <v>3</v>
      </c>
      <c r="E3294" s="18">
        <f t="shared" si="47"/>
        <v>43922</v>
      </c>
      <c r="F3294" s="17">
        <v>43922</v>
      </c>
      <c r="G3294" s="17">
        <v>43947</v>
      </c>
      <c r="H3294" s="43">
        <v>58032</v>
      </c>
      <c r="I3294" t="s">
        <v>114</v>
      </c>
    </row>
    <row r="3295" spans="1:9" hidden="1">
      <c r="A3295" t="s">
        <v>55</v>
      </c>
      <c r="B3295" t="s">
        <v>112</v>
      </c>
      <c r="C3295" t="s">
        <v>128</v>
      </c>
      <c r="D3295" s="12">
        <f>VLOOKUP(C3295,'Validacion (Uso SMA)'!$A$1:$C$5,3,0)</f>
        <v>3</v>
      </c>
      <c r="E3295" s="18">
        <f t="shared" si="47"/>
        <v>43922</v>
      </c>
      <c r="F3295" s="17">
        <v>43947</v>
      </c>
      <c r="G3295" s="17">
        <v>43951</v>
      </c>
      <c r="H3295" s="43">
        <v>8406</v>
      </c>
      <c r="I3295" t="s">
        <v>114</v>
      </c>
    </row>
    <row r="3296" spans="1:9" hidden="1">
      <c r="A3296" t="s">
        <v>55</v>
      </c>
      <c r="B3296" t="s">
        <v>112</v>
      </c>
      <c r="C3296" t="s">
        <v>128</v>
      </c>
      <c r="D3296" s="12">
        <f>VLOOKUP(C3296,'Validacion (Uso SMA)'!$A$1:$C$5,3,0)</f>
        <v>3</v>
      </c>
      <c r="E3296" s="18">
        <f t="shared" si="47"/>
        <v>43952</v>
      </c>
      <c r="F3296" s="17">
        <v>43952</v>
      </c>
      <c r="G3296" s="17">
        <v>43976</v>
      </c>
      <c r="H3296" s="43">
        <v>62991</v>
      </c>
      <c r="I3296" t="s">
        <v>114</v>
      </c>
    </row>
    <row r="3297" spans="1:9" hidden="1">
      <c r="A3297" t="s">
        <v>55</v>
      </c>
      <c r="B3297" t="s">
        <v>112</v>
      </c>
      <c r="C3297" t="s">
        <v>128</v>
      </c>
      <c r="D3297" s="12">
        <f>VLOOKUP(C3297,'Validacion (Uso SMA)'!$A$1:$C$5,3,0)</f>
        <v>3</v>
      </c>
      <c r="E3297" s="18">
        <f t="shared" si="47"/>
        <v>43952</v>
      </c>
      <c r="F3297" s="17">
        <v>43976</v>
      </c>
      <c r="G3297" s="17">
        <v>43976</v>
      </c>
      <c r="H3297" s="43">
        <v>368</v>
      </c>
      <c r="I3297" t="s">
        <v>114</v>
      </c>
    </row>
    <row r="3298" spans="1:9" hidden="1">
      <c r="A3298" t="s">
        <v>55</v>
      </c>
      <c r="B3298" t="s">
        <v>112</v>
      </c>
      <c r="C3298" t="s">
        <v>128</v>
      </c>
      <c r="D3298" s="12">
        <f>VLOOKUP(C3298,'Validacion (Uso SMA)'!$A$1:$C$5,3,0)</f>
        <v>3</v>
      </c>
      <c r="E3298" s="18">
        <f t="shared" si="47"/>
        <v>43952</v>
      </c>
      <c r="F3298" s="17">
        <v>43976</v>
      </c>
      <c r="G3298" s="17">
        <v>43982</v>
      </c>
      <c r="H3298" s="43">
        <v>14428</v>
      </c>
      <c r="I3298" t="s">
        <v>114</v>
      </c>
    </row>
    <row r="3299" spans="1:9" hidden="1">
      <c r="A3299" t="s">
        <v>55</v>
      </c>
      <c r="B3299" t="s">
        <v>112</v>
      </c>
      <c r="C3299" t="s">
        <v>128</v>
      </c>
      <c r="D3299" s="12">
        <f>VLOOKUP(C3299,'Validacion (Uso SMA)'!$A$1:$C$5,3,0)</f>
        <v>3</v>
      </c>
      <c r="E3299" s="18">
        <f t="shared" si="47"/>
        <v>43983</v>
      </c>
      <c r="F3299" s="17">
        <v>43983</v>
      </c>
      <c r="G3299" s="17">
        <v>44009</v>
      </c>
      <c r="H3299" s="43">
        <v>59619.625</v>
      </c>
      <c r="I3299" t="s">
        <v>114</v>
      </c>
    </row>
    <row r="3300" spans="1:9" hidden="1">
      <c r="A3300" t="s">
        <v>55</v>
      </c>
      <c r="B3300" t="s">
        <v>112</v>
      </c>
      <c r="C3300" t="s">
        <v>128</v>
      </c>
      <c r="D3300" s="12">
        <f>VLOOKUP(C3300,'Validacion (Uso SMA)'!$A$1:$C$5,3,0)</f>
        <v>3</v>
      </c>
      <c r="E3300" s="18">
        <f t="shared" si="47"/>
        <v>43983</v>
      </c>
      <c r="F3300" s="17">
        <v>44009</v>
      </c>
      <c r="G3300" s="17">
        <v>44011</v>
      </c>
      <c r="H3300" s="43">
        <v>2478</v>
      </c>
      <c r="I3300" t="s">
        <v>114</v>
      </c>
    </row>
    <row r="3301" spans="1:9" hidden="1">
      <c r="A3301" t="s">
        <v>55</v>
      </c>
      <c r="B3301" t="s">
        <v>112</v>
      </c>
      <c r="C3301" t="s">
        <v>128</v>
      </c>
      <c r="D3301" s="12">
        <f>VLOOKUP(C3301,'Validacion (Uso SMA)'!$A$1:$C$5,3,0)</f>
        <v>3</v>
      </c>
      <c r="E3301" s="18">
        <f t="shared" si="47"/>
        <v>43983</v>
      </c>
      <c r="F3301" s="17">
        <v>44011</v>
      </c>
      <c r="G3301" s="17">
        <v>44012</v>
      </c>
      <c r="H3301" s="43">
        <v>1388.5620000000345</v>
      </c>
      <c r="I3301" t="s">
        <v>114</v>
      </c>
    </row>
    <row r="3302" spans="1:9" hidden="1">
      <c r="A3302" t="s">
        <v>55</v>
      </c>
      <c r="B3302" t="s">
        <v>112</v>
      </c>
      <c r="C3302" t="s">
        <v>128</v>
      </c>
      <c r="D3302" s="12">
        <f>VLOOKUP(C3302,'Validacion (Uso SMA)'!$A$1:$C$5,3,0)</f>
        <v>3</v>
      </c>
      <c r="E3302" s="18">
        <f t="shared" si="47"/>
        <v>44013</v>
      </c>
      <c r="F3302" s="17">
        <v>44013</v>
      </c>
      <c r="G3302" s="17">
        <v>44037</v>
      </c>
      <c r="H3302" s="43">
        <v>40138.687999999966</v>
      </c>
      <c r="I3302" t="s">
        <v>114</v>
      </c>
    </row>
    <row r="3303" spans="1:9" hidden="1">
      <c r="A3303" t="s">
        <v>55</v>
      </c>
      <c r="B3303" t="s">
        <v>112</v>
      </c>
      <c r="C3303" t="s">
        <v>128</v>
      </c>
      <c r="D3303" s="12">
        <f>VLOOKUP(C3303,'Validacion (Uso SMA)'!$A$1:$C$5,3,0)</f>
        <v>3</v>
      </c>
      <c r="E3303" s="18">
        <f t="shared" si="47"/>
        <v>44013</v>
      </c>
      <c r="F3303" s="17">
        <v>44037</v>
      </c>
      <c r="G3303" s="17">
        <v>44037</v>
      </c>
      <c r="H3303" s="43">
        <v>465</v>
      </c>
      <c r="I3303" t="s">
        <v>114</v>
      </c>
    </row>
    <row r="3304" spans="1:9" hidden="1">
      <c r="A3304" t="s">
        <v>55</v>
      </c>
      <c r="B3304" t="s">
        <v>112</v>
      </c>
      <c r="C3304" t="s">
        <v>128</v>
      </c>
      <c r="D3304" s="12">
        <f>VLOOKUP(C3304,'Validacion (Uso SMA)'!$A$1:$C$5,3,0)</f>
        <v>3</v>
      </c>
      <c r="E3304" s="18">
        <f t="shared" si="47"/>
        <v>44013</v>
      </c>
      <c r="F3304" s="17">
        <v>44037</v>
      </c>
      <c r="G3304" s="17">
        <v>44043</v>
      </c>
      <c r="H3304" s="43">
        <v>6585.75</v>
      </c>
      <c r="I3304" t="s">
        <v>114</v>
      </c>
    </row>
    <row r="3305" spans="1:9" hidden="1">
      <c r="A3305" t="s">
        <v>55</v>
      </c>
      <c r="B3305" t="s">
        <v>112</v>
      </c>
      <c r="C3305" t="s">
        <v>128</v>
      </c>
      <c r="D3305" s="12">
        <f>VLOOKUP(C3305,'Validacion (Uso SMA)'!$A$1:$C$5,3,0)</f>
        <v>3</v>
      </c>
      <c r="E3305" s="18">
        <f t="shared" si="47"/>
        <v>44044</v>
      </c>
      <c r="F3305" s="17">
        <v>44044</v>
      </c>
      <c r="G3305" s="17">
        <v>44065</v>
      </c>
      <c r="H3305" s="43">
        <v>35453.625</v>
      </c>
      <c r="I3305" t="s">
        <v>114</v>
      </c>
    </row>
    <row r="3306" spans="1:9" hidden="1">
      <c r="A3306" t="s">
        <v>55</v>
      </c>
      <c r="B3306" t="s">
        <v>112</v>
      </c>
      <c r="C3306" t="s">
        <v>128</v>
      </c>
      <c r="D3306" s="12">
        <f>VLOOKUP(C3306,'Validacion (Uso SMA)'!$A$1:$C$5,3,0)</f>
        <v>3</v>
      </c>
      <c r="E3306" s="18">
        <f t="shared" si="47"/>
        <v>44044</v>
      </c>
      <c r="F3306" s="17">
        <v>44065</v>
      </c>
      <c r="G3306" s="17">
        <v>44074</v>
      </c>
      <c r="H3306" s="43">
        <v>9206.3000000000466</v>
      </c>
      <c r="I3306" t="s">
        <v>114</v>
      </c>
    </row>
    <row r="3307" spans="1:9" hidden="1">
      <c r="A3307" t="s">
        <v>55</v>
      </c>
      <c r="B3307" t="s">
        <v>112</v>
      </c>
      <c r="C3307" t="s">
        <v>128</v>
      </c>
      <c r="D3307" s="12">
        <f>VLOOKUP(C3307,'Validacion (Uso SMA)'!$A$1:$C$5,3,0)</f>
        <v>3</v>
      </c>
      <c r="E3307" s="18">
        <f t="shared" si="47"/>
        <v>44075</v>
      </c>
      <c r="F3307" s="17">
        <v>44075</v>
      </c>
      <c r="G3307" s="17">
        <v>44092</v>
      </c>
      <c r="H3307" s="43">
        <v>30482.599999999977</v>
      </c>
      <c r="I3307" t="s">
        <v>114</v>
      </c>
    </row>
    <row r="3308" spans="1:9" hidden="1">
      <c r="A3308" t="s">
        <v>55</v>
      </c>
      <c r="B3308" t="s">
        <v>112</v>
      </c>
      <c r="C3308" t="s">
        <v>128</v>
      </c>
      <c r="D3308" s="12">
        <f>VLOOKUP(C3308,'Validacion (Uso SMA)'!$A$1:$C$5,3,0)</f>
        <v>3</v>
      </c>
      <c r="E3308" s="18">
        <f t="shared" si="47"/>
        <v>44075</v>
      </c>
      <c r="F3308" s="17">
        <v>44092</v>
      </c>
      <c r="G3308" s="17">
        <v>44104</v>
      </c>
      <c r="H3308" s="43">
        <v>12693.300000000047</v>
      </c>
      <c r="I3308" t="s">
        <v>114</v>
      </c>
    </row>
    <row r="3309" spans="1:9" hidden="1">
      <c r="A3309" t="s">
        <v>55</v>
      </c>
      <c r="B3309" t="s">
        <v>112</v>
      </c>
      <c r="C3309" t="s">
        <v>128</v>
      </c>
      <c r="D3309" s="12">
        <f>VLOOKUP(C3309,'Validacion (Uso SMA)'!$A$1:$C$5,3,0)</f>
        <v>3</v>
      </c>
      <c r="E3309" s="18">
        <f t="shared" si="47"/>
        <v>44105</v>
      </c>
      <c r="F3309" s="17">
        <v>44105</v>
      </c>
      <c r="G3309" s="17">
        <v>44122</v>
      </c>
      <c r="H3309" s="43">
        <v>48534.199999999953</v>
      </c>
      <c r="I3309" t="s">
        <v>114</v>
      </c>
    </row>
    <row r="3310" spans="1:9" hidden="1">
      <c r="A3310" t="s">
        <v>55</v>
      </c>
      <c r="B3310" t="s">
        <v>112</v>
      </c>
      <c r="C3310" t="s">
        <v>128</v>
      </c>
      <c r="D3310" s="12">
        <f>VLOOKUP(C3310,'Validacion (Uso SMA)'!$A$1:$C$5,3,0)</f>
        <v>3</v>
      </c>
      <c r="E3310" s="18">
        <f t="shared" si="47"/>
        <v>44105</v>
      </c>
      <c r="F3310" s="17">
        <v>44122</v>
      </c>
      <c r="G3310" s="17">
        <v>44124</v>
      </c>
      <c r="H3310" s="43">
        <v>5711</v>
      </c>
      <c r="I3310" t="s">
        <v>114</v>
      </c>
    </row>
    <row r="3311" spans="1:9" hidden="1">
      <c r="A3311" t="s">
        <v>55</v>
      </c>
      <c r="B3311" t="s">
        <v>112</v>
      </c>
      <c r="C3311" t="s">
        <v>128</v>
      </c>
      <c r="D3311" s="12">
        <f>VLOOKUP(C3311,'Validacion (Uso SMA)'!$A$1:$C$5,3,0)</f>
        <v>3</v>
      </c>
      <c r="E3311" s="18">
        <f t="shared" si="47"/>
        <v>44105</v>
      </c>
      <c r="F3311" s="17">
        <v>44124</v>
      </c>
      <c r="G3311" s="17">
        <v>44135</v>
      </c>
      <c r="H3311" s="43">
        <v>34138</v>
      </c>
      <c r="I3311" t="s">
        <v>114</v>
      </c>
    </row>
    <row r="3312" spans="1:9" hidden="1">
      <c r="A3312" t="s">
        <v>55</v>
      </c>
      <c r="B3312" t="s">
        <v>112</v>
      </c>
      <c r="C3312" t="s">
        <v>128</v>
      </c>
      <c r="D3312" s="46">
        <f>VLOOKUP(C3312,'Validacion (Uso SMA)'!$A$1:$C$5,3,0)</f>
        <v>3</v>
      </c>
      <c r="E3312" s="18">
        <f t="shared" ref="E3312:E3418" si="49">DATE(YEAR(F3312),MONTH(F3312),1)</f>
        <v>44136</v>
      </c>
      <c r="F3312" s="17">
        <v>44136</v>
      </c>
      <c r="G3312" s="17">
        <v>44151</v>
      </c>
      <c r="H3312" s="43">
        <v>48251</v>
      </c>
      <c r="I3312" t="s">
        <v>114</v>
      </c>
    </row>
    <row r="3313" spans="1:9" hidden="1">
      <c r="A3313" t="s">
        <v>55</v>
      </c>
      <c r="B3313" t="s">
        <v>112</v>
      </c>
      <c r="C3313" t="s">
        <v>128</v>
      </c>
      <c r="D3313" s="46">
        <f>VLOOKUP(C3313,'Validacion (Uso SMA)'!$A$1:$C$5,3,0)</f>
        <v>3</v>
      </c>
      <c r="E3313" s="18">
        <f t="shared" si="49"/>
        <v>44136</v>
      </c>
      <c r="F3313" s="17">
        <v>44151</v>
      </c>
      <c r="G3313" s="17">
        <v>44165</v>
      </c>
      <c r="H3313" s="43">
        <v>35470</v>
      </c>
      <c r="I3313" t="s">
        <v>114</v>
      </c>
    </row>
    <row r="3314" spans="1:9" hidden="1">
      <c r="A3314" t="s">
        <v>55</v>
      </c>
      <c r="B3314" t="s">
        <v>112</v>
      </c>
      <c r="C3314" t="s">
        <v>128</v>
      </c>
      <c r="D3314" s="46">
        <f>VLOOKUP(C3314,'Validacion (Uso SMA)'!$A$1:$C$5,3,0)</f>
        <v>3</v>
      </c>
      <c r="E3314" s="18">
        <f t="shared" si="49"/>
        <v>44166</v>
      </c>
      <c r="F3314" s="17">
        <v>44166</v>
      </c>
      <c r="G3314" s="17">
        <v>44185</v>
      </c>
      <c r="H3314" s="43">
        <v>64019</v>
      </c>
      <c r="I3314" t="s">
        <v>114</v>
      </c>
    </row>
    <row r="3315" spans="1:9" hidden="1">
      <c r="A3315" t="s">
        <v>55</v>
      </c>
      <c r="B3315" t="s">
        <v>112</v>
      </c>
      <c r="C3315" t="s">
        <v>128</v>
      </c>
      <c r="D3315" s="46">
        <f>VLOOKUP(C3315,'Validacion (Uso SMA)'!$A$1:$C$5,3,0)</f>
        <v>3</v>
      </c>
      <c r="E3315" s="18">
        <f t="shared" si="49"/>
        <v>44166</v>
      </c>
      <c r="F3315" s="17">
        <v>44185</v>
      </c>
      <c r="G3315" s="17">
        <v>44196</v>
      </c>
      <c r="H3315" s="43">
        <v>34789</v>
      </c>
      <c r="I3315" t="s">
        <v>114</v>
      </c>
    </row>
    <row r="3316" spans="1:9" hidden="1">
      <c r="A3316" t="s">
        <v>55</v>
      </c>
      <c r="B3316" t="s">
        <v>112</v>
      </c>
      <c r="C3316" t="s">
        <v>128</v>
      </c>
      <c r="D3316" s="46">
        <f>VLOOKUP(C3316,'Validacion (Uso SMA)'!$A$1:$C$5,3,0)</f>
        <v>3</v>
      </c>
      <c r="E3316" s="18">
        <f t="shared" si="49"/>
        <v>44197</v>
      </c>
      <c r="F3316" s="17">
        <v>44197</v>
      </c>
      <c r="G3316" s="17">
        <v>44199</v>
      </c>
      <c r="H3316" s="43">
        <v>6397</v>
      </c>
      <c r="I3316" t="s">
        <v>114</v>
      </c>
    </row>
    <row r="3317" spans="1:9" hidden="1">
      <c r="A3317" t="s">
        <v>55</v>
      </c>
      <c r="B3317" t="s">
        <v>112</v>
      </c>
      <c r="C3317" t="s">
        <v>128</v>
      </c>
      <c r="D3317" s="46">
        <f>VLOOKUP(C3317,'Validacion (Uso SMA)'!$A$1:$C$5,3,0)</f>
        <v>3</v>
      </c>
      <c r="E3317" s="18">
        <f t="shared" si="49"/>
        <v>44197</v>
      </c>
      <c r="F3317" s="17">
        <v>44199</v>
      </c>
      <c r="G3317" s="17">
        <v>44199</v>
      </c>
      <c r="H3317" s="43">
        <v>567</v>
      </c>
      <c r="I3317" t="s">
        <v>114</v>
      </c>
    </row>
    <row r="3318" spans="1:9" hidden="1">
      <c r="A3318" t="s">
        <v>55</v>
      </c>
      <c r="B3318" t="s">
        <v>112</v>
      </c>
      <c r="C3318" t="s">
        <v>128</v>
      </c>
      <c r="D3318" s="46">
        <f>VLOOKUP(C3318,'Validacion (Uso SMA)'!$A$1:$C$5,3,0)</f>
        <v>3</v>
      </c>
      <c r="E3318" s="18">
        <f t="shared" si="49"/>
        <v>44197</v>
      </c>
      <c r="F3318" s="17">
        <v>44199</v>
      </c>
      <c r="G3318" s="17">
        <v>44227</v>
      </c>
      <c r="H3318" s="43">
        <v>81923</v>
      </c>
      <c r="I3318" t="s">
        <v>114</v>
      </c>
    </row>
    <row r="3319" spans="1:9" hidden="1">
      <c r="A3319" t="s">
        <v>55</v>
      </c>
      <c r="B3319" t="s">
        <v>112</v>
      </c>
      <c r="C3319" t="s">
        <v>128</v>
      </c>
      <c r="D3319" s="46">
        <f>VLOOKUP(C3319,'Validacion (Uso SMA)'!$A$1:$C$5,3,0)</f>
        <v>3</v>
      </c>
      <c r="E3319" s="18">
        <f t="shared" si="49"/>
        <v>44228</v>
      </c>
      <c r="F3319" s="17">
        <v>44228</v>
      </c>
      <c r="G3319" s="17">
        <v>44248</v>
      </c>
      <c r="H3319" s="43">
        <v>62960</v>
      </c>
      <c r="I3319" t="s">
        <v>114</v>
      </c>
    </row>
    <row r="3320" spans="1:9" hidden="1">
      <c r="A3320" t="s">
        <v>55</v>
      </c>
      <c r="B3320" t="s">
        <v>112</v>
      </c>
      <c r="C3320" t="s">
        <v>128</v>
      </c>
      <c r="D3320" s="46">
        <f>VLOOKUP(C3320,'Validacion (Uso SMA)'!$A$1:$C$5,3,0)</f>
        <v>3</v>
      </c>
      <c r="E3320" s="18">
        <f t="shared" si="49"/>
        <v>44228</v>
      </c>
      <c r="F3320" s="17">
        <v>44248</v>
      </c>
      <c r="G3320" s="17">
        <v>44255</v>
      </c>
      <c r="H3320" s="43">
        <v>22359</v>
      </c>
      <c r="I3320" t="s">
        <v>114</v>
      </c>
    </row>
    <row r="3321" spans="1:9" hidden="1">
      <c r="A3321" t="s">
        <v>55</v>
      </c>
      <c r="B3321" t="s">
        <v>112</v>
      </c>
      <c r="C3321" t="s">
        <v>128</v>
      </c>
      <c r="D3321" s="46">
        <f>VLOOKUP(C3321,'Validacion (Uso SMA)'!$A$1:$C$5,3,0)</f>
        <v>3</v>
      </c>
      <c r="E3321" s="18">
        <f t="shared" si="49"/>
        <v>44256</v>
      </c>
      <c r="F3321" s="17">
        <v>44256</v>
      </c>
      <c r="G3321" s="17">
        <v>44268</v>
      </c>
      <c r="H3321" s="43">
        <v>40109</v>
      </c>
      <c r="I3321" t="s">
        <v>114</v>
      </c>
    </row>
    <row r="3322" spans="1:9" hidden="1">
      <c r="A3322" t="s">
        <v>55</v>
      </c>
      <c r="B3322" t="s">
        <v>112</v>
      </c>
      <c r="C3322" t="s">
        <v>128</v>
      </c>
      <c r="D3322" s="46">
        <f>VLOOKUP(C3322,'Validacion (Uso SMA)'!$A$1:$C$5,3,0)</f>
        <v>3</v>
      </c>
      <c r="E3322" s="18">
        <f t="shared" si="49"/>
        <v>44256</v>
      </c>
      <c r="F3322" s="17">
        <v>44268</v>
      </c>
      <c r="G3322" s="17">
        <v>44286</v>
      </c>
      <c r="H3322" s="43">
        <v>61124</v>
      </c>
      <c r="I3322" t="s">
        <v>114</v>
      </c>
    </row>
    <row r="3323" spans="1:9" hidden="1">
      <c r="A3323" t="s">
        <v>55</v>
      </c>
      <c r="B3323" t="s">
        <v>112</v>
      </c>
      <c r="C3323" t="s">
        <v>128</v>
      </c>
      <c r="D3323" s="46">
        <f>VLOOKUP(C3323,'Validacion (Uso SMA)'!$A$1:$C$5,3,0)</f>
        <v>3</v>
      </c>
      <c r="E3323" s="18">
        <f t="shared" si="49"/>
        <v>44287</v>
      </c>
      <c r="F3323" s="17">
        <v>44287</v>
      </c>
      <c r="G3323" s="17">
        <v>44303</v>
      </c>
      <c r="H3323" s="43">
        <v>58163</v>
      </c>
      <c r="I3323" t="s">
        <v>114</v>
      </c>
    </row>
    <row r="3324" spans="1:9" hidden="1">
      <c r="A3324" t="s">
        <v>55</v>
      </c>
      <c r="B3324" t="s">
        <v>112</v>
      </c>
      <c r="C3324" t="s">
        <v>128</v>
      </c>
      <c r="D3324" s="46">
        <f>VLOOKUP(C3324,'Validacion (Uso SMA)'!$A$1:$C$5,3,0)</f>
        <v>3</v>
      </c>
      <c r="E3324" s="18">
        <f t="shared" si="49"/>
        <v>44287</v>
      </c>
      <c r="F3324" s="17">
        <v>44303</v>
      </c>
      <c r="G3324" s="17">
        <v>44316</v>
      </c>
      <c r="H3324" s="43">
        <v>33409</v>
      </c>
      <c r="I3324" t="s">
        <v>114</v>
      </c>
    </row>
    <row r="3325" spans="1:9" hidden="1">
      <c r="A3325" t="s">
        <v>55</v>
      </c>
      <c r="B3325" t="s">
        <v>112</v>
      </c>
      <c r="C3325" t="s">
        <v>128</v>
      </c>
      <c r="D3325" s="46">
        <f>VLOOKUP(C3325,'Validacion (Uso SMA)'!$A$1:$C$5,3,0)</f>
        <v>3</v>
      </c>
      <c r="E3325" s="18">
        <f t="shared" si="49"/>
        <v>44287</v>
      </c>
      <c r="F3325" s="17">
        <v>44316</v>
      </c>
      <c r="G3325" s="17">
        <v>44316</v>
      </c>
      <c r="H3325" s="43">
        <v>769</v>
      </c>
      <c r="I3325" t="s">
        <v>114</v>
      </c>
    </row>
    <row r="3326" spans="1:9" hidden="1">
      <c r="A3326" t="s">
        <v>55</v>
      </c>
      <c r="B3326" t="s">
        <v>112</v>
      </c>
      <c r="C3326" t="s">
        <v>128</v>
      </c>
      <c r="D3326" s="46">
        <f>VLOOKUP(C3326,'Validacion (Uso SMA)'!$A$1:$C$5,3,0)</f>
        <v>3</v>
      </c>
      <c r="E3326" s="18">
        <f t="shared" si="49"/>
        <v>44317</v>
      </c>
      <c r="F3326" s="17">
        <v>44317</v>
      </c>
      <c r="G3326" s="17">
        <v>44347</v>
      </c>
      <c r="H3326" s="43">
        <v>66804</v>
      </c>
      <c r="I3326" t="s">
        <v>114</v>
      </c>
    </row>
    <row r="3327" spans="1:9" hidden="1">
      <c r="A3327" t="s">
        <v>55</v>
      </c>
      <c r="B3327" t="s">
        <v>112</v>
      </c>
      <c r="C3327" t="s">
        <v>128</v>
      </c>
      <c r="D3327" s="46">
        <f>VLOOKUP(C3327,'Validacion (Uso SMA)'!$A$1:$C$5,3,0)</f>
        <v>3</v>
      </c>
      <c r="E3327" s="18">
        <f t="shared" si="49"/>
        <v>44348</v>
      </c>
      <c r="F3327" s="17">
        <v>44348</v>
      </c>
      <c r="G3327" s="17">
        <v>44366</v>
      </c>
      <c r="H3327" s="43">
        <v>31278</v>
      </c>
      <c r="I3327" t="s">
        <v>114</v>
      </c>
    </row>
    <row r="3328" spans="1:9" hidden="1">
      <c r="A3328" t="s">
        <v>55</v>
      </c>
      <c r="B3328" t="s">
        <v>112</v>
      </c>
      <c r="C3328" t="s">
        <v>128</v>
      </c>
      <c r="D3328" s="46">
        <f>VLOOKUP(C3328,'Validacion (Uso SMA)'!$A$1:$C$5,3,0)</f>
        <v>3</v>
      </c>
      <c r="E3328" s="18">
        <f t="shared" si="49"/>
        <v>44348</v>
      </c>
      <c r="F3328" s="17">
        <v>44366</v>
      </c>
      <c r="G3328" s="17">
        <v>44377</v>
      </c>
      <c r="H3328" s="43">
        <v>20748</v>
      </c>
      <c r="I3328" t="s">
        <v>114</v>
      </c>
    </row>
    <row r="3329" spans="1:9" hidden="1">
      <c r="A3329" t="s">
        <v>55</v>
      </c>
      <c r="B3329" t="s">
        <v>112</v>
      </c>
      <c r="C3329" t="s">
        <v>128</v>
      </c>
      <c r="D3329" s="46">
        <f>VLOOKUP(C3329,'Validacion (Uso SMA)'!$A$1:$C$5,3,0)</f>
        <v>3</v>
      </c>
      <c r="E3329" s="18">
        <f t="shared" si="49"/>
        <v>44378</v>
      </c>
      <c r="F3329" s="17">
        <v>44378</v>
      </c>
      <c r="G3329" s="17">
        <v>44386</v>
      </c>
      <c r="H3329" s="43">
        <v>19840</v>
      </c>
      <c r="I3329" t="s">
        <v>114</v>
      </c>
    </row>
    <row r="3330" spans="1:9" hidden="1">
      <c r="A3330" t="s">
        <v>55</v>
      </c>
      <c r="B3330" t="s">
        <v>112</v>
      </c>
      <c r="C3330" t="s">
        <v>128</v>
      </c>
      <c r="D3330" s="46">
        <f>VLOOKUP(C3330,'Validacion (Uso SMA)'!$A$1:$C$5,3,0)</f>
        <v>3</v>
      </c>
      <c r="E3330" s="18">
        <f t="shared" si="49"/>
        <v>44378</v>
      </c>
      <c r="F3330" s="17">
        <v>44386</v>
      </c>
      <c r="G3330" s="17">
        <v>44406</v>
      </c>
      <c r="H3330" s="43">
        <v>29296</v>
      </c>
      <c r="I3330" t="s">
        <v>114</v>
      </c>
    </row>
    <row r="3331" spans="1:9" hidden="1">
      <c r="A3331" t="s">
        <v>55</v>
      </c>
      <c r="B3331" t="s">
        <v>112</v>
      </c>
      <c r="C3331" t="s">
        <v>128</v>
      </c>
      <c r="D3331" s="46">
        <f>VLOOKUP(C3331,'Validacion (Uso SMA)'!$A$1:$C$5,3,0)</f>
        <v>3</v>
      </c>
      <c r="E3331" s="18">
        <f t="shared" si="49"/>
        <v>44378</v>
      </c>
      <c r="F3331" s="17">
        <v>44406</v>
      </c>
      <c r="G3331" s="17">
        <v>44408</v>
      </c>
      <c r="H3331" s="43">
        <v>2284</v>
      </c>
      <c r="I3331" t="s">
        <v>114</v>
      </c>
    </row>
    <row r="3332" spans="1:9" hidden="1">
      <c r="A3332" t="s">
        <v>55</v>
      </c>
      <c r="B3332" t="s">
        <v>112</v>
      </c>
      <c r="C3332" t="s">
        <v>128</v>
      </c>
      <c r="D3332" s="46">
        <f>VLOOKUP(C3332,'Validacion (Uso SMA)'!$A$1:$C$5,3,0)</f>
        <v>3</v>
      </c>
      <c r="E3332" s="18">
        <f t="shared" si="49"/>
        <v>44409</v>
      </c>
      <c r="F3332" s="17">
        <v>44409</v>
      </c>
      <c r="G3332" s="17">
        <v>44436</v>
      </c>
      <c r="H3332" s="43">
        <v>36807</v>
      </c>
      <c r="I3332" t="s">
        <v>114</v>
      </c>
    </row>
    <row r="3333" spans="1:9" hidden="1">
      <c r="A3333" t="s">
        <v>55</v>
      </c>
      <c r="B3333" t="s">
        <v>112</v>
      </c>
      <c r="C3333" t="s">
        <v>128</v>
      </c>
      <c r="D3333" s="46">
        <f>VLOOKUP(C3333,'Validacion (Uso SMA)'!$A$1:$C$5,3,0)</f>
        <v>3</v>
      </c>
      <c r="E3333" s="18">
        <f t="shared" si="49"/>
        <v>44409</v>
      </c>
      <c r="F3333" s="17">
        <v>44436</v>
      </c>
      <c r="G3333" s="17">
        <v>44439</v>
      </c>
      <c r="H3333" s="43">
        <v>4979</v>
      </c>
      <c r="I3333" t="s">
        <v>114</v>
      </c>
    </row>
    <row r="3334" spans="1:9" hidden="1">
      <c r="A3334" t="s">
        <v>55</v>
      </c>
      <c r="B3334" t="s">
        <v>112</v>
      </c>
      <c r="C3334" t="s">
        <v>128</v>
      </c>
      <c r="D3334" s="46">
        <f>VLOOKUP(C3334,'Validacion (Uso SMA)'!$A$1:$C$5,3,0)</f>
        <v>3</v>
      </c>
      <c r="E3334" s="18">
        <f t="shared" si="49"/>
        <v>44440</v>
      </c>
      <c r="F3334" s="17">
        <v>44440</v>
      </c>
      <c r="G3334" s="17">
        <v>44469</v>
      </c>
      <c r="H3334" s="43">
        <v>56720</v>
      </c>
      <c r="I3334" t="s">
        <v>114</v>
      </c>
    </row>
    <row r="3335" spans="1:9" hidden="1">
      <c r="A3335" t="s">
        <v>55</v>
      </c>
      <c r="B3335" t="s">
        <v>112</v>
      </c>
      <c r="C3335" t="s">
        <v>128</v>
      </c>
      <c r="D3335" s="46">
        <f>VLOOKUP(C3335,'Validacion (Uso SMA)'!$A$1:$C$5,3,0)</f>
        <v>3</v>
      </c>
      <c r="E3335" s="18">
        <f t="shared" si="49"/>
        <v>44470</v>
      </c>
      <c r="F3335" s="17">
        <v>44470</v>
      </c>
      <c r="G3335" s="17">
        <v>44472</v>
      </c>
      <c r="H3335" s="43">
        <v>4687</v>
      </c>
      <c r="I3335" t="s">
        <v>114</v>
      </c>
    </row>
    <row r="3336" spans="1:9" hidden="1">
      <c r="A3336" t="s">
        <v>55</v>
      </c>
      <c r="B3336" t="s">
        <v>112</v>
      </c>
      <c r="C3336" t="s">
        <v>128</v>
      </c>
      <c r="D3336" s="46">
        <f>VLOOKUP(C3336,'Validacion (Uso SMA)'!$A$1:$C$5,3,0)</f>
        <v>3</v>
      </c>
      <c r="E3336" s="18">
        <f t="shared" si="49"/>
        <v>44470</v>
      </c>
      <c r="F3336" s="17">
        <v>44472</v>
      </c>
      <c r="G3336" s="17">
        <v>44485</v>
      </c>
      <c r="H3336" s="43">
        <v>24168</v>
      </c>
      <c r="I3336" t="s">
        <v>114</v>
      </c>
    </row>
    <row r="3337" spans="1:9" hidden="1">
      <c r="A3337" t="s">
        <v>55</v>
      </c>
      <c r="B3337" t="s">
        <v>112</v>
      </c>
      <c r="C3337" t="s">
        <v>128</v>
      </c>
      <c r="D3337" s="46">
        <f>VLOOKUP(C3337,'Validacion (Uso SMA)'!$A$1:$C$5,3,0)</f>
        <v>3</v>
      </c>
      <c r="E3337" s="18">
        <f t="shared" si="49"/>
        <v>44470</v>
      </c>
      <c r="F3337" s="17">
        <v>44485</v>
      </c>
      <c r="G3337" s="17">
        <v>44500</v>
      </c>
      <c r="H3337" s="43">
        <v>22350</v>
      </c>
      <c r="I3337" t="s">
        <v>114</v>
      </c>
    </row>
    <row r="3338" spans="1:9" hidden="1">
      <c r="A3338" t="s">
        <v>55</v>
      </c>
      <c r="B3338" t="s">
        <v>112</v>
      </c>
      <c r="C3338" t="s">
        <v>128</v>
      </c>
      <c r="D3338" s="46">
        <f>VLOOKUP(C3338,'Validacion (Uso SMA)'!$A$1:$C$5,3,0)</f>
        <v>3</v>
      </c>
      <c r="E3338" s="18">
        <f t="shared" si="49"/>
        <v>44470</v>
      </c>
      <c r="F3338" s="17">
        <v>44500</v>
      </c>
      <c r="G3338" s="17">
        <v>44500</v>
      </c>
      <c r="H3338" s="43">
        <v>405</v>
      </c>
      <c r="I3338" t="s">
        <v>114</v>
      </c>
    </row>
    <row r="3339" spans="1:9" hidden="1">
      <c r="A3339" t="s">
        <v>55</v>
      </c>
      <c r="B3339" t="s">
        <v>112</v>
      </c>
      <c r="C3339" t="s">
        <v>128</v>
      </c>
      <c r="D3339" s="46">
        <f>VLOOKUP(C3339,'Validacion (Uso SMA)'!$A$1:$C$5,3,0)</f>
        <v>3</v>
      </c>
      <c r="E3339" s="18">
        <f t="shared" si="49"/>
        <v>44501</v>
      </c>
      <c r="F3339" s="17">
        <v>44501</v>
      </c>
      <c r="G3339" s="17">
        <v>44513</v>
      </c>
      <c r="H3339" s="43">
        <v>22087</v>
      </c>
      <c r="I3339" t="s">
        <v>114</v>
      </c>
    </row>
    <row r="3340" spans="1:9" hidden="1">
      <c r="A3340" t="s">
        <v>55</v>
      </c>
      <c r="B3340" t="s">
        <v>112</v>
      </c>
      <c r="C3340" t="s">
        <v>128</v>
      </c>
      <c r="D3340" s="46">
        <f>VLOOKUP(C3340,'Validacion (Uso SMA)'!$A$1:$C$5,3,0)</f>
        <v>3</v>
      </c>
      <c r="E3340" s="18">
        <f t="shared" si="49"/>
        <v>44501</v>
      </c>
      <c r="F3340" s="17">
        <v>44513</v>
      </c>
      <c r="G3340" s="17">
        <v>44513</v>
      </c>
      <c r="H3340" s="43">
        <v>92</v>
      </c>
      <c r="I3340" t="s">
        <v>114</v>
      </c>
    </row>
    <row r="3341" spans="1:9" hidden="1">
      <c r="A3341" t="s">
        <v>55</v>
      </c>
      <c r="B3341" t="s">
        <v>112</v>
      </c>
      <c r="C3341" t="s">
        <v>128</v>
      </c>
      <c r="D3341" s="46">
        <f>VLOOKUP(C3341,'Validacion (Uso SMA)'!$A$1:$C$5,3,0)</f>
        <v>3</v>
      </c>
      <c r="E3341" s="18">
        <f t="shared" si="49"/>
        <v>44501</v>
      </c>
      <c r="F3341" s="17">
        <v>44513</v>
      </c>
      <c r="G3341" s="17">
        <v>44527</v>
      </c>
      <c r="H3341" s="43">
        <v>14800</v>
      </c>
      <c r="I3341" t="s">
        <v>114</v>
      </c>
    </row>
    <row r="3342" spans="1:9" hidden="1">
      <c r="A3342" t="s">
        <v>55</v>
      </c>
      <c r="B3342" t="s">
        <v>112</v>
      </c>
      <c r="C3342" t="s">
        <v>128</v>
      </c>
      <c r="D3342" s="46">
        <f>VLOOKUP(C3342,'Validacion (Uso SMA)'!$A$1:$C$5,3,0)</f>
        <v>3</v>
      </c>
      <c r="E3342" s="18">
        <f t="shared" si="49"/>
        <v>44501</v>
      </c>
      <c r="F3342" s="17">
        <v>44527</v>
      </c>
      <c r="G3342" s="17">
        <v>44527</v>
      </c>
      <c r="H3342" s="43">
        <v>77</v>
      </c>
      <c r="I3342" t="s">
        <v>114</v>
      </c>
    </row>
    <row r="3343" spans="1:9" hidden="1">
      <c r="A3343" t="s">
        <v>55</v>
      </c>
      <c r="B3343" t="s">
        <v>112</v>
      </c>
      <c r="C3343" t="s">
        <v>128</v>
      </c>
      <c r="D3343" s="46">
        <f>VLOOKUP(C3343,'Validacion (Uso SMA)'!$A$1:$C$5,3,0)</f>
        <v>3</v>
      </c>
      <c r="E3343" s="18">
        <f t="shared" si="49"/>
        <v>44501</v>
      </c>
      <c r="F3343" s="17">
        <v>44527</v>
      </c>
      <c r="G3343" s="17">
        <v>44530</v>
      </c>
      <c r="H3343" s="43">
        <v>4170</v>
      </c>
      <c r="I3343" t="s">
        <v>114</v>
      </c>
    </row>
    <row r="3344" spans="1:9" hidden="1">
      <c r="A3344" t="s">
        <v>55</v>
      </c>
      <c r="B3344" t="s">
        <v>112</v>
      </c>
      <c r="C3344" t="s">
        <v>128</v>
      </c>
      <c r="D3344" s="46">
        <f>VLOOKUP(C3344,'Validacion (Uso SMA)'!$A$1:$C$5,3,0)</f>
        <v>3</v>
      </c>
      <c r="E3344" s="18">
        <f t="shared" si="49"/>
        <v>44531</v>
      </c>
      <c r="F3344" s="17">
        <v>44531</v>
      </c>
      <c r="G3344" s="17">
        <v>44541</v>
      </c>
      <c r="H3344" s="43">
        <v>26173</v>
      </c>
      <c r="I3344" t="s">
        <v>114</v>
      </c>
    </row>
    <row r="3345" spans="1:9" hidden="1">
      <c r="A3345" t="s">
        <v>55</v>
      </c>
      <c r="B3345" t="s">
        <v>112</v>
      </c>
      <c r="C3345" t="s">
        <v>128</v>
      </c>
      <c r="D3345" s="46">
        <f>VLOOKUP(C3345,'Validacion (Uso SMA)'!$A$1:$C$5,3,0)</f>
        <v>3</v>
      </c>
      <c r="E3345" s="18">
        <f t="shared" si="49"/>
        <v>44531</v>
      </c>
      <c r="F3345" s="17">
        <v>44541</v>
      </c>
      <c r="G3345" s="17">
        <v>44541</v>
      </c>
      <c r="H3345" s="43">
        <v>114</v>
      </c>
      <c r="I3345" t="s">
        <v>114</v>
      </c>
    </row>
    <row r="3346" spans="1:9" hidden="1">
      <c r="A3346" t="s">
        <v>55</v>
      </c>
      <c r="B3346" t="s">
        <v>112</v>
      </c>
      <c r="C3346" t="s">
        <v>128</v>
      </c>
      <c r="D3346" s="46">
        <f>VLOOKUP(C3346,'Validacion (Uso SMA)'!$A$1:$C$5,3,0)</f>
        <v>3</v>
      </c>
      <c r="E3346" s="18">
        <f t="shared" si="49"/>
        <v>44531</v>
      </c>
      <c r="F3346" s="17">
        <v>44541</v>
      </c>
      <c r="G3346" s="17">
        <v>44554</v>
      </c>
      <c r="H3346" s="43">
        <v>29251</v>
      </c>
      <c r="I3346" t="s">
        <v>114</v>
      </c>
    </row>
    <row r="3347" spans="1:9" hidden="1">
      <c r="A3347" t="s">
        <v>55</v>
      </c>
      <c r="B3347" t="s">
        <v>112</v>
      </c>
      <c r="C3347" t="s">
        <v>128</v>
      </c>
      <c r="D3347" s="46">
        <f>VLOOKUP(C3347,'Validacion (Uso SMA)'!$A$1:$C$5,3,0)</f>
        <v>3</v>
      </c>
      <c r="E3347" s="18">
        <f t="shared" si="49"/>
        <v>44531</v>
      </c>
      <c r="F3347" s="17">
        <v>44554</v>
      </c>
      <c r="G3347" s="17">
        <v>44561</v>
      </c>
      <c r="H3347" s="43">
        <v>16743</v>
      </c>
      <c r="I3347" t="s">
        <v>114</v>
      </c>
    </row>
    <row r="3348" spans="1:9" hidden="1">
      <c r="A3348" t="s">
        <v>55</v>
      </c>
      <c r="B3348" t="s">
        <v>112</v>
      </c>
      <c r="C3348" t="s">
        <v>128</v>
      </c>
      <c r="D3348" s="46">
        <f>VLOOKUP(C3348,'Validacion (Uso SMA)'!$A$1:$C$5,3,0)</f>
        <v>3</v>
      </c>
      <c r="E3348" s="18">
        <f t="shared" si="49"/>
        <v>44562</v>
      </c>
      <c r="F3348" s="17">
        <v>44562</v>
      </c>
      <c r="G3348" s="17">
        <v>44568</v>
      </c>
      <c r="H3348" s="43">
        <v>12972</v>
      </c>
      <c r="I3348" t="s">
        <v>114</v>
      </c>
    </row>
    <row r="3349" spans="1:9" hidden="1">
      <c r="A3349" t="s">
        <v>55</v>
      </c>
      <c r="B3349" t="s">
        <v>112</v>
      </c>
      <c r="C3349" t="s">
        <v>128</v>
      </c>
      <c r="D3349" s="46">
        <f>VLOOKUP(C3349,'Validacion (Uso SMA)'!$A$1:$C$5,3,0)</f>
        <v>3</v>
      </c>
      <c r="E3349" s="18">
        <f t="shared" si="49"/>
        <v>44562</v>
      </c>
      <c r="F3349" s="17">
        <v>44568</v>
      </c>
      <c r="G3349" s="17">
        <v>44568</v>
      </c>
      <c r="H3349" s="43">
        <v>110</v>
      </c>
      <c r="I3349" t="s">
        <v>114</v>
      </c>
    </row>
    <row r="3350" spans="1:9" hidden="1">
      <c r="A3350" t="s">
        <v>55</v>
      </c>
      <c r="B3350" t="s">
        <v>112</v>
      </c>
      <c r="C3350" t="s">
        <v>128</v>
      </c>
      <c r="D3350" s="46">
        <f>VLOOKUP(C3350,'Validacion (Uso SMA)'!$A$1:$C$5,3,0)</f>
        <v>3</v>
      </c>
      <c r="E3350" s="18">
        <f t="shared" si="49"/>
        <v>44562</v>
      </c>
      <c r="F3350" s="17">
        <v>44568</v>
      </c>
      <c r="G3350" s="17">
        <v>44583</v>
      </c>
      <c r="H3350" s="43">
        <v>37046</v>
      </c>
      <c r="I3350" t="s">
        <v>114</v>
      </c>
    </row>
    <row r="3351" spans="1:9" hidden="1">
      <c r="A3351" t="s">
        <v>55</v>
      </c>
      <c r="B3351" t="s">
        <v>112</v>
      </c>
      <c r="C3351" t="s">
        <v>128</v>
      </c>
      <c r="D3351" s="46">
        <f>VLOOKUP(C3351,'Validacion (Uso SMA)'!$A$1:$C$5,3,0)</f>
        <v>3</v>
      </c>
      <c r="E3351" s="18">
        <f t="shared" si="49"/>
        <v>44562</v>
      </c>
      <c r="F3351" s="17">
        <v>44583</v>
      </c>
      <c r="G3351" s="17">
        <v>44583</v>
      </c>
      <c r="H3351" s="43">
        <v>112</v>
      </c>
      <c r="I3351" t="s">
        <v>114</v>
      </c>
    </row>
    <row r="3352" spans="1:9" hidden="1">
      <c r="A3352" t="s">
        <v>55</v>
      </c>
      <c r="B3352" t="s">
        <v>112</v>
      </c>
      <c r="C3352" t="s">
        <v>128</v>
      </c>
      <c r="D3352" s="46">
        <f>VLOOKUP(C3352,'Validacion (Uso SMA)'!$A$1:$C$5,3,0)</f>
        <v>3</v>
      </c>
      <c r="E3352" s="18">
        <f t="shared" si="49"/>
        <v>44562</v>
      </c>
      <c r="F3352" s="17">
        <v>44583</v>
      </c>
      <c r="G3352" s="17">
        <v>44592</v>
      </c>
      <c r="H3352" s="43">
        <v>23055</v>
      </c>
      <c r="I3352" t="s">
        <v>114</v>
      </c>
    </row>
    <row r="3353" spans="1:9" hidden="1">
      <c r="A3353" t="s">
        <v>55</v>
      </c>
      <c r="B3353" t="s">
        <v>112</v>
      </c>
      <c r="C3353" t="s">
        <v>128</v>
      </c>
      <c r="D3353" s="46">
        <f>VLOOKUP(C3353,'Validacion (Uso SMA)'!$A$1:$C$5,3,0)</f>
        <v>3</v>
      </c>
      <c r="E3353" s="18">
        <f t="shared" si="49"/>
        <v>44593</v>
      </c>
      <c r="F3353" s="17">
        <v>44593</v>
      </c>
      <c r="G3353" s="17">
        <v>44599</v>
      </c>
      <c r="H3353" s="43">
        <v>18871</v>
      </c>
      <c r="I3353" t="s">
        <v>114</v>
      </c>
    </row>
    <row r="3354" spans="1:9" hidden="1">
      <c r="A3354" t="s">
        <v>55</v>
      </c>
      <c r="B3354" t="s">
        <v>112</v>
      </c>
      <c r="C3354" t="s">
        <v>128</v>
      </c>
      <c r="D3354" s="46">
        <f>VLOOKUP(C3354,'Validacion (Uso SMA)'!$A$1:$C$5,3,0)</f>
        <v>3</v>
      </c>
      <c r="E3354" s="18">
        <f t="shared" si="49"/>
        <v>44593</v>
      </c>
      <c r="F3354" s="17">
        <v>44599</v>
      </c>
      <c r="G3354" s="17">
        <v>44613</v>
      </c>
      <c r="H3354" s="43">
        <v>29841</v>
      </c>
      <c r="I3354" t="s">
        <v>114</v>
      </c>
    </row>
    <row r="3355" spans="1:9" hidden="1">
      <c r="A3355" t="s">
        <v>55</v>
      </c>
      <c r="B3355" t="s">
        <v>112</v>
      </c>
      <c r="C3355" t="s">
        <v>128</v>
      </c>
      <c r="D3355" s="46">
        <f>VLOOKUP(C3355,'Validacion (Uso SMA)'!$A$1:$C$5,3,0)</f>
        <v>3</v>
      </c>
      <c r="E3355" s="18">
        <f t="shared" si="49"/>
        <v>44593</v>
      </c>
      <c r="F3355" s="17">
        <v>44613</v>
      </c>
      <c r="G3355" s="17">
        <v>44620</v>
      </c>
      <c r="H3355" s="43">
        <v>15495</v>
      </c>
      <c r="I3355" t="s">
        <v>114</v>
      </c>
    </row>
    <row r="3356" spans="1:9" hidden="1">
      <c r="A3356" t="s">
        <v>55</v>
      </c>
      <c r="B3356" t="s">
        <v>112</v>
      </c>
      <c r="C3356" t="s">
        <v>128</v>
      </c>
      <c r="D3356" s="46">
        <f>VLOOKUP(C3356,'Validacion (Uso SMA)'!$A$1:$C$5,3,0)</f>
        <v>3</v>
      </c>
      <c r="E3356" s="18">
        <f t="shared" si="49"/>
        <v>44621</v>
      </c>
      <c r="F3356" s="17">
        <v>44621</v>
      </c>
      <c r="G3356" s="17">
        <v>44624</v>
      </c>
      <c r="H3356" s="43">
        <v>8825</v>
      </c>
      <c r="I3356" t="s">
        <v>114</v>
      </c>
    </row>
    <row r="3357" spans="1:9" hidden="1">
      <c r="A3357" t="s">
        <v>55</v>
      </c>
      <c r="B3357" t="s">
        <v>112</v>
      </c>
      <c r="C3357" t="s">
        <v>128</v>
      </c>
      <c r="D3357" s="46">
        <f>VLOOKUP(C3357,'Validacion (Uso SMA)'!$A$1:$C$5,3,0)</f>
        <v>3</v>
      </c>
      <c r="E3357" s="18">
        <f t="shared" si="49"/>
        <v>44621</v>
      </c>
      <c r="F3357" s="17">
        <v>44624</v>
      </c>
      <c r="G3357" s="17">
        <v>44624</v>
      </c>
      <c r="H3357" s="43">
        <v>1531</v>
      </c>
      <c r="I3357" t="s">
        <v>114</v>
      </c>
    </row>
    <row r="3358" spans="1:9" hidden="1">
      <c r="A3358" t="s">
        <v>55</v>
      </c>
      <c r="B3358" t="s">
        <v>112</v>
      </c>
      <c r="C3358" t="s">
        <v>128</v>
      </c>
      <c r="D3358" s="46">
        <f>VLOOKUP(C3358,'Validacion (Uso SMA)'!$A$1:$C$5,3,0)</f>
        <v>3</v>
      </c>
      <c r="E3358" s="18">
        <f t="shared" si="49"/>
        <v>44621</v>
      </c>
      <c r="F3358" s="17">
        <v>44624</v>
      </c>
      <c r="G3358" s="17">
        <v>44641</v>
      </c>
      <c r="H3358" s="43">
        <v>39460</v>
      </c>
      <c r="I3358" t="s">
        <v>114</v>
      </c>
    </row>
    <row r="3359" spans="1:9" hidden="1">
      <c r="A3359" t="s">
        <v>55</v>
      </c>
      <c r="B3359" t="s">
        <v>112</v>
      </c>
      <c r="C3359" t="s">
        <v>128</v>
      </c>
      <c r="D3359" s="46">
        <f>VLOOKUP(C3359,'Validacion (Uso SMA)'!$A$1:$C$5,3,0)</f>
        <v>3</v>
      </c>
      <c r="E3359" s="18">
        <f t="shared" si="49"/>
        <v>44621</v>
      </c>
      <c r="F3359" s="17">
        <v>44641</v>
      </c>
      <c r="G3359" s="17">
        <v>44642</v>
      </c>
      <c r="H3359" s="43">
        <v>2296</v>
      </c>
      <c r="I3359" t="s">
        <v>114</v>
      </c>
    </row>
    <row r="3360" spans="1:9" hidden="1">
      <c r="A3360" t="s">
        <v>55</v>
      </c>
      <c r="B3360" t="s">
        <v>112</v>
      </c>
      <c r="C3360" t="s">
        <v>128</v>
      </c>
      <c r="D3360" s="46">
        <f>VLOOKUP(C3360,'Validacion (Uso SMA)'!$A$1:$C$5,3,0)</f>
        <v>3</v>
      </c>
      <c r="E3360" s="18">
        <f t="shared" si="49"/>
        <v>44621</v>
      </c>
      <c r="F3360" s="17">
        <v>44642</v>
      </c>
      <c r="G3360" s="17">
        <v>44646</v>
      </c>
      <c r="H3360" s="43">
        <v>10622</v>
      </c>
      <c r="I3360" t="s">
        <v>114</v>
      </c>
    </row>
    <row r="3361" spans="1:9" hidden="1">
      <c r="A3361" t="s">
        <v>55</v>
      </c>
      <c r="B3361" t="s">
        <v>112</v>
      </c>
      <c r="C3361" t="s">
        <v>128</v>
      </c>
      <c r="D3361" s="46">
        <f>VLOOKUP(C3361,'Validacion (Uso SMA)'!$A$1:$C$5,3,0)</f>
        <v>3</v>
      </c>
      <c r="E3361" s="18">
        <f t="shared" si="49"/>
        <v>44621</v>
      </c>
      <c r="F3361" s="17">
        <v>44646</v>
      </c>
      <c r="G3361" s="17">
        <v>44646</v>
      </c>
      <c r="H3361" s="43">
        <v>8922</v>
      </c>
      <c r="I3361" t="s">
        <v>114</v>
      </c>
    </row>
    <row r="3362" spans="1:9" hidden="1">
      <c r="A3362" t="s">
        <v>55</v>
      </c>
      <c r="B3362" t="s">
        <v>112</v>
      </c>
      <c r="C3362" t="s">
        <v>128</v>
      </c>
      <c r="D3362" s="46">
        <f>VLOOKUP(C3362,'Validacion (Uso SMA)'!$A$1:$C$5,3,0)</f>
        <v>3</v>
      </c>
      <c r="E3362" s="18">
        <f t="shared" si="49"/>
        <v>44621</v>
      </c>
      <c r="F3362" s="17">
        <v>44646</v>
      </c>
      <c r="G3362" s="17">
        <v>44646</v>
      </c>
      <c r="H3362" s="43">
        <v>26167</v>
      </c>
      <c r="I3362" t="s">
        <v>114</v>
      </c>
    </row>
    <row r="3363" spans="1:9" hidden="1">
      <c r="A3363" t="s">
        <v>55</v>
      </c>
      <c r="B3363" t="s">
        <v>112</v>
      </c>
      <c r="C3363" t="s">
        <v>128</v>
      </c>
      <c r="D3363" s="46">
        <f>VLOOKUP(C3363,'Validacion (Uso SMA)'!$A$1:$C$5,3,0)</f>
        <v>3</v>
      </c>
      <c r="E3363" s="18">
        <f t="shared" si="49"/>
        <v>44621</v>
      </c>
      <c r="F3363" s="17">
        <v>44646</v>
      </c>
      <c r="G3363" s="17">
        <v>44651</v>
      </c>
      <c r="H3363" s="43">
        <v>49</v>
      </c>
      <c r="I3363" t="s">
        <v>114</v>
      </c>
    </row>
    <row r="3364" spans="1:9" hidden="1">
      <c r="A3364" t="s">
        <v>55</v>
      </c>
      <c r="B3364" t="s">
        <v>112</v>
      </c>
      <c r="C3364" t="s">
        <v>128</v>
      </c>
      <c r="D3364" s="46">
        <f>VLOOKUP(C3364,'Validacion (Uso SMA)'!$A$1:$C$5,3,0)</f>
        <v>3</v>
      </c>
      <c r="E3364" s="18">
        <f t="shared" si="49"/>
        <v>44621</v>
      </c>
      <c r="F3364" s="17">
        <v>44651</v>
      </c>
      <c r="G3364" s="17">
        <v>44651</v>
      </c>
      <c r="H3364" s="43">
        <v>1096</v>
      </c>
      <c r="I3364" t="s">
        <v>114</v>
      </c>
    </row>
    <row r="3365" spans="1:9" hidden="1">
      <c r="A3365" t="s">
        <v>55</v>
      </c>
      <c r="B3365" t="s">
        <v>112</v>
      </c>
      <c r="C3365" t="s">
        <v>128</v>
      </c>
      <c r="D3365" s="46">
        <f>VLOOKUP(C3365,'Validacion (Uso SMA)'!$A$1:$C$5,3,0)</f>
        <v>3</v>
      </c>
      <c r="E3365" s="18">
        <f t="shared" si="49"/>
        <v>44652</v>
      </c>
      <c r="F3365" s="17">
        <v>44652</v>
      </c>
      <c r="G3365" s="17">
        <v>44667</v>
      </c>
      <c r="H3365" s="43">
        <v>46044</v>
      </c>
      <c r="I3365" t="s">
        <v>114</v>
      </c>
    </row>
    <row r="3366" spans="1:9" hidden="1">
      <c r="A3366" t="s">
        <v>55</v>
      </c>
      <c r="B3366" t="s">
        <v>112</v>
      </c>
      <c r="C3366" t="s">
        <v>128</v>
      </c>
      <c r="D3366" s="46">
        <f>VLOOKUP(C3366,'Validacion (Uso SMA)'!$A$1:$C$5,3,0)</f>
        <v>3</v>
      </c>
      <c r="E3366" s="18">
        <f t="shared" si="49"/>
        <v>44652</v>
      </c>
      <c r="F3366" s="17">
        <v>44667</v>
      </c>
      <c r="G3366" s="17">
        <v>44667</v>
      </c>
      <c r="H3366" s="43">
        <v>814</v>
      </c>
      <c r="I3366" t="s">
        <v>114</v>
      </c>
    </row>
    <row r="3367" spans="1:9" hidden="1">
      <c r="A3367" t="s">
        <v>55</v>
      </c>
      <c r="B3367" t="s">
        <v>112</v>
      </c>
      <c r="C3367" t="s">
        <v>128</v>
      </c>
      <c r="D3367" s="46">
        <f>VLOOKUP(C3367,'Validacion (Uso SMA)'!$A$1:$C$5,3,0)</f>
        <v>3</v>
      </c>
      <c r="E3367" s="18">
        <f t="shared" si="49"/>
        <v>44652</v>
      </c>
      <c r="F3367" s="17">
        <v>44667</v>
      </c>
      <c r="G3367" s="17">
        <v>44681</v>
      </c>
      <c r="H3367" s="43">
        <v>40309</v>
      </c>
      <c r="I3367" t="s">
        <v>114</v>
      </c>
    </row>
    <row r="3368" spans="1:9" hidden="1">
      <c r="A3368" t="s">
        <v>55</v>
      </c>
      <c r="B3368" t="s">
        <v>112</v>
      </c>
      <c r="C3368" t="s">
        <v>128</v>
      </c>
      <c r="D3368" s="46">
        <f>VLOOKUP(C3368,'Validacion (Uso SMA)'!$A$1:$C$5,3,0)</f>
        <v>3</v>
      </c>
      <c r="E3368" s="18">
        <f t="shared" si="49"/>
        <v>44652</v>
      </c>
      <c r="F3368" s="17">
        <v>44681</v>
      </c>
      <c r="G3368" s="17">
        <v>44681</v>
      </c>
      <c r="H3368" s="43">
        <v>0</v>
      </c>
      <c r="I3368" t="s">
        <v>114</v>
      </c>
    </row>
    <row r="3369" spans="1:9" hidden="1">
      <c r="A3369" t="s">
        <v>55</v>
      </c>
      <c r="B3369" t="s">
        <v>112</v>
      </c>
      <c r="C3369" t="s">
        <v>128</v>
      </c>
      <c r="D3369" s="46">
        <f>VLOOKUP(C3369,'Validacion (Uso SMA)'!$A$1:$C$5,3,0)</f>
        <v>3</v>
      </c>
      <c r="E3369" s="18">
        <f t="shared" si="49"/>
        <v>44652</v>
      </c>
      <c r="F3369" s="17">
        <v>44681</v>
      </c>
      <c r="G3369" s="17">
        <v>44681</v>
      </c>
      <c r="H3369" s="43">
        <v>1480</v>
      </c>
      <c r="I3369" t="s">
        <v>114</v>
      </c>
    </row>
    <row r="3370" spans="1:9" hidden="1">
      <c r="A3370" t="s">
        <v>55</v>
      </c>
      <c r="B3370" t="s">
        <v>112</v>
      </c>
      <c r="C3370" t="s">
        <v>128</v>
      </c>
      <c r="D3370" s="46">
        <f>VLOOKUP(C3370,'Validacion (Uso SMA)'!$A$1:$C$5,3,0)</f>
        <v>3</v>
      </c>
      <c r="E3370" s="18">
        <f t="shared" si="49"/>
        <v>44682</v>
      </c>
      <c r="F3370" s="17">
        <v>44682</v>
      </c>
      <c r="G3370" s="17">
        <v>44707</v>
      </c>
      <c r="H3370" s="43">
        <v>73997</v>
      </c>
      <c r="I3370" t="s">
        <v>114</v>
      </c>
    </row>
    <row r="3371" spans="1:9" hidden="1">
      <c r="A3371" t="s">
        <v>55</v>
      </c>
      <c r="B3371" t="s">
        <v>112</v>
      </c>
      <c r="C3371" t="s">
        <v>128</v>
      </c>
      <c r="D3371" s="46">
        <f>VLOOKUP(C3371,'Validacion (Uso SMA)'!$A$1:$C$5,3,0)</f>
        <v>3</v>
      </c>
      <c r="E3371" s="18">
        <f t="shared" si="49"/>
        <v>44682</v>
      </c>
      <c r="F3371" s="17">
        <v>44707</v>
      </c>
      <c r="G3371" s="17">
        <v>44707</v>
      </c>
      <c r="H3371" s="43">
        <v>249</v>
      </c>
      <c r="I3371" t="s">
        <v>114</v>
      </c>
    </row>
    <row r="3372" spans="1:9" hidden="1">
      <c r="A3372" t="s">
        <v>55</v>
      </c>
      <c r="B3372" t="s">
        <v>112</v>
      </c>
      <c r="C3372" t="s">
        <v>128</v>
      </c>
      <c r="D3372" s="46">
        <f>VLOOKUP(C3372,'Validacion (Uso SMA)'!$A$1:$C$5,3,0)</f>
        <v>3</v>
      </c>
      <c r="E3372" s="18">
        <f t="shared" si="49"/>
        <v>44682</v>
      </c>
      <c r="F3372" s="17">
        <v>44707</v>
      </c>
      <c r="G3372" s="17">
        <v>44712</v>
      </c>
      <c r="H3372" s="43">
        <v>14210</v>
      </c>
      <c r="I3372" t="s">
        <v>114</v>
      </c>
    </row>
    <row r="3373" spans="1:9" hidden="1">
      <c r="A3373" t="s">
        <v>55</v>
      </c>
      <c r="B3373" t="s">
        <v>112</v>
      </c>
      <c r="C3373" t="s">
        <v>128</v>
      </c>
      <c r="D3373" s="46">
        <f>VLOOKUP(C3373,'Validacion (Uso SMA)'!$A$1:$C$5,3,0)</f>
        <v>3</v>
      </c>
      <c r="E3373" s="18">
        <f t="shared" si="49"/>
        <v>44713</v>
      </c>
      <c r="F3373" s="17">
        <v>44713</v>
      </c>
      <c r="G3373" s="17">
        <v>44737</v>
      </c>
      <c r="H3373" s="43">
        <v>48071</v>
      </c>
      <c r="I3373" t="s">
        <v>114</v>
      </c>
    </row>
    <row r="3374" spans="1:9" hidden="1">
      <c r="A3374" t="s">
        <v>55</v>
      </c>
      <c r="B3374" t="s">
        <v>112</v>
      </c>
      <c r="C3374" t="s">
        <v>128</v>
      </c>
      <c r="D3374" s="46">
        <f>VLOOKUP(C3374,'Validacion (Uso SMA)'!$A$1:$C$5,3,0)</f>
        <v>3</v>
      </c>
      <c r="E3374" s="18">
        <f t="shared" si="49"/>
        <v>44713</v>
      </c>
      <c r="F3374" s="17">
        <v>44737</v>
      </c>
      <c r="G3374" s="17">
        <v>44737</v>
      </c>
      <c r="H3374" s="43">
        <v>199</v>
      </c>
      <c r="I3374" t="s">
        <v>114</v>
      </c>
    </row>
    <row r="3375" spans="1:9" hidden="1">
      <c r="A3375" t="s">
        <v>55</v>
      </c>
      <c r="B3375" t="s">
        <v>112</v>
      </c>
      <c r="C3375" t="s">
        <v>128</v>
      </c>
      <c r="D3375" s="46">
        <f>VLOOKUP(C3375,'Validacion (Uso SMA)'!$A$1:$C$5,3,0)</f>
        <v>3</v>
      </c>
      <c r="E3375" s="18">
        <f t="shared" si="49"/>
        <v>44713</v>
      </c>
      <c r="F3375" s="17">
        <v>44737</v>
      </c>
      <c r="G3375" s="17">
        <v>44742</v>
      </c>
      <c r="H3375" s="43">
        <v>12536</v>
      </c>
      <c r="I3375" t="s">
        <v>114</v>
      </c>
    </row>
    <row r="3376" spans="1:9" hidden="1">
      <c r="A3376" t="s">
        <v>55</v>
      </c>
      <c r="B3376" t="s">
        <v>112</v>
      </c>
      <c r="C3376" t="s">
        <v>128</v>
      </c>
      <c r="D3376" s="46">
        <f>VLOOKUP(C3376,'Validacion (Uso SMA)'!$A$1:$C$5,3,0)</f>
        <v>3</v>
      </c>
      <c r="E3376" s="18">
        <f t="shared" si="49"/>
        <v>44743</v>
      </c>
      <c r="F3376" s="17">
        <v>44743</v>
      </c>
      <c r="G3376" s="17">
        <v>44753</v>
      </c>
      <c r="H3376" s="43">
        <v>24974</v>
      </c>
      <c r="I3376" t="s">
        <v>114</v>
      </c>
    </row>
    <row r="3377" spans="1:9" hidden="1">
      <c r="A3377" t="s">
        <v>55</v>
      </c>
      <c r="B3377" t="s">
        <v>112</v>
      </c>
      <c r="C3377" t="s">
        <v>128</v>
      </c>
      <c r="D3377" s="46">
        <f>VLOOKUP(C3377,'Validacion (Uso SMA)'!$A$1:$C$5,3,0)</f>
        <v>3</v>
      </c>
      <c r="E3377" s="18">
        <f t="shared" si="49"/>
        <v>44743</v>
      </c>
      <c r="F3377" s="17">
        <v>44753</v>
      </c>
      <c r="G3377" s="17">
        <v>44753</v>
      </c>
      <c r="H3377" s="43">
        <v>237</v>
      </c>
      <c r="I3377" t="s">
        <v>114</v>
      </c>
    </row>
    <row r="3378" spans="1:9" hidden="1">
      <c r="A3378" t="s">
        <v>55</v>
      </c>
      <c r="B3378" t="s">
        <v>112</v>
      </c>
      <c r="C3378" t="s">
        <v>128</v>
      </c>
      <c r="D3378" s="46">
        <f>VLOOKUP(C3378,'Validacion (Uso SMA)'!$A$1:$C$5,3,0)</f>
        <v>3</v>
      </c>
      <c r="E3378" s="18">
        <f t="shared" si="49"/>
        <v>44743</v>
      </c>
      <c r="F3378" s="17">
        <v>44753</v>
      </c>
      <c r="G3378" s="17">
        <v>44765</v>
      </c>
      <c r="H3378" s="43">
        <v>27909</v>
      </c>
      <c r="I3378" t="s">
        <v>114</v>
      </c>
    </row>
    <row r="3379" spans="1:9" hidden="1">
      <c r="A3379" t="s">
        <v>55</v>
      </c>
      <c r="B3379" t="s">
        <v>112</v>
      </c>
      <c r="C3379" t="s">
        <v>128</v>
      </c>
      <c r="D3379" s="46">
        <f>VLOOKUP(C3379,'Validacion (Uso SMA)'!$A$1:$C$5,3,0)</f>
        <v>3</v>
      </c>
      <c r="E3379" s="18">
        <f t="shared" si="49"/>
        <v>44743</v>
      </c>
      <c r="F3379" s="17">
        <v>44765</v>
      </c>
      <c r="G3379" s="17">
        <v>44765</v>
      </c>
      <c r="H3379" s="43">
        <v>187</v>
      </c>
      <c r="I3379" t="s">
        <v>114</v>
      </c>
    </row>
    <row r="3380" spans="1:9" hidden="1">
      <c r="A3380" t="s">
        <v>55</v>
      </c>
      <c r="B3380" t="s">
        <v>112</v>
      </c>
      <c r="C3380" t="s">
        <v>128</v>
      </c>
      <c r="D3380" s="46">
        <f>VLOOKUP(C3380,'Validacion (Uso SMA)'!$A$1:$C$5,3,0)</f>
        <v>3</v>
      </c>
      <c r="E3380" s="18">
        <f t="shared" si="49"/>
        <v>44743</v>
      </c>
      <c r="F3380" s="17">
        <v>44765</v>
      </c>
      <c r="G3380" s="17">
        <v>44772</v>
      </c>
      <c r="H3380" s="43">
        <v>18570</v>
      </c>
      <c r="I3380" t="s">
        <v>114</v>
      </c>
    </row>
    <row r="3381" spans="1:9" hidden="1">
      <c r="A3381" t="s">
        <v>55</v>
      </c>
      <c r="B3381" t="s">
        <v>112</v>
      </c>
      <c r="C3381" t="s">
        <v>128</v>
      </c>
      <c r="D3381" s="46">
        <f>VLOOKUP(C3381,'Validacion (Uso SMA)'!$A$1:$C$5,3,0)</f>
        <v>3</v>
      </c>
      <c r="E3381" s="18">
        <f t="shared" si="49"/>
        <v>44774</v>
      </c>
      <c r="F3381" s="17">
        <v>44774</v>
      </c>
      <c r="G3381" s="17">
        <v>44791</v>
      </c>
      <c r="H3381" s="43">
        <v>39557</v>
      </c>
      <c r="I3381" t="s">
        <v>114</v>
      </c>
    </row>
    <row r="3382" spans="1:9" hidden="1">
      <c r="A3382" t="s">
        <v>55</v>
      </c>
      <c r="B3382" t="s">
        <v>112</v>
      </c>
      <c r="C3382" t="s">
        <v>128</v>
      </c>
      <c r="D3382" s="46">
        <f>VLOOKUP(C3382,'Validacion (Uso SMA)'!$A$1:$C$5,3,0)</f>
        <v>3</v>
      </c>
      <c r="E3382" s="18">
        <f t="shared" si="49"/>
        <v>44774</v>
      </c>
      <c r="F3382" s="17">
        <v>44791</v>
      </c>
      <c r="G3382" s="17">
        <v>44791</v>
      </c>
      <c r="H3382" s="43">
        <v>263</v>
      </c>
      <c r="I3382" t="s">
        <v>114</v>
      </c>
    </row>
    <row r="3383" spans="1:9" hidden="1">
      <c r="A3383" t="s">
        <v>55</v>
      </c>
      <c r="B3383" t="s">
        <v>112</v>
      </c>
      <c r="C3383" t="s">
        <v>128</v>
      </c>
      <c r="D3383" s="46">
        <f>VLOOKUP(C3383,'Validacion (Uso SMA)'!$A$1:$C$5,3,0)</f>
        <v>3</v>
      </c>
      <c r="E3383" s="18">
        <f t="shared" si="49"/>
        <v>44774</v>
      </c>
      <c r="F3383" s="17">
        <v>44791</v>
      </c>
      <c r="G3383" s="17">
        <v>44804</v>
      </c>
      <c r="H3383" s="43">
        <v>29221</v>
      </c>
      <c r="I3383" t="s">
        <v>114</v>
      </c>
    </row>
    <row r="3384" spans="1:9" hidden="1">
      <c r="A3384" t="s">
        <v>55</v>
      </c>
      <c r="B3384" t="s">
        <v>112</v>
      </c>
      <c r="C3384" t="s">
        <v>128</v>
      </c>
      <c r="D3384" s="46">
        <f>VLOOKUP(C3384,'Validacion (Uso SMA)'!$A$1:$C$5,3,0)</f>
        <v>3</v>
      </c>
      <c r="E3384" s="18">
        <f t="shared" si="49"/>
        <v>44805</v>
      </c>
      <c r="F3384" s="17">
        <v>44805</v>
      </c>
      <c r="G3384" s="17">
        <v>44819</v>
      </c>
      <c r="H3384" s="43">
        <v>28569</v>
      </c>
      <c r="I3384" t="s">
        <v>114</v>
      </c>
    </row>
    <row r="3385" spans="1:9" hidden="1">
      <c r="A3385" t="s">
        <v>55</v>
      </c>
      <c r="B3385" t="s">
        <v>112</v>
      </c>
      <c r="C3385" t="s">
        <v>128</v>
      </c>
      <c r="D3385" s="46">
        <f>VLOOKUP(C3385,'Validacion (Uso SMA)'!$A$1:$C$5,3,0)</f>
        <v>3</v>
      </c>
      <c r="E3385" s="18">
        <f t="shared" si="49"/>
        <v>44805</v>
      </c>
      <c r="F3385" s="17">
        <v>44819</v>
      </c>
      <c r="G3385" s="17">
        <v>44819</v>
      </c>
      <c r="H3385" s="43">
        <v>482</v>
      </c>
      <c r="I3385" t="s">
        <v>114</v>
      </c>
    </row>
    <row r="3386" spans="1:9" hidden="1">
      <c r="A3386" t="s">
        <v>55</v>
      </c>
      <c r="B3386" t="s">
        <v>112</v>
      </c>
      <c r="C3386" t="s">
        <v>128</v>
      </c>
      <c r="D3386" s="46">
        <f>VLOOKUP(C3386,'Validacion (Uso SMA)'!$A$1:$C$5,3,0)</f>
        <v>3</v>
      </c>
      <c r="E3386" s="18">
        <f t="shared" si="49"/>
        <v>44805</v>
      </c>
      <c r="F3386" s="17">
        <v>44819</v>
      </c>
      <c r="G3386" s="17">
        <v>44834</v>
      </c>
      <c r="H3386" s="43">
        <v>26684</v>
      </c>
      <c r="I3386" t="s">
        <v>114</v>
      </c>
    </row>
    <row r="3387" spans="1:9" hidden="1">
      <c r="A3387" t="s">
        <v>55</v>
      </c>
      <c r="B3387" t="s">
        <v>112</v>
      </c>
      <c r="C3387" t="s">
        <v>128</v>
      </c>
      <c r="D3387" s="46">
        <f>VLOOKUP(C3387,'Validacion (Uso SMA)'!$A$1:$C$5,3,0)</f>
        <v>3</v>
      </c>
      <c r="E3387" s="18">
        <f t="shared" si="49"/>
        <v>44835</v>
      </c>
      <c r="F3387" s="17">
        <v>44835</v>
      </c>
      <c r="G3387" s="17">
        <v>44850</v>
      </c>
      <c r="H3387" s="43">
        <v>39109</v>
      </c>
      <c r="I3387" t="s">
        <v>114</v>
      </c>
    </row>
    <row r="3388" spans="1:9" hidden="1">
      <c r="A3388" t="s">
        <v>55</v>
      </c>
      <c r="B3388" t="s">
        <v>112</v>
      </c>
      <c r="C3388" t="s">
        <v>128</v>
      </c>
      <c r="D3388" s="46">
        <f>VLOOKUP(C3388,'Validacion (Uso SMA)'!$A$1:$C$5,3,0)</f>
        <v>3</v>
      </c>
      <c r="E3388" s="18">
        <f t="shared" si="49"/>
        <v>44835</v>
      </c>
      <c r="F3388" s="17">
        <v>44850</v>
      </c>
      <c r="G3388" s="17">
        <v>44850</v>
      </c>
      <c r="H3388" s="43">
        <v>193</v>
      </c>
      <c r="I3388" t="s">
        <v>114</v>
      </c>
    </row>
    <row r="3389" spans="1:9" hidden="1">
      <c r="A3389" t="s">
        <v>55</v>
      </c>
      <c r="B3389" t="s">
        <v>112</v>
      </c>
      <c r="C3389" t="s">
        <v>128</v>
      </c>
      <c r="D3389" s="46">
        <f>VLOOKUP(C3389,'Validacion (Uso SMA)'!$A$1:$C$5,3,0)</f>
        <v>3</v>
      </c>
      <c r="E3389" s="18">
        <f t="shared" si="49"/>
        <v>44835</v>
      </c>
      <c r="F3389" s="17">
        <v>44850</v>
      </c>
      <c r="G3389" s="17">
        <v>44865</v>
      </c>
      <c r="H3389" s="43">
        <v>43111</v>
      </c>
      <c r="I3389" t="s">
        <v>114</v>
      </c>
    </row>
    <row r="3390" spans="1:9" hidden="1">
      <c r="A3390" t="s">
        <v>55</v>
      </c>
      <c r="B3390" t="s">
        <v>112</v>
      </c>
      <c r="C3390" t="s">
        <v>128</v>
      </c>
      <c r="D3390" s="46">
        <f>VLOOKUP(C3390,'Validacion (Uso SMA)'!$A$1:$C$5,3,0)</f>
        <v>3</v>
      </c>
      <c r="E3390" s="18">
        <f t="shared" si="49"/>
        <v>44866</v>
      </c>
      <c r="F3390" s="17">
        <v>44866</v>
      </c>
      <c r="G3390" s="17">
        <v>44876</v>
      </c>
      <c r="H3390" s="43">
        <v>30044</v>
      </c>
      <c r="I3390" t="s">
        <v>114</v>
      </c>
    </row>
    <row r="3391" spans="1:9" hidden="1">
      <c r="A3391" t="s">
        <v>55</v>
      </c>
      <c r="B3391" t="s">
        <v>112</v>
      </c>
      <c r="C3391" t="s">
        <v>128</v>
      </c>
      <c r="D3391" s="46">
        <f>VLOOKUP(C3391,'Validacion (Uso SMA)'!$A$1:$C$5,3,0)</f>
        <v>3</v>
      </c>
      <c r="E3391" s="18">
        <f t="shared" si="49"/>
        <v>44866</v>
      </c>
      <c r="F3391" s="17">
        <v>44876</v>
      </c>
      <c r="G3391" s="17">
        <v>44876</v>
      </c>
      <c r="H3391" s="43">
        <v>334</v>
      </c>
      <c r="I3391" t="s">
        <v>114</v>
      </c>
    </row>
    <row r="3392" spans="1:9" hidden="1">
      <c r="A3392" t="s">
        <v>55</v>
      </c>
      <c r="B3392" t="s">
        <v>112</v>
      </c>
      <c r="C3392" t="s">
        <v>128</v>
      </c>
      <c r="D3392" s="46">
        <f>VLOOKUP(C3392,'Validacion (Uso SMA)'!$A$1:$C$5,3,0)</f>
        <v>3</v>
      </c>
      <c r="E3392" s="18">
        <f t="shared" si="49"/>
        <v>44866</v>
      </c>
      <c r="F3392" s="17">
        <v>44876</v>
      </c>
      <c r="G3392" s="17">
        <v>44889</v>
      </c>
      <c r="H3392" s="43">
        <v>36912</v>
      </c>
      <c r="I3392" t="s">
        <v>114</v>
      </c>
    </row>
    <row r="3393" spans="1:9" hidden="1">
      <c r="A3393" t="s">
        <v>55</v>
      </c>
      <c r="B3393" t="s">
        <v>112</v>
      </c>
      <c r="C3393" t="s">
        <v>128</v>
      </c>
      <c r="D3393" s="46">
        <f>VLOOKUP(C3393,'Validacion (Uso SMA)'!$A$1:$C$5,3,0)</f>
        <v>3</v>
      </c>
      <c r="E3393" s="18">
        <f t="shared" si="49"/>
        <v>44866</v>
      </c>
      <c r="F3393" s="17">
        <v>44889</v>
      </c>
      <c r="G3393" s="17">
        <v>44889</v>
      </c>
      <c r="H3393" s="43">
        <v>350</v>
      </c>
      <c r="I3393" t="s">
        <v>114</v>
      </c>
    </row>
    <row r="3394" spans="1:9" hidden="1">
      <c r="A3394" t="s">
        <v>55</v>
      </c>
      <c r="B3394" t="s">
        <v>112</v>
      </c>
      <c r="C3394" t="s">
        <v>128</v>
      </c>
      <c r="D3394" s="46">
        <f>VLOOKUP(C3394,'Validacion (Uso SMA)'!$A$1:$C$5,3,0)</f>
        <v>3</v>
      </c>
      <c r="E3394" s="18">
        <f t="shared" si="49"/>
        <v>44866</v>
      </c>
      <c r="F3394" s="17">
        <v>44889</v>
      </c>
      <c r="G3394" s="17">
        <v>44895</v>
      </c>
      <c r="H3394" s="43">
        <v>18984</v>
      </c>
      <c r="I3394" t="s">
        <v>114</v>
      </c>
    </row>
    <row r="3395" spans="1:9" hidden="1">
      <c r="A3395" t="s">
        <v>55</v>
      </c>
      <c r="B3395" t="s">
        <v>112</v>
      </c>
      <c r="C3395" t="s">
        <v>128</v>
      </c>
      <c r="D3395" s="46">
        <f>VLOOKUP(C3395,'Validacion (Uso SMA)'!$A$1:$C$5,3,0)</f>
        <v>3</v>
      </c>
      <c r="E3395" s="18">
        <f t="shared" si="49"/>
        <v>44896</v>
      </c>
      <c r="F3395" s="17">
        <v>44896</v>
      </c>
      <c r="G3395" s="17">
        <v>44905</v>
      </c>
      <c r="H3395" s="43">
        <v>26594</v>
      </c>
      <c r="I3395" t="s">
        <v>114</v>
      </c>
    </row>
    <row r="3396" spans="1:9" hidden="1">
      <c r="A3396" t="s">
        <v>55</v>
      </c>
      <c r="B3396" t="s">
        <v>112</v>
      </c>
      <c r="C3396" t="s">
        <v>128</v>
      </c>
      <c r="D3396" s="46">
        <f>VLOOKUP(C3396,'Validacion (Uso SMA)'!$A$1:$C$5,3,0)</f>
        <v>3</v>
      </c>
      <c r="E3396" s="18">
        <f t="shared" si="49"/>
        <v>44896</v>
      </c>
      <c r="F3396" s="17">
        <v>44905</v>
      </c>
      <c r="G3396" s="17">
        <v>44905</v>
      </c>
      <c r="H3396" s="43">
        <v>261</v>
      </c>
      <c r="I3396" t="s">
        <v>114</v>
      </c>
    </row>
    <row r="3397" spans="1:9" hidden="1">
      <c r="A3397" t="s">
        <v>55</v>
      </c>
      <c r="B3397" t="s">
        <v>112</v>
      </c>
      <c r="C3397" t="s">
        <v>128</v>
      </c>
      <c r="D3397" s="46">
        <f>VLOOKUP(C3397,'Validacion (Uso SMA)'!$A$1:$C$5,3,0)</f>
        <v>3</v>
      </c>
      <c r="E3397" s="18">
        <f t="shared" si="49"/>
        <v>44896</v>
      </c>
      <c r="F3397" s="17">
        <v>44905</v>
      </c>
      <c r="G3397" s="17">
        <v>44918</v>
      </c>
      <c r="H3397" s="43">
        <v>33786</v>
      </c>
      <c r="I3397" t="s">
        <v>114</v>
      </c>
    </row>
    <row r="3398" spans="1:9" hidden="1">
      <c r="A3398" t="s">
        <v>55</v>
      </c>
      <c r="B3398" t="s">
        <v>112</v>
      </c>
      <c r="C3398" t="s">
        <v>128</v>
      </c>
      <c r="D3398" s="46">
        <f>VLOOKUP(C3398,'Validacion (Uso SMA)'!$A$1:$C$5,3,0)</f>
        <v>3</v>
      </c>
      <c r="E3398" s="18">
        <f t="shared" si="49"/>
        <v>44896</v>
      </c>
      <c r="F3398" s="17">
        <v>44918</v>
      </c>
      <c r="G3398" s="17">
        <v>44918</v>
      </c>
      <c r="H3398" s="43">
        <v>181</v>
      </c>
      <c r="I3398" t="s">
        <v>114</v>
      </c>
    </row>
    <row r="3399" spans="1:9" hidden="1">
      <c r="A3399" t="s">
        <v>55</v>
      </c>
      <c r="B3399" t="s">
        <v>112</v>
      </c>
      <c r="C3399" t="s">
        <v>128</v>
      </c>
      <c r="D3399" s="46">
        <f>VLOOKUP(C3399,'Validacion (Uso SMA)'!$A$1:$C$5,3,0)</f>
        <v>3</v>
      </c>
      <c r="E3399" s="18">
        <f t="shared" si="49"/>
        <v>44896</v>
      </c>
      <c r="F3399" s="17">
        <v>44918</v>
      </c>
      <c r="G3399" s="17">
        <v>44926</v>
      </c>
      <c r="H3399" s="43">
        <v>24675</v>
      </c>
      <c r="I3399" t="s">
        <v>114</v>
      </c>
    </row>
    <row r="3400" spans="1:9">
      <c r="A3400" t="s">
        <v>55</v>
      </c>
      <c r="B3400" t="s">
        <v>112</v>
      </c>
      <c r="C3400" t="s">
        <v>128</v>
      </c>
      <c r="D3400" s="46">
        <f>VLOOKUP(C3400,'Validacion (Uso SMA)'!$A$1:$C$5,3,0)</f>
        <v>3</v>
      </c>
      <c r="E3400" s="18">
        <f t="shared" si="49"/>
        <v>44927</v>
      </c>
      <c r="F3400" s="17">
        <v>44927</v>
      </c>
      <c r="G3400" s="17">
        <v>44931</v>
      </c>
      <c r="H3400" s="43">
        <v>12364</v>
      </c>
      <c r="I3400" t="s">
        <v>114</v>
      </c>
    </row>
    <row r="3401" spans="1:9">
      <c r="A3401" t="s">
        <v>55</v>
      </c>
      <c r="B3401" t="s">
        <v>112</v>
      </c>
      <c r="C3401" t="s">
        <v>128</v>
      </c>
      <c r="D3401" s="46">
        <f>VLOOKUP(C3401,'Validacion (Uso SMA)'!$A$1:$C$5,3,0)</f>
        <v>3</v>
      </c>
      <c r="E3401" s="18">
        <f t="shared" si="49"/>
        <v>44927</v>
      </c>
      <c r="F3401" s="17">
        <v>44931</v>
      </c>
      <c r="G3401" s="17">
        <v>44931</v>
      </c>
      <c r="H3401" s="43">
        <v>243</v>
      </c>
      <c r="I3401" t="s">
        <v>114</v>
      </c>
    </row>
    <row r="3402" spans="1:9">
      <c r="A3402" t="s">
        <v>55</v>
      </c>
      <c r="B3402" t="s">
        <v>112</v>
      </c>
      <c r="C3402" t="s">
        <v>128</v>
      </c>
      <c r="D3402" s="46">
        <f>VLOOKUP(C3402,'Validacion (Uso SMA)'!$A$1:$C$5,3,0)</f>
        <v>3</v>
      </c>
      <c r="E3402" s="18">
        <f t="shared" si="49"/>
        <v>44927</v>
      </c>
      <c r="F3402" s="17">
        <v>44931</v>
      </c>
      <c r="G3402" s="17">
        <v>44945</v>
      </c>
      <c r="H3402" s="43">
        <v>39683</v>
      </c>
      <c r="I3402" t="s">
        <v>114</v>
      </c>
    </row>
    <row r="3403" spans="1:9">
      <c r="A3403" t="s">
        <v>55</v>
      </c>
      <c r="B3403" t="s">
        <v>112</v>
      </c>
      <c r="C3403" t="s">
        <v>128</v>
      </c>
      <c r="D3403" s="46">
        <f>VLOOKUP(C3403,'Validacion (Uso SMA)'!$A$1:$C$5,3,0)</f>
        <v>3</v>
      </c>
      <c r="E3403" s="18">
        <f t="shared" si="49"/>
        <v>44927</v>
      </c>
      <c r="F3403" s="17">
        <v>44945</v>
      </c>
      <c r="G3403" s="17">
        <v>44945</v>
      </c>
      <c r="H3403" s="43">
        <v>258</v>
      </c>
      <c r="I3403" t="s">
        <v>114</v>
      </c>
    </row>
    <row r="3404" spans="1:9">
      <c r="A3404" t="s">
        <v>55</v>
      </c>
      <c r="B3404" t="s">
        <v>112</v>
      </c>
      <c r="C3404" t="s">
        <v>128</v>
      </c>
      <c r="D3404" s="46">
        <f>VLOOKUP(C3404,'Validacion (Uso SMA)'!$A$1:$C$5,3,0)</f>
        <v>3</v>
      </c>
      <c r="E3404" s="18">
        <f t="shared" si="49"/>
        <v>44927</v>
      </c>
      <c r="F3404" s="17">
        <v>44945</v>
      </c>
      <c r="G3404" s="17">
        <v>44957</v>
      </c>
      <c r="H3404" s="43">
        <v>38231</v>
      </c>
      <c r="I3404" t="s">
        <v>114</v>
      </c>
    </row>
    <row r="3405" spans="1:9">
      <c r="A3405" t="s">
        <v>55</v>
      </c>
      <c r="B3405" t="s">
        <v>112</v>
      </c>
      <c r="C3405" t="s">
        <v>128</v>
      </c>
      <c r="D3405" s="46">
        <f>VLOOKUP(C3405,'Validacion (Uso SMA)'!$A$1:$C$5,3,0)</f>
        <v>3</v>
      </c>
      <c r="E3405" s="18">
        <f t="shared" si="49"/>
        <v>44958</v>
      </c>
      <c r="F3405" s="17">
        <v>44958</v>
      </c>
      <c r="G3405" s="17">
        <v>44985</v>
      </c>
      <c r="H3405" s="43">
        <v>66092</v>
      </c>
      <c r="I3405" t="s">
        <v>114</v>
      </c>
    </row>
    <row r="3406" spans="1:9">
      <c r="A3406" t="s">
        <v>55</v>
      </c>
      <c r="B3406" t="s">
        <v>112</v>
      </c>
      <c r="C3406" t="s">
        <v>128</v>
      </c>
      <c r="D3406" s="46">
        <f>VLOOKUP(C3406,'Validacion (Uso SMA)'!$A$1:$C$5,3,0)</f>
        <v>3</v>
      </c>
      <c r="E3406" s="18">
        <f t="shared" si="49"/>
        <v>44986</v>
      </c>
      <c r="F3406" s="17">
        <v>44986</v>
      </c>
      <c r="G3406" s="17">
        <v>44991</v>
      </c>
      <c r="H3406" s="43">
        <v>13801</v>
      </c>
      <c r="I3406" t="s">
        <v>114</v>
      </c>
    </row>
    <row r="3407" spans="1:9">
      <c r="A3407" t="s">
        <v>55</v>
      </c>
      <c r="B3407" t="s">
        <v>112</v>
      </c>
      <c r="C3407" t="s">
        <v>128</v>
      </c>
      <c r="D3407" s="46">
        <f>VLOOKUP(C3407,'Validacion (Uso SMA)'!$A$1:$C$5,3,0)</f>
        <v>3</v>
      </c>
      <c r="E3407" s="18">
        <f t="shared" si="49"/>
        <v>44986</v>
      </c>
      <c r="F3407" s="17">
        <v>44991</v>
      </c>
      <c r="G3407" s="17">
        <v>44991</v>
      </c>
      <c r="H3407" s="43">
        <v>170</v>
      </c>
      <c r="I3407" t="s">
        <v>114</v>
      </c>
    </row>
    <row r="3408" spans="1:9">
      <c r="A3408" t="s">
        <v>55</v>
      </c>
      <c r="B3408" t="s">
        <v>112</v>
      </c>
      <c r="C3408" t="s">
        <v>128</v>
      </c>
      <c r="D3408" s="46">
        <f>VLOOKUP(C3408,'Validacion (Uso SMA)'!$A$1:$C$5,3,0)</f>
        <v>3</v>
      </c>
      <c r="E3408" s="18">
        <f t="shared" si="49"/>
        <v>44986</v>
      </c>
      <c r="F3408" s="17">
        <v>44991</v>
      </c>
      <c r="G3408" s="17">
        <v>45002</v>
      </c>
      <c r="H3408" s="43">
        <v>28718</v>
      </c>
      <c r="I3408" t="s">
        <v>114</v>
      </c>
    </row>
    <row r="3409" spans="1:9">
      <c r="A3409" t="s">
        <v>55</v>
      </c>
      <c r="B3409" t="s">
        <v>112</v>
      </c>
      <c r="C3409" t="s">
        <v>128</v>
      </c>
      <c r="D3409" s="46">
        <f>VLOOKUP(C3409,'Validacion (Uso SMA)'!$A$1:$C$5,3,0)</f>
        <v>3</v>
      </c>
      <c r="E3409" s="18">
        <f t="shared" si="49"/>
        <v>44986</v>
      </c>
      <c r="F3409" s="17">
        <v>45002</v>
      </c>
      <c r="G3409" s="17">
        <v>45002</v>
      </c>
      <c r="H3409" s="43">
        <v>156</v>
      </c>
      <c r="I3409" t="s">
        <v>114</v>
      </c>
    </row>
    <row r="3410" spans="1:9">
      <c r="A3410" t="s">
        <v>55</v>
      </c>
      <c r="B3410" t="s">
        <v>112</v>
      </c>
      <c r="C3410" t="s">
        <v>128</v>
      </c>
      <c r="D3410" s="46">
        <f>VLOOKUP(C3410,'Validacion (Uso SMA)'!$A$1:$C$5,3,0)</f>
        <v>3</v>
      </c>
      <c r="E3410" s="18">
        <f t="shared" si="49"/>
        <v>44986</v>
      </c>
      <c r="F3410" s="17">
        <v>45002</v>
      </c>
      <c r="G3410" s="17">
        <v>45016</v>
      </c>
      <c r="H3410" s="43">
        <v>35120</v>
      </c>
      <c r="I3410" t="s">
        <v>114</v>
      </c>
    </row>
    <row r="3411" spans="1:9">
      <c r="A3411" t="s">
        <v>55</v>
      </c>
      <c r="B3411" t="s">
        <v>112</v>
      </c>
      <c r="C3411" t="s">
        <v>128</v>
      </c>
      <c r="D3411" s="46">
        <f>VLOOKUP(C3411,'Validacion (Uso SMA)'!$A$1:$C$5,3,0)</f>
        <v>3</v>
      </c>
      <c r="E3411" s="18">
        <f t="shared" si="49"/>
        <v>45017</v>
      </c>
      <c r="F3411" s="17">
        <v>45017</v>
      </c>
      <c r="G3411" s="17">
        <v>45046</v>
      </c>
      <c r="H3411" s="43">
        <v>80690</v>
      </c>
      <c r="I3411" t="s">
        <v>114</v>
      </c>
    </row>
    <row r="3412" spans="1:9">
      <c r="A3412" t="s">
        <v>55</v>
      </c>
      <c r="B3412" t="s">
        <v>112</v>
      </c>
      <c r="C3412" t="s">
        <v>128</v>
      </c>
      <c r="D3412" s="46">
        <f>VLOOKUP(C3412,'Validacion (Uso SMA)'!$A$1:$C$5,3,0)</f>
        <v>3</v>
      </c>
      <c r="E3412" s="18">
        <f t="shared" si="49"/>
        <v>45047</v>
      </c>
      <c r="F3412" s="17">
        <v>45047</v>
      </c>
      <c r="G3412" s="17">
        <v>45077</v>
      </c>
      <c r="H3412" s="43">
        <v>82102</v>
      </c>
      <c r="I3412" t="s">
        <v>114</v>
      </c>
    </row>
    <row r="3413" spans="1:9">
      <c r="A3413" t="s">
        <v>55</v>
      </c>
      <c r="B3413" t="s">
        <v>112</v>
      </c>
      <c r="C3413" t="s">
        <v>128</v>
      </c>
      <c r="D3413" s="46">
        <f>VLOOKUP(C3413,'Validacion (Uso SMA)'!$A$1:$C$5,3,0)</f>
        <v>3</v>
      </c>
      <c r="E3413" s="18">
        <f t="shared" si="49"/>
        <v>45078</v>
      </c>
      <c r="F3413" s="17">
        <v>45078</v>
      </c>
      <c r="G3413" s="17">
        <v>45095</v>
      </c>
      <c r="H3413" s="43">
        <v>44081</v>
      </c>
      <c r="I3413" t="s">
        <v>114</v>
      </c>
    </row>
    <row r="3414" spans="1:9">
      <c r="A3414" t="s">
        <v>55</v>
      </c>
      <c r="B3414" t="s">
        <v>112</v>
      </c>
      <c r="C3414" t="s">
        <v>128</v>
      </c>
      <c r="D3414" s="46">
        <f>VLOOKUP(C3414,'Validacion (Uso SMA)'!$A$1:$C$5,3,0)</f>
        <v>3</v>
      </c>
      <c r="E3414" s="18">
        <f t="shared" si="49"/>
        <v>45078</v>
      </c>
      <c r="F3414" s="17">
        <v>45095</v>
      </c>
      <c r="G3414" s="17">
        <v>45107</v>
      </c>
      <c r="H3414" s="43">
        <v>29051</v>
      </c>
      <c r="I3414" t="s">
        <v>114</v>
      </c>
    </row>
    <row r="3415" spans="1:9">
      <c r="A3415" t="s">
        <v>55</v>
      </c>
      <c r="B3415" t="s">
        <v>112</v>
      </c>
      <c r="C3415" t="s">
        <v>128</v>
      </c>
      <c r="D3415" s="46">
        <f>VLOOKUP(C3415,'Validacion (Uso SMA)'!$A$1:$C$5,3,0)</f>
        <v>3</v>
      </c>
      <c r="E3415" s="18">
        <f t="shared" si="49"/>
        <v>45108</v>
      </c>
      <c r="F3415" s="17">
        <v>45108</v>
      </c>
      <c r="G3415" s="17">
        <v>45113</v>
      </c>
      <c r="H3415" s="43">
        <v>12978</v>
      </c>
      <c r="I3415" t="s">
        <v>114</v>
      </c>
    </row>
    <row r="3416" spans="1:9">
      <c r="A3416" t="s">
        <v>55</v>
      </c>
      <c r="B3416" t="s">
        <v>112</v>
      </c>
      <c r="C3416" t="s">
        <v>128</v>
      </c>
      <c r="D3416" s="46">
        <f>VLOOKUP(C3416,'Validacion (Uso SMA)'!$A$1:$C$5,3,0)</f>
        <v>3</v>
      </c>
      <c r="E3416" s="18">
        <f t="shared" si="49"/>
        <v>45108</v>
      </c>
      <c r="F3416" s="17">
        <v>45113</v>
      </c>
      <c r="G3416" s="17">
        <v>45113</v>
      </c>
      <c r="H3416" s="43">
        <v>294</v>
      </c>
      <c r="I3416" t="s">
        <v>114</v>
      </c>
    </row>
    <row r="3417" spans="1:9">
      <c r="A3417" t="s">
        <v>55</v>
      </c>
      <c r="B3417" t="s">
        <v>112</v>
      </c>
      <c r="C3417" t="s">
        <v>128</v>
      </c>
      <c r="D3417" s="46">
        <f>VLOOKUP(C3417,'Validacion (Uso SMA)'!$A$1:$C$5,3,0)</f>
        <v>3</v>
      </c>
      <c r="E3417" s="18">
        <f t="shared" si="49"/>
        <v>45108</v>
      </c>
      <c r="F3417" s="17">
        <v>45113</v>
      </c>
      <c r="G3417" s="17">
        <v>45138</v>
      </c>
      <c r="H3417" s="43">
        <v>64917</v>
      </c>
      <c r="I3417" t="s">
        <v>114</v>
      </c>
    </row>
    <row r="3418" spans="1:9">
      <c r="A3418" t="s">
        <v>55</v>
      </c>
      <c r="B3418" t="s">
        <v>112</v>
      </c>
      <c r="C3418" t="s">
        <v>128</v>
      </c>
      <c r="D3418" s="46">
        <f>VLOOKUP(C3418,'Validacion (Uso SMA)'!$A$1:$C$5,3,0)</f>
        <v>3</v>
      </c>
      <c r="E3418" s="18">
        <f t="shared" si="49"/>
        <v>45139</v>
      </c>
      <c r="F3418" s="17">
        <v>45139</v>
      </c>
      <c r="G3418" s="17">
        <v>45169</v>
      </c>
      <c r="H3418" s="43">
        <v>78245</v>
      </c>
      <c r="I3418" t="s">
        <v>114</v>
      </c>
    </row>
    <row r="3419" spans="1:9" hidden="1">
      <c r="A3419" t="s">
        <v>56</v>
      </c>
      <c r="B3419" t="s">
        <v>112</v>
      </c>
      <c r="C3419" t="s">
        <v>113</v>
      </c>
      <c r="D3419" s="12">
        <f>VLOOKUP(C3419,'Validacion (Uso SMA)'!$A$1:$C$5,3,0)</f>
        <v>1</v>
      </c>
      <c r="E3419" s="18">
        <f t="shared" si="47"/>
        <v>42948</v>
      </c>
      <c r="F3419" s="17">
        <v>42960</v>
      </c>
      <c r="G3419" s="17">
        <v>42978</v>
      </c>
      <c r="H3419" s="43">
        <v>101149</v>
      </c>
      <c r="I3419" t="s">
        <v>114</v>
      </c>
    </row>
    <row r="3420" spans="1:9" hidden="1">
      <c r="A3420" t="s">
        <v>56</v>
      </c>
      <c r="B3420" t="s">
        <v>112</v>
      </c>
      <c r="C3420" t="s">
        <v>113</v>
      </c>
      <c r="D3420" s="12">
        <f>VLOOKUP(C3420,'Validacion (Uso SMA)'!$A$1:$C$5,3,0)</f>
        <v>1</v>
      </c>
      <c r="E3420" s="18">
        <f t="shared" si="47"/>
        <v>42979</v>
      </c>
      <c r="F3420" s="17">
        <v>42979</v>
      </c>
      <c r="G3420" s="17">
        <v>43008</v>
      </c>
      <c r="H3420" s="43">
        <v>237674</v>
      </c>
      <c r="I3420" t="s">
        <v>114</v>
      </c>
    </row>
    <row r="3421" spans="1:9" hidden="1">
      <c r="A3421" t="s">
        <v>56</v>
      </c>
      <c r="B3421" t="s">
        <v>112</v>
      </c>
      <c r="C3421" t="s">
        <v>113</v>
      </c>
      <c r="D3421" s="12">
        <f>VLOOKUP(C3421,'Validacion (Uso SMA)'!$A$1:$C$5,3,0)</f>
        <v>1</v>
      </c>
      <c r="E3421" s="18">
        <f t="shared" si="47"/>
        <v>43009</v>
      </c>
      <c r="F3421" s="17">
        <v>43009</v>
      </c>
      <c r="G3421" s="17">
        <v>43039</v>
      </c>
      <c r="H3421" s="43">
        <v>455585</v>
      </c>
      <c r="I3421" t="s">
        <v>114</v>
      </c>
    </row>
    <row r="3422" spans="1:9" hidden="1">
      <c r="A3422" t="s">
        <v>56</v>
      </c>
      <c r="B3422" t="s">
        <v>112</v>
      </c>
      <c r="C3422" t="s">
        <v>113</v>
      </c>
      <c r="D3422" s="12">
        <f>VLOOKUP(C3422,'Validacion (Uso SMA)'!$A$1:$C$5,3,0)</f>
        <v>1</v>
      </c>
      <c r="E3422" s="18">
        <f t="shared" si="47"/>
        <v>43040</v>
      </c>
      <c r="F3422" s="17">
        <v>43040</v>
      </c>
      <c r="G3422" s="17">
        <v>43069</v>
      </c>
      <c r="H3422" s="43">
        <v>677123</v>
      </c>
      <c r="I3422" t="s">
        <v>114</v>
      </c>
    </row>
    <row r="3423" spans="1:9" hidden="1">
      <c r="A3423" t="s">
        <v>56</v>
      </c>
      <c r="B3423" t="s">
        <v>112</v>
      </c>
      <c r="C3423" t="s">
        <v>113</v>
      </c>
      <c r="D3423" s="12">
        <f>VLOOKUP(C3423,'Validacion (Uso SMA)'!$A$1:$C$5,3,0)</f>
        <v>1</v>
      </c>
      <c r="E3423" s="18">
        <f t="shared" si="47"/>
        <v>43070</v>
      </c>
      <c r="F3423" s="17">
        <v>43070</v>
      </c>
      <c r="G3423" s="17">
        <v>43100</v>
      </c>
      <c r="H3423" s="43">
        <v>889355</v>
      </c>
      <c r="I3423" t="s">
        <v>114</v>
      </c>
    </row>
    <row r="3424" spans="1:9" hidden="1">
      <c r="A3424" t="s">
        <v>56</v>
      </c>
      <c r="B3424" t="s">
        <v>112</v>
      </c>
      <c r="C3424" t="s">
        <v>113</v>
      </c>
      <c r="D3424" s="12">
        <f>VLOOKUP(C3424,'Validacion (Uso SMA)'!$A$1:$C$5,3,0)</f>
        <v>1</v>
      </c>
      <c r="E3424" s="18">
        <f t="shared" si="47"/>
        <v>43101</v>
      </c>
      <c r="F3424" s="17">
        <v>43101</v>
      </c>
      <c r="G3424" s="17">
        <v>43131</v>
      </c>
      <c r="H3424" s="43">
        <v>1104864</v>
      </c>
      <c r="I3424" t="s">
        <v>114</v>
      </c>
    </row>
    <row r="3425" spans="1:11" hidden="1">
      <c r="A3425" t="s">
        <v>56</v>
      </c>
      <c r="B3425" t="s">
        <v>112</v>
      </c>
      <c r="C3425" t="s">
        <v>113</v>
      </c>
      <c r="D3425" s="12">
        <f>VLOOKUP(C3425,'Validacion (Uso SMA)'!$A$1:$C$5,3,0)</f>
        <v>1</v>
      </c>
      <c r="E3425" s="18">
        <f t="shared" si="47"/>
        <v>43132</v>
      </c>
      <c r="F3425" s="17">
        <v>43132</v>
      </c>
      <c r="G3425" s="17">
        <v>43159</v>
      </c>
      <c r="H3425" s="43">
        <v>1351749</v>
      </c>
      <c r="I3425" t="s">
        <v>114</v>
      </c>
    </row>
    <row r="3426" spans="1:11" hidden="1">
      <c r="A3426" t="s">
        <v>56</v>
      </c>
      <c r="B3426" t="s">
        <v>112</v>
      </c>
      <c r="C3426" t="s">
        <v>113</v>
      </c>
      <c r="D3426" s="12">
        <f>VLOOKUP(C3426,'Validacion (Uso SMA)'!$A$1:$C$5,3,0)</f>
        <v>1</v>
      </c>
      <c r="E3426" s="18">
        <f t="shared" si="47"/>
        <v>43160</v>
      </c>
      <c r="F3426" s="17">
        <v>43160</v>
      </c>
      <c r="G3426" s="17">
        <v>43187</v>
      </c>
      <c r="H3426" s="43">
        <v>1569166</v>
      </c>
      <c r="I3426" t="s">
        <v>114</v>
      </c>
    </row>
    <row r="3427" spans="1:11" hidden="1">
      <c r="A3427" t="s">
        <v>56</v>
      </c>
      <c r="B3427" t="s">
        <v>112</v>
      </c>
      <c r="C3427" t="s">
        <v>113</v>
      </c>
      <c r="D3427" s="12">
        <f>VLOOKUP(C3427,'Validacion (Uso SMA)'!$A$1:$C$5,3,0)</f>
        <v>1</v>
      </c>
      <c r="E3427" s="18">
        <f t="shared" si="47"/>
        <v>43191</v>
      </c>
      <c r="F3427" s="17">
        <v>43194</v>
      </c>
      <c r="G3427" s="17">
        <v>43195</v>
      </c>
      <c r="H3427" s="43">
        <v>1792593</v>
      </c>
      <c r="I3427" t="s">
        <v>114</v>
      </c>
    </row>
    <row r="3428" spans="1:11" hidden="1">
      <c r="A3428" t="s">
        <v>56</v>
      </c>
      <c r="B3428" t="s">
        <v>112</v>
      </c>
      <c r="C3428" t="s">
        <v>113</v>
      </c>
      <c r="D3428" s="12">
        <f>VLOOKUP(C3428,'Validacion (Uso SMA)'!$A$1:$C$5,3,0)</f>
        <v>1</v>
      </c>
      <c r="E3428" s="18">
        <f t="shared" si="47"/>
        <v>43252</v>
      </c>
      <c r="F3428" s="17">
        <v>43266</v>
      </c>
      <c r="G3428" s="17">
        <v>43266</v>
      </c>
      <c r="H3428" s="43">
        <v>1800397</v>
      </c>
      <c r="I3428" t="s">
        <v>114</v>
      </c>
      <c r="K3428" t="s">
        <v>117</v>
      </c>
    </row>
    <row r="3429" spans="1:11" hidden="1">
      <c r="A3429" t="s">
        <v>56</v>
      </c>
      <c r="B3429" t="s">
        <v>112</v>
      </c>
      <c r="C3429" t="s">
        <v>113</v>
      </c>
      <c r="D3429" s="12">
        <f>VLOOKUP(C3429,'Validacion (Uso SMA)'!$A$1:$C$5,3,0)</f>
        <v>1</v>
      </c>
      <c r="E3429" s="18">
        <f t="shared" si="47"/>
        <v>43617</v>
      </c>
      <c r="F3429" s="17">
        <v>43635</v>
      </c>
      <c r="G3429" s="17">
        <v>43646</v>
      </c>
      <c r="H3429" s="43">
        <v>1804916</v>
      </c>
      <c r="I3429" t="s">
        <v>114</v>
      </c>
      <c r="K3429" t="s">
        <v>153</v>
      </c>
    </row>
    <row r="3430" spans="1:11" hidden="1">
      <c r="A3430" t="s">
        <v>56</v>
      </c>
      <c r="B3430" t="s">
        <v>112</v>
      </c>
      <c r="C3430" t="s">
        <v>113</v>
      </c>
      <c r="D3430" s="12">
        <f>VLOOKUP(C3430,'Validacion (Uso SMA)'!$A$1:$C$5,3,0)</f>
        <v>1</v>
      </c>
      <c r="E3430" s="18">
        <f t="shared" si="47"/>
        <v>43647</v>
      </c>
      <c r="F3430" s="17">
        <v>43647</v>
      </c>
      <c r="G3430" s="17">
        <v>43669</v>
      </c>
      <c r="H3430" s="43">
        <v>1861646</v>
      </c>
      <c r="I3430" t="s">
        <v>114</v>
      </c>
    </row>
    <row r="3431" spans="1:11" hidden="1">
      <c r="A3431" t="s">
        <v>56</v>
      </c>
      <c r="B3431" t="s">
        <v>112</v>
      </c>
      <c r="C3431" t="s">
        <v>113</v>
      </c>
      <c r="D3431" s="12">
        <f>VLOOKUP(C3431,'Validacion (Uso SMA)'!$A$1:$C$5,3,0)</f>
        <v>1</v>
      </c>
      <c r="E3431" s="18">
        <f t="shared" si="47"/>
        <v>43678</v>
      </c>
      <c r="F3431" s="17">
        <v>43678</v>
      </c>
      <c r="G3431" s="17">
        <v>43689</v>
      </c>
      <c r="H3431" s="43">
        <v>1949367</v>
      </c>
      <c r="I3431" t="s">
        <v>114</v>
      </c>
      <c r="K3431" t="s">
        <v>132</v>
      </c>
    </row>
    <row r="3432" spans="1:11" hidden="1">
      <c r="A3432" t="s">
        <v>56</v>
      </c>
      <c r="B3432" t="s">
        <v>112</v>
      </c>
      <c r="C3432" t="s">
        <v>113</v>
      </c>
      <c r="D3432" s="12">
        <f>VLOOKUP(C3432,'Validacion (Uso SMA)'!$A$1:$C$5,3,0)</f>
        <v>1</v>
      </c>
      <c r="E3432" s="18">
        <f t="shared" si="47"/>
        <v>43678</v>
      </c>
      <c r="F3432" s="17">
        <v>43690</v>
      </c>
      <c r="G3432" s="17">
        <v>43703</v>
      </c>
      <c r="H3432" s="43">
        <v>1949932</v>
      </c>
      <c r="I3432" t="s">
        <v>114</v>
      </c>
    </row>
    <row r="3433" spans="1:11" hidden="1">
      <c r="A3433" t="s">
        <v>56</v>
      </c>
      <c r="B3433" t="s">
        <v>112</v>
      </c>
      <c r="C3433" t="s">
        <v>113</v>
      </c>
      <c r="D3433" s="12">
        <f>VLOOKUP(C3433,'Validacion (Uso SMA)'!$A$1:$C$5,3,0)</f>
        <v>1</v>
      </c>
      <c r="E3433" s="18">
        <f t="shared" si="47"/>
        <v>43678</v>
      </c>
      <c r="F3433" s="17">
        <v>43705</v>
      </c>
      <c r="G3433" s="17">
        <v>43708</v>
      </c>
      <c r="H3433" s="43">
        <v>1951566</v>
      </c>
      <c r="I3433" t="s">
        <v>114</v>
      </c>
      <c r="K3433" t="s">
        <v>154</v>
      </c>
    </row>
    <row r="3434" spans="1:11" hidden="1">
      <c r="A3434" t="s">
        <v>56</v>
      </c>
      <c r="B3434" t="s">
        <v>112</v>
      </c>
      <c r="C3434" t="s">
        <v>113</v>
      </c>
      <c r="D3434" s="12">
        <f>VLOOKUP(C3434,'Validacion (Uso SMA)'!$A$1:$C$5,3,0)</f>
        <v>1</v>
      </c>
      <c r="E3434" s="18">
        <f t="shared" si="47"/>
        <v>43709</v>
      </c>
      <c r="F3434" s="17">
        <v>43709</v>
      </c>
      <c r="G3434" s="17">
        <v>43738</v>
      </c>
      <c r="H3434" s="43">
        <v>1951566</v>
      </c>
      <c r="I3434" t="s">
        <v>114</v>
      </c>
    </row>
    <row r="3435" spans="1:11" hidden="1">
      <c r="A3435" t="s">
        <v>56</v>
      </c>
      <c r="B3435" t="s">
        <v>112</v>
      </c>
      <c r="C3435" t="s">
        <v>113</v>
      </c>
      <c r="D3435" s="12">
        <f>VLOOKUP(C3435,'Validacion (Uso SMA)'!$A$1:$C$5,3,0)</f>
        <v>1</v>
      </c>
      <c r="E3435" s="18">
        <f t="shared" ref="E3435:E3582" si="50">DATE(YEAR(F3435),MONTH(F3435),1)</f>
        <v>43739</v>
      </c>
      <c r="F3435" s="17">
        <v>43739</v>
      </c>
      <c r="G3435" s="17">
        <v>43769</v>
      </c>
      <c r="H3435" s="43">
        <v>1951572</v>
      </c>
      <c r="I3435" t="s">
        <v>114</v>
      </c>
    </row>
    <row r="3436" spans="1:11" hidden="1">
      <c r="A3436" t="s">
        <v>56</v>
      </c>
      <c r="B3436" t="s">
        <v>112</v>
      </c>
      <c r="C3436" t="s">
        <v>113</v>
      </c>
      <c r="D3436" s="12">
        <f>VLOOKUP(C3436,'Validacion (Uso SMA)'!$A$1:$C$5,3,0)</f>
        <v>1</v>
      </c>
      <c r="E3436" s="18">
        <f t="shared" si="50"/>
        <v>43770</v>
      </c>
      <c r="F3436" s="17">
        <v>43770</v>
      </c>
      <c r="G3436" s="17">
        <v>43799</v>
      </c>
      <c r="H3436" s="43">
        <v>1951572</v>
      </c>
      <c r="I3436" t="s">
        <v>114</v>
      </c>
    </row>
    <row r="3437" spans="1:11" hidden="1">
      <c r="A3437" t="s">
        <v>56</v>
      </c>
      <c r="B3437" t="s">
        <v>112</v>
      </c>
      <c r="C3437" t="s">
        <v>113</v>
      </c>
      <c r="D3437" s="12">
        <f>VLOOKUP(C3437,'Validacion (Uso SMA)'!$A$1:$C$5,3,0)</f>
        <v>1</v>
      </c>
      <c r="E3437" s="18">
        <f t="shared" si="50"/>
        <v>43800</v>
      </c>
      <c r="F3437" s="17">
        <v>43800</v>
      </c>
      <c r="G3437" s="17">
        <v>43829</v>
      </c>
      <c r="H3437" s="43">
        <v>1951572</v>
      </c>
      <c r="I3437" t="s">
        <v>114</v>
      </c>
    </row>
    <row r="3438" spans="1:11" hidden="1">
      <c r="A3438" t="s">
        <v>56</v>
      </c>
      <c r="B3438" t="s">
        <v>112</v>
      </c>
      <c r="C3438" t="s">
        <v>113</v>
      </c>
      <c r="D3438" s="12">
        <f>VLOOKUP(C3438,'Validacion (Uso SMA)'!$A$1:$C$5,3,0)</f>
        <v>1</v>
      </c>
      <c r="E3438" s="18">
        <f t="shared" si="50"/>
        <v>43800</v>
      </c>
      <c r="F3438" s="17">
        <v>43829</v>
      </c>
      <c r="G3438" s="17">
        <v>43830</v>
      </c>
      <c r="H3438" s="43">
        <v>0</v>
      </c>
      <c r="I3438" t="s">
        <v>114</v>
      </c>
      <c r="K3438" t="s">
        <v>125</v>
      </c>
    </row>
    <row r="3439" spans="1:11" hidden="1">
      <c r="A3439" t="s">
        <v>56</v>
      </c>
      <c r="B3439" t="s">
        <v>112</v>
      </c>
      <c r="C3439" t="s">
        <v>113</v>
      </c>
      <c r="D3439" s="12">
        <f>VLOOKUP(C3439,'Validacion (Uso SMA)'!$A$1:$C$5,3,0)</f>
        <v>1</v>
      </c>
      <c r="E3439" s="18">
        <f t="shared" si="50"/>
        <v>43831</v>
      </c>
      <c r="F3439" s="17">
        <v>43831</v>
      </c>
      <c r="G3439" s="17">
        <v>43861</v>
      </c>
      <c r="H3439" s="43">
        <v>0</v>
      </c>
      <c r="I3439" t="s">
        <v>114</v>
      </c>
    </row>
    <row r="3440" spans="1:11" hidden="1">
      <c r="A3440" t="s">
        <v>56</v>
      </c>
      <c r="B3440" t="s">
        <v>112</v>
      </c>
      <c r="C3440" t="s">
        <v>113</v>
      </c>
      <c r="D3440" s="12">
        <f>VLOOKUP(C3440,'Validacion (Uso SMA)'!$A$1:$C$5,3,0)</f>
        <v>1</v>
      </c>
      <c r="E3440" s="18">
        <f t="shared" si="50"/>
        <v>43862</v>
      </c>
      <c r="F3440" s="17">
        <v>43862</v>
      </c>
      <c r="G3440" s="17">
        <v>43890</v>
      </c>
      <c r="H3440" s="43">
        <v>128661</v>
      </c>
      <c r="I3440" t="s">
        <v>114</v>
      </c>
    </row>
    <row r="3441" spans="1:11" hidden="1">
      <c r="A3441" t="s">
        <v>56</v>
      </c>
      <c r="B3441" t="s">
        <v>112</v>
      </c>
      <c r="C3441" t="s">
        <v>113</v>
      </c>
      <c r="D3441" s="12">
        <f>VLOOKUP(C3441,'Validacion (Uso SMA)'!$A$1:$C$5,3,0)</f>
        <v>1</v>
      </c>
      <c r="E3441" s="18">
        <f t="shared" si="50"/>
        <v>43891</v>
      </c>
      <c r="F3441" s="17">
        <v>43891</v>
      </c>
      <c r="G3441" s="17">
        <v>43921</v>
      </c>
      <c r="H3441" s="43">
        <v>347026</v>
      </c>
      <c r="I3441" t="s">
        <v>114</v>
      </c>
    </row>
    <row r="3442" spans="1:11" hidden="1">
      <c r="A3442" t="s">
        <v>56</v>
      </c>
      <c r="B3442" t="s">
        <v>112</v>
      </c>
      <c r="C3442" t="s">
        <v>113</v>
      </c>
      <c r="D3442" s="12">
        <f>VLOOKUP(C3442,'Validacion (Uso SMA)'!$A$1:$C$5,3,0)</f>
        <v>1</v>
      </c>
      <c r="E3442" s="18">
        <f t="shared" si="50"/>
        <v>43922</v>
      </c>
      <c r="F3442" s="17">
        <v>43922</v>
      </c>
      <c r="G3442" s="17">
        <v>43951</v>
      </c>
      <c r="H3442" s="43">
        <v>539434</v>
      </c>
      <c r="I3442" t="s">
        <v>114</v>
      </c>
    </row>
    <row r="3443" spans="1:11" hidden="1">
      <c r="A3443" t="s">
        <v>56</v>
      </c>
      <c r="B3443" t="s">
        <v>112</v>
      </c>
      <c r="C3443" t="s">
        <v>113</v>
      </c>
      <c r="D3443" s="12">
        <f>VLOOKUP(C3443,'Validacion (Uso SMA)'!$A$1:$C$5,3,0)</f>
        <v>1</v>
      </c>
      <c r="E3443" s="18">
        <f t="shared" si="50"/>
        <v>43952</v>
      </c>
      <c r="F3443" s="17">
        <v>43952</v>
      </c>
      <c r="G3443" s="17">
        <v>43982</v>
      </c>
      <c r="H3443" s="43">
        <v>643693</v>
      </c>
      <c r="I3443" t="s">
        <v>114</v>
      </c>
    </row>
    <row r="3444" spans="1:11" hidden="1">
      <c r="A3444" t="s">
        <v>56</v>
      </c>
      <c r="B3444" t="s">
        <v>112</v>
      </c>
      <c r="C3444" t="s">
        <v>113</v>
      </c>
      <c r="D3444" s="12">
        <f>VLOOKUP(C3444,'Validacion (Uso SMA)'!$A$1:$C$5,3,0)</f>
        <v>1</v>
      </c>
      <c r="E3444" s="18">
        <f t="shared" si="50"/>
        <v>43983</v>
      </c>
      <c r="F3444" s="17">
        <v>43983</v>
      </c>
      <c r="G3444" s="17">
        <v>44012</v>
      </c>
      <c r="H3444" s="43">
        <v>776720</v>
      </c>
      <c r="I3444" t="s">
        <v>114</v>
      </c>
    </row>
    <row r="3445" spans="1:11" hidden="1">
      <c r="A3445" t="s">
        <v>56</v>
      </c>
      <c r="B3445" t="s">
        <v>112</v>
      </c>
      <c r="C3445" t="s">
        <v>113</v>
      </c>
      <c r="D3445" s="12">
        <f>VLOOKUP(C3445,'Validacion (Uso SMA)'!$A$1:$C$5,3,0)</f>
        <v>1</v>
      </c>
      <c r="E3445" s="18">
        <f t="shared" si="50"/>
        <v>44013</v>
      </c>
      <c r="F3445" s="17">
        <v>44013</v>
      </c>
      <c r="G3445" s="17">
        <v>44043</v>
      </c>
      <c r="H3445" s="43">
        <v>836728</v>
      </c>
      <c r="I3445" t="s">
        <v>114</v>
      </c>
    </row>
    <row r="3446" spans="1:11" hidden="1">
      <c r="A3446" t="s">
        <v>56</v>
      </c>
      <c r="B3446" t="s">
        <v>112</v>
      </c>
      <c r="C3446" t="s">
        <v>113</v>
      </c>
      <c r="D3446" s="12">
        <f>VLOOKUP(C3446,'Validacion (Uso SMA)'!$A$1:$C$5,3,0)</f>
        <v>1</v>
      </c>
      <c r="E3446" s="18">
        <f t="shared" si="50"/>
        <v>44044</v>
      </c>
      <c r="F3446" s="17">
        <v>44044</v>
      </c>
      <c r="G3446" s="17">
        <v>44074</v>
      </c>
      <c r="H3446" s="43">
        <v>985274</v>
      </c>
      <c r="I3446" t="s">
        <v>114</v>
      </c>
    </row>
    <row r="3447" spans="1:11" hidden="1">
      <c r="A3447" t="s">
        <v>56</v>
      </c>
      <c r="B3447" t="s">
        <v>112</v>
      </c>
      <c r="C3447" t="s">
        <v>113</v>
      </c>
      <c r="D3447" s="12">
        <f>VLOOKUP(C3447,'Validacion (Uso SMA)'!$A$1:$C$5,3,0)</f>
        <v>1</v>
      </c>
      <c r="E3447" s="18">
        <f t="shared" si="50"/>
        <v>44075</v>
      </c>
      <c r="F3447" s="17">
        <v>44075</v>
      </c>
      <c r="G3447" s="17">
        <v>44104</v>
      </c>
      <c r="H3447" s="43">
        <v>1066233</v>
      </c>
      <c r="I3447" t="s">
        <v>114</v>
      </c>
    </row>
    <row r="3448" spans="1:11" hidden="1">
      <c r="A3448" t="s">
        <v>56</v>
      </c>
      <c r="B3448" t="s">
        <v>112</v>
      </c>
      <c r="C3448" t="s">
        <v>113</v>
      </c>
      <c r="D3448" s="12">
        <f>VLOOKUP(C3448,'Validacion (Uso SMA)'!$A$1:$C$5,3,0)</f>
        <v>1</v>
      </c>
      <c r="E3448" s="18">
        <f t="shared" si="50"/>
        <v>44105</v>
      </c>
      <c r="F3448" s="17">
        <v>44105</v>
      </c>
      <c r="G3448" s="17">
        <v>44135</v>
      </c>
      <c r="H3448" s="43">
        <v>1207220</v>
      </c>
      <c r="I3448" t="s">
        <v>114</v>
      </c>
    </row>
    <row r="3449" spans="1:11" hidden="1">
      <c r="A3449" t="s">
        <v>56</v>
      </c>
      <c r="B3449" t="s">
        <v>112</v>
      </c>
      <c r="C3449" t="s">
        <v>113</v>
      </c>
      <c r="D3449" s="46">
        <f>VLOOKUP(C3449,'Validacion (Uso SMA)'!$A$1:$C$5,3,0)</f>
        <v>1</v>
      </c>
      <c r="E3449" s="18">
        <f t="shared" ref="E3449:E3488" si="51">DATE(YEAR(F3449),MONTH(F3449),1)</f>
        <v>44136</v>
      </c>
      <c r="F3449" s="17">
        <v>44136</v>
      </c>
      <c r="G3449" s="17">
        <v>44165</v>
      </c>
      <c r="H3449" s="43">
        <v>1354901</v>
      </c>
      <c r="I3449" t="s">
        <v>114</v>
      </c>
    </row>
    <row r="3450" spans="1:11" hidden="1">
      <c r="A3450" t="s">
        <v>56</v>
      </c>
      <c r="B3450" t="s">
        <v>112</v>
      </c>
      <c r="C3450" t="s">
        <v>113</v>
      </c>
      <c r="D3450" s="46">
        <f>VLOOKUP(C3450,'Validacion (Uso SMA)'!$A$1:$C$5,3,0)</f>
        <v>1</v>
      </c>
      <c r="E3450" s="18">
        <f t="shared" si="51"/>
        <v>44166</v>
      </c>
      <c r="F3450" s="17">
        <v>44166</v>
      </c>
      <c r="G3450" s="17">
        <v>44175</v>
      </c>
      <c r="H3450" s="43">
        <v>1376539</v>
      </c>
      <c r="I3450" t="s">
        <v>114</v>
      </c>
    </row>
    <row r="3451" spans="1:11" hidden="1">
      <c r="A3451" t="s">
        <v>56</v>
      </c>
      <c r="B3451" t="s">
        <v>112</v>
      </c>
      <c r="C3451" t="s">
        <v>113</v>
      </c>
      <c r="D3451" s="46">
        <f>VLOOKUP(C3451,'Validacion (Uso SMA)'!$A$1:$C$5,3,0)</f>
        <v>1</v>
      </c>
      <c r="E3451" s="18">
        <f t="shared" si="51"/>
        <v>44166</v>
      </c>
      <c r="F3451" s="17">
        <v>44185</v>
      </c>
      <c r="G3451" s="17">
        <v>44196</v>
      </c>
      <c r="H3451" s="43">
        <v>1383854</v>
      </c>
      <c r="I3451" t="s">
        <v>114</v>
      </c>
      <c r="K3451" t="s">
        <v>122</v>
      </c>
    </row>
    <row r="3452" spans="1:11" hidden="1">
      <c r="A3452" t="s">
        <v>56</v>
      </c>
      <c r="B3452" t="s">
        <v>112</v>
      </c>
      <c r="C3452" t="s">
        <v>113</v>
      </c>
      <c r="D3452" s="46">
        <f>VLOOKUP(C3452,'Validacion (Uso SMA)'!$A$1:$C$5,3,0)</f>
        <v>1</v>
      </c>
      <c r="E3452" s="18">
        <f t="shared" si="51"/>
        <v>44197</v>
      </c>
      <c r="F3452" s="17">
        <v>44197</v>
      </c>
      <c r="G3452" s="17">
        <v>44227</v>
      </c>
      <c r="H3452" s="43">
        <v>1454574</v>
      </c>
      <c r="I3452" t="s">
        <v>114</v>
      </c>
    </row>
    <row r="3453" spans="1:11" hidden="1">
      <c r="A3453" t="s">
        <v>56</v>
      </c>
      <c r="B3453" t="s">
        <v>112</v>
      </c>
      <c r="C3453" t="s">
        <v>113</v>
      </c>
      <c r="D3453" s="46">
        <f>VLOOKUP(C3453,'Validacion (Uso SMA)'!$A$1:$C$5,3,0)</f>
        <v>1</v>
      </c>
      <c r="E3453" s="18">
        <f t="shared" si="51"/>
        <v>44228</v>
      </c>
      <c r="F3453" s="17">
        <v>44228</v>
      </c>
      <c r="G3453" s="17">
        <v>44255</v>
      </c>
      <c r="H3453" s="43">
        <v>1521469</v>
      </c>
      <c r="I3453" t="s">
        <v>114</v>
      </c>
    </row>
    <row r="3454" spans="1:11" hidden="1">
      <c r="A3454" t="s">
        <v>56</v>
      </c>
      <c r="B3454" t="s">
        <v>112</v>
      </c>
      <c r="C3454" t="s">
        <v>113</v>
      </c>
      <c r="D3454" s="46">
        <f>VLOOKUP(C3454,'Validacion (Uso SMA)'!$A$1:$C$5,3,0)</f>
        <v>1</v>
      </c>
      <c r="E3454" s="18">
        <f t="shared" si="51"/>
        <v>44256</v>
      </c>
      <c r="F3454" s="17">
        <v>44256</v>
      </c>
      <c r="G3454" s="17">
        <v>44286</v>
      </c>
      <c r="H3454" s="43">
        <v>1620057</v>
      </c>
      <c r="I3454" t="s">
        <v>114</v>
      </c>
    </row>
    <row r="3455" spans="1:11" hidden="1">
      <c r="A3455" t="s">
        <v>56</v>
      </c>
      <c r="B3455" t="s">
        <v>112</v>
      </c>
      <c r="C3455" t="s">
        <v>113</v>
      </c>
      <c r="D3455" s="46">
        <f>VLOOKUP(C3455,'Validacion (Uso SMA)'!$A$1:$C$5,3,0)</f>
        <v>1</v>
      </c>
      <c r="E3455" s="18">
        <f t="shared" si="51"/>
        <v>44287</v>
      </c>
      <c r="F3455" s="17">
        <v>44287</v>
      </c>
      <c r="G3455" s="17">
        <v>44316</v>
      </c>
      <c r="H3455" s="43">
        <v>1756521</v>
      </c>
      <c r="I3455" t="s">
        <v>114</v>
      </c>
    </row>
    <row r="3456" spans="1:11" hidden="1">
      <c r="A3456" t="s">
        <v>56</v>
      </c>
      <c r="B3456" t="s">
        <v>112</v>
      </c>
      <c r="C3456" t="s">
        <v>113</v>
      </c>
      <c r="D3456" s="46">
        <f>VLOOKUP(C3456,'Validacion (Uso SMA)'!$A$1:$C$5,3,0)</f>
        <v>1</v>
      </c>
      <c r="E3456" s="18">
        <f t="shared" si="51"/>
        <v>44317</v>
      </c>
      <c r="F3456" s="17">
        <v>44317</v>
      </c>
      <c r="G3456" s="17">
        <v>44347</v>
      </c>
      <c r="H3456" s="43">
        <v>1830825</v>
      </c>
      <c r="I3456" t="s">
        <v>114</v>
      </c>
    </row>
    <row r="3457" spans="1:11" hidden="1">
      <c r="A3457" t="s">
        <v>56</v>
      </c>
      <c r="B3457" t="s">
        <v>112</v>
      </c>
      <c r="C3457" t="s">
        <v>113</v>
      </c>
      <c r="D3457" s="46">
        <f>VLOOKUP(C3457,'Validacion (Uso SMA)'!$A$1:$C$5,3,0)</f>
        <v>1</v>
      </c>
      <c r="E3457" s="18">
        <f t="shared" si="51"/>
        <v>44348</v>
      </c>
      <c r="F3457" s="17">
        <v>44348</v>
      </c>
      <c r="G3457" s="17">
        <v>44377</v>
      </c>
      <c r="H3457" s="43">
        <v>1989911</v>
      </c>
      <c r="I3457" t="s">
        <v>114</v>
      </c>
    </row>
    <row r="3458" spans="1:11" hidden="1">
      <c r="A3458" t="s">
        <v>56</v>
      </c>
      <c r="B3458" t="s">
        <v>112</v>
      </c>
      <c r="C3458" t="s">
        <v>113</v>
      </c>
      <c r="D3458" s="46">
        <f>VLOOKUP(C3458,'Validacion (Uso SMA)'!$A$1:$C$5,3,0)</f>
        <v>1</v>
      </c>
      <c r="E3458" s="18">
        <f t="shared" si="51"/>
        <v>44378</v>
      </c>
      <c r="F3458" s="17">
        <v>44378</v>
      </c>
      <c r="G3458" s="17">
        <v>44393</v>
      </c>
      <c r="H3458" s="43">
        <v>2162670</v>
      </c>
      <c r="I3458" t="s">
        <v>114</v>
      </c>
    </row>
    <row r="3459" spans="1:11" hidden="1">
      <c r="A3459" t="s">
        <v>56</v>
      </c>
      <c r="B3459" t="s">
        <v>112</v>
      </c>
      <c r="C3459" t="s">
        <v>113</v>
      </c>
      <c r="D3459" s="46">
        <f>VLOOKUP(C3459,'Validacion (Uso SMA)'!$A$1:$C$5,3,0)</f>
        <v>1</v>
      </c>
      <c r="E3459" s="18">
        <f t="shared" si="51"/>
        <v>44378</v>
      </c>
      <c r="F3459" s="17">
        <v>44393</v>
      </c>
      <c r="G3459" s="17">
        <v>44408</v>
      </c>
      <c r="H3459" s="43">
        <v>0</v>
      </c>
      <c r="I3459" t="s">
        <v>114</v>
      </c>
    </row>
    <row r="3460" spans="1:11" hidden="1">
      <c r="A3460" t="s">
        <v>56</v>
      </c>
      <c r="B3460" t="s">
        <v>112</v>
      </c>
      <c r="C3460" t="s">
        <v>113</v>
      </c>
      <c r="D3460" s="46">
        <f>VLOOKUP(C3460,'Validacion (Uso SMA)'!$A$1:$C$5,3,0)</f>
        <v>1</v>
      </c>
      <c r="E3460" s="18">
        <f t="shared" si="51"/>
        <v>44409</v>
      </c>
      <c r="F3460" s="17">
        <v>44409</v>
      </c>
      <c r="G3460" s="17">
        <v>44439</v>
      </c>
      <c r="H3460" s="43">
        <v>21454</v>
      </c>
      <c r="I3460" t="s">
        <v>114</v>
      </c>
    </row>
    <row r="3461" spans="1:11" hidden="1">
      <c r="A3461" t="s">
        <v>56</v>
      </c>
      <c r="B3461" t="s">
        <v>112</v>
      </c>
      <c r="C3461" t="s">
        <v>113</v>
      </c>
      <c r="D3461" s="46">
        <f>VLOOKUP(C3461,'Validacion (Uso SMA)'!$A$1:$C$5,3,0)</f>
        <v>1</v>
      </c>
      <c r="E3461" s="18">
        <f t="shared" si="51"/>
        <v>44440</v>
      </c>
      <c r="F3461" s="17">
        <v>44440</v>
      </c>
      <c r="G3461" s="17">
        <v>44469</v>
      </c>
      <c r="H3461" s="43">
        <v>101209</v>
      </c>
      <c r="I3461" t="s">
        <v>114</v>
      </c>
    </row>
    <row r="3462" spans="1:11" hidden="1">
      <c r="A3462" t="s">
        <v>56</v>
      </c>
      <c r="B3462" t="s">
        <v>112</v>
      </c>
      <c r="C3462" t="s">
        <v>113</v>
      </c>
      <c r="D3462" s="46">
        <f>VLOOKUP(C3462,'Validacion (Uso SMA)'!$A$1:$C$5,3,0)</f>
        <v>1</v>
      </c>
      <c r="E3462" s="18">
        <f t="shared" si="51"/>
        <v>44470</v>
      </c>
      <c r="F3462" s="17">
        <v>44470</v>
      </c>
      <c r="G3462" s="17">
        <v>44500</v>
      </c>
      <c r="H3462" s="43">
        <v>229992</v>
      </c>
      <c r="I3462" t="s">
        <v>114</v>
      </c>
    </row>
    <row r="3463" spans="1:11" hidden="1">
      <c r="A3463" t="s">
        <v>56</v>
      </c>
      <c r="B3463" t="s">
        <v>112</v>
      </c>
      <c r="C3463" t="s">
        <v>113</v>
      </c>
      <c r="D3463" s="46">
        <f>VLOOKUP(C3463,'Validacion (Uso SMA)'!$A$1:$C$5,3,0)</f>
        <v>1</v>
      </c>
      <c r="E3463" s="18">
        <f t="shared" si="51"/>
        <v>44501</v>
      </c>
      <c r="F3463" s="17">
        <v>44501</v>
      </c>
      <c r="G3463" s="17">
        <v>44530</v>
      </c>
      <c r="H3463" s="43">
        <v>315013</v>
      </c>
      <c r="I3463" t="s">
        <v>114</v>
      </c>
    </row>
    <row r="3464" spans="1:11" hidden="1">
      <c r="A3464" t="s">
        <v>56</v>
      </c>
      <c r="B3464" t="s">
        <v>112</v>
      </c>
      <c r="C3464" t="s">
        <v>113</v>
      </c>
      <c r="D3464" s="46">
        <f>VLOOKUP(C3464,'Validacion (Uso SMA)'!$A$1:$C$5,3,0)</f>
        <v>1</v>
      </c>
      <c r="E3464" s="18">
        <f t="shared" si="51"/>
        <v>44531</v>
      </c>
      <c r="F3464" s="17">
        <v>44531</v>
      </c>
      <c r="G3464" s="17">
        <v>44532</v>
      </c>
      <c r="H3464" s="43">
        <v>420126</v>
      </c>
      <c r="I3464" t="s">
        <v>114</v>
      </c>
      <c r="K3464" t="s">
        <v>122</v>
      </c>
    </row>
    <row r="3465" spans="1:11" hidden="1">
      <c r="A3465" t="s">
        <v>56</v>
      </c>
      <c r="B3465" t="s">
        <v>112</v>
      </c>
      <c r="C3465" t="s">
        <v>113</v>
      </c>
      <c r="D3465" s="46">
        <f>VLOOKUP(C3465,'Validacion (Uso SMA)'!$A$1:$C$5,3,0)</f>
        <v>1</v>
      </c>
      <c r="E3465" s="18">
        <f t="shared" si="51"/>
        <v>44531</v>
      </c>
      <c r="F3465" s="17">
        <v>44532</v>
      </c>
      <c r="G3465" s="17">
        <v>44561</v>
      </c>
      <c r="H3465" s="43">
        <v>429493</v>
      </c>
      <c r="I3465" t="s">
        <v>114</v>
      </c>
    </row>
    <row r="3466" spans="1:11" hidden="1">
      <c r="A3466" t="s">
        <v>56</v>
      </c>
      <c r="B3466" t="s">
        <v>112</v>
      </c>
      <c r="C3466" t="s">
        <v>113</v>
      </c>
      <c r="D3466" s="46">
        <f>VLOOKUP(C3466,'Validacion (Uso SMA)'!$A$1:$C$5,3,0)</f>
        <v>1</v>
      </c>
      <c r="E3466" s="18">
        <f t="shared" si="51"/>
        <v>44562</v>
      </c>
      <c r="F3466" s="17">
        <v>44562</v>
      </c>
      <c r="G3466" s="17">
        <v>44592</v>
      </c>
      <c r="H3466" s="43">
        <v>536552</v>
      </c>
      <c r="I3466" t="s">
        <v>114</v>
      </c>
    </row>
    <row r="3467" spans="1:11" hidden="1">
      <c r="A3467" t="s">
        <v>56</v>
      </c>
      <c r="B3467" t="s">
        <v>112</v>
      </c>
      <c r="C3467" t="s">
        <v>113</v>
      </c>
      <c r="D3467" s="46">
        <f>VLOOKUP(C3467,'Validacion (Uso SMA)'!$A$1:$C$5,3,0)</f>
        <v>1</v>
      </c>
      <c r="E3467" s="18">
        <f t="shared" si="51"/>
        <v>44593</v>
      </c>
      <c r="F3467" s="17">
        <v>44593</v>
      </c>
      <c r="G3467" s="17">
        <v>44620</v>
      </c>
      <c r="H3467" s="43">
        <v>672401</v>
      </c>
      <c r="I3467" t="s">
        <v>114</v>
      </c>
    </row>
    <row r="3468" spans="1:11" hidden="1">
      <c r="A3468" t="s">
        <v>56</v>
      </c>
      <c r="B3468" t="s">
        <v>112</v>
      </c>
      <c r="C3468" t="s">
        <v>113</v>
      </c>
      <c r="D3468" s="46">
        <f>VLOOKUP(C3468,'Validacion (Uso SMA)'!$A$1:$C$5,3,0)</f>
        <v>1</v>
      </c>
      <c r="E3468" s="18">
        <f t="shared" si="51"/>
        <v>44621</v>
      </c>
      <c r="F3468" s="17">
        <v>44621</v>
      </c>
      <c r="G3468" s="17">
        <v>44651</v>
      </c>
      <c r="H3468" s="43">
        <v>836812</v>
      </c>
      <c r="I3468" t="s">
        <v>114</v>
      </c>
    </row>
    <row r="3469" spans="1:11" hidden="1">
      <c r="A3469" t="s">
        <v>56</v>
      </c>
      <c r="B3469" t="s">
        <v>112</v>
      </c>
      <c r="C3469" t="s">
        <v>113</v>
      </c>
      <c r="D3469" s="46">
        <f>VLOOKUP(C3469,'Validacion (Uso SMA)'!$A$1:$C$5,3,0)</f>
        <v>1</v>
      </c>
      <c r="E3469" s="18">
        <f t="shared" si="51"/>
        <v>44652</v>
      </c>
      <c r="F3469" s="17">
        <v>44652</v>
      </c>
      <c r="G3469" s="17">
        <v>44681</v>
      </c>
      <c r="H3469" s="43">
        <v>997724</v>
      </c>
      <c r="I3469" t="s">
        <v>114</v>
      </c>
    </row>
    <row r="3470" spans="1:11" hidden="1">
      <c r="A3470" t="s">
        <v>56</v>
      </c>
      <c r="B3470" t="s">
        <v>112</v>
      </c>
      <c r="C3470" t="s">
        <v>113</v>
      </c>
      <c r="D3470" s="46">
        <f>VLOOKUP(C3470,'Validacion (Uso SMA)'!$A$1:$C$5,3,0)</f>
        <v>1</v>
      </c>
      <c r="E3470" s="18">
        <f t="shared" si="51"/>
        <v>44682</v>
      </c>
      <c r="F3470" s="17">
        <v>44682</v>
      </c>
      <c r="G3470" s="17">
        <v>44712</v>
      </c>
      <c r="H3470" s="43">
        <v>1141276</v>
      </c>
      <c r="I3470" t="s">
        <v>114</v>
      </c>
    </row>
    <row r="3471" spans="1:11" hidden="1">
      <c r="A3471" t="s">
        <v>56</v>
      </c>
      <c r="B3471" t="s">
        <v>112</v>
      </c>
      <c r="C3471" t="s">
        <v>113</v>
      </c>
      <c r="D3471" s="46">
        <f>VLOOKUP(C3471,'Validacion (Uso SMA)'!$A$1:$C$5,3,0)</f>
        <v>1</v>
      </c>
      <c r="E3471" s="18">
        <f t="shared" si="51"/>
        <v>44713</v>
      </c>
      <c r="F3471" s="17">
        <v>44713</v>
      </c>
      <c r="G3471" s="17">
        <v>44742</v>
      </c>
      <c r="H3471" s="43">
        <v>1227192</v>
      </c>
      <c r="I3471" t="s">
        <v>114</v>
      </c>
    </row>
    <row r="3472" spans="1:11" hidden="1">
      <c r="A3472" t="s">
        <v>56</v>
      </c>
      <c r="B3472" t="s">
        <v>112</v>
      </c>
      <c r="C3472" t="s">
        <v>113</v>
      </c>
      <c r="D3472" s="46">
        <f>VLOOKUP(C3472,'Validacion (Uso SMA)'!$A$1:$C$5,3,0)</f>
        <v>1</v>
      </c>
      <c r="E3472" s="18">
        <f t="shared" si="51"/>
        <v>44743</v>
      </c>
      <c r="F3472" s="17">
        <v>44743</v>
      </c>
      <c r="G3472" s="17">
        <v>44773</v>
      </c>
      <c r="H3472" s="43">
        <v>1339483</v>
      </c>
      <c r="I3472" t="s">
        <v>114</v>
      </c>
    </row>
    <row r="3473" spans="1:11" hidden="1">
      <c r="A3473" t="s">
        <v>56</v>
      </c>
      <c r="B3473" t="s">
        <v>112</v>
      </c>
      <c r="C3473" t="s">
        <v>113</v>
      </c>
      <c r="D3473" s="46">
        <f>VLOOKUP(C3473,'Validacion (Uso SMA)'!$A$1:$C$5,3,0)</f>
        <v>1</v>
      </c>
      <c r="E3473" s="18">
        <f t="shared" si="51"/>
        <v>44774</v>
      </c>
      <c r="F3473" s="17">
        <v>44774</v>
      </c>
      <c r="G3473" s="17">
        <v>44804</v>
      </c>
      <c r="H3473" s="44">
        <v>1515688</v>
      </c>
      <c r="I3473" t="s">
        <v>114</v>
      </c>
      <c r="J3473" s="19"/>
      <c r="K3473" s="11"/>
    </row>
    <row r="3474" spans="1:11" hidden="1">
      <c r="A3474" t="s">
        <v>56</v>
      </c>
      <c r="B3474" t="s">
        <v>112</v>
      </c>
      <c r="C3474" t="s">
        <v>113</v>
      </c>
      <c r="D3474" s="46">
        <f>VLOOKUP(C3474,'Validacion (Uso SMA)'!$A$1:$C$5,3,0)</f>
        <v>1</v>
      </c>
      <c r="E3474" s="18">
        <f t="shared" si="51"/>
        <v>44805</v>
      </c>
      <c r="F3474" s="17">
        <v>44805</v>
      </c>
      <c r="G3474" s="17">
        <v>44834</v>
      </c>
      <c r="H3474" s="44">
        <v>1604721</v>
      </c>
      <c r="I3474" t="s">
        <v>114</v>
      </c>
      <c r="J3474" s="19"/>
      <c r="K3474" s="11"/>
    </row>
    <row r="3475" spans="1:11" hidden="1">
      <c r="A3475" t="s">
        <v>56</v>
      </c>
      <c r="B3475" t="s">
        <v>112</v>
      </c>
      <c r="C3475" t="s">
        <v>113</v>
      </c>
      <c r="D3475" s="46">
        <f>VLOOKUP(C3475,'Validacion (Uso SMA)'!$A$1:$C$5,3,0)</f>
        <v>1</v>
      </c>
      <c r="E3475" s="18">
        <f t="shared" si="51"/>
        <v>44835</v>
      </c>
      <c r="F3475" s="17">
        <v>44835</v>
      </c>
      <c r="G3475" s="17">
        <v>44865</v>
      </c>
      <c r="H3475" s="44">
        <v>1674449</v>
      </c>
      <c r="I3475" t="s">
        <v>114</v>
      </c>
      <c r="J3475" s="19"/>
      <c r="K3475" s="11"/>
    </row>
    <row r="3476" spans="1:11" hidden="1">
      <c r="A3476" t="s">
        <v>56</v>
      </c>
      <c r="B3476" t="s">
        <v>112</v>
      </c>
      <c r="C3476" t="s">
        <v>113</v>
      </c>
      <c r="D3476" s="46">
        <f>VLOOKUP(C3476,'Validacion (Uso SMA)'!$A$1:$C$5,3,0)</f>
        <v>1</v>
      </c>
      <c r="E3476" s="18">
        <f t="shared" si="51"/>
        <v>44866</v>
      </c>
      <c r="F3476" s="17">
        <v>44866</v>
      </c>
      <c r="G3476" s="17">
        <v>44895</v>
      </c>
      <c r="H3476" s="44">
        <v>1760062</v>
      </c>
      <c r="I3476" t="s">
        <v>114</v>
      </c>
      <c r="J3476" s="19"/>
      <c r="K3476" s="11"/>
    </row>
    <row r="3477" spans="1:11" hidden="1">
      <c r="A3477" t="s">
        <v>56</v>
      </c>
      <c r="B3477" t="s">
        <v>112</v>
      </c>
      <c r="C3477" t="s">
        <v>113</v>
      </c>
      <c r="D3477" s="46">
        <f>VLOOKUP(C3477,'Validacion (Uso SMA)'!$A$1:$C$5,3,0)</f>
        <v>1</v>
      </c>
      <c r="E3477" s="18">
        <f t="shared" si="51"/>
        <v>44896</v>
      </c>
      <c r="F3477" s="17">
        <v>44896</v>
      </c>
      <c r="G3477" s="17">
        <v>44926</v>
      </c>
      <c r="H3477" s="44">
        <v>1779199</v>
      </c>
      <c r="I3477" t="s">
        <v>114</v>
      </c>
      <c r="J3477" s="19"/>
      <c r="K3477" s="11"/>
    </row>
    <row r="3478" spans="1:11">
      <c r="A3478" t="s">
        <v>56</v>
      </c>
      <c r="B3478" t="s">
        <v>112</v>
      </c>
      <c r="C3478" t="s">
        <v>113</v>
      </c>
      <c r="D3478" s="46">
        <f>VLOOKUP(C3478,'Validacion (Uso SMA)'!$A$1:$C$5,3,0)</f>
        <v>1</v>
      </c>
      <c r="E3478" s="18">
        <f t="shared" si="51"/>
        <v>44927</v>
      </c>
      <c r="F3478" s="17">
        <v>44927</v>
      </c>
      <c r="G3478" s="17">
        <v>44957</v>
      </c>
      <c r="H3478" s="44">
        <v>1855327</v>
      </c>
      <c r="I3478" t="s">
        <v>114</v>
      </c>
      <c r="J3478" s="19"/>
      <c r="K3478" s="11"/>
    </row>
    <row r="3479" spans="1:11">
      <c r="A3479" t="s">
        <v>56</v>
      </c>
      <c r="B3479" t="s">
        <v>112</v>
      </c>
      <c r="C3479" t="s">
        <v>113</v>
      </c>
      <c r="D3479" s="46">
        <f>VLOOKUP(C3479,'Validacion (Uso SMA)'!$A$1:$C$5,3,0)</f>
        <v>1</v>
      </c>
      <c r="E3479" s="18">
        <f t="shared" si="51"/>
        <v>44958</v>
      </c>
      <c r="F3479" s="17">
        <v>44958</v>
      </c>
      <c r="G3479" s="17">
        <v>44985</v>
      </c>
      <c r="H3479" s="44">
        <v>1993937</v>
      </c>
      <c r="I3479" t="s">
        <v>114</v>
      </c>
      <c r="J3479" s="19"/>
      <c r="K3479" s="11"/>
    </row>
    <row r="3480" spans="1:11">
      <c r="A3480" t="s">
        <v>56</v>
      </c>
      <c r="B3480" t="s">
        <v>112</v>
      </c>
      <c r="C3480" t="s">
        <v>113</v>
      </c>
      <c r="D3480" s="46">
        <f>VLOOKUP(C3480,'Validacion (Uso SMA)'!$A$1:$C$5,3,0)</f>
        <v>1</v>
      </c>
      <c r="E3480" s="18">
        <f t="shared" si="51"/>
        <v>44986</v>
      </c>
      <c r="F3480" s="17">
        <v>44986</v>
      </c>
      <c r="G3480" s="17">
        <v>45016</v>
      </c>
      <c r="H3480" s="44">
        <v>2117044</v>
      </c>
      <c r="I3480" t="s">
        <v>114</v>
      </c>
      <c r="J3480" s="19"/>
      <c r="K3480" s="11"/>
    </row>
    <row r="3481" spans="1:11">
      <c r="A3481" t="s">
        <v>56</v>
      </c>
      <c r="B3481" t="s">
        <v>112</v>
      </c>
      <c r="C3481" t="s">
        <v>113</v>
      </c>
      <c r="D3481" s="46">
        <f>VLOOKUP(C3481,'Validacion (Uso SMA)'!$A$1:$C$5,3,0)</f>
        <v>1</v>
      </c>
      <c r="E3481" s="18">
        <f t="shared" si="51"/>
        <v>45017</v>
      </c>
      <c r="F3481" s="17">
        <v>45017</v>
      </c>
      <c r="G3481" s="17">
        <v>45046</v>
      </c>
      <c r="H3481" s="44">
        <v>2216169</v>
      </c>
      <c r="I3481" t="s">
        <v>114</v>
      </c>
      <c r="J3481" s="19"/>
      <c r="K3481" s="11"/>
    </row>
    <row r="3482" spans="1:11">
      <c r="A3482" t="s">
        <v>56</v>
      </c>
      <c r="B3482" t="s">
        <v>112</v>
      </c>
      <c r="C3482" t="s">
        <v>113</v>
      </c>
      <c r="D3482" s="46">
        <f>VLOOKUP(C3482,'Validacion (Uso SMA)'!$A$1:$C$5,3,0)</f>
        <v>1</v>
      </c>
      <c r="E3482" s="18">
        <f t="shared" si="51"/>
        <v>45047</v>
      </c>
      <c r="F3482" s="17">
        <v>45047</v>
      </c>
      <c r="G3482" s="17">
        <v>45049</v>
      </c>
      <c r="H3482" s="44">
        <v>2265907</v>
      </c>
      <c r="I3482" t="s">
        <v>114</v>
      </c>
      <c r="J3482" s="19"/>
      <c r="K3482" s="11"/>
    </row>
    <row r="3483" spans="1:11">
      <c r="A3483" t="s">
        <v>56</v>
      </c>
      <c r="B3483" t="s">
        <v>112</v>
      </c>
      <c r="C3483" t="s">
        <v>113</v>
      </c>
      <c r="D3483" s="46">
        <f>VLOOKUP(C3483,'Validacion (Uso SMA)'!$A$1:$C$5,3,0)</f>
        <v>1</v>
      </c>
      <c r="E3483" s="18">
        <f t="shared" si="51"/>
        <v>45047</v>
      </c>
      <c r="F3483" s="17">
        <v>45049</v>
      </c>
      <c r="G3483" s="17">
        <v>45055</v>
      </c>
      <c r="H3483" s="44">
        <v>2267265</v>
      </c>
      <c r="I3483" t="s">
        <v>114</v>
      </c>
      <c r="J3483" s="19"/>
      <c r="K3483" s="11" t="s">
        <v>131</v>
      </c>
    </row>
    <row r="3484" spans="1:11">
      <c r="A3484" t="s">
        <v>56</v>
      </c>
      <c r="B3484" t="s">
        <v>112</v>
      </c>
      <c r="C3484" t="s">
        <v>113</v>
      </c>
      <c r="D3484" s="46">
        <f>VLOOKUP(C3484,'Validacion (Uso SMA)'!$A$1:$C$5,3,0)</f>
        <v>1</v>
      </c>
      <c r="E3484" s="18">
        <f t="shared" si="51"/>
        <v>45047</v>
      </c>
      <c r="F3484" s="17">
        <v>45055</v>
      </c>
      <c r="G3484" s="17">
        <v>45077</v>
      </c>
      <c r="H3484" s="44">
        <v>2267267</v>
      </c>
      <c r="I3484" t="s">
        <v>114</v>
      </c>
      <c r="J3484" s="19"/>
      <c r="K3484" s="11"/>
    </row>
    <row r="3485" spans="1:11">
      <c r="A3485" t="s">
        <v>56</v>
      </c>
      <c r="B3485" t="s">
        <v>112</v>
      </c>
      <c r="C3485" t="s">
        <v>113</v>
      </c>
      <c r="D3485" s="46">
        <f>VLOOKUP(C3485,'Validacion (Uso SMA)'!$A$1:$C$5,3,0)</f>
        <v>1</v>
      </c>
      <c r="E3485" s="18">
        <f t="shared" si="51"/>
        <v>45078</v>
      </c>
      <c r="F3485" s="17">
        <v>45078</v>
      </c>
      <c r="G3485" s="17">
        <v>45105</v>
      </c>
      <c r="H3485" s="44">
        <v>2292871</v>
      </c>
      <c r="I3485" t="s">
        <v>114</v>
      </c>
      <c r="J3485" s="19"/>
    </row>
    <row r="3486" spans="1:11">
      <c r="A3486" t="s">
        <v>56</v>
      </c>
      <c r="B3486" t="s">
        <v>112</v>
      </c>
      <c r="C3486" t="s">
        <v>113</v>
      </c>
      <c r="D3486" s="46">
        <f>VLOOKUP(C3486,'Validacion (Uso SMA)'!$A$1:$C$5,3,0)</f>
        <v>1</v>
      </c>
      <c r="E3486" s="18">
        <f t="shared" si="51"/>
        <v>45078</v>
      </c>
      <c r="F3486" s="17">
        <v>45105</v>
      </c>
      <c r="G3486" s="17">
        <v>45107</v>
      </c>
      <c r="H3486" s="44">
        <v>2321792</v>
      </c>
      <c r="I3486" t="s">
        <v>114</v>
      </c>
      <c r="J3486" s="19"/>
      <c r="K3486" t="s">
        <v>131</v>
      </c>
    </row>
    <row r="3487" spans="1:11">
      <c r="A3487" t="s">
        <v>56</v>
      </c>
      <c r="B3487" t="s">
        <v>112</v>
      </c>
      <c r="C3487" t="s">
        <v>113</v>
      </c>
      <c r="D3487" s="46">
        <f>VLOOKUP(C3487,'Validacion (Uso SMA)'!$A$1:$C$5,3,0)</f>
        <v>1</v>
      </c>
      <c r="E3487" s="18">
        <f t="shared" si="51"/>
        <v>45108</v>
      </c>
      <c r="F3487" s="17">
        <v>45108</v>
      </c>
      <c r="G3487" s="17">
        <v>45138</v>
      </c>
      <c r="H3487" s="44">
        <v>2321801</v>
      </c>
      <c r="I3487" t="s">
        <v>114</v>
      </c>
      <c r="J3487" s="19"/>
    </row>
    <row r="3488" spans="1:11">
      <c r="A3488" t="s">
        <v>56</v>
      </c>
      <c r="B3488" t="s">
        <v>112</v>
      </c>
      <c r="C3488" t="s">
        <v>113</v>
      </c>
      <c r="D3488" s="46">
        <f>VLOOKUP(C3488,'Validacion (Uso SMA)'!$A$1:$C$5,3,0)</f>
        <v>1</v>
      </c>
      <c r="E3488" s="18">
        <f t="shared" si="51"/>
        <v>45139</v>
      </c>
      <c r="F3488" s="17">
        <v>45139</v>
      </c>
      <c r="G3488" s="17">
        <v>45169</v>
      </c>
      <c r="H3488" s="44">
        <v>2354024</v>
      </c>
      <c r="I3488" t="s">
        <v>114</v>
      </c>
      <c r="J3488" s="19"/>
    </row>
    <row r="3489" spans="1:9" hidden="1">
      <c r="A3489" t="s">
        <v>56</v>
      </c>
      <c r="B3489" t="s">
        <v>112</v>
      </c>
      <c r="C3489" t="s">
        <v>127</v>
      </c>
      <c r="D3489" s="12">
        <f>VLOOKUP(C3489,'Validacion (Uso SMA)'!$A$1:$C$5,3,0)</f>
        <v>2</v>
      </c>
      <c r="E3489" s="18">
        <f t="shared" si="50"/>
        <v>42948</v>
      </c>
      <c r="F3489" s="17">
        <v>42960</v>
      </c>
      <c r="G3489" s="17">
        <v>42978</v>
      </c>
      <c r="H3489" s="43">
        <v>237674</v>
      </c>
      <c r="I3489" t="s">
        <v>114</v>
      </c>
    </row>
    <row r="3490" spans="1:9" hidden="1">
      <c r="A3490" t="s">
        <v>56</v>
      </c>
      <c r="B3490" t="s">
        <v>112</v>
      </c>
      <c r="C3490" t="s">
        <v>127</v>
      </c>
      <c r="D3490" s="12">
        <f>VLOOKUP(C3490,'Validacion (Uso SMA)'!$A$1:$C$5,3,0)</f>
        <v>2</v>
      </c>
      <c r="E3490" s="18">
        <f t="shared" si="50"/>
        <v>42979</v>
      </c>
      <c r="F3490" s="17">
        <v>42979</v>
      </c>
      <c r="G3490" s="17">
        <v>43008</v>
      </c>
      <c r="H3490" s="43">
        <v>455585</v>
      </c>
      <c r="I3490" t="s">
        <v>114</v>
      </c>
    </row>
    <row r="3491" spans="1:9" hidden="1">
      <c r="A3491" t="s">
        <v>56</v>
      </c>
      <c r="B3491" t="s">
        <v>112</v>
      </c>
      <c r="C3491" t="s">
        <v>127</v>
      </c>
      <c r="D3491" s="12">
        <f>VLOOKUP(C3491,'Validacion (Uso SMA)'!$A$1:$C$5,3,0)</f>
        <v>2</v>
      </c>
      <c r="E3491" s="18">
        <f t="shared" si="50"/>
        <v>43009</v>
      </c>
      <c r="F3491" s="17">
        <v>43009</v>
      </c>
      <c r="G3491" s="17">
        <v>43039</v>
      </c>
      <c r="H3491" s="43">
        <v>677123</v>
      </c>
      <c r="I3491" t="s">
        <v>114</v>
      </c>
    </row>
    <row r="3492" spans="1:9" hidden="1">
      <c r="A3492" t="s">
        <v>56</v>
      </c>
      <c r="B3492" t="s">
        <v>112</v>
      </c>
      <c r="C3492" t="s">
        <v>127</v>
      </c>
      <c r="D3492" s="12">
        <f>VLOOKUP(C3492,'Validacion (Uso SMA)'!$A$1:$C$5,3,0)</f>
        <v>2</v>
      </c>
      <c r="E3492" s="18">
        <f t="shared" si="50"/>
        <v>43040</v>
      </c>
      <c r="F3492" s="17">
        <v>43040</v>
      </c>
      <c r="G3492" s="17">
        <v>43069</v>
      </c>
      <c r="H3492" s="43">
        <v>889355</v>
      </c>
      <c r="I3492" t="s">
        <v>114</v>
      </c>
    </row>
    <row r="3493" spans="1:9" hidden="1">
      <c r="A3493" t="s">
        <v>56</v>
      </c>
      <c r="B3493" t="s">
        <v>112</v>
      </c>
      <c r="C3493" t="s">
        <v>127</v>
      </c>
      <c r="D3493" s="12">
        <f>VLOOKUP(C3493,'Validacion (Uso SMA)'!$A$1:$C$5,3,0)</f>
        <v>2</v>
      </c>
      <c r="E3493" s="18">
        <f t="shared" si="50"/>
        <v>43070</v>
      </c>
      <c r="F3493" s="17">
        <v>43070</v>
      </c>
      <c r="G3493" s="17">
        <v>43100</v>
      </c>
      <c r="H3493" s="43">
        <v>1104864</v>
      </c>
      <c r="I3493" t="s">
        <v>114</v>
      </c>
    </row>
    <row r="3494" spans="1:9" hidden="1">
      <c r="A3494" t="s">
        <v>56</v>
      </c>
      <c r="B3494" t="s">
        <v>112</v>
      </c>
      <c r="C3494" t="s">
        <v>127</v>
      </c>
      <c r="D3494" s="12">
        <f>VLOOKUP(C3494,'Validacion (Uso SMA)'!$A$1:$C$5,3,0)</f>
        <v>2</v>
      </c>
      <c r="E3494" s="18">
        <f t="shared" si="50"/>
        <v>43101</v>
      </c>
      <c r="F3494" s="17">
        <v>43101</v>
      </c>
      <c r="G3494" s="17">
        <v>43131</v>
      </c>
      <c r="H3494" s="43">
        <v>1351749</v>
      </c>
      <c r="I3494" t="s">
        <v>114</v>
      </c>
    </row>
    <row r="3495" spans="1:9" hidden="1">
      <c r="A3495" t="s">
        <v>56</v>
      </c>
      <c r="B3495" t="s">
        <v>112</v>
      </c>
      <c r="C3495" t="s">
        <v>127</v>
      </c>
      <c r="D3495" s="12">
        <f>VLOOKUP(C3495,'Validacion (Uso SMA)'!$A$1:$C$5,3,0)</f>
        <v>2</v>
      </c>
      <c r="E3495" s="18">
        <f t="shared" si="50"/>
        <v>43132</v>
      </c>
      <c r="F3495" s="17">
        <v>43132</v>
      </c>
      <c r="G3495" s="17">
        <v>43159</v>
      </c>
      <c r="H3495" s="43">
        <v>1569166</v>
      </c>
      <c r="I3495" t="s">
        <v>114</v>
      </c>
    </row>
    <row r="3496" spans="1:9" hidden="1">
      <c r="A3496" t="s">
        <v>56</v>
      </c>
      <c r="B3496" t="s">
        <v>112</v>
      </c>
      <c r="C3496" t="s">
        <v>127</v>
      </c>
      <c r="D3496" s="12">
        <f>VLOOKUP(C3496,'Validacion (Uso SMA)'!$A$1:$C$5,3,0)</f>
        <v>2</v>
      </c>
      <c r="E3496" s="18">
        <f t="shared" si="50"/>
        <v>43160</v>
      </c>
      <c r="F3496" s="17">
        <v>43160</v>
      </c>
      <c r="G3496" s="17">
        <v>43187</v>
      </c>
      <c r="H3496" s="43">
        <v>1792593</v>
      </c>
      <c r="I3496" t="s">
        <v>114</v>
      </c>
    </row>
    <row r="3497" spans="1:9" hidden="1">
      <c r="A3497" t="s">
        <v>56</v>
      </c>
      <c r="B3497" t="s">
        <v>112</v>
      </c>
      <c r="C3497" t="s">
        <v>127</v>
      </c>
      <c r="D3497" s="12">
        <f>VLOOKUP(C3497,'Validacion (Uso SMA)'!$A$1:$C$5,3,0)</f>
        <v>2</v>
      </c>
      <c r="E3497" s="18">
        <f t="shared" si="50"/>
        <v>43191</v>
      </c>
      <c r="F3497" s="17">
        <v>43194</v>
      </c>
      <c r="G3497" s="17">
        <v>43195</v>
      </c>
      <c r="H3497" s="43">
        <v>1800397</v>
      </c>
      <c r="I3497" t="s">
        <v>114</v>
      </c>
    </row>
    <row r="3498" spans="1:9" hidden="1">
      <c r="A3498" t="s">
        <v>56</v>
      </c>
      <c r="B3498" t="s">
        <v>112</v>
      </c>
      <c r="C3498" t="s">
        <v>127</v>
      </c>
      <c r="D3498" s="12">
        <f>VLOOKUP(C3498,'Validacion (Uso SMA)'!$A$1:$C$5,3,0)</f>
        <v>2</v>
      </c>
      <c r="E3498" s="18">
        <f t="shared" si="50"/>
        <v>43252</v>
      </c>
      <c r="F3498" s="17">
        <v>43266</v>
      </c>
      <c r="G3498" s="17">
        <v>43266</v>
      </c>
      <c r="H3498" s="43">
        <v>1800419</v>
      </c>
      <c r="I3498" t="s">
        <v>114</v>
      </c>
    </row>
    <row r="3499" spans="1:9" hidden="1">
      <c r="A3499" t="s">
        <v>56</v>
      </c>
      <c r="B3499" t="s">
        <v>112</v>
      </c>
      <c r="C3499" t="s">
        <v>127</v>
      </c>
      <c r="D3499" s="12">
        <f>VLOOKUP(C3499,'Validacion (Uso SMA)'!$A$1:$C$5,3,0)</f>
        <v>2</v>
      </c>
      <c r="E3499" s="18">
        <f t="shared" si="50"/>
        <v>43617</v>
      </c>
      <c r="F3499" s="17">
        <v>43635</v>
      </c>
      <c r="G3499" s="17">
        <v>43646</v>
      </c>
      <c r="H3499" s="43">
        <v>1861646</v>
      </c>
      <c r="I3499" t="s">
        <v>114</v>
      </c>
    </row>
    <row r="3500" spans="1:9" hidden="1">
      <c r="A3500" t="s">
        <v>56</v>
      </c>
      <c r="B3500" t="s">
        <v>112</v>
      </c>
      <c r="C3500" t="s">
        <v>127</v>
      </c>
      <c r="D3500" s="12">
        <f>VLOOKUP(C3500,'Validacion (Uso SMA)'!$A$1:$C$5,3,0)</f>
        <v>2</v>
      </c>
      <c r="E3500" s="18">
        <f t="shared" si="50"/>
        <v>43647</v>
      </c>
      <c r="F3500" s="17">
        <v>43647</v>
      </c>
      <c r="G3500" s="17">
        <v>43669</v>
      </c>
      <c r="H3500" s="43">
        <v>1949367</v>
      </c>
      <c r="I3500" t="s">
        <v>114</v>
      </c>
    </row>
    <row r="3501" spans="1:9" hidden="1">
      <c r="A3501" t="s">
        <v>56</v>
      </c>
      <c r="B3501" t="s">
        <v>112</v>
      </c>
      <c r="C3501" t="s">
        <v>127</v>
      </c>
      <c r="D3501" s="12">
        <f>VLOOKUP(C3501,'Validacion (Uso SMA)'!$A$1:$C$5,3,0)</f>
        <v>2</v>
      </c>
      <c r="E3501" s="18">
        <f t="shared" si="50"/>
        <v>43678</v>
      </c>
      <c r="F3501" s="17">
        <v>43678</v>
      </c>
      <c r="G3501" s="17">
        <v>43689</v>
      </c>
      <c r="H3501" s="43">
        <v>1949932</v>
      </c>
      <c r="I3501" t="s">
        <v>114</v>
      </c>
    </row>
    <row r="3502" spans="1:9" hidden="1">
      <c r="A3502" t="s">
        <v>56</v>
      </c>
      <c r="B3502" t="s">
        <v>112</v>
      </c>
      <c r="C3502" t="s">
        <v>127</v>
      </c>
      <c r="D3502" s="12">
        <f>VLOOKUP(C3502,'Validacion (Uso SMA)'!$A$1:$C$5,3,0)</f>
        <v>2</v>
      </c>
      <c r="E3502" s="18">
        <f t="shared" si="50"/>
        <v>43678</v>
      </c>
      <c r="F3502" s="17">
        <v>43690</v>
      </c>
      <c r="G3502" s="17">
        <v>43703</v>
      </c>
      <c r="H3502" s="43">
        <v>1951298</v>
      </c>
      <c r="I3502" t="s">
        <v>114</v>
      </c>
    </row>
    <row r="3503" spans="1:9" hidden="1">
      <c r="A3503" t="s">
        <v>56</v>
      </c>
      <c r="B3503" t="s">
        <v>112</v>
      </c>
      <c r="C3503" t="s">
        <v>127</v>
      </c>
      <c r="D3503" s="12">
        <f>VLOOKUP(C3503,'Validacion (Uso SMA)'!$A$1:$C$5,3,0)</f>
        <v>2</v>
      </c>
      <c r="E3503" s="18">
        <f t="shared" si="50"/>
        <v>43678</v>
      </c>
      <c r="F3503" s="17">
        <v>43705</v>
      </c>
      <c r="G3503" s="17">
        <v>43708</v>
      </c>
      <c r="H3503" s="43">
        <v>1951566</v>
      </c>
      <c r="I3503" t="s">
        <v>114</v>
      </c>
    </row>
    <row r="3504" spans="1:9" hidden="1">
      <c r="A3504" t="s">
        <v>56</v>
      </c>
      <c r="B3504" t="s">
        <v>112</v>
      </c>
      <c r="C3504" t="s">
        <v>127</v>
      </c>
      <c r="D3504" s="12">
        <f>VLOOKUP(C3504,'Validacion (Uso SMA)'!$A$1:$C$5,3,0)</f>
        <v>2</v>
      </c>
      <c r="E3504" s="18">
        <f t="shared" si="50"/>
        <v>43709</v>
      </c>
      <c r="F3504" s="17">
        <v>43709</v>
      </c>
      <c r="G3504" s="17">
        <v>43738</v>
      </c>
      <c r="H3504" s="43">
        <v>1951572</v>
      </c>
      <c r="I3504" t="s">
        <v>114</v>
      </c>
    </row>
    <row r="3505" spans="1:11" hidden="1">
      <c r="A3505" t="s">
        <v>56</v>
      </c>
      <c r="B3505" t="s">
        <v>112</v>
      </c>
      <c r="C3505" t="s">
        <v>127</v>
      </c>
      <c r="D3505" s="12">
        <f>VLOOKUP(C3505,'Validacion (Uso SMA)'!$A$1:$C$5,3,0)</f>
        <v>2</v>
      </c>
      <c r="E3505" s="18">
        <f t="shared" si="50"/>
        <v>43739</v>
      </c>
      <c r="F3505" s="17">
        <v>43739</v>
      </c>
      <c r="G3505" s="17">
        <v>43769</v>
      </c>
      <c r="H3505" s="43">
        <v>1951572</v>
      </c>
      <c r="I3505" t="s">
        <v>114</v>
      </c>
    </row>
    <row r="3506" spans="1:11" hidden="1">
      <c r="A3506" t="s">
        <v>56</v>
      </c>
      <c r="B3506" t="s">
        <v>112</v>
      </c>
      <c r="C3506" t="s">
        <v>127</v>
      </c>
      <c r="D3506" s="12">
        <f>VLOOKUP(C3506,'Validacion (Uso SMA)'!$A$1:$C$5,3,0)</f>
        <v>2</v>
      </c>
      <c r="E3506" s="18">
        <f t="shared" si="50"/>
        <v>43770</v>
      </c>
      <c r="F3506" s="17">
        <v>43770</v>
      </c>
      <c r="G3506" s="17">
        <v>43799</v>
      </c>
      <c r="H3506" s="43">
        <v>1951572</v>
      </c>
      <c r="I3506" t="s">
        <v>114</v>
      </c>
    </row>
    <row r="3507" spans="1:11" hidden="1">
      <c r="A3507" t="s">
        <v>56</v>
      </c>
      <c r="B3507" t="s">
        <v>112</v>
      </c>
      <c r="C3507" t="s">
        <v>127</v>
      </c>
      <c r="D3507" s="12">
        <f>VLOOKUP(C3507,'Validacion (Uso SMA)'!$A$1:$C$5,3,0)</f>
        <v>2</v>
      </c>
      <c r="E3507" s="18">
        <f t="shared" si="50"/>
        <v>43800</v>
      </c>
      <c r="F3507" s="17">
        <v>43800</v>
      </c>
      <c r="G3507" s="17">
        <v>43829</v>
      </c>
      <c r="H3507" s="43">
        <v>1951572</v>
      </c>
      <c r="I3507" t="s">
        <v>114</v>
      </c>
    </row>
    <row r="3508" spans="1:11" hidden="1">
      <c r="A3508" t="s">
        <v>56</v>
      </c>
      <c r="B3508" t="s">
        <v>112</v>
      </c>
      <c r="C3508" t="s">
        <v>127</v>
      </c>
      <c r="D3508" s="12">
        <f>VLOOKUP(C3508,'Validacion (Uso SMA)'!$A$1:$C$5,3,0)</f>
        <v>2</v>
      </c>
      <c r="E3508" s="18">
        <f t="shared" si="50"/>
        <v>43800</v>
      </c>
      <c r="F3508" s="17">
        <v>43829</v>
      </c>
      <c r="G3508" s="17">
        <v>43830</v>
      </c>
      <c r="H3508" s="43">
        <v>0</v>
      </c>
      <c r="I3508" t="s">
        <v>114</v>
      </c>
    </row>
    <row r="3509" spans="1:11" hidden="1">
      <c r="A3509" t="s">
        <v>56</v>
      </c>
      <c r="B3509" t="s">
        <v>112</v>
      </c>
      <c r="C3509" t="s">
        <v>127</v>
      </c>
      <c r="D3509" s="12">
        <f>VLOOKUP(C3509,'Validacion (Uso SMA)'!$A$1:$C$5,3,0)</f>
        <v>2</v>
      </c>
      <c r="E3509" s="18">
        <f t="shared" si="50"/>
        <v>43831</v>
      </c>
      <c r="F3509" s="17">
        <v>43831</v>
      </c>
      <c r="G3509" s="17">
        <v>43861</v>
      </c>
      <c r="H3509" s="43">
        <v>128661</v>
      </c>
      <c r="I3509" t="s">
        <v>114</v>
      </c>
    </row>
    <row r="3510" spans="1:11" hidden="1">
      <c r="A3510" t="s">
        <v>56</v>
      </c>
      <c r="B3510" t="s">
        <v>112</v>
      </c>
      <c r="C3510" t="s">
        <v>127</v>
      </c>
      <c r="D3510" s="12">
        <f>VLOOKUP(C3510,'Validacion (Uso SMA)'!$A$1:$C$5,3,0)</f>
        <v>2</v>
      </c>
      <c r="E3510" s="18">
        <f t="shared" si="50"/>
        <v>43862</v>
      </c>
      <c r="F3510" s="17">
        <v>43862</v>
      </c>
      <c r="G3510" s="17">
        <v>43890</v>
      </c>
      <c r="H3510" s="43">
        <v>347026</v>
      </c>
      <c r="I3510" t="s">
        <v>114</v>
      </c>
    </row>
    <row r="3511" spans="1:11" hidden="1">
      <c r="A3511" t="s">
        <v>56</v>
      </c>
      <c r="B3511" t="s">
        <v>112</v>
      </c>
      <c r="C3511" t="s">
        <v>127</v>
      </c>
      <c r="D3511" s="12">
        <f>VLOOKUP(C3511,'Validacion (Uso SMA)'!$A$1:$C$5,3,0)</f>
        <v>2</v>
      </c>
      <c r="E3511" s="18">
        <f t="shared" si="50"/>
        <v>43891</v>
      </c>
      <c r="F3511" s="17">
        <v>43891</v>
      </c>
      <c r="G3511" s="17">
        <v>43921</v>
      </c>
      <c r="H3511" s="43">
        <v>539434</v>
      </c>
      <c r="I3511" t="s">
        <v>114</v>
      </c>
    </row>
    <row r="3512" spans="1:11" hidden="1">
      <c r="A3512" t="s">
        <v>56</v>
      </c>
      <c r="B3512" t="s">
        <v>112</v>
      </c>
      <c r="C3512" t="s">
        <v>127</v>
      </c>
      <c r="D3512" s="12">
        <f>VLOOKUP(C3512,'Validacion (Uso SMA)'!$A$1:$C$5,3,0)</f>
        <v>2</v>
      </c>
      <c r="E3512" s="18">
        <f t="shared" si="50"/>
        <v>43922</v>
      </c>
      <c r="F3512" s="17">
        <v>43922</v>
      </c>
      <c r="G3512" s="17">
        <v>43951</v>
      </c>
      <c r="H3512" s="43">
        <v>643693</v>
      </c>
      <c r="I3512" t="s">
        <v>114</v>
      </c>
    </row>
    <row r="3513" spans="1:11" hidden="1">
      <c r="A3513" t="s">
        <v>56</v>
      </c>
      <c r="B3513" t="s">
        <v>112</v>
      </c>
      <c r="C3513" t="s">
        <v>127</v>
      </c>
      <c r="D3513" s="12">
        <f>VLOOKUP(C3513,'Validacion (Uso SMA)'!$A$1:$C$5,3,0)</f>
        <v>2</v>
      </c>
      <c r="E3513" s="18">
        <f t="shared" si="50"/>
        <v>43952</v>
      </c>
      <c r="F3513" s="17">
        <v>43952</v>
      </c>
      <c r="G3513" s="17">
        <v>43982</v>
      </c>
      <c r="H3513" s="44">
        <v>776720</v>
      </c>
      <c r="I3513" t="s">
        <v>114</v>
      </c>
      <c r="J3513" s="19"/>
      <c r="K3513" s="11"/>
    </row>
    <row r="3514" spans="1:11" hidden="1">
      <c r="A3514" t="s">
        <v>56</v>
      </c>
      <c r="B3514" t="s">
        <v>112</v>
      </c>
      <c r="C3514" t="s">
        <v>127</v>
      </c>
      <c r="D3514" s="12">
        <f>VLOOKUP(C3514,'Validacion (Uso SMA)'!$A$1:$C$5,3,0)</f>
        <v>2</v>
      </c>
      <c r="E3514" s="18">
        <f t="shared" si="50"/>
        <v>43983</v>
      </c>
      <c r="F3514" s="17">
        <v>43983</v>
      </c>
      <c r="G3514" s="17">
        <v>44012</v>
      </c>
      <c r="H3514" s="44">
        <v>836728</v>
      </c>
      <c r="I3514" t="s">
        <v>114</v>
      </c>
      <c r="J3514" s="19"/>
      <c r="K3514" s="11"/>
    </row>
    <row r="3515" spans="1:11" hidden="1">
      <c r="A3515" t="s">
        <v>56</v>
      </c>
      <c r="B3515" t="s">
        <v>112</v>
      </c>
      <c r="C3515" t="s">
        <v>127</v>
      </c>
      <c r="D3515" s="12">
        <f>VLOOKUP(C3515,'Validacion (Uso SMA)'!$A$1:$C$5,3,0)</f>
        <v>2</v>
      </c>
      <c r="E3515" s="18">
        <f t="shared" si="50"/>
        <v>44013</v>
      </c>
      <c r="F3515" s="17">
        <v>44013</v>
      </c>
      <c r="G3515" s="17">
        <v>44043</v>
      </c>
      <c r="H3515" s="44">
        <v>985274</v>
      </c>
      <c r="I3515" t="s">
        <v>114</v>
      </c>
      <c r="J3515" s="19"/>
      <c r="K3515" s="11"/>
    </row>
    <row r="3516" spans="1:11" hidden="1">
      <c r="A3516" t="s">
        <v>56</v>
      </c>
      <c r="B3516" t="s">
        <v>112</v>
      </c>
      <c r="C3516" t="s">
        <v>127</v>
      </c>
      <c r="D3516" s="12">
        <f>VLOOKUP(C3516,'Validacion (Uso SMA)'!$A$1:$C$5,3,0)</f>
        <v>2</v>
      </c>
      <c r="E3516" s="18">
        <f t="shared" si="50"/>
        <v>44044</v>
      </c>
      <c r="F3516" s="17">
        <v>44044</v>
      </c>
      <c r="G3516" s="17">
        <v>44074</v>
      </c>
      <c r="H3516" s="44">
        <v>1066233</v>
      </c>
      <c r="I3516" t="s">
        <v>114</v>
      </c>
      <c r="J3516" s="19"/>
      <c r="K3516" s="11"/>
    </row>
    <row r="3517" spans="1:11" hidden="1">
      <c r="A3517" t="s">
        <v>56</v>
      </c>
      <c r="B3517" t="s">
        <v>112</v>
      </c>
      <c r="C3517" t="s">
        <v>127</v>
      </c>
      <c r="D3517" s="12">
        <f>VLOOKUP(C3517,'Validacion (Uso SMA)'!$A$1:$C$5,3,0)</f>
        <v>2</v>
      </c>
      <c r="E3517" s="18">
        <f t="shared" si="50"/>
        <v>44075</v>
      </c>
      <c r="F3517" s="17">
        <v>44075</v>
      </c>
      <c r="G3517" s="17">
        <v>44104</v>
      </c>
      <c r="H3517" s="44">
        <v>1207220</v>
      </c>
      <c r="I3517" t="s">
        <v>114</v>
      </c>
      <c r="J3517" s="19"/>
      <c r="K3517" s="11"/>
    </row>
    <row r="3518" spans="1:11" hidden="1">
      <c r="A3518" t="s">
        <v>56</v>
      </c>
      <c r="B3518" t="s">
        <v>112</v>
      </c>
      <c r="C3518" t="s">
        <v>127</v>
      </c>
      <c r="D3518" s="12">
        <f>VLOOKUP(C3518,'Validacion (Uso SMA)'!$A$1:$C$5,3,0)</f>
        <v>2</v>
      </c>
      <c r="E3518" s="18">
        <f t="shared" si="50"/>
        <v>44105</v>
      </c>
      <c r="F3518" s="17">
        <v>44105</v>
      </c>
      <c r="G3518" s="17">
        <v>44135</v>
      </c>
      <c r="H3518" s="44">
        <v>1354901</v>
      </c>
      <c r="I3518" t="s">
        <v>114</v>
      </c>
      <c r="J3518" s="19"/>
      <c r="K3518" s="11"/>
    </row>
    <row r="3519" spans="1:11" hidden="1">
      <c r="A3519" t="s">
        <v>56</v>
      </c>
      <c r="B3519" t="s">
        <v>112</v>
      </c>
      <c r="C3519" t="s">
        <v>127</v>
      </c>
      <c r="D3519" s="46">
        <f>VLOOKUP(C3519,'Validacion (Uso SMA)'!$A$1:$C$5,3,0)</f>
        <v>2</v>
      </c>
      <c r="E3519" s="18">
        <f t="shared" si="50"/>
        <v>44136</v>
      </c>
      <c r="F3519" s="17">
        <v>44136</v>
      </c>
      <c r="G3519" s="17">
        <v>44165</v>
      </c>
      <c r="H3519" s="43">
        <v>1376539</v>
      </c>
      <c r="I3519" t="s">
        <v>114</v>
      </c>
    </row>
    <row r="3520" spans="1:11" hidden="1">
      <c r="A3520" t="s">
        <v>56</v>
      </c>
      <c r="B3520" t="s">
        <v>112</v>
      </c>
      <c r="C3520" t="s">
        <v>127</v>
      </c>
      <c r="D3520" s="46">
        <f>VLOOKUP(C3520,'Validacion (Uso SMA)'!$A$1:$C$5,3,0)</f>
        <v>2</v>
      </c>
      <c r="E3520" s="18">
        <f t="shared" si="50"/>
        <v>44166</v>
      </c>
      <c r="F3520" s="17">
        <v>44166</v>
      </c>
      <c r="G3520" s="17">
        <v>44175</v>
      </c>
      <c r="H3520" s="43">
        <v>1383812</v>
      </c>
      <c r="I3520" t="s">
        <v>114</v>
      </c>
    </row>
    <row r="3521" spans="1:9" hidden="1">
      <c r="A3521" t="s">
        <v>56</v>
      </c>
      <c r="B3521" t="s">
        <v>112</v>
      </c>
      <c r="C3521" t="s">
        <v>127</v>
      </c>
      <c r="D3521" s="46">
        <f>VLOOKUP(C3521,'Validacion (Uso SMA)'!$A$1:$C$5,3,0)</f>
        <v>2</v>
      </c>
      <c r="E3521" s="18">
        <f t="shared" si="50"/>
        <v>44166</v>
      </c>
      <c r="F3521" s="17">
        <v>44185</v>
      </c>
      <c r="G3521" s="17">
        <v>44196</v>
      </c>
      <c r="H3521" s="43">
        <v>1454574</v>
      </c>
      <c r="I3521" t="s">
        <v>114</v>
      </c>
    </row>
    <row r="3522" spans="1:9" hidden="1">
      <c r="A3522" t="s">
        <v>56</v>
      </c>
      <c r="B3522" t="s">
        <v>112</v>
      </c>
      <c r="C3522" t="s">
        <v>127</v>
      </c>
      <c r="D3522" s="46">
        <f>VLOOKUP(C3522,'Validacion (Uso SMA)'!$A$1:$C$5,3,0)</f>
        <v>2</v>
      </c>
      <c r="E3522" s="18">
        <f t="shared" si="50"/>
        <v>44197</v>
      </c>
      <c r="F3522" s="17">
        <v>44197</v>
      </c>
      <c r="G3522" s="17">
        <v>44227</v>
      </c>
      <c r="H3522" s="43">
        <v>1521469</v>
      </c>
      <c r="I3522" t="s">
        <v>114</v>
      </c>
    </row>
    <row r="3523" spans="1:9" hidden="1">
      <c r="A3523" t="s">
        <v>56</v>
      </c>
      <c r="B3523" t="s">
        <v>112</v>
      </c>
      <c r="C3523" t="s">
        <v>127</v>
      </c>
      <c r="D3523" s="46">
        <f>VLOOKUP(C3523,'Validacion (Uso SMA)'!$A$1:$C$5,3,0)</f>
        <v>2</v>
      </c>
      <c r="E3523" s="18">
        <f t="shared" si="50"/>
        <v>44228</v>
      </c>
      <c r="F3523" s="17">
        <v>44228</v>
      </c>
      <c r="G3523" s="17">
        <v>44255</v>
      </c>
      <c r="H3523" s="43">
        <v>1620057</v>
      </c>
      <c r="I3523" t="s">
        <v>114</v>
      </c>
    </row>
    <row r="3524" spans="1:9" hidden="1">
      <c r="A3524" t="s">
        <v>56</v>
      </c>
      <c r="B3524" t="s">
        <v>112</v>
      </c>
      <c r="C3524" t="s">
        <v>127</v>
      </c>
      <c r="D3524" s="46">
        <f>VLOOKUP(C3524,'Validacion (Uso SMA)'!$A$1:$C$5,3,0)</f>
        <v>2</v>
      </c>
      <c r="E3524" s="18">
        <f t="shared" si="50"/>
        <v>44256</v>
      </c>
      <c r="F3524" s="17">
        <v>44256</v>
      </c>
      <c r="G3524" s="17">
        <v>44286</v>
      </c>
      <c r="H3524" s="43">
        <v>1756521</v>
      </c>
      <c r="I3524" t="s">
        <v>114</v>
      </c>
    </row>
    <row r="3525" spans="1:9" hidden="1">
      <c r="A3525" t="s">
        <v>56</v>
      </c>
      <c r="B3525" t="s">
        <v>112</v>
      </c>
      <c r="C3525" t="s">
        <v>127</v>
      </c>
      <c r="D3525" s="46">
        <f>VLOOKUP(C3525,'Validacion (Uso SMA)'!$A$1:$C$5,3,0)</f>
        <v>2</v>
      </c>
      <c r="E3525" s="18">
        <f t="shared" si="50"/>
        <v>44287</v>
      </c>
      <c r="F3525" s="17">
        <v>44287</v>
      </c>
      <c r="G3525" s="17">
        <v>44316</v>
      </c>
      <c r="H3525" s="43">
        <v>1830825</v>
      </c>
      <c r="I3525" t="s">
        <v>114</v>
      </c>
    </row>
    <row r="3526" spans="1:9" hidden="1">
      <c r="A3526" t="s">
        <v>56</v>
      </c>
      <c r="B3526" t="s">
        <v>112</v>
      </c>
      <c r="C3526" t="s">
        <v>127</v>
      </c>
      <c r="D3526" s="46">
        <f>VLOOKUP(C3526,'Validacion (Uso SMA)'!$A$1:$C$5,3,0)</f>
        <v>2</v>
      </c>
      <c r="E3526" s="18">
        <f t="shared" si="50"/>
        <v>44317</v>
      </c>
      <c r="F3526" s="17">
        <v>44317</v>
      </c>
      <c r="G3526" s="17">
        <v>44347</v>
      </c>
      <c r="H3526" s="43">
        <v>1989911</v>
      </c>
      <c r="I3526" t="s">
        <v>114</v>
      </c>
    </row>
    <row r="3527" spans="1:9" hidden="1">
      <c r="A3527" t="s">
        <v>56</v>
      </c>
      <c r="B3527" t="s">
        <v>112</v>
      </c>
      <c r="C3527" t="s">
        <v>127</v>
      </c>
      <c r="D3527" s="46">
        <f>VLOOKUP(C3527,'Validacion (Uso SMA)'!$A$1:$C$5,3,0)</f>
        <v>2</v>
      </c>
      <c r="E3527" s="18">
        <f t="shared" si="50"/>
        <v>44348</v>
      </c>
      <c r="F3527" s="17">
        <v>44348</v>
      </c>
      <c r="G3527" s="17">
        <v>44377</v>
      </c>
      <c r="H3527" s="43">
        <v>2162670</v>
      </c>
      <c r="I3527" t="s">
        <v>114</v>
      </c>
    </row>
    <row r="3528" spans="1:9" hidden="1">
      <c r="A3528" t="s">
        <v>56</v>
      </c>
      <c r="B3528" t="s">
        <v>112</v>
      </c>
      <c r="C3528" t="s">
        <v>127</v>
      </c>
      <c r="D3528" s="46">
        <f>VLOOKUP(C3528,'Validacion (Uso SMA)'!$A$1:$C$5,3,0)</f>
        <v>2</v>
      </c>
      <c r="E3528" s="18">
        <f t="shared" si="50"/>
        <v>44378</v>
      </c>
      <c r="F3528" s="17">
        <v>44378</v>
      </c>
      <c r="G3528" s="17">
        <v>44393</v>
      </c>
      <c r="H3528" s="43">
        <v>2202109</v>
      </c>
      <c r="I3528" t="s">
        <v>114</v>
      </c>
    </row>
    <row r="3529" spans="1:9" hidden="1">
      <c r="A3529" t="s">
        <v>56</v>
      </c>
      <c r="B3529" t="s">
        <v>112</v>
      </c>
      <c r="C3529" t="s">
        <v>127</v>
      </c>
      <c r="D3529" s="46">
        <f>VLOOKUP(C3529,'Validacion (Uso SMA)'!$A$1:$C$5,3,0)</f>
        <v>2</v>
      </c>
      <c r="E3529" s="18">
        <f t="shared" si="50"/>
        <v>44378</v>
      </c>
      <c r="F3529" s="17">
        <v>44393</v>
      </c>
      <c r="G3529" s="17">
        <v>44408</v>
      </c>
      <c r="H3529" s="43">
        <v>21454</v>
      </c>
      <c r="I3529" t="s">
        <v>114</v>
      </c>
    </row>
    <row r="3530" spans="1:9" hidden="1">
      <c r="A3530" t="s">
        <v>56</v>
      </c>
      <c r="B3530" t="s">
        <v>112</v>
      </c>
      <c r="C3530" t="s">
        <v>127</v>
      </c>
      <c r="D3530" s="46">
        <f>VLOOKUP(C3530,'Validacion (Uso SMA)'!$A$1:$C$5,3,0)</f>
        <v>2</v>
      </c>
      <c r="E3530" s="18">
        <f t="shared" si="50"/>
        <v>44409</v>
      </c>
      <c r="F3530" s="17">
        <v>44409</v>
      </c>
      <c r="G3530" s="17">
        <v>44439</v>
      </c>
      <c r="H3530" s="43">
        <v>101209</v>
      </c>
      <c r="I3530" t="s">
        <v>114</v>
      </c>
    </row>
    <row r="3531" spans="1:9" hidden="1">
      <c r="A3531" t="s">
        <v>56</v>
      </c>
      <c r="B3531" t="s">
        <v>112</v>
      </c>
      <c r="C3531" t="s">
        <v>127</v>
      </c>
      <c r="D3531" s="46">
        <f>VLOOKUP(C3531,'Validacion (Uso SMA)'!$A$1:$C$5,3,0)</f>
        <v>2</v>
      </c>
      <c r="E3531" s="18">
        <f t="shared" si="50"/>
        <v>44440</v>
      </c>
      <c r="F3531" s="17">
        <v>44440</v>
      </c>
      <c r="G3531" s="17">
        <v>44469</v>
      </c>
      <c r="H3531" s="43">
        <v>229992</v>
      </c>
      <c r="I3531" t="s">
        <v>114</v>
      </c>
    </row>
    <row r="3532" spans="1:9" hidden="1">
      <c r="A3532" t="s">
        <v>56</v>
      </c>
      <c r="B3532" t="s">
        <v>112</v>
      </c>
      <c r="C3532" t="s">
        <v>127</v>
      </c>
      <c r="D3532" s="46">
        <f>VLOOKUP(C3532,'Validacion (Uso SMA)'!$A$1:$C$5,3,0)</f>
        <v>2</v>
      </c>
      <c r="E3532" s="18">
        <f t="shared" si="50"/>
        <v>44470</v>
      </c>
      <c r="F3532" s="17">
        <v>44470</v>
      </c>
      <c r="G3532" s="17">
        <v>44500</v>
      </c>
      <c r="H3532" s="43">
        <v>315013</v>
      </c>
      <c r="I3532" t="s">
        <v>114</v>
      </c>
    </row>
    <row r="3533" spans="1:9" hidden="1">
      <c r="A3533" t="s">
        <v>56</v>
      </c>
      <c r="B3533" t="s">
        <v>112</v>
      </c>
      <c r="C3533" t="s">
        <v>127</v>
      </c>
      <c r="D3533" s="46">
        <f>VLOOKUP(C3533,'Validacion (Uso SMA)'!$A$1:$C$5,3,0)</f>
        <v>2</v>
      </c>
      <c r="E3533" s="18">
        <f t="shared" si="50"/>
        <v>44501</v>
      </c>
      <c r="F3533" s="17">
        <v>44501</v>
      </c>
      <c r="G3533" s="17">
        <v>44530</v>
      </c>
      <c r="H3533" s="43">
        <v>420126</v>
      </c>
      <c r="I3533" t="s">
        <v>114</v>
      </c>
    </row>
    <row r="3534" spans="1:9" hidden="1">
      <c r="A3534" t="s">
        <v>56</v>
      </c>
      <c r="B3534" t="s">
        <v>112</v>
      </c>
      <c r="C3534" t="s">
        <v>127</v>
      </c>
      <c r="D3534" s="46">
        <f>VLOOKUP(C3534,'Validacion (Uso SMA)'!$A$1:$C$5,3,0)</f>
        <v>2</v>
      </c>
      <c r="E3534" s="18">
        <f t="shared" si="50"/>
        <v>44531</v>
      </c>
      <c r="F3534" s="17">
        <v>44531</v>
      </c>
      <c r="G3534" s="17">
        <v>44532</v>
      </c>
      <c r="H3534" s="43">
        <v>429453</v>
      </c>
      <c r="I3534" t="s">
        <v>114</v>
      </c>
    </row>
    <row r="3535" spans="1:9" hidden="1">
      <c r="A3535" t="s">
        <v>56</v>
      </c>
      <c r="B3535" t="s">
        <v>112</v>
      </c>
      <c r="C3535" t="s">
        <v>127</v>
      </c>
      <c r="D3535" s="46">
        <f>VLOOKUP(C3535,'Validacion (Uso SMA)'!$A$1:$C$5,3,0)</f>
        <v>2</v>
      </c>
      <c r="E3535" s="18">
        <f t="shared" si="50"/>
        <v>44531</v>
      </c>
      <c r="F3535" s="17">
        <v>44532</v>
      </c>
      <c r="G3535" s="17">
        <v>44561</v>
      </c>
      <c r="H3535" s="43">
        <v>536552</v>
      </c>
      <c r="I3535" t="s">
        <v>114</v>
      </c>
    </row>
    <row r="3536" spans="1:9" hidden="1">
      <c r="A3536" t="s">
        <v>56</v>
      </c>
      <c r="B3536" t="s">
        <v>112</v>
      </c>
      <c r="C3536" t="s">
        <v>127</v>
      </c>
      <c r="D3536" s="46">
        <f>VLOOKUP(C3536,'Validacion (Uso SMA)'!$A$1:$C$5,3,0)</f>
        <v>2</v>
      </c>
      <c r="E3536" s="18">
        <f t="shared" si="50"/>
        <v>44562</v>
      </c>
      <c r="F3536" s="17">
        <v>44562</v>
      </c>
      <c r="G3536" s="17">
        <v>44592</v>
      </c>
      <c r="H3536" s="43">
        <v>672401</v>
      </c>
      <c r="I3536" t="s">
        <v>114</v>
      </c>
    </row>
    <row r="3537" spans="1:11" hidden="1">
      <c r="A3537" t="s">
        <v>56</v>
      </c>
      <c r="B3537" t="s">
        <v>112</v>
      </c>
      <c r="C3537" t="s">
        <v>127</v>
      </c>
      <c r="D3537" s="46">
        <f>VLOOKUP(C3537,'Validacion (Uso SMA)'!$A$1:$C$5,3,0)</f>
        <v>2</v>
      </c>
      <c r="E3537" s="18">
        <f t="shared" si="50"/>
        <v>44593</v>
      </c>
      <c r="F3537" s="17">
        <v>44593</v>
      </c>
      <c r="G3537" s="17">
        <v>44620</v>
      </c>
      <c r="H3537" s="43">
        <v>836812</v>
      </c>
      <c r="I3537" t="s">
        <v>114</v>
      </c>
    </row>
    <row r="3538" spans="1:11" hidden="1">
      <c r="A3538" t="s">
        <v>56</v>
      </c>
      <c r="B3538" t="s">
        <v>112</v>
      </c>
      <c r="C3538" t="s">
        <v>127</v>
      </c>
      <c r="D3538" s="46">
        <f>VLOOKUP(C3538,'Validacion (Uso SMA)'!$A$1:$C$5,3,0)</f>
        <v>2</v>
      </c>
      <c r="E3538" s="18">
        <f t="shared" si="50"/>
        <v>44621</v>
      </c>
      <c r="F3538" s="17">
        <v>44621</v>
      </c>
      <c r="G3538" s="17">
        <v>44651</v>
      </c>
      <c r="H3538" s="43">
        <v>997724</v>
      </c>
      <c r="I3538" t="s">
        <v>114</v>
      </c>
    </row>
    <row r="3539" spans="1:11" hidden="1">
      <c r="A3539" t="s">
        <v>56</v>
      </c>
      <c r="B3539" t="s">
        <v>112</v>
      </c>
      <c r="C3539" t="s">
        <v>127</v>
      </c>
      <c r="D3539" s="46">
        <f>VLOOKUP(C3539,'Validacion (Uso SMA)'!$A$1:$C$5,3,0)</f>
        <v>2</v>
      </c>
      <c r="E3539" s="18">
        <f t="shared" si="50"/>
        <v>44652</v>
      </c>
      <c r="F3539" s="17">
        <v>44652</v>
      </c>
      <c r="G3539" s="17">
        <v>44681</v>
      </c>
      <c r="H3539" s="43">
        <v>1141276</v>
      </c>
      <c r="I3539" t="s">
        <v>114</v>
      </c>
    </row>
    <row r="3540" spans="1:11" hidden="1">
      <c r="A3540" t="s">
        <v>56</v>
      </c>
      <c r="B3540" t="s">
        <v>112</v>
      </c>
      <c r="C3540" t="s">
        <v>127</v>
      </c>
      <c r="D3540" s="46">
        <f>VLOOKUP(C3540,'Validacion (Uso SMA)'!$A$1:$C$5,3,0)</f>
        <v>2</v>
      </c>
      <c r="E3540" s="18">
        <f t="shared" si="50"/>
        <v>44682</v>
      </c>
      <c r="F3540" s="17">
        <v>44682</v>
      </c>
      <c r="G3540" s="17">
        <v>44712</v>
      </c>
      <c r="H3540" s="43">
        <v>1227192</v>
      </c>
      <c r="I3540" t="s">
        <v>114</v>
      </c>
    </row>
    <row r="3541" spans="1:11" hidden="1">
      <c r="A3541" t="s">
        <v>56</v>
      </c>
      <c r="B3541" t="s">
        <v>112</v>
      </c>
      <c r="C3541" t="s">
        <v>127</v>
      </c>
      <c r="D3541" s="46">
        <f>VLOOKUP(C3541,'Validacion (Uso SMA)'!$A$1:$C$5,3,0)</f>
        <v>2</v>
      </c>
      <c r="E3541" s="18">
        <f t="shared" si="50"/>
        <v>44713</v>
      </c>
      <c r="F3541" s="17">
        <v>44713</v>
      </c>
      <c r="G3541" s="17">
        <v>44742</v>
      </c>
      <c r="H3541" s="43">
        <v>1339483</v>
      </c>
      <c r="I3541" t="s">
        <v>114</v>
      </c>
    </row>
    <row r="3542" spans="1:11" hidden="1">
      <c r="A3542" t="s">
        <v>56</v>
      </c>
      <c r="B3542" t="s">
        <v>112</v>
      </c>
      <c r="C3542" t="s">
        <v>127</v>
      </c>
      <c r="D3542" s="46">
        <f>VLOOKUP(C3542,'Validacion (Uso SMA)'!$A$1:$C$5,3,0)</f>
        <v>2</v>
      </c>
      <c r="E3542" s="18">
        <f t="shared" si="50"/>
        <v>44743</v>
      </c>
      <c r="F3542" s="17">
        <v>44743</v>
      </c>
      <c r="G3542" s="17">
        <v>44773</v>
      </c>
      <c r="H3542" s="43">
        <v>1515688</v>
      </c>
      <c r="I3542" t="s">
        <v>114</v>
      </c>
    </row>
    <row r="3543" spans="1:11" hidden="1">
      <c r="A3543" t="s">
        <v>56</v>
      </c>
      <c r="B3543" t="s">
        <v>112</v>
      </c>
      <c r="C3543" t="s">
        <v>127</v>
      </c>
      <c r="D3543" s="46">
        <f>VLOOKUP(C3543,'Validacion (Uso SMA)'!$A$1:$C$5,3,0)</f>
        <v>2</v>
      </c>
      <c r="E3543" s="18">
        <f t="shared" si="50"/>
        <v>44774</v>
      </c>
      <c r="F3543" s="17">
        <v>44774</v>
      </c>
      <c r="G3543" s="17">
        <v>44804</v>
      </c>
      <c r="H3543" s="44">
        <v>1604721</v>
      </c>
      <c r="I3543" t="s">
        <v>114</v>
      </c>
      <c r="J3543" s="19"/>
      <c r="K3543" s="11"/>
    </row>
    <row r="3544" spans="1:11" hidden="1">
      <c r="A3544" t="s">
        <v>56</v>
      </c>
      <c r="B3544" t="s">
        <v>112</v>
      </c>
      <c r="C3544" t="s">
        <v>127</v>
      </c>
      <c r="D3544" s="46">
        <f>VLOOKUP(C3544,'Validacion (Uso SMA)'!$A$1:$C$5,3,0)</f>
        <v>2</v>
      </c>
      <c r="E3544" s="18">
        <f t="shared" si="50"/>
        <v>44805</v>
      </c>
      <c r="F3544" s="17">
        <v>44805</v>
      </c>
      <c r="G3544" s="17">
        <v>44834</v>
      </c>
      <c r="H3544" s="44">
        <v>1674449</v>
      </c>
      <c r="I3544" t="s">
        <v>114</v>
      </c>
      <c r="J3544" s="19"/>
      <c r="K3544" s="11"/>
    </row>
    <row r="3545" spans="1:11" hidden="1">
      <c r="A3545" t="s">
        <v>56</v>
      </c>
      <c r="B3545" t="s">
        <v>112</v>
      </c>
      <c r="C3545" t="s">
        <v>127</v>
      </c>
      <c r="D3545" s="46">
        <f>VLOOKUP(C3545,'Validacion (Uso SMA)'!$A$1:$C$5,3,0)</f>
        <v>2</v>
      </c>
      <c r="E3545" s="18">
        <f t="shared" si="50"/>
        <v>44835</v>
      </c>
      <c r="F3545" s="17">
        <v>44835</v>
      </c>
      <c r="G3545" s="17">
        <v>44865</v>
      </c>
      <c r="H3545" s="44">
        <v>1760062</v>
      </c>
      <c r="I3545" t="s">
        <v>114</v>
      </c>
      <c r="J3545" s="19"/>
      <c r="K3545" s="11"/>
    </row>
    <row r="3546" spans="1:11" hidden="1">
      <c r="A3546" t="s">
        <v>56</v>
      </c>
      <c r="B3546" t="s">
        <v>112</v>
      </c>
      <c r="C3546" t="s">
        <v>127</v>
      </c>
      <c r="D3546" s="46">
        <f>VLOOKUP(C3546,'Validacion (Uso SMA)'!$A$1:$C$5,3,0)</f>
        <v>2</v>
      </c>
      <c r="E3546" s="18">
        <f t="shared" si="50"/>
        <v>44866</v>
      </c>
      <c r="F3546" s="17">
        <v>44866</v>
      </c>
      <c r="G3546" s="17">
        <v>44895</v>
      </c>
      <c r="H3546" s="44">
        <v>1779199</v>
      </c>
      <c r="I3546" t="s">
        <v>114</v>
      </c>
      <c r="J3546" s="19"/>
      <c r="K3546" s="11"/>
    </row>
    <row r="3547" spans="1:11" hidden="1">
      <c r="A3547" t="s">
        <v>56</v>
      </c>
      <c r="B3547" t="s">
        <v>112</v>
      </c>
      <c r="C3547" t="s">
        <v>127</v>
      </c>
      <c r="D3547" s="46">
        <f>VLOOKUP(C3547,'Validacion (Uso SMA)'!$A$1:$C$5,3,0)</f>
        <v>2</v>
      </c>
      <c r="E3547" s="18">
        <f t="shared" si="50"/>
        <v>44896</v>
      </c>
      <c r="F3547" s="17">
        <v>44896</v>
      </c>
      <c r="G3547" s="17">
        <v>44926</v>
      </c>
      <c r="H3547" s="44">
        <v>1855327</v>
      </c>
      <c r="I3547" t="s">
        <v>114</v>
      </c>
      <c r="J3547" s="19"/>
      <c r="K3547" s="11"/>
    </row>
    <row r="3548" spans="1:11">
      <c r="A3548" t="s">
        <v>56</v>
      </c>
      <c r="B3548" t="s">
        <v>112</v>
      </c>
      <c r="C3548" t="s">
        <v>127</v>
      </c>
      <c r="D3548" s="46">
        <f>VLOOKUP(C3548,'Validacion (Uso SMA)'!$A$1:$C$5,3,0)</f>
        <v>2</v>
      </c>
      <c r="E3548" s="18">
        <f t="shared" si="50"/>
        <v>44927</v>
      </c>
      <c r="F3548" s="17">
        <v>44927</v>
      </c>
      <c r="G3548" s="17">
        <v>44957</v>
      </c>
      <c r="H3548" s="44">
        <v>1993937</v>
      </c>
      <c r="I3548" t="s">
        <v>114</v>
      </c>
      <c r="J3548" s="19"/>
      <c r="K3548" s="11"/>
    </row>
    <row r="3549" spans="1:11">
      <c r="A3549" t="s">
        <v>56</v>
      </c>
      <c r="B3549" t="s">
        <v>112</v>
      </c>
      <c r="C3549" t="s">
        <v>127</v>
      </c>
      <c r="D3549" s="46">
        <f>VLOOKUP(C3549,'Validacion (Uso SMA)'!$A$1:$C$5,3,0)</f>
        <v>2</v>
      </c>
      <c r="E3549" s="18">
        <f t="shared" si="50"/>
        <v>44958</v>
      </c>
      <c r="F3549" s="17">
        <v>44958</v>
      </c>
      <c r="G3549" s="17">
        <v>44985</v>
      </c>
      <c r="H3549" s="44">
        <v>2117044</v>
      </c>
      <c r="I3549" t="s">
        <v>114</v>
      </c>
      <c r="J3549" s="19"/>
      <c r="K3549" s="11"/>
    </row>
    <row r="3550" spans="1:11">
      <c r="A3550" t="s">
        <v>56</v>
      </c>
      <c r="B3550" t="s">
        <v>112</v>
      </c>
      <c r="C3550" t="s">
        <v>127</v>
      </c>
      <c r="D3550" s="46">
        <f>VLOOKUP(C3550,'Validacion (Uso SMA)'!$A$1:$C$5,3,0)</f>
        <v>2</v>
      </c>
      <c r="E3550" s="18">
        <f t="shared" si="50"/>
        <v>44986</v>
      </c>
      <c r="F3550" s="17">
        <v>44986</v>
      </c>
      <c r="G3550" s="17">
        <v>45016</v>
      </c>
      <c r="H3550" s="44">
        <v>2216169</v>
      </c>
      <c r="I3550" t="s">
        <v>114</v>
      </c>
      <c r="J3550" s="19"/>
      <c r="K3550" s="11"/>
    </row>
    <row r="3551" spans="1:11">
      <c r="A3551" t="s">
        <v>56</v>
      </c>
      <c r="B3551" t="s">
        <v>112</v>
      </c>
      <c r="C3551" t="s">
        <v>127</v>
      </c>
      <c r="D3551" s="46">
        <f>VLOOKUP(C3551,'Validacion (Uso SMA)'!$A$1:$C$5,3,0)</f>
        <v>2</v>
      </c>
      <c r="E3551" s="18">
        <f t="shared" si="50"/>
        <v>45017</v>
      </c>
      <c r="F3551" s="17">
        <v>45017</v>
      </c>
      <c r="G3551" s="17">
        <v>45046</v>
      </c>
      <c r="H3551" s="44">
        <v>2265907</v>
      </c>
      <c r="I3551" t="s">
        <v>114</v>
      </c>
      <c r="J3551" s="19"/>
      <c r="K3551" s="11"/>
    </row>
    <row r="3552" spans="1:11">
      <c r="A3552" t="s">
        <v>56</v>
      </c>
      <c r="B3552" t="s">
        <v>112</v>
      </c>
      <c r="C3552" t="s">
        <v>127</v>
      </c>
      <c r="D3552" s="46">
        <f>VLOOKUP(C3552,'Validacion (Uso SMA)'!$A$1:$C$5,3,0)</f>
        <v>2</v>
      </c>
      <c r="E3552" s="18">
        <f t="shared" si="50"/>
        <v>45047</v>
      </c>
      <c r="F3552" s="17">
        <v>45047</v>
      </c>
      <c r="G3552" s="17">
        <v>45049</v>
      </c>
      <c r="H3552" s="44">
        <v>2267265</v>
      </c>
      <c r="I3552" t="s">
        <v>114</v>
      </c>
      <c r="J3552" s="19"/>
      <c r="K3552" s="11"/>
    </row>
    <row r="3553" spans="1:11">
      <c r="A3553" t="s">
        <v>56</v>
      </c>
      <c r="B3553" t="s">
        <v>112</v>
      </c>
      <c r="C3553" t="s">
        <v>127</v>
      </c>
      <c r="D3553" s="46">
        <f>VLOOKUP(C3553,'Validacion (Uso SMA)'!$A$1:$C$5,3,0)</f>
        <v>2</v>
      </c>
      <c r="E3553" s="18">
        <f t="shared" si="50"/>
        <v>45047</v>
      </c>
      <c r="F3553" s="17">
        <v>45049</v>
      </c>
      <c r="G3553" s="17">
        <v>45055</v>
      </c>
      <c r="H3553" s="44">
        <v>2267267</v>
      </c>
      <c r="I3553" t="s">
        <v>114</v>
      </c>
      <c r="J3553" s="19"/>
      <c r="K3553" s="11"/>
    </row>
    <row r="3554" spans="1:11">
      <c r="A3554" t="s">
        <v>56</v>
      </c>
      <c r="B3554" t="s">
        <v>112</v>
      </c>
      <c r="C3554" t="s">
        <v>127</v>
      </c>
      <c r="D3554" s="46">
        <f>VLOOKUP(C3554,'Validacion (Uso SMA)'!$A$1:$C$5,3,0)</f>
        <v>2</v>
      </c>
      <c r="E3554" s="18">
        <f t="shared" si="50"/>
        <v>45047</v>
      </c>
      <c r="F3554" s="17">
        <v>45055</v>
      </c>
      <c r="G3554" s="17">
        <v>45077</v>
      </c>
      <c r="H3554" s="44">
        <v>2292871</v>
      </c>
      <c r="I3554" t="s">
        <v>114</v>
      </c>
      <c r="J3554" s="19"/>
      <c r="K3554" s="11"/>
    </row>
    <row r="3555" spans="1:11">
      <c r="A3555" t="s">
        <v>56</v>
      </c>
      <c r="B3555" t="s">
        <v>112</v>
      </c>
      <c r="C3555" t="s">
        <v>127</v>
      </c>
      <c r="D3555" s="46">
        <f>VLOOKUP(C3555,'Validacion (Uso SMA)'!$A$1:$C$5,3,0)</f>
        <v>2</v>
      </c>
      <c r="E3555" s="18">
        <f t="shared" si="50"/>
        <v>45078</v>
      </c>
      <c r="F3555" s="17">
        <v>45078</v>
      </c>
      <c r="G3555" s="17">
        <v>45105</v>
      </c>
      <c r="H3555" s="44">
        <v>2321792</v>
      </c>
      <c r="I3555" t="s">
        <v>114</v>
      </c>
      <c r="J3555" s="19"/>
    </row>
    <row r="3556" spans="1:11">
      <c r="A3556" t="s">
        <v>56</v>
      </c>
      <c r="B3556" t="s">
        <v>112</v>
      </c>
      <c r="C3556" t="s">
        <v>127</v>
      </c>
      <c r="D3556" s="46">
        <f>VLOOKUP(C3556,'Validacion (Uso SMA)'!$A$1:$C$5,3,0)</f>
        <v>2</v>
      </c>
      <c r="E3556" s="18">
        <f t="shared" si="50"/>
        <v>45078</v>
      </c>
      <c r="F3556" s="17">
        <v>45105</v>
      </c>
      <c r="G3556" s="17">
        <v>45107</v>
      </c>
      <c r="H3556" s="44">
        <v>2321801</v>
      </c>
      <c r="I3556" t="s">
        <v>114</v>
      </c>
      <c r="J3556" s="19"/>
    </row>
    <row r="3557" spans="1:11">
      <c r="A3557" t="s">
        <v>56</v>
      </c>
      <c r="B3557" t="s">
        <v>112</v>
      </c>
      <c r="C3557" t="s">
        <v>127</v>
      </c>
      <c r="D3557" s="46">
        <f>VLOOKUP(C3557,'Validacion (Uso SMA)'!$A$1:$C$5,3,0)</f>
        <v>2</v>
      </c>
      <c r="E3557" s="18">
        <f t="shared" si="50"/>
        <v>45108</v>
      </c>
      <c r="F3557" s="17">
        <v>45108</v>
      </c>
      <c r="G3557" s="17">
        <v>45138</v>
      </c>
      <c r="H3557" s="44">
        <v>2354024</v>
      </c>
      <c r="I3557" t="s">
        <v>114</v>
      </c>
      <c r="J3557" s="19"/>
    </row>
    <row r="3558" spans="1:11">
      <c r="A3558" t="s">
        <v>56</v>
      </c>
      <c r="B3558" t="s">
        <v>112</v>
      </c>
      <c r="C3558" t="s">
        <v>127</v>
      </c>
      <c r="D3558" s="46">
        <f>VLOOKUP(C3558,'Validacion (Uso SMA)'!$A$1:$C$5,3,0)</f>
        <v>2</v>
      </c>
      <c r="E3558" s="18">
        <f t="shared" si="50"/>
        <v>45139</v>
      </c>
      <c r="F3558" s="17">
        <v>45139</v>
      </c>
      <c r="G3558" s="17">
        <v>45169</v>
      </c>
      <c r="H3558" s="44">
        <v>2383094</v>
      </c>
      <c r="I3558" t="s">
        <v>114</v>
      </c>
      <c r="J3558" s="19"/>
    </row>
    <row r="3559" spans="1:11" hidden="1">
      <c r="A3559" t="s">
        <v>56</v>
      </c>
      <c r="B3559" t="s">
        <v>112</v>
      </c>
      <c r="C3559" t="s">
        <v>128</v>
      </c>
      <c r="D3559" s="12">
        <f>VLOOKUP(C3559,'Validacion (Uso SMA)'!$A$1:$C$5,3,0)</f>
        <v>3</v>
      </c>
      <c r="E3559" s="18">
        <f t="shared" si="50"/>
        <v>42948</v>
      </c>
      <c r="F3559" s="17">
        <v>42960</v>
      </c>
      <c r="G3559" s="17">
        <v>42978</v>
      </c>
      <c r="H3559" s="44">
        <v>136525</v>
      </c>
      <c r="I3559" t="s">
        <v>114</v>
      </c>
      <c r="J3559" s="19"/>
      <c r="K3559" s="11"/>
    </row>
    <row r="3560" spans="1:11" hidden="1">
      <c r="A3560" t="s">
        <v>56</v>
      </c>
      <c r="B3560" t="s">
        <v>112</v>
      </c>
      <c r="C3560" t="s">
        <v>128</v>
      </c>
      <c r="D3560" s="12">
        <f>VLOOKUP(C3560,'Validacion (Uso SMA)'!$A$1:$C$5,3,0)</f>
        <v>3</v>
      </c>
      <c r="E3560" s="18">
        <f t="shared" si="50"/>
        <v>42979</v>
      </c>
      <c r="F3560" s="17">
        <v>42979</v>
      </c>
      <c r="G3560" s="17">
        <v>43008</v>
      </c>
      <c r="H3560" s="44">
        <v>217911</v>
      </c>
      <c r="I3560" t="s">
        <v>114</v>
      </c>
      <c r="J3560" s="19"/>
      <c r="K3560" s="11"/>
    </row>
    <row r="3561" spans="1:11" hidden="1">
      <c r="A3561" t="s">
        <v>56</v>
      </c>
      <c r="B3561" t="s">
        <v>112</v>
      </c>
      <c r="C3561" t="s">
        <v>128</v>
      </c>
      <c r="D3561" s="12">
        <f>VLOOKUP(C3561,'Validacion (Uso SMA)'!$A$1:$C$5,3,0)</f>
        <v>3</v>
      </c>
      <c r="E3561" s="18">
        <f t="shared" si="50"/>
        <v>43009</v>
      </c>
      <c r="F3561" s="17">
        <v>43009</v>
      </c>
      <c r="G3561" s="17">
        <v>43039</v>
      </c>
      <c r="H3561" s="44">
        <v>221538</v>
      </c>
      <c r="I3561" t="s">
        <v>114</v>
      </c>
      <c r="J3561" s="19"/>
      <c r="K3561" s="11"/>
    </row>
    <row r="3562" spans="1:11" hidden="1">
      <c r="A3562" t="s">
        <v>56</v>
      </c>
      <c r="B3562" t="s">
        <v>112</v>
      </c>
      <c r="C3562" t="s">
        <v>128</v>
      </c>
      <c r="D3562" s="12">
        <f>VLOOKUP(C3562,'Validacion (Uso SMA)'!$A$1:$C$5,3,0)</f>
        <v>3</v>
      </c>
      <c r="E3562" s="18">
        <f t="shared" si="50"/>
        <v>43040</v>
      </c>
      <c r="F3562" s="17">
        <v>43040</v>
      </c>
      <c r="G3562" s="17">
        <v>43069</v>
      </c>
      <c r="H3562" s="44">
        <v>212232</v>
      </c>
      <c r="I3562" t="s">
        <v>114</v>
      </c>
      <c r="J3562" s="19"/>
      <c r="K3562" s="11"/>
    </row>
    <row r="3563" spans="1:11" hidden="1">
      <c r="A3563" t="s">
        <v>56</v>
      </c>
      <c r="B3563" t="s">
        <v>112</v>
      </c>
      <c r="C3563" t="s">
        <v>128</v>
      </c>
      <c r="D3563" s="12">
        <f>VLOOKUP(C3563,'Validacion (Uso SMA)'!$A$1:$C$5,3,0)</f>
        <v>3</v>
      </c>
      <c r="E3563" s="18">
        <f t="shared" si="50"/>
        <v>43070</v>
      </c>
      <c r="F3563" s="17">
        <v>43070</v>
      </c>
      <c r="G3563" s="17">
        <v>43100</v>
      </c>
      <c r="H3563" s="44">
        <v>215509</v>
      </c>
      <c r="I3563" t="s">
        <v>114</v>
      </c>
      <c r="J3563" s="19"/>
      <c r="K3563" s="11"/>
    </row>
    <row r="3564" spans="1:11" hidden="1">
      <c r="A3564" t="s">
        <v>56</v>
      </c>
      <c r="B3564" t="s">
        <v>112</v>
      </c>
      <c r="C3564" t="s">
        <v>128</v>
      </c>
      <c r="D3564" s="12">
        <f>VLOOKUP(C3564,'Validacion (Uso SMA)'!$A$1:$C$5,3,0)</f>
        <v>3</v>
      </c>
      <c r="E3564" s="18">
        <f t="shared" si="50"/>
        <v>43101</v>
      </c>
      <c r="F3564" s="17">
        <v>43101</v>
      </c>
      <c r="G3564" s="17">
        <v>43131</v>
      </c>
      <c r="H3564" s="44">
        <v>246885</v>
      </c>
      <c r="I3564" t="s">
        <v>114</v>
      </c>
      <c r="J3564" s="19"/>
      <c r="K3564" s="11"/>
    </row>
    <row r="3565" spans="1:11" hidden="1">
      <c r="A3565" t="s">
        <v>56</v>
      </c>
      <c r="B3565" t="s">
        <v>112</v>
      </c>
      <c r="C3565" t="s">
        <v>128</v>
      </c>
      <c r="D3565" s="12">
        <f>VLOOKUP(C3565,'Validacion (Uso SMA)'!$A$1:$C$5,3,0)</f>
        <v>3</v>
      </c>
      <c r="E3565" s="18">
        <f t="shared" si="50"/>
        <v>43132</v>
      </c>
      <c r="F3565" s="17">
        <v>43132</v>
      </c>
      <c r="G3565" s="17">
        <v>43159</v>
      </c>
      <c r="H3565" s="44">
        <v>217417</v>
      </c>
      <c r="I3565" t="s">
        <v>114</v>
      </c>
      <c r="J3565" s="19"/>
    </row>
    <row r="3566" spans="1:11" hidden="1">
      <c r="A3566" t="s">
        <v>56</v>
      </c>
      <c r="B3566" t="s">
        <v>112</v>
      </c>
      <c r="C3566" t="s">
        <v>128</v>
      </c>
      <c r="D3566" s="12">
        <f>VLOOKUP(C3566,'Validacion (Uso SMA)'!$A$1:$C$5,3,0)</f>
        <v>3</v>
      </c>
      <c r="E3566" s="18">
        <f t="shared" si="50"/>
        <v>43160</v>
      </c>
      <c r="F3566" s="17">
        <v>43160</v>
      </c>
      <c r="G3566" s="17">
        <v>43187</v>
      </c>
      <c r="H3566" s="44">
        <v>223427</v>
      </c>
      <c r="I3566" t="s">
        <v>114</v>
      </c>
      <c r="J3566" s="19"/>
    </row>
    <row r="3567" spans="1:11" hidden="1">
      <c r="A3567" t="s">
        <v>56</v>
      </c>
      <c r="B3567" t="s">
        <v>112</v>
      </c>
      <c r="C3567" t="s">
        <v>128</v>
      </c>
      <c r="D3567" s="12">
        <f>VLOOKUP(C3567,'Validacion (Uso SMA)'!$A$1:$C$5,3,0)</f>
        <v>3</v>
      </c>
      <c r="E3567" s="18">
        <f t="shared" si="50"/>
        <v>43191</v>
      </c>
      <c r="F3567" s="17">
        <v>43194</v>
      </c>
      <c r="G3567" s="17">
        <v>43195</v>
      </c>
      <c r="H3567" s="44">
        <v>7804</v>
      </c>
      <c r="I3567" t="s">
        <v>114</v>
      </c>
      <c r="J3567" s="19"/>
    </row>
    <row r="3568" spans="1:11" hidden="1">
      <c r="A3568" t="s">
        <v>56</v>
      </c>
      <c r="B3568" t="s">
        <v>112</v>
      </c>
      <c r="C3568" t="s">
        <v>128</v>
      </c>
      <c r="D3568" s="12">
        <f>VLOOKUP(C3568,'Validacion (Uso SMA)'!$A$1:$C$5,3,0)</f>
        <v>3</v>
      </c>
      <c r="E3568" s="18">
        <f t="shared" si="50"/>
        <v>43252</v>
      </c>
      <c r="F3568" s="17">
        <v>43266</v>
      </c>
      <c r="G3568" s="17">
        <v>43266</v>
      </c>
      <c r="H3568" s="44">
        <v>22</v>
      </c>
      <c r="I3568" t="s">
        <v>114</v>
      </c>
      <c r="J3568" s="19"/>
    </row>
    <row r="3569" spans="1:10" hidden="1">
      <c r="A3569" t="s">
        <v>56</v>
      </c>
      <c r="B3569" t="s">
        <v>112</v>
      </c>
      <c r="C3569" t="s">
        <v>128</v>
      </c>
      <c r="D3569" s="12">
        <f>VLOOKUP(C3569,'Validacion (Uso SMA)'!$A$1:$C$5,3,0)</f>
        <v>3</v>
      </c>
      <c r="E3569" s="18">
        <f t="shared" si="50"/>
        <v>43617</v>
      </c>
      <c r="F3569" s="17">
        <v>43635</v>
      </c>
      <c r="G3569" s="17">
        <v>43646</v>
      </c>
      <c r="H3569" s="44">
        <v>56730</v>
      </c>
      <c r="I3569" t="s">
        <v>114</v>
      </c>
      <c r="J3569" s="19"/>
    </row>
    <row r="3570" spans="1:10" hidden="1">
      <c r="A3570" t="s">
        <v>56</v>
      </c>
      <c r="B3570" t="s">
        <v>112</v>
      </c>
      <c r="C3570" t="s">
        <v>128</v>
      </c>
      <c r="D3570" s="12">
        <f>VLOOKUP(C3570,'Validacion (Uso SMA)'!$A$1:$C$5,3,0)</f>
        <v>3</v>
      </c>
      <c r="E3570" s="18">
        <f t="shared" si="50"/>
        <v>43647</v>
      </c>
      <c r="F3570" s="17">
        <v>43647</v>
      </c>
      <c r="G3570" s="17">
        <v>43669</v>
      </c>
      <c r="H3570" s="44">
        <v>87721</v>
      </c>
      <c r="I3570" t="s">
        <v>114</v>
      </c>
      <c r="J3570" s="19"/>
    </row>
    <row r="3571" spans="1:10" hidden="1">
      <c r="A3571" t="s">
        <v>56</v>
      </c>
      <c r="B3571" t="s">
        <v>112</v>
      </c>
      <c r="C3571" t="s">
        <v>128</v>
      </c>
      <c r="D3571" s="12">
        <f>VLOOKUP(C3571,'Validacion (Uso SMA)'!$A$1:$C$5,3,0)</f>
        <v>3</v>
      </c>
      <c r="E3571" s="18">
        <f t="shared" si="50"/>
        <v>43678</v>
      </c>
      <c r="F3571" s="17">
        <v>43678</v>
      </c>
      <c r="G3571" s="17">
        <v>43689</v>
      </c>
      <c r="H3571" s="44">
        <v>565</v>
      </c>
      <c r="I3571" t="s">
        <v>114</v>
      </c>
      <c r="J3571" s="19"/>
    </row>
    <row r="3572" spans="1:10" hidden="1">
      <c r="A3572" t="s">
        <v>56</v>
      </c>
      <c r="B3572" t="s">
        <v>112</v>
      </c>
      <c r="C3572" t="s">
        <v>128</v>
      </c>
      <c r="D3572" s="12">
        <f>VLOOKUP(C3572,'Validacion (Uso SMA)'!$A$1:$C$5,3,0)</f>
        <v>3</v>
      </c>
      <c r="E3572" s="18">
        <f t="shared" si="50"/>
        <v>43678</v>
      </c>
      <c r="F3572" s="17">
        <v>43690</v>
      </c>
      <c r="G3572" s="17">
        <v>43703</v>
      </c>
      <c r="H3572" s="44">
        <v>1366</v>
      </c>
      <c r="I3572" t="s">
        <v>114</v>
      </c>
      <c r="J3572" s="19"/>
    </row>
    <row r="3573" spans="1:10" hidden="1">
      <c r="A3573" t="s">
        <v>56</v>
      </c>
      <c r="B3573" t="s">
        <v>112</v>
      </c>
      <c r="C3573" t="s">
        <v>128</v>
      </c>
      <c r="D3573" s="12">
        <f>VLOOKUP(C3573,'Validacion (Uso SMA)'!$A$1:$C$5,3,0)</f>
        <v>3</v>
      </c>
      <c r="E3573" s="18">
        <f t="shared" si="50"/>
        <v>43678</v>
      </c>
      <c r="F3573" s="17">
        <v>43705</v>
      </c>
      <c r="G3573" s="17">
        <v>43708</v>
      </c>
      <c r="H3573" s="44">
        <v>0</v>
      </c>
      <c r="I3573" t="s">
        <v>114</v>
      </c>
      <c r="J3573" s="19"/>
    </row>
    <row r="3574" spans="1:10" hidden="1">
      <c r="A3574" t="s">
        <v>56</v>
      </c>
      <c r="B3574" t="s">
        <v>112</v>
      </c>
      <c r="C3574" t="s">
        <v>128</v>
      </c>
      <c r="D3574" s="12">
        <f>VLOOKUP(C3574,'Validacion (Uso SMA)'!$A$1:$C$5,3,0)</f>
        <v>3</v>
      </c>
      <c r="E3574" s="18">
        <f t="shared" si="50"/>
        <v>43709</v>
      </c>
      <c r="F3574" s="17">
        <v>43709</v>
      </c>
      <c r="G3574" s="17">
        <v>43738</v>
      </c>
      <c r="H3574" s="44">
        <v>6</v>
      </c>
      <c r="I3574" t="s">
        <v>114</v>
      </c>
      <c r="J3574" s="19"/>
    </row>
    <row r="3575" spans="1:10" hidden="1">
      <c r="A3575" t="s">
        <v>56</v>
      </c>
      <c r="B3575" t="s">
        <v>112</v>
      </c>
      <c r="C3575" t="s">
        <v>128</v>
      </c>
      <c r="D3575" s="12">
        <f>VLOOKUP(C3575,'Validacion (Uso SMA)'!$A$1:$C$5,3,0)</f>
        <v>3</v>
      </c>
      <c r="E3575" s="18">
        <f t="shared" si="50"/>
        <v>43739</v>
      </c>
      <c r="F3575" s="17">
        <v>43739</v>
      </c>
      <c r="G3575" s="17">
        <v>43769</v>
      </c>
      <c r="H3575" s="44">
        <v>0</v>
      </c>
      <c r="I3575" t="s">
        <v>114</v>
      </c>
      <c r="J3575" s="19"/>
    </row>
    <row r="3576" spans="1:10" hidden="1">
      <c r="A3576" t="s">
        <v>56</v>
      </c>
      <c r="B3576" t="s">
        <v>112</v>
      </c>
      <c r="C3576" t="s">
        <v>128</v>
      </c>
      <c r="D3576" s="12">
        <f>VLOOKUP(C3576,'Validacion (Uso SMA)'!$A$1:$C$5,3,0)</f>
        <v>3</v>
      </c>
      <c r="E3576" s="18">
        <f t="shared" si="50"/>
        <v>43770</v>
      </c>
      <c r="F3576" s="17">
        <v>43770</v>
      </c>
      <c r="G3576" s="17">
        <v>43799</v>
      </c>
      <c r="H3576" s="44">
        <v>0</v>
      </c>
      <c r="I3576" t="s">
        <v>114</v>
      </c>
      <c r="J3576" s="19"/>
    </row>
    <row r="3577" spans="1:10" hidden="1">
      <c r="A3577" t="s">
        <v>56</v>
      </c>
      <c r="B3577" t="s">
        <v>112</v>
      </c>
      <c r="C3577" t="s">
        <v>128</v>
      </c>
      <c r="D3577" s="12">
        <f>VLOOKUP(C3577,'Validacion (Uso SMA)'!$A$1:$C$5,3,0)</f>
        <v>3</v>
      </c>
      <c r="E3577" s="18">
        <f t="shared" si="50"/>
        <v>43800</v>
      </c>
      <c r="F3577" s="17">
        <v>43800</v>
      </c>
      <c r="G3577" s="17">
        <v>43829</v>
      </c>
      <c r="H3577" s="44">
        <v>0</v>
      </c>
      <c r="I3577" t="s">
        <v>114</v>
      </c>
      <c r="J3577" s="19"/>
    </row>
    <row r="3578" spans="1:10" hidden="1">
      <c r="A3578" t="s">
        <v>56</v>
      </c>
      <c r="B3578" t="s">
        <v>112</v>
      </c>
      <c r="C3578" t="s">
        <v>128</v>
      </c>
      <c r="D3578" s="12">
        <f>VLOOKUP(C3578,'Validacion (Uso SMA)'!$A$1:$C$5,3,0)</f>
        <v>3</v>
      </c>
      <c r="E3578" s="18">
        <f t="shared" si="50"/>
        <v>43800</v>
      </c>
      <c r="F3578" s="17">
        <v>43829</v>
      </c>
      <c r="G3578" s="17">
        <v>43830</v>
      </c>
      <c r="H3578" s="44">
        <v>0</v>
      </c>
      <c r="I3578" t="s">
        <v>114</v>
      </c>
      <c r="J3578" s="19"/>
    </row>
    <row r="3579" spans="1:10" hidden="1">
      <c r="A3579" t="s">
        <v>56</v>
      </c>
      <c r="B3579" t="s">
        <v>112</v>
      </c>
      <c r="C3579" t="s">
        <v>128</v>
      </c>
      <c r="D3579" s="12">
        <f>VLOOKUP(C3579,'Validacion (Uso SMA)'!$A$1:$C$5,3,0)</f>
        <v>3</v>
      </c>
      <c r="E3579" s="18">
        <f t="shared" si="50"/>
        <v>43831</v>
      </c>
      <c r="F3579" s="17">
        <v>43831</v>
      </c>
      <c r="G3579" s="17">
        <v>43861</v>
      </c>
      <c r="H3579" s="44">
        <v>128661</v>
      </c>
      <c r="I3579" t="s">
        <v>114</v>
      </c>
      <c r="J3579" s="19"/>
    </row>
    <row r="3580" spans="1:10" hidden="1">
      <c r="A3580" t="s">
        <v>56</v>
      </c>
      <c r="B3580" t="s">
        <v>112</v>
      </c>
      <c r="C3580" t="s">
        <v>128</v>
      </c>
      <c r="D3580" s="12">
        <f>VLOOKUP(C3580,'Validacion (Uso SMA)'!$A$1:$C$5,3,0)</f>
        <v>3</v>
      </c>
      <c r="E3580" s="18">
        <f t="shared" si="50"/>
        <v>43862</v>
      </c>
      <c r="F3580" s="17">
        <v>43862</v>
      </c>
      <c r="G3580" s="17">
        <v>43890</v>
      </c>
      <c r="H3580" s="44">
        <v>218365</v>
      </c>
      <c r="I3580" t="s">
        <v>114</v>
      </c>
      <c r="J3580" s="19"/>
    </row>
    <row r="3581" spans="1:10" hidden="1">
      <c r="A3581" t="s">
        <v>56</v>
      </c>
      <c r="B3581" t="s">
        <v>112</v>
      </c>
      <c r="C3581" t="s">
        <v>128</v>
      </c>
      <c r="D3581" s="12">
        <f>VLOOKUP(C3581,'Validacion (Uso SMA)'!$A$1:$C$5,3,0)</f>
        <v>3</v>
      </c>
      <c r="E3581" s="18">
        <f t="shared" si="50"/>
        <v>43891</v>
      </c>
      <c r="F3581" s="17">
        <v>43891</v>
      </c>
      <c r="G3581" s="17">
        <v>43921</v>
      </c>
      <c r="H3581" s="44">
        <v>192408</v>
      </c>
      <c r="I3581" t="s">
        <v>114</v>
      </c>
      <c r="J3581" s="19"/>
    </row>
    <row r="3582" spans="1:10" hidden="1">
      <c r="A3582" t="s">
        <v>56</v>
      </c>
      <c r="B3582" t="s">
        <v>112</v>
      </c>
      <c r="C3582" t="s">
        <v>128</v>
      </c>
      <c r="D3582" s="12">
        <f>VLOOKUP(C3582,'Validacion (Uso SMA)'!$A$1:$C$5,3,0)</f>
        <v>3</v>
      </c>
      <c r="E3582" s="18">
        <f t="shared" si="50"/>
        <v>43922</v>
      </c>
      <c r="F3582" s="17">
        <v>43922</v>
      </c>
      <c r="G3582" s="17">
        <v>43951</v>
      </c>
      <c r="H3582" s="44">
        <v>104259</v>
      </c>
      <c r="I3582" t="s">
        <v>114</v>
      </c>
      <c r="J3582" s="19"/>
    </row>
    <row r="3583" spans="1:10" hidden="1">
      <c r="A3583" t="s">
        <v>56</v>
      </c>
      <c r="B3583" t="s">
        <v>112</v>
      </c>
      <c r="C3583" t="s">
        <v>128</v>
      </c>
      <c r="D3583" s="12">
        <f>VLOOKUP(C3583,'Validacion (Uso SMA)'!$A$1:$C$5,3,0)</f>
        <v>3</v>
      </c>
      <c r="E3583" s="18">
        <f t="shared" ref="E3583:E3688" si="52">DATE(YEAR(F3583),MONTH(F3583),1)</f>
        <v>43952</v>
      </c>
      <c r="F3583" s="17">
        <v>43952</v>
      </c>
      <c r="G3583" s="17">
        <v>43982</v>
      </c>
      <c r="H3583" s="44">
        <v>133027</v>
      </c>
      <c r="I3583" t="s">
        <v>114</v>
      </c>
      <c r="J3583" s="19"/>
    </row>
    <row r="3584" spans="1:10" hidden="1">
      <c r="A3584" t="s">
        <v>56</v>
      </c>
      <c r="B3584" t="s">
        <v>112</v>
      </c>
      <c r="C3584" t="s">
        <v>128</v>
      </c>
      <c r="D3584" s="12">
        <f>VLOOKUP(C3584,'Validacion (Uso SMA)'!$A$1:$C$5,3,0)</f>
        <v>3</v>
      </c>
      <c r="E3584" s="18">
        <f t="shared" si="52"/>
        <v>43983</v>
      </c>
      <c r="F3584" s="17">
        <v>43983</v>
      </c>
      <c r="G3584" s="17">
        <v>44012</v>
      </c>
      <c r="H3584" s="44">
        <v>60008</v>
      </c>
      <c r="I3584" t="s">
        <v>114</v>
      </c>
      <c r="J3584" s="19"/>
    </row>
    <row r="3585" spans="1:10" hidden="1">
      <c r="A3585" t="s">
        <v>56</v>
      </c>
      <c r="B3585" t="s">
        <v>112</v>
      </c>
      <c r="C3585" t="s">
        <v>128</v>
      </c>
      <c r="D3585" s="12">
        <f>VLOOKUP(C3585,'Validacion (Uso SMA)'!$A$1:$C$5,3,0)</f>
        <v>3</v>
      </c>
      <c r="E3585" s="18">
        <f t="shared" si="52"/>
        <v>44013</v>
      </c>
      <c r="F3585" s="17">
        <v>44013</v>
      </c>
      <c r="G3585" s="17">
        <v>44043</v>
      </c>
      <c r="H3585" s="44">
        <v>148546</v>
      </c>
      <c r="I3585" t="s">
        <v>114</v>
      </c>
      <c r="J3585" s="19"/>
    </row>
    <row r="3586" spans="1:10" hidden="1">
      <c r="A3586" t="s">
        <v>56</v>
      </c>
      <c r="B3586" t="s">
        <v>112</v>
      </c>
      <c r="C3586" t="s">
        <v>128</v>
      </c>
      <c r="D3586" s="12">
        <f>VLOOKUP(C3586,'Validacion (Uso SMA)'!$A$1:$C$5,3,0)</f>
        <v>3</v>
      </c>
      <c r="E3586" s="18">
        <f t="shared" si="52"/>
        <v>44044</v>
      </c>
      <c r="F3586" s="17">
        <v>44044</v>
      </c>
      <c r="G3586" s="17">
        <v>44074</v>
      </c>
      <c r="H3586" s="44">
        <v>80959</v>
      </c>
      <c r="I3586" t="s">
        <v>114</v>
      </c>
      <c r="J3586" s="19"/>
    </row>
    <row r="3587" spans="1:10" hidden="1">
      <c r="A3587" t="s">
        <v>56</v>
      </c>
      <c r="B3587" t="s">
        <v>112</v>
      </c>
      <c r="C3587" t="s">
        <v>128</v>
      </c>
      <c r="D3587" s="12">
        <f>VLOOKUP(C3587,'Validacion (Uso SMA)'!$A$1:$C$5,3,0)</f>
        <v>3</v>
      </c>
      <c r="E3587" s="18">
        <f t="shared" si="52"/>
        <v>44075</v>
      </c>
      <c r="F3587" s="17">
        <v>44075</v>
      </c>
      <c r="G3587" s="17">
        <v>44104</v>
      </c>
      <c r="H3587" s="44">
        <v>140987</v>
      </c>
      <c r="I3587" t="s">
        <v>114</v>
      </c>
      <c r="J3587" s="19"/>
    </row>
    <row r="3588" spans="1:10" hidden="1">
      <c r="A3588" t="s">
        <v>56</v>
      </c>
      <c r="B3588" t="s">
        <v>112</v>
      </c>
      <c r="C3588" t="s">
        <v>128</v>
      </c>
      <c r="D3588" s="12">
        <f>VLOOKUP(C3588,'Validacion (Uso SMA)'!$A$1:$C$5,3,0)</f>
        <v>3</v>
      </c>
      <c r="E3588" s="18">
        <f t="shared" si="52"/>
        <v>44105</v>
      </c>
      <c r="F3588" s="17">
        <v>44105</v>
      </c>
      <c r="G3588" s="17">
        <v>44135</v>
      </c>
      <c r="H3588" s="44">
        <v>147681</v>
      </c>
      <c r="I3588" t="s">
        <v>114</v>
      </c>
      <c r="J3588" s="19"/>
    </row>
    <row r="3589" spans="1:10" hidden="1">
      <c r="A3589" t="s">
        <v>56</v>
      </c>
      <c r="B3589" t="s">
        <v>112</v>
      </c>
      <c r="C3589" t="s">
        <v>128</v>
      </c>
      <c r="D3589" s="46">
        <f>VLOOKUP(C3589,'Validacion (Uso SMA)'!$A$1:$C$5,3,0)</f>
        <v>3</v>
      </c>
      <c r="E3589" s="18">
        <f t="shared" si="52"/>
        <v>44136</v>
      </c>
      <c r="F3589" s="17">
        <v>44136</v>
      </c>
      <c r="G3589" s="17">
        <v>44165</v>
      </c>
      <c r="H3589" s="43">
        <v>21638</v>
      </c>
      <c r="I3589" t="s">
        <v>114</v>
      </c>
    </row>
    <row r="3590" spans="1:10" hidden="1">
      <c r="A3590" t="s">
        <v>56</v>
      </c>
      <c r="B3590" t="s">
        <v>112</v>
      </c>
      <c r="C3590" t="s">
        <v>128</v>
      </c>
      <c r="D3590" s="46">
        <f>VLOOKUP(C3590,'Validacion (Uso SMA)'!$A$1:$C$5,3,0)</f>
        <v>3</v>
      </c>
      <c r="E3590" s="18">
        <f t="shared" si="52"/>
        <v>44166</v>
      </c>
      <c r="F3590" s="17">
        <v>44166</v>
      </c>
      <c r="G3590" s="17">
        <v>44175</v>
      </c>
      <c r="H3590" s="43">
        <v>7273</v>
      </c>
      <c r="I3590" t="s">
        <v>114</v>
      </c>
    </row>
    <row r="3591" spans="1:10" hidden="1">
      <c r="A3591" t="s">
        <v>56</v>
      </c>
      <c r="B3591" t="s">
        <v>112</v>
      </c>
      <c r="C3591" t="s">
        <v>128</v>
      </c>
      <c r="D3591" s="46">
        <f>VLOOKUP(C3591,'Validacion (Uso SMA)'!$A$1:$C$5,3,0)</f>
        <v>3</v>
      </c>
      <c r="E3591" s="18">
        <f t="shared" si="52"/>
        <v>44166</v>
      </c>
      <c r="F3591" s="17">
        <v>44185</v>
      </c>
      <c r="G3591" s="17">
        <v>44196</v>
      </c>
      <c r="H3591" s="43">
        <v>70720</v>
      </c>
      <c r="I3591" t="s">
        <v>114</v>
      </c>
    </row>
    <row r="3592" spans="1:10" hidden="1">
      <c r="A3592" t="s">
        <v>56</v>
      </c>
      <c r="B3592" t="s">
        <v>112</v>
      </c>
      <c r="C3592" t="s">
        <v>128</v>
      </c>
      <c r="D3592" s="46">
        <f>VLOOKUP(C3592,'Validacion (Uso SMA)'!$A$1:$C$5,3,0)</f>
        <v>3</v>
      </c>
      <c r="E3592" s="18">
        <f t="shared" si="52"/>
        <v>44197</v>
      </c>
      <c r="F3592" s="17">
        <v>44197</v>
      </c>
      <c r="G3592" s="17">
        <v>44227</v>
      </c>
      <c r="H3592" s="43">
        <v>66895</v>
      </c>
      <c r="I3592" t="s">
        <v>114</v>
      </c>
    </row>
    <row r="3593" spans="1:10" hidden="1">
      <c r="A3593" t="s">
        <v>56</v>
      </c>
      <c r="B3593" t="s">
        <v>112</v>
      </c>
      <c r="C3593" t="s">
        <v>128</v>
      </c>
      <c r="D3593" s="46">
        <f>VLOOKUP(C3593,'Validacion (Uso SMA)'!$A$1:$C$5,3,0)</f>
        <v>3</v>
      </c>
      <c r="E3593" s="18">
        <f t="shared" si="52"/>
        <v>44228</v>
      </c>
      <c r="F3593" s="17">
        <v>44228</v>
      </c>
      <c r="G3593" s="17">
        <v>44255</v>
      </c>
      <c r="H3593" s="43">
        <v>98588</v>
      </c>
      <c r="I3593" t="s">
        <v>114</v>
      </c>
    </row>
    <row r="3594" spans="1:10" hidden="1">
      <c r="A3594" t="s">
        <v>56</v>
      </c>
      <c r="B3594" t="s">
        <v>112</v>
      </c>
      <c r="C3594" t="s">
        <v>128</v>
      </c>
      <c r="D3594" s="46">
        <f>VLOOKUP(C3594,'Validacion (Uso SMA)'!$A$1:$C$5,3,0)</f>
        <v>3</v>
      </c>
      <c r="E3594" s="18">
        <f t="shared" si="52"/>
        <v>44256</v>
      </c>
      <c r="F3594" s="17">
        <v>44256</v>
      </c>
      <c r="G3594" s="17">
        <v>44286</v>
      </c>
      <c r="H3594" s="43">
        <v>136464</v>
      </c>
      <c r="I3594" t="s">
        <v>114</v>
      </c>
    </row>
    <row r="3595" spans="1:10" hidden="1">
      <c r="A3595" t="s">
        <v>56</v>
      </c>
      <c r="B3595" t="s">
        <v>112</v>
      </c>
      <c r="C3595" t="s">
        <v>128</v>
      </c>
      <c r="D3595" s="46">
        <f>VLOOKUP(C3595,'Validacion (Uso SMA)'!$A$1:$C$5,3,0)</f>
        <v>3</v>
      </c>
      <c r="E3595" s="18">
        <f t="shared" si="52"/>
        <v>44287</v>
      </c>
      <c r="F3595" s="17">
        <v>44287</v>
      </c>
      <c r="G3595" s="17">
        <v>44316</v>
      </c>
      <c r="H3595" s="43">
        <v>74304</v>
      </c>
      <c r="I3595" t="s">
        <v>114</v>
      </c>
    </row>
    <row r="3596" spans="1:10" hidden="1">
      <c r="A3596" t="s">
        <v>56</v>
      </c>
      <c r="B3596" t="s">
        <v>112</v>
      </c>
      <c r="C3596" t="s">
        <v>128</v>
      </c>
      <c r="D3596" s="46">
        <f>VLOOKUP(C3596,'Validacion (Uso SMA)'!$A$1:$C$5,3,0)</f>
        <v>3</v>
      </c>
      <c r="E3596" s="18">
        <f t="shared" si="52"/>
        <v>44317</v>
      </c>
      <c r="F3596" s="17">
        <v>44317</v>
      </c>
      <c r="G3596" s="17">
        <v>44347</v>
      </c>
      <c r="H3596" s="43">
        <v>159086</v>
      </c>
      <c r="I3596" t="s">
        <v>114</v>
      </c>
    </row>
    <row r="3597" spans="1:10" hidden="1">
      <c r="A3597" t="s">
        <v>56</v>
      </c>
      <c r="B3597" t="s">
        <v>112</v>
      </c>
      <c r="C3597" t="s">
        <v>128</v>
      </c>
      <c r="D3597" s="46">
        <f>VLOOKUP(C3597,'Validacion (Uso SMA)'!$A$1:$C$5,3,0)</f>
        <v>3</v>
      </c>
      <c r="E3597" s="18">
        <f t="shared" si="52"/>
        <v>44348</v>
      </c>
      <c r="F3597" s="17">
        <v>44348</v>
      </c>
      <c r="G3597" s="17">
        <v>44377</v>
      </c>
      <c r="H3597" s="43">
        <v>172759</v>
      </c>
      <c r="I3597" t="s">
        <v>114</v>
      </c>
    </row>
    <row r="3598" spans="1:10" hidden="1">
      <c r="A3598" t="s">
        <v>56</v>
      </c>
      <c r="B3598" t="s">
        <v>112</v>
      </c>
      <c r="C3598" t="s">
        <v>128</v>
      </c>
      <c r="D3598" s="46">
        <f>VLOOKUP(C3598,'Validacion (Uso SMA)'!$A$1:$C$5,3,0)</f>
        <v>3</v>
      </c>
      <c r="E3598" s="18">
        <f t="shared" si="52"/>
        <v>44378</v>
      </c>
      <c r="F3598" s="17">
        <v>44378</v>
      </c>
      <c r="G3598" s="17">
        <v>44393</v>
      </c>
      <c r="H3598" s="43">
        <v>39439</v>
      </c>
      <c r="I3598" t="s">
        <v>114</v>
      </c>
    </row>
    <row r="3599" spans="1:10" hidden="1">
      <c r="A3599" t="s">
        <v>56</v>
      </c>
      <c r="B3599" t="s">
        <v>112</v>
      </c>
      <c r="C3599" t="s">
        <v>128</v>
      </c>
      <c r="D3599" s="46">
        <f>VLOOKUP(C3599,'Validacion (Uso SMA)'!$A$1:$C$5,3,0)</f>
        <v>3</v>
      </c>
      <c r="E3599" s="18">
        <f t="shared" si="52"/>
        <v>44378</v>
      </c>
      <c r="F3599" s="17">
        <v>44393</v>
      </c>
      <c r="G3599" s="17">
        <v>44408</v>
      </c>
      <c r="H3599" s="43">
        <v>21454</v>
      </c>
      <c r="I3599" t="s">
        <v>114</v>
      </c>
    </row>
    <row r="3600" spans="1:10" hidden="1">
      <c r="A3600" t="s">
        <v>56</v>
      </c>
      <c r="B3600" t="s">
        <v>112</v>
      </c>
      <c r="C3600" t="s">
        <v>128</v>
      </c>
      <c r="D3600" s="46">
        <f>VLOOKUP(C3600,'Validacion (Uso SMA)'!$A$1:$C$5,3,0)</f>
        <v>3</v>
      </c>
      <c r="E3600" s="18">
        <f t="shared" si="52"/>
        <v>44409</v>
      </c>
      <c r="F3600" s="17">
        <v>44409</v>
      </c>
      <c r="G3600" s="17">
        <v>44439</v>
      </c>
      <c r="H3600" s="43">
        <v>79755</v>
      </c>
      <c r="I3600" t="s">
        <v>114</v>
      </c>
    </row>
    <row r="3601" spans="1:11" hidden="1">
      <c r="A3601" t="s">
        <v>56</v>
      </c>
      <c r="B3601" t="s">
        <v>112</v>
      </c>
      <c r="C3601" t="s">
        <v>128</v>
      </c>
      <c r="D3601" s="46">
        <f>VLOOKUP(C3601,'Validacion (Uso SMA)'!$A$1:$C$5,3,0)</f>
        <v>3</v>
      </c>
      <c r="E3601" s="18">
        <f t="shared" si="52"/>
        <v>44440</v>
      </c>
      <c r="F3601" s="17">
        <v>44440</v>
      </c>
      <c r="G3601" s="17">
        <v>44469</v>
      </c>
      <c r="H3601" s="43">
        <v>128783</v>
      </c>
      <c r="I3601" t="s">
        <v>114</v>
      </c>
    </row>
    <row r="3602" spans="1:11" hidden="1">
      <c r="A3602" t="s">
        <v>56</v>
      </c>
      <c r="B3602" t="s">
        <v>112</v>
      </c>
      <c r="C3602" t="s">
        <v>128</v>
      </c>
      <c r="D3602" s="46">
        <f>VLOOKUP(C3602,'Validacion (Uso SMA)'!$A$1:$C$5,3,0)</f>
        <v>3</v>
      </c>
      <c r="E3602" s="18">
        <f t="shared" si="52"/>
        <v>44470</v>
      </c>
      <c r="F3602" s="17">
        <v>44470</v>
      </c>
      <c r="G3602" s="17">
        <v>44500</v>
      </c>
      <c r="H3602" s="43">
        <v>85021</v>
      </c>
      <c r="I3602" t="s">
        <v>114</v>
      </c>
    </row>
    <row r="3603" spans="1:11" hidden="1">
      <c r="A3603" t="s">
        <v>56</v>
      </c>
      <c r="B3603" t="s">
        <v>112</v>
      </c>
      <c r="C3603" t="s">
        <v>128</v>
      </c>
      <c r="D3603" s="46">
        <f>VLOOKUP(C3603,'Validacion (Uso SMA)'!$A$1:$C$5,3,0)</f>
        <v>3</v>
      </c>
      <c r="E3603" s="18">
        <f t="shared" si="52"/>
        <v>44501</v>
      </c>
      <c r="F3603" s="17">
        <v>44501</v>
      </c>
      <c r="G3603" s="17">
        <v>44530</v>
      </c>
      <c r="H3603" s="43">
        <v>105113</v>
      </c>
      <c r="I3603" t="s">
        <v>114</v>
      </c>
    </row>
    <row r="3604" spans="1:11" hidden="1">
      <c r="A3604" t="s">
        <v>56</v>
      </c>
      <c r="B3604" t="s">
        <v>112</v>
      </c>
      <c r="C3604" t="s">
        <v>128</v>
      </c>
      <c r="D3604" s="46">
        <f>VLOOKUP(C3604,'Validacion (Uso SMA)'!$A$1:$C$5,3,0)</f>
        <v>3</v>
      </c>
      <c r="E3604" s="18">
        <f t="shared" si="52"/>
        <v>44531</v>
      </c>
      <c r="F3604" s="17">
        <v>44531</v>
      </c>
      <c r="G3604" s="17">
        <v>44532</v>
      </c>
      <c r="H3604" s="43">
        <v>9327</v>
      </c>
      <c r="I3604" t="s">
        <v>114</v>
      </c>
    </row>
    <row r="3605" spans="1:11" hidden="1">
      <c r="A3605" t="s">
        <v>56</v>
      </c>
      <c r="B3605" t="s">
        <v>112</v>
      </c>
      <c r="C3605" t="s">
        <v>128</v>
      </c>
      <c r="D3605" s="46">
        <f>VLOOKUP(C3605,'Validacion (Uso SMA)'!$A$1:$C$5,3,0)</f>
        <v>3</v>
      </c>
      <c r="E3605" s="18">
        <f t="shared" si="52"/>
        <v>44531</v>
      </c>
      <c r="F3605" s="17">
        <v>44532</v>
      </c>
      <c r="G3605" s="17">
        <v>44561</v>
      </c>
      <c r="H3605" s="43">
        <v>107059</v>
      </c>
      <c r="I3605" t="s">
        <v>114</v>
      </c>
    </row>
    <row r="3606" spans="1:11" hidden="1">
      <c r="A3606" t="s">
        <v>56</v>
      </c>
      <c r="B3606" t="s">
        <v>112</v>
      </c>
      <c r="C3606" t="s">
        <v>128</v>
      </c>
      <c r="D3606" s="46">
        <f>VLOOKUP(C3606,'Validacion (Uso SMA)'!$A$1:$C$5,3,0)</f>
        <v>3</v>
      </c>
      <c r="E3606" s="18">
        <f t="shared" si="52"/>
        <v>44562</v>
      </c>
      <c r="F3606" s="17">
        <v>44562</v>
      </c>
      <c r="G3606" s="17">
        <v>44592</v>
      </c>
      <c r="H3606" s="43">
        <v>135849</v>
      </c>
      <c r="I3606" t="s">
        <v>114</v>
      </c>
    </row>
    <row r="3607" spans="1:11" hidden="1">
      <c r="A3607" t="s">
        <v>56</v>
      </c>
      <c r="B3607" t="s">
        <v>112</v>
      </c>
      <c r="C3607" t="s">
        <v>128</v>
      </c>
      <c r="D3607" s="46">
        <f>VLOOKUP(C3607,'Validacion (Uso SMA)'!$A$1:$C$5,3,0)</f>
        <v>3</v>
      </c>
      <c r="E3607" s="18">
        <f t="shared" si="52"/>
        <v>44593</v>
      </c>
      <c r="F3607" s="17">
        <v>44593</v>
      </c>
      <c r="G3607" s="17">
        <v>44620</v>
      </c>
      <c r="H3607" s="43">
        <v>164411</v>
      </c>
      <c r="I3607" t="s">
        <v>114</v>
      </c>
    </row>
    <row r="3608" spans="1:11" hidden="1">
      <c r="A3608" t="s">
        <v>56</v>
      </c>
      <c r="B3608" t="s">
        <v>112</v>
      </c>
      <c r="C3608" t="s">
        <v>128</v>
      </c>
      <c r="D3608" s="46">
        <f>VLOOKUP(C3608,'Validacion (Uso SMA)'!$A$1:$C$5,3,0)</f>
        <v>3</v>
      </c>
      <c r="E3608" s="18">
        <f t="shared" si="52"/>
        <v>44621</v>
      </c>
      <c r="F3608" s="17">
        <v>44621</v>
      </c>
      <c r="G3608" s="17">
        <v>44651</v>
      </c>
      <c r="H3608" s="43">
        <v>160912</v>
      </c>
      <c r="I3608" t="s">
        <v>114</v>
      </c>
    </row>
    <row r="3609" spans="1:11" hidden="1">
      <c r="A3609" t="s">
        <v>56</v>
      </c>
      <c r="B3609" t="s">
        <v>112</v>
      </c>
      <c r="C3609" t="s">
        <v>128</v>
      </c>
      <c r="D3609" s="46">
        <f>VLOOKUP(C3609,'Validacion (Uso SMA)'!$A$1:$C$5,3,0)</f>
        <v>3</v>
      </c>
      <c r="E3609" s="18">
        <f t="shared" si="52"/>
        <v>44652</v>
      </c>
      <c r="F3609" s="17">
        <v>44652</v>
      </c>
      <c r="G3609" s="17">
        <v>44681</v>
      </c>
      <c r="H3609" s="43">
        <v>143552</v>
      </c>
      <c r="I3609" t="s">
        <v>114</v>
      </c>
    </row>
    <row r="3610" spans="1:11" hidden="1">
      <c r="A3610" t="s">
        <v>56</v>
      </c>
      <c r="B3610" t="s">
        <v>112</v>
      </c>
      <c r="C3610" t="s">
        <v>128</v>
      </c>
      <c r="D3610" s="46">
        <f>VLOOKUP(C3610,'Validacion (Uso SMA)'!$A$1:$C$5,3,0)</f>
        <v>3</v>
      </c>
      <c r="E3610" s="18">
        <f t="shared" si="52"/>
        <v>44682</v>
      </c>
      <c r="F3610" s="17">
        <v>44682</v>
      </c>
      <c r="G3610" s="17">
        <v>44712</v>
      </c>
      <c r="H3610" s="43">
        <v>85916</v>
      </c>
      <c r="I3610" t="s">
        <v>114</v>
      </c>
    </row>
    <row r="3611" spans="1:11" hidden="1">
      <c r="A3611" t="s">
        <v>56</v>
      </c>
      <c r="B3611" t="s">
        <v>112</v>
      </c>
      <c r="C3611" t="s">
        <v>128</v>
      </c>
      <c r="D3611" s="46">
        <f>VLOOKUP(C3611,'Validacion (Uso SMA)'!$A$1:$C$5,3,0)</f>
        <v>3</v>
      </c>
      <c r="E3611" s="18">
        <f t="shared" si="52"/>
        <v>44713</v>
      </c>
      <c r="F3611" s="17">
        <v>44713</v>
      </c>
      <c r="G3611" s="17">
        <v>44742</v>
      </c>
      <c r="H3611" s="43">
        <v>112291</v>
      </c>
      <c r="I3611" t="s">
        <v>114</v>
      </c>
    </row>
    <row r="3612" spans="1:11" hidden="1">
      <c r="A3612" t="s">
        <v>56</v>
      </c>
      <c r="B3612" t="s">
        <v>112</v>
      </c>
      <c r="C3612" t="s">
        <v>128</v>
      </c>
      <c r="D3612" s="46">
        <f>VLOOKUP(C3612,'Validacion (Uso SMA)'!$A$1:$C$5,3,0)</f>
        <v>3</v>
      </c>
      <c r="E3612" s="18">
        <f t="shared" si="52"/>
        <v>44743</v>
      </c>
      <c r="F3612" s="17">
        <v>44743</v>
      </c>
      <c r="G3612" s="17">
        <v>44773</v>
      </c>
      <c r="H3612" s="43">
        <v>176205</v>
      </c>
      <c r="I3612" t="s">
        <v>114</v>
      </c>
    </row>
    <row r="3613" spans="1:11" hidden="1">
      <c r="A3613" t="s">
        <v>56</v>
      </c>
      <c r="B3613" t="s">
        <v>112</v>
      </c>
      <c r="C3613" t="s">
        <v>128</v>
      </c>
      <c r="D3613" s="46">
        <f>VLOOKUP(C3613,'Validacion (Uso SMA)'!$A$1:$C$5,3,0)</f>
        <v>3</v>
      </c>
      <c r="E3613" s="18">
        <f t="shared" si="52"/>
        <v>44774</v>
      </c>
      <c r="F3613" s="17">
        <v>44774</v>
      </c>
      <c r="G3613" s="17">
        <v>44804</v>
      </c>
      <c r="H3613" s="44">
        <v>89033</v>
      </c>
      <c r="I3613" t="s">
        <v>114</v>
      </c>
      <c r="J3613" s="19"/>
      <c r="K3613" s="11"/>
    </row>
    <row r="3614" spans="1:11" hidden="1">
      <c r="A3614" t="s">
        <v>56</v>
      </c>
      <c r="B3614" t="s">
        <v>112</v>
      </c>
      <c r="C3614" t="s">
        <v>128</v>
      </c>
      <c r="D3614" s="46">
        <f>VLOOKUP(C3614,'Validacion (Uso SMA)'!$A$1:$C$5,3,0)</f>
        <v>3</v>
      </c>
      <c r="E3614" s="18">
        <f t="shared" si="52"/>
        <v>44805</v>
      </c>
      <c r="F3614" s="17">
        <v>44805</v>
      </c>
      <c r="G3614" s="17">
        <v>44834</v>
      </c>
      <c r="H3614" s="44">
        <v>69728</v>
      </c>
      <c r="I3614" t="s">
        <v>114</v>
      </c>
      <c r="J3614" s="19"/>
      <c r="K3614" s="11"/>
    </row>
    <row r="3615" spans="1:11" hidden="1">
      <c r="A3615" t="s">
        <v>56</v>
      </c>
      <c r="B3615" t="s">
        <v>112</v>
      </c>
      <c r="C3615" t="s">
        <v>128</v>
      </c>
      <c r="D3615" s="46">
        <f>VLOOKUP(C3615,'Validacion (Uso SMA)'!$A$1:$C$5,3,0)</f>
        <v>3</v>
      </c>
      <c r="E3615" s="18">
        <f t="shared" si="52"/>
        <v>44835</v>
      </c>
      <c r="F3615" s="17">
        <v>44835</v>
      </c>
      <c r="G3615" s="17">
        <v>44865</v>
      </c>
      <c r="H3615" s="44">
        <v>85613</v>
      </c>
      <c r="I3615" t="s">
        <v>114</v>
      </c>
      <c r="J3615" s="19"/>
      <c r="K3615" s="11"/>
    </row>
    <row r="3616" spans="1:11" hidden="1">
      <c r="A3616" t="s">
        <v>56</v>
      </c>
      <c r="B3616" t="s">
        <v>112</v>
      </c>
      <c r="C3616" t="s">
        <v>128</v>
      </c>
      <c r="D3616" s="46">
        <f>VLOOKUP(C3616,'Validacion (Uso SMA)'!$A$1:$C$5,3,0)</f>
        <v>3</v>
      </c>
      <c r="E3616" s="18">
        <f t="shared" si="52"/>
        <v>44866</v>
      </c>
      <c r="F3616" s="17">
        <v>44866</v>
      </c>
      <c r="G3616" s="17">
        <v>44895</v>
      </c>
      <c r="H3616" s="44">
        <v>19137</v>
      </c>
      <c r="I3616" t="s">
        <v>114</v>
      </c>
      <c r="J3616" s="19"/>
      <c r="K3616" s="11"/>
    </row>
    <row r="3617" spans="1:11" hidden="1">
      <c r="A3617" t="s">
        <v>56</v>
      </c>
      <c r="B3617" t="s">
        <v>112</v>
      </c>
      <c r="C3617" t="s">
        <v>128</v>
      </c>
      <c r="D3617" s="46">
        <f>VLOOKUP(C3617,'Validacion (Uso SMA)'!$A$1:$C$5,3,0)</f>
        <v>3</v>
      </c>
      <c r="E3617" s="18">
        <f t="shared" si="52"/>
        <v>44896</v>
      </c>
      <c r="F3617" s="17">
        <v>44896</v>
      </c>
      <c r="G3617" s="17">
        <v>44926</v>
      </c>
      <c r="H3617" s="44">
        <v>76128</v>
      </c>
      <c r="I3617" t="s">
        <v>114</v>
      </c>
      <c r="J3617" s="19"/>
      <c r="K3617" s="11"/>
    </row>
    <row r="3618" spans="1:11">
      <c r="A3618" t="s">
        <v>56</v>
      </c>
      <c r="B3618" t="s">
        <v>112</v>
      </c>
      <c r="C3618" t="s">
        <v>128</v>
      </c>
      <c r="D3618" s="46">
        <f>VLOOKUP(C3618,'Validacion (Uso SMA)'!$A$1:$C$5,3,0)</f>
        <v>3</v>
      </c>
      <c r="E3618" s="18">
        <f t="shared" si="52"/>
        <v>44927</v>
      </c>
      <c r="F3618" s="17">
        <v>44927</v>
      </c>
      <c r="G3618" s="17">
        <v>44957</v>
      </c>
      <c r="H3618" s="44">
        <v>138610</v>
      </c>
      <c r="I3618" t="s">
        <v>114</v>
      </c>
      <c r="J3618" s="19"/>
      <c r="K3618" s="11"/>
    </row>
    <row r="3619" spans="1:11">
      <c r="A3619" t="s">
        <v>56</v>
      </c>
      <c r="B3619" t="s">
        <v>112</v>
      </c>
      <c r="C3619" t="s">
        <v>128</v>
      </c>
      <c r="D3619" s="46">
        <f>VLOOKUP(C3619,'Validacion (Uso SMA)'!$A$1:$C$5,3,0)</f>
        <v>3</v>
      </c>
      <c r="E3619" s="18">
        <f t="shared" si="52"/>
        <v>44958</v>
      </c>
      <c r="F3619" s="17">
        <v>44958</v>
      </c>
      <c r="G3619" s="17">
        <v>44985</v>
      </c>
      <c r="H3619" s="44">
        <v>123107</v>
      </c>
      <c r="I3619" t="s">
        <v>114</v>
      </c>
      <c r="J3619" s="19"/>
      <c r="K3619" s="11"/>
    </row>
    <row r="3620" spans="1:11">
      <c r="A3620" t="s">
        <v>56</v>
      </c>
      <c r="B3620" t="s">
        <v>112</v>
      </c>
      <c r="C3620" t="s">
        <v>128</v>
      </c>
      <c r="D3620" s="46">
        <f>VLOOKUP(C3620,'Validacion (Uso SMA)'!$A$1:$C$5,3,0)</f>
        <v>3</v>
      </c>
      <c r="E3620" s="18">
        <f t="shared" si="52"/>
        <v>44986</v>
      </c>
      <c r="F3620" s="17">
        <v>44986</v>
      </c>
      <c r="G3620" s="17">
        <v>45016</v>
      </c>
      <c r="H3620" s="44">
        <v>99125</v>
      </c>
      <c r="I3620" t="s">
        <v>114</v>
      </c>
      <c r="J3620" s="19"/>
      <c r="K3620" s="11"/>
    </row>
    <row r="3621" spans="1:11">
      <c r="A3621" t="s">
        <v>56</v>
      </c>
      <c r="B3621" t="s">
        <v>112</v>
      </c>
      <c r="C3621" t="s">
        <v>128</v>
      </c>
      <c r="D3621" s="46">
        <f>VLOOKUP(C3621,'Validacion (Uso SMA)'!$A$1:$C$5,3,0)</f>
        <v>3</v>
      </c>
      <c r="E3621" s="18">
        <f t="shared" si="52"/>
        <v>45017</v>
      </c>
      <c r="F3621" s="17">
        <v>45017</v>
      </c>
      <c r="G3621" s="17">
        <v>45046</v>
      </c>
      <c r="H3621" s="44">
        <v>49738</v>
      </c>
      <c r="I3621" t="s">
        <v>114</v>
      </c>
      <c r="J3621" s="19"/>
      <c r="K3621" s="11"/>
    </row>
    <row r="3622" spans="1:11">
      <c r="A3622" t="s">
        <v>56</v>
      </c>
      <c r="B3622" t="s">
        <v>112</v>
      </c>
      <c r="C3622" t="s">
        <v>128</v>
      </c>
      <c r="D3622" s="46">
        <f>VLOOKUP(C3622,'Validacion (Uso SMA)'!$A$1:$C$5,3,0)</f>
        <v>3</v>
      </c>
      <c r="E3622" s="18">
        <f t="shared" si="52"/>
        <v>45047</v>
      </c>
      <c r="F3622" s="17">
        <v>45047</v>
      </c>
      <c r="G3622" s="17">
        <v>45049</v>
      </c>
      <c r="H3622" s="44">
        <v>1358</v>
      </c>
      <c r="I3622" t="s">
        <v>114</v>
      </c>
      <c r="J3622" s="19"/>
      <c r="K3622" s="11"/>
    </row>
    <row r="3623" spans="1:11">
      <c r="A3623" t="s">
        <v>56</v>
      </c>
      <c r="B3623" t="s">
        <v>112</v>
      </c>
      <c r="C3623" t="s">
        <v>128</v>
      </c>
      <c r="D3623" s="46">
        <f>VLOOKUP(C3623,'Validacion (Uso SMA)'!$A$1:$C$5,3,0)</f>
        <v>3</v>
      </c>
      <c r="E3623" s="18">
        <f t="shared" si="52"/>
        <v>45047</v>
      </c>
      <c r="F3623" s="17">
        <v>45049</v>
      </c>
      <c r="G3623" s="17">
        <v>45055</v>
      </c>
      <c r="H3623" s="44">
        <v>2</v>
      </c>
      <c r="I3623" t="s">
        <v>114</v>
      </c>
      <c r="J3623" s="19"/>
      <c r="K3623" s="11"/>
    </row>
    <row r="3624" spans="1:11">
      <c r="A3624" t="s">
        <v>56</v>
      </c>
      <c r="B3624" t="s">
        <v>112</v>
      </c>
      <c r="C3624" t="s">
        <v>128</v>
      </c>
      <c r="D3624" s="46">
        <f>VLOOKUP(C3624,'Validacion (Uso SMA)'!$A$1:$C$5,3,0)</f>
        <v>3</v>
      </c>
      <c r="E3624" s="18">
        <f t="shared" si="52"/>
        <v>45047</v>
      </c>
      <c r="F3624" s="17">
        <v>45055</v>
      </c>
      <c r="G3624" s="17">
        <v>45077</v>
      </c>
      <c r="H3624" s="44">
        <v>25604</v>
      </c>
      <c r="I3624" t="s">
        <v>114</v>
      </c>
      <c r="J3624" s="19"/>
      <c r="K3624" s="11"/>
    </row>
    <row r="3625" spans="1:11">
      <c r="A3625" t="s">
        <v>56</v>
      </c>
      <c r="B3625" t="s">
        <v>112</v>
      </c>
      <c r="C3625" t="s">
        <v>128</v>
      </c>
      <c r="D3625" s="46">
        <f>VLOOKUP(C3625,'Validacion (Uso SMA)'!$A$1:$C$5,3,0)</f>
        <v>3</v>
      </c>
      <c r="E3625" s="18">
        <f t="shared" si="52"/>
        <v>45078</v>
      </c>
      <c r="F3625" s="17">
        <v>45078</v>
      </c>
      <c r="G3625" s="17">
        <v>45105</v>
      </c>
      <c r="H3625" s="44">
        <v>28921</v>
      </c>
      <c r="I3625" t="s">
        <v>114</v>
      </c>
      <c r="J3625" s="19"/>
    </row>
    <row r="3626" spans="1:11">
      <c r="A3626" t="s">
        <v>56</v>
      </c>
      <c r="B3626" t="s">
        <v>112</v>
      </c>
      <c r="C3626" t="s">
        <v>128</v>
      </c>
      <c r="D3626" s="46">
        <f>VLOOKUP(C3626,'Validacion (Uso SMA)'!$A$1:$C$5,3,0)</f>
        <v>3</v>
      </c>
      <c r="E3626" s="18">
        <f t="shared" si="52"/>
        <v>45078</v>
      </c>
      <c r="F3626" s="17">
        <v>45105</v>
      </c>
      <c r="G3626" s="17">
        <v>45107</v>
      </c>
      <c r="H3626" s="44">
        <v>9</v>
      </c>
      <c r="I3626" t="s">
        <v>114</v>
      </c>
      <c r="J3626" s="19"/>
    </row>
    <row r="3627" spans="1:11">
      <c r="A3627" t="s">
        <v>56</v>
      </c>
      <c r="B3627" t="s">
        <v>112</v>
      </c>
      <c r="C3627" t="s">
        <v>128</v>
      </c>
      <c r="D3627" s="46">
        <f>VLOOKUP(C3627,'Validacion (Uso SMA)'!$A$1:$C$5,3,0)</f>
        <v>3</v>
      </c>
      <c r="E3627" s="18">
        <f t="shared" si="52"/>
        <v>45108</v>
      </c>
      <c r="F3627" s="17">
        <v>45108</v>
      </c>
      <c r="G3627" s="17">
        <v>45138</v>
      </c>
      <c r="H3627" s="44">
        <v>32223</v>
      </c>
      <c r="I3627" t="s">
        <v>114</v>
      </c>
      <c r="J3627" s="19"/>
    </row>
    <row r="3628" spans="1:11">
      <c r="A3628" t="s">
        <v>56</v>
      </c>
      <c r="B3628" t="s">
        <v>112</v>
      </c>
      <c r="C3628" t="s">
        <v>128</v>
      </c>
      <c r="D3628" s="46">
        <f>VLOOKUP(C3628,'Validacion (Uso SMA)'!$A$1:$C$5,3,0)</f>
        <v>3</v>
      </c>
      <c r="E3628" s="18">
        <f t="shared" si="52"/>
        <v>45139</v>
      </c>
      <c r="F3628" s="17">
        <v>45139</v>
      </c>
      <c r="G3628" s="17">
        <v>45169</v>
      </c>
      <c r="H3628" s="44">
        <v>29070</v>
      </c>
      <c r="I3628" t="s">
        <v>114</v>
      </c>
      <c r="J3628" s="19"/>
    </row>
    <row r="3629" spans="1:11" hidden="1">
      <c r="A3629" t="s">
        <v>57</v>
      </c>
      <c r="B3629" t="s">
        <v>112</v>
      </c>
      <c r="C3629" t="s">
        <v>113</v>
      </c>
      <c r="D3629" s="12">
        <f>VLOOKUP(C3629,'Validacion (Uso SMA)'!$A$1:$C$5,3,0)</f>
        <v>1</v>
      </c>
      <c r="E3629" s="18">
        <f t="shared" si="52"/>
        <v>42979</v>
      </c>
      <c r="F3629" s="17">
        <v>42985</v>
      </c>
      <c r="G3629" s="17">
        <v>43008</v>
      </c>
      <c r="H3629" s="44">
        <v>617904</v>
      </c>
      <c r="I3629" t="s">
        <v>114</v>
      </c>
      <c r="J3629" s="19"/>
    </row>
    <row r="3630" spans="1:11" hidden="1">
      <c r="A3630" t="s">
        <v>57</v>
      </c>
      <c r="B3630" t="s">
        <v>112</v>
      </c>
      <c r="C3630" t="s">
        <v>113</v>
      </c>
      <c r="D3630" s="12">
        <f>VLOOKUP(C3630,'Validacion (Uso SMA)'!$A$1:$C$5,3,0)</f>
        <v>1</v>
      </c>
      <c r="E3630" s="18">
        <f t="shared" si="52"/>
        <v>43009</v>
      </c>
      <c r="F3630" s="17">
        <v>43009</v>
      </c>
      <c r="G3630" s="17">
        <v>43039</v>
      </c>
      <c r="H3630" s="44">
        <v>753586</v>
      </c>
      <c r="I3630" t="s">
        <v>114</v>
      </c>
      <c r="J3630" s="19"/>
    </row>
    <row r="3631" spans="1:11" hidden="1">
      <c r="A3631" t="s">
        <v>57</v>
      </c>
      <c r="B3631" t="s">
        <v>112</v>
      </c>
      <c r="C3631" t="s">
        <v>113</v>
      </c>
      <c r="D3631" s="12">
        <f>VLOOKUP(C3631,'Validacion (Uso SMA)'!$A$1:$C$5,3,0)</f>
        <v>1</v>
      </c>
      <c r="E3631" s="18">
        <f t="shared" si="52"/>
        <v>43040</v>
      </c>
      <c r="F3631" s="17">
        <v>43040</v>
      </c>
      <c r="G3631" s="17">
        <v>43048</v>
      </c>
      <c r="H3631" s="44">
        <v>940216</v>
      </c>
      <c r="I3631" t="s">
        <v>114</v>
      </c>
      <c r="J3631" s="19"/>
    </row>
    <row r="3632" spans="1:11" hidden="1">
      <c r="A3632" t="s">
        <v>57</v>
      </c>
      <c r="B3632" t="s">
        <v>112</v>
      </c>
      <c r="C3632" t="s">
        <v>113</v>
      </c>
      <c r="D3632" s="12">
        <f>VLOOKUP(C3632,'Validacion (Uso SMA)'!$A$1:$C$5,3,0)</f>
        <v>1</v>
      </c>
      <c r="E3632" s="18">
        <f t="shared" si="52"/>
        <v>43040</v>
      </c>
      <c r="F3632" s="17">
        <v>43048</v>
      </c>
      <c r="G3632" s="17">
        <v>43069</v>
      </c>
      <c r="H3632" s="44">
        <v>0</v>
      </c>
      <c r="I3632" t="s">
        <v>114</v>
      </c>
      <c r="J3632" s="19"/>
      <c r="K3632" t="s">
        <v>141</v>
      </c>
    </row>
    <row r="3633" spans="1:11" hidden="1">
      <c r="A3633" t="s">
        <v>57</v>
      </c>
      <c r="B3633" t="s">
        <v>112</v>
      </c>
      <c r="C3633" t="s">
        <v>113</v>
      </c>
      <c r="D3633" s="12">
        <f>VLOOKUP(C3633,'Validacion (Uso SMA)'!$A$1:$C$5,3,0)</f>
        <v>1</v>
      </c>
      <c r="E3633" s="18">
        <f t="shared" si="52"/>
        <v>43070</v>
      </c>
      <c r="F3633" s="17">
        <v>43070</v>
      </c>
      <c r="G3633" s="17">
        <v>75943</v>
      </c>
      <c r="H3633" s="44">
        <v>125019</v>
      </c>
      <c r="I3633" t="s">
        <v>114</v>
      </c>
      <c r="J3633" s="19"/>
    </row>
    <row r="3634" spans="1:11" hidden="1">
      <c r="A3634" t="s">
        <v>57</v>
      </c>
      <c r="B3634" t="s">
        <v>112</v>
      </c>
      <c r="C3634" t="s">
        <v>113</v>
      </c>
      <c r="D3634" s="12">
        <f>VLOOKUP(C3634,'Validacion (Uso SMA)'!$A$1:$C$5,3,0)</f>
        <v>1</v>
      </c>
      <c r="E3634" s="18">
        <f t="shared" si="52"/>
        <v>43070</v>
      </c>
      <c r="F3634" s="17">
        <v>43072</v>
      </c>
      <c r="G3634" s="17">
        <v>43100</v>
      </c>
      <c r="H3634" s="44">
        <v>152057</v>
      </c>
      <c r="I3634" t="s">
        <v>114</v>
      </c>
      <c r="J3634" s="19"/>
      <c r="K3634" t="s">
        <v>116</v>
      </c>
    </row>
    <row r="3635" spans="1:11" hidden="1">
      <c r="A3635" t="s">
        <v>57</v>
      </c>
      <c r="B3635" t="s">
        <v>112</v>
      </c>
      <c r="C3635" t="s">
        <v>113</v>
      </c>
      <c r="D3635" s="12">
        <f>VLOOKUP(C3635,'Validacion (Uso SMA)'!$A$1:$C$5,3,0)</f>
        <v>1</v>
      </c>
      <c r="E3635" s="18">
        <f t="shared" si="52"/>
        <v>43101</v>
      </c>
      <c r="F3635" s="17">
        <v>43101</v>
      </c>
      <c r="G3635" s="17">
        <v>43130</v>
      </c>
      <c r="H3635" s="44">
        <v>358732</v>
      </c>
      <c r="I3635" t="s">
        <v>114</v>
      </c>
      <c r="J3635" s="19"/>
    </row>
    <row r="3636" spans="1:11" hidden="1">
      <c r="A3636" t="s">
        <v>57</v>
      </c>
      <c r="B3636" t="s">
        <v>112</v>
      </c>
      <c r="C3636" t="s">
        <v>113</v>
      </c>
      <c r="D3636" s="12">
        <f>VLOOKUP(C3636,'Validacion (Uso SMA)'!$A$1:$C$5,3,0)</f>
        <v>1</v>
      </c>
      <c r="E3636" s="18">
        <f t="shared" si="52"/>
        <v>43132</v>
      </c>
      <c r="F3636" s="17">
        <v>43133</v>
      </c>
      <c r="G3636" s="17">
        <v>43159</v>
      </c>
      <c r="H3636" s="44">
        <v>544419</v>
      </c>
      <c r="I3636" t="s">
        <v>114</v>
      </c>
      <c r="J3636" s="19"/>
    </row>
    <row r="3637" spans="1:11" hidden="1">
      <c r="A3637" t="s">
        <v>57</v>
      </c>
      <c r="B3637" t="s">
        <v>112</v>
      </c>
      <c r="C3637" t="s">
        <v>113</v>
      </c>
      <c r="D3637" s="12">
        <f>VLOOKUP(C3637,'Validacion (Uso SMA)'!$A$1:$C$5,3,0)</f>
        <v>1</v>
      </c>
      <c r="E3637" s="18">
        <f t="shared" si="52"/>
        <v>43160</v>
      </c>
      <c r="F3637" s="17">
        <v>43161</v>
      </c>
      <c r="G3637" s="17">
        <v>43190</v>
      </c>
      <c r="H3637" s="44">
        <v>650368</v>
      </c>
      <c r="I3637" t="s">
        <v>114</v>
      </c>
      <c r="J3637" s="19"/>
    </row>
    <row r="3638" spans="1:11" hidden="1">
      <c r="A3638" t="s">
        <v>57</v>
      </c>
      <c r="B3638" t="s">
        <v>112</v>
      </c>
      <c r="C3638" t="s">
        <v>113</v>
      </c>
      <c r="D3638" s="12">
        <f>VLOOKUP(C3638,'Validacion (Uso SMA)'!$A$1:$C$5,3,0)</f>
        <v>1</v>
      </c>
      <c r="E3638" s="18">
        <f t="shared" si="52"/>
        <v>43191</v>
      </c>
      <c r="F3638" s="17">
        <v>43192</v>
      </c>
      <c r="G3638" s="17">
        <v>43209</v>
      </c>
      <c r="H3638" s="44">
        <v>791552</v>
      </c>
      <c r="I3638" t="s">
        <v>114</v>
      </c>
      <c r="J3638" s="19"/>
    </row>
    <row r="3639" spans="1:11" hidden="1">
      <c r="A3639" t="s">
        <v>57</v>
      </c>
      <c r="B3639" t="s">
        <v>112</v>
      </c>
      <c r="C3639" t="s">
        <v>113</v>
      </c>
      <c r="D3639" s="12">
        <f>VLOOKUP(C3639,'Validacion (Uso SMA)'!$A$1:$C$5,3,0)</f>
        <v>1</v>
      </c>
      <c r="E3639" s="18">
        <f t="shared" si="52"/>
        <v>43191</v>
      </c>
      <c r="F3639" s="17">
        <v>43210</v>
      </c>
      <c r="G3639" s="17">
        <v>43218</v>
      </c>
      <c r="H3639" s="44">
        <v>884605</v>
      </c>
      <c r="I3639" t="s">
        <v>114</v>
      </c>
      <c r="J3639" s="19"/>
      <c r="K3639" t="s">
        <v>116</v>
      </c>
    </row>
    <row r="3640" spans="1:11" hidden="1">
      <c r="A3640" t="s">
        <v>57</v>
      </c>
      <c r="B3640" t="s">
        <v>112</v>
      </c>
      <c r="C3640" t="s">
        <v>113</v>
      </c>
      <c r="D3640" s="12">
        <f>VLOOKUP(C3640,'Validacion (Uso SMA)'!$A$1:$C$5,3,0)</f>
        <v>1</v>
      </c>
      <c r="E3640" s="18">
        <f t="shared" si="52"/>
        <v>43221</v>
      </c>
      <c r="F3640" s="17">
        <v>43222</v>
      </c>
      <c r="G3640" s="17">
        <v>43251</v>
      </c>
      <c r="H3640" s="44">
        <v>936358</v>
      </c>
      <c r="I3640" t="s">
        <v>114</v>
      </c>
      <c r="J3640" s="19"/>
    </row>
    <row r="3641" spans="1:11" hidden="1">
      <c r="A3641" t="s">
        <v>57</v>
      </c>
      <c r="B3641" t="s">
        <v>112</v>
      </c>
      <c r="C3641" t="s">
        <v>113</v>
      </c>
      <c r="D3641" s="12">
        <f>VLOOKUP(C3641,'Validacion (Uso SMA)'!$A$1:$C$5,3,0)</f>
        <v>1</v>
      </c>
      <c r="E3641" s="18">
        <f t="shared" si="52"/>
        <v>43252</v>
      </c>
      <c r="F3641" s="17">
        <v>43252</v>
      </c>
      <c r="G3641" s="17">
        <v>43256</v>
      </c>
      <c r="H3641" s="44">
        <v>1074185</v>
      </c>
      <c r="I3641" t="s">
        <v>114</v>
      </c>
      <c r="J3641" s="19"/>
    </row>
    <row r="3642" spans="1:11" hidden="1">
      <c r="A3642" t="s">
        <v>57</v>
      </c>
      <c r="B3642" t="s">
        <v>112</v>
      </c>
      <c r="C3642" t="s">
        <v>113</v>
      </c>
      <c r="D3642" s="12">
        <f>VLOOKUP(C3642,'Validacion (Uso SMA)'!$A$1:$C$5,3,0)</f>
        <v>1</v>
      </c>
      <c r="E3642" s="18">
        <f t="shared" si="52"/>
        <v>43252</v>
      </c>
      <c r="F3642" s="17">
        <v>43278</v>
      </c>
      <c r="G3642" s="17">
        <v>43278</v>
      </c>
      <c r="H3642" s="44">
        <v>0</v>
      </c>
      <c r="I3642" t="s">
        <v>114</v>
      </c>
      <c r="J3642" s="19"/>
      <c r="K3642" t="s">
        <v>118</v>
      </c>
    </row>
    <row r="3643" spans="1:11" hidden="1">
      <c r="A3643" t="s">
        <v>57</v>
      </c>
      <c r="B3643" t="s">
        <v>112</v>
      </c>
      <c r="C3643" t="s">
        <v>113</v>
      </c>
      <c r="D3643" s="12">
        <f>VLOOKUP(C3643,'Validacion (Uso SMA)'!$A$1:$C$5,3,0)</f>
        <v>1</v>
      </c>
      <c r="E3643" s="18">
        <f t="shared" si="52"/>
        <v>43252</v>
      </c>
      <c r="F3643" s="17">
        <v>43279</v>
      </c>
      <c r="G3643" s="17">
        <v>43281</v>
      </c>
      <c r="H3643" s="44">
        <v>1099789</v>
      </c>
      <c r="I3643" t="s">
        <v>114</v>
      </c>
      <c r="J3643" s="19"/>
    </row>
    <row r="3644" spans="1:11" hidden="1">
      <c r="A3644" t="s">
        <v>57</v>
      </c>
      <c r="B3644" t="s">
        <v>112</v>
      </c>
      <c r="C3644" t="s">
        <v>113</v>
      </c>
      <c r="D3644" s="12">
        <f>VLOOKUP(C3644,'Validacion (Uso SMA)'!$A$1:$C$5,3,0)</f>
        <v>1</v>
      </c>
      <c r="E3644" s="18">
        <f t="shared" si="52"/>
        <v>43282</v>
      </c>
      <c r="F3644" s="17">
        <v>43282</v>
      </c>
      <c r="G3644" s="17">
        <v>43289</v>
      </c>
      <c r="H3644" s="44">
        <v>1111739</v>
      </c>
      <c r="I3644" t="s">
        <v>114</v>
      </c>
      <c r="J3644" s="19"/>
    </row>
    <row r="3645" spans="1:11" hidden="1">
      <c r="A3645" t="s">
        <v>57</v>
      </c>
      <c r="B3645" t="s">
        <v>112</v>
      </c>
      <c r="C3645" t="s">
        <v>113</v>
      </c>
      <c r="D3645" s="12">
        <f>VLOOKUP(C3645,'Validacion (Uso SMA)'!$A$1:$C$5,3,0)</f>
        <v>1</v>
      </c>
      <c r="E3645" s="18">
        <f t="shared" si="52"/>
        <v>43282</v>
      </c>
      <c r="F3645" s="17">
        <v>43290</v>
      </c>
      <c r="G3645" s="17">
        <v>43292</v>
      </c>
      <c r="H3645" s="44">
        <v>395518</v>
      </c>
      <c r="I3645" t="s">
        <v>114</v>
      </c>
      <c r="J3645" s="19"/>
      <c r="K3645" t="s">
        <v>144</v>
      </c>
    </row>
    <row r="3646" spans="1:11" hidden="1">
      <c r="A3646" t="s">
        <v>57</v>
      </c>
      <c r="B3646" t="s">
        <v>112</v>
      </c>
      <c r="C3646" t="s">
        <v>113</v>
      </c>
      <c r="D3646" s="12">
        <f>VLOOKUP(C3646,'Validacion (Uso SMA)'!$A$1:$C$5,3,0)</f>
        <v>1</v>
      </c>
      <c r="E3646" s="18">
        <f t="shared" si="52"/>
        <v>43282</v>
      </c>
      <c r="F3646" s="17">
        <v>43310</v>
      </c>
      <c r="G3646" s="17">
        <v>43312</v>
      </c>
      <c r="H3646" s="44">
        <v>1134151</v>
      </c>
      <c r="I3646" t="s">
        <v>114</v>
      </c>
      <c r="J3646" s="19"/>
    </row>
    <row r="3647" spans="1:11" hidden="1">
      <c r="A3647" t="s">
        <v>57</v>
      </c>
      <c r="B3647" t="s">
        <v>112</v>
      </c>
      <c r="C3647" t="s">
        <v>113</v>
      </c>
      <c r="D3647" s="12">
        <f>VLOOKUP(C3647,'Validacion (Uso SMA)'!$A$1:$C$5,3,0)</f>
        <v>1</v>
      </c>
      <c r="E3647" s="18">
        <f t="shared" si="52"/>
        <v>43313</v>
      </c>
      <c r="F3647" s="17">
        <v>43314</v>
      </c>
      <c r="G3647" s="17">
        <v>43321</v>
      </c>
      <c r="H3647" s="44">
        <v>1137217</v>
      </c>
      <c r="I3647" t="s">
        <v>114</v>
      </c>
      <c r="J3647" s="19"/>
      <c r="K3647" t="s">
        <v>117</v>
      </c>
    </row>
    <row r="3648" spans="1:11" hidden="1">
      <c r="A3648" t="s">
        <v>57</v>
      </c>
      <c r="B3648" t="s">
        <v>112</v>
      </c>
      <c r="C3648" t="s">
        <v>113</v>
      </c>
      <c r="D3648" s="12">
        <f>VLOOKUP(C3648,'Validacion (Uso SMA)'!$A$1:$C$5,3,0)</f>
        <v>1</v>
      </c>
      <c r="E3648" s="18">
        <f t="shared" si="52"/>
        <v>43313</v>
      </c>
      <c r="F3648" s="17">
        <v>43339</v>
      </c>
      <c r="G3648" s="17">
        <v>43339</v>
      </c>
      <c r="H3648" s="44">
        <v>1137554</v>
      </c>
      <c r="I3648" t="s">
        <v>114</v>
      </c>
      <c r="J3648" s="19"/>
    </row>
    <row r="3649" spans="1:11" hidden="1">
      <c r="A3649" t="s">
        <v>57</v>
      </c>
      <c r="B3649" t="s">
        <v>112</v>
      </c>
      <c r="C3649" t="s">
        <v>113</v>
      </c>
      <c r="D3649" s="12">
        <f>VLOOKUP(C3649,'Validacion (Uso SMA)'!$A$1:$C$5,3,0)</f>
        <v>1</v>
      </c>
      <c r="E3649" s="18">
        <f t="shared" si="52"/>
        <v>43344</v>
      </c>
      <c r="F3649" s="17">
        <v>43355</v>
      </c>
      <c r="G3649" s="17">
        <v>43373</v>
      </c>
      <c r="H3649" s="44">
        <v>1137773</v>
      </c>
      <c r="I3649" t="s">
        <v>114</v>
      </c>
      <c r="J3649" s="19"/>
    </row>
    <row r="3650" spans="1:11" hidden="1">
      <c r="A3650" t="s">
        <v>57</v>
      </c>
      <c r="B3650" t="s">
        <v>112</v>
      </c>
      <c r="C3650" t="s">
        <v>113</v>
      </c>
      <c r="D3650" s="12">
        <f>VLOOKUP(C3650,'Validacion (Uso SMA)'!$A$1:$C$5,3,0)</f>
        <v>1</v>
      </c>
      <c r="E3650" s="18">
        <f t="shared" si="52"/>
        <v>43374</v>
      </c>
      <c r="F3650" s="17">
        <v>43375</v>
      </c>
      <c r="G3650" s="17">
        <v>43384</v>
      </c>
      <c r="H3650" s="44">
        <v>1251764</v>
      </c>
      <c r="I3650" t="s">
        <v>114</v>
      </c>
      <c r="J3650" s="19"/>
    </row>
    <row r="3651" spans="1:11" hidden="1">
      <c r="A3651" t="s">
        <v>57</v>
      </c>
      <c r="B3651" t="s">
        <v>112</v>
      </c>
      <c r="C3651" t="s">
        <v>113</v>
      </c>
      <c r="D3651" s="12">
        <f>VLOOKUP(C3651,'Validacion (Uso SMA)'!$A$1:$C$5,3,0)</f>
        <v>1</v>
      </c>
      <c r="E3651" s="18">
        <f t="shared" si="52"/>
        <v>43374</v>
      </c>
      <c r="F3651" s="17">
        <v>43387</v>
      </c>
      <c r="G3651" s="17">
        <v>43388</v>
      </c>
      <c r="H3651" s="44">
        <v>1448658</v>
      </c>
      <c r="I3651" t="s">
        <v>114</v>
      </c>
      <c r="J3651" s="19"/>
      <c r="K3651" t="s">
        <v>144</v>
      </c>
    </row>
    <row r="3652" spans="1:11" hidden="1">
      <c r="A3652" t="s">
        <v>57</v>
      </c>
      <c r="B3652" t="s">
        <v>112</v>
      </c>
      <c r="C3652" t="s">
        <v>113</v>
      </c>
      <c r="D3652" s="12">
        <f>VLOOKUP(C3652,'Validacion (Uso SMA)'!$A$1:$C$5,3,0)</f>
        <v>1</v>
      </c>
      <c r="E3652" s="18">
        <f t="shared" si="52"/>
        <v>43374</v>
      </c>
      <c r="F3652" s="17">
        <v>43389</v>
      </c>
      <c r="G3652" s="17">
        <v>43404</v>
      </c>
      <c r="H3652" s="44">
        <v>1269270</v>
      </c>
      <c r="I3652" t="s">
        <v>114</v>
      </c>
      <c r="J3652" s="19"/>
    </row>
    <row r="3653" spans="1:11" hidden="1">
      <c r="A3653" t="s">
        <v>57</v>
      </c>
      <c r="B3653" t="s">
        <v>112</v>
      </c>
      <c r="C3653" t="s">
        <v>113</v>
      </c>
      <c r="D3653" s="12">
        <f>VLOOKUP(C3653,'Validacion (Uso SMA)'!$A$1:$C$5,3,0)</f>
        <v>1</v>
      </c>
      <c r="E3653" s="18">
        <f t="shared" si="52"/>
        <v>43405</v>
      </c>
      <c r="F3653" s="17">
        <v>43405</v>
      </c>
      <c r="G3653" s="17">
        <v>43432</v>
      </c>
      <c r="H3653" s="44">
        <v>1350311</v>
      </c>
      <c r="I3653" t="s">
        <v>114</v>
      </c>
      <c r="J3653" s="19"/>
    </row>
    <row r="3654" spans="1:11" hidden="1">
      <c r="A3654" t="s">
        <v>57</v>
      </c>
      <c r="B3654" t="s">
        <v>112</v>
      </c>
      <c r="C3654" t="s">
        <v>113</v>
      </c>
      <c r="D3654" s="12">
        <f>VLOOKUP(C3654,'Validacion (Uso SMA)'!$A$1:$C$5,3,0)</f>
        <v>1</v>
      </c>
      <c r="E3654" s="18">
        <f t="shared" si="52"/>
        <v>43435</v>
      </c>
      <c r="F3654" s="17">
        <v>43447</v>
      </c>
      <c r="G3654" s="17">
        <v>43461</v>
      </c>
      <c r="H3654" s="44">
        <v>1488131</v>
      </c>
      <c r="I3654" t="s">
        <v>114</v>
      </c>
      <c r="J3654" s="19"/>
    </row>
    <row r="3655" spans="1:11" hidden="1">
      <c r="A3655" t="s">
        <v>57</v>
      </c>
      <c r="B3655" t="s">
        <v>112</v>
      </c>
      <c r="C3655" t="s">
        <v>113</v>
      </c>
      <c r="D3655" s="12">
        <f>VLOOKUP(C3655,'Validacion (Uso SMA)'!$A$1:$C$5,3,0)</f>
        <v>1</v>
      </c>
      <c r="E3655" s="18">
        <f t="shared" si="52"/>
        <v>43466</v>
      </c>
      <c r="F3655" s="17">
        <v>43475</v>
      </c>
      <c r="G3655" s="17">
        <v>43475</v>
      </c>
      <c r="H3655" s="44">
        <v>1521207</v>
      </c>
      <c r="I3655" t="s">
        <v>114</v>
      </c>
      <c r="J3655" s="19"/>
    </row>
    <row r="3656" spans="1:11" hidden="1">
      <c r="A3656" t="s">
        <v>57</v>
      </c>
      <c r="B3656" t="s">
        <v>112</v>
      </c>
      <c r="C3656" t="s">
        <v>113</v>
      </c>
      <c r="D3656" s="12">
        <f>VLOOKUP(C3656,'Validacion (Uso SMA)'!$A$1:$C$5,3,0)</f>
        <v>1</v>
      </c>
      <c r="E3656" s="18">
        <f t="shared" si="52"/>
        <v>43466</v>
      </c>
      <c r="F3656" s="17">
        <v>43476</v>
      </c>
      <c r="G3656" s="17">
        <v>43496</v>
      </c>
      <c r="H3656" s="44">
        <v>1521858</v>
      </c>
      <c r="I3656" t="s">
        <v>114</v>
      </c>
      <c r="J3656" s="19"/>
      <c r="K3656" t="s">
        <v>116</v>
      </c>
    </row>
    <row r="3657" spans="1:11" hidden="1">
      <c r="A3657" t="s">
        <v>57</v>
      </c>
      <c r="B3657" t="s">
        <v>112</v>
      </c>
      <c r="C3657" t="s">
        <v>113</v>
      </c>
      <c r="D3657" s="12">
        <f>VLOOKUP(C3657,'Validacion (Uso SMA)'!$A$1:$C$5,3,0)</f>
        <v>1</v>
      </c>
      <c r="E3657" s="18">
        <f t="shared" si="52"/>
        <v>43497</v>
      </c>
      <c r="F3657" s="17">
        <v>43497</v>
      </c>
      <c r="G3657" s="17">
        <v>43509</v>
      </c>
      <c r="H3657" s="44">
        <v>1571233</v>
      </c>
      <c r="I3657" t="s">
        <v>114</v>
      </c>
      <c r="J3657" s="19"/>
    </row>
    <row r="3658" spans="1:11" hidden="1">
      <c r="A3658" t="s">
        <v>57</v>
      </c>
      <c r="B3658" t="s">
        <v>112</v>
      </c>
      <c r="C3658" t="s">
        <v>113</v>
      </c>
      <c r="D3658" s="12">
        <f>VLOOKUP(C3658,'Validacion (Uso SMA)'!$A$1:$C$5,3,0)</f>
        <v>1</v>
      </c>
      <c r="E3658" s="18">
        <f t="shared" si="52"/>
        <v>43525</v>
      </c>
      <c r="F3658" s="17">
        <v>43531</v>
      </c>
      <c r="G3658" s="17">
        <v>43555</v>
      </c>
      <c r="H3658" s="44">
        <v>1586190</v>
      </c>
      <c r="I3658" t="s">
        <v>114</v>
      </c>
      <c r="J3658" s="19"/>
    </row>
    <row r="3659" spans="1:11" hidden="1">
      <c r="A3659" t="s">
        <v>57</v>
      </c>
      <c r="B3659" t="s">
        <v>112</v>
      </c>
      <c r="C3659" t="s">
        <v>113</v>
      </c>
      <c r="D3659" s="12">
        <f>VLOOKUP(C3659,'Validacion (Uso SMA)'!$A$1:$C$5,3,0)</f>
        <v>1</v>
      </c>
      <c r="E3659" s="18">
        <f t="shared" si="52"/>
        <v>43556</v>
      </c>
      <c r="F3659" s="17">
        <v>43556</v>
      </c>
      <c r="G3659" s="17">
        <v>43585</v>
      </c>
      <c r="H3659" s="44">
        <v>1706526</v>
      </c>
      <c r="I3659" t="s">
        <v>114</v>
      </c>
      <c r="J3659" s="19"/>
    </row>
    <row r="3660" spans="1:11" hidden="1">
      <c r="A3660" t="s">
        <v>57</v>
      </c>
      <c r="B3660" t="s">
        <v>112</v>
      </c>
      <c r="C3660" t="s">
        <v>113</v>
      </c>
      <c r="D3660" s="12">
        <f>VLOOKUP(C3660,'Validacion (Uso SMA)'!$A$1:$C$5,3,0)</f>
        <v>1</v>
      </c>
      <c r="E3660" s="18">
        <f t="shared" si="52"/>
        <v>43586</v>
      </c>
      <c r="F3660" s="17">
        <v>43586</v>
      </c>
      <c r="G3660" s="17">
        <v>43609</v>
      </c>
      <c r="H3660" s="44">
        <v>1811251</v>
      </c>
      <c r="I3660" t="s">
        <v>114</v>
      </c>
      <c r="J3660" s="19"/>
    </row>
    <row r="3661" spans="1:11" hidden="1">
      <c r="A3661" t="s">
        <v>57</v>
      </c>
      <c r="B3661" t="s">
        <v>112</v>
      </c>
      <c r="C3661" t="s">
        <v>113</v>
      </c>
      <c r="D3661" s="12">
        <f>VLOOKUP(C3661,'Validacion (Uso SMA)'!$A$1:$C$5,3,0)</f>
        <v>1</v>
      </c>
      <c r="E3661" s="18">
        <f t="shared" si="52"/>
        <v>43586</v>
      </c>
      <c r="F3661" s="17">
        <v>43609</v>
      </c>
      <c r="G3661" s="17">
        <v>43616</v>
      </c>
      <c r="H3661" s="44">
        <v>45672</v>
      </c>
      <c r="I3661" t="s">
        <v>114</v>
      </c>
      <c r="J3661" s="19"/>
      <c r="K3661" t="s">
        <v>144</v>
      </c>
    </row>
    <row r="3662" spans="1:11" hidden="1">
      <c r="A3662" t="s">
        <v>57</v>
      </c>
      <c r="B3662" t="s">
        <v>112</v>
      </c>
      <c r="C3662" t="s">
        <v>113</v>
      </c>
      <c r="D3662" s="12">
        <f>VLOOKUP(C3662,'Validacion (Uso SMA)'!$A$1:$C$5,3,0)</f>
        <v>1</v>
      </c>
      <c r="E3662" s="18">
        <f t="shared" si="52"/>
        <v>43617</v>
      </c>
      <c r="F3662" s="17">
        <v>43617</v>
      </c>
      <c r="G3662" s="17">
        <v>43645</v>
      </c>
      <c r="H3662" s="44">
        <v>1892380</v>
      </c>
      <c r="I3662" t="s">
        <v>114</v>
      </c>
      <c r="J3662" s="19"/>
    </row>
    <row r="3663" spans="1:11" hidden="1">
      <c r="A3663" t="s">
        <v>57</v>
      </c>
      <c r="B3663" t="s">
        <v>112</v>
      </c>
      <c r="C3663" t="s">
        <v>113</v>
      </c>
      <c r="D3663" s="12">
        <f>VLOOKUP(C3663,'Validacion (Uso SMA)'!$A$1:$C$5,3,0)</f>
        <v>1</v>
      </c>
      <c r="E3663" s="18">
        <f t="shared" si="52"/>
        <v>43647</v>
      </c>
      <c r="F3663" s="17">
        <v>43648</v>
      </c>
      <c r="G3663" s="17">
        <v>43677</v>
      </c>
      <c r="H3663" s="44">
        <v>1969850</v>
      </c>
      <c r="I3663" t="s">
        <v>114</v>
      </c>
      <c r="J3663" s="19"/>
    </row>
    <row r="3664" spans="1:11" hidden="1">
      <c r="A3664" t="s">
        <v>57</v>
      </c>
      <c r="B3664" t="s">
        <v>112</v>
      </c>
      <c r="C3664" t="s">
        <v>113</v>
      </c>
      <c r="D3664" s="12">
        <f>VLOOKUP(C3664,'Validacion (Uso SMA)'!$A$1:$C$5,3,0)</f>
        <v>1</v>
      </c>
      <c r="E3664" s="18">
        <f t="shared" si="52"/>
        <v>43678</v>
      </c>
      <c r="F3664" s="17">
        <v>43678</v>
      </c>
      <c r="G3664" s="17">
        <v>43679</v>
      </c>
      <c r="H3664" s="44">
        <v>2052180</v>
      </c>
      <c r="I3664" t="s">
        <v>114</v>
      </c>
      <c r="J3664" s="19"/>
      <c r="K3664" t="s">
        <v>116</v>
      </c>
    </row>
    <row r="3665" spans="1:11" hidden="1">
      <c r="A3665" t="s">
        <v>57</v>
      </c>
      <c r="B3665" t="s">
        <v>112</v>
      </c>
      <c r="C3665" t="s">
        <v>113</v>
      </c>
      <c r="D3665" s="12">
        <f>VLOOKUP(C3665,'Validacion (Uso SMA)'!$A$1:$C$5,3,0)</f>
        <v>1</v>
      </c>
      <c r="E3665" s="18">
        <f t="shared" si="52"/>
        <v>43678</v>
      </c>
      <c r="F3665" s="17">
        <v>43680</v>
      </c>
      <c r="G3665" s="17">
        <v>43689</v>
      </c>
      <c r="H3665" s="44">
        <v>2058423</v>
      </c>
      <c r="I3665" t="s">
        <v>114</v>
      </c>
      <c r="J3665" s="19"/>
      <c r="K3665" t="s">
        <v>132</v>
      </c>
    </row>
    <row r="3666" spans="1:11" hidden="1">
      <c r="A3666" t="s">
        <v>57</v>
      </c>
      <c r="B3666" t="s">
        <v>112</v>
      </c>
      <c r="C3666" t="s">
        <v>113</v>
      </c>
      <c r="D3666" s="12">
        <f>VLOOKUP(C3666,'Validacion (Uso SMA)'!$A$1:$C$5,3,0)</f>
        <v>1</v>
      </c>
      <c r="E3666" s="18">
        <f t="shared" si="52"/>
        <v>43678</v>
      </c>
      <c r="F3666" s="17">
        <v>43690</v>
      </c>
      <c r="G3666" s="17">
        <v>43708</v>
      </c>
      <c r="H3666" s="44">
        <v>2078159</v>
      </c>
      <c r="I3666" t="s">
        <v>114</v>
      </c>
      <c r="J3666" s="19"/>
    </row>
    <row r="3667" spans="1:11" hidden="1">
      <c r="A3667" t="s">
        <v>57</v>
      </c>
      <c r="B3667" t="s">
        <v>112</v>
      </c>
      <c r="C3667" t="s">
        <v>113</v>
      </c>
      <c r="D3667" s="12">
        <f>VLOOKUP(C3667,'Validacion (Uso SMA)'!$A$1:$C$5,3,0)</f>
        <v>1</v>
      </c>
      <c r="E3667" s="18">
        <f t="shared" si="52"/>
        <v>43709</v>
      </c>
      <c r="F3667" s="17">
        <v>43709</v>
      </c>
      <c r="G3667" s="17">
        <v>43738</v>
      </c>
      <c r="H3667" s="44">
        <v>2124123</v>
      </c>
      <c r="I3667" t="s">
        <v>114</v>
      </c>
      <c r="J3667" s="19"/>
    </row>
    <row r="3668" spans="1:11" hidden="1">
      <c r="A3668" t="s">
        <v>57</v>
      </c>
      <c r="B3668" t="s">
        <v>112</v>
      </c>
      <c r="C3668" t="s">
        <v>113</v>
      </c>
      <c r="D3668" s="12">
        <f>VLOOKUP(C3668,'Validacion (Uso SMA)'!$A$1:$C$5,3,0)</f>
        <v>1</v>
      </c>
      <c r="E3668" s="18">
        <f t="shared" si="52"/>
        <v>43739</v>
      </c>
      <c r="F3668" s="17">
        <v>43739</v>
      </c>
      <c r="G3668" s="17">
        <v>43769</v>
      </c>
      <c r="H3668" s="44">
        <v>2180942</v>
      </c>
      <c r="I3668" t="s">
        <v>114</v>
      </c>
      <c r="J3668" s="19"/>
    </row>
    <row r="3669" spans="1:11" hidden="1">
      <c r="A3669" t="s">
        <v>57</v>
      </c>
      <c r="B3669" t="s">
        <v>112</v>
      </c>
      <c r="C3669" t="s">
        <v>113</v>
      </c>
      <c r="D3669" s="12">
        <f>VLOOKUP(C3669,'Validacion (Uso SMA)'!$A$1:$C$5,3,0)</f>
        <v>1</v>
      </c>
      <c r="E3669" s="18">
        <f t="shared" si="52"/>
        <v>43770</v>
      </c>
      <c r="F3669" s="17">
        <v>43770</v>
      </c>
      <c r="G3669" s="17">
        <v>43770</v>
      </c>
      <c r="H3669" s="44">
        <v>2242789</v>
      </c>
      <c r="I3669" t="s">
        <v>114</v>
      </c>
      <c r="J3669" s="19"/>
    </row>
    <row r="3670" spans="1:11" hidden="1">
      <c r="A3670" t="s">
        <v>57</v>
      </c>
      <c r="B3670" t="s">
        <v>112</v>
      </c>
      <c r="C3670" t="s">
        <v>113</v>
      </c>
      <c r="D3670" s="12">
        <f>VLOOKUP(C3670,'Validacion (Uso SMA)'!$A$1:$C$5,3,0)</f>
        <v>1</v>
      </c>
      <c r="E3670" s="18">
        <f t="shared" si="52"/>
        <v>43770</v>
      </c>
      <c r="F3670" s="17">
        <v>43770</v>
      </c>
      <c r="G3670" s="17">
        <v>43791</v>
      </c>
      <c r="H3670" s="44">
        <v>2244176</v>
      </c>
      <c r="I3670" t="s">
        <v>114</v>
      </c>
      <c r="J3670" s="19"/>
      <c r="K3670" t="s">
        <v>116</v>
      </c>
    </row>
    <row r="3671" spans="1:11" hidden="1">
      <c r="A3671" t="s">
        <v>57</v>
      </c>
      <c r="B3671" t="s">
        <v>112</v>
      </c>
      <c r="C3671" t="s">
        <v>113</v>
      </c>
      <c r="D3671" s="12">
        <f>VLOOKUP(C3671,'Validacion (Uso SMA)'!$A$1:$C$5,3,0)</f>
        <v>1</v>
      </c>
      <c r="E3671" s="18">
        <f t="shared" si="52"/>
        <v>43770</v>
      </c>
      <c r="F3671" s="17">
        <v>43791</v>
      </c>
      <c r="G3671" s="17">
        <v>43799</v>
      </c>
      <c r="H3671" s="44">
        <v>0</v>
      </c>
      <c r="I3671" t="s">
        <v>114</v>
      </c>
      <c r="J3671" s="19"/>
      <c r="K3671" t="s">
        <v>125</v>
      </c>
    </row>
    <row r="3672" spans="1:11" hidden="1">
      <c r="A3672" t="s">
        <v>57</v>
      </c>
      <c r="B3672" t="s">
        <v>112</v>
      </c>
      <c r="C3672" t="s">
        <v>113</v>
      </c>
      <c r="D3672" s="12">
        <f>VLOOKUP(C3672,'Validacion (Uso SMA)'!$A$1:$C$5,3,0)</f>
        <v>1</v>
      </c>
      <c r="E3672" s="18">
        <f t="shared" si="52"/>
        <v>43800</v>
      </c>
      <c r="F3672" s="17">
        <v>43800</v>
      </c>
      <c r="G3672" s="17">
        <v>43806</v>
      </c>
      <c r="H3672" s="44">
        <v>29292</v>
      </c>
      <c r="I3672" t="s">
        <v>114</v>
      </c>
      <c r="J3672" s="19"/>
    </row>
    <row r="3673" spans="1:11" hidden="1">
      <c r="A3673" t="s">
        <v>57</v>
      </c>
      <c r="B3673" t="s">
        <v>112</v>
      </c>
      <c r="C3673" t="s">
        <v>113</v>
      </c>
      <c r="D3673" s="12">
        <f>VLOOKUP(C3673,'Validacion (Uso SMA)'!$A$1:$C$5,3,0)</f>
        <v>1</v>
      </c>
      <c r="E3673" s="18">
        <f t="shared" si="52"/>
        <v>43800</v>
      </c>
      <c r="F3673" s="17">
        <v>43806</v>
      </c>
      <c r="G3673" s="17">
        <v>43830</v>
      </c>
      <c r="H3673" s="44">
        <v>50859</v>
      </c>
      <c r="I3673" t="s">
        <v>114</v>
      </c>
      <c r="J3673" s="19"/>
      <c r="K3673" t="s">
        <v>116</v>
      </c>
    </row>
    <row r="3674" spans="1:11" hidden="1">
      <c r="A3674" t="s">
        <v>57</v>
      </c>
      <c r="B3674" t="s">
        <v>112</v>
      </c>
      <c r="C3674" t="s">
        <v>113</v>
      </c>
      <c r="D3674" s="12">
        <f>VLOOKUP(C3674,'Validacion (Uso SMA)'!$A$1:$C$5,3,0)</f>
        <v>1</v>
      </c>
      <c r="E3674" s="18">
        <f t="shared" si="52"/>
        <v>43831</v>
      </c>
      <c r="F3674" s="17">
        <v>43831</v>
      </c>
      <c r="G3674" s="17">
        <v>43861</v>
      </c>
      <c r="H3674" s="44">
        <v>130593</v>
      </c>
      <c r="I3674" t="s">
        <v>114</v>
      </c>
      <c r="J3674" s="19"/>
    </row>
    <row r="3675" spans="1:11" hidden="1">
      <c r="A3675" t="s">
        <v>57</v>
      </c>
      <c r="B3675" t="s">
        <v>112</v>
      </c>
      <c r="C3675" t="s">
        <v>113</v>
      </c>
      <c r="D3675" s="12">
        <f>VLOOKUP(C3675,'Validacion (Uso SMA)'!$A$1:$C$5,3,0)</f>
        <v>1</v>
      </c>
      <c r="E3675" s="18">
        <f t="shared" si="52"/>
        <v>43862</v>
      </c>
      <c r="F3675" s="17">
        <v>43862</v>
      </c>
      <c r="G3675" s="17">
        <v>43884</v>
      </c>
      <c r="H3675" s="44">
        <v>175584</v>
      </c>
      <c r="I3675" t="s">
        <v>114</v>
      </c>
      <c r="J3675" s="19"/>
    </row>
    <row r="3676" spans="1:11" hidden="1">
      <c r="A3676" t="s">
        <v>57</v>
      </c>
      <c r="B3676" t="s">
        <v>112</v>
      </c>
      <c r="C3676" t="s">
        <v>113</v>
      </c>
      <c r="D3676" s="12">
        <f>VLOOKUP(C3676,'Validacion (Uso SMA)'!$A$1:$C$5,3,0)</f>
        <v>1</v>
      </c>
      <c r="E3676" s="18">
        <f t="shared" si="52"/>
        <v>43862</v>
      </c>
      <c r="F3676" s="17">
        <v>43884</v>
      </c>
      <c r="G3676" s="17">
        <v>43885</v>
      </c>
      <c r="H3676" s="44">
        <v>53829</v>
      </c>
      <c r="I3676" t="s">
        <v>114</v>
      </c>
      <c r="J3676" s="19"/>
      <c r="K3676" t="s">
        <v>123</v>
      </c>
    </row>
    <row r="3677" spans="1:11" hidden="1">
      <c r="A3677" t="s">
        <v>57</v>
      </c>
      <c r="B3677" t="s">
        <v>112</v>
      </c>
      <c r="C3677" t="s">
        <v>113</v>
      </c>
      <c r="D3677" s="12">
        <f>VLOOKUP(C3677,'Validacion (Uso SMA)'!$A$1:$C$5,3,0)</f>
        <v>1</v>
      </c>
      <c r="E3677" s="18">
        <f t="shared" si="52"/>
        <v>43862</v>
      </c>
      <c r="F3677" s="17">
        <v>43885</v>
      </c>
      <c r="G3677" s="17">
        <v>43890</v>
      </c>
      <c r="H3677" s="44">
        <v>202917</v>
      </c>
      <c r="I3677" t="s">
        <v>114</v>
      </c>
      <c r="J3677" s="19"/>
    </row>
    <row r="3678" spans="1:11" hidden="1">
      <c r="A3678" t="s">
        <v>57</v>
      </c>
      <c r="B3678" t="s">
        <v>112</v>
      </c>
      <c r="C3678" t="s">
        <v>113</v>
      </c>
      <c r="D3678" s="12">
        <f>VLOOKUP(C3678,'Validacion (Uso SMA)'!$A$1:$C$5,3,0)</f>
        <v>1</v>
      </c>
      <c r="E3678" s="18">
        <f t="shared" si="52"/>
        <v>43891</v>
      </c>
      <c r="F3678" s="17">
        <v>43891</v>
      </c>
      <c r="G3678" s="17">
        <v>43921</v>
      </c>
      <c r="H3678" s="44">
        <v>212382</v>
      </c>
      <c r="I3678" t="s">
        <v>114</v>
      </c>
      <c r="J3678" s="19"/>
    </row>
    <row r="3679" spans="1:11" hidden="1">
      <c r="A3679" t="s">
        <v>57</v>
      </c>
      <c r="B3679" t="s">
        <v>112</v>
      </c>
      <c r="C3679" t="s">
        <v>113</v>
      </c>
      <c r="D3679" s="12">
        <f>VLOOKUP(C3679,'Validacion (Uso SMA)'!$A$1:$C$5,3,0)</f>
        <v>1</v>
      </c>
      <c r="E3679" s="18">
        <f t="shared" si="52"/>
        <v>43922</v>
      </c>
      <c r="F3679" s="17">
        <v>43922</v>
      </c>
      <c r="G3679" s="17">
        <v>43951</v>
      </c>
      <c r="H3679" s="44">
        <v>247434</v>
      </c>
      <c r="I3679" t="s">
        <v>114</v>
      </c>
      <c r="J3679" s="19"/>
    </row>
    <row r="3680" spans="1:11" hidden="1">
      <c r="A3680" t="s">
        <v>57</v>
      </c>
      <c r="B3680" t="s">
        <v>112</v>
      </c>
      <c r="C3680" t="s">
        <v>113</v>
      </c>
      <c r="D3680" s="12">
        <f>VLOOKUP(C3680,'Validacion (Uso SMA)'!$A$1:$C$5,3,0)</f>
        <v>1</v>
      </c>
      <c r="E3680" s="18">
        <f t="shared" si="52"/>
        <v>43952</v>
      </c>
      <c r="F3680" s="17">
        <v>43952</v>
      </c>
      <c r="G3680" s="17">
        <v>43982</v>
      </c>
      <c r="H3680" s="44">
        <v>265915</v>
      </c>
      <c r="I3680" t="s">
        <v>114</v>
      </c>
      <c r="J3680" s="19"/>
      <c r="K3680" t="s">
        <v>126</v>
      </c>
    </row>
    <row r="3681" spans="1:10" hidden="1">
      <c r="A3681" t="s">
        <v>57</v>
      </c>
      <c r="B3681" t="s">
        <v>112</v>
      </c>
      <c r="C3681" t="s">
        <v>127</v>
      </c>
      <c r="D3681" s="12">
        <f>VLOOKUP(C3681,'Validacion (Uso SMA)'!$A$1:$C$5,3,0)</f>
        <v>2</v>
      </c>
      <c r="E3681" s="18">
        <f t="shared" si="52"/>
        <v>42979</v>
      </c>
      <c r="F3681" s="17">
        <v>42985</v>
      </c>
      <c r="G3681" s="17">
        <v>43008</v>
      </c>
      <c r="H3681" s="44">
        <v>753586</v>
      </c>
      <c r="I3681" t="s">
        <v>114</v>
      </c>
      <c r="J3681" s="19"/>
    </row>
    <row r="3682" spans="1:10" hidden="1">
      <c r="A3682" t="s">
        <v>57</v>
      </c>
      <c r="B3682" t="s">
        <v>112</v>
      </c>
      <c r="C3682" t="s">
        <v>127</v>
      </c>
      <c r="D3682" s="12">
        <f>VLOOKUP(C3682,'Validacion (Uso SMA)'!$A$1:$C$5,3,0)</f>
        <v>2</v>
      </c>
      <c r="E3682" s="18">
        <f t="shared" si="52"/>
        <v>43009</v>
      </c>
      <c r="F3682" s="17">
        <v>43009</v>
      </c>
      <c r="G3682" s="17">
        <v>43039</v>
      </c>
      <c r="H3682" s="44">
        <v>940216</v>
      </c>
      <c r="I3682" t="s">
        <v>114</v>
      </c>
      <c r="J3682" s="19"/>
    </row>
    <row r="3683" spans="1:10" hidden="1">
      <c r="A3683" t="s">
        <v>57</v>
      </c>
      <c r="B3683" t="s">
        <v>112</v>
      </c>
      <c r="C3683" t="s">
        <v>127</v>
      </c>
      <c r="D3683" s="12">
        <f>VLOOKUP(C3683,'Validacion (Uso SMA)'!$A$1:$C$5,3,0)</f>
        <v>2</v>
      </c>
      <c r="E3683" s="18">
        <f t="shared" si="52"/>
        <v>43040</v>
      </c>
      <c r="F3683" s="17">
        <v>43040</v>
      </c>
      <c r="G3683" s="17">
        <v>43048</v>
      </c>
      <c r="H3683" s="44">
        <v>1000000</v>
      </c>
      <c r="I3683" t="s">
        <v>114</v>
      </c>
      <c r="J3683" s="19"/>
    </row>
    <row r="3684" spans="1:10" hidden="1">
      <c r="A3684" t="s">
        <v>57</v>
      </c>
      <c r="B3684" t="s">
        <v>112</v>
      </c>
      <c r="C3684" t="s">
        <v>127</v>
      </c>
      <c r="D3684" s="12">
        <f>VLOOKUP(C3684,'Validacion (Uso SMA)'!$A$1:$C$5,3,0)</f>
        <v>2</v>
      </c>
      <c r="E3684" s="18">
        <f t="shared" si="52"/>
        <v>43040</v>
      </c>
      <c r="F3684" s="17">
        <v>43048</v>
      </c>
      <c r="G3684" s="17">
        <v>43069</v>
      </c>
      <c r="H3684" s="44">
        <v>125019</v>
      </c>
      <c r="I3684" t="s">
        <v>114</v>
      </c>
      <c r="J3684" s="19"/>
    </row>
    <row r="3685" spans="1:10" hidden="1">
      <c r="A3685" t="s">
        <v>57</v>
      </c>
      <c r="B3685" t="s">
        <v>112</v>
      </c>
      <c r="C3685" t="s">
        <v>127</v>
      </c>
      <c r="D3685" s="12">
        <f>VLOOKUP(C3685,'Validacion (Uso SMA)'!$A$1:$C$5,3,0)</f>
        <v>2</v>
      </c>
      <c r="E3685" s="18">
        <f t="shared" si="52"/>
        <v>43070</v>
      </c>
      <c r="F3685" s="17">
        <v>43070</v>
      </c>
      <c r="G3685" s="17">
        <v>75943</v>
      </c>
      <c r="H3685" s="44">
        <v>151967</v>
      </c>
      <c r="I3685" t="s">
        <v>114</v>
      </c>
      <c r="J3685" s="19"/>
    </row>
    <row r="3686" spans="1:10" hidden="1">
      <c r="A3686" t="s">
        <v>57</v>
      </c>
      <c r="B3686" t="s">
        <v>112</v>
      </c>
      <c r="C3686" t="s">
        <v>127</v>
      </c>
      <c r="D3686" s="12">
        <f>VLOOKUP(C3686,'Validacion (Uso SMA)'!$A$1:$C$5,3,0)</f>
        <v>2</v>
      </c>
      <c r="E3686" s="18">
        <f t="shared" si="52"/>
        <v>43070</v>
      </c>
      <c r="F3686" s="17">
        <v>43072</v>
      </c>
      <c r="G3686" s="17">
        <v>43100</v>
      </c>
      <c r="H3686" s="44">
        <v>358732</v>
      </c>
      <c r="I3686" t="s">
        <v>114</v>
      </c>
      <c r="J3686" s="19"/>
    </row>
    <row r="3687" spans="1:10" hidden="1">
      <c r="A3687" t="s">
        <v>57</v>
      </c>
      <c r="B3687" t="s">
        <v>112</v>
      </c>
      <c r="C3687" t="s">
        <v>127</v>
      </c>
      <c r="D3687" s="12">
        <f>VLOOKUP(C3687,'Validacion (Uso SMA)'!$A$1:$C$5,3,0)</f>
        <v>2</v>
      </c>
      <c r="E3687" s="18">
        <f t="shared" si="52"/>
        <v>43101</v>
      </c>
      <c r="F3687" s="17">
        <v>43101</v>
      </c>
      <c r="G3687" s="17">
        <v>43130</v>
      </c>
      <c r="H3687" s="44">
        <v>544419</v>
      </c>
      <c r="I3687" t="s">
        <v>114</v>
      </c>
      <c r="J3687" s="19"/>
    </row>
    <row r="3688" spans="1:10" hidden="1">
      <c r="A3688" t="s">
        <v>57</v>
      </c>
      <c r="B3688" t="s">
        <v>112</v>
      </c>
      <c r="C3688" t="s">
        <v>127</v>
      </c>
      <c r="D3688" s="12">
        <f>VLOOKUP(C3688,'Validacion (Uso SMA)'!$A$1:$C$5,3,0)</f>
        <v>2</v>
      </c>
      <c r="E3688" s="18">
        <f t="shared" si="52"/>
        <v>43132</v>
      </c>
      <c r="F3688" s="17">
        <v>43133</v>
      </c>
      <c r="G3688" s="17">
        <v>43159</v>
      </c>
      <c r="H3688" s="44">
        <v>650368</v>
      </c>
      <c r="I3688" t="s">
        <v>114</v>
      </c>
      <c r="J3688" s="19"/>
    </row>
    <row r="3689" spans="1:10" hidden="1">
      <c r="A3689" t="s">
        <v>57</v>
      </c>
      <c r="B3689" t="s">
        <v>112</v>
      </c>
      <c r="C3689" t="s">
        <v>127</v>
      </c>
      <c r="D3689" s="12">
        <f>VLOOKUP(C3689,'Validacion (Uso SMA)'!$A$1:$C$5,3,0)</f>
        <v>2</v>
      </c>
      <c r="E3689" s="18">
        <f t="shared" ref="E3689:E3752" si="53">DATE(YEAR(F3689),MONTH(F3689),1)</f>
        <v>43160</v>
      </c>
      <c r="F3689" s="17">
        <v>43161</v>
      </c>
      <c r="G3689" s="17">
        <v>43190</v>
      </c>
      <c r="H3689" s="44">
        <v>791552</v>
      </c>
      <c r="I3689" t="s">
        <v>114</v>
      </c>
      <c r="J3689" s="19"/>
    </row>
    <row r="3690" spans="1:10" hidden="1">
      <c r="A3690" t="s">
        <v>57</v>
      </c>
      <c r="B3690" t="s">
        <v>112</v>
      </c>
      <c r="C3690" t="s">
        <v>127</v>
      </c>
      <c r="D3690" s="12">
        <f>VLOOKUP(C3690,'Validacion (Uso SMA)'!$A$1:$C$5,3,0)</f>
        <v>2</v>
      </c>
      <c r="E3690" s="18">
        <f t="shared" si="53"/>
        <v>43191</v>
      </c>
      <c r="F3690" s="17">
        <v>43192</v>
      </c>
      <c r="G3690" s="17">
        <v>43209</v>
      </c>
      <c r="H3690" s="44">
        <v>884516</v>
      </c>
      <c r="I3690" t="s">
        <v>114</v>
      </c>
      <c r="J3690" s="19"/>
    </row>
    <row r="3691" spans="1:10" hidden="1">
      <c r="A3691" t="s">
        <v>57</v>
      </c>
      <c r="B3691" t="s">
        <v>112</v>
      </c>
      <c r="C3691" t="s">
        <v>127</v>
      </c>
      <c r="D3691" s="12">
        <f>VLOOKUP(C3691,'Validacion (Uso SMA)'!$A$1:$C$5,3,0)</f>
        <v>2</v>
      </c>
      <c r="E3691" s="18">
        <f t="shared" si="53"/>
        <v>43191</v>
      </c>
      <c r="F3691" s="17">
        <v>43210</v>
      </c>
      <c r="G3691" s="17">
        <v>43218</v>
      </c>
      <c r="H3691" s="44">
        <v>936358</v>
      </c>
      <c r="I3691" t="s">
        <v>114</v>
      </c>
      <c r="J3691" s="19"/>
    </row>
    <row r="3692" spans="1:10" hidden="1">
      <c r="A3692" t="s">
        <v>57</v>
      </c>
      <c r="B3692" t="s">
        <v>112</v>
      </c>
      <c r="C3692" t="s">
        <v>127</v>
      </c>
      <c r="D3692" s="12">
        <f>VLOOKUP(C3692,'Validacion (Uso SMA)'!$A$1:$C$5,3,0)</f>
        <v>2</v>
      </c>
      <c r="E3692" s="18">
        <f t="shared" si="53"/>
        <v>43221</v>
      </c>
      <c r="F3692" s="17">
        <v>43222</v>
      </c>
      <c r="G3692" s="17">
        <v>43251</v>
      </c>
      <c r="H3692" s="44">
        <v>1074185</v>
      </c>
      <c r="I3692" t="s">
        <v>114</v>
      </c>
      <c r="J3692" s="19"/>
    </row>
    <row r="3693" spans="1:10" hidden="1">
      <c r="A3693" t="s">
        <v>57</v>
      </c>
      <c r="B3693" t="s">
        <v>112</v>
      </c>
      <c r="C3693" t="s">
        <v>127</v>
      </c>
      <c r="D3693" s="12">
        <f>VLOOKUP(C3693,'Validacion (Uso SMA)'!$A$1:$C$5,3,0)</f>
        <v>2</v>
      </c>
      <c r="E3693" s="18">
        <f t="shared" si="53"/>
        <v>43252</v>
      </c>
      <c r="F3693" s="17">
        <v>43252</v>
      </c>
      <c r="G3693" s="17">
        <v>43256</v>
      </c>
      <c r="H3693" s="44">
        <v>1098827</v>
      </c>
      <c r="I3693" t="s">
        <v>114</v>
      </c>
      <c r="J3693" s="19"/>
    </row>
    <row r="3694" spans="1:10" hidden="1">
      <c r="A3694" t="s">
        <v>57</v>
      </c>
      <c r="B3694" t="s">
        <v>112</v>
      </c>
      <c r="C3694" t="s">
        <v>127</v>
      </c>
      <c r="D3694" s="12">
        <f>VLOOKUP(C3694,'Validacion (Uso SMA)'!$A$1:$C$5,3,0)</f>
        <v>2</v>
      </c>
      <c r="E3694" s="18">
        <f t="shared" si="53"/>
        <v>43252</v>
      </c>
      <c r="F3694" s="17">
        <v>43278</v>
      </c>
      <c r="G3694" s="17">
        <v>43278</v>
      </c>
      <c r="H3694" s="44">
        <v>3278</v>
      </c>
      <c r="I3694" t="s">
        <v>114</v>
      </c>
      <c r="J3694" s="19"/>
    </row>
    <row r="3695" spans="1:10" hidden="1">
      <c r="A3695" t="s">
        <v>57</v>
      </c>
      <c r="B3695" t="s">
        <v>112</v>
      </c>
      <c r="C3695" t="s">
        <v>127</v>
      </c>
      <c r="D3695" s="12">
        <f>VLOOKUP(C3695,'Validacion (Uso SMA)'!$A$1:$C$5,3,0)</f>
        <v>2</v>
      </c>
      <c r="E3695" s="18">
        <f t="shared" si="53"/>
        <v>43252</v>
      </c>
      <c r="F3695" s="17">
        <v>43279</v>
      </c>
      <c r="G3695" s="17">
        <v>43281</v>
      </c>
      <c r="H3695" s="44">
        <v>1111739</v>
      </c>
      <c r="I3695" t="s">
        <v>114</v>
      </c>
      <c r="J3695" s="19"/>
    </row>
    <row r="3696" spans="1:10" hidden="1">
      <c r="A3696" t="s">
        <v>57</v>
      </c>
      <c r="B3696" t="s">
        <v>112</v>
      </c>
      <c r="C3696" t="s">
        <v>127</v>
      </c>
      <c r="D3696" s="12">
        <f>VLOOKUP(C3696,'Validacion (Uso SMA)'!$A$1:$C$5,3,0)</f>
        <v>2</v>
      </c>
      <c r="E3696" s="18">
        <f t="shared" si="53"/>
        <v>43282</v>
      </c>
      <c r="F3696" s="17">
        <v>43282</v>
      </c>
      <c r="G3696" s="17">
        <v>43289</v>
      </c>
      <c r="H3696" s="44">
        <v>1134055</v>
      </c>
      <c r="I3696" t="s">
        <v>114</v>
      </c>
      <c r="J3696" s="19"/>
    </row>
    <row r="3697" spans="1:10" hidden="1">
      <c r="A3697" t="s">
        <v>57</v>
      </c>
      <c r="B3697" t="s">
        <v>112</v>
      </c>
      <c r="C3697" t="s">
        <v>127</v>
      </c>
      <c r="D3697" s="12">
        <f>VLOOKUP(C3697,'Validacion (Uso SMA)'!$A$1:$C$5,3,0)</f>
        <v>2</v>
      </c>
      <c r="E3697" s="18">
        <f t="shared" si="53"/>
        <v>43282</v>
      </c>
      <c r="F3697" s="17">
        <v>43290</v>
      </c>
      <c r="G3697" s="17">
        <v>43292</v>
      </c>
      <c r="H3697" s="44">
        <v>401014</v>
      </c>
      <c r="I3697" t="s">
        <v>114</v>
      </c>
      <c r="J3697" s="19"/>
    </row>
    <row r="3698" spans="1:10" hidden="1">
      <c r="A3698" t="s">
        <v>57</v>
      </c>
      <c r="B3698" t="s">
        <v>112</v>
      </c>
      <c r="C3698" t="s">
        <v>127</v>
      </c>
      <c r="D3698" s="12">
        <f>VLOOKUP(C3698,'Validacion (Uso SMA)'!$A$1:$C$5,3,0)</f>
        <v>2</v>
      </c>
      <c r="E3698" s="18">
        <f t="shared" si="53"/>
        <v>43282</v>
      </c>
      <c r="F3698" s="17">
        <v>43310</v>
      </c>
      <c r="G3698" s="17">
        <v>43312</v>
      </c>
      <c r="H3698" s="44">
        <v>1137217</v>
      </c>
      <c r="I3698" t="s">
        <v>114</v>
      </c>
      <c r="J3698" s="19"/>
    </row>
    <row r="3699" spans="1:10" hidden="1">
      <c r="A3699" t="s">
        <v>57</v>
      </c>
      <c r="B3699" t="s">
        <v>112</v>
      </c>
      <c r="C3699" t="s">
        <v>127</v>
      </c>
      <c r="D3699" s="12">
        <f>VLOOKUP(C3699,'Validacion (Uso SMA)'!$A$1:$C$5,3,0)</f>
        <v>2</v>
      </c>
      <c r="E3699" s="18">
        <f t="shared" si="53"/>
        <v>43313</v>
      </c>
      <c r="F3699" s="17">
        <v>43314</v>
      </c>
      <c r="G3699" s="17">
        <v>43321</v>
      </c>
      <c r="H3699" s="44">
        <v>1137554</v>
      </c>
      <c r="I3699" t="s">
        <v>114</v>
      </c>
      <c r="J3699" s="19"/>
    </row>
    <row r="3700" spans="1:10" hidden="1">
      <c r="A3700" t="s">
        <v>57</v>
      </c>
      <c r="B3700" t="s">
        <v>112</v>
      </c>
      <c r="C3700" t="s">
        <v>127</v>
      </c>
      <c r="D3700" s="12">
        <f>VLOOKUP(C3700,'Validacion (Uso SMA)'!$A$1:$C$5,3,0)</f>
        <v>2</v>
      </c>
      <c r="E3700" s="18">
        <f t="shared" si="53"/>
        <v>43313</v>
      </c>
      <c r="F3700" s="17">
        <v>43339</v>
      </c>
      <c r="G3700" s="17">
        <v>43339</v>
      </c>
      <c r="H3700" s="44">
        <v>1137773</v>
      </c>
      <c r="I3700" t="s">
        <v>114</v>
      </c>
      <c r="J3700" s="19"/>
    </row>
    <row r="3701" spans="1:10" hidden="1">
      <c r="A3701" t="s">
        <v>57</v>
      </c>
      <c r="B3701" t="s">
        <v>112</v>
      </c>
      <c r="C3701" t="s">
        <v>127</v>
      </c>
      <c r="D3701" s="12">
        <f>VLOOKUP(C3701,'Validacion (Uso SMA)'!$A$1:$C$5,3,0)</f>
        <v>2</v>
      </c>
      <c r="E3701" s="18">
        <f t="shared" si="53"/>
        <v>43344</v>
      </c>
      <c r="F3701" s="17">
        <v>43355</v>
      </c>
      <c r="G3701" s="17">
        <v>43373</v>
      </c>
      <c r="H3701" s="44">
        <v>1251764</v>
      </c>
      <c r="I3701" t="s">
        <v>114</v>
      </c>
      <c r="J3701" s="19"/>
    </row>
    <row r="3702" spans="1:10" hidden="1">
      <c r="A3702" t="s">
        <v>57</v>
      </c>
      <c r="B3702" t="s">
        <v>112</v>
      </c>
      <c r="C3702" t="s">
        <v>127</v>
      </c>
      <c r="D3702" s="12">
        <f>VLOOKUP(C3702,'Validacion (Uso SMA)'!$A$1:$C$5,3,0)</f>
        <v>2</v>
      </c>
      <c r="E3702" s="18">
        <f t="shared" si="53"/>
        <v>43374</v>
      </c>
      <c r="F3702" s="17">
        <v>43375</v>
      </c>
      <c r="G3702" s="17">
        <v>43384</v>
      </c>
      <c r="H3702" s="44">
        <v>1269175</v>
      </c>
      <c r="I3702" t="s">
        <v>114</v>
      </c>
      <c r="J3702" s="19"/>
    </row>
    <row r="3703" spans="1:10" hidden="1">
      <c r="A3703" t="s">
        <v>57</v>
      </c>
      <c r="B3703" t="s">
        <v>112</v>
      </c>
      <c r="C3703" t="s">
        <v>127</v>
      </c>
      <c r="D3703" s="12">
        <f>VLOOKUP(C3703,'Validacion (Uso SMA)'!$A$1:$C$5,3,0)</f>
        <v>2</v>
      </c>
      <c r="E3703" s="18">
        <f t="shared" si="53"/>
        <v>43374</v>
      </c>
      <c r="F3703" s="17">
        <v>43387</v>
      </c>
      <c r="G3703" s="17">
        <v>43388</v>
      </c>
      <c r="H3703" s="44">
        <v>1454637</v>
      </c>
      <c r="I3703" t="s">
        <v>114</v>
      </c>
      <c r="J3703" s="19"/>
    </row>
    <row r="3704" spans="1:10" hidden="1">
      <c r="A3704" t="s">
        <v>57</v>
      </c>
      <c r="B3704" t="s">
        <v>112</v>
      </c>
      <c r="C3704" t="s">
        <v>127</v>
      </c>
      <c r="D3704" s="12">
        <f>VLOOKUP(C3704,'Validacion (Uso SMA)'!$A$1:$C$5,3,0)</f>
        <v>2</v>
      </c>
      <c r="E3704" s="18">
        <f t="shared" si="53"/>
        <v>43374</v>
      </c>
      <c r="F3704" s="17">
        <v>43389</v>
      </c>
      <c r="G3704" s="17">
        <v>43404</v>
      </c>
      <c r="H3704" s="44">
        <v>1350311</v>
      </c>
      <c r="I3704" t="s">
        <v>114</v>
      </c>
      <c r="J3704" s="19"/>
    </row>
    <row r="3705" spans="1:10" hidden="1">
      <c r="A3705" t="s">
        <v>57</v>
      </c>
      <c r="B3705" t="s">
        <v>112</v>
      </c>
      <c r="C3705" t="s">
        <v>127</v>
      </c>
      <c r="D3705" s="12">
        <f>VLOOKUP(C3705,'Validacion (Uso SMA)'!$A$1:$C$5,3,0)</f>
        <v>2</v>
      </c>
      <c r="E3705" s="18">
        <f t="shared" si="53"/>
        <v>43405</v>
      </c>
      <c r="F3705" s="17">
        <v>43405</v>
      </c>
      <c r="G3705" s="17">
        <v>43432</v>
      </c>
      <c r="H3705" s="44">
        <v>1488131</v>
      </c>
      <c r="I3705" t="s">
        <v>114</v>
      </c>
      <c r="J3705" s="19"/>
    </row>
    <row r="3706" spans="1:10" hidden="1">
      <c r="A3706" t="s">
        <v>57</v>
      </c>
      <c r="B3706" t="s">
        <v>112</v>
      </c>
      <c r="C3706" t="s">
        <v>127</v>
      </c>
      <c r="D3706" s="12">
        <f>VLOOKUP(C3706,'Validacion (Uso SMA)'!$A$1:$C$5,3,0)</f>
        <v>2</v>
      </c>
      <c r="E3706" s="18">
        <f t="shared" si="53"/>
        <v>43435</v>
      </c>
      <c r="F3706" s="17">
        <v>43447</v>
      </c>
      <c r="G3706" s="17">
        <v>43461</v>
      </c>
      <c r="H3706" s="44">
        <v>1521207</v>
      </c>
      <c r="I3706" t="s">
        <v>114</v>
      </c>
      <c r="J3706" s="19"/>
    </row>
    <row r="3707" spans="1:10" hidden="1">
      <c r="A3707" t="s">
        <v>57</v>
      </c>
      <c r="B3707" t="s">
        <v>112</v>
      </c>
      <c r="C3707" t="s">
        <v>127</v>
      </c>
      <c r="D3707" s="12">
        <f>VLOOKUP(C3707,'Validacion (Uso SMA)'!$A$1:$C$5,3,0)</f>
        <v>2</v>
      </c>
      <c r="E3707" s="18">
        <f t="shared" si="53"/>
        <v>43466</v>
      </c>
      <c r="F3707" s="17">
        <v>43475</v>
      </c>
      <c r="G3707" s="17">
        <v>43475</v>
      </c>
      <c r="H3707" s="44">
        <v>1521772</v>
      </c>
      <c r="I3707" t="s">
        <v>114</v>
      </c>
      <c r="J3707" s="19"/>
    </row>
    <row r="3708" spans="1:10" hidden="1">
      <c r="A3708" t="s">
        <v>57</v>
      </c>
      <c r="B3708" t="s">
        <v>112</v>
      </c>
      <c r="C3708" t="s">
        <v>127</v>
      </c>
      <c r="D3708" s="12">
        <f>VLOOKUP(C3708,'Validacion (Uso SMA)'!$A$1:$C$5,3,0)</f>
        <v>2</v>
      </c>
      <c r="E3708" s="18">
        <f t="shared" si="53"/>
        <v>43466</v>
      </c>
      <c r="F3708" s="17">
        <v>43476</v>
      </c>
      <c r="G3708" s="17">
        <v>43496</v>
      </c>
      <c r="H3708" s="44">
        <v>1571233</v>
      </c>
      <c r="I3708" t="s">
        <v>114</v>
      </c>
      <c r="J3708" s="19"/>
    </row>
    <row r="3709" spans="1:10" hidden="1">
      <c r="A3709" t="s">
        <v>57</v>
      </c>
      <c r="B3709" t="s">
        <v>112</v>
      </c>
      <c r="C3709" t="s">
        <v>127</v>
      </c>
      <c r="D3709" s="12">
        <f>VLOOKUP(C3709,'Validacion (Uso SMA)'!$A$1:$C$5,3,0)</f>
        <v>2</v>
      </c>
      <c r="E3709" s="18">
        <f t="shared" si="53"/>
        <v>43497</v>
      </c>
      <c r="F3709" s="17">
        <v>43497</v>
      </c>
      <c r="G3709" s="17">
        <v>43509</v>
      </c>
      <c r="H3709" s="44">
        <v>1586190</v>
      </c>
      <c r="I3709" t="s">
        <v>114</v>
      </c>
      <c r="J3709" s="19"/>
    </row>
    <row r="3710" spans="1:10" hidden="1">
      <c r="A3710" t="s">
        <v>57</v>
      </c>
      <c r="B3710" t="s">
        <v>112</v>
      </c>
      <c r="C3710" t="s">
        <v>127</v>
      </c>
      <c r="D3710" s="12">
        <f>VLOOKUP(C3710,'Validacion (Uso SMA)'!$A$1:$C$5,3,0)</f>
        <v>2</v>
      </c>
      <c r="E3710" s="18">
        <f t="shared" si="53"/>
        <v>43525</v>
      </c>
      <c r="F3710" s="17">
        <v>43531</v>
      </c>
      <c r="G3710" s="17">
        <v>43555</v>
      </c>
      <c r="H3710" s="44">
        <v>1706526</v>
      </c>
      <c r="I3710" t="s">
        <v>114</v>
      </c>
      <c r="J3710" s="19"/>
    </row>
    <row r="3711" spans="1:10" hidden="1">
      <c r="A3711" t="s">
        <v>57</v>
      </c>
      <c r="B3711" t="s">
        <v>112</v>
      </c>
      <c r="C3711" t="s">
        <v>127</v>
      </c>
      <c r="D3711" s="12">
        <f>VLOOKUP(C3711,'Validacion (Uso SMA)'!$A$1:$C$5,3,0)</f>
        <v>2</v>
      </c>
      <c r="E3711" s="18">
        <f t="shared" si="53"/>
        <v>43556</v>
      </c>
      <c r="F3711" s="17">
        <v>43556</v>
      </c>
      <c r="G3711" s="17">
        <v>43585</v>
      </c>
      <c r="H3711" s="43">
        <v>1811251</v>
      </c>
      <c r="I3711" t="s">
        <v>114</v>
      </c>
    </row>
    <row r="3712" spans="1:10" hidden="1">
      <c r="A3712" t="s">
        <v>57</v>
      </c>
      <c r="B3712" t="s">
        <v>112</v>
      </c>
      <c r="C3712" t="s">
        <v>127</v>
      </c>
      <c r="D3712" s="12">
        <f>VLOOKUP(C3712,'Validacion (Uso SMA)'!$A$1:$C$5,3,0)</f>
        <v>2</v>
      </c>
      <c r="E3712" s="18">
        <f t="shared" si="53"/>
        <v>43586</v>
      </c>
      <c r="F3712" s="17">
        <v>43586</v>
      </c>
      <c r="G3712" s="17">
        <v>43609</v>
      </c>
      <c r="H3712" s="43">
        <v>1892260</v>
      </c>
      <c r="I3712" t="s">
        <v>114</v>
      </c>
    </row>
    <row r="3713" spans="1:9" hidden="1">
      <c r="A3713" t="s">
        <v>57</v>
      </c>
      <c r="B3713" t="s">
        <v>112</v>
      </c>
      <c r="C3713" t="s">
        <v>127</v>
      </c>
      <c r="D3713" s="12">
        <f>VLOOKUP(C3713,'Validacion (Uso SMA)'!$A$1:$C$5,3,0)</f>
        <v>2</v>
      </c>
      <c r="E3713" s="18">
        <f t="shared" si="53"/>
        <v>43586</v>
      </c>
      <c r="F3713" s="17">
        <v>43609</v>
      </c>
      <c r="G3713" s="17">
        <v>43616</v>
      </c>
      <c r="H3713" s="43">
        <v>70740</v>
      </c>
      <c r="I3713" t="s">
        <v>114</v>
      </c>
    </row>
    <row r="3714" spans="1:9" hidden="1">
      <c r="A3714" t="s">
        <v>57</v>
      </c>
      <c r="B3714" t="s">
        <v>112</v>
      </c>
      <c r="C3714" t="s">
        <v>127</v>
      </c>
      <c r="D3714" s="12">
        <f>VLOOKUP(C3714,'Validacion (Uso SMA)'!$A$1:$C$5,3,0)</f>
        <v>2</v>
      </c>
      <c r="E3714" s="18">
        <f t="shared" si="53"/>
        <v>43617</v>
      </c>
      <c r="F3714" s="17">
        <v>43617</v>
      </c>
      <c r="G3714" s="17">
        <v>43645</v>
      </c>
      <c r="H3714" s="43">
        <v>1969850</v>
      </c>
      <c r="I3714" t="s">
        <v>114</v>
      </c>
    </row>
    <row r="3715" spans="1:9" hidden="1">
      <c r="A3715" t="s">
        <v>57</v>
      </c>
      <c r="B3715" t="s">
        <v>112</v>
      </c>
      <c r="C3715" t="s">
        <v>127</v>
      </c>
      <c r="D3715" s="12">
        <f>VLOOKUP(C3715,'Validacion (Uso SMA)'!$A$1:$C$5,3,0)</f>
        <v>2</v>
      </c>
      <c r="E3715" s="18">
        <f t="shared" si="53"/>
        <v>43647</v>
      </c>
      <c r="F3715" s="17">
        <v>43648</v>
      </c>
      <c r="G3715" s="17">
        <v>43677</v>
      </c>
      <c r="H3715" s="43">
        <v>2052180</v>
      </c>
      <c r="I3715" t="s">
        <v>114</v>
      </c>
    </row>
    <row r="3716" spans="1:9" hidden="1">
      <c r="A3716" t="s">
        <v>57</v>
      </c>
      <c r="B3716" t="s">
        <v>112</v>
      </c>
      <c r="C3716" t="s">
        <v>127</v>
      </c>
      <c r="D3716" s="12">
        <f>VLOOKUP(C3716,'Validacion (Uso SMA)'!$A$1:$C$5,3,0)</f>
        <v>2</v>
      </c>
      <c r="E3716" s="18">
        <f t="shared" si="53"/>
        <v>43678</v>
      </c>
      <c r="F3716" s="17">
        <v>43678</v>
      </c>
      <c r="G3716" s="17">
        <v>43679</v>
      </c>
      <c r="H3716" s="43">
        <v>2058317</v>
      </c>
      <c r="I3716" t="s">
        <v>114</v>
      </c>
    </row>
    <row r="3717" spans="1:9" hidden="1">
      <c r="A3717" t="s">
        <v>57</v>
      </c>
      <c r="B3717" t="s">
        <v>112</v>
      </c>
      <c r="C3717" t="s">
        <v>127</v>
      </c>
      <c r="D3717" s="12">
        <f>VLOOKUP(C3717,'Validacion (Uso SMA)'!$A$1:$C$5,3,0)</f>
        <v>2</v>
      </c>
      <c r="E3717" s="18">
        <f t="shared" si="53"/>
        <v>43678</v>
      </c>
      <c r="F3717" s="17">
        <v>43680</v>
      </c>
      <c r="G3717" s="17">
        <v>43689</v>
      </c>
      <c r="H3717" s="43">
        <v>2078159</v>
      </c>
      <c r="I3717" t="s">
        <v>114</v>
      </c>
    </row>
    <row r="3718" spans="1:9" hidden="1">
      <c r="A3718" t="s">
        <v>57</v>
      </c>
      <c r="B3718" t="s">
        <v>112</v>
      </c>
      <c r="C3718" t="s">
        <v>127</v>
      </c>
      <c r="D3718" s="12">
        <f>VLOOKUP(C3718,'Validacion (Uso SMA)'!$A$1:$C$5,3,0)</f>
        <v>2</v>
      </c>
      <c r="E3718" s="18">
        <f t="shared" si="53"/>
        <v>43678</v>
      </c>
      <c r="F3718" s="17">
        <v>43690</v>
      </c>
      <c r="G3718" s="17">
        <v>43708</v>
      </c>
      <c r="H3718" s="43">
        <v>2124123</v>
      </c>
      <c r="I3718" t="s">
        <v>114</v>
      </c>
    </row>
    <row r="3719" spans="1:9" hidden="1">
      <c r="A3719" t="s">
        <v>57</v>
      </c>
      <c r="B3719" t="s">
        <v>112</v>
      </c>
      <c r="C3719" t="s">
        <v>127</v>
      </c>
      <c r="D3719" s="12">
        <f>VLOOKUP(C3719,'Validacion (Uso SMA)'!$A$1:$C$5,3,0)</f>
        <v>2</v>
      </c>
      <c r="E3719" s="18">
        <f t="shared" si="53"/>
        <v>43709</v>
      </c>
      <c r="F3719" s="17">
        <v>43709</v>
      </c>
      <c r="G3719" s="17">
        <v>43738</v>
      </c>
      <c r="H3719" s="43">
        <v>2180942</v>
      </c>
      <c r="I3719" t="s">
        <v>114</v>
      </c>
    </row>
    <row r="3720" spans="1:9" hidden="1">
      <c r="A3720" t="s">
        <v>57</v>
      </c>
      <c r="B3720" t="s">
        <v>112</v>
      </c>
      <c r="C3720" t="s">
        <v>127</v>
      </c>
      <c r="D3720" s="12">
        <f>VLOOKUP(C3720,'Validacion (Uso SMA)'!$A$1:$C$5,3,0)</f>
        <v>2</v>
      </c>
      <c r="E3720" s="18">
        <f t="shared" si="53"/>
        <v>43739</v>
      </c>
      <c r="F3720" s="17">
        <v>43739</v>
      </c>
      <c r="G3720" s="17">
        <v>43769</v>
      </c>
      <c r="H3720" s="43">
        <v>2242789</v>
      </c>
      <c r="I3720" t="s">
        <v>114</v>
      </c>
    </row>
    <row r="3721" spans="1:9" hidden="1">
      <c r="A3721" t="s">
        <v>57</v>
      </c>
      <c r="B3721" t="s">
        <v>112</v>
      </c>
      <c r="C3721" t="s">
        <v>127</v>
      </c>
      <c r="D3721" s="12">
        <f>VLOOKUP(C3721,'Validacion (Uso SMA)'!$A$1:$C$5,3,0)</f>
        <v>2</v>
      </c>
      <c r="E3721" s="18">
        <f t="shared" si="53"/>
        <v>43770</v>
      </c>
      <c r="F3721" s="17">
        <v>43770</v>
      </c>
      <c r="G3721" s="17">
        <v>43770</v>
      </c>
      <c r="H3721" s="43">
        <v>2244067</v>
      </c>
      <c r="I3721" t="s">
        <v>114</v>
      </c>
    </row>
    <row r="3722" spans="1:9" hidden="1">
      <c r="A3722" t="s">
        <v>57</v>
      </c>
      <c r="B3722" t="s">
        <v>112</v>
      </c>
      <c r="C3722" t="s">
        <v>127</v>
      </c>
      <c r="D3722" s="12">
        <f>VLOOKUP(C3722,'Validacion (Uso SMA)'!$A$1:$C$5,3,0)</f>
        <v>2</v>
      </c>
      <c r="E3722" s="18">
        <f t="shared" si="53"/>
        <v>43770</v>
      </c>
      <c r="F3722" s="17">
        <v>43770</v>
      </c>
      <c r="G3722" s="17">
        <v>43791</v>
      </c>
      <c r="H3722" s="43">
        <v>2299135</v>
      </c>
      <c r="I3722" t="s">
        <v>114</v>
      </c>
    </row>
    <row r="3723" spans="1:9" hidden="1">
      <c r="A3723" t="s">
        <v>57</v>
      </c>
      <c r="B3723" t="s">
        <v>112</v>
      </c>
      <c r="C3723" t="s">
        <v>127</v>
      </c>
      <c r="D3723" s="12">
        <f>VLOOKUP(C3723,'Validacion (Uso SMA)'!$A$1:$C$5,3,0)</f>
        <v>2</v>
      </c>
      <c r="E3723" s="18">
        <f t="shared" si="53"/>
        <v>43770</v>
      </c>
      <c r="F3723" s="17">
        <v>43791</v>
      </c>
      <c r="G3723" s="17">
        <v>43799</v>
      </c>
      <c r="H3723" s="43">
        <v>29292</v>
      </c>
      <c r="I3723" t="s">
        <v>114</v>
      </c>
    </row>
    <row r="3724" spans="1:9" hidden="1">
      <c r="A3724" t="s">
        <v>57</v>
      </c>
      <c r="B3724" t="s">
        <v>112</v>
      </c>
      <c r="C3724" t="s">
        <v>127</v>
      </c>
      <c r="D3724" s="12">
        <f>VLOOKUP(C3724,'Validacion (Uso SMA)'!$A$1:$C$5,3,0)</f>
        <v>2</v>
      </c>
      <c r="E3724" s="18">
        <f t="shared" si="53"/>
        <v>43800</v>
      </c>
      <c r="F3724" s="17">
        <v>43800</v>
      </c>
      <c r="G3724" s="17">
        <v>43806</v>
      </c>
      <c r="H3724" s="43">
        <v>50770</v>
      </c>
      <c r="I3724" t="s">
        <v>114</v>
      </c>
    </row>
    <row r="3725" spans="1:9" hidden="1">
      <c r="A3725" t="s">
        <v>57</v>
      </c>
      <c r="B3725" t="s">
        <v>112</v>
      </c>
      <c r="C3725" t="s">
        <v>127</v>
      </c>
      <c r="D3725" s="12">
        <f>VLOOKUP(C3725,'Validacion (Uso SMA)'!$A$1:$C$5,3,0)</f>
        <v>2</v>
      </c>
      <c r="E3725" s="18">
        <f t="shared" si="53"/>
        <v>43800</v>
      </c>
      <c r="F3725" s="17">
        <v>43806</v>
      </c>
      <c r="G3725" s="17">
        <v>43830</v>
      </c>
      <c r="H3725" s="43">
        <v>130593</v>
      </c>
      <c r="I3725" t="s">
        <v>114</v>
      </c>
    </row>
    <row r="3726" spans="1:9" hidden="1">
      <c r="A3726" t="s">
        <v>57</v>
      </c>
      <c r="B3726" t="s">
        <v>112</v>
      </c>
      <c r="C3726" t="s">
        <v>127</v>
      </c>
      <c r="D3726" s="12">
        <f>VLOOKUP(C3726,'Validacion (Uso SMA)'!$A$1:$C$5,3,0)</f>
        <v>2</v>
      </c>
      <c r="E3726" s="18">
        <f t="shared" si="53"/>
        <v>43831</v>
      </c>
      <c r="F3726" s="17">
        <v>43831</v>
      </c>
      <c r="G3726" s="17">
        <v>43861</v>
      </c>
      <c r="H3726" s="43">
        <v>175584</v>
      </c>
      <c r="I3726" t="s">
        <v>114</v>
      </c>
    </row>
    <row r="3727" spans="1:9" hidden="1">
      <c r="A3727" t="s">
        <v>57</v>
      </c>
      <c r="B3727" t="s">
        <v>112</v>
      </c>
      <c r="C3727" t="s">
        <v>127</v>
      </c>
      <c r="D3727" s="12">
        <f>VLOOKUP(C3727,'Validacion (Uso SMA)'!$A$1:$C$5,3,0)</f>
        <v>2</v>
      </c>
      <c r="E3727" s="18">
        <f t="shared" si="53"/>
        <v>43862</v>
      </c>
      <c r="F3727" s="17">
        <v>43862</v>
      </c>
      <c r="G3727" s="17">
        <v>43884</v>
      </c>
      <c r="H3727" s="43">
        <v>202827</v>
      </c>
      <c r="I3727" t="s">
        <v>114</v>
      </c>
    </row>
    <row r="3728" spans="1:9" hidden="1">
      <c r="A3728" t="s">
        <v>57</v>
      </c>
      <c r="B3728" t="s">
        <v>112</v>
      </c>
      <c r="C3728" t="s">
        <v>127</v>
      </c>
      <c r="D3728" s="12">
        <f>VLOOKUP(C3728,'Validacion (Uso SMA)'!$A$1:$C$5,3,0)</f>
        <v>2</v>
      </c>
      <c r="E3728" s="18">
        <f t="shared" si="53"/>
        <v>43862</v>
      </c>
      <c r="F3728" s="17">
        <v>43884</v>
      </c>
      <c r="G3728" s="17">
        <v>43885</v>
      </c>
      <c r="H3728" s="43">
        <v>56214</v>
      </c>
      <c r="I3728" t="s">
        <v>114</v>
      </c>
    </row>
    <row r="3729" spans="1:9" hidden="1">
      <c r="A3729" t="s">
        <v>57</v>
      </c>
      <c r="B3729" t="s">
        <v>112</v>
      </c>
      <c r="C3729" t="s">
        <v>127</v>
      </c>
      <c r="D3729" s="12">
        <f>VLOOKUP(C3729,'Validacion (Uso SMA)'!$A$1:$C$5,3,0)</f>
        <v>2</v>
      </c>
      <c r="E3729" s="18">
        <f t="shared" si="53"/>
        <v>43862</v>
      </c>
      <c r="F3729" s="17">
        <v>43885</v>
      </c>
      <c r="G3729" s="17">
        <v>43890</v>
      </c>
      <c r="H3729" s="43">
        <v>212382</v>
      </c>
      <c r="I3729" t="s">
        <v>114</v>
      </c>
    </row>
    <row r="3730" spans="1:9" hidden="1">
      <c r="A3730" t="s">
        <v>57</v>
      </c>
      <c r="B3730" t="s">
        <v>112</v>
      </c>
      <c r="C3730" t="s">
        <v>127</v>
      </c>
      <c r="D3730" s="12">
        <f>VLOOKUP(C3730,'Validacion (Uso SMA)'!$A$1:$C$5,3,0)</f>
        <v>2</v>
      </c>
      <c r="E3730" s="18">
        <f t="shared" si="53"/>
        <v>43891</v>
      </c>
      <c r="F3730" s="17">
        <v>43891</v>
      </c>
      <c r="G3730" s="17">
        <v>43921</v>
      </c>
      <c r="H3730" s="43">
        <v>247434</v>
      </c>
      <c r="I3730" t="s">
        <v>114</v>
      </c>
    </row>
    <row r="3731" spans="1:9" hidden="1">
      <c r="A3731" t="s">
        <v>57</v>
      </c>
      <c r="B3731" t="s">
        <v>112</v>
      </c>
      <c r="C3731" t="s">
        <v>127</v>
      </c>
      <c r="D3731" s="12">
        <f>VLOOKUP(C3731,'Validacion (Uso SMA)'!$A$1:$C$5,3,0)</f>
        <v>2</v>
      </c>
      <c r="E3731" s="18">
        <f t="shared" si="53"/>
        <v>43922</v>
      </c>
      <c r="F3731" s="17">
        <v>43922</v>
      </c>
      <c r="G3731" s="17">
        <v>43951</v>
      </c>
      <c r="H3731" s="43">
        <v>265915</v>
      </c>
      <c r="I3731" t="s">
        <v>114</v>
      </c>
    </row>
    <row r="3732" spans="1:9" hidden="1">
      <c r="A3732" t="s">
        <v>57</v>
      </c>
      <c r="B3732" t="s">
        <v>112</v>
      </c>
      <c r="C3732" t="s">
        <v>127</v>
      </c>
      <c r="D3732" s="12">
        <f>VLOOKUP(C3732,'Validacion (Uso SMA)'!$A$1:$C$5,3,0)</f>
        <v>2</v>
      </c>
      <c r="E3732" s="18">
        <f t="shared" si="53"/>
        <v>43952</v>
      </c>
      <c r="F3732" s="17">
        <v>43952</v>
      </c>
      <c r="G3732" s="17">
        <v>43982</v>
      </c>
      <c r="H3732" s="43">
        <v>265922</v>
      </c>
      <c r="I3732" t="s">
        <v>114</v>
      </c>
    </row>
    <row r="3733" spans="1:9" hidden="1">
      <c r="A3733" t="s">
        <v>57</v>
      </c>
      <c r="B3733" t="s">
        <v>112</v>
      </c>
      <c r="C3733" t="s">
        <v>128</v>
      </c>
      <c r="D3733" s="12">
        <f>VLOOKUP(C3733,'Validacion (Uso SMA)'!$A$1:$C$5,3,0)</f>
        <v>3</v>
      </c>
      <c r="E3733" s="18">
        <f t="shared" si="53"/>
        <v>42979</v>
      </c>
      <c r="F3733" s="17">
        <v>42985</v>
      </c>
      <c r="G3733" s="17">
        <v>43008</v>
      </c>
      <c r="H3733" s="43">
        <v>135682</v>
      </c>
      <c r="I3733" t="s">
        <v>114</v>
      </c>
    </row>
    <row r="3734" spans="1:9" hidden="1">
      <c r="A3734" t="s">
        <v>57</v>
      </c>
      <c r="B3734" t="s">
        <v>112</v>
      </c>
      <c r="C3734" t="s">
        <v>128</v>
      </c>
      <c r="D3734" s="12">
        <f>VLOOKUP(C3734,'Validacion (Uso SMA)'!$A$1:$C$5,3,0)</f>
        <v>3</v>
      </c>
      <c r="E3734" s="18">
        <f t="shared" si="53"/>
        <v>43009</v>
      </c>
      <c r="F3734" s="17">
        <v>43009</v>
      </c>
      <c r="G3734" s="17">
        <v>43039</v>
      </c>
      <c r="H3734" s="43">
        <v>186630</v>
      </c>
      <c r="I3734" t="s">
        <v>114</v>
      </c>
    </row>
    <row r="3735" spans="1:9" hidden="1">
      <c r="A3735" t="s">
        <v>57</v>
      </c>
      <c r="B3735" t="s">
        <v>112</v>
      </c>
      <c r="C3735" t="s">
        <v>128</v>
      </c>
      <c r="D3735" s="12">
        <f>VLOOKUP(C3735,'Validacion (Uso SMA)'!$A$1:$C$5,3,0)</f>
        <v>3</v>
      </c>
      <c r="E3735" s="18">
        <f t="shared" si="53"/>
        <v>43040</v>
      </c>
      <c r="F3735" s="17">
        <v>43040</v>
      </c>
      <c r="G3735" s="17">
        <v>43048</v>
      </c>
      <c r="H3735" s="43">
        <v>59784</v>
      </c>
      <c r="I3735" t="s">
        <v>114</v>
      </c>
    </row>
    <row r="3736" spans="1:9" hidden="1">
      <c r="A3736" t="s">
        <v>57</v>
      </c>
      <c r="B3736" t="s">
        <v>112</v>
      </c>
      <c r="C3736" t="s">
        <v>128</v>
      </c>
      <c r="D3736" s="12">
        <f>VLOOKUP(C3736,'Validacion (Uso SMA)'!$A$1:$C$5,3,0)</f>
        <v>3</v>
      </c>
      <c r="E3736" s="18">
        <f t="shared" si="53"/>
        <v>43040</v>
      </c>
      <c r="F3736" s="17">
        <v>43048</v>
      </c>
      <c r="G3736" s="17">
        <v>43069</v>
      </c>
      <c r="H3736" s="43">
        <v>125019</v>
      </c>
      <c r="I3736" t="s">
        <v>114</v>
      </c>
    </row>
    <row r="3737" spans="1:9" hidden="1">
      <c r="A3737" t="s">
        <v>57</v>
      </c>
      <c r="B3737" t="s">
        <v>112</v>
      </c>
      <c r="C3737" t="s">
        <v>128</v>
      </c>
      <c r="D3737" s="12">
        <f>VLOOKUP(C3737,'Validacion (Uso SMA)'!$A$1:$C$5,3,0)</f>
        <v>3</v>
      </c>
      <c r="E3737" s="18">
        <f t="shared" si="53"/>
        <v>43070</v>
      </c>
      <c r="F3737" s="17">
        <v>43070</v>
      </c>
      <c r="G3737" s="17">
        <v>75943</v>
      </c>
      <c r="H3737" s="43">
        <v>26948</v>
      </c>
      <c r="I3737" t="s">
        <v>114</v>
      </c>
    </row>
    <row r="3738" spans="1:9" hidden="1">
      <c r="A3738" t="s">
        <v>57</v>
      </c>
      <c r="B3738" t="s">
        <v>112</v>
      </c>
      <c r="C3738" t="s">
        <v>128</v>
      </c>
      <c r="D3738" s="12">
        <f>VLOOKUP(C3738,'Validacion (Uso SMA)'!$A$1:$C$5,3,0)</f>
        <v>3</v>
      </c>
      <c r="E3738" s="18">
        <f t="shared" si="53"/>
        <v>43070</v>
      </c>
      <c r="F3738" s="17">
        <v>43072</v>
      </c>
      <c r="G3738" s="17">
        <v>43100</v>
      </c>
      <c r="H3738" s="43">
        <v>206675</v>
      </c>
      <c r="I3738" t="s">
        <v>114</v>
      </c>
    </row>
    <row r="3739" spans="1:9" hidden="1">
      <c r="A3739" t="s">
        <v>57</v>
      </c>
      <c r="B3739" t="s">
        <v>112</v>
      </c>
      <c r="C3739" t="s">
        <v>128</v>
      </c>
      <c r="D3739" s="12">
        <f>VLOOKUP(C3739,'Validacion (Uso SMA)'!$A$1:$C$5,3,0)</f>
        <v>3</v>
      </c>
      <c r="E3739" s="18">
        <f t="shared" si="53"/>
        <v>43101</v>
      </c>
      <c r="F3739" s="17">
        <v>43101</v>
      </c>
      <c r="G3739" s="17">
        <v>43130</v>
      </c>
      <c r="H3739" s="43">
        <v>185687</v>
      </c>
      <c r="I3739" t="s">
        <v>114</v>
      </c>
    </row>
    <row r="3740" spans="1:9" hidden="1">
      <c r="A3740" t="s">
        <v>57</v>
      </c>
      <c r="B3740" t="s">
        <v>112</v>
      </c>
      <c r="C3740" t="s">
        <v>128</v>
      </c>
      <c r="D3740" s="12">
        <f>VLOOKUP(C3740,'Validacion (Uso SMA)'!$A$1:$C$5,3,0)</f>
        <v>3</v>
      </c>
      <c r="E3740" s="18">
        <f t="shared" si="53"/>
        <v>43132</v>
      </c>
      <c r="F3740" s="17">
        <v>43133</v>
      </c>
      <c r="G3740" s="17">
        <v>43159</v>
      </c>
      <c r="H3740" s="43">
        <v>105949</v>
      </c>
      <c r="I3740" t="s">
        <v>114</v>
      </c>
    </row>
    <row r="3741" spans="1:9" hidden="1">
      <c r="A3741" t="s">
        <v>57</v>
      </c>
      <c r="B3741" t="s">
        <v>112</v>
      </c>
      <c r="C3741" t="s">
        <v>128</v>
      </c>
      <c r="D3741" s="12">
        <f>VLOOKUP(C3741,'Validacion (Uso SMA)'!$A$1:$C$5,3,0)</f>
        <v>3</v>
      </c>
      <c r="E3741" s="18">
        <f t="shared" si="53"/>
        <v>43160</v>
      </c>
      <c r="F3741" s="17">
        <v>43161</v>
      </c>
      <c r="G3741" s="17">
        <v>43190</v>
      </c>
      <c r="H3741" s="43">
        <v>141184</v>
      </c>
      <c r="I3741" t="s">
        <v>114</v>
      </c>
    </row>
    <row r="3742" spans="1:9" hidden="1">
      <c r="A3742" t="s">
        <v>57</v>
      </c>
      <c r="B3742" t="s">
        <v>112</v>
      </c>
      <c r="C3742" t="s">
        <v>128</v>
      </c>
      <c r="D3742" s="12">
        <f>VLOOKUP(C3742,'Validacion (Uso SMA)'!$A$1:$C$5,3,0)</f>
        <v>3</v>
      </c>
      <c r="E3742" s="18">
        <f t="shared" si="53"/>
        <v>43191</v>
      </c>
      <c r="F3742" s="17">
        <v>43192</v>
      </c>
      <c r="G3742" s="17">
        <v>43209</v>
      </c>
      <c r="H3742" s="43">
        <v>92964</v>
      </c>
      <c r="I3742" t="s">
        <v>114</v>
      </c>
    </row>
    <row r="3743" spans="1:9" hidden="1">
      <c r="A3743" t="s">
        <v>57</v>
      </c>
      <c r="B3743" t="s">
        <v>112</v>
      </c>
      <c r="C3743" t="s">
        <v>128</v>
      </c>
      <c r="D3743" s="12">
        <f>VLOOKUP(C3743,'Validacion (Uso SMA)'!$A$1:$C$5,3,0)</f>
        <v>3</v>
      </c>
      <c r="E3743" s="18">
        <f t="shared" si="53"/>
        <v>43191</v>
      </c>
      <c r="F3743" s="17">
        <v>43210</v>
      </c>
      <c r="G3743" s="17">
        <v>43218</v>
      </c>
      <c r="H3743" s="43">
        <v>51753</v>
      </c>
      <c r="I3743" t="s">
        <v>114</v>
      </c>
    </row>
    <row r="3744" spans="1:9" hidden="1">
      <c r="A3744" t="s">
        <v>57</v>
      </c>
      <c r="B3744" t="s">
        <v>112</v>
      </c>
      <c r="C3744" t="s">
        <v>128</v>
      </c>
      <c r="D3744" s="12">
        <f>VLOOKUP(C3744,'Validacion (Uso SMA)'!$A$1:$C$5,3,0)</f>
        <v>3</v>
      </c>
      <c r="E3744" s="18">
        <f t="shared" si="53"/>
        <v>43221</v>
      </c>
      <c r="F3744" s="17">
        <v>43222</v>
      </c>
      <c r="G3744" s="17">
        <v>43251</v>
      </c>
      <c r="H3744" s="43">
        <v>137827</v>
      </c>
      <c r="I3744" t="s">
        <v>114</v>
      </c>
    </row>
    <row r="3745" spans="1:9" hidden="1">
      <c r="A3745" t="s">
        <v>57</v>
      </c>
      <c r="B3745" t="s">
        <v>112</v>
      </c>
      <c r="C3745" t="s">
        <v>128</v>
      </c>
      <c r="D3745" s="12">
        <f>VLOOKUP(C3745,'Validacion (Uso SMA)'!$A$1:$C$5,3,0)</f>
        <v>3</v>
      </c>
      <c r="E3745" s="18">
        <f t="shared" si="53"/>
        <v>43252</v>
      </c>
      <c r="F3745" s="17">
        <v>43252</v>
      </c>
      <c r="G3745" s="17">
        <v>43256</v>
      </c>
      <c r="H3745" s="43">
        <v>24642</v>
      </c>
      <c r="I3745" t="s">
        <v>114</v>
      </c>
    </row>
    <row r="3746" spans="1:9" hidden="1">
      <c r="A3746" t="s">
        <v>57</v>
      </c>
      <c r="B3746" t="s">
        <v>112</v>
      </c>
      <c r="C3746" t="s">
        <v>128</v>
      </c>
      <c r="D3746" s="12">
        <f>VLOOKUP(C3746,'Validacion (Uso SMA)'!$A$1:$C$5,3,0)</f>
        <v>3</v>
      </c>
      <c r="E3746" s="18">
        <f t="shared" si="53"/>
        <v>43252</v>
      </c>
      <c r="F3746" s="17">
        <v>43278</v>
      </c>
      <c r="G3746" s="17">
        <v>43278</v>
      </c>
      <c r="H3746" s="43">
        <v>3278</v>
      </c>
      <c r="I3746" t="s">
        <v>114</v>
      </c>
    </row>
    <row r="3747" spans="1:9" hidden="1">
      <c r="A3747" t="s">
        <v>57</v>
      </c>
      <c r="B3747" t="s">
        <v>112</v>
      </c>
      <c r="C3747" t="s">
        <v>128</v>
      </c>
      <c r="D3747" s="12">
        <f>VLOOKUP(C3747,'Validacion (Uso SMA)'!$A$1:$C$5,3,0)</f>
        <v>3</v>
      </c>
      <c r="E3747" s="18">
        <f t="shared" si="53"/>
        <v>43252</v>
      </c>
      <c r="F3747" s="17">
        <v>43279</v>
      </c>
      <c r="G3747" s="17">
        <v>43281</v>
      </c>
      <c r="H3747" s="43">
        <v>11950</v>
      </c>
      <c r="I3747" t="s">
        <v>114</v>
      </c>
    </row>
    <row r="3748" spans="1:9" hidden="1">
      <c r="A3748" t="s">
        <v>57</v>
      </c>
      <c r="B3748" t="s">
        <v>112</v>
      </c>
      <c r="C3748" t="s">
        <v>128</v>
      </c>
      <c r="D3748" s="12">
        <f>VLOOKUP(C3748,'Validacion (Uso SMA)'!$A$1:$C$5,3,0)</f>
        <v>3</v>
      </c>
      <c r="E3748" s="18">
        <f t="shared" si="53"/>
        <v>43282</v>
      </c>
      <c r="F3748" s="17">
        <v>43282</v>
      </c>
      <c r="G3748" s="17">
        <v>43289</v>
      </c>
      <c r="H3748" s="43">
        <v>22316</v>
      </c>
      <c r="I3748" t="s">
        <v>114</v>
      </c>
    </row>
    <row r="3749" spans="1:9" hidden="1">
      <c r="A3749" t="s">
        <v>57</v>
      </c>
      <c r="B3749" t="s">
        <v>112</v>
      </c>
      <c r="C3749" t="s">
        <v>128</v>
      </c>
      <c r="D3749" s="12">
        <f>VLOOKUP(C3749,'Validacion (Uso SMA)'!$A$1:$C$5,3,0)</f>
        <v>3</v>
      </c>
      <c r="E3749" s="18">
        <f t="shared" si="53"/>
        <v>43282</v>
      </c>
      <c r="F3749" s="17">
        <v>43290</v>
      </c>
      <c r="G3749" s="17">
        <v>43292</v>
      </c>
      <c r="H3749" s="43">
        <v>5496</v>
      </c>
      <c r="I3749" t="s">
        <v>114</v>
      </c>
    </row>
    <row r="3750" spans="1:9" hidden="1">
      <c r="A3750" t="s">
        <v>57</v>
      </c>
      <c r="B3750" t="s">
        <v>112</v>
      </c>
      <c r="C3750" t="s">
        <v>128</v>
      </c>
      <c r="D3750" s="12">
        <f>VLOOKUP(C3750,'Validacion (Uso SMA)'!$A$1:$C$5,3,0)</f>
        <v>3</v>
      </c>
      <c r="E3750" s="18">
        <f t="shared" si="53"/>
        <v>43282</v>
      </c>
      <c r="F3750" s="17">
        <v>43310</v>
      </c>
      <c r="G3750" s="17">
        <v>43312</v>
      </c>
      <c r="H3750" s="43">
        <v>3066</v>
      </c>
      <c r="I3750" t="s">
        <v>114</v>
      </c>
    </row>
    <row r="3751" spans="1:9" hidden="1">
      <c r="A3751" t="s">
        <v>57</v>
      </c>
      <c r="B3751" t="s">
        <v>112</v>
      </c>
      <c r="C3751" t="s">
        <v>128</v>
      </c>
      <c r="D3751" s="12">
        <f>VLOOKUP(C3751,'Validacion (Uso SMA)'!$A$1:$C$5,3,0)</f>
        <v>3</v>
      </c>
      <c r="E3751" s="18">
        <f t="shared" si="53"/>
        <v>43313</v>
      </c>
      <c r="F3751" s="17">
        <v>43314</v>
      </c>
      <c r="G3751" s="17">
        <v>43321</v>
      </c>
      <c r="H3751" s="43">
        <v>337</v>
      </c>
      <c r="I3751" t="s">
        <v>114</v>
      </c>
    </row>
    <row r="3752" spans="1:9" hidden="1">
      <c r="A3752" t="s">
        <v>57</v>
      </c>
      <c r="B3752" t="s">
        <v>112</v>
      </c>
      <c r="C3752" t="s">
        <v>128</v>
      </c>
      <c r="D3752" s="12">
        <f>VLOOKUP(C3752,'Validacion (Uso SMA)'!$A$1:$C$5,3,0)</f>
        <v>3</v>
      </c>
      <c r="E3752" s="18">
        <f t="shared" si="53"/>
        <v>43313</v>
      </c>
      <c r="F3752" s="17">
        <v>43339</v>
      </c>
      <c r="G3752" s="17">
        <v>43339</v>
      </c>
      <c r="H3752" s="43">
        <v>219</v>
      </c>
      <c r="I3752" t="s">
        <v>114</v>
      </c>
    </row>
    <row r="3753" spans="1:9" hidden="1">
      <c r="A3753" t="s">
        <v>57</v>
      </c>
      <c r="B3753" t="s">
        <v>112</v>
      </c>
      <c r="C3753" t="s">
        <v>128</v>
      </c>
      <c r="D3753" s="12">
        <f>VLOOKUP(C3753,'Validacion (Uso SMA)'!$A$1:$C$5,3,0)</f>
        <v>3</v>
      </c>
      <c r="E3753" s="18">
        <f t="shared" ref="E3753:E3816" si="54">DATE(YEAR(F3753),MONTH(F3753),1)</f>
        <v>43344</v>
      </c>
      <c r="F3753" s="17">
        <v>43355</v>
      </c>
      <c r="G3753" s="17">
        <v>43373</v>
      </c>
      <c r="H3753" s="43">
        <v>113991</v>
      </c>
      <c r="I3753" t="s">
        <v>114</v>
      </c>
    </row>
    <row r="3754" spans="1:9" hidden="1">
      <c r="A3754" t="s">
        <v>57</v>
      </c>
      <c r="B3754" t="s">
        <v>112</v>
      </c>
      <c r="C3754" t="s">
        <v>128</v>
      </c>
      <c r="D3754" s="12">
        <f>VLOOKUP(C3754,'Validacion (Uso SMA)'!$A$1:$C$5,3,0)</f>
        <v>3</v>
      </c>
      <c r="E3754" s="18">
        <f t="shared" si="54"/>
        <v>43374</v>
      </c>
      <c r="F3754" s="17">
        <v>43375</v>
      </c>
      <c r="G3754" s="17">
        <v>43384</v>
      </c>
      <c r="H3754" s="43">
        <v>17411</v>
      </c>
      <c r="I3754" t="s">
        <v>114</v>
      </c>
    </row>
    <row r="3755" spans="1:9" hidden="1">
      <c r="A3755" t="s">
        <v>57</v>
      </c>
      <c r="B3755" t="s">
        <v>112</v>
      </c>
      <c r="C3755" t="s">
        <v>128</v>
      </c>
      <c r="D3755" s="12">
        <f>VLOOKUP(C3755,'Validacion (Uso SMA)'!$A$1:$C$5,3,0)</f>
        <v>3</v>
      </c>
      <c r="E3755" s="18">
        <f t="shared" si="54"/>
        <v>43374</v>
      </c>
      <c r="F3755" s="17">
        <v>43387</v>
      </c>
      <c r="G3755" s="17">
        <v>43388</v>
      </c>
      <c r="H3755" s="43">
        <v>5979</v>
      </c>
      <c r="I3755" t="s">
        <v>114</v>
      </c>
    </row>
    <row r="3756" spans="1:9" hidden="1">
      <c r="A3756" t="s">
        <v>57</v>
      </c>
      <c r="B3756" t="s">
        <v>112</v>
      </c>
      <c r="C3756" t="s">
        <v>128</v>
      </c>
      <c r="D3756" s="12">
        <f>VLOOKUP(C3756,'Validacion (Uso SMA)'!$A$1:$C$5,3,0)</f>
        <v>3</v>
      </c>
      <c r="E3756" s="18">
        <f t="shared" si="54"/>
        <v>43374</v>
      </c>
      <c r="F3756" s="17">
        <v>43389</v>
      </c>
      <c r="G3756" s="17">
        <v>43404</v>
      </c>
      <c r="H3756" s="43">
        <v>81041</v>
      </c>
      <c r="I3756" t="s">
        <v>114</v>
      </c>
    </row>
    <row r="3757" spans="1:9" hidden="1">
      <c r="A3757" t="s">
        <v>57</v>
      </c>
      <c r="B3757" t="s">
        <v>112</v>
      </c>
      <c r="C3757" t="s">
        <v>128</v>
      </c>
      <c r="D3757" s="12">
        <f>VLOOKUP(C3757,'Validacion (Uso SMA)'!$A$1:$C$5,3,0)</f>
        <v>3</v>
      </c>
      <c r="E3757" s="18">
        <f t="shared" si="54"/>
        <v>43405</v>
      </c>
      <c r="F3757" s="17">
        <v>43405</v>
      </c>
      <c r="G3757" s="17">
        <v>43432</v>
      </c>
      <c r="H3757" s="43">
        <v>137820</v>
      </c>
      <c r="I3757" t="s">
        <v>114</v>
      </c>
    </row>
    <row r="3758" spans="1:9" hidden="1">
      <c r="A3758" t="s">
        <v>57</v>
      </c>
      <c r="B3758" t="s">
        <v>112</v>
      </c>
      <c r="C3758" t="s">
        <v>128</v>
      </c>
      <c r="D3758" s="12">
        <f>VLOOKUP(C3758,'Validacion (Uso SMA)'!$A$1:$C$5,3,0)</f>
        <v>3</v>
      </c>
      <c r="E3758" s="18">
        <f t="shared" si="54"/>
        <v>43435</v>
      </c>
      <c r="F3758" s="17">
        <v>43447</v>
      </c>
      <c r="G3758" s="17">
        <v>43461</v>
      </c>
      <c r="H3758" s="43">
        <v>33076</v>
      </c>
      <c r="I3758" t="s">
        <v>114</v>
      </c>
    </row>
    <row r="3759" spans="1:9" hidden="1">
      <c r="A3759" t="s">
        <v>57</v>
      </c>
      <c r="B3759" t="s">
        <v>112</v>
      </c>
      <c r="C3759" t="s">
        <v>128</v>
      </c>
      <c r="D3759" s="12">
        <f>VLOOKUP(C3759,'Validacion (Uso SMA)'!$A$1:$C$5,3,0)</f>
        <v>3</v>
      </c>
      <c r="E3759" s="18">
        <f t="shared" si="54"/>
        <v>43466</v>
      </c>
      <c r="F3759" s="17">
        <v>43475</v>
      </c>
      <c r="G3759" s="17">
        <v>43475</v>
      </c>
      <c r="H3759" s="43">
        <v>565</v>
      </c>
      <c r="I3759" t="s">
        <v>114</v>
      </c>
    </row>
    <row r="3760" spans="1:9" hidden="1">
      <c r="A3760" t="s">
        <v>57</v>
      </c>
      <c r="B3760" t="s">
        <v>112</v>
      </c>
      <c r="C3760" t="s">
        <v>128</v>
      </c>
      <c r="D3760" s="12">
        <f>VLOOKUP(C3760,'Validacion (Uso SMA)'!$A$1:$C$5,3,0)</f>
        <v>3</v>
      </c>
      <c r="E3760" s="18">
        <f t="shared" si="54"/>
        <v>43466</v>
      </c>
      <c r="F3760" s="17">
        <v>43476</v>
      </c>
      <c r="G3760" s="17">
        <v>43496</v>
      </c>
      <c r="H3760" s="43">
        <v>49375</v>
      </c>
      <c r="I3760" t="s">
        <v>114</v>
      </c>
    </row>
    <row r="3761" spans="1:9" hidden="1">
      <c r="A3761" t="s">
        <v>57</v>
      </c>
      <c r="B3761" t="s">
        <v>112</v>
      </c>
      <c r="C3761" t="s">
        <v>128</v>
      </c>
      <c r="D3761" s="12">
        <f>VLOOKUP(C3761,'Validacion (Uso SMA)'!$A$1:$C$5,3,0)</f>
        <v>3</v>
      </c>
      <c r="E3761" s="18">
        <f t="shared" si="54"/>
        <v>43497</v>
      </c>
      <c r="F3761" s="17">
        <v>43497</v>
      </c>
      <c r="G3761" s="17">
        <v>43509</v>
      </c>
      <c r="H3761" s="43">
        <v>14957</v>
      </c>
      <c r="I3761" t="s">
        <v>114</v>
      </c>
    </row>
    <row r="3762" spans="1:9" hidden="1">
      <c r="A3762" t="s">
        <v>57</v>
      </c>
      <c r="B3762" t="s">
        <v>112</v>
      </c>
      <c r="C3762" t="s">
        <v>128</v>
      </c>
      <c r="D3762" s="12">
        <f>VLOOKUP(C3762,'Validacion (Uso SMA)'!$A$1:$C$5,3,0)</f>
        <v>3</v>
      </c>
      <c r="E3762" s="18">
        <f t="shared" si="54"/>
        <v>43525</v>
      </c>
      <c r="F3762" s="17">
        <v>43531</v>
      </c>
      <c r="G3762" s="17">
        <v>43555</v>
      </c>
      <c r="H3762" s="43">
        <v>120336</v>
      </c>
      <c r="I3762" t="s">
        <v>114</v>
      </c>
    </row>
    <row r="3763" spans="1:9" hidden="1">
      <c r="A3763" t="s">
        <v>57</v>
      </c>
      <c r="B3763" t="s">
        <v>112</v>
      </c>
      <c r="C3763" t="s">
        <v>128</v>
      </c>
      <c r="D3763" s="12">
        <f>VLOOKUP(C3763,'Validacion (Uso SMA)'!$A$1:$C$5,3,0)</f>
        <v>3</v>
      </c>
      <c r="E3763" s="18">
        <f t="shared" si="54"/>
        <v>43556</v>
      </c>
      <c r="F3763" s="17">
        <v>43556</v>
      </c>
      <c r="G3763" s="17">
        <v>43585</v>
      </c>
      <c r="H3763" s="43">
        <v>104725</v>
      </c>
      <c r="I3763" t="s">
        <v>114</v>
      </c>
    </row>
    <row r="3764" spans="1:9" hidden="1">
      <c r="A3764" t="s">
        <v>57</v>
      </c>
      <c r="B3764" t="s">
        <v>112</v>
      </c>
      <c r="C3764" t="s">
        <v>128</v>
      </c>
      <c r="D3764" s="12">
        <f>VLOOKUP(C3764,'Validacion (Uso SMA)'!$A$1:$C$5,3,0)</f>
        <v>3</v>
      </c>
      <c r="E3764" s="18">
        <f t="shared" si="54"/>
        <v>43586</v>
      </c>
      <c r="F3764" s="17">
        <v>43586</v>
      </c>
      <c r="G3764" s="17">
        <v>43609</v>
      </c>
      <c r="H3764" s="43">
        <v>81009</v>
      </c>
      <c r="I3764" t="s">
        <v>114</v>
      </c>
    </row>
    <row r="3765" spans="1:9" hidden="1">
      <c r="A3765" t="s">
        <v>57</v>
      </c>
      <c r="B3765" t="s">
        <v>112</v>
      </c>
      <c r="C3765" t="s">
        <v>128</v>
      </c>
      <c r="D3765" s="12">
        <f>VLOOKUP(C3765,'Validacion (Uso SMA)'!$A$1:$C$5,3,0)</f>
        <v>3</v>
      </c>
      <c r="E3765" s="18">
        <f t="shared" si="54"/>
        <v>43586</v>
      </c>
      <c r="F3765" s="17">
        <v>43609</v>
      </c>
      <c r="G3765" s="17">
        <v>43616</v>
      </c>
      <c r="H3765" s="43">
        <v>25068</v>
      </c>
      <c r="I3765" t="s">
        <v>114</v>
      </c>
    </row>
    <row r="3766" spans="1:9" hidden="1">
      <c r="A3766" t="s">
        <v>57</v>
      </c>
      <c r="B3766" t="s">
        <v>112</v>
      </c>
      <c r="C3766" t="s">
        <v>128</v>
      </c>
      <c r="D3766" s="12">
        <f>VLOOKUP(C3766,'Validacion (Uso SMA)'!$A$1:$C$5,3,0)</f>
        <v>3</v>
      </c>
      <c r="E3766" s="18">
        <f t="shared" si="54"/>
        <v>43617</v>
      </c>
      <c r="F3766" s="17">
        <v>43617</v>
      </c>
      <c r="G3766" s="17">
        <v>43645</v>
      </c>
      <c r="H3766" s="43">
        <v>77470</v>
      </c>
      <c r="I3766" t="s">
        <v>114</v>
      </c>
    </row>
    <row r="3767" spans="1:9" hidden="1">
      <c r="A3767" t="s">
        <v>57</v>
      </c>
      <c r="B3767" t="s">
        <v>112</v>
      </c>
      <c r="C3767" t="s">
        <v>128</v>
      </c>
      <c r="D3767" s="12">
        <f>VLOOKUP(C3767,'Validacion (Uso SMA)'!$A$1:$C$5,3,0)</f>
        <v>3</v>
      </c>
      <c r="E3767" s="18">
        <f t="shared" si="54"/>
        <v>43647</v>
      </c>
      <c r="F3767" s="17">
        <v>43648</v>
      </c>
      <c r="G3767" s="17">
        <v>43677</v>
      </c>
      <c r="H3767" s="43">
        <v>82330</v>
      </c>
      <c r="I3767" t="s">
        <v>114</v>
      </c>
    </row>
    <row r="3768" spans="1:9" hidden="1">
      <c r="A3768" t="s">
        <v>57</v>
      </c>
      <c r="B3768" t="s">
        <v>112</v>
      </c>
      <c r="C3768" t="s">
        <v>128</v>
      </c>
      <c r="D3768" s="12">
        <f>VLOOKUP(C3768,'Validacion (Uso SMA)'!$A$1:$C$5,3,0)</f>
        <v>3</v>
      </c>
      <c r="E3768" s="18">
        <f t="shared" si="54"/>
        <v>43678</v>
      </c>
      <c r="F3768" s="17">
        <v>43678</v>
      </c>
      <c r="G3768" s="17">
        <v>43679</v>
      </c>
      <c r="H3768" s="43">
        <v>6137</v>
      </c>
      <c r="I3768" t="s">
        <v>114</v>
      </c>
    </row>
    <row r="3769" spans="1:9" hidden="1">
      <c r="A3769" t="s">
        <v>57</v>
      </c>
      <c r="B3769" t="s">
        <v>112</v>
      </c>
      <c r="C3769" t="s">
        <v>128</v>
      </c>
      <c r="D3769" s="12">
        <f>VLOOKUP(C3769,'Validacion (Uso SMA)'!$A$1:$C$5,3,0)</f>
        <v>3</v>
      </c>
      <c r="E3769" s="18">
        <f t="shared" si="54"/>
        <v>43678</v>
      </c>
      <c r="F3769" s="17">
        <v>43680</v>
      </c>
      <c r="G3769" s="17">
        <v>43689</v>
      </c>
      <c r="H3769" s="43">
        <v>19736</v>
      </c>
      <c r="I3769" t="s">
        <v>114</v>
      </c>
    </row>
    <row r="3770" spans="1:9" hidden="1">
      <c r="A3770" t="s">
        <v>57</v>
      </c>
      <c r="B3770" t="s">
        <v>112</v>
      </c>
      <c r="C3770" t="s">
        <v>128</v>
      </c>
      <c r="D3770" s="12">
        <f>VLOOKUP(C3770,'Validacion (Uso SMA)'!$A$1:$C$5,3,0)</f>
        <v>3</v>
      </c>
      <c r="E3770" s="18">
        <f t="shared" si="54"/>
        <v>43678</v>
      </c>
      <c r="F3770" s="17">
        <v>43690</v>
      </c>
      <c r="G3770" s="17">
        <v>43708</v>
      </c>
      <c r="H3770" s="43">
        <v>45964</v>
      </c>
      <c r="I3770" t="s">
        <v>114</v>
      </c>
    </row>
    <row r="3771" spans="1:9" hidden="1">
      <c r="A3771" t="s">
        <v>57</v>
      </c>
      <c r="B3771" t="s">
        <v>112</v>
      </c>
      <c r="C3771" t="s">
        <v>128</v>
      </c>
      <c r="D3771" s="12">
        <f>VLOOKUP(C3771,'Validacion (Uso SMA)'!$A$1:$C$5,3,0)</f>
        <v>3</v>
      </c>
      <c r="E3771" s="18">
        <f t="shared" si="54"/>
        <v>43709</v>
      </c>
      <c r="F3771" s="17">
        <v>43709</v>
      </c>
      <c r="G3771" s="17">
        <v>43738</v>
      </c>
      <c r="H3771" s="43">
        <v>56819</v>
      </c>
      <c r="I3771" t="s">
        <v>114</v>
      </c>
    </row>
    <row r="3772" spans="1:9" hidden="1">
      <c r="A3772" t="s">
        <v>57</v>
      </c>
      <c r="B3772" t="s">
        <v>112</v>
      </c>
      <c r="C3772" t="s">
        <v>128</v>
      </c>
      <c r="D3772" s="12">
        <f>VLOOKUP(C3772,'Validacion (Uso SMA)'!$A$1:$C$5,3,0)</f>
        <v>3</v>
      </c>
      <c r="E3772" s="18">
        <f t="shared" si="54"/>
        <v>43739</v>
      </c>
      <c r="F3772" s="17">
        <v>43739</v>
      </c>
      <c r="G3772" s="17">
        <v>43769</v>
      </c>
      <c r="H3772" s="43">
        <v>61847</v>
      </c>
      <c r="I3772" t="s">
        <v>114</v>
      </c>
    </row>
    <row r="3773" spans="1:9" hidden="1">
      <c r="A3773" t="s">
        <v>57</v>
      </c>
      <c r="B3773" t="s">
        <v>112</v>
      </c>
      <c r="C3773" t="s">
        <v>128</v>
      </c>
      <c r="D3773" s="12">
        <f>VLOOKUP(C3773,'Validacion (Uso SMA)'!$A$1:$C$5,3,0)</f>
        <v>3</v>
      </c>
      <c r="E3773" s="18">
        <f t="shared" si="54"/>
        <v>43770</v>
      </c>
      <c r="F3773" s="17">
        <v>43770</v>
      </c>
      <c r="G3773" s="17">
        <v>43770</v>
      </c>
      <c r="H3773" s="43">
        <v>1278</v>
      </c>
      <c r="I3773" t="s">
        <v>114</v>
      </c>
    </row>
    <row r="3774" spans="1:9" hidden="1">
      <c r="A3774" t="s">
        <v>57</v>
      </c>
      <c r="B3774" t="s">
        <v>112</v>
      </c>
      <c r="C3774" t="s">
        <v>128</v>
      </c>
      <c r="D3774" s="12">
        <f>VLOOKUP(C3774,'Validacion (Uso SMA)'!$A$1:$C$5,3,0)</f>
        <v>3</v>
      </c>
      <c r="E3774" s="18">
        <f t="shared" si="54"/>
        <v>43770</v>
      </c>
      <c r="F3774" s="17">
        <v>43770</v>
      </c>
      <c r="G3774" s="17">
        <v>43791</v>
      </c>
      <c r="H3774" s="43">
        <v>54959</v>
      </c>
      <c r="I3774" t="s">
        <v>114</v>
      </c>
    </row>
    <row r="3775" spans="1:9" hidden="1">
      <c r="A3775" t="s">
        <v>57</v>
      </c>
      <c r="B3775" t="s">
        <v>112</v>
      </c>
      <c r="C3775" t="s">
        <v>128</v>
      </c>
      <c r="D3775" s="12">
        <f>VLOOKUP(C3775,'Validacion (Uso SMA)'!$A$1:$C$5,3,0)</f>
        <v>3</v>
      </c>
      <c r="E3775" s="18">
        <f t="shared" si="54"/>
        <v>43770</v>
      </c>
      <c r="F3775" s="17">
        <v>43791</v>
      </c>
      <c r="G3775" s="17">
        <v>43799</v>
      </c>
      <c r="H3775" s="43">
        <v>29292</v>
      </c>
      <c r="I3775" t="s">
        <v>114</v>
      </c>
    </row>
    <row r="3776" spans="1:9" hidden="1">
      <c r="A3776" t="s">
        <v>57</v>
      </c>
      <c r="B3776" t="s">
        <v>112</v>
      </c>
      <c r="C3776" t="s">
        <v>128</v>
      </c>
      <c r="D3776" s="12">
        <f>VLOOKUP(C3776,'Validacion (Uso SMA)'!$A$1:$C$5,3,0)</f>
        <v>3</v>
      </c>
      <c r="E3776" s="18">
        <f t="shared" si="54"/>
        <v>43800</v>
      </c>
      <c r="F3776" s="17">
        <v>43800</v>
      </c>
      <c r="G3776" s="17">
        <v>43806</v>
      </c>
      <c r="H3776" s="43">
        <v>21478</v>
      </c>
      <c r="I3776" t="s">
        <v>114</v>
      </c>
    </row>
    <row r="3777" spans="1:11" hidden="1">
      <c r="A3777" t="s">
        <v>57</v>
      </c>
      <c r="B3777" t="s">
        <v>112</v>
      </c>
      <c r="C3777" t="s">
        <v>128</v>
      </c>
      <c r="D3777" s="12">
        <f>VLOOKUP(C3777,'Validacion (Uso SMA)'!$A$1:$C$5,3,0)</f>
        <v>3</v>
      </c>
      <c r="E3777" s="18">
        <f t="shared" si="54"/>
        <v>43800</v>
      </c>
      <c r="F3777" s="17">
        <v>43806</v>
      </c>
      <c r="G3777" s="17">
        <v>43830</v>
      </c>
      <c r="H3777" s="43">
        <v>79734</v>
      </c>
      <c r="I3777" t="s">
        <v>114</v>
      </c>
    </row>
    <row r="3778" spans="1:11" hidden="1">
      <c r="A3778" t="s">
        <v>57</v>
      </c>
      <c r="B3778" t="s">
        <v>112</v>
      </c>
      <c r="C3778" t="s">
        <v>128</v>
      </c>
      <c r="D3778" s="12">
        <f>VLOOKUP(C3778,'Validacion (Uso SMA)'!$A$1:$C$5,3,0)</f>
        <v>3</v>
      </c>
      <c r="E3778" s="18">
        <f t="shared" si="54"/>
        <v>43831</v>
      </c>
      <c r="F3778" s="17">
        <v>43831</v>
      </c>
      <c r="G3778" s="17">
        <v>43861</v>
      </c>
      <c r="H3778" s="43">
        <v>44991</v>
      </c>
      <c r="I3778" t="s">
        <v>114</v>
      </c>
    </row>
    <row r="3779" spans="1:11" hidden="1">
      <c r="A3779" t="s">
        <v>57</v>
      </c>
      <c r="B3779" t="s">
        <v>112</v>
      </c>
      <c r="C3779" t="s">
        <v>128</v>
      </c>
      <c r="D3779" s="12">
        <f>VLOOKUP(C3779,'Validacion (Uso SMA)'!$A$1:$C$5,3,0)</f>
        <v>3</v>
      </c>
      <c r="E3779" s="18">
        <f t="shared" si="54"/>
        <v>43862</v>
      </c>
      <c r="F3779" s="17">
        <v>43862</v>
      </c>
      <c r="G3779" s="17">
        <v>43884</v>
      </c>
      <c r="H3779" s="43">
        <v>27243</v>
      </c>
      <c r="I3779" t="s">
        <v>114</v>
      </c>
    </row>
    <row r="3780" spans="1:11" hidden="1">
      <c r="A3780" t="s">
        <v>57</v>
      </c>
      <c r="B3780" t="s">
        <v>112</v>
      </c>
      <c r="C3780" t="s">
        <v>128</v>
      </c>
      <c r="D3780" s="12">
        <f>VLOOKUP(C3780,'Validacion (Uso SMA)'!$A$1:$C$5,3,0)</f>
        <v>3</v>
      </c>
      <c r="E3780" s="18">
        <f t="shared" si="54"/>
        <v>43862</v>
      </c>
      <c r="F3780" s="17">
        <v>43884</v>
      </c>
      <c r="G3780" s="17">
        <v>43885</v>
      </c>
      <c r="H3780" s="43">
        <v>2385</v>
      </c>
      <c r="I3780" t="s">
        <v>114</v>
      </c>
    </row>
    <row r="3781" spans="1:11" hidden="1">
      <c r="A3781" t="s">
        <v>57</v>
      </c>
      <c r="B3781" t="s">
        <v>112</v>
      </c>
      <c r="C3781" t="s">
        <v>128</v>
      </c>
      <c r="D3781" s="12">
        <f>VLOOKUP(C3781,'Validacion (Uso SMA)'!$A$1:$C$5,3,0)</f>
        <v>3</v>
      </c>
      <c r="E3781" s="18">
        <f t="shared" si="54"/>
        <v>43862</v>
      </c>
      <c r="F3781" s="17">
        <v>43885</v>
      </c>
      <c r="G3781" s="17">
        <v>43890</v>
      </c>
      <c r="H3781" s="43">
        <v>9465</v>
      </c>
      <c r="I3781" t="s">
        <v>114</v>
      </c>
    </row>
    <row r="3782" spans="1:11" hidden="1">
      <c r="A3782" t="s">
        <v>57</v>
      </c>
      <c r="B3782" t="s">
        <v>112</v>
      </c>
      <c r="C3782" t="s">
        <v>128</v>
      </c>
      <c r="D3782" s="12">
        <f>VLOOKUP(C3782,'Validacion (Uso SMA)'!$A$1:$C$5,3,0)</f>
        <v>3</v>
      </c>
      <c r="E3782" s="18">
        <f t="shared" si="54"/>
        <v>43891</v>
      </c>
      <c r="F3782" s="17">
        <v>43891</v>
      </c>
      <c r="G3782" s="17">
        <v>43921</v>
      </c>
      <c r="H3782" s="43">
        <v>35052</v>
      </c>
      <c r="I3782" t="s">
        <v>114</v>
      </c>
    </row>
    <row r="3783" spans="1:11" hidden="1">
      <c r="A3783" t="s">
        <v>57</v>
      </c>
      <c r="B3783" t="s">
        <v>112</v>
      </c>
      <c r="C3783" t="s">
        <v>128</v>
      </c>
      <c r="D3783" s="12">
        <f>VLOOKUP(C3783,'Validacion (Uso SMA)'!$A$1:$C$5,3,0)</f>
        <v>3</v>
      </c>
      <c r="E3783" s="18">
        <f t="shared" si="54"/>
        <v>43922</v>
      </c>
      <c r="F3783" s="17">
        <v>43922</v>
      </c>
      <c r="G3783" s="17">
        <v>43951</v>
      </c>
      <c r="H3783" s="43">
        <v>18481</v>
      </c>
      <c r="I3783" t="s">
        <v>114</v>
      </c>
    </row>
    <row r="3784" spans="1:11" hidden="1">
      <c r="A3784" t="s">
        <v>57</v>
      </c>
      <c r="B3784" t="s">
        <v>112</v>
      </c>
      <c r="C3784" t="s">
        <v>128</v>
      </c>
      <c r="D3784" s="12">
        <f>VLOOKUP(C3784,'Validacion (Uso SMA)'!$A$1:$C$5,3,0)</f>
        <v>3</v>
      </c>
      <c r="E3784" s="18">
        <f t="shared" si="54"/>
        <v>43952</v>
      </c>
      <c r="F3784" s="17">
        <v>43952</v>
      </c>
      <c r="G3784" s="17">
        <v>43982</v>
      </c>
      <c r="H3784" s="43">
        <v>7</v>
      </c>
      <c r="I3784" t="s">
        <v>114</v>
      </c>
    </row>
    <row r="3785" spans="1:11" hidden="1">
      <c r="A3785" t="s">
        <v>58</v>
      </c>
      <c r="B3785" t="s">
        <v>112</v>
      </c>
      <c r="C3785" t="s">
        <v>113</v>
      </c>
      <c r="D3785" s="12">
        <f>VLOOKUP(C3785,'Validacion (Uso SMA)'!$A$1:$C$5,3,0)</f>
        <v>1</v>
      </c>
      <c r="E3785" s="18">
        <f t="shared" si="54"/>
        <v>42948</v>
      </c>
      <c r="F3785" s="17">
        <v>42962</v>
      </c>
      <c r="G3785" s="17">
        <v>42978</v>
      </c>
      <c r="H3785" s="43">
        <v>503061</v>
      </c>
      <c r="I3785" t="s">
        <v>114</v>
      </c>
    </row>
    <row r="3786" spans="1:11" hidden="1">
      <c r="A3786" t="s">
        <v>58</v>
      </c>
      <c r="B3786" t="s">
        <v>112</v>
      </c>
      <c r="C3786" t="s">
        <v>113</v>
      </c>
      <c r="D3786" s="12">
        <f>VLOOKUP(C3786,'Validacion (Uso SMA)'!$A$1:$C$5,3,0)</f>
        <v>1</v>
      </c>
      <c r="E3786" s="18">
        <f t="shared" si="54"/>
        <v>42979</v>
      </c>
      <c r="F3786" s="17">
        <v>42979</v>
      </c>
      <c r="G3786" s="17">
        <v>43004</v>
      </c>
      <c r="H3786" s="43">
        <v>567771</v>
      </c>
      <c r="I3786" t="s">
        <v>114</v>
      </c>
    </row>
    <row r="3787" spans="1:11" hidden="1">
      <c r="A3787" t="s">
        <v>58</v>
      </c>
      <c r="B3787" t="s">
        <v>112</v>
      </c>
      <c r="C3787" t="s">
        <v>113</v>
      </c>
      <c r="D3787" s="12">
        <f>VLOOKUP(C3787,'Validacion (Uso SMA)'!$A$1:$C$5,3,0)</f>
        <v>1</v>
      </c>
      <c r="E3787" s="18">
        <f t="shared" si="54"/>
        <v>42979</v>
      </c>
      <c r="F3787" s="17">
        <v>43007</v>
      </c>
      <c r="G3787" s="17">
        <v>43008</v>
      </c>
      <c r="H3787" s="43">
        <v>0</v>
      </c>
      <c r="I3787" t="s">
        <v>114</v>
      </c>
      <c r="K3787" t="s">
        <v>144</v>
      </c>
    </row>
    <row r="3788" spans="1:11" hidden="1">
      <c r="A3788" t="s">
        <v>58</v>
      </c>
      <c r="B3788" t="s">
        <v>112</v>
      </c>
      <c r="C3788" t="s">
        <v>113</v>
      </c>
      <c r="D3788" s="12">
        <f>VLOOKUP(C3788,'Validacion (Uso SMA)'!$A$1:$C$5,3,0)</f>
        <v>1</v>
      </c>
      <c r="E3788" s="18">
        <f t="shared" si="54"/>
        <v>43009</v>
      </c>
      <c r="F3788" s="17">
        <v>43009</v>
      </c>
      <c r="G3788" s="17">
        <v>43011</v>
      </c>
      <c r="H3788" s="43">
        <v>7430</v>
      </c>
      <c r="I3788" t="s">
        <v>114</v>
      </c>
      <c r="K3788" t="s">
        <v>144</v>
      </c>
    </row>
    <row r="3789" spans="1:11" hidden="1">
      <c r="A3789" t="s">
        <v>58</v>
      </c>
      <c r="B3789" t="s">
        <v>112</v>
      </c>
      <c r="C3789" t="s">
        <v>113</v>
      </c>
      <c r="D3789" s="12">
        <f>VLOOKUP(C3789,'Validacion (Uso SMA)'!$A$1:$C$5,3,0)</f>
        <v>1</v>
      </c>
      <c r="E3789" s="18">
        <f t="shared" si="54"/>
        <v>43009</v>
      </c>
      <c r="F3789" s="17">
        <v>43012</v>
      </c>
      <c r="G3789" s="17">
        <v>43039</v>
      </c>
      <c r="H3789" s="43">
        <v>680996</v>
      </c>
      <c r="I3789" t="s">
        <v>114</v>
      </c>
    </row>
    <row r="3790" spans="1:11" hidden="1">
      <c r="A3790" t="s">
        <v>58</v>
      </c>
      <c r="B3790" t="s">
        <v>112</v>
      </c>
      <c r="C3790" t="s">
        <v>113</v>
      </c>
      <c r="D3790" s="12">
        <f>VLOOKUP(C3790,'Validacion (Uso SMA)'!$A$1:$C$5,3,0)</f>
        <v>1</v>
      </c>
      <c r="E3790" s="18">
        <f t="shared" si="54"/>
        <v>43040</v>
      </c>
      <c r="F3790" s="17">
        <v>43040</v>
      </c>
      <c r="G3790" s="17">
        <v>43069</v>
      </c>
      <c r="H3790" s="43">
        <v>790395</v>
      </c>
      <c r="I3790" t="s">
        <v>114</v>
      </c>
    </row>
    <row r="3791" spans="1:11" hidden="1">
      <c r="A3791" t="s">
        <v>58</v>
      </c>
      <c r="B3791" t="s">
        <v>112</v>
      </c>
      <c r="C3791" t="s">
        <v>113</v>
      </c>
      <c r="D3791" s="12">
        <f>VLOOKUP(C3791,'Validacion (Uso SMA)'!$A$1:$C$5,3,0)</f>
        <v>1</v>
      </c>
      <c r="E3791" s="18">
        <f t="shared" si="54"/>
        <v>43070</v>
      </c>
      <c r="F3791" s="17">
        <v>43070</v>
      </c>
      <c r="G3791" s="17">
        <v>43100</v>
      </c>
      <c r="H3791" s="43">
        <v>942289</v>
      </c>
      <c r="I3791" t="s">
        <v>114</v>
      </c>
    </row>
    <row r="3792" spans="1:11" hidden="1">
      <c r="A3792" t="s">
        <v>58</v>
      </c>
      <c r="B3792" t="s">
        <v>112</v>
      </c>
      <c r="C3792" t="s">
        <v>113</v>
      </c>
      <c r="D3792" s="12">
        <f>VLOOKUP(C3792,'Validacion (Uso SMA)'!$A$1:$C$5,3,0)</f>
        <v>1</v>
      </c>
      <c r="E3792" s="18">
        <f t="shared" si="54"/>
        <v>43101</v>
      </c>
      <c r="F3792" s="17">
        <v>43101</v>
      </c>
      <c r="G3792" s="17">
        <v>43130</v>
      </c>
      <c r="H3792" s="43">
        <v>1100543</v>
      </c>
      <c r="I3792" t="s">
        <v>114</v>
      </c>
    </row>
    <row r="3793" spans="1:11" hidden="1">
      <c r="A3793" t="s">
        <v>58</v>
      </c>
      <c r="B3793" t="s">
        <v>112</v>
      </c>
      <c r="C3793" t="s">
        <v>113</v>
      </c>
      <c r="D3793" s="12">
        <f>VLOOKUP(C3793,'Validacion (Uso SMA)'!$A$1:$C$5,3,0)</f>
        <v>1</v>
      </c>
      <c r="E3793" s="18">
        <f t="shared" si="54"/>
        <v>43132</v>
      </c>
      <c r="F3793" s="17">
        <v>43145</v>
      </c>
      <c r="G3793" s="17">
        <v>43146</v>
      </c>
      <c r="H3793" s="43">
        <v>1198418</v>
      </c>
      <c r="I3793" t="s">
        <v>114</v>
      </c>
    </row>
    <row r="3794" spans="1:11" hidden="1">
      <c r="A3794" t="s">
        <v>58</v>
      </c>
      <c r="B3794" t="s">
        <v>112</v>
      </c>
      <c r="C3794" t="s">
        <v>113</v>
      </c>
      <c r="D3794" s="12">
        <f>VLOOKUP(C3794,'Validacion (Uso SMA)'!$A$1:$C$5,3,0)</f>
        <v>1</v>
      </c>
      <c r="E3794" s="18">
        <f t="shared" si="54"/>
        <v>43132</v>
      </c>
      <c r="F3794" s="17">
        <v>43147</v>
      </c>
      <c r="G3794" s="17">
        <v>43153</v>
      </c>
      <c r="H3794" s="43">
        <v>344795</v>
      </c>
      <c r="I3794" t="s">
        <v>114</v>
      </c>
      <c r="K3794" t="s">
        <v>144</v>
      </c>
    </row>
    <row r="3795" spans="1:11" hidden="1">
      <c r="A3795" t="s">
        <v>58</v>
      </c>
      <c r="B3795" t="s">
        <v>112</v>
      </c>
      <c r="C3795" t="s">
        <v>113</v>
      </c>
      <c r="D3795" s="12">
        <f>VLOOKUP(C3795,'Validacion (Uso SMA)'!$A$1:$C$5,3,0)</f>
        <v>1</v>
      </c>
      <c r="E3795" s="18">
        <f t="shared" si="54"/>
        <v>43221</v>
      </c>
      <c r="F3795" s="17">
        <v>43230</v>
      </c>
      <c r="G3795" s="17">
        <v>43251</v>
      </c>
      <c r="H3795" s="43">
        <v>1209688</v>
      </c>
      <c r="I3795" t="s">
        <v>114</v>
      </c>
    </row>
    <row r="3796" spans="1:11" hidden="1">
      <c r="A3796" t="s">
        <v>58</v>
      </c>
      <c r="B3796" t="s">
        <v>112</v>
      </c>
      <c r="C3796" t="s">
        <v>113</v>
      </c>
      <c r="D3796" s="12">
        <f>VLOOKUP(C3796,'Validacion (Uso SMA)'!$A$1:$C$5,3,0)</f>
        <v>1</v>
      </c>
      <c r="E3796" s="18">
        <f t="shared" si="54"/>
        <v>43252</v>
      </c>
      <c r="F3796" s="17">
        <v>43252</v>
      </c>
      <c r="G3796" s="17">
        <v>43254</v>
      </c>
      <c r="H3796" s="43">
        <v>1249727</v>
      </c>
      <c r="I3796" t="s">
        <v>114</v>
      </c>
    </row>
    <row r="3797" spans="1:11" hidden="1">
      <c r="A3797" t="s">
        <v>58</v>
      </c>
      <c r="B3797" t="s">
        <v>112</v>
      </c>
      <c r="C3797" t="s">
        <v>113</v>
      </c>
      <c r="D3797" s="12">
        <f>VLOOKUP(C3797,'Validacion (Uso SMA)'!$A$1:$C$5,3,0)</f>
        <v>1</v>
      </c>
      <c r="E3797" s="18">
        <f t="shared" si="54"/>
        <v>43252</v>
      </c>
      <c r="F3797" s="17">
        <v>43278</v>
      </c>
      <c r="G3797" s="17">
        <v>43278</v>
      </c>
      <c r="H3797" s="43">
        <v>0</v>
      </c>
      <c r="I3797" t="s">
        <v>114</v>
      </c>
      <c r="K3797" t="s">
        <v>118</v>
      </c>
    </row>
    <row r="3798" spans="1:11" hidden="1">
      <c r="A3798" t="s">
        <v>58</v>
      </c>
      <c r="B3798" t="s">
        <v>112</v>
      </c>
      <c r="C3798" t="s">
        <v>113</v>
      </c>
      <c r="D3798" s="12">
        <f>VLOOKUP(C3798,'Validacion (Uso SMA)'!$A$1:$C$5,3,0)</f>
        <v>1</v>
      </c>
      <c r="E3798" s="18">
        <f t="shared" si="54"/>
        <v>43252</v>
      </c>
      <c r="F3798" s="17">
        <v>43279</v>
      </c>
      <c r="G3798" s="17">
        <v>43281</v>
      </c>
      <c r="H3798" s="43">
        <v>1257777</v>
      </c>
      <c r="I3798" t="s">
        <v>114</v>
      </c>
    </row>
    <row r="3799" spans="1:11" hidden="1">
      <c r="A3799" t="s">
        <v>58</v>
      </c>
      <c r="B3799" t="s">
        <v>112</v>
      </c>
      <c r="C3799" t="s">
        <v>113</v>
      </c>
      <c r="D3799" s="12">
        <f>VLOOKUP(C3799,'Validacion (Uso SMA)'!$A$1:$C$5,3,0)</f>
        <v>1</v>
      </c>
      <c r="E3799" s="18">
        <f t="shared" si="54"/>
        <v>43282</v>
      </c>
      <c r="F3799" s="17">
        <v>43282</v>
      </c>
      <c r="G3799" s="17">
        <v>43312</v>
      </c>
      <c r="H3799" s="43">
        <v>1265257</v>
      </c>
      <c r="I3799" t="s">
        <v>114</v>
      </c>
    </row>
    <row r="3800" spans="1:11" hidden="1">
      <c r="A3800" t="s">
        <v>58</v>
      </c>
      <c r="B3800" t="s">
        <v>112</v>
      </c>
      <c r="C3800" t="s">
        <v>113</v>
      </c>
      <c r="D3800" s="12">
        <f>VLOOKUP(C3800,'Validacion (Uso SMA)'!$A$1:$C$5,3,0)</f>
        <v>1</v>
      </c>
      <c r="E3800" s="18">
        <f t="shared" si="54"/>
        <v>43313</v>
      </c>
      <c r="F3800" s="17">
        <v>43314</v>
      </c>
      <c r="G3800" s="17">
        <v>43321</v>
      </c>
      <c r="H3800" s="43">
        <v>1272359</v>
      </c>
      <c r="I3800" t="s">
        <v>114</v>
      </c>
      <c r="K3800" t="s">
        <v>117</v>
      </c>
    </row>
    <row r="3801" spans="1:11" hidden="1">
      <c r="A3801" t="s">
        <v>58</v>
      </c>
      <c r="B3801" t="s">
        <v>112</v>
      </c>
      <c r="C3801" t="s">
        <v>113</v>
      </c>
      <c r="D3801" s="12">
        <f>VLOOKUP(C3801,'Validacion (Uso SMA)'!$A$1:$C$5,3,0)</f>
        <v>1</v>
      </c>
      <c r="E3801" s="18">
        <f t="shared" si="54"/>
        <v>43313</v>
      </c>
      <c r="F3801" s="17">
        <v>43339</v>
      </c>
      <c r="G3801" s="17">
        <v>43339</v>
      </c>
      <c r="H3801" s="43">
        <v>1272550</v>
      </c>
      <c r="I3801" t="s">
        <v>114</v>
      </c>
    </row>
    <row r="3802" spans="1:11" hidden="1">
      <c r="A3802" t="s">
        <v>58</v>
      </c>
      <c r="B3802" t="s">
        <v>112</v>
      </c>
      <c r="C3802" t="s">
        <v>113</v>
      </c>
      <c r="D3802" s="12">
        <f>VLOOKUP(C3802,'Validacion (Uso SMA)'!$A$1:$C$5,3,0)</f>
        <v>1</v>
      </c>
      <c r="E3802" s="18">
        <f t="shared" si="54"/>
        <v>43344</v>
      </c>
      <c r="F3802" s="17">
        <v>43355</v>
      </c>
      <c r="G3802" s="17">
        <v>43373</v>
      </c>
      <c r="H3802" s="43">
        <v>1272662</v>
      </c>
      <c r="I3802" t="s">
        <v>114</v>
      </c>
    </row>
    <row r="3803" spans="1:11" hidden="1">
      <c r="A3803" t="s">
        <v>58</v>
      </c>
      <c r="B3803" t="s">
        <v>112</v>
      </c>
      <c r="C3803" t="s">
        <v>113</v>
      </c>
      <c r="D3803" s="12">
        <f>VLOOKUP(C3803,'Validacion (Uso SMA)'!$A$1:$C$5,3,0)</f>
        <v>1</v>
      </c>
      <c r="E3803" s="18">
        <f t="shared" si="54"/>
        <v>43374</v>
      </c>
      <c r="F3803" s="17">
        <v>43375</v>
      </c>
      <c r="G3803" s="17">
        <v>43404</v>
      </c>
      <c r="H3803" s="43">
        <v>1337524</v>
      </c>
      <c r="I3803" t="s">
        <v>114</v>
      </c>
    </row>
    <row r="3804" spans="1:11" hidden="1">
      <c r="A3804" t="s">
        <v>58</v>
      </c>
      <c r="B3804" t="s">
        <v>112</v>
      </c>
      <c r="C3804" t="s">
        <v>113</v>
      </c>
      <c r="D3804" s="12">
        <f>VLOOKUP(C3804,'Validacion (Uso SMA)'!$A$1:$C$5,3,0)</f>
        <v>1</v>
      </c>
      <c r="E3804" s="18">
        <f t="shared" si="54"/>
        <v>43405</v>
      </c>
      <c r="F3804" s="17">
        <v>43405</v>
      </c>
      <c r="G3804" s="17">
        <v>43425</v>
      </c>
      <c r="H3804" s="43">
        <v>1408212</v>
      </c>
      <c r="I3804" t="s">
        <v>114</v>
      </c>
    </row>
    <row r="3805" spans="1:11" hidden="1">
      <c r="A3805" t="s">
        <v>58</v>
      </c>
      <c r="B3805" t="s">
        <v>112</v>
      </c>
      <c r="C3805" t="s">
        <v>113</v>
      </c>
      <c r="D3805" s="12">
        <f>VLOOKUP(C3805,'Validacion (Uso SMA)'!$A$1:$C$5,3,0)</f>
        <v>1</v>
      </c>
      <c r="E3805" s="18">
        <f t="shared" si="54"/>
        <v>43435</v>
      </c>
      <c r="F3805" s="17">
        <v>43447</v>
      </c>
      <c r="G3805" s="17">
        <v>43450</v>
      </c>
      <c r="H3805" s="43">
        <v>1476969</v>
      </c>
      <c r="I3805" t="s">
        <v>114</v>
      </c>
    </row>
    <row r="3806" spans="1:11" hidden="1">
      <c r="A3806" t="s">
        <v>58</v>
      </c>
      <c r="B3806" t="s">
        <v>112</v>
      </c>
      <c r="C3806" t="s">
        <v>113</v>
      </c>
      <c r="D3806" s="12">
        <f>VLOOKUP(C3806,'Validacion (Uso SMA)'!$A$1:$C$5,3,0)</f>
        <v>1</v>
      </c>
      <c r="E3806" s="18">
        <f t="shared" si="54"/>
        <v>43435</v>
      </c>
      <c r="F3806" s="17">
        <v>43452</v>
      </c>
      <c r="G3806" s="17">
        <v>43461</v>
      </c>
      <c r="H3806" s="43">
        <v>1482726</v>
      </c>
      <c r="I3806" t="s">
        <v>114</v>
      </c>
      <c r="K3806" t="s">
        <v>116</v>
      </c>
    </row>
    <row r="3807" spans="1:11" hidden="1">
      <c r="A3807" t="s">
        <v>58</v>
      </c>
      <c r="B3807" t="s">
        <v>112</v>
      </c>
      <c r="C3807" t="s">
        <v>113</v>
      </c>
      <c r="D3807" s="12">
        <f>VLOOKUP(C3807,'Validacion (Uso SMA)'!$A$1:$C$5,3,0)</f>
        <v>1</v>
      </c>
      <c r="E3807" s="18">
        <f t="shared" si="54"/>
        <v>43466</v>
      </c>
      <c r="F3807" s="17">
        <v>43475</v>
      </c>
      <c r="G3807" s="17">
        <v>43496</v>
      </c>
      <c r="H3807" s="43">
        <v>1486620</v>
      </c>
      <c r="I3807" t="s">
        <v>114</v>
      </c>
    </row>
    <row r="3808" spans="1:11" hidden="1">
      <c r="A3808" t="s">
        <v>58</v>
      </c>
      <c r="B3808" t="s">
        <v>112</v>
      </c>
      <c r="C3808" t="s">
        <v>113</v>
      </c>
      <c r="D3808" s="12">
        <f>VLOOKUP(C3808,'Validacion (Uso SMA)'!$A$1:$C$5,3,0)</f>
        <v>1</v>
      </c>
      <c r="E3808" s="18">
        <f t="shared" si="54"/>
        <v>43497</v>
      </c>
      <c r="F3808" s="17">
        <v>43497</v>
      </c>
      <c r="G3808" s="17">
        <v>43509</v>
      </c>
      <c r="H3808" s="43">
        <v>1515360</v>
      </c>
      <c r="I3808" t="s">
        <v>114</v>
      </c>
    </row>
    <row r="3809" spans="1:11" hidden="1">
      <c r="A3809" t="s">
        <v>58</v>
      </c>
      <c r="B3809" t="s">
        <v>112</v>
      </c>
      <c r="C3809" t="s">
        <v>113</v>
      </c>
      <c r="D3809" s="12">
        <f>VLOOKUP(C3809,'Validacion (Uso SMA)'!$A$1:$C$5,3,0)</f>
        <v>1</v>
      </c>
      <c r="E3809" s="18">
        <f t="shared" si="54"/>
        <v>43525</v>
      </c>
      <c r="F3809" s="17">
        <v>43531</v>
      </c>
      <c r="G3809" s="17">
        <v>43531</v>
      </c>
      <c r="H3809" s="43">
        <v>1523006</v>
      </c>
      <c r="I3809" t="s">
        <v>114</v>
      </c>
    </row>
    <row r="3810" spans="1:11" hidden="1">
      <c r="A3810" t="s">
        <v>58</v>
      </c>
      <c r="B3810" t="s">
        <v>112</v>
      </c>
      <c r="C3810" t="s">
        <v>113</v>
      </c>
      <c r="D3810" s="12">
        <f>VLOOKUP(C3810,'Validacion (Uso SMA)'!$A$1:$C$5,3,0)</f>
        <v>1</v>
      </c>
      <c r="E3810" s="18">
        <f t="shared" si="54"/>
        <v>43586</v>
      </c>
      <c r="F3810" s="17">
        <v>43598</v>
      </c>
      <c r="G3810" s="17">
        <v>43616</v>
      </c>
      <c r="H3810" s="43">
        <v>1523147</v>
      </c>
      <c r="I3810" t="s">
        <v>114</v>
      </c>
      <c r="K3810" t="s">
        <v>116</v>
      </c>
    </row>
    <row r="3811" spans="1:11" hidden="1">
      <c r="A3811" t="s">
        <v>58</v>
      </c>
      <c r="B3811" t="s">
        <v>112</v>
      </c>
      <c r="C3811" t="s">
        <v>113</v>
      </c>
      <c r="D3811" s="12">
        <f>VLOOKUP(C3811,'Validacion (Uso SMA)'!$A$1:$C$5,3,0)</f>
        <v>1</v>
      </c>
      <c r="E3811" s="18">
        <f t="shared" si="54"/>
        <v>43617</v>
      </c>
      <c r="F3811" s="17">
        <v>43617</v>
      </c>
      <c r="G3811" s="17">
        <v>43645</v>
      </c>
      <c r="H3811" s="43">
        <v>1527120</v>
      </c>
      <c r="I3811" t="s">
        <v>114</v>
      </c>
    </row>
    <row r="3812" spans="1:11" hidden="1">
      <c r="A3812" t="s">
        <v>58</v>
      </c>
      <c r="B3812" t="s">
        <v>112</v>
      </c>
      <c r="C3812" t="s">
        <v>113</v>
      </c>
      <c r="D3812" s="12">
        <f>VLOOKUP(C3812,'Validacion (Uso SMA)'!$A$1:$C$5,3,0)</f>
        <v>1</v>
      </c>
      <c r="E3812" s="18">
        <f t="shared" si="54"/>
        <v>43647</v>
      </c>
      <c r="F3812" s="17">
        <v>43648</v>
      </c>
      <c r="G3812" s="17">
        <v>43652</v>
      </c>
      <c r="H3812" s="43">
        <v>1581041</v>
      </c>
      <c r="I3812" t="s">
        <v>114</v>
      </c>
    </row>
    <row r="3813" spans="1:11" hidden="1">
      <c r="A3813" t="s">
        <v>58</v>
      </c>
      <c r="B3813" t="s">
        <v>112</v>
      </c>
      <c r="C3813" t="s">
        <v>113</v>
      </c>
      <c r="D3813" s="12">
        <f>VLOOKUP(C3813,'Validacion (Uso SMA)'!$A$1:$C$5,3,0)</f>
        <v>1</v>
      </c>
      <c r="E3813" s="18">
        <f t="shared" si="54"/>
        <v>43647</v>
      </c>
      <c r="F3813" s="17">
        <v>43653</v>
      </c>
      <c r="G3813" s="17">
        <v>43653</v>
      </c>
      <c r="H3813" s="43">
        <v>45286</v>
      </c>
      <c r="I3813" t="s">
        <v>114</v>
      </c>
      <c r="K3813" t="s">
        <v>138</v>
      </c>
    </row>
    <row r="3814" spans="1:11" hidden="1">
      <c r="A3814" t="s">
        <v>58</v>
      </c>
      <c r="B3814" t="s">
        <v>112</v>
      </c>
      <c r="C3814" t="s">
        <v>113</v>
      </c>
      <c r="D3814" s="12">
        <f>VLOOKUP(C3814,'Validacion (Uso SMA)'!$A$1:$C$5,3,0)</f>
        <v>1</v>
      </c>
      <c r="E3814" s="18">
        <f t="shared" si="54"/>
        <v>43647</v>
      </c>
      <c r="F3814" s="17">
        <v>43653</v>
      </c>
      <c r="G3814" s="17">
        <v>43677</v>
      </c>
      <c r="H3814" s="43">
        <v>1590607</v>
      </c>
      <c r="I3814" t="s">
        <v>114</v>
      </c>
    </row>
    <row r="3815" spans="1:11" hidden="1">
      <c r="A3815" t="s">
        <v>58</v>
      </c>
      <c r="B3815" t="s">
        <v>112</v>
      </c>
      <c r="C3815" t="s">
        <v>113</v>
      </c>
      <c r="D3815" s="12">
        <f>VLOOKUP(C3815,'Validacion (Uso SMA)'!$A$1:$C$5,3,0)</f>
        <v>1</v>
      </c>
      <c r="E3815" s="18">
        <f t="shared" si="54"/>
        <v>43678</v>
      </c>
      <c r="F3815" s="17">
        <v>43678</v>
      </c>
      <c r="G3815" s="17">
        <v>43689</v>
      </c>
      <c r="H3815" s="43">
        <v>1627262</v>
      </c>
      <c r="I3815" t="s">
        <v>114</v>
      </c>
      <c r="K3815" t="s">
        <v>132</v>
      </c>
    </row>
    <row r="3816" spans="1:11" hidden="1">
      <c r="A3816" t="s">
        <v>58</v>
      </c>
      <c r="B3816" t="s">
        <v>112</v>
      </c>
      <c r="C3816" t="s">
        <v>113</v>
      </c>
      <c r="D3816" s="12">
        <f>VLOOKUP(C3816,'Validacion (Uso SMA)'!$A$1:$C$5,3,0)</f>
        <v>1</v>
      </c>
      <c r="E3816" s="18">
        <f t="shared" si="54"/>
        <v>43678</v>
      </c>
      <c r="F3816" s="17">
        <v>43690</v>
      </c>
      <c r="G3816" s="17">
        <v>43708</v>
      </c>
      <c r="H3816" s="43">
        <v>1652926</v>
      </c>
      <c r="I3816" t="s">
        <v>114</v>
      </c>
    </row>
    <row r="3817" spans="1:11" hidden="1">
      <c r="A3817" t="s">
        <v>58</v>
      </c>
      <c r="B3817" t="s">
        <v>112</v>
      </c>
      <c r="C3817" t="s">
        <v>113</v>
      </c>
      <c r="D3817" s="12">
        <f>VLOOKUP(C3817,'Validacion (Uso SMA)'!$A$1:$C$5,3,0)</f>
        <v>1</v>
      </c>
      <c r="E3817" s="18">
        <f t="shared" ref="E3817:E4028" si="55">DATE(YEAR(F3817),MONTH(F3817),1)</f>
        <v>43709</v>
      </c>
      <c r="F3817" s="17">
        <v>43709</v>
      </c>
      <c r="G3817" s="17">
        <v>43738</v>
      </c>
      <c r="H3817" s="43">
        <v>1684994</v>
      </c>
      <c r="I3817" t="s">
        <v>114</v>
      </c>
    </row>
    <row r="3818" spans="1:11" hidden="1">
      <c r="A3818" t="s">
        <v>58</v>
      </c>
      <c r="B3818" t="s">
        <v>112</v>
      </c>
      <c r="C3818" t="s">
        <v>113</v>
      </c>
      <c r="D3818" s="12">
        <f>VLOOKUP(C3818,'Validacion (Uso SMA)'!$A$1:$C$5,3,0)</f>
        <v>1</v>
      </c>
      <c r="E3818" s="18">
        <f t="shared" si="55"/>
        <v>43739</v>
      </c>
      <c r="F3818" s="17">
        <v>43739</v>
      </c>
      <c r="G3818" s="17">
        <v>43769</v>
      </c>
      <c r="H3818" s="43">
        <v>1741438</v>
      </c>
      <c r="I3818" t="s">
        <v>114</v>
      </c>
    </row>
    <row r="3819" spans="1:11" hidden="1">
      <c r="A3819" t="s">
        <v>58</v>
      </c>
      <c r="B3819" t="s">
        <v>112</v>
      </c>
      <c r="C3819" t="s">
        <v>113</v>
      </c>
      <c r="D3819" s="12">
        <f>VLOOKUP(C3819,'Validacion (Uso SMA)'!$A$1:$C$5,3,0)</f>
        <v>1</v>
      </c>
      <c r="E3819" s="18">
        <f t="shared" si="55"/>
        <v>43770</v>
      </c>
      <c r="F3819" s="17">
        <v>43770</v>
      </c>
      <c r="G3819" s="17">
        <v>43776</v>
      </c>
      <c r="H3819" s="43">
        <v>1789945</v>
      </c>
      <c r="I3819" t="s">
        <v>114</v>
      </c>
    </row>
    <row r="3820" spans="1:11" hidden="1">
      <c r="A3820" t="s">
        <v>58</v>
      </c>
      <c r="B3820" t="s">
        <v>112</v>
      </c>
      <c r="C3820" t="s">
        <v>113</v>
      </c>
      <c r="D3820" s="12">
        <f>VLOOKUP(C3820,'Validacion (Uso SMA)'!$A$1:$C$5,3,0)</f>
        <v>1</v>
      </c>
      <c r="E3820" s="18">
        <f t="shared" si="55"/>
        <v>43770</v>
      </c>
      <c r="F3820" s="17">
        <v>43776</v>
      </c>
      <c r="G3820" s="17">
        <v>43778</v>
      </c>
      <c r="H3820" s="43">
        <v>89229</v>
      </c>
      <c r="I3820" t="s">
        <v>114</v>
      </c>
      <c r="K3820" t="s">
        <v>138</v>
      </c>
    </row>
    <row r="3821" spans="1:11" hidden="1">
      <c r="A3821" t="s">
        <v>58</v>
      </c>
      <c r="B3821" t="s">
        <v>112</v>
      </c>
      <c r="C3821" t="s">
        <v>113</v>
      </c>
      <c r="D3821" s="12">
        <f>VLOOKUP(C3821,'Validacion (Uso SMA)'!$A$1:$C$5,3,0)</f>
        <v>1</v>
      </c>
      <c r="E3821" s="18">
        <f t="shared" si="55"/>
        <v>43770</v>
      </c>
      <c r="F3821" s="17">
        <v>43778</v>
      </c>
      <c r="G3821" s="17">
        <v>43799</v>
      </c>
      <c r="H3821" s="43">
        <v>1803163</v>
      </c>
      <c r="I3821" t="s">
        <v>114</v>
      </c>
    </row>
    <row r="3822" spans="1:11" hidden="1">
      <c r="A3822" t="s">
        <v>58</v>
      </c>
      <c r="B3822" t="s">
        <v>112</v>
      </c>
      <c r="C3822" t="s">
        <v>113</v>
      </c>
      <c r="D3822" s="12">
        <f>VLOOKUP(C3822,'Validacion (Uso SMA)'!$A$1:$C$5,3,0)</f>
        <v>1</v>
      </c>
      <c r="E3822" s="18">
        <f t="shared" si="55"/>
        <v>43800</v>
      </c>
      <c r="F3822" s="17">
        <v>43800</v>
      </c>
      <c r="G3822" s="17">
        <v>43830</v>
      </c>
      <c r="H3822" s="43">
        <v>1836675</v>
      </c>
      <c r="I3822" t="s">
        <v>114</v>
      </c>
    </row>
    <row r="3823" spans="1:11" hidden="1">
      <c r="A3823" t="s">
        <v>58</v>
      </c>
      <c r="B3823" t="s">
        <v>112</v>
      </c>
      <c r="C3823" t="s">
        <v>113</v>
      </c>
      <c r="D3823" s="12">
        <f>VLOOKUP(C3823,'Validacion (Uso SMA)'!$A$1:$C$5,3,0)</f>
        <v>1</v>
      </c>
      <c r="E3823" s="18">
        <f t="shared" si="55"/>
        <v>43831</v>
      </c>
      <c r="F3823" s="17">
        <v>43831</v>
      </c>
      <c r="G3823" s="17">
        <v>43861</v>
      </c>
      <c r="H3823" s="43">
        <v>1843039</v>
      </c>
      <c r="I3823" t="s">
        <v>114</v>
      </c>
    </row>
    <row r="3824" spans="1:11" hidden="1">
      <c r="A3824" t="s">
        <v>58</v>
      </c>
      <c r="B3824" t="s">
        <v>112</v>
      </c>
      <c r="C3824" t="s">
        <v>113</v>
      </c>
      <c r="D3824" s="12">
        <f>VLOOKUP(C3824,'Validacion (Uso SMA)'!$A$1:$C$5,3,0)</f>
        <v>1</v>
      </c>
      <c r="E3824" s="18">
        <f t="shared" si="55"/>
        <v>43862</v>
      </c>
      <c r="F3824" s="17">
        <v>43862</v>
      </c>
      <c r="G3824" s="17">
        <v>43875</v>
      </c>
      <c r="H3824" s="43">
        <v>1843933</v>
      </c>
      <c r="I3824" t="s">
        <v>114</v>
      </c>
    </row>
    <row r="3825" spans="1:11" hidden="1">
      <c r="A3825" t="s">
        <v>58</v>
      </c>
      <c r="B3825" t="s">
        <v>112</v>
      </c>
      <c r="C3825" t="s">
        <v>113</v>
      </c>
      <c r="D3825" s="12">
        <f>VLOOKUP(C3825,'Validacion (Uso SMA)'!$A$1:$C$5,3,0)</f>
        <v>1</v>
      </c>
      <c r="E3825" s="18">
        <f t="shared" si="55"/>
        <v>43862</v>
      </c>
      <c r="F3825" s="17">
        <v>43875</v>
      </c>
      <c r="G3825" s="17">
        <v>43890</v>
      </c>
      <c r="H3825" s="43">
        <v>1846312</v>
      </c>
      <c r="I3825" t="s">
        <v>114</v>
      </c>
      <c r="K3825" t="s">
        <v>116</v>
      </c>
    </row>
    <row r="3826" spans="1:11" hidden="1">
      <c r="A3826" t="s">
        <v>58</v>
      </c>
      <c r="B3826" t="s">
        <v>112</v>
      </c>
      <c r="C3826" t="s">
        <v>113</v>
      </c>
      <c r="D3826" s="12">
        <f>VLOOKUP(C3826,'Validacion (Uso SMA)'!$A$1:$C$5,3,0)</f>
        <v>1</v>
      </c>
      <c r="E3826" s="18">
        <f t="shared" si="55"/>
        <v>43891</v>
      </c>
      <c r="F3826" s="17">
        <v>43891</v>
      </c>
      <c r="G3826" s="17">
        <v>43921</v>
      </c>
      <c r="H3826" s="43">
        <v>1851225</v>
      </c>
      <c r="I3826" t="s">
        <v>114</v>
      </c>
    </row>
    <row r="3827" spans="1:11" hidden="1">
      <c r="A3827" t="s">
        <v>58</v>
      </c>
      <c r="B3827" t="s">
        <v>112</v>
      </c>
      <c r="C3827" t="s">
        <v>113</v>
      </c>
      <c r="D3827" s="12">
        <f>VLOOKUP(C3827,'Validacion (Uso SMA)'!$A$1:$C$5,3,0)</f>
        <v>1</v>
      </c>
      <c r="E3827" s="18">
        <f t="shared" si="55"/>
        <v>43952</v>
      </c>
      <c r="F3827" s="17">
        <v>43952</v>
      </c>
      <c r="G3827" s="17">
        <v>43953</v>
      </c>
      <c r="H3827" s="43">
        <v>1853406</v>
      </c>
      <c r="I3827" t="s">
        <v>114</v>
      </c>
    </row>
    <row r="3828" spans="1:11" hidden="1">
      <c r="A3828" t="s">
        <v>58</v>
      </c>
      <c r="B3828" t="s">
        <v>112</v>
      </c>
      <c r="C3828" t="s">
        <v>113</v>
      </c>
      <c r="D3828" s="12">
        <f>VLOOKUP(C3828,'Validacion (Uso SMA)'!$A$1:$C$5,3,0)</f>
        <v>1</v>
      </c>
      <c r="E3828" s="18">
        <f t="shared" si="55"/>
        <v>43952</v>
      </c>
      <c r="F3828" s="17">
        <v>43953</v>
      </c>
      <c r="G3828" s="17">
        <v>43982</v>
      </c>
      <c r="H3828" s="43">
        <v>1853498</v>
      </c>
      <c r="I3828" t="s">
        <v>114</v>
      </c>
      <c r="K3828" t="s">
        <v>116</v>
      </c>
    </row>
    <row r="3829" spans="1:11" hidden="1">
      <c r="A3829" t="s">
        <v>58</v>
      </c>
      <c r="B3829" t="s">
        <v>112</v>
      </c>
      <c r="C3829" t="s">
        <v>113</v>
      </c>
      <c r="D3829" s="12">
        <f>VLOOKUP(C3829,'Validacion (Uso SMA)'!$A$1:$C$5,3,0)</f>
        <v>1</v>
      </c>
      <c r="E3829" s="18">
        <f t="shared" si="55"/>
        <v>44044</v>
      </c>
      <c r="F3829" s="17">
        <v>44044</v>
      </c>
      <c r="G3829" s="17">
        <v>44068</v>
      </c>
      <c r="H3829" s="43">
        <v>1853505</v>
      </c>
      <c r="I3829" t="s">
        <v>114</v>
      </c>
    </row>
    <row r="3830" spans="1:11" hidden="1">
      <c r="A3830" t="s">
        <v>58</v>
      </c>
      <c r="B3830" t="s">
        <v>112</v>
      </c>
      <c r="C3830" t="s">
        <v>113</v>
      </c>
      <c r="D3830" s="12">
        <f>VLOOKUP(C3830,'Validacion (Uso SMA)'!$A$1:$C$5,3,0)</f>
        <v>1</v>
      </c>
      <c r="E3830" s="18">
        <f t="shared" si="55"/>
        <v>44044</v>
      </c>
      <c r="F3830" s="17">
        <v>44068</v>
      </c>
      <c r="G3830" s="17">
        <v>44073</v>
      </c>
      <c r="H3830" s="43">
        <v>1853592</v>
      </c>
      <c r="I3830" t="s">
        <v>114</v>
      </c>
      <c r="K3830" t="s">
        <v>116</v>
      </c>
    </row>
    <row r="3831" spans="1:11" hidden="1">
      <c r="A3831" t="s">
        <v>58</v>
      </c>
      <c r="B3831" t="s">
        <v>112</v>
      </c>
      <c r="C3831" t="s">
        <v>113</v>
      </c>
      <c r="D3831" s="12">
        <f>VLOOKUP(C3831,'Validacion (Uso SMA)'!$A$1:$C$5,3,0)</f>
        <v>1</v>
      </c>
      <c r="E3831" s="18">
        <f t="shared" si="55"/>
        <v>44044</v>
      </c>
      <c r="F3831" s="17">
        <v>44073</v>
      </c>
      <c r="G3831" s="17">
        <v>44074</v>
      </c>
      <c r="H3831" s="43">
        <v>1855890</v>
      </c>
      <c r="I3831" t="s">
        <v>114</v>
      </c>
      <c r="K3831" t="s">
        <v>116</v>
      </c>
    </row>
    <row r="3832" spans="1:11" hidden="1">
      <c r="A3832" t="s">
        <v>58</v>
      </c>
      <c r="B3832" t="s">
        <v>112</v>
      </c>
      <c r="C3832" t="s">
        <v>113</v>
      </c>
      <c r="D3832" s="12">
        <f>VLOOKUP(C3832,'Validacion (Uso SMA)'!$A$1:$C$5,3,0)</f>
        <v>1</v>
      </c>
      <c r="E3832" s="18">
        <f t="shared" si="55"/>
        <v>44075</v>
      </c>
      <c r="F3832" s="17">
        <v>44075</v>
      </c>
      <c r="G3832" s="17">
        <v>44103</v>
      </c>
      <c r="H3832" s="43">
        <v>1855890</v>
      </c>
      <c r="I3832" t="s">
        <v>114</v>
      </c>
    </row>
    <row r="3833" spans="1:11" hidden="1">
      <c r="A3833" t="s">
        <v>59</v>
      </c>
      <c r="B3833" t="s">
        <v>112</v>
      </c>
      <c r="C3833" t="s">
        <v>113</v>
      </c>
      <c r="D3833" s="12">
        <f>VLOOKUP(C3833,'Validacion (Uso SMA)'!$A$1:$C$5,3,0)</f>
        <v>1</v>
      </c>
      <c r="E3833" s="18">
        <f t="shared" si="55"/>
        <v>44075</v>
      </c>
      <c r="F3833" s="17">
        <v>44103</v>
      </c>
      <c r="G3833" s="17">
        <v>44104</v>
      </c>
      <c r="H3833" s="43">
        <v>0</v>
      </c>
      <c r="I3833" t="s">
        <v>114</v>
      </c>
      <c r="K3833" t="s">
        <v>125</v>
      </c>
    </row>
    <row r="3834" spans="1:11" hidden="1">
      <c r="A3834" t="s">
        <v>58</v>
      </c>
      <c r="B3834" t="s">
        <v>112</v>
      </c>
      <c r="C3834" t="s">
        <v>113</v>
      </c>
      <c r="D3834" s="12">
        <f>VLOOKUP(C3834,'Validacion (Uso SMA)'!$A$1:$C$5,3,0)</f>
        <v>1</v>
      </c>
      <c r="E3834" s="18">
        <f t="shared" si="55"/>
        <v>44105</v>
      </c>
      <c r="F3834" s="17">
        <v>44105</v>
      </c>
      <c r="G3834" s="17">
        <v>44135</v>
      </c>
      <c r="H3834" s="43">
        <v>0</v>
      </c>
      <c r="I3834" t="s">
        <v>114</v>
      </c>
    </row>
    <row r="3835" spans="1:11" hidden="1">
      <c r="A3835" t="s">
        <v>58</v>
      </c>
      <c r="B3835" t="s">
        <v>112</v>
      </c>
      <c r="C3835" t="s">
        <v>113</v>
      </c>
      <c r="D3835" s="46">
        <f>VLOOKUP(C3835,'Validacion (Uso SMA)'!$A$1:$C$5,3,0)</f>
        <v>1</v>
      </c>
      <c r="E3835" s="18">
        <f t="shared" ref="E3835:E3905" si="56">DATE(YEAR(F3835),MONTH(F3835),1)</f>
        <v>44136</v>
      </c>
      <c r="F3835" s="17">
        <v>44136</v>
      </c>
      <c r="G3835" s="17">
        <v>44161</v>
      </c>
      <c r="H3835" s="43">
        <v>9627</v>
      </c>
      <c r="I3835" t="s">
        <v>114</v>
      </c>
    </row>
    <row r="3836" spans="1:11" hidden="1">
      <c r="A3836" t="s">
        <v>58</v>
      </c>
      <c r="B3836" t="s">
        <v>112</v>
      </c>
      <c r="C3836" t="s">
        <v>113</v>
      </c>
      <c r="D3836" s="46">
        <f>VLOOKUP(C3836,'Validacion (Uso SMA)'!$A$1:$C$5,3,0)</f>
        <v>1</v>
      </c>
      <c r="E3836" s="18">
        <f t="shared" si="56"/>
        <v>44136</v>
      </c>
      <c r="F3836" s="17">
        <v>44161</v>
      </c>
      <c r="G3836" s="17">
        <v>44165</v>
      </c>
      <c r="H3836" s="43">
        <v>9896</v>
      </c>
      <c r="I3836" t="s">
        <v>114</v>
      </c>
      <c r="K3836" t="s">
        <v>116</v>
      </c>
    </row>
    <row r="3837" spans="1:11" hidden="1">
      <c r="A3837" t="s">
        <v>58</v>
      </c>
      <c r="B3837" t="s">
        <v>112</v>
      </c>
      <c r="C3837" t="s">
        <v>113</v>
      </c>
      <c r="D3837" s="46">
        <f>VLOOKUP(C3837,'Validacion (Uso SMA)'!$A$1:$C$5,3,0)</f>
        <v>1</v>
      </c>
      <c r="E3837" s="18">
        <f t="shared" si="56"/>
        <v>44166</v>
      </c>
      <c r="F3837" s="17">
        <v>44166</v>
      </c>
      <c r="G3837" s="17">
        <v>44196</v>
      </c>
      <c r="H3837" s="43">
        <v>9896</v>
      </c>
      <c r="I3837" t="s">
        <v>114</v>
      </c>
    </row>
    <row r="3838" spans="1:11" hidden="1">
      <c r="A3838" t="s">
        <v>58</v>
      </c>
      <c r="B3838" t="s">
        <v>112</v>
      </c>
      <c r="C3838" t="s">
        <v>113</v>
      </c>
      <c r="D3838" s="46">
        <f>VLOOKUP(C3838,'Validacion (Uso SMA)'!$A$1:$C$5,3,0)</f>
        <v>1</v>
      </c>
      <c r="E3838" s="18">
        <f t="shared" si="56"/>
        <v>44197</v>
      </c>
      <c r="F3838" s="17">
        <v>44197</v>
      </c>
      <c r="G3838" s="17">
        <v>44227</v>
      </c>
      <c r="H3838" s="43">
        <v>9896</v>
      </c>
      <c r="I3838" t="s">
        <v>114</v>
      </c>
    </row>
    <row r="3839" spans="1:11" hidden="1">
      <c r="A3839" t="s">
        <v>58</v>
      </c>
      <c r="B3839" t="s">
        <v>112</v>
      </c>
      <c r="C3839" t="s">
        <v>113</v>
      </c>
      <c r="D3839" s="46">
        <f>VLOOKUP(C3839,'Validacion (Uso SMA)'!$A$1:$C$5,3,0)</f>
        <v>1</v>
      </c>
      <c r="E3839" s="18">
        <f t="shared" si="56"/>
        <v>44228</v>
      </c>
      <c r="F3839" s="17">
        <v>44228</v>
      </c>
      <c r="G3839" s="17">
        <v>44254</v>
      </c>
      <c r="H3839" s="43">
        <v>9896</v>
      </c>
      <c r="I3839" t="s">
        <v>114</v>
      </c>
    </row>
    <row r="3840" spans="1:11" hidden="1">
      <c r="A3840" t="s">
        <v>58</v>
      </c>
      <c r="B3840" t="s">
        <v>112</v>
      </c>
      <c r="C3840" t="s">
        <v>113</v>
      </c>
      <c r="D3840" s="46">
        <f>VLOOKUP(C3840,'Validacion (Uso SMA)'!$A$1:$C$5,3,0)</f>
        <v>1</v>
      </c>
      <c r="E3840" s="18">
        <f t="shared" si="56"/>
        <v>44228</v>
      </c>
      <c r="F3840" s="17">
        <v>44254</v>
      </c>
      <c r="G3840" s="17">
        <v>44255</v>
      </c>
      <c r="H3840" s="43">
        <v>9986</v>
      </c>
      <c r="I3840" t="s">
        <v>114</v>
      </c>
      <c r="K3840" t="s">
        <v>116</v>
      </c>
    </row>
    <row r="3841" spans="1:11" hidden="1">
      <c r="A3841" t="s">
        <v>58</v>
      </c>
      <c r="B3841" t="s">
        <v>112</v>
      </c>
      <c r="C3841" t="s">
        <v>113</v>
      </c>
      <c r="D3841" s="46">
        <f>VLOOKUP(C3841,'Validacion (Uso SMA)'!$A$1:$C$5,3,0)</f>
        <v>1</v>
      </c>
      <c r="E3841" s="18">
        <f t="shared" si="56"/>
        <v>44256</v>
      </c>
      <c r="F3841" s="17">
        <v>44256</v>
      </c>
      <c r="G3841" s="17">
        <v>44286</v>
      </c>
      <c r="H3841" s="43">
        <v>9986</v>
      </c>
      <c r="I3841" t="s">
        <v>114</v>
      </c>
    </row>
    <row r="3842" spans="1:11" hidden="1">
      <c r="A3842" t="s">
        <v>58</v>
      </c>
      <c r="B3842" t="s">
        <v>112</v>
      </c>
      <c r="C3842" t="s">
        <v>113</v>
      </c>
      <c r="D3842" s="46">
        <f>VLOOKUP(C3842,'Validacion (Uso SMA)'!$A$1:$C$5,3,0)</f>
        <v>1</v>
      </c>
      <c r="E3842" s="18">
        <f t="shared" si="56"/>
        <v>44287</v>
      </c>
      <c r="F3842" s="17">
        <v>44287</v>
      </c>
      <c r="G3842" s="17">
        <v>44316</v>
      </c>
      <c r="H3842" s="43">
        <v>9986</v>
      </c>
      <c r="I3842" t="s">
        <v>114</v>
      </c>
    </row>
    <row r="3843" spans="1:11" hidden="1">
      <c r="A3843" t="s">
        <v>58</v>
      </c>
      <c r="B3843" t="s">
        <v>112</v>
      </c>
      <c r="C3843" t="s">
        <v>113</v>
      </c>
      <c r="D3843" s="46">
        <f>VLOOKUP(C3843,'Validacion (Uso SMA)'!$A$1:$C$5,3,0)</f>
        <v>1</v>
      </c>
      <c r="E3843" s="18">
        <f t="shared" si="56"/>
        <v>44317</v>
      </c>
      <c r="F3843" s="17">
        <v>44317</v>
      </c>
      <c r="G3843" s="17">
        <v>44329</v>
      </c>
      <c r="H3843" s="43">
        <v>9986</v>
      </c>
      <c r="I3843" t="s">
        <v>114</v>
      </c>
    </row>
    <row r="3844" spans="1:11" hidden="1">
      <c r="A3844" t="s">
        <v>58</v>
      </c>
      <c r="B3844" t="s">
        <v>112</v>
      </c>
      <c r="C3844" t="s">
        <v>113</v>
      </c>
      <c r="D3844" s="46">
        <f>VLOOKUP(C3844,'Validacion (Uso SMA)'!$A$1:$C$5,3,0)</f>
        <v>1</v>
      </c>
      <c r="E3844" s="18">
        <f t="shared" si="56"/>
        <v>44317</v>
      </c>
      <c r="F3844" s="17">
        <v>44329</v>
      </c>
      <c r="G3844" s="17">
        <v>44347</v>
      </c>
      <c r="H3844" s="43">
        <v>10197</v>
      </c>
      <c r="I3844" t="s">
        <v>114</v>
      </c>
      <c r="K3844" t="s">
        <v>116</v>
      </c>
    </row>
    <row r="3845" spans="1:11" hidden="1">
      <c r="A3845" t="s">
        <v>58</v>
      </c>
      <c r="B3845" t="s">
        <v>112</v>
      </c>
      <c r="C3845" t="s">
        <v>113</v>
      </c>
      <c r="D3845" s="46">
        <f>VLOOKUP(C3845,'Validacion (Uso SMA)'!$A$1:$C$5,3,0)</f>
        <v>1</v>
      </c>
      <c r="E3845" s="18">
        <f t="shared" si="56"/>
        <v>44348</v>
      </c>
      <c r="F3845" s="17">
        <v>44348</v>
      </c>
      <c r="G3845" s="17">
        <v>44377</v>
      </c>
      <c r="H3845" s="43">
        <v>10197</v>
      </c>
      <c r="I3845" t="s">
        <v>114</v>
      </c>
    </row>
    <row r="3846" spans="1:11" hidden="1">
      <c r="A3846" t="s">
        <v>58</v>
      </c>
      <c r="B3846" t="s">
        <v>112</v>
      </c>
      <c r="C3846" t="s">
        <v>113</v>
      </c>
      <c r="D3846" s="46">
        <f>VLOOKUP(C3846,'Validacion (Uso SMA)'!$A$1:$C$5,3,0)</f>
        <v>1</v>
      </c>
      <c r="E3846" s="18">
        <f t="shared" si="56"/>
        <v>44378</v>
      </c>
      <c r="F3846" s="17">
        <v>44378</v>
      </c>
      <c r="G3846" s="17">
        <v>44408</v>
      </c>
      <c r="H3846" s="43">
        <v>28165</v>
      </c>
      <c r="I3846" t="s">
        <v>114</v>
      </c>
    </row>
    <row r="3847" spans="1:11" hidden="1">
      <c r="A3847" t="s">
        <v>58</v>
      </c>
      <c r="B3847" t="s">
        <v>112</v>
      </c>
      <c r="C3847" t="s">
        <v>113</v>
      </c>
      <c r="D3847" s="46">
        <f>VLOOKUP(C3847,'Validacion (Uso SMA)'!$A$1:$C$5,3,0)</f>
        <v>1</v>
      </c>
      <c r="E3847" s="18">
        <f t="shared" si="56"/>
        <v>44409</v>
      </c>
      <c r="F3847" s="17">
        <v>44409</v>
      </c>
      <c r="G3847" s="17">
        <v>44413</v>
      </c>
      <c r="H3847" s="43">
        <v>75479</v>
      </c>
      <c r="I3847" t="s">
        <v>114</v>
      </c>
    </row>
    <row r="3848" spans="1:11" hidden="1">
      <c r="A3848" t="s">
        <v>58</v>
      </c>
      <c r="B3848" t="s">
        <v>112</v>
      </c>
      <c r="C3848" t="s">
        <v>113</v>
      </c>
      <c r="D3848" s="46">
        <f>VLOOKUP(C3848,'Validacion (Uso SMA)'!$A$1:$C$5,3,0)</f>
        <v>1</v>
      </c>
      <c r="E3848" s="18">
        <f t="shared" si="56"/>
        <v>44409</v>
      </c>
      <c r="F3848" s="17">
        <v>44413</v>
      </c>
      <c r="G3848" s="17">
        <v>44439</v>
      </c>
      <c r="H3848" s="43">
        <v>83017</v>
      </c>
      <c r="I3848" t="s">
        <v>114</v>
      </c>
      <c r="K3848" t="s">
        <v>116</v>
      </c>
    </row>
    <row r="3849" spans="1:11" hidden="1">
      <c r="A3849" t="s">
        <v>58</v>
      </c>
      <c r="B3849" t="s">
        <v>112</v>
      </c>
      <c r="C3849" t="s">
        <v>113</v>
      </c>
      <c r="D3849" s="46">
        <f>VLOOKUP(C3849,'Validacion (Uso SMA)'!$A$1:$C$5,3,0)</f>
        <v>1</v>
      </c>
      <c r="E3849" s="18">
        <f t="shared" si="56"/>
        <v>44440</v>
      </c>
      <c r="F3849" s="17">
        <v>44440</v>
      </c>
      <c r="G3849" s="17">
        <v>44454</v>
      </c>
      <c r="H3849" s="43">
        <v>113713</v>
      </c>
      <c r="I3849" t="s">
        <v>114</v>
      </c>
    </row>
    <row r="3850" spans="1:11" hidden="1">
      <c r="A3850" t="s">
        <v>58</v>
      </c>
      <c r="B3850" t="s">
        <v>112</v>
      </c>
      <c r="C3850" t="s">
        <v>113</v>
      </c>
      <c r="D3850" s="46">
        <f>VLOOKUP(C3850,'Validacion (Uso SMA)'!$A$1:$C$5,3,0)</f>
        <v>1</v>
      </c>
      <c r="E3850" s="18">
        <f t="shared" si="56"/>
        <v>44470</v>
      </c>
      <c r="F3850" s="17">
        <v>44470</v>
      </c>
      <c r="G3850" s="17">
        <v>44500</v>
      </c>
      <c r="H3850" s="43">
        <v>147840</v>
      </c>
      <c r="I3850" t="s">
        <v>114</v>
      </c>
    </row>
    <row r="3851" spans="1:11" hidden="1">
      <c r="A3851" t="s">
        <v>58</v>
      </c>
      <c r="B3851" t="s">
        <v>112</v>
      </c>
      <c r="C3851" t="s">
        <v>113</v>
      </c>
      <c r="D3851" s="46">
        <f>VLOOKUP(C3851,'Validacion (Uso SMA)'!$A$1:$C$5,3,0)</f>
        <v>1</v>
      </c>
      <c r="E3851" s="18">
        <f t="shared" si="56"/>
        <v>44501</v>
      </c>
      <c r="F3851" s="17">
        <v>44501</v>
      </c>
      <c r="G3851" s="17">
        <v>44508</v>
      </c>
      <c r="H3851" s="43">
        <v>213713</v>
      </c>
      <c r="I3851" t="s">
        <v>114</v>
      </c>
    </row>
    <row r="3852" spans="1:11" hidden="1">
      <c r="A3852" t="s">
        <v>58</v>
      </c>
      <c r="B3852" t="s">
        <v>112</v>
      </c>
      <c r="C3852" t="s">
        <v>113</v>
      </c>
      <c r="D3852" s="46">
        <f>VLOOKUP(C3852,'Validacion (Uso SMA)'!$A$1:$C$5,3,0)</f>
        <v>1</v>
      </c>
      <c r="E3852" s="18">
        <f t="shared" si="56"/>
        <v>44501</v>
      </c>
      <c r="F3852" s="17">
        <v>44508</v>
      </c>
      <c r="G3852" s="17">
        <v>44509</v>
      </c>
      <c r="H3852" s="43">
        <v>1632</v>
      </c>
      <c r="I3852" t="s">
        <v>114</v>
      </c>
      <c r="K3852" t="s">
        <v>151</v>
      </c>
    </row>
    <row r="3853" spans="1:11" hidden="1">
      <c r="A3853" t="s">
        <v>58</v>
      </c>
      <c r="B3853" t="s">
        <v>112</v>
      </c>
      <c r="C3853" t="s">
        <v>113</v>
      </c>
      <c r="D3853" s="46">
        <f>VLOOKUP(C3853,'Validacion (Uso SMA)'!$A$1:$C$5,3,0)</f>
        <v>1</v>
      </c>
      <c r="E3853" s="18">
        <f t="shared" si="56"/>
        <v>44501</v>
      </c>
      <c r="F3853" s="17">
        <v>44509</v>
      </c>
      <c r="G3853" s="17">
        <v>44530</v>
      </c>
      <c r="H3853" s="43">
        <v>231527</v>
      </c>
      <c r="I3853" t="s">
        <v>114</v>
      </c>
    </row>
    <row r="3854" spans="1:11" hidden="1">
      <c r="A3854" t="s">
        <v>58</v>
      </c>
      <c r="B3854" t="s">
        <v>112</v>
      </c>
      <c r="C3854" t="s">
        <v>113</v>
      </c>
      <c r="D3854" s="46">
        <f>VLOOKUP(C3854,'Validacion (Uso SMA)'!$A$1:$C$5,3,0)</f>
        <v>1</v>
      </c>
      <c r="E3854" s="18">
        <f t="shared" si="56"/>
        <v>44531</v>
      </c>
      <c r="F3854" s="17">
        <v>44531</v>
      </c>
      <c r="G3854" s="17">
        <v>44561</v>
      </c>
      <c r="H3854" s="43">
        <v>232924</v>
      </c>
      <c r="I3854" t="s">
        <v>114</v>
      </c>
    </row>
    <row r="3855" spans="1:11" hidden="1">
      <c r="A3855" t="s">
        <v>58</v>
      </c>
      <c r="B3855" t="s">
        <v>112</v>
      </c>
      <c r="C3855" t="s">
        <v>113</v>
      </c>
      <c r="D3855" s="46">
        <f>VLOOKUP(C3855,'Validacion (Uso SMA)'!$A$1:$C$5,3,0)</f>
        <v>1</v>
      </c>
      <c r="E3855" s="18">
        <f t="shared" si="56"/>
        <v>44562</v>
      </c>
      <c r="F3855" s="17">
        <v>44562</v>
      </c>
      <c r="G3855" s="17">
        <v>44592</v>
      </c>
      <c r="H3855" s="43">
        <v>232924</v>
      </c>
      <c r="I3855" t="s">
        <v>114</v>
      </c>
    </row>
    <row r="3856" spans="1:11" hidden="1">
      <c r="A3856" t="s">
        <v>58</v>
      </c>
      <c r="B3856" t="s">
        <v>112</v>
      </c>
      <c r="C3856" t="s">
        <v>113</v>
      </c>
      <c r="D3856" s="46">
        <f>VLOOKUP(C3856,'Validacion (Uso SMA)'!$A$1:$C$5,3,0)</f>
        <v>1</v>
      </c>
      <c r="E3856" s="18">
        <f t="shared" si="56"/>
        <v>44593</v>
      </c>
      <c r="F3856" s="17">
        <v>44593</v>
      </c>
      <c r="G3856" s="17">
        <v>44595</v>
      </c>
      <c r="H3856" s="43">
        <v>232924</v>
      </c>
      <c r="I3856" t="s">
        <v>114</v>
      </c>
    </row>
    <row r="3857" spans="1:11" hidden="1">
      <c r="A3857" t="s">
        <v>58</v>
      </c>
      <c r="B3857" t="s">
        <v>112</v>
      </c>
      <c r="C3857" t="s">
        <v>113</v>
      </c>
      <c r="D3857" s="46">
        <f>VLOOKUP(C3857,'Validacion (Uso SMA)'!$A$1:$C$5,3,0)</f>
        <v>1</v>
      </c>
      <c r="E3857" s="18">
        <f t="shared" si="56"/>
        <v>44593</v>
      </c>
      <c r="F3857" s="17">
        <v>44595</v>
      </c>
      <c r="G3857" s="17">
        <v>44620</v>
      </c>
      <c r="H3857" s="43">
        <v>233012</v>
      </c>
      <c r="I3857" t="s">
        <v>114</v>
      </c>
      <c r="K3857" t="s">
        <v>155</v>
      </c>
    </row>
    <row r="3858" spans="1:11" hidden="1">
      <c r="A3858" t="s">
        <v>58</v>
      </c>
      <c r="B3858" t="s">
        <v>112</v>
      </c>
      <c r="C3858" t="s">
        <v>113</v>
      </c>
      <c r="D3858" s="46">
        <f>VLOOKUP(C3858,'Validacion (Uso SMA)'!$A$1:$C$5,3,0)</f>
        <v>1</v>
      </c>
      <c r="E3858" s="18">
        <f t="shared" si="56"/>
        <v>44621</v>
      </c>
      <c r="F3858" s="17">
        <v>44621</v>
      </c>
      <c r="G3858" s="17">
        <v>44651</v>
      </c>
      <c r="H3858" s="43">
        <v>233012</v>
      </c>
      <c r="I3858" t="s">
        <v>114</v>
      </c>
    </row>
    <row r="3859" spans="1:11" hidden="1">
      <c r="A3859" t="s">
        <v>58</v>
      </c>
      <c r="B3859" t="s">
        <v>112</v>
      </c>
      <c r="C3859" t="s">
        <v>113</v>
      </c>
      <c r="D3859" s="46">
        <f>VLOOKUP(C3859,'Validacion (Uso SMA)'!$A$1:$C$5,3,0)</f>
        <v>1</v>
      </c>
      <c r="E3859" s="18">
        <f t="shared" si="56"/>
        <v>44652</v>
      </c>
      <c r="F3859" s="17">
        <v>44652</v>
      </c>
      <c r="G3859" s="17">
        <v>44681</v>
      </c>
      <c r="H3859" s="43">
        <v>233012</v>
      </c>
      <c r="I3859" t="s">
        <v>114</v>
      </c>
    </row>
    <row r="3860" spans="1:11" hidden="1">
      <c r="A3860" t="s">
        <v>58</v>
      </c>
      <c r="B3860" t="s">
        <v>112</v>
      </c>
      <c r="C3860" t="s">
        <v>113</v>
      </c>
      <c r="D3860" s="46">
        <f>VLOOKUP(C3860,'Validacion (Uso SMA)'!$A$1:$C$5,3,0)</f>
        <v>1</v>
      </c>
      <c r="E3860" s="18">
        <f t="shared" si="56"/>
        <v>44682</v>
      </c>
      <c r="F3860" s="17">
        <v>44682</v>
      </c>
      <c r="G3860" s="17">
        <v>44712</v>
      </c>
      <c r="H3860" s="43">
        <v>233012</v>
      </c>
      <c r="I3860" t="s">
        <v>114</v>
      </c>
    </row>
    <row r="3861" spans="1:11" hidden="1">
      <c r="A3861" t="s">
        <v>58</v>
      </c>
      <c r="B3861" t="s">
        <v>112</v>
      </c>
      <c r="C3861" t="s">
        <v>113</v>
      </c>
      <c r="D3861" s="46">
        <f>VLOOKUP(C3861,'Validacion (Uso SMA)'!$A$1:$C$5,3,0)</f>
        <v>1</v>
      </c>
      <c r="E3861" s="18">
        <f t="shared" si="56"/>
        <v>44713</v>
      </c>
      <c r="F3861" s="17">
        <v>44713</v>
      </c>
      <c r="G3861" s="17">
        <v>44742</v>
      </c>
      <c r="H3861" s="43">
        <v>233115</v>
      </c>
      <c r="I3861" t="s">
        <v>114</v>
      </c>
    </row>
    <row r="3862" spans="1:11" hidden="1">
      <c r="A3862" t="s">
        <v>58</v>
      </c>
      <c r="B3862" t="s">
        <v>112</v>
      </c>
      <c r="C3862" t="s">
        <v>113</v>
      </c>
      <c r="D3862" s="46">
        <f>VLOOKUP(C3862,'Validacion (Uso SMA)'!$A$1:$C$5,3,0)</f>
        <v>1</v>
      </c>
      <c r="E3862" s="18">
        <f t="shared" si="56"/>
        <v>44743</v>
      </c>
      <c r="F3862" s="17">
        <v>44743</v>
      </c>
      <c r="G3862" s="17">
        <v>44773</v>
      </c>
      <c r="H3862" s="43">
        <v>279871</v>
      </c>
      <c r="I3862" t="s">
        <v>114</v>
      </c>
    </row>
    <row r="3863" spans="1:11" hidden="1">
      <c r="A3863" t="s">
        <v>58</v>
      </c>
      <c r="B3863" t="s">
        <v>112</v>
      </c>
      <c r="C3863" t="s">
        <v>113</v>
      </c>
      <c r="D3863" s="46">
        <f>VLOOKUP(C3863,'Validacion (Uso SMA)'!$A$1:$C$5,3,0)</f>
        <v>1</v>
      </c>
      <c r="E3863" s="18">
        <f t="shared" si="56"/>
        <v>44774</v>
      </c>
      <c r="F3863" s="17">
        <v>44774</v>
      </c>
      <c r="G3863" s="17">
        <v>44804</v>
      </c>
      <c r="H3863" s="43">
        <v>333179</v>
      </c>
      <c r="I3863" t="s">
        <v>114</v>
      </c>
    </row>
    <row r="3864" spans="1:11" hidden="1">
      <c r="A3864" t="s">
        <v>58</v>
      </c>
      <c r="B3864" t="s">
        <v>112</v>
      </c>
      <c r="C3864" t="s">
        <v>113</v>
      </c>
      <c r="D3864" s="46">
        <f>VLOOKUP(C3864,'Validacion (Uso SMA)'!$A$1:$C$5,3,0)</f>
        <v>1</v>
      </c>
      <c r="E3864" s="18">
        <f t="shared" si="56"/>
        <v>44805</v>
      </c>
      <c r="F3864" s="17">
        <v>44805</v>
      </c>
      <c r="G3864" s="17">
        <v>44834</v>
      </c>
      <c r="H3864" s="43">
        <v>340492</v>
      </c>
      <c r="I3864" t="s">
        <v>114</v>
      </c>
    </row>
    <row r="3865" spans="1:11" hidden="1">
      <c r="A3865" t="s">
        <v>58</v>
      </c>
      <c r="B3865" t="s">
        <v>112</v>
      </c>
      <c r="C3865" t="s">
        <v>113</v>
      </c>
      <c r="D3865" s="46">
        <f>VLOOKUP(C3865,'Validacion (Uso SMA)'!$A$1:$C$5,3,0)</f>
        <v>1</v>
      </c>
      <c r="E3865" s="18">
        <f t="shared" si="56"/>
        <v>44835</v>
      </c>
      <c r="F3865" s="17">
        <v>44835</v>
      </c>
      <c r="G3865" s="17">
        <v>44865</v>
      </c>
      <c r="H3865" s="43">
        <v>368391</v>
      </c>
      <c r="I3865" t="s">
        <v>114</v>
      </c>
    </row>
    <row r="3866" spans="1:11" hidden="1">
      <c r="A3866" t="s">
        <v>58</v>
      </c>
      <c r="B3866" t="s">
        <v>112</v>
      </c>
      <c r="C3866" t="s">
        <v>113</v>
      </c>
      <c r="D3866" s="46">
        <f>VLOOKUP(C3866,'Validacion (Uso SMA)'!$A$1:$C$5,3,0)</f>
        <v>1</v>
      </c>
      <c r="E3866" s="18">
        <f t="shared" si="56"/>
        <v>44866</v>
      </c>
      <c r="F3866" s="17">
        <v>44866</v>
      </c>
      <c r="G3866" s="17">
        <v>44895</v>
      </c>
      <c r="H3866" s="43">
        <v>488869</v>
      </c>
      <c r="I3866" t="s">
        <v>114</v>
      </c>
    </row>
    <row r="3867" spans="1:11" hidden="1">
      <c r="A3867" t="s">
        <v>58</v>
      </c>
      <c r="B3867" t="s">
        <v>112</v>
      </c>
      <c r="C3867" t="s">
        <v>113</v>
      </c>
      <c r="D3867" s="46">
        <f>VLOOKUP(C3867,'Validacion (Uso SMA)'!$A$1:$C$5,3,0)</f>
        <v>1</v>
      </c>
      <c r="E3867" s="18">
        <f t="shared" si="56"/>
        <v>44896</v>
      </c>
      <c r="F3867" s="17">
        <v>44896</v>
      </c>
      <c r="G3867" s="17">
        <v>44913</v>
      </c>
      <c r="H3867" s="43">
        <v>603088</v>
      </c>
      <c r="I3867" t="s">
        <v>114</v>
      </c>
    </row>
    <row r="3868" spans="1:11" hidden="1">
      <c r="A3868" t="s">
        <v>58</v>
      </c>
      <c r="B3868" t="s">
        <v>112</v>
      </c>
      <c r="C3868" t="s">
        <v>113</v>
      </c>
      <c r="D3868" s="46">
        <f>VLOOKUP(C3868,'Validacion (Uso SMA)'!$A$1:$C$5,3,0)</f>
        <v>1</v>
      </c>
      <c r="E3868" s="18">
        <f t="shared" si="56"/>
        <v>44896</v>
      </c>
      <c r="F3868" s="17">
        <v>44913</v>
      </c>
      <c r="G3868" s="17">
        <v>44913</v>
      </c>
      <c r="H3868" s="43">
        <v>12362</v>
      </c>
      <c r="I3868" t="s">
        <v>114</v>
      </c>
      <c r="K3868" t="s">
        <v>151</v>
      </c>
    </row>
    <row r="3869" spans="1:11" hidden="1">
      <c r="A3869" t="s">
        <v>58</v>
      </c>
      <c r="B3869" t="s">
        <v>112</v>
      </c>
      <c r="C3869" t="s">
        <v>113</v>
      </c>
      <c r="D3869" s="46">
        <f>VLOOKUP(C3869,'Validacion (Uso SMA)'!$A$1:$C$5,3,0)</f>
        <v>1</v>
      </c>
      <c r="E3869" s="18">
        <f t="shared" si="56"/>
        <v>44896</v>
      </c>
      <c r="F3869" s="17">
        <v>44913</v>
      </c>
      <c r="G3869" s="17">
        <v>44926</v>
      </c>
      <c r="H3869" s="43">
        <v>652195</v>
      </c>
      <c r="I3869" t="s">
        <v>114</v>
      </c>
    </row>
    <row r="3870" spans="1:11">
      <c r="A3870" t="s">
        <v>58</v>
      </c>
      <c r="B3870" t="s">
        <v>112</v>
      </c>
      <c r="C3870" t="s">
        <v>113</v>
      </c>
      <c r="D3870" s="46">
        <f>VLOOKUP(C3870,'Validacion (Uso SMA)'!$A$1:$C$5,3,0)</f>
        <v>1</v>
      </c>
      <c r="E3870" s="18">
        <f t="shared" si="56"/>
        <v>44927</v>
      </c>
      <c r="F3870" s="17">
        <v>44927</v>
      </c>
      <c r="G3870" s="17">
        <v>44957</v>
      </c>
      <c r="H3870" s="43">
        <v>691963</v>
      </c>
      <c r="I3870" t="s">
        <v>114</v>
      </c>
    </row>
    <row r="3871" spans="1:11">
      <c r="A3871" t="s">
        <v>58</v>
      </c>
      <c r="B3871" t="s">
        <v>112</v>
      </c>
      <c r="C3871" t="s">
        <v>113</v>
      </c>
      <c r="D3871" s="46">
        <f>VLOOKUP(C3871,'Validacion (Uso SMA)'!$A$1:$C$5,3,0)</f>
        <v>1</v>
      </c>
      <c r="E3871" s="18">
        <f t="shared" si="56"/>
        <v>44958</v>
      </c>
      <c r="F3871" s="17">
        <v>44958</v>
      </c>
      <c r="G3871" s="17">
        <v>44985</v>
      </c>
      <c r="H3871" s="43">
        <v>812645</v>
      </c>
      <c r="I3871" t="s">
        <v>114</v>
      </c>
    </row>
    <row r="3872" spans="1:11">
      <c r="A3872" t="s">
        <v>58</v>
      </c>
      <c r="B3872" t="s">
        <v>112</v>
      </c>
      <c r="C3872" t="s">
        <v>113</v>
      </c>
      <c r="D3872" s="46">
        <f>VLOOKUP(C3872,'Validacion (Uso SMA)'!$A$1:$C$5,3,0)</f>
        <v>1</v>
      </c>
      <c r="E3872" s="18">
        <f t="shared" si="56"/>
        <v>44986</v>
      </c>
      <c r="F3872" s="17">
        <v>44986</v>
      </c>
      <c r="G3872" s="17">
        <v>45016</v>
      </c>
      <c r="H3872" s="43">
        <v>913633</v>
      </c>
      <c r="I3872" t="s">
        <v>114</v>
      </c>
    </row>
    <row r="3873" spans="1:11">
      <c r="A3873" t="s">
        <v>58</v>
      </c>
      <c r="B3873" t="s">
        <v>112</v>
      </c>
      <c r="C3873" t="s">
        <v>113</v>
      </c>
      <c r="D3873" s="46">
        <f>VLOOKUP(C3873,'Validacion (Uso SMA)'!$A$1:$C$5,3,0)</f>
        <v>1</v>
      </c>
      <c r="E3873" s="18">
        <f t="shared" si="56"/>
        <v>45017</v>
      </c>
      <c r="F3873" s="17">
        <v>45017</v>
      </c>
      <c r="G3873" s="17">
        <v>45019</v>
      </c>
      <c r="H3873" s="43">
        <v>1032070</v>
      </c>
      <c r="I3873" t="s">
        <v>114</v>
      </c>
      <c r="K3873" t="s">
        <v>131</v>
      </c>
    </row>
    <row r="3874" spans="1:11">
      <c r="A3874" t="s">
        <v>58</v>
      </c>
      <c r="B3874" t="s">
        <v>112</v>
      </c>
      <c r="C3874" t="s">
        <v>113</v>
      </c>
      <c r="D3874" s="46">
        <f>VLOOKUP(C3874,'Validacion (Uso SMA)'!$A$1:$C$5,3,0)</f>
        <v>1</v>
      </c>
      <c r="E3874" s="18">
        <f t="shared" si="56"/>
        <v>45017</v>
      </c>
      <c r="F3874" s="17">
        <v>45018</v>
      </c>
      <c r="G3874" s="17">
        <v>45021</v>
      </c>
      <c r="H3874" s="43">
        <v>1032072</v>
      </c>
      <c r="I3874" t="s">
        <v>114</v>
      </c>
    </row>
    <row r="3875" spans="1:11">
      <c r="A3875" t="s">
        <v>58</v>
      </c>
      <c r="B3875" t="s">
        <v>112</v>
      </c>
      <c r="C3875" t="s">
        <v>113</v>
      </c>
      <c r="D3875" s="46">
        <f>VLOOKUP(C3875,'Validacion (Uso SMA)'!$A$1:$C$5,3,0)</f>
        <v>1</v>
      </c>
      <c r="E3875" s="18">
        <f t="shared" si="56"/>
        <v>45017</v>
      </c>
      <c r="F3875" s="17">
        <v>45021</v>
      </c>
      <c r="G3875" s="17">
        <v>45025</v>
      </c>
      <c r="H3875" s="43">
        <v>1035543</v>
      </c>
      <c r="I3875" t="s">
        <v>114</v>
      </c>
      <c r="K3875" t="s">
        <v>131</v>
      </c>
    </row>
    <row r="3876" spans="1:11">
      <c r="A3876" t="s">
        <v>58</v>
      </c>
      <c r="B3876" t="s">
        <v>112</v>
      </c>
      <c r="C3876" t="s">
        <v>113</v>
      </c>
      <c r="D3876" s="46">
        <f>VLOOKUP(C3876,'Validacion (Uso SMA)'!$A$1:$C$5,3,0)</f>
        <v>1</v>
      </c>
      <c r="E3876" s="18">
        <f t="shared" si="56"/>
        <v>45017</v>
      </c>
      <c r="F3876" s="17">
        <v>45025</v>
      </c>
      <c r="G3876" s="17">
        <v>45025</v>
      </c>
      <c r="H3876" s="43">
        <v>1035548</v>
      </c>
      <c r="I3876" t="s">
        <v>114</v>
      </c>
    </row>
    <row r="3877" spans="1:11">
      <c r="A3877" t="s">
        <v>58</v>
      </c>
      <c r="B3877" t="s">
        <v>112</v>
      </c>
      <c r="C3877" t="s">
        <v>113</v>
      </c>
      <c r="D3877" s="46">
        <f>VLOOKUP(C3877,'Validacion (Uso SMA)'!$A$1:$C$5,3,0)</f>
        <v>1</v>
      </c>
      <c r="E3877" s="18">
        <f t="shared" si="56"/>
        <v>45017</v>
      </c>
      <c r="F3877" s="17">
        <v>45025</v>
      </c>
      <c r="G3877" s="17">
        <v>45027</v>
      </c>
      <c r="H3877" s="43">
        <v>1035549</v>
      </c>
      <c r="I3877" t="s">
        <v>114</v>
      </c>
      <c r="K3877" t="s">
        <v>131</v>
      </c>
    </row>
    <row r="3878" spans="1:11">
      <c r="A3878" t="s">
        <v>58</v>
      </c>
      <c r="B3878" t="s">
        <v>112</v>
      </c>
      <c r="C3878" t="s">
        <v>113</v>
      </c>
      <c r="D3878" s="46">
        <f>VLOOKUP(C3878,'Validacion (Uso SMA)'!$A$1:$C$5,3,0)</f>
        <v>1</v>
      </c>
      <c r="E3878" s="18">
        <f t="shared" si="56"/>
        <v>45017</v>
      </c>
      <c r="F3878" s="17">
        <v>45027</v>
      </c>
      <c r="G3878" s="17">
        <v>45027</v>
      </c>
      <c r="H3878" s="43">
        <v>1035553</v>
      </c>
      <c r="I3878" t="s">
        <v>114</v>
      </c>
    </row>
    <row r="3879" spans="1:11">
      <c r="A3879" t="s">
        <v>58</v>
      </c>
      <c r="B3879" t="s">
        <v>112</v>
      </c>
      <c r="C3879" t="s">
        <v>113</v>
      </c>
      <c r="D3879" s="46">
        <f>VLOOKUP(C3879,'Validacion (Uso SMA)'!$A$1:$C$5,3,0)</f>
        <v>1</v>
      </c>
      <c r="E3879" s="18">
        <f t="shared" si="56"/>
        <v>45017</v>
      </c>
      <c r="F3879" s="17">
        <v>45027</v>
      </c>
      <c r="G3879" s="17">
        <v>45032</v>
      </c>
      <c r="H3879" s="43">
        <v>1037737</v>
      </c>
      <c r="I3879" t="s">
        <v>114</v>
      </c>
      <c r="K3879" t="s">
        <v>131</v>
      </c>
    </row>
    <row r="3880" spans="1:11">
      <c r="A3880" t="s">
        <v>58</v>
      </c>
      <c r="B3880" t="s">
        <v>112</v>
      </c>
      <c r="C3880" t="s">
        <v>113</v>
      </c>
      <c r="D3880" s="46">
        <f>VLOOKUP(C3880,'Validacion (Uso SMA)'!$A$1:$C$5,3,0)</f>
        <v>1</v>
      </c>
      <c r="E3880" s="18">
        <f t="shared" si="56"/>
        <v>45017</v>
      </c>
      <c r="F3880" s="17">
        <v>45032</v>
      </c>
      <c r="G3880" s="17">
        <v>45046</v>
      </c>
      <c r="H3880" s="43">
        <v>1037751</v>
      </c>
      <c r="I3880" t="s">
        <v>114</v>
      </c>
    </row>
    <row r="3881" spans="1:11">
      <c r="A3881" t="s">
        <v>58</v>
      </c>
      <c r="B3881" t="s">
        <v>112</v>
      </c>
      <c r="C3881" t="s">
        <v>113</v>
      </c>
      <c r="D3881" s="46">
        <f>VLOOKUP(C3881,'Validacion (Uso SMA)'!$A$1:$C$5,3,0)</f>
        <v>1</v>
      </c>
      <c r="E3881" s="18">
        <f t="shared" si="56"/>
        <v>45047</v>
      </c>
      <c r="F3881" s="17">
        <v>45047</v>
      </c>
      <c r="G3881" s="17">
        <v>45050</v>
      </c>
      <c r="H3881" s="43">
        <v>1094438</v>
      </c>
      <c r="I3881" t="s">
        <v>114</v>
      </c>
    </row>
    <row r="3882" spans="1:11">
      <c r="A3882" t="s">
        <v>58</v>
      </c>
      <c r="B3882" t="s">
        <v>112</v>
      </c>
      <c r="C3882" t="s">
        <v>113</v>
      </c>
      <c r="D3882" s="46">
        <f>VLOOKUP(C3882,'Validacion (Uso SMA)'!$A$1:$C$5,3,0)</f>
        <v>1</v>
      </c>
      <c r="E3882" s="18">
        <f t="shared" si="56"/>
        <v>45047</v>
      </c>
      <c r="F3882" s="17">
        <v>45050</v>
      </c>
      <c r="G3882" s="17">
        <v>45052</v>
      </c>
      <c r="H3882" s="43">
        <v>1106776</v>
      </c>
      <c r="I3882" t="s">
        <v>114</v>
      </c>
      <c r="K3882" t="s">
        <v>131</v>
      </c>
    </row>
    <row r="3883" spans="1:11">
      <c r="A3883" t="s">
        <v>58</v>
      </c>
      <c r="B3883" t="s">
        <v>112</v>
      </c>
      <c r="C3883" t="s">
        <v>113</v>
      </c>
      <c r="D3883" s="46">
        <f>VLOOKUP(C3883,'Validacion (Uso SMA)'!$A$1:$C$5,3,0)</f>
        <v>1</v>
      </c>
      <c r="E3883" s="18">
        <f t="shared" si="56"/>
        <v>45047</v>
      </c>
      <c r="F3883" s="17">
        <v>45052</v>
      </c>
      <c r="G3883" s="17">
        <v>45077</v>
      </c>
      <c r="H3883" s="43">
        <v>1106782</v>
      </c>
      <c r="I3883" t="s">
        <v>114</v>
      </c>
    </row>
    <row r="3884" spans="1:11">
      <c r="A3884" t="s">
        <v>58</v>
      </c>
      <c r="B3884" t="s">
        <v>112</v>
      </c>
      <c r="C3884" t="s">
        <v>113</v>
      </c>
      <c r="D3884" s="46">
        <f>VLOOKUP(C3884,'Validacion (Uso SMA)'!$A$1:$C$5,3,0)</f>
        <v>1</v>
      </c>
      <c r="E3884" s="18">
        <f t="shared" si="56"/>
        <v>45078</v>
      </c>
      <c r="F3884" s="17">
        <v>45078</v>
      </c>
      <c r="G3884" s="17">
        <v>45102</v>
      </c>
      <c r="H3884" s="43">
        <v>1185613</v>
      </c>
      <c r="I3884" t="s">
        <v>114</v>
      </c>
    </row>
    <row r="3885" spans="1:11">
      <c r="A3885" t="s">
        <v>58</v>
      </c>
      <c r="B3885" t="s">
        <v>112</v>
      </c>
      <c r="C3885" t="s">
        <v>113</v>
      </c>
      <c r="D3885" s="46">
        <f>VLOOKUP(C3885,'Validacion (Uso SMA)'!$A$1:$C$5,3,0)</f>
        <v>1</v>
      </c>
      <c r="E3885" s="18">
        <f t="shared" si="56"/>
        <v>45078</v>
      </c>
      <c r="F3885" s="17">
        <v>45102</v>
      </c>
      <c r="G3885" s="17">
        <v>45103</v>
      </c>
      <c r="H3885" s="43">
        <v>1263377</v>
      </c>
      <c r="I3885" t="s">
        <v>114</v>
      </c>
      <c r="K3885" t="s">
        <v>131</v>
      </c>
    </row>
    <row r="3886" spans="1:11">
      <c r="A3886" t="s">
        <v>58</v>
      </c>
      <c r="B3886" t="s">
        <v>112</v>
      </c>
      <c r="C3886" t="s">
        <v>113</v>
      </c>
      <c r="D3886" s="46">
        <f>VLOOKUP(C3886,'Validacion (Uso SMA)'!$A$1:$C$5,3,0)</f>
        <v>1</v>
      </c>
      <c r="E3886" s="18">
        <f t="shared" si="56"/>
        <v>45078</v>
      </c>
      <c r="F3886" s="17">
        <v>45103</v>
      </c>
      <c r="G3886" s="17">
        <v>45106</v>
      </c>
      <c r="H3886" s="43">
        <v>1263382</v>
      </c>
      <c r="I3886" t="s">
        <v>114</v>
      </c>
    </row>
    <row r="3887" spans="1:11">
      <c r="A3887" t="s">
        <v>58</v>
      </c>
      <c r="B3887" t="s">
        <v>112</v>
      </c>
      <c r="C3887" t="s">
        <v>113</v>
      </c>
      <c r="D3887" s="46">
        <f>VLOOKUP(C3887,'Validacion (Uso SMA)'!$A$1:$C$5,3,0)</f>
        <v>1</v>
      </c>
      <c r="E3887" s="18">
        <f t="shared" si="56"/>
        <v>45078</v>
      </c>
      <c r="F3887" s="17">
        <v>45106</v>
      </c>
      <c r="G3887" s="17">
        <v>45107</v>
      </c>
      <c r="H3887" s="43">
        <v>1268088</v>
      </c>
      <c r="I3887" t="s">
        <v>114</v>
      </c>
      <c r="K3887" t="s">
        <v>131</v>
      </c>
    </row>
    <row r="3888" spans="1:11">
      <c r="A3888" t="s">
        <v>58</v>
      </c>
      <c r="B3888" t="s">
        <v>112</v>
      </c>
      <c r="C3888" t="s">
        <v>113</v>
      </c>
      <c r="D3888" s="46">
        <f>VLOOKUP(C3888,'Validacion (Uso SMA)'!$A$1:$C$5,3,0)</f>
        <v>1</v>
      </c>
      <c r="E3888" s="18">
        <f t="shared" si="56"/>
        <v>45108</v>
      </c>
      <c r="F3888" s="17">
        <v>45108</v>
      </c>
      <c r="G3888" s="17">
        <v>45113</v>
      </c>
      <c r="H3888" s="43">
        <v>1268091</v>
      </c>
      <c r="I3888" t="s">
        <v>114</v>
      </c>
    </row>
    <row r="3889" spans="1:11">
      <c r="A3889" t="s">
        <v>58</v>
      </c>
      <c r="B3889" t="s">
        <v>112</v>
      </c>
      <c r="C3889" t="s">
        <v>113</v>
      </c>
      <c r="D3889" s="46">
        <f>VLOOKUP(C3889,'Validacion (Uso SMA)'!$A$1:$C$5,3,0)</f>
        <v>1</v>
      </c>
      <c r="E3889" s="18">
        <f t="shared" si="56"/>
        <v>45108</v>
      </c>
      <c r="F3889" s="17">
        <v>45113</v>
      </c>
      <c r="G3889" s="17">
        <v>45113</v>
      </c>
      <c r="H3889" s="43">
        <v>1293930</v>
      </c>
      <c r="I3889" t="s">
        <v>114</v>
      </c>
      <c r="K3889" t="s">
        <v>131</v>
      </c>
    </row>
    <row r="3890" spans="1:11">
      <c r="A3890" t="s">
        <v>58</v>
      </c>
      <c r="B3890" t="s">
        <v>112</v>
      </c>
      <c r="C3890" t="s">
        <v>113</v>
      </c>
      <c r="D3890" s="46">
        <f>VLOOKUP(C3890,'Validacion (Uso SMA)'!$A$1:$C$5,3,0)</f>
        <v>1</v>
      </c>
      <c r="E3890" s="18">
        <f t="shared" si="56"/>
        <v>45108</v>
      </c>
      <c r="F3890" s="17">
        <v>45113</v>
      </c>
      <c r="G3890" s="17">
        <v>45114</v>
      </c>
      <c r="H3890" s="43">
        <v>1293937</v>
      </c>
      <c r="I3890" t="s">
        <v>114</v>
      </c>
    </row>
    <row r="3891" spans="1:11">
      <c r="A3891" t="s">
        <v>58</v>
      </c>
      <c r="B3891" t="s">
        <v>112</v>
      </c>
      <c r="C3891" t="s">
        <v>113</v>
      </c>
      <c r="D3891" s="46">
        <f>VLOOKUP(C3891,'Validacion (Uso SMA)'!$A$1:$C$5,3,0)</f>
        <v>1</v>
      </c>
      <c r="E3891" s="18">
        <f t="shared" si="56"/>
        <v>45108</v>
      </c>
      <c r="F3891" s="17">
        <v>45114</v>
      </c>
      <c r="G3891" s="17">
        <v>45126</v>
      </c>
      <c r="H3891" s="43">
        <v>1293940</v>
      </c>
      <c r="I3891" t="s">
        <v>114</v>
      </c>
      <c r="K3891" t="s">
        <v>131</v>
      </c>
    </row>
    <row r="3892" spans="1:11">
      <c r="A3892" t="s">
        <v>58</v>
      </c>
      <c r="B3892" t="s">
        <v>112</v>
      </c>
      <c r="C3892" t="s">
        <v>113</v>
      </c>
      <c r="D3892" s="46">
        <f>VLOOKUP(C3892,'Validacion (Uso SMA)'!$A$1:$C$5,3,0)</f>
        <v>1</v>
      </c>
      <c r="E3892" s="18">
        <f t="shared" si="56"/>
        <v>45108</v>
      </c>
      <c r="F3892" s="17">
        <v>45126</v>
      </c>
      <c r="G3892" s="17">
        <v>45127</v>
      </c>
      <c r="H3892" s="43">
        <v>1293986</v>
      </c>
      <c r="I3892" t="s">
        <v>114</v>
      </c>
    </row>
    <row r="3893" spans="1:11">
      <c r="A3893" t="s">
        <v>58</v>
      </c>
      <c r="B3893" t="s">
        <v>112</v>
      </c>
      <c r="C3893" t="s">
        <v>113</v>
      </c>
      <c r="D3893" s="46">
        <f>VLOOKUP(C3893,'Validacion (Uso SMA)'!$A$1:$C$5,3,0)</f>
        <v>1</v>
      </c>
      <c r="E3893" s="18">
        <f t="shared" si="56"/>
        <v>45108</v>
      </c>
      <c r="F3893" s="17">
        <v>45127</v>
      </c>
      <c r="G3893" s="17">
        <v>45128</v>
      </c>
      <c r="H3893" s="43">
        <v>1293987</v>
      </c>
      <c r="I3893" t="s">
        <v>114</v>
      </c>
      <c r="K3893" t="s">
        <v>131</v>
      </c>
    </row>
    <row r="3894" spans="1:11">
      <c r="A3894" t="s">
        <v>58</v>
      </c>
      <c r="B3894" t="s">
        <v>112</v>
      </c>
      <c r="C3894" t="s">
        <v>113</v>
      </c>
      <c r="D3894" s="46">
        <f>VLOOKUP(C3894,'Validacion (Uso SMA)'!$A$1:$C$5,3,0)</f>
        <v>1</v>
      </c>
      <c r="E3894" s="18">
        <f t="shared" si="56"/>
        <v>45108</v>
      </c>
      <c r="F3894" s="17">
        <v>45128</v>
      </c>
      <c r="G3894" s="17">
        <v>45132</v>
      </c>
      <c r="H3894" s="43">
        <v>1293990</v>
      </c>
      <c r="I3894" t="s">
        <v>114</v>
      </c>
    </row>
    <row r="3895" spans="1:11">
      <c r="A3895" t="s">
        <v>58</v>
      </c>
      <c r="B3895" t="s">
        <v>112</v>
      </c>
      <c r="C3895" t="s">
        <v>113</v>
      </c>
      <c r="D3895" s="46">
        <f>VLOOKUP(C3895,'Validacion (Uso SMA)'!$A$1:$C$5,3,0)</f>
        <v>1</v>
      </c>
      <c r="E3895" s="18">
        <f t="shared" si="56"/>
        <v>45108</v>
      </c>
      <c r="F3895" s="17">
        <v>45132</v>
      </c>
      <c r="G3895" s="17">
        <v>45132</v>
      </c>
      <c r="H3895" s="43">
        <v>1293996</v>
      </c>
      <c r="I3895" t="s">
        <v>114</v>
      </c>
      <c r="K3895" t="s">
        <v>131</v>
      </c>
    </row>
    <row r="3896" spans="1:11">
      <c r="A3896" t="s">
        <v>58</v>
      </c>
      <c r="B3896" t="s">
        <v>112</v>
      </c>
      <c r="C3896" t="s">
        <v>113</v>
      </c>
      <c r="D3896" s="46">
        <f>VLOOKUP(C3896,'Validacion (Uso SMA)'!$A$1:$C$5,3,0)</f>
        <v>1</v>
      </c>
      <c r="E3896" s="18">
        <f t="shared" si="56"/>
        <v>45108</v>
      </c>
      <c r="F3896" s="17">
        <v>45132</v>
      </c>
      <c r="G3896" s="17">
        <v>45137</v>
      </c>
      <c r="H3896" s="43">
        <v>1294001</v>
      </c>
      <c r="I3896" t="s">
        <v>114</v>
      </c>
    </row>
    <row r="3897" spans="1:11">
      <c r="A3897" t="s">
        <v>58</v>
      </c>
      <c r="B3897" t="s">
        <v>112</v>
      </c>
      <c r="C3897" t="s">
        <v>113</v>
      </c>
      <c r="D3897" s="46">
        <f>VLOOKUP(C3897,'Validacion (Uso SMA)'!$A$1:$C$5,3,0)</f>
        <v>1</v>
      </c>
      <c r="E3897" s="18">
        <f t="shared" si="56"/>
        <v>45108</v>
      </c>
      <c r="F3897" s="17">
        <v>45137</v>
      </c>
      <c r="G3897" s="17">
        <v>45137</v>
      </c>
      <c r="H3897" s="43">
        <v>1302111</v>
      </c>
      <c r="I3897" t="s">
        <v>114</v>
      </c>
      <c r="K3897" t="s">
        <v>131</v>
      </c>
    </row>
    <row r="3898" spans="1:11">
      <c r="A3898" t="s">
        <v>58</v>
      </c>
      <c r="B3898" t="s">
        <v>112</v>
      </c>
      <c r="C3898" t="s">
        <v>113</v>
      </c>
      <c r="D3898" s="46">
        <f>VLOOKUP(C3898,'Validacion (Uso SMA)'!$A$1:$C$5,3,0)</f>
        <v>1</v>
      </c>
      <c r="E3898" s="18">
        <f t="shared" si="56"/>
        <v>45108</v>
      </c>
      <c r="F3898" s="17">
        <v>45137</v>
      </c>
      <c r="G3898" s="17">
        <v>45138</v>
      </c>
      <c r="H3898" s="43">
        <v>1302113</v>
      </c>
      <c r="I3898" t="s">
        <v>114</v>
      </c>
    </row>
    <row r="3899" spans="1:11">
      <c r="A3899" t="s">
        <v>58</v>
      </c>
      <c r="B3899" t="s">
        <v>112</v>
      </c>
      <c r="C3899" t="s">
        <v>113</v>
      </c>
      <c r="D3899" s="46">
        <f>VLOOKUP(C3899,'Validacion (Uso SMA)'!$A$1:$C$5,3,0)</f>
        <v>1</v>
      </c>
      <c r="E3899" s="18">
        <f t="shared" si="56"/>
        <v>45139</v>
      </c>
      <c r="F3899" s="17">
        <v>45139</v>
      </c>
      <c r="G3899" s="17">
        <v>45147</v>
      </c>
      <c r="H3899" s="43">
        <v>1306117</v>
      </c>
      <c r="I3899" t="s">
        <v>114</v>
      </c>
    </row>
    <row r="3900" spans="1:11">
      <c r="A3900" t="s">
        <v>58</v>
      </c>
      <c r="B3900" t="s">
        <v>112</v>
      </c>
      <c r="C3900" t="s">
        <v>113</v>
      </c>
      <c r="D3900" s="46">
        <f>VLOOKUP(C3900,'Validacion (Uso SMA)'!$A$1:$C$5,3,0)</f>
        <v>1</v>
      </c>
      <c r="E3900" s="18">
        <f t="shared" si="56"/>
        <v>45139</v>
      </c>
      <c r="F3900" s="17">
        <v>45147</v>
      </c>
      <c r="G3900" s="17">
        <v>45151</v>
      </c>
      <c r="H3900" s="43">
        <v>1347332</v>
      </c>
      <c r="I3900" t="s">
        <v>114</v>
      </c>
      <c r="K3900" t="s">
        <v>131</v>
      </c>
    </row>
    <row r="3901" spans="1:11">
      <c r="A3901" t="s">
        <v>58</v>
      </c>
      <c r="B3901" t="s">
        <v>112</v>
      </c>
      <c r="C3901" t="s">
        <v>113</v>
      </c>
      <c r="D3901" s="46">
        <f>VLOOKUP(C3901,'Validacion (Uso SMA)'!$A$1:$C$5,3,0)</f>
        <v>1</v>
      </c>
      <c r="E3901" s="18">
        <f t="shared" si="56"/>
        <v>45139</v>
      </c>
      <c r="F3901" s="17">
        <v>45151</v>
      </c>
      <c r="G3901" s="17">
        <v>45154</v>
      </c>
      <c r="H3901" s="43">
        <v>1347346</v>
      </c>
      <c r="I3901" t="s">
        <v>114</v>
      </c>
    </row>
    <row r="3902" spans="1:11">
      <c r="A3902" t="s">
        <v>58</v>
      </c>
      <c r="B3902" t="s">
        <v>112</v>
      </c>
      <c r="C3902" t="s">
        <v>113</v>
      </c>
      <c r="D3902" s="46">
        <f>VLOOKUP(C3902,'Validacion (Uso SMA)'!$A$1:$C$5,3,0)</f>
        <v>1</v>
      </c>
      <c r="E3902" s="18">
        <f t="shared" si="56"/>
        <v>45139</v>
      </c>
      <c r="F3902" s="17">
        <v>45154</v>
      </c>
      <c r="G3902" s="17">
        <v>45154</v>
      </c>
      <c r="H3902" s="43">
        <v>1349809</v>
      </c>
      <c r="I3902" t="s">
        <v>114</v>
      </c>
      <c r="K3902" t="s">
        <v>131</v>
      </c>
    </row>
    <row r="3903" spans="1:11">
      <c r="A3903" t="s">
        <v>58</v>
      </c>
      <c r="B3903" t="s">
        <v>112</v>
      </c>
      <c r="C3903" t="s">
        <v>113</v>
      </c>
      <c r="D3903" s="46">
        <f>VLOOKUP(C3903,'Validacion (Uso SMA)'!$A$1:$C$5,3,0)</f>
        <v>1</v>
      </c>
      <c r="E3903" s="18">
        <f t="shared" si="56"/>
        <v>45139</v>
      </c>
      <c r="F3903" s="17">
        <v>45154</v>
      </c>
      <c r="G3903" s="17">
        <v>45161</v>
      </c>
      <c r="H3903" s="43">
        <v>1349817</v>
      </c>
      <c r="I3903" t="s">
        <v>114</v>
      </c>
    </row>
    <row r="3904" spans="1:11">
      <c r="A3904" t="s">
        <v>58</v>
      </c>
      <c r="B3904" t="s">
        <v>112</v>
      </c>
      <c r="C3904" t="s">
        <v>113</v>
      </c>
      <c r="D3904" s="46">
        <f>VLOOKUP(C3904,'Validacion (Uso SMA)'!$A$1:$C$5,3,0)</f>
        <v>1</v>
      </c>
      <c r="E3904" s="18">
        <f t="shared" si="56"/>
        <v>45139</v>
      </c>
      <c r="F3904" s="17">
        <v>45161</v>
      </c>
      <c r="G3904" s="17">
        <v>45161</v>
      </c>
      <c r="H3904" s="43">
        <v>1370532</v>
      </c>
      <c r="I3904" t="s">
        <v>114</v>
      </c>
      <c r="K3904" t="s">
        <v>131</v>
      </c>
    </row>
    <row r="3905" spans="1:9">
      <c r="A3905" t="s">
        <v>58</v>
      </c>
      <c r="B3905" t="s">
        <v>112</v>
      </c>
      <c r="C3905" t="s">
        <v>113</v>
      </c>
      <c r="D3905" s="46">
        <f>VLOOKUP(C3905,'Validacion (Uso SMA)'!$A$1:$C$5,3,0)</f>
        <v>1</v>
      </c>
      <c r="E3905" s="18">
        <f t="shared" si="56"/>
        <v>45139</v>
      </c>
      <c r="F3905" s="17">
        <v>45161</v>
      </c>
      <c r="G3905" s="17">
        <v>45169</v>
      </c>
      <c r="H3905" s="43">
        <v>1370548</v>
      </c>
      <c r="I3905" t="s">
        <v>114</v>
      </c>
    </row>
    <row r="3906" spans="1:9" hidden="1">
      <c r="A3906" t="s">
        <v>58</v>
      </c>
      <c r="B3906" t="s">
        <v>112</v>
      </c>
      <c r="C3906" t="s">
        <v>127</v>
      </c>
      <c r="D3906" s="12">
        <f>VLOOKUP(C3906,'Validacion (Uso SMA)'!$A$1:$C$5,3,0)</f>
        <v>2</v>
      </c>
      <c r="E3906" s="18">
        <f t="shared" si="55"/>
        <v>42948</v>
      </c>
      <c r="F3906" s="17">
        <v>42962</v>
      </c>
      <c r="G3906" s="17">
        <v>42978</v>
      </c>
      <c r="H3906" s="43">
        <v>567771</v>
      </c>
      <c r="I3906" t="s">
        <v>114</v>
      </c>
    </row>
    <row r="3907" spans="1:9" hidden="1">
      <c r="A3907" t="s">
        <v>58</v>
      </c>
      <c r="B3907" t="s">
        <v>112</v>
      </c>
      <c r="C3907" t="s">
        <v>127</v>
      </c>
      <c r="D3907" s="12">
        <f>VLOOKUP(C3907,'Validacion (Uso SMA)'!$A$1:$C$5,3,0)</f>
        <v>2</v>
      </c>
      <c r="E3907" s="18">
        <f t="shared" si="55"/>
        <v>42979</v>
      </c>
      <c r="F3907" s="17">
        <v>42979</v>
      </c>
      <c r="G3907" s="17">
        <v>43004</v>
      </c>
      <c r="H3907" s="43">
        <v>680864</v>
      </c>
      <c r="I3907" t="s">
        <v>114</v>
      </c>
    </row>
    <row r="3908" spans="1:9" hidden="1">
      <c r="A3908" t="s">
        <v>58</v>
      </c>
      <c r="B3908" t="s">
        <v>112</v>
      </c>
      <c r="C3908" t="s">
        <v>127</v>
      </c>
      <c r="D3908" s="12">
        <f>VLOOKUP(C3908,'Validacion (Uso SMA)'!$A$1:$C$5,3,0)</f>
        <v>2</v>
      </c>
      <c r="E3908" s="18">
        <f t="shared" si="55"/>
        <v>42979</v>
      </c>
      <c r="F3908" s="17">
        <v>43007</v>
      </c>
      <c r="G3908" s="17">
        <v>43008</v>
      </c>
      <c r="H3908" s="43">
        <v>7430</v>
      </c>
      <c r="I3908" t="s">
        <v>114</v>
      </c>
    </row>
    <row r="3909" spans="1:9" hidden="1">
      <c r="A3909" t="s">
        <v>58</v>
      </c>
      <c r="B3909" t="s">
        <v>112</v>
      </c>
      <c r="C3909" t="s">
        <v>127</v>
      </c>
      <c r="D3909" s="12">
        <f>VLOOKUP(C3909,'Validacion (Uso SMA)'!$A$1:$C$5,3,0)</f>
        <v>2</v>
      </c>
      <c r="E3909" s="18">
        <f t="shared" si="55"/>
        <v>43009</v>
      </c>
      <c r="F3909" s="17">
        <v>43009</v>
      </c>
      <c r="G3909" s="17">
        <v>43011</v>
      </c>
      <c r="H3909" s="43">
        <v>24015</v>
      </c>
      <c r="I3909" t="s">
        <v>114</v>
      </c>
    </row>
    <row r="3910" spans="1:9" hidden="1">
      <c r="A3910" t="s">
        <v>58</v>
      </c>
      <c r="B3910" t="s">
        <v>112</v>
      </c>
      <c r="C3910" t="s">
        <v>127</v>
      </c>
      <c r="D3910" s="12">
        <f>VLOOKUP(C3910,'Validacion (Uso SMA)'!$A$1:$C$5,3,0)</f>
        <v>2</v>
      </c>
      <c r="E3910" s="18">
        <f t="shared" si="55"/>
        <v>43009</v>
      </c>
      <c r="F3910" s="17">
        <v>43012</v>
      </c>
      <c r="G3910" s="17">
        <v>43039</v>
      </c>
      <c r="H3910" s="43">
        <v>790395</v>
      </c>
      <c r="I3910" t="s">
        <v>114</v>
      </c>
    </row>
    <row r="3911" spans="1:9" hidden="1">
      <c r="A3911" t="s">
        <v>58</v>
      </c>
      <c r="B3911" t="s">
        <v>112</v>
      </c>
      <c r="C3911" t="s">
        <v>127</v>
      </c>
      <c r="D3911" s="12">
        <f>VLOOKUP(C3911,'Validacion (Uso SMA)'!$A$1:$C$5,3,0)</f>
        <v>2</v>
      </c>
      <c r="E3911" s="18">
        <f t="shared" si="55"/>
        <v>43040</v>
      </c>
      <c r="F3911" s="17">
        <v>43040</v>
      </c>
      <c r="G3911" s="17">
        <v>43069</v>
      </c>
      <c r="H3911" s="43">
        <v>942289</v>
      </c>
      <c r="I3911" t="s">
        <v>114</v>
      </c>
    </row>
    <row r="3912" spans="1:9" hidden="1">
      <c r="A3912" t="s">
        <v>58</v>
      </c>
      <c r="B3912" t="s">
        <v>112</v>
      </c>
      <c r="C3912" t="s">
        <v>127</v>
      </c>
      <c r="D3912" s="12">
        <f>VLOOKUP(C3912,'Validacion (Uso SMA)'!$A$1:$C$5,3,0)</f>
        <v>2</v>
      </c>
      <c r="E3912" s="18">
        <f t="shared" si="55"/>
        <v>43070</v>
      </c>
      <c r="F3912" s="17">
        <v>43070</v>
      </c>
      <c r="G3912" s="17">
        <v>43100</v>
      </c>
      <c r="H3912" s="43">
        <v>1100543</v>
      </c>
      <c r="I3912" t="s">
        <v>114</v>
      </c>
    </row>
    <row r="3913" spans="1:9" hidden="1">
      <c r="A3913" t="s">
        <v>58</v>
      </c>
      <c r="B3913" t="s">
        <v>112</v>
      </c>
      <c r="C3913" t="s">
        <v>127</v>
      </c>
      <c r="D3913" s="12">
        <f>VLOOKUP(C3913,'Validacion (Uso SMA)'!$A$1:$C$5,3,0)</f>
        <v>2</v>
      </c>
      <c r="E3913" s="18">
        <f t="shared" si="55"/>
        <v>43101</v>
      </c>
      <c r="F3913" s="17">
        <v>43101</v>
      </c>
      <c r="G3913" s="17">
        <v>43130</v>
      </c>
      <c r="H3913" s="43">
        <v>1198418</v>
      </c>
      <c r="I3913" t="s">
        <v>114</v>
      </c>
    </row>
    <row r="3914" spans="1:9" hidden="1">
      <c r="A3914" t="s">
        <v>58</v>
      </c>
      <c r="B3914" t="s">
        <v>112</v>
      </c>
      <c r="C3914" t="s">
        <v>127</v>
      </c>
      <c r="D3914" s="12">
        <f>VLOOKUP(C3914,'Validacion (Uso SMA)'!$A$1:$C$5,3,0)</f>
        <v>2</v>
      </c>
      <c r="E3914" s="18">
        <f t="shared" si="55"/>
        <v>43132</v>
      </c>
      <c r="F3914" s="17">
        <v>43145</v>
      </c>
      <c r="G3914" s="17">
        <v>43146</v>
      </c>
      <c r="H3914" s="43">
        <v>1209602</v>
      </c>
      <c r="I3914" t="s">
        <v>114</v>
      </c>
    </row>
    <row r="3915" spans="1:9" hidden="1">
      <c r="A3915" t="s">
        <v>58</v>
      </c>
      <c r="B3915" t="s">
        <v>112</v>
      </c>
      <c r="C3915" t="s">
        <v>127</v>
      </c>
      <c r="D3915" s="12">
        <f>VLOOKUP(C3915,'Validacion (Uso SMA)'!$A$1:$C$5,3,0)</f>
        <v>2</v>
      </c>
      <c r="E3915" s="18">
        <f t="shared" si="55"/>
        <v>43132</v>
      </c>
      <c r="F3915" s="17">
        <v>43147</v>
      </c>
      <c r="G3915" s="17">
        <v>43153</v>
      </c>
      <c r="H3915" s="43">
        <v>363719</v>
      </c>
      <c r="I3915" t="s">
        <v>114</v>
      </c>
    </row>
    <row r="3916" spans="1:9" hidden="1">
      <c r="A3916" t="s">
        <v>58</v>
      </c>
      <c r="B3916" t="s">
        <v>112</v>
      </c>
      <c r="C3916" t="s">
        <v>127</v>
      </c>
      <c r="D3916" s="12">
        <f>VLOOKUP(C3916,'Validacion (Uso SMA)'!$A$1:$C$5,3,0)</f>
        <v>2</v>
      </c>
      <c r="E3916" s="18">
        <f t="shared" si="55"/>
        <v>43221</v>
      </c>
      <c r="F3916" s="17">
        <v>43230</v>
      </c>
      <c r="G3916" s="17">
        <v>43251</v>
      </c>
      <c r="H3916" s="43">
        <v>1249727</v>
      </c>
      <c r="I3916" t="s">
        <v>114</v>
      </c>
    </row>
    <row r="3917" spans="1:9" hidden="1">
      <c r="A3917" t="s">
        <v>58</v>
      </c>
      <c r="B3917" t="s">
        <v>112</v>
      </c>
      <c r="C3917" t="s">
        <v>127</v>
      </c>
      <c r="D3917" s="12">
        <f>VLOOKUP(C3917,'Validacion (Uso SMA)'!$A$1:$C$5,3,0)</f>
        <v>2</v>
      </c>
      <c r="E3917" s="18">
        <f t="shared" si="55"/>
        <v>43252</v>
      </c>
      <c r="F3917" s="17">
        <v>43252</v>
      </c>
      <c r="G3917" s="17">
        <v>43254</v>
      </c>
      <c r="H3917" s="43">
        <v>1257009</v>
      </c>
      <c r="I3917" t="s">
        <v>114</v>
      </c>
    </row>
    <row r="3918" spans="1:9" hidden="1">
      <c r="A3918" t="s">
        <v>58</v>
      </c>
      <c r="B3918" t="s">
        <v>112</v>
      </c>
      <c r="C3918" t="s">
        <v>127</v>
      </c>
      <c r="D3918" s="12">
        <f>VLOOKUP(C3918,'Validacion (Uso SMA)'!$A$1:$C$5,3,0)</f>
        <v>2</v>
      </c>
      <c r="E3918" s="18">
        <f t="shared" si="55"/>
        <v>43252</v>
      </c>
      <c r="F3918" s="17">
        <v>43278</v>
      </c>
      <c r="G3918" s="17">
        <v>43278</v>
      </c>
      <c r="H3918" s="43">
        <v>2004</v>
      </c>
      <c r="I3918" t="s">
        <v>114</v>
      </c>
    </row>
    <row r="3919" spans="1:9" hidden="1">
      <c r="A3919" t="s">
        <v>58</v>
      </c>
      <c r="B3919" t="s">
        <v>112</v>
      </c>
      <c r="C3919" t="s">
        <v>127</v>
      </c>
      <c r="D3919" s="12">
        <f>VLOOKUP(C3919,'Validacion (Uso SMA)'!$A$1:$C$5,3,0)</f>
        <v>2</v>
      </c>
      <c r="E3919" s="18">
        <f t="shared" si="55"/>
        <v>43252</v>
      </c>
      <c r="F3919" s="17">
        <v>43279</v>
      </c>
      <c r="G3919" s="17">
        <v>43281</v>
      </c>
      <c r="H3919" s="43">
        <v>1265257</v>
      </c>
      <c r="I3919" t="s">
        <v>114</v>
      </c>
    </row>
    <row r="3920" spans="1:9" hidden="1">
      <c r="A3920" t="s">
        <v>58</v>
      </c>
      <c r="B3920" t="s">
        <v>112</v>
      </c>
      <c r="C3920" t="s">
        <v>127</v>
      </c>
      <c r="D3920" s="12">
        <f>VLOOKUP(C3920,'Validacion (Uso SMA)'!$A$1:$C$5,3,0)</f>
        <v>2</v>
      </c>
      <c r="E3920" s="18">
        <f t="shared" si="55"/>
        <v>43282</v>
      </c>
      <c r="F3920" s="17">
        <v>43282</v>
      </c>
      <c r="G3920" s="17">
        <v>43312</v>
      </c>
      <c r="H3920" s="43">
        <v>1272359</v>
      </c>
      <c r="I3920" t="s">
        <v>114</v>
      </c>
    </row>
    <row r="3921" spans="1:9" hidden="1">
      <c r="A3921" t="s">
        <v>58</v>
      </c>
      <c r="B3921" t="s">
        <v>112</v>
      </c>
      <c r="C3921" t="s">
        <v>127</v>
      </c>
      <c r="D3921" s="12">
        <f>VLOOKUP(C3921,'Validacion (Uso SMA)'!$A$1:$C$5,3,0)</f>
        <v>2</v>
      </c>
      <c r="E3921" s="18">
        <f t="shared" si="55"/>
        <v>43313</v>
      </c>
      <c r="F3921" s="17">
        <v>43314</v>
      </c>
      <c r="G3921" s="17">
        <v>43321</v>
      </c>
      <c r="H3921" s="43">
        <v>1272550</v>
      </c>
      <c r="I3921" t="s">
        <v>114</v>
      </c>
    </row>
    <row r="3922" spans="1:9" hidden="1">
      <c r="A3922" t="s">
        <v>58</v>
      </c>
      <c r="B3922" t="s">
        <v>112</v>
      </c>
      <c r="C3922" t="s">
        <v>127</v>
      </c>
      <c r="D3922" s="12">
        <f>VLOOKUP(C3922,'Validacion (Uso SMA)'!$A$1:$C$5,3,0)</f>
        <v>2</v>
      </c>
      <c r="E3922" s="18">
        <f t="shared" si="55"/>
        <v>43313</v>
      </c>
      <c r="F3922" s="17">
        <v>43339</v>
      </c>
      <c r="G3922" s="17">
        <v>43339</v>
      </c>
      <c r="H3922" s="43">
        <v>1272662</v>
      </c>
      <c r="I3922" t="s">
        <v>114</v>
      </c>
    </row>
    <row r="3923" spans="1:9" hidden="1">
      <c r="A3923" t="s">
        <v>58</v>
      </c>
      <c r="B3923" t="s">
        <v>112</v>
      </c>
      <c r="C3923" t="s">
        <v>127</v>
      </c>
      <c r="D3923" s="12">
        <f>VLOOKUP(C3923,'Validacion (Uso SMA)'!$A$1:$C$5,3,0)</f>
        <v>2</v>
      </c>
      <c r="E3923" s="18">
        <f t="shared" si="55"/>
        <v>43344</v>
      </c>
      <c r="F3923" s="17">
        <v>43355</v>
      </c>
      <c r="G3923" s="17">
        <v>43373</v>
      </c>
      <c r="H3923" s="43">
        <v>1337524</v>
      </c>
      <c r="I3923" t="s">
        <v>114</v>
      </c>
    </row>
    <row r="3924" spans="1:9" hidden="1">
      <c r="A3924" t="s">
        <v>58</v>
      </c>
      <c r="B3924" t="s">
        <v>112</v>
      </c>
      <c r="C3924" t="s">
        <v>127</v>
      </c>
      <c r="D3924" s="12">
        <f>VLOOKUP(C3924,'Validacion (Uso SMA)'!$A$1:$C$5,3,0)</f>
        <v>2</v>
      </c>
      <c r="E3924" s="18">
        <f t="shared" si="55"/>
        <v>43374</v>
      </c>
      <c r="F3924" s="17">
        <v>43375</v>
      </c>
      <c r="G3924" s="17">
        <v>43404</v>
      </c>
      <c r="H3924" s="43">
        <v>1408212</v>
      </c>
      <c r="I3924" t="s">
        <v>114</v>
      </c>
    </row>
    <row r="3925" spans="1:9" hidden="1">
      <c r="A3925" t="s">
        <v>58</v>
      </c>
      <c r="B3925" t="s">
        <v>112</v>
      </c>
      <c r="C3925" t="s">
        <v>127</v>
      </c>
      <c r="D3925" s="12">
        <f>VLOOKUP(C3925,'Validacion (Uso SMA)'!$A$1:$C$5,3,0)</f>
        <v>2</v>
      </c>
      <c r="E3925" s="18">
        <f t="shared" si="55"/>
        <v>43405</v>
      </c>
      <c r="F3925" s="17">
        <v>43405</v>
      </c>
      <c r="G3925" s="17">
        <v>43425</v>
      </c>
      <c r="H3925" s="43">
        <v>1476969</v>
      </c>
      <c r="I3925" t="s">
        <v>114</v>
      </c>
    </row>
    <row r="3926" spans="1:9" hidden="1">
      <c r="A3926" t="s">
        <v>58</v>
      </c>
      <c r="B3926" t="s">
        <v>112</v>
      </c>
      <c r="C3926" t="s">
        <v>127</v>
      </c>
      <c r="D3926" s="12">
        <f>VLOOKUP(C3926,'Validacion (Uso SMA)'!$A$1:$C$5,3,0)</f>
        <v>2</v>
      </c>
      <c r="E3926" s="18">
        <f t="shared" si="55"/>
        <v>43435</v>
      </c>
      <c r="F3926" s="17">
        <v>43447</v>
      </c>
      <c r="G3926" s="17">
        <v>43450</v>
      </c>
      <c r="H3926" s="43">
        <v>1482613</v>
      </c>
      <c r="I3926" t="s">
        <v>114</v>
      </c>
    </row>
    <row r="3927" spans="1:9" hidden="1">
      <c r="A3927" t="s">
        <v>58</v>
      </c>
      <c r="B3927" t="s">
        <v>112</v>
      </c>
      <c r="C3927" t="s">
        <v>127</v>
      </c>
      <c r="D3927" s="12">
        <f>VLOOKUP(C3927,'Validacion (Uso SMA)'!$A$1:$C$5,3,0)</f>
        <v>2</v>
      </c>
      <c r="E3927" s="18">
        <f t="shared" si="55"/>
        <v>43435</v>
      </c>
      <c r="F3927" s="17">
        <v>43452</v>
      </c>
      <c r="G3927" s="17">
        <v>43461</v>
      </c>
      <c r="H3927" s="43">
        <v>1486620</v>
      </c>
      <c r="I3927" t="s">
        <v>114</v>
      </c>
    </row>
    <row r="3928" spans="1:9" hidden="1">
      <c r="A3928" t="s">
        <v>58</v>
      </c>
      <c r="B3928" t="s">
        <v>112</v>
      </c>
      <c r="C3928" t="s">
        <v>127</v>
      </c>
      <c r="D3928" s="12">
        <f>VLOOKUP(C3928,'Validacion (Uso SMA)'!$A$1:$C$5,3,0)</f>
        <v>2</v>
      </c>
      <c r="E3928" s="18">
        <f t="shared" si="55"/>
        <v>43466</v>
      </c>
      <c r="F3928" s="17">
        <v>43475</v>
      </c>
      <c r="G3928" s="17">
        <v>43496</v>
      </c>
      <c r="H3928" s="43">
        <v>1515360</v>
      </c>
      <c r="I3928" t="s">
        <v>114</v>
      </c>
    </row>
    <row r="3929" spans="1:9" hidden="1">
      <c r="A3929" t="s">
        <v>58</v>
      </c>
      <c r="B3929" t="s">
        <v>112</v>
      </c>
      <c r="C3929" t="s">
        <v>127</v>
      </c>
      <c r="D3929" s="12">
        <f>VLOOKUP(C3929,'Validacion (Uso SMA)'!$A$1:$C$5,3,0)</f>
        <v>2</v>
      </c>
      <c r="E3929" s="18">
        <f t="shared" si="55"/>
        <v>43497</v>
      </c>
      <c r="F3929" s="17">
        <v>43497</v>
      </c>
      <c r="G3929" s="17">
        <v>43509</v>
      </c>
      <c r="H3929" s="43">
        <v>1523006</v>
      </c>
      <c r="I3929" t="s">
        <v>114</v>
      </c>
    </row>
    <row r="3930" spans="1:9" hidden="1">
      <c r="A3930" t="s">
        <v>58</v>
      </c>
      <c r="B3930" t="s">
        <v>112</v>
      </c>
      <c r="C3930" t="s">
        <v>127</v>
      </c>
      <c r="D3930" s="12">
        <f>VLOOKUP(C3930,'Validacion (Uso SMA)'!$A$1:$C$5,3,0)</f>
        <v>2</v>
      </c>
      <c r="E3930" s="18">
        <f t="shared" si="55"/>
        <v>43525</v>
      </c>
      <c r="F3930" s="17">
        <v>43531</v>
      </c>
      <c r="G3930" s="17">
        <v>43531</v>
      </c>
      <c r="H3930" s="43">
        <v>1523007</v>
      </c>
      <c r="I3930" t="s">
        <v>114</v>
      </c>
    </row>
    <row r="3931" spans="1:9" hidden="1">
      <c r="A3931" t="s">
        <v>58</v>
      </c>
      <c r="B3931" t="s">
        <v>112</v>
      </c>
      <c r="C3931" t="s">
        <v>127</v>
      </c>
      <c r="D3931" s="12">
        <f>VLOOKUP(C3931,'Validacion (Uso SMA)'!$A$1:$C$5,3,0)</f>
        <v>2</v>
      </c>
      <c r="E3931" s="18">
        <f t="shared" si="55"/>
        <v>43586</v>
      </c>
      <c r="F3931" s="17">
        <v>43598</v>
      </c>
      <c r="G3931" s="17">
        <v>43616</v>
      </c>
      <c r="H3931" s="43">
        <v>1527120</v>
      </c>
      <c r="I3931" t="s">
        <v>114</v>
      </c>
    </row>
    <row r="3932" spans="1:9" hidden="1">
      <c r="A3932" t="s">
        <v>58</v>
      </c>
      <c r="B3932" t="s">
        <v>112</v>
      </c>
      <c r="C3932" t="s">
        <v>127</v>
      </c>
      <c r="D3932" s="12">
        <f>VLOOKUP(C3932,'Validacion (Uso SMA)'!$A$1:$C$5,3,0)</f>
        <v>2</v>
      </c>
      <c r="E3932" s="18">
        <f t="shared" si="55"/>
        <v>43617</v>
      </c>
      <c r="F3932" s="17">
        <v>43617</v>
      </c>
      <c r="G3932" s="17">
        <v>43645</v>
      </c>
      <c r="H3932" s="43">
        <v>1581041</v>
      </c>
      <c r="I3932" t="s">
        <v>114</v>
      </c>
    </row>
    <row r="3933" spans="1:9" hidden="1">
      <c r="A3933" t="s">
        <v>58</v>
      </c>
      <c r="B3933" t="s">
        <v>112</v>
      </c>
      <c r="C3933" t="s">
        <v>127</v>
      </c>
      <c r="D3933" s="12">
        <f>VLOOKUP(C3933,'Validacion (Uso SMA)'!$A$1:$C$5,3,0)</f>
        <v>2</v>
      </c>
      <c r="E3933" s="18">
        <f t="shared" si="55"/>
        <v>43647</v>
      </c>
      <c r="F3933" s="17">
        <v>43648</v>
      </c>
      <c r="G3933" s="17">
        <v>43652</v>
      </c>
      <c r="H3933" s="43">
        <v>1590513</v>
      </c>
      <c r="I3933" t="s">
        <v>114</v>
      </c>
    </row>
    <row r="3934" spans="1:9" hidden="1">
      <c r="A3934" t="s">
        <v>58</v>
      </c>
      <c r="B3934" t="s">
        <v>112</v>
      </c>
      <c r="C3934" t="s">
        <v>127</v>
      </c>
      <c r="D3934" s="12">
        <f>VLOOKUP(C3934,'Validacion (Uso SMA)'!$A$1:$C$5,3,0)</f>
        <v>2</v>
      </c>
      <c r="E3934" s="18">
        <f t="shared" si="55"/>
        <v>43647</v>
      </c>
      <c r="F3934" s="17">
        <v>43653</v>
      </c>
      <c r="G3934" s="17">
        <v>43653</v>
      </c>
      <c r="H3934" s="43">
        <v>45511</v>
      </c>
      <c r="I3934" t="s">
        <v>114</v>
      </c>
    </row>
    <row r="3935" spans="1:9" hidden="1">
      <c r="A3935" t="s">
        <v>58</v>
      </c>
      <c r="B3935" t="s">
        <v>112</v>
      </c>
      <c r="C3935" t="s">
        <v>127</v>
      </c>
      <c r="D3935" s="12">
        <f>VLOOKUP(C3935,'Validacion (Uso SMA)'!$A$1:$C$5,3,0)</f>
        <v>2</v>
      </c>
      <c r="E3935" s="18">
        <f t="shared" si="55"/>
        <v>43647</v>
      </c>
      <c r="F3935" s="17">
        <v>43653</v>
      </c>
      <c r="G3935" s="17">
        <v>43677</v>
      </c>
      <c r="H3935" s="43">
        <v>1627262</v>
      </c>
      <c r="I3935" t="s">
        <v>114</v>
      </c>
    </row>
    <row r="3936" spans="1:9" hidden="1">
      <c r="A3936" t="s">
        <v>58</v>
      </c>
      <c r="B3936" t="s">
        <v>112</v>
      </c>
      <c r="C3936" t="s">
        <v>127</v>
      </c>
      <c r="D3936" s="12">
        <f>VLOOKUP(C3936,'Validacion (Uso SMA)'!$A$1:$C$5,3,0)</f>
        <v>2</v>
      </c>
      <c r="E3936" s="18">
        <f t="shared" si="55"/>
        <v>43678</v>
      </c>
      <c r="F3936" s="17">
        <v>43678</v>
      </c>
      <c r="G3936" s="17">
        <v>43689</v>
      </c>
      <c r="H3936" s="43">
        <v>1652926</v>
      </c>
      <c r="I3936" t="s">
        <v>114</v>
      </c>
    </row>
    <row r="3937" spans="1:9" hidden="1">
      <c r="A3937" t="s">
        <v>58</v>
      </c>
      <c r="B3937" t="s">
        <v>112</v>
      </c>
      <c r="C3937" t="s">
        <v>127</v>
      </c>
      <c r="D3937" s="12">
        <f>VLOOKUP(C3937,'Validacion (Uso SMA)'!$A$1:$C$5,3,0)</f>
        <v>2</v>
      </c>
      <c r="E3937" s="18">
        <f t="shared" si="55"/>
        <v>43678</v>
      </c>
      <c r="F3937" s="17">
        <v>43690</v>
      </c>
      <c r="G3937" s="17">
        <v>43708</v>
      </c>
      <c r="H3937" s="43">
        <v>1684994</v>
      </c>
      <c r="I3937" t="s">
        <v>114</v>
      </c>
    </row>
    <row r="3938" spans="1:9" hidden="1">
      <c r="A3938" t="s">
        <v>58</v>
      </c>
      <c r="B3938" t="s">
        <v>112</v>
      </c>
      <c r="C3938" t="s">
        <v>127</v>
      </c>
      <c r="D3938" s="12">
        <f>VLOOKUP(C3938,'Validacion (Uso SMA)'!$A$1:$C$5,3,0)</f>
        <v>2</v>
      </c>
      <c r="E3938" s="18">
        <f t="shared" si="55"/>
        <v>43709</v>
      </c>
      <c r="F3938" s="17">
        <v>43709</v>
      </c>
      <c r="G3938" s="17">
        <v>43738</v>
      </c>
      <c r="H3938" s="43">
        <v>1741438</v>
      </c>
      <c r="I3938" t="s">
        <v>114</v>
      </c>
    </row>
    <row r="3939" spans="1:9" hidden="1">
      <c r="A3939" t="s">
        <v>58</v>
      </c>
      <c r="B3939" t="s">
        <v>112</v>
      </c>
      <c r="C3939" t="s">
        <v>127</v>
      </c>
      <c r="D3939" s="12">
        <f>VLOOKUP(C3939,'Validacion (Uso SMA)'!$A$1:$C$5,3,0)</f>
        <v>2</v>
      </c>
      <c r="E3939" s="18">
        <f t="shared" si="55"/>
        <v>43739</v>
      </c>
      <c r="F3939" s="17">
        <v>43739</v>
      </c>
      <c r="G3939" s="17">
        <v>43769</v>
      </c>
      <c r="H3939" s="43">
        <v>1789945</v>
      </c>
      <c r="I3939" t="s">
        <v>114</v>
      </c>
    </row>
    <row r="3940" spans="1:9" hidden="1">
      <c r="A3940" t="s">
        <v>58</v>
      </c>
      <c r="B3940" t="s">
        <v>112</v>
      </c>
      <c r="C3940" t="s">
        <v>127</v>
      </c>
      <c r="D3940" s="12">
        <f>VLOOKUP(C3940,'Validacion (Uso SMA)'!$A$1:$C$5,3,0)</f>
        <v>2</v>
      </c>
      <c r="E3940" s="18">
        <f t="shared" si="55"/>
        <v>43770</v>
      </c>
      <c r="F3940" s="17">
        <v>43770</v>
      </c>
      <c r="G3940" s="17">
        <v>43776</v>
      </c>
      <c r="H3940" s="43">
        <v>1803070</v>
      </c>
      <c r="I3940" t="s">
        <v>114</v>
      </c>
    </row>
    <row r="3941" spans="1:9" hidden="1">
      <c r="A3941" t="s">
        <v>58</v>
      </c>
      <c r="B3941" t="s">
        <v>112</v>
      </c>
      <c r="C3941" t="s">
        <v>127</v>
      </c>
      <c r="D3941" s="12">
        <f>VLOOKUP(C3941,'Validacion (Uso SMA)'!$A$1:$C$5,3,0)</f>
        <v>2</v>
      </c>
      <c r="E3941" s="18">
        <f t="shared" si="55"/>
        <v>43770</v>
      </c>
      <c r="F3941" s="17">
        <v>43776</v>
      </c>
      <c r="G3941" s="17">
        <v>43778</v>
      </c>
      <c r="H3941" s="43">
        <v>94131</v>
      </c>
      <c r="I3941" t="s">
        <v>114</v>
      </c>
    </row>
    <row r="3942" spans="1:9" hidden="1">
      <c r="A3942" t="s">
        <v>58</v>
      </c>
      <c r="B3942" t="s">
        <v>112</v>
      </c>
      <c r="C3942" t="s">
        <v>127</v>
      </c>
      <c r="D3942" s="12">
        <f>VLOOKUP(C3942,'Validacion (Uso SMA)'!$A$1:$C$5,3,0)</f>
        <v>2</v>
      </c>
      <c r="E3942" s="18">
        <f t="shared" si="55"/>
        <v>43770</v>
      </c>
      <c r="F3942" s="17">
        <v>43778</v>
      </c>
      <c r="G3942" s="17">
        <v>43799</v>
      </c>
      <c r="H3942" s="43">
        <v>1836675</v>
      </c>
      <c r="I3942" t="s">
        <v>114</v>
      </c>
    </row>
    <row r="3943" spans="1:9" hidden="1">
      <c r="A3943" t="s">
        <v>58</v>
      </c>
      <c r="B3943" t="s">
        <v>112</v>
      </c>
      <c r="C3943" t="s">
        <v>127</v>
      </c>
      <c r="D3943" s="12">
        <f>VLOOKUP(C3943,'Validacion (Uso SMA)'!$A$1:$C$5,3,0)</f>
        <v>2</v>
      </c>
      <c r="E3943" s="18">
        <f t="shared" si="55"/>
        <v>43800</v>
      </c>
      <c r="F3943" s="17">
        <v>43800</v>
      </c>
      <c r="G3943" s="17">
        <v>43830</v>
      </c>
      <c r="H3943" s="43">
        <v>1843039</v>
      </c>
      <c r="I3943" t="s">
        <v>114</v>
      </c>
    </row>
    <row r="3944" spans="1:9" hidden="1">
      <c r="A3944" t="s">
        <v>58</v>
      </c>
      <c r="B3944" t="s">
        <v>112</v>
      </c>
      <c r="C3944" t="s">
        <v>127</v>
      </c>
      <c r="D3944" s="12">
        <f>VLOOKUP(C3944,'Validacion (Uso SMA)'!$A$1:$C$5,3,0)</f>
        <v>2</v>
      </c>
      <c r="E3944" s="18">
        <f t="shared" si="55"/>
        <v>43831</v>
      </c>
      <c r="F3944" s="17">
        <v>43831</v>
      </c>
      <c r="G3944" s="17">
        <v>43861</v>
      </c>
      <c r="H3944" s="43">
        <v>1843933</v>
      </c>
      <c r="I3944" t="s">
        <v>114</v>
      </c>
    </row>
    <row r="3945" spans="1:9" hidden="1">
      <c r="A3945" t="s">
        <v>58</v>
      </c>
      <c r="B3945" t="s">
        <v>112</v>
      </c>
      <c r="C3945" t="s">
        <v>127</v>
      </c>
      <c r="D3945" s="12">
        <f>VLOOKUP(C3945,'Validacion (Uso SMA)'!$A$1:$C$5,3,0)</f>
        <v>2</v>
      </c>
      <c r="E3945" s="18">
        <f t="shared" si="55"/>
        <v>43862</v>
      </c>
      <c r="F3945" s="17">
        <v>43862</v>
      </c>
      <c r="G3945" s="17">
        <v>43875</v>
      </c>
      <c r="H3945" s="43">
        <v>1846218</v>
      </c>
      <c r="I3945" t="s">
        <v>114</v>
      </c>
    </row>
    <row r="3946" spans="1:9" hidden="1">
      <c r="A3946" t="s">
        <v>58</v>
      </c>
      <c r="B3946" t="s">
        <v>112</v>
      </c>
      <c r="C3946" t="s">
        <v>127</v>
      </c>
      <c r="D3946" s="12">
        <f>VLOOKUP(C3946,'Validacion (Uso SMA)'!$A$1:$C$5,3,0)</f>
        <v>2</v>
      </c>
      <c r="E3946" s="18">
        <f t="shared" si="55"/>
        <v>43862</v>
      </c>
      <c r="F3946" s="17">
        <v>43875</v>
      </c>
      <c r="G3946" s="17">
        <v>43890</v>
      </c>
      <c r="H3946" s="43">
        <v>1851225</v>
      </c>
      <c r="I3946" t="s">
        <v>114</v>
      </c>
    </row>
    <row r="3947" spans="1:9" hidden="1">
      <c r="A3947" t="s">
        <v>58</v>
      </c>
      <c r="B3947" t="s">
        <v>112</v>
      </c>
      <c r="C3947" t="s">
        <v>127</v>
      </c>
      <c r="D3947" s="12">
        <f>VLOOKUP(C3947,'Validacion (Uso SMA)'!$A$1:$C$5,3,0)</f>
        <v>2</v>
      </c>
      <c r="E3947" s="18">
        <f t="shared" si="55"/>
        <v>43891</v>
      </c>
      <c r="F3947" s="17">
        <v>43891</v>
      </c>
      <c r="G3947" s="17">
        <v>43921</v>
      </c>
      <c r="H3947" s="43">
        <v>1853406</v>
      </c>
      <c r="I3947" t="s">
        <v>114</v>
      </c>
    </row>
    <row r="3948" spans="1:9" hidden="1">
      <c r="A3948" t="s">
        <v>58</v>
      </c>
      <c r="B3948" t="s">
        <v>112</v>
      </c>
      <c r="C3948" t="s">
        <v>127</v>
      </c>
      <c r="D3948" s="12">
        <f>VLOOKUP(C3948,'Validacion (Uso SMA)'!$A$1:$C$5,3,0)</f>
        <v>2</v>
      </c>
      <c r="E3948" s="18">
        <f t="shared" si="55"/>
        <v>43952</v>
      </c>
      <c r="F3948" s="17">
        <v>43952</v>
      </c>
      <c r="G3948" s="17">
        <v>43953</v>
      </c>
      <c r="H3948" s="43">
        <v>1853406</v>
      </c>
      <c r="I3948" t="s">
        <v>114</v>
      </c>
    </row>
    <row r="3949" spans="1:9" hidden="1">
      <c r="A3949" t="s">
        <v>58</v>
      </c>
      <c r="B3949" t="s">
        <v>112</v>
      </c>
      <c r="C3949" t="s">
        <v>127</v>
      </c>
      <c r="D3949" s="12">
        <f>VLOOKUP(C3949,'Validacion (Uso SMA)'!$A$1:$C$5,3,0)</f>
        <v>2</v>
      </c>
      <c r="E3949" s="18">
        <f t="shared" si="55"/>
        <v>43952</v>
      </c>
      <c r="F3949" s="17">
        <v>43953</v>
      </c>
      <c r="G3949" s="17">
        <v>43982</v>
      </c>
      <c r="H3949" s="43">
        <v>1853505</v>
      </c>
      <c r="I3949" t="s">
        <v>114</v>
      </c>
    </row>
    <row r="3950" spans="1:9" hidden="1">
      <c r="A3950" t="s">
        <v>58</v>
      </c>
      <c r="B3950" t="s">
        <v>112</v>
      </c>
      <c r="C3950" t="s">
        <v>127</v>
      </c>
      <c r="D3950" s="12">
        <f>VLOOKUP(C3950,'Validacion (Uso SMA)'!$A$1:$C$5,3,0)</f>
        <v>2</v>
      </c>
      <c r="E3950" s="18">
        <f t="shared" si="55"/>
        <v>44044</v>
      </c>
      <c r="F3950" s="17">
        <v>44044</v>
      </c>
      <c r="G3950" s="17">
        <v>44068</v>
      </c>
      <c r="H3950" s="43">
        <v>1853505</v>
      </c>
      <c r="I3950" t="s">
        <v>114</v>
      </c>
    </row>
    <row r="3951" spans="1:9" hidden="1">
      <c r="A3951" t="s">
        <v>58</v>
      </c>
      <c r="B3951" t="s">
        <v>112</v>
      </c>
      <c r="C3951" t="s">
        <v>127</v>
      </c>
      <c r="D3951" s="12">
        <f>VLOOKUP(C3951,'Validacion (Uso SMA)'!$A$1:$C$5,3,0)</f>
        <v>2</v>
      </c>
      <c r="E3951" s="18">
        <f t="shared" si="55"/>
        <v>44044</v>
      </c>
      <c r="F3951" s="17">
        <v>44068</v>
      </c>
      <c r="G3951" s="17">
        <v>44073</v>
      </c>
      <c r="H3951" s="43">
        <v>1855797</v>
      </c>
      <c r="I3951" t="s">
        <v>114</v>
      </c>
    </row>
    <row r="3952" spans="1:9" hidden="1">
      <c r="A3952" t="s">
        <v>58</v>
      </c>
      <c r="B3952" t="s">
        <v>112</v>
      </c>
      <c r="C3952" t="s">
        <v>127</v>
      </c>
      <c r="D3952" s="12">
        <f>VLOOKUP(C3952,'Validacion (Uso SMA)'!$A$1:$C$5,3,0)</f>
        <v>2</v>
      </c>
      <c r="E3952" s="18">
        <f t="shared" si="55"/>
        <v>44044</v>
      </c>
      <c r="F3952" s="17">
        <v>44073</v>
      </c>
      <c r="G3952" s="17">
        <v>44074</v>
      </c>
      <c r="H3952" s="43">
        <v>1855890</v>
      </c>
      <c r="I3952" t="s">
        <v>114</v>
      </c>
    </row>
    <row r="3953" spans="1:9" hidden="1">
      <c r="A3953" t="s">
        <v>58</v>
      </c>
      <c r="B3953" t="s">
        <v>112</v>
      </c>
      <c r="C3953" t="s">
        <v>127</v>
      </c>
      <c r="D3953" s="12">
        <f>VLOOKUP(C3953,'Validacion (Uso SMA)'!$A$1:$C$5,3,0)</f>
        <v>2</v>
      </c>
      <c r="E3953" s="18">
        <f t="shared" si="55"/>
        <v>44075</v>
      </c>
      <c r="F3953" s="17">
        <v>44075</v>
      </c>
      <c r="G3953" s="17">
        <v>44103</v>
      </c>
      <c r="H3953" s="43">
        <v>1867873</v>
      </c>
      <c r="I3953" t="s">
        <v>114</v>
      </c>
    </row>
    <row r="3954" spans="1:9" hidden="1">
      <c r="A3954" t="s">
        <v>58</v>
      </c>
      <c r="B3954" t="s">
        <v>112</v>
      </c>
      <c r="C3954" t="s">
        <v>127</v>
      </c>
      <c r="D3954" s="12">
        <f>VLOOKUP(C3954,'Validacion (Uso SMA)'!$A$1:$C$5,3,0)</f>
        <v>2</v>
      </c>
      <c r="E3954" s="18">
        <f t="shared" si="55"/>
        <v>44075</v>
      </c>
      <c r="F3954" s="17">
        <v>44103</v>
      </c>
      <c r="G3954" s="17">
        <v>44104</v>
      </c>
      <c r="H3954" s="43">
        <v>0</v>
      </c>
      <c r="I3954" t="s">
        <v>114</v>
      </c>
    </row>
    <row r="3955" spans="1:9" hidden="1">
      <c r="A3955" t="s">
        <v>58</v>
      </c>
      <c r="B3955" t="s">
        <v>112</v>
      </c>
      <c r="C3955" t="s">
        <v>127</v>
      </c>
      <c r="D3955" s="12">
        <f>VLOOKUP(C3955,'Validacion (Uso SMA)'!$A$1:$C$5,3,0)</f>
        <v>2</v>
      </c>
      <c r="E3955" s="18">
        <f t="shared" si="55"/>
        <v>44105</v>
      </c>
      <c r="F3955" s="17">
        <v>44105</v>
      </c>
      <c r="G3955" s="17">
        <v>44135</v>
      </c>
      <c r="H3955" s="43">
        <v>9627</v>
      </c>
      <c r="I3955" t="s">
        <v>114</v>
      </c>
    </row>
    <row r="3956" spans="1:9" hidden="1">
      <c r="A3956" t="s">
        <v>58</v>
      </c>
      <c r="B3956" t="s">
        <v>112</v>
      </c>
      <c r="C3956" t="s">
        <v>127</v>
      </c>
      <c r="D3956" s="46">
        <f>VLOOKUP(C3956,'Validacion (Uso SMA)'!$A$1:$C$5,3,0)</f>
        <v>2</v>
      </c>
      <c r="E3956" s="18">
        <f t="shared" si="55"/>
        <v>44136</v>
      </c>
      <c r="F3956" s="17">
        <v>44136</v>
      </c>
      <c r="G3956" s="17">
        <v>44161</v>
      </c>
      <c r="H3956" s="43">
        <v>9627</v>
      </c>
      <c r="I3956" t="s">
        <v>114</v>
      </c>
    </row>
    <row r="3957" spans="1:9" hidden="1">
      <c r="A3957" t="s">
        <v>58</v>
      </c>
      <c r="B3957" t="s">
        <v>112</v>
      </c>
      <c r="C3957" t="s">
        <v>127</v>
      </c>
      <c r="D3957" s="46">
        <f>VLOOKUP(C3957,'Validacion (Uso SMA)'!$A$1:$C$5,3,0)</f>
        <v>2</v>
      </c>
      <c r="E3957" s="18">
        <f t="shared" si="55"/>
        <v>44136</v>
      </c>
      <c r="F3957" s="17">
        <v>44161</v>
      </c>
      <c r="G3957" s="17">
        <v>44165</v>
      </c>
      <c r="H3957" s="43">
        <v>9896</v>
      </c>
      <c r="I3957" t="s">
        <v>114</v>
      </c>
    </row>
    <row r="3958" spans="1:9" hidden="1">
      <c r="A3958" t="s">
        <v>58</v>
      </c>
      <c r="B3958" t="s">
        <v>112</v>
      </c>
      <c r="C3958" t="s">
        <v>127</v>
      </c>
      <c r="D3958" s="46">
        <f>VLOOKUP(C3958,'Validacion (Uso SMA)'!$A$1:$C$5,3,0)</f>
        <v>2</v>
      </c>
      <c r="E3958" s="18">
        <f t="shared" si="55"/>
        <v>44166</v>
      </c>
      <c r="F3958" s="17">
        <v>44166</v>
      </c>
      <c r="G3958" s="17">
        <v>44196</v>
      </c>
      <c r="H3958" s="43">
        <v>9896</v>
      </c>
      <c r="I3958" t="s">
        <v>114</v>
      </c>
    </row>
    <row r="3959" spans="1:9" hidden="1">
      <c r="A3959" t="s">
        <v>58</v>
      </c>
      <c r="B3959" t="s">
        <v>112</v>
      </c>
      <c r="C3959" t="s">
        <v>127</v>
      </c>
      <c r="D3959" s="46">
        <f>VLOOKUP(C3959,'Validacion (Uso SMA)'!$A$1:$C$5,3,0)</f>
        <v>2</v>
      </c>
      <c r="E3959" s="18">
        <f t="shared" si="55"/>
        <v>44197</v>
      </c>
      <c r="F3959" s="17">
        <v>44197</v>
      </c>
      <c r="G3959" s="17">
        <v>44227</v>
      </c>
      <c r="H3959" s="43">
        <v>9896</v>
      </c>
      <c r="I3959" t="s">
        <v>114</v>
      </c>
    </row>
    <row r="3960" spans="1:9" hidden="1">
      <c r="A3960" t="s">
        <v>58</v>
      </c>
      <c r="B3960" t="s">
        <v>112</v>
      </c>
      <c r="C3960" t="s">
        <v>127</v>
      </c>
      <c r="D3960" s="46">
        <f>VLOOKUP(C3960,'Validacion (Uso SMA)'!$A$1:$C$5,3,0)</f>
        <v>2</v>
      </c>
      <c r="E3960" s="18">
        <f t="shared" si="55"/>
        <v>44228</v>
      </c>
      <c r="F3960" s="17">
        <v>44228</v>
      </c>
      <c r="G3960" s="17">
        <v>44254</v>
      </c>
      <c r="H3960" s="43">
        <v>9896</v>
      </c>
      <c r="I3960" t="s">
        <v>114</v>
      </c>
    </row>
    <row r="3961" spans="1:9" hidden="1">
      <c r="A3961" t="s">
        <v>58</v>
      </c>
      <c r="B3961" t="s">
        <v>112</v>
      </c>
      <c r="C3961" t="s">
        <v>127</v>
      </c>
      <c r="D3961" s="46">
        <f>VLOOKUP(C3961,'Validacion (Uso SMA)'!$A$1:$C$5,3,0)</f>
        <v>2</v>
      </c>
      <c r="E3961" s="18">
        <f t="shared" si="55"/>
        <v>44228</v>
      </c>
      <c r="F3961" s="17">
        <v>44254</v>
      </c>
      <c r="G3961" s="17">
        <v>44255</v>
      </c>
      <c r="H3961" s="43">
        <v>9986</v>
      </c>
      <c r="I3961" t="s">
        <v>114</v>
      </c>
    </row>
    <row r="3962" spans="1:9" hidden="1">
      <c r="A3962" t="s">
        <v>58</v>
      </c>
      <c r="B3962" t="s">
        <v>112</v>
      </c>
      <c r="C3962" t="s">
        <v>127</v>
      </c>
      <c r="D3962" s="46">
        <f>VLOOKUP(C3962,'Validacion (Uso SMA)'!$A$1:$C$5,3,0)</f>
        <v>2</v>
      </c>
      <c r="E3962" s="18">
        <f t="shared" si="55"/>
        <v>44256</v>
      </c>
      <c r="F3962" s="17">
        <v>44256</v>
      </c>
      <c r="G3962" s="17">
        <v>44286</v>
      </c>
      <c r="H3962" s="43">
        <v>9986</v>
      </c>
      <c r="I3962" t="s">
        <v>114</v>
      </c>
    </row>
    <row r="3963" spans="1:9" hidden="1">
      <c r="A3963" t="s">
        <v>58</v>
      </c>
      <c r="B3963" t="s">
        <v>112</v>
      </c>
      <c r="C3963" t="s">
        <v>127</v>
      </c>
      <c r="D3963" s="46">
        <f>VLOOKUP(C3963,'Validacion (Uso SMA)'!$A$1:$C$5,3,0)</f>
        <v>2</v>
      </c>
      <c r="E3963" s="18">
        <f t="shared" si="55"/>
        <v>44287</v>
      </c>
      <c r="F3963" s="17">
        <v>44287</v>
      </c>
      <c r="G3963" s="17">
        <v>44316</v>
      </c>
      <c r="H3963" s="43">
        <v>9986</v>
      </c>
      <c r="I3963" t="s">
        <v>114</v>
      </c>
    </row>
    <row r="3964" spans="1:9" hidden="1">
      <c r="A3964" t="s">
        <v>58</v>
      </c>
      <c r="B3964" t="s">
        <v>112</v>
      </c>
      <c r="C3964" t="s">
        <v>127</v>
      </c>
      <c r="D3964" s="46">
        <f>VLOOKUP(C3964,'Validacion (Uso SMA)'!$A$1:$C$5,3,0)</f>
        <v>2</v>
      </c>
      <c r="E3964" s="18">
        <f t="shared" si="55"/>
        <v>44317</v>
      </c>
      <c r="F3964" s="17">
        <v>44317</v>
      </c>
      <c r="G3964" s="17">
        <v>44329</v>
      </c>
      <c r="H3964" s="43">
        <v>10101</v>
      </c>
      <c r="I3964" t="s">
        <v>114</v>
      </c>
    </row>
    <row r="3965" spans="1:9" hidden="1">
      <c r="A3965" t="s">
        <v>58</v>
      </c>
      <c r="B3965" t="s">
        <v>112</v>
      </c>
      <c r="C3965" t="s">
        <v>127</v>
      </c>
      <c r="D3965" s="46">
        <f>VLOOKUP(C3965,'Validacion (Uso SMA)'!$A$1:$C$5,3,0)</f>
        <v>2</v>
      </c>
      <c r="E3965" s="18">
        <f t="shared" si="55"/>
        <v>44317</v>
      </c>
      <c r="F3965" s="17">
        <v>44329</v>
      </c>
      <c r="G3965" s="17">
        <v>44347</v>
      </c>
      <c r="H3965" s="43">
        <v>10197</v>
      </c>
      <c r="I3965" t="s">
        <v>114</v>
      </c>
    </row>
    <row r="3966" spans="1:9" hidden="1">
      <c r="A3966" t="s">
        <v>58</v>
      </c>
      <c r="B3966" t="s">
        <v>112</v>
      </c>
      <c r="C3966" t="s">
        <v>127</v>
      </c>
      <c r="D3966" s="46">
        <f>VLOOKUP(C3966,'Validacion (Uso SMA)'!$A$1:$C$5,3,0)</f>
        <v>2</v>
      </c>
      <c r="E3966" s="18">
        <f t="shared" si="55"/>
        <v>44348</v>
      </c>
      <c r="F3966" s="17">
        <v>44348</v>
      </c>
      <c r="G3966" s="17">
        <v>44377</v>
      </c>
      <c r="H3966" s="43">
        <v>28165</v>
      </c>
      <c r="I3966" t="s">
        <v>114</v>
      </c>
    </row>
    <row r="3967" spans="1:9" hidden="1">
      <c r="A3967" t="s">
        <v>58</v>
      </c>
      <c r="B3967" t="s">
        <v>112</v>
      </c>
      <c r="C3967" t="s">
        <v>127</v>
      </c>
      <c r="D3967" s="46">
        <f>VLOOKUP(C3967,'Validacion (Uso SMA)'!$A$1:$C$5,3,0)</f>
        <v>2</v>
      </c>
      <c r="E3967" s="18">
        <f t="shared" si="55"/>
        <v>44378</v>
      </c>
      <c r="F3967" s="17">
        <v>44378</v>
      </c>
      <c r="G3967" s="17">
        <v>44408</v>
      </c>
      <c r="H3967" s="43">
        <v>75479</v>
      </c>
      <c r="I3967" t="s">
        <v>114</v>
      </c>
    </row>
    <row r="3968" spans="1:9" hidden="1">
      <c r="A3968" t="s">
        <v>58</v>
      </c>
      <c r="B3968" t="s">
        <v>112</v>
      </c>
      <c r="C3968" t="s">
        <v>127</v>
      </c>
      <c r="D3968" s="46">
        <f>VLOOKUP(C3968,'Validacion (Uso SMA)'!$A$1:$C$5,3,0)</f>
        <v>2</v>
      </c>
      <c r="E3968" s="18">
        <f t="shared" si="55"/>
        <v>44409</v>
      </c>
      <c r="F3968" s="17">
        <v>44409</v>
      </c>
      <c r="G3968" s="17">
        <v>44413</v>
      </c>
      <c r="H3968" s="43">
        <v>82937</v>
      </c>
      <c r="I3968" t="s">
        <v>114</v>
      </c>
    </row>
    <row r="3969" spans="1:9" hidden="1">
      <c r="A3969" t="s">
        <v>58</v>
      </c>
      <c r="B3969" t="s">
        <v>112</v>
      </c>
      <c r="C3969" t="s">
        <v>127</v>
      </c>
      <c r="D3969" s="46">
        <f>VLOOKUP(C3969,'Validacion (Uso SMA)'!$A$1:$C$5,3,0)</f>
        <v>2</v>
      </c>
      <c r="E3969" s="18">
        <f t="shared" si="55"/>
        <v>44409</v>
      </c>
      <c r="F3969" s="17">
        <v>44413</v>
      </c>
      <c r="G3969" s="17">
        <v>44439</v>
      </c>
      <c r="H3969" s="43">
        <v>113713</v>
      </c>
      <c r="I3969" t="s">
        <v>114</v>
      </c>
    </row>
    <row r="3970" spans="1:9" hidden="1">
      <c r="A3970" t="s">
        <v>58</v>
      </c>
      <c r="B3970" t="s">
        <v>112</v>
      </c>
      <c r="C3970" t="s">
        <v>127</v>
      </c>
      <c r="D3970" s="46">
        <f>VLOOKUP(C3970,'Validacion (Uso SMA)'!$A$1:$C$5,3,0)</f>
        <v>2</v>
      </c>
      <c r="E3970" s="18">
        <f t="shared" si="55"/>
        <v>44440</v>
      </c>
      <c r="F3970" s="17">
        <v>44440</v>
      </c>
      <c r="G3970" s="17">
        <v>44454</v>
      </c>
      <c r="H3970" s="43">
        <v>147840</v>
      </c>
      <c r="I3970" t="s">
        <v>114</v>
      </c>
    </row>
    <row r="3971" spans="1:9" hidden="1">
      <c r="A3971" t="s">
        <v>58</v>
      </c>
      <c r="B3971" t="s">
        <v>112</v>
      </c>
      <c r="C3971" t="s">
        <v>127</v>
      </c>
      <c r="D3971" s="46">
        <f>VLOOKUP(C3971,'Validacion (Uso SMA)'!$A$1:$C$5,3,0)</f>
        <v>2</v>
      </c>
      <c r="E3971" s="18">
        <f t="shared" si="55"/>
        <v>44470</v>
      </c>
      <c r="F3971" s="17">
        <v>44470</v>
      </c>
      <c r="G3971" s="17">
        <v>44500</v>
      </c>
      <c r="H3971" s="43">
        <v>213713</v>
      </c>
      <c r="I3971" t="s">
        <v>114</v>
      </c>
    </row>
    <row r="3972" spans="1:9" hidden="1">
      <c r="A3972" t="s">
        <v>58</v>
      </c>
      <c r="B3972" t="s">
        <v>112</v>
      </c>
      <c r="C3972" t="s">
        <v>127</v>
      </c>
      <c r="D3972" s="46">
        <f>VLOOKUP(C3972,'Validacion (Uso SMA)'!$A$1:$C$5,3,0)</f>
        <v>2</v>
      </c>
      <c r="E3972" s="18">
        <f t="shared" si="55"/>
        <v>44501</v>
      </c>
      <c r="F3972" s="17">
        <v>44501</v>
      </c>
      <c r="G3972" s="17">
        <v>44508</v>
      </c>
      <c r="H3972" s="43">
        <v>231429</v>
      </c>
      <c r="I3972" t="s">
        <v>114</v>
      </c>
    </row>
    <row r="3973" spans="1:9" hidden="1">
      <c r="A3973" t="s">
        <v>58</v>
      </c>
      <c r="B3973" t="s">
        <v>112</v>
      </c>
      <c r="C3973" t="s">
        <v>127</v>
      </c>
      <c r="D3973" s="46">
        <f>VLOOKUP(C3973,'Validacion (Uso SMA)'!$A$1:$C$5,3,0)</f>
        <v>2</v>
      </c>
      <c r="E3973" s="18">
        <f t="shared" si="55"/>
        <v>44501</v>
      </c>
      <c r="F3973" s="17">
        <v>44508</v>
      </c>
      <c r="G3973" s="17">
        <v>44509</v>
      </c>
      <c r="H3973" s="43">
        <v>3001</v>
      </c>
      <c r="I3973" t="s">
        <v>114</v>
      </c>
    </row>
    <row r="3974" spans="1:9" hidden="1">
      <c r="A3974" t="s">
        <v>58</v>
      </c>
      <c r="B3974" t="s">
        <v>112</v>
      </c>
      <c r="C3974" t="s">
        <v>127</v>
      </c>
      <c r="D3974" s="46">
        <f>VLOOKUP(C3974,'Validacion (Uso SMA)'!$A$1:$C$5,3,0)</f>
        <v>2</v>
      </c>
      <c r="E3974" s="18">
        <f t="shared" si="55"/>
        <v>44501</v>
      </c>
      <c r="F3974" s="17">
        <v>44509</v>
      </c>
      <c r="G3974" s="17">
        <v>44530</v>
      </c>
      <c r="H3974" s="43">
        <v>232924</v>
      </c>
      <c r="I3974" t="s">
        <v>114</v>
      </c>
    </row>
    <row r="3975" spans="1:9" hidden="1">
      <c r="A3975" t="s">
        <v>58</v>
      </c>
      <c r="B3975" t="s">
        <v>112</v>
      </c>
      <c r="C3975" t="s">
        <v>127</v>
      </c>
      <c r="D3975" s="46">
        <f>VLOOKUP(C3975,'Validacion (Uso SMA)'!$A$1:$C$5,3,0)</f>
        <v>2</v>
      </c>
      <c r="E3975" s="18">
        <f t="shared" si="55"/>
        <v>44531</v>
      </c>
      <c r="F3975" s="17">
        <v>44531</v>
      </c>
      <c r="G3975" s="17">
        <v>44561</v>
      </c>
      <c r="H3975" s="43">
        <v>232924</v>
      </c>
      <c r="I3975" t="s">
        <v>114</v>
      </c>
    </row>
    <row r="3976" spans="1:9" hidden="1">
      <c r="A3976" t="s">
        <v>58</v>
      </c>
      <c r="B3976" t="s">
        <v>112</v>
      </c>
      <c r="C3976" t="s">
        <v>127</v>
      </c>
      <c r="D3976" s="46">
        <f>VLOOKUP(C3976,'Validacion (Uso SMA)'!$A$1:$C$5,3,0)</f>
        <v>2</v>
      </c>
      <c r="E3976" s="18">
        <f t="shared" si="55"/>
        <v>44562</v>
      </c>
      <c r="F3976" s="17">
        <v>44562</v>
      </c>
      <c r="G3976" s="17">
        <v>44592</v>
      </c>
      <c r="H3976" s="43">
        <v>232924</v>
      </c>
      <c r="I3976" t="s">
        <v>114</v>
      </c>
    </row>
    <row r="3977" spans="1:9" hidden="1">
      <c r="A3977" t="s">
        <v>58</v>
      </c>
      <c r="B3977" t="s">
        <v>112</v>
      </c>
      <c r="C3977" t="s">
        <v>127</v>
      </c>
      <c r="D3977" s="46">
        <f>VLOOKUP(C3977,'Validacion (Uso SMA)'!$A$1:$C$5,3,0)</f>
        <v>2</v>
      </c>
      <c r="E3977" s="18">
        <f t="shared" si="55"/>
        <v>44593</v>
      </c>
      <c r="F3977" s="17">
        <v>44593</v>
      </c>
      <c r="G3977" s="17">
        <v>44595</v>
      </c>
      <c r="H3977" s="43">
        <v>232924</v>
      </c>
      <c r="I3977" t="s">
        <v>114</v>
      </c>
    </row>
    <row r="3978" spans="1:9" hidden="1">
      <c r="A3978" t="s">
        <v>58</v>
      </c>
      <c r="B3978" t="s">
        <v>112</v>
      </c>
      <c r="C3978" t="s">
        <v>127</v>
      </c>
      <c r="D3978" s="46">
        <f>VLOOKUP(C3978,'Validacion (Uso SMA)'!$A$1:$C$5,3,0)</f>
        <v>2</v>
      </c>
      <c r="E3978" s="18">
        <f t="shared" si="55"/>
        <v>44593</v>
      </c>
      <c r="F3978" s="17">
        <v>44595</v>
      </c>
      <c r="G3978" s="17">
        <v>44620</v>
      </c>
      <c r="H3978" s="43">
        <v>233012</v>
      </c>
      <c r="I3978" t="s">
        <v>114</v>
      </c>
    </row>
    <row r="3979" spans="1:9" hidden="1">
      <c r="A3979" t="s">
        <v>58</v>
      </c>
      <c r="B3979" t="s">
        <v>112</v>
      </c>
      <c r="C3979" t="s">
        <v>127</v>
      </c>
      <c r="D3979" s="46">
        <f>VLOOKUP(C3979,'Validacion (Uso SMA)'!$A$1:$C$5,3,0)</f>
        <v>2</v>
      </c>
      <c r="E3979" s="18">
        <f t="shared" si="55"/>
        <v>44621</v>
      </c>
      <c r="F3979" s="17">
        <v>44621</v>
      </c>
      <c r="G3979" s="17">
        <v>44651</v>
      </c>
      <c r="H3979" s="43">
        <v>233012</v>
      </c>
      <c r="I3979" t="s">
        <v>114</v>
      </c>
    </row>
    <row r="3980" spans="1:9" hidden="1">
      <c r="A3980" t="s">
        <v>58</v>
      </c>
      <c r="B3980" t="s">
        <v>112</v>
      </c>
      <c r="C3980" t="s">
        <v>127</v>
      </c>
      <c r="D3980" s="46">
        <f>VLOOKUP(C3980,'Validacion (Uso SMA)'!$A$1:$C$5,3,0)</f>
        <v>2</v>
      </c>
      <c r="E3980" s="18">
        <f t="shared" si="55"/>
        <v>44652</v>
      </c>
      <c r="F3980" s="17">
        <v>44652</v>
      </c>
      <c r="G3980" s="17">
        <v>44681</v>
      </c>
      <c r="H3980" s="43">
        <v>233012</v>
      </c>
      <c r="I3980" t="s">
        <v>114</v>
      </c>
    </row>
    <row r="3981" spans="1:9" hidden="1">
      <c r="A3981" t="s">
        <v>58</v>
      </c>
      <c r="B3981" t="s">
        <v>112</v>
      </c>
      <c r="C3981" t="s">
        <v>127</v>
      </c>
      <c r="D3981" s="46">
        <f>VLOOKUP(C3981,'Validacion (Uso SMA)'!$A$1:$C$5,3,0)</f>
        <v>2</v>
      </c>
      <c r="E3981" s="18">
        <f t="shared" si="55"/>
        <v>44682</v>
      </c>
      <c r="F3981" s="17">
        <v>44682</v>
      </c>
      <c r="G3981" s="17">
        <v>44712</v>
      </c>
      <c r="H3981" s="43">
        <v>233115</v>
      </c>
      <c r="I3981" t="s">
        <v>114</v>
      </c>
    </row>
    <row r="3982" spans="1:9" hidden="1">
      <c r="A3982" t="s">
        <v>58</v>
      </c>
      <c r="B3982" t="s">
        <v>112</v>
      </c>
      <c r="C3982" t="s">
        <v>127</v>
      </c>
      <c r="D3982" s="46">
        <f>VLOOKUP(C3982,'Validacion (Uso SMA)'!$A$1:$C$5,3,0)</f>
        <v>2</v>
      </c>
      <c r="E3982" s="18">
        <f t="shared" si="55"/>
        <v>44713</v>
      </c>
      <c r="F3982" s="17">
        <v>44713</v>
      </c>
      <c r="G3982" s="17">
        <v>44742</v>
      </c>
      <c r="H3982" s="43">
        <v>279871</v>
      </c>
      <c r="I3982" t="s">
        <v>114</v>
      </c>
    </row>
    <row r="3983" spans="1:9" hidden="1">
      <c r="A3983" t="s">
        <v>58</v>
      </c>
      <c r="B3983" t="s">
        <v>112</v>
      </c>
      <c r="C3983" t="s">
        <v>127</v>
      </c>
      <c r="D3983" s="46">
        <f>VLOOKUP(C3983,'Validacion (Uso SMA)'!$A$1:$C$5,3,0)</f>
        <v>2</v>
      </c>
      <c r="E3983" s="18">
        <f t="shared" si="55"/>
        <v>44743</v>
      </c>
      <c r="F3983" s="17">
        <v>44743</v>
      </c>
      <c r="G3983" s="17">
        <v>44773</v>
      </c>
      <c r="H3983" s="43">
        <v>333179</v>
      </c>
      <c r="I3983" t="s">
        <v>114</v>
      </c>
    </row>
    <row r="3984" spans="1:9" hidden="1">
      <c r="A3984" t="s">
        <v>58</v>
      </c>
      <c r="B3984" t="s">
        <v>112</v>
      </c>
      <c r="C3984" t="s">
        <v>127</v>
      </c>
      <c r="D3984" s="46">
        <f>VLOOKUP(C3984,'Validacion (Uso SMA)'!$A$1:$C$5,3,0)</f>
        <v>2</v>
      </c>
      <c r="E3984" s="18">
        <f t="shared" si="55"/>
        <v>44774</v>
      </c>
      <c r="F3984" s="17">
        <v>44774</v>
      </c>
      <c r="G3984" s="17">
        <v>44804</v>
      </c>
      <c r="H3984" s="43">
        <v>340492</v>
      </c>
      <c r="I3984" t="s">
        <v>114</v>
      </c>
    </row>
    <row r="3985" spans="1:9" hidden="1">
      <c r="A3985" t="s">
        <v>58</v>
      </c>
      <c r="B3985" t="s">
        <v>112</v>
      </c>
      <c r="C3985" t="s">
        <v>127</v>
      </c>
      <c r="D3985" s="46">
        <f>VLOOKUP(C3985,'Validacion (Uso SMA)'!$A$1:$C$5,3,0)</f>
        <v>2</v>
      </c>
      <c r="E3985" s="18">
        <f t="shared" si="55"/>
        <v>44805</v>
      </c>
      <c r="F3985" s="17">
        <v>44805</v>
      </c>
      <c r="G3985" s="17">
        <v>44834</v>
      </c>
      <c r="H3985" s="43">
        <v>368391</v>
      </c>
      <c r="I3985" t="s">
        <v>114</v>
      </c>
    </row>
    <row r="3986" spans="1:9" hidden="1">
      <c r="A3986" t="s">
        <v>58</v>
      </c>
      <c r="B3986" t="s">
        <v>112</v>
      </c>
      <c r="C3986" t="s">
        <v>127</v>
      </c>
      <c r="D3986" s="46">
        <f>VLOOKUP(C3986,'Validacion (Uso SMA)'!$A$1:$C$5,3,0)</f>
        <v>2</v>
      </c>
      <c r="E3986" s="18">
        <f t="shared" si="55"/>
        <v>44835</v>
      </c>
      <c r="F3986" s="17">
        <v>44835</v>
      </c>
      <c r="G3986" s="17">
        <v>44865</v>
      </c>
      <c r="H3986" s="43">
        <v>488869</v>
      </c>
      <c r="I3986" t="s">
        <v>114</v>
      </c>
    </row>
    <row r="3987" spans="1:9" hidden="1">
      <c r="A3987" t="s">
        <v>58</v>
      </c>
      <c r="B3987" t="s">
        <v>112</v>
      </c>
      <c r="C3987" t="s">
        <v>127</v>
      </c>
      <c r="D3987" s="46">
        <f>VLOOKUP(C3987,'Validacion (Uso SMA)'!$A$1:$C$5,3,0)</f>
        <v>2</v>
      </c>
      <c r="E3987" s="18">
        <f t="shared" si="55"/>
        <v>44866</v>
      </c>
      <c r="F3987" s="17">
        <v>44866</v>
      </c>
      <c r="G3987" s="17">
        <v>44895</v>
      </c>
      <c r="H3987" s="43">
        <v>603088</v>
      </c>
      <c r="I3987" t="s">
        <v>114</v>
      </c>
    </row>
    <row r="3988" spans="1:9" hidden="1">
      <c r="A3988" t="s">
        <v>58</v>
      </c>
      <c r="B3988" t="s">
        <v>112</v>
      </c>
      <c r="C3988" t="s">
        <v>127</v>
      </c>
      <c r="D3988" s="46">
        <f>VLOOKUP(C3988,'Validacion (Uso SMA)'!$A$1:$C$5,3,0)</f>
        <v>2</v>
      </c>
      <c r="E3988" s="18">
        <f t="shared" si="55"/>
        <v>44896</v>
      </c>
      <c r="F3988" s="17">
        <v>44896</v>
      </c>
      <c r="G3988" s="17">
        <v>44913</v>
      </c>
      <c r="H3988" s="43">
        <v>652112</v>
      </c>
      <c r="I3988" t="s">
        <v>114</v>
      </c>
    </row>
    <row r="3989" spans="1:9" hidden="1">
      <c r="A3989" t="s">
        <v>58</v>
      </c>
      <c r="B3989" t="s">
        <v>112</v>
      </c>
      <c r="C3989" t="s">
        <v>127</v>
      </c>
      <c r="D3989" s="46">
        <f>VLOOKUP(C3989,'Validacion (Uso SMA)'!$A$1:$C$5,3,0)</f>
        <v>2</v>
      </c>
      <c r="E3989" s="18">
        <f t="shared" si="55"/>
        <v>44896</v>
      </c>
      <c r="F3989" s="17">
        <v>44913</v>
      </c>
      <c r="G3989" s="17">
        <v>44913</v>
      </c>
      <c r="H3989" s="43">
        <v>20521</v>
      </c>
      <c r="I3989" t="s">
        <v>114</v>
      </c>
    </row>
    <row r="3990" spans="1:9" hidden="1">
      <c r="A3990" t="s">
        <v>58</v>
      </c>
      <c r="B3990" t="s">
        <v>112</v>
      </c>
      <c r="C3990" t="s">
        <v>127</v>
      </c>
      <c r="D3990" s="46">
        <f>VLOOKUP(C3990,'Validacion (Uso SMA)'!$A$1:$C$5,3,0)</f>
        <v>2</v>
      </c>
      <c r="E3990" s="18">
        <f t="shared" si="55"/>
        <v>44896</v>
      </c>
      <c r="F3990" s="17">
        <v>44913</v>
      </c>
      <c r="G3990" s="17">
        <v>44926</v>
      </c>
      <c r="H3990" s="43">
        <v>691963</v>
      </c>
      <c r="I3990" t="s">
        <v>114</v>
      </c>
    </row>
    <row r="3991" spans="1:9">
      <c r="A3991" t="s">
        <v>58</v>
      </c>
      <c r="B3991" t="s">
        <v>112</v>
      </c>
      <c r="C3991" t="s">
        <v>127</v>
      </c>
      <c r="D3991" s="46">
        <f>VLOOKUP(C3991,'Validacion (Uso SMA)'!$A$1:$C$5,3,0)</f>
        <v>2</v>
      </c>
      <c r="E3991" s="18">
        <f t="shared" si="55"/>
        <v>44927</v>
      </c>
      <c r="F3991" s="17">
        <v>44927</v>
      </c>
      <c r="G3991" s="17">
        <v>44957</v>
      </c>
      <c r="H3991" s="43">
        <v>812645</v>
      </c>
      <c r="I3991" t="s">
        <v>114</v>
      </c>
    </row>
    <row r="3992" spans="1:9">
      <c r="A3992" t="s">
        <v>58</v>
      </c>
      <c r="B3992" t="s">
        <v>112</v>
      </c>
      <c r="C3992" t="s">
        <v>127</v>
      </c>
      <c r="D3992" s="46">
        <f>VLOOKUP(C3992,'Validacion (Uso SMA)'!$A$1:$C$5,3,0)</f>
        <v>2</v>
      </c>
      <c r="E3992" s="18">
        <f t="shared" si="55"/>
        <v>44958</v>
      </c>
      <c r="F3992" s="17">
        <v>44958</v>
      </c>
      <c r="G3992" s="17">
        <v>44985</v>
      </c>
      <c r="H3992" s="43">
        <v>913633</v>
      </c>
      <c r="I3992" t="s">
        <v>114</v>
      </c>
    </row>
    <row r="3993" spans="1:9">
      <c r="A3993" t="s">
        <v>58</v>
      </c>
      <c r="B3993" t="s">
        <v>112</v>
      </c>
      <c r="C3993" t="s">
        <v>127</v>
      </c>
      <c r="D3993" s="46">
        <f>VLOOKUP(C3993,'Validacion (Uso SMA)'!$A$1:$C$5,3,0)</f>
        <v>2</v>
      </c>
      <c r="E3993" s="18">
        <f t="shared" si="55"/>
        <v>44986</v>
      </c>
      <c r="F3993" s="17">
        <v>44986</v>
      </c>
      <c r="G3993" s="17">
        <v>45016</v>
      </c>
      <c r="H3993" s="43">
        <v>1032070</v>
      </c>
      <c r="I3993" t="s">
        <v>114</v>
      </c>
    </row>
    <row r="3994" spans="1:9">
      <c r="A3994" t="s">
        <v>58</v>
      </c>
      <c r="B3994" t="s">
        <v>112</v>
      </c>
      <c r="C3994" t="s">
        <v>127</v>
      </c>
      <c r="D3994" s="46">
        <f>VLOOKUP(C3994,'Validacion (Uso SMA)'!$A$1:$C$5,3,0)</f>
        <v>2</v>
      </c>
      <c r="E3994" s="18">
        <f t="shared" si="55"/>
        <v>45017</v>
      </c>
      <c r="F3994" s="17">
        <v>45017</v>
      </c>
      <c r="G3994" s="17">
        <v>45019</v>
      </c>
      <c r="H3994" s="43">
        <v>1032072</v>
      </c>
      <c r="I3994" t="s">
        <v>114</v>
      </c>
    </row>
    <row r="3995" spans="1:9">
      <c r="A3995" t="s">
        <v>58</v>
      </c>
      <c r="B3995" t="s">
        <v>112</v>
      </c>
      <c r="C3995" t="s">
        <v>127</v>
      </c>
      <c r="D3995" s="46">
        <f>VLOOKUP(C3995,'Validacion (Uso SMA)'!$A$1:$C$5,3,0)</f>
        <v>2</v>
      </c>
      <c r="E3995" s="18">
        <f t="shared" si="55"/>
        <v>45017</v>
      </c>
      <c r="F3995" s="17">
        <v>45018</v>
      </c>
      <c r="G3995" s="17">
        <v>45021</v>
      </c>
      <c r="H3995" s="43">
        <v>1035543</v>
      </c>
      <c r="I3995" t="s">
        <v>114</v>
      </c>
    </row>
    <row r="3996" spans="1:9">
      <c r="A3996" t="s">
        <v>58</v>
      </c>
      <c r="B3996" t="s">
        <v>112</v>
      </c>
      <c r="C3996" t="s">
        <v>127</v>
      </c>
      <c r="D3996" s="46">
        <f>VLOOKUP(C3996,'Validacion (Uso SMA)'!$A$1:$C$5,3,0)</f>
        <v>2</v>
      </c>
      <c r="E3996" s="18">
        <f t="shared" si="55"/>
        <v>45017</v>
      </c>
      <c r="F3996" s="17">
        <v>45021</v>
      </c>
      <c r="G3996" s="17">
        <v>45025</v>
      </c>
      <c r="H3996" s="43">
        <v>1035548</v>
      </c>
      <c r="I3996" t="s">
        <v>114</v>
      </c>
    </row>
    <row r="3997" spans="1:9">
      <c r="A3997" t="s">
        <v>58</v>
      </c>
      <c r="B3997" t="s">
        <v>112</v>
      </c>
      <c r="C3997" t="s">
        <v>127</v>
      </c>
      <c r="D3997" s="46">
        <f>VLOOKUP(C3997,'Validacion (Uso SMA)'!$A$1:$C$5,3,0)</f>
        <v>2</v>
      </c>
      <c r="E3997" s="18">
        <f t="shared" si="55"/>
        <v>45017</v>
      </c>
      <c r="F3997" s="17">
        <v>45025</v>
      </c>
      <c r="G3997" s="17">
        <v>45025</v>
      </c>
      <c r="H3997" s="43">
        <v>1035549</v>
      </c>
      <c r="I3997" t="s">
        <v>114</v>
      </c>
    </row>
    <row r="3998" spans="1:9">
      <c r="A3998" t="s">
        <v>58</v>
      </c>
      <c r="B3998" t="s">
        <v>112</v>
      </c>
      <c r="C3998" t="s">
        <v>127</v>
      </c>
      <c r="D3998" s="46">
        <f>VLOOKUP(C3998,'Validacion (Uso SMA)'!$A$1:$C$5,3,0)</f>
        <v>2</v>
      </c>
      <c r="E3998" s="18">
        <f t="shared" si="55"/>
        <v>45017</v>
      </c>
      <c r="F3998" s="17">
        <v>45025</v>
      </c>
      <c r="G3998" s="17">
        <v>45027</v>
      </c>
      <c r="H3998" s="43">
        <v>1035553</v>
      </c>
      <c r="I3998" t="s">
        <v>114</v>
      </c>
    </row>
    <row r="3999" spans="1:9">
      <c r="A3999" t="s">
        <v>58</v>
      </c>
      <c r="B3999" t="s">
        <v>112</v>
      </c>
      <c r="C3999" t="s">
        <v>127</v>
      </c>
      <c r="D3999" s="46">
        <f>VLOOKUP(C3999,'Validacion (Uso SMA)'!$A$1:$C$5,3,0)</f>
        <v>2</v>
      </c>
      <c r="E3999" s="18">
        <f t="shared" si="55"/>
        <v>45017</v>
      </c>
      <c r="F3999" s="17">
        <v>45027</v>
      </c>
      <c r="G3999" s="17">
        <v>45027</v>
      </c>
      <c r="H3999" s="43">
        <v>1037737</v>
      </c>
      <c r="I3999" t="s">
        <v>114</v>
      </c>
    </row>
    <row r="4000" spans="1:9">
      <c r="A4000" t="s">
        <v>58</v>
      </c>
      <c r="B4000" t="s">
        <v>112</v>
      </c>
      <c r="C4000" t="s">
        <v>127</v>
      </c>
      <c r="D4000" s="46">
        <f>VLOOKUP(C4000,'Validacion (Uso SMA)'!$A$1:$C$5,3,0)</f>
        <v>2</v>
      </c>
      <c r="E4000" s="18">
        <f t="shared" si="55"/>
        <v>45017</v>
      </c>
      <c r="F4000" s="17">
        <v>45027</v>
      </c>
      <c r="G4000" s="17">
        <v>45032</v>
      </c>
      <c r="H4000" s="43">
        <v>1037751</v>
      </c>
      <c r="I4000" t="s">
        <v>114</v>
      </c>
    </row>
    <row r="4001" spans="1:9">
      <c r="A4001" t="s">
        <v>58</v>
      </c>
      <c r="B4001" t="s">
        <v>112</v>
      </c>
      <c r="C4001" t="s">
        <v>127</v>
      </c>
      <c r="D4001" s="46">
        <f>VLOOKUP(C4001,'Validacion (Uso SMA)'!$A$1:$C$5,3,0)</f>
        <v>2</v>
      </c>
      <c r="E4001" s="18">
        <f t="shared" si="55"/>
        <v>45017</v>
      </c>
      <c r="F4001" s="17">
        <v>45032</v>
      </c>
      <c r="G4001" s="17">
        <v>45046</v>
      </c>
      <c r="H4001" s="43">
        <v>1094438</v>
      </c>
      <c r="I4001" t="s">
        <v>114</v>
      </c>
    </row>
    <row r="4002" spans="1:9">
      <c r="A4002" t="s">
        <v>58</v>
      </c>
      <c r="B4002" t="s">
        <v>112</v>
      </c>
      <c r="C4002" t="s">
        <v>127</v>
      </c>
      <c r="D4002" s="46">
        <f>VLOOKUP(C4002,'Validacion (Uso SMA)'!$A$1:$C$5,3,0)</f>
        <v>2</v>
      </c>
      <c r="E4002" s="18">
        <f t="shared" si="55"/>
        <v>45047</v>
      </c>
      <c r="F4002" s="17">
        <v>45047</v>
      </c>
      <c r="G4002" s="17">
        <v>45050</v>
      </c>
      <c r="H4002" s="43">
        <v>1106776</v>
      </c>
      <c r="I4002" t="s">
        <v>114</v>
      </c>
    </row>
    <row r="4003" spans="1:9">
      <c r="A4003" t="s">
        <v>58</v>
      </c>
      <c r="B4003" t="s">
        <v>112</v>
      </c>
      <c r="C4003" t="s">
        <v>127</v>
      </c>
      <c r="D4003" s="46">
        <f>VLOOKUP(C4003,'Validacion (Uso SMA)'!$A$1:$C$5,3,0)</f>
        <v>2</v>
      </c>
      <c r="E4003" s="18">
        <f t="shared" si="55"/>
        <v>45047</v>
      </c>
      <c r="F4003" s="17">
        <v>45050</v>
      </c>
      <c r="G4003" s="17">
        <v>45052</v>
      </c>
      <c r="H4003" s="43">
        <v>1106782</v>
      </c>
      <c r="I4003" t="s">
        <v>114</v>
      </c>
    </row>
    <row r="4004" spans="1:9">
      <c r="A4004" t="s">
        <v>58</v>
      </c>
      <c r="B4004" t="s">
        <v>112</v>
      </c>
      <c r="C4004" t="s">
        <v>127</v>
      </c>
      <c r="D4004" s="46">
        <f>VLOOKUP(C4004,'Validacion (Uso SMA)'!$A$1:$C$5,3,0)</f>
        <v>2</v>
      </c>
      <c r="E4004" s="18">
        <f t="shared" si="55"/>
        <v>45047</v>
      </c>
      <c r="F4004" s="17">
        <v>45052</v>
      </c>
      <c r="G4004" s="17">
        <v>45077</v>
      </c>
      <c r="H4004" s="43">
        <v>1185613</v>
      </c>
      <c r="I4004" t="s">
        <v>114</v>
      </c>
    </row>
    <row r="4005" spans="1:9">
      <c r="A4005" t="s">
        <v>58</v>
      </c>
      <c r="B4005" t="s">
        <v>112</v>
      </c>
      <c r="C4005" t="s">
        <v>127</v>
      </c>
      <c r="D4005" s="46">
        <f>VLOOKUP(C4005,'Validacion (Uso SMA)'!$A$1:$C$5,3,0)</f>
        <v>2</v>
      </c>
      <c r="E4005" s="18">
        <f t="shared" si="55"/>
        <v>45078</v>
      </c>
      <c r="F4005" s="17">
        <v>45078</v>
      </c>
      <c r="G4005" s="17">
        <v>45102</v>
      </c>
      <c r="H4005" s="43">
        <v>1263377</v>
      </c>
      <c r="I4005" t="s">
        <v>114</v>
      </c>
    </row>
    <row r="4006" spans="1:9">
      <c r="A4006" t="s">
        <v>58</v>
      </c>
      <c r="B4006" t="s">
        <v>112</v>
      </c>
      <c r="C4006" t="s">
        <v>127</v>
      </c>
      <c r="D4006" s="46">
        <f>VLOOKUP(C4006,'Validacion (Uso SMA)'!$A$1:$C$5,3,0)</f>
        <v>2</v>
      </c>
      <c r="E4006" s="18">
        <f t="shared" si="55"/>
        <v>45078</v>
      </c>
      <c r="F4006" s="17">
        <v>45102</v>
      </c>
      <c r="G4006" s="17">
        <v>45103</v>
      </c>
      <c r="H4006" s="43">
        <v>1263382</v>
      </c>
      <c r="I4006" t="s">
        <v>114</v>
      </c>
    </row>
    <row r="4007" spans="1:9">
      <c r="A4007" t="s">
        <v>58</v>
      </c>
      <c r="B4007" t="s">
        <v>112</v>
      </c>
      <c r="C4007" t="s">
        <v>127</v>
      </c>
      <c r="D4007" s="46">
        <f>VLOOKUP(C4007,'Validacion (Uso SMA)'!$A$1:$C$5,3,0)</f>
        <v>2</v>
      </c>
      <c r="E4007" s="18">
        <f t="shared" si="55"/>
        <v>45078</v>
      </c>
      <c r="F4007" s="17">
        <v>45103</v>
      </c>
      <c r="G4007" s="17">
        <v>45106</v>
      </c>
      <c r="H4007" s="43">
        <v>1268088</v>
      </c>
      <c r="I4007" t="s">
        <v>114</v>
      </c>
    </row>
    <row r="4008" spans="1:9">
      <c r="A4008" t="s">
        <v>58</v>
      </c>
      <c r="B4008" t="s">
        <v>112</v>
      </c>
      <c r="C4008" t="s">
        <v>127</v>
      </c>
      <c r="D4008" s="46">
        <f>VLOOKUP(C4008,'Validacion (Uso SMA)'!$A$1:$C$5,3,0)</f>
        <v>2</v>
      </c>
      <c r="E4008" s="18">
        <f t="shared" si="55"/>
        <v>45078</v>
      </c>
      <c r="F4008" s="17">
        <v>45106</v>
      </c>
      <c r="G4008" s="17">
        <v>45107</v>
      </c>
      <c r="H4008" s="43">
        <v>1268091</v>
      </c>
      <c r="I4008" t="s">
        <v>114</v>
      </c>
    </row>
    <row r="4009" spans="1:9">
      <c r="A4009" t="s">
        <v>58</v>
      </c>
      <c r="B4009" t="s">
        <v>112</v>
      </c>
      <c r="C4009" t="s">
        <v>127</v>
      </c>
      <c r="D4009" s="46">
        <f>VLOOKUP(C4009,'Validacion (Uso SMA)'!$A$1:$C$5,3,0)</f>
        <v>2</v>
      </c>
      <c r="E4009" s="18">
        <f t="shared" si="55"/>
        <v>45108</v>
      </c>
      <c r="F4009" s="17">
        <v>45108</v>
      </c>
      <c r="G4009" s="17">
        <v>45113</v>
      </c>
      <c r="H4009" s="43">
        <v>1293930</v>
      </c>
      <c r="I4009" t="s">
        <v>114</v>
      </c>
    </row>
    <row r="4010" spans="1:9">
      <c r="A4010" t="s">
        <v>58</v>
      </c>
      <c r="B4010" t="s">
        <v>112</v>
      </c>
      <c r="C4010" t="s">
        <v>127</v>
      </c>
      <c r="D4010" s="46">
        <f>VLOOKUP(C4010,'Validacion (Uso SMA)'!$A$1:$C$5,3,0)</f>
        <v>2</v>
      </c>
      <c r="E4010" s="18">
        <f t="shared" si="55"/>
        <v>45108</v>
      </c>
      <c r="F4010" s="17">
        <v>45113</v>
      </c>
      <c r="G4010" s="17">
        <v>45113</v>
      </c>
      <c r="H4010" s="43">
        <v>1293937</v>
      </c>
      <c r="I4010" t="s">
        <v>114</v>
      </c>
    </row>
    <row r="4011" spans="1:9">
      <c r="A4011" t="s">
        <v>58</v>
      </c>
      <c r="B4011" t="s">
        <v>112</v>
      </c>
      <c r="C4011" t="s">
        <v>127</v>
      </c>
      <c r="D4011" s="46">
        <f>VLOOKUP(C4011,'Validacion (Uso SMA)'!$A$1:$C$5,3,0)</f>
        <v>2</v>
      </c>
      <c r="E4011" s="18">
        <f t="shared" si="55"/>
        <v>45108</v>
      </c>
      <c r="F4011" s="17">
        <v>45113</v>
      </c>
      <c r="G4011" s="17">
        <v>45114</v>
      </c>
      <c r="H4011" s="43">
        <v>1293940</v>
      </c>
      <c r="I4011" t="s">
        <v>114</v>
      </c>
    </row>
    <row r="4012" spans="1:9">
      <c r="A4012" t="s">
        <v>58</v>
      </c>
      <c r="B4012" t="s">
        <v>112</v>
      </c>
      <c r="C4012" t="s">
        <v>127</v>
      </c>
      <c r="D4012" s="46">
        <f>VLOOKUP(C4012,'Validacion (Uso SMA)'!$A$1:$C$5,3,0)</f>
        <v>2</v>
      </c>
      <c r="E4012" s="18">
        <f t="shared" si="55"/>
        <v>45108</v>
      </c>
      <c r="F4012" s="17">
        <v>45114</v>
      </c>
      <c r="G4012" s="17">
        <v>45126</v>
      </c>
      <c r="H4012" s="43">
        <v>1293986</v>
      </c>
      <c r="I4012" t="s">
        <v>114</v>
      </c>
    </row>
    <row r="4013" spans="1:9">
      <c r="A4013" t="s">
        <v>58</v>
      </c>
      <c r="B4013" t="s">
        <v>112</v>
      </c>
      <c r="C4013" t="s">
        <v>127</v>
      </c>
      <c r="D4013" s="46">
        <f>VLOOKUP(C4013,'Validacion (Uso SMA)'!$A$1:$C$5,3,0)</f>
        <v>2</v>
      </c>
      <c r="E4013" s="18">
        <f t="shared" si="55"/>
        <v>45108</v>
      </c>
      <c r="F4013" s="17">
        <v>45126</v>
      </c>
      <c r="G4013" s="17">
        <v>45127</v>
      </c>
      <c r="H4013" s="43">
        <v>1293987</v>
      </c>
      <c r="I4013" t="s">
        <v>114</v>
      </c>
    </row>
    <row r="4014" spans="1:9">
      <c r="A4014" t="s">
        <v>58</v>
      </c>
      <c r="B4014" t="s">
        <v>112</v>
      </c>
      <c r="C4014" t="s">
        <v>127</v>
      </c>
      <c r="D4014" s="46">
        <f>VLOOKUP(C4014,'Validacion (Uso SMA)'!$A$1:$C$5,3,0)</f>
        <v>2</v>
      </c>
      <c r="E4014" s="18">
        <f t="shared" si="55"/>
        <v>45108</v>
      </c>
      <c r="F4014" s="17">
        <v>45127</v>
      </c>
      <c r="G4014" s="17">
        <v>45128</v>
      </c>
      <c r="H4014" s="43">
        <v>1293990</v>
      </c>
      <c r="I4014" t="s">
        <v>114</v>
      </c>
    </row>
    <row r="4015" spans="1:9">
      <c r="A4015" t="s">
        <v>58</v>
      </c>
      <c r="B4015" t="s">
        <v>112</v>
      </c>
      <c r="C4015" t="s">
        <v>127</v>
      </c>
      <c r="D4015" s="46">
        <f>VLOOKUP(C4015,'Validacion (Uso SMA)'!$A$1:$C$5,3,0)</f>
        <v>2</v>
      </c>
      <c r="E4015" s="18">
        <f t="shared" si="55"/>
        <v>45108</v>
      </c>
      <c r="F4015" s="17">
        <v>45128</v>
      </c>
      <c r="G4015" s="17">
        <v>45132</v>
      </c>
      <c r="H4015" s="43">
        <v>1293996</v>
      </c>
      <c r="I4015" t="s">
        <v>114</v>
      </c>
    </row>
    <row r="4016" spans="1:9">
      <c r="A4016" t="s">
        <v>58</v>
      </c>
      <c r="B4016" t="s">
        <v>112</v>
      </c>
      <c r="C4016" t="s">
        <v>127</v>
      </c>
      <c r="D4016" s="46">
        <f>VLOOKUP(C4016,'Validacion (Uso SMA)'!$A$1:$C$5,3,0)</f>
        <v>2</v>
      </c>
      <c r="E4016" s="18">
        <f t="shared" si="55"/>
        <v>45108</v>
      </c>
      <c r="F4016" s="17">
        <v>45132</v>
      </c>
      <c r="G4016" s="17">
        <v>45132</v>
      </c>
      <c r="H4016" s="43">
        <v>1294001</v>
      </c>
      <c r="I4016" t="s">
        <v>114</v>
      </c>
    </row>
    <row r="4017" spans="1:9">
      <c r="A4017" t="s">
        <v>58</v>
      </c>
      <c r="B4017" t="s">
        <v>112</v>
      </c>
      <c r="C4017" t="s">
        <v>127</v>
      </c>
      <c r="D4017" s="46">
        <f>VLOOKUP(C4017,'Validacion (Uso SMA)'!$A$1:$C$5,3,0)</f>
        <v>2</v>
      </c>
      <c r="E4017" s="18">
        <f t="shared" si="55"/>
        <v>45108</v>
      </c>
      <c r="F4017" s="17">
        <v>45132</v>
      </c>
      <c r="G4017" s="17">
        <v>45137</v>
      </c>
      <c r="H4017" s="43">
        <v>1302111</v>
      </c>
      <c r="I4017" t="s">
        <v>114</v>
      </c>
    </row>
    <row r="4018" spans="1:9">
      <c r="A4018" t="s">
        <v>58</v>
      </c>
      <c r="B4018" t="s">
        <v>112</v>
      </c>
      <c r="C4018" t="s">
        <v>127</v>
      </c>
      <c r="D4018" s="46">
        <f>VLOOKUP(C4018,'Validacion (Uso SMA)'!$A$1:$C$5,3,0)</f>
        <v>2</v>
      </c>
      <c r="E4018" s="18">
        <f t="shared" si="55"/>
        <v>45108</v>
      </c>
      <c r="F4018" s="17">
        <v>45137</v>
      </c>
      <c r="G4018" s="17">
        <v>45137</v>
      </c>
      <c r="H4018" s="43">
        <v>1302113</v>
      </c>
      <c r="I4018" t="s">
        <v>114</v>
      </c>
    </row>
    <row r="4019" spans="1:9">
      <c r="A4019" t="s">
        <v>58</v>
      </c>
      <c r="B4019" t="s">
        <v>112</v>
      </c>
      <c r="C4019" t="s">
        <v>127</v>
      </c>
      <c r="D4019" s="46">
        <f>VLOOKUP(C4019,'Validacion (Uso SMA)'!$A$1:$C$5,3,0)</f>
        <v>2</v>
      </c>
      <c r="E4019" s="18">
        <f t="shared" si="55"/>
        <v>45108</v>
      </c>
      <c r="F4019" s="17">
        <v>45137</v>
      </c>
      <c r="G4019" s="17">
        <v>45138</v>
      </c>
      <c r="H4019" s="43">
        <v>1306117</v>
      </c>
      <c r="I4019" t="s">
        <v>114</v>
      </c>
    </row>
    <row r="4020" spans="1:9">
      <c r="A4020" t="s">
        <v>58</v>
      </c>
      <c r="B4020" t="s">
        <v>112</v>
      </c>
      <c r="C4020" t="s">
        <v>127</v>
      </c>
      <c r="D4020" s="46">
        <f>VLOOKUP(C4020,'Validacion (Uso SMA)'!$A$1:$C$5,3,0)</f>
        <v>2</v>
      </c>
      <c r="E4020" s="18">
        <f t="shared" si="55"/>
        <v>45139</v>
      </c>
      <c r="F4020" s="17">
        <v>45139</v>
      </c>
      <c r="G4020" s="17">
        <v>45147</v>
      </c>
      <c r="H4020" s="43">
        <v>1347332</v>
      </c>
      <c r="I4020" t="s">
        <v>114</v>
      </c>
    </row>
    <row r="4021" spans="1:9">
      <c r="A4021" t="s">
        <v>58</v>
      </c>
      <c r="B4021" t="s">
        <v>112</v>
      </c>
      <c r="C4021" t="s">
        <v>127</v>
      </c>
      <c r="D4021" s="46">
        <f>VLOOKUP(C4021,'Validacion (Uso SMA)'!$A$1:$C$5,3,0)</f>
        <v>2</v>
      </c>
      <c r="E4021" s="18">
        <f t="shared" si="55"/>
        <v>45139</v>
      </c>
      <c r="F4021" s="17">
        <v>45147</v>
      </c>
      <c r="G4021" s="17">
        <v>45151</v>
      </c>
      <c r="H4021" s="43">
        <v>1347346</v>
      </c>
      <c r="I4021" t="s">
        <v>114</v>
      </c>
    </row>
    <row r="4022" spans="1:9">
      <c r="A4022" t="s">
        <v>58</v>
      </c>
      <c r="B4022" t="s">
        <v>112</v>
      </c>
      <c r="C4022" t="s">
        <v>127</v>
      </c>
      <c r="D4022" s="46">
        <f>VLOOKUP(C4022,'Validacion (Uso SMA)'!$A$1:$C$5,3,0)</f>
        <v>2</v>
      </c>
      <c r="E4022" s="18">
        <f t="shared" si="55"/>
        <v>45139</v>
      </c>
      <c r="F4022" s="17">
        <v>45151</v>
      </c>
      <c r="G4022" s="17">
        <v>45154</v>
      </c>
      <c r="H4022" s="43">
        <v>1349809</v>
      </c>
      <c r="I4022" t="s">
        <v>114</v>
      </c>
    </row>
    <row r="4023" spans="1:9">
      <c r="A4023" t="s">
        <v>58</v>
      </c>
      <c r="B4023" t="s">
        <v>112</v>
      </c>
      <c r="C4023" t="s">
        <v>127</v>
      </c>
      <c r="D4023" s="46">
        <f>VLOOKUP(C4023,'Validacion (Uso SMA)'!$A$1:$C$5,3,0)</f>
        <v>2</v>
      </c>
      <c r="E4023" s="18">
        <f t="shared" si="55"/>
        <v>45139</v>
      </c>
      <c r="F4023" s="17">
        <v>45154</v>
      </c>
      <c r="G4023" s="17">
        <v>45154</v>
      </c>
      <c r="H4023" s="43">
        <v>1349817</v>
      </c>
      <c r="I4023" t="s">
        <v>114</v>
      </c>
    </row>
    <row r="4024" spans="1:9">
      <c r="A4024" t="s">
        <v>58</v>
      </c>
      <c r="B4024" t="s">
        <v>112</v>
      </c>
      <c r="C4024" t="s">
        <v>127</v>
      </c>
      <c r="D4024" s="46">
        <f>VLOOKUP(C4024,'Validacion (Uso SMA)'!$A$1:$C$5,3,0)</f>
        <v>2</v>
      </c>
      <c r="E4024" s="18">
        <f t="shared" si="55"/>
        <v>45139</v>
      </c>
      <c r="F4024" s="17">
        <v>45154</v>
      </c>
      <c r="G4024" s="17">
        <v>45161</v>
      </c>
      <c r="H4024" s="43">
        <v>1370532</v>
      </c>
      <c r="I4024" t="s">
        <v>114</v>
      </c>
    </row>
    <row r="4025" spans="1:9">
      <c r="A4025" t="s">
        <v>58</v>
      </c>
      <c r="B4025" t="s">
        <v>112</v>
      </c>
      <c r="C4025" t="s">
        <v>127</v>
      </c>
      <c r="D4025" s="46">
        <f>VLOOKUP(C4025,'Validacion (Uso SMA)'!$A$1:$C$5,3,0)</f>
        <v>2</v>
      </c>
      <c r="E4025" s="18">
        <f t="shared" si="55"/>
        <v>45139</v>
      </c>
      <c r="F4025" s="17">
        <v>45161</v>
      </c>
      <c r="G4025" s="17">
        <v>45161</v>
      </c>
      <c r="H4025" s="43">
        <v>1370548</v>
      </c>
      <c r="I4025" t="s">
        <v>114</v>
      </c>
    </row>
    <row r="4026" spans="1:9">
      <c r="A4026" t="s">
        <v>58</v>
      </c>
      <c r="B4026" t="s">
        <v>112</v>
      </c>
      <c r="C4026" t="s">
        <v>127</v>
      </c>
      <c r="D4026" s="46">
        <f>VLOOKUP(C4026,'Validacion (Uso SMA)'!$A$1:$C$5,3,0)</f>
        <v>2</v>
      </c>
      <c r="E4026" s="18">
        <f t="shared" si="55"/>
        <v>45139</v>
      </c>
      <c r="F4026" s="17">
        <v>45161</v>
      </c>
      <c r="G4026" s="17">
        <v>45169</v>
      </c>
      <c r="H4026" s="43">
        <v>1398009</v>
      </c>
      <c r="I4026" t="s">
        <v>114</v>
      </c>
    </row>
    <row r="4027" spans="1:9" hidden="1">
      <c r="A4027" t="s">
        <v>58</v>
      </c>
      <c r="B4027" t="s">
        <v>112</v>
      </c>
      <c r="C4027" t="s">
        <v>128</v>
      </c>
      <c r="D4027" s="12">
        <f>VLOOKUP(C4027,'Validacion (Uso SMA)'!$A$1:$C$5,3,0)</f>
        <v>3</v>
      </c>
      <c r="E4027" s="18">
        <f t="shared" si="55"/>
        <v>42948</v>
      </c>
      <c r="F4027" s="17">
        <v>42962</v>
      </c>
      <c r="G4027" s="17">
        <v>42978</v>
      </c>
      <c r="H4027" s="43">
        <v>64710</v>
      </c>
      <c r="I4027" t="s">
        <v>114</v>
      </c>
    </row>
    <row r="4028" spans="1:9" hidden="1">
      <c r="A4028" t="s">
        <v>58</v>
      </c>
      <c r="B4028" t="s">
        <v>112</v>
      </c>
      <c r="C4028" t="s">
        <v>128</v>
      </c>
      <c r="D4028" s="12">
        <f>VLOOKUP(C4028,'Validacion (Uso SMA)'!$A$1:$C$5,3,0)</f>
        <v>3</v>
      </c>
      <c r="E4028" s="18">
        <f t="shared" si="55"/>
        <v>42979</v>
      </c>
      <c r="F4028" s="17">
        <v>42979</v>
      </c>
      <c r="G4028" s="17">
        <v>43004</v>
      </c>
      <c r="H4028" s="43">
        <v>113093</v>
      </c>
      <c r="I4028" t="s">
        <v>114</v>
      </c>
    </row>
    <row r="4029" spans="1:9" hidden="1">
      <c r="A4029" t="s">
        <v>58</v>
      </c>
      <c r="B4029" t="s">
        <v>112</v>
      </c>
      <c r="C4029" t="s">
        <v>128</v>
      </c>
      <c r="D4029" s="12">
        <f>VLOOKUP(C4029,'Validacion (Uso SMA)'!$A$1:$C$5,3,0)</f>
        <v>3</v>
      </c>
      <c r="E4029" s="18">
        <f t="shared" ref="E4029:E4166" si="57">DATE(YEAR(F4029),MONTH(F4029),1)</f>
        <v>42979</v>
      </c>
      <c r="F4029" s="17">
        <v>43007</v>
      </c>
      <c r="G4029" s="17">
        <v>43008</v>
      </c>
      <c r="H4029" s="43">
        <v>7430</v>
      </c>
      <c r="I4029" t="s">
        <v>114</v>
      </c>
    </row>
    <row r="4030" spans="1:9" hidden="1">
      <c r="A4030" t="s">
        <v>58</v>
      </c>
      <c r="B4030" t="s">
        <v>112</v>
      </c>
      <c r="C4030" t="s">
        <v>128</v>
      </c>
      <c r="D4030" s="12">
        <f>VLOOKUP(C4030,'Validacion (Uso SMA)'!$A$1:$C$5,3,0)</f>
        <v>3</v>
      </c>
      <c r="E4030" s="18">
        <f t="shared" si="57"/>
        <v>43009</v>
      </c>
      <c r="F4030" s="17">
        <v>43009</v>
      </c>
      <c r="G4030" s="17">
        <v>43011</v>
      </c>
      <c r="H4030" s="43">
        <v>16585</v>
      </c>
      <c r="I4030" t="s">
        <v>114</v>
      </c>
    </row>
    <row r="4031" spans="1:9" hidden="1">
      <c r="A4031" t="s">
        <v>58</v>
      </c>
      <c r="B4031" t="s">
        <v>112</v>
      </c>
      <c r="C4031" t="s">
        <v>128</v>
      </c>
      <c r="D4031" s="12">
        <f>VLOOKUP(C4031,'Validacion (Uso SMA)'!$A$1:$C$5,3,0)</f>
        <v>3</v>
      </c>
      <c r="E4031" s="18">
        <f t="shared" si="57"/>
        <v>43009</v>
      </c>
      <c r="F4031" s="17">
        <v>43012</v>
      </c>
      <c r="G4031" s="17">
        <v>43039</v>
      </c>
      <c r="H4031" s="43">
        <v>109399</v>
      </c>
      <c r="I4031" t="s">
        <v>114</v>
      </c>
    </row>
    <row r="4032" spans="1:9" hidden="1">
      <c r="A4032" t="s">
        <v>58</v>
      </c>
      <c r="B4032" t="s">
        <v>112</v>
      </c>
      <c r="C4032" t="s">
        <v>128</v>
      </c>
      <c r="D4032" s="12">
        <f>VLOOKUP(C4032,'Validacion (Uso SMA)'!$A$1:$C$5,3,0)</f>
        <v>3</v>
      </c>
      <c r="E4032" s="18">
        <f t="shared" si="57"/>
        <v>43040</v>
      </c>
      <c r="F4032" s="17">
        <v>43040</v>
      </c>
      <c r="G4032" s="17">
        <v>43069</v>
      </c>
      <c r="H4032" s="43">
        <v>151894</v>
      </c>
      <c r="I4032" t="s">
        <v>114</v>
      </c>
    </row>
    <row r="4033" spans="1:9" hidden="1">
      <c r="A4033" t="s">
        <v>58</v>
      </c>
      <c r="B4033" t="s">
        <v>112</v>
      </c>
      <c r="C4033" t="s">
        <v>128</v>
      </c>
      <c r="D4033" s="12">
        <f>VLOOKUP(C4033,'Validacion (Uso SMA)'!$A$1:$C$5,3,0)</f>
        <v>3</v>
      </c>
      <c r="E4033" s="18">
        <f t="shared" si="57"/>
        <v>43070</v>
      </c>
      <c r="F4033" s="17">
        <v>43070</v>
      </c>
      <c r="G4033" s="17">
        <v>43100</v>
      </c>
      <c r="H4033" s="43">
        <v>158254</v>
      </c>
      <c r="I4033" t="s">
        <v>114</v>
      </c>
    </row>
    <row r="4034" spans="1:9" hidden="1">
      <c r="A4034" t="s">
        <v>58</v>
      </c>
      <c r="B4034" t="s">
        <v>112</v>
      </c>
      <c r="C4034" t="s">
        <v>128</v>
      </c>
      <c r="D4034" s="12">
        <f>VLOOKUP(C4034,'Validacion (Uso SMA)'!$A$1:$C$5,3,0)</f>
        <v>3</v>
      </c>
      <c r="E4034" s="18">
        <f t="shared" si="57"/>
        <v>43101</v>
      </c>
      <c r="F4034" s="17">
        <v>43101</v>
      </c>
      <c r="G4034" s="17">
        <v>43130</v>
      </c>
      <c r="H4034" s="43">
        <v>97875</v>
      </c>
      <c r="I4034" t="s">
        <v>114</v>
      </c>
    </row>
    <row r="4035" spans="1:9" hidden="1">
      <c r="A4035" t="s">
        <v>58</v>
      </c>
      <c r="B4035" t="s">
        <v>112</v>
      </c>
      <c r="C4035" t="s">
        <v>128</v>
      </c>
      <c r="D4035" s="12">
        <f>VLOOKUP(C4035,'Validacion (Uso SMA)'!$A$1:$C$5,3,0)</f>
        <v>3</v>
      </c>
      <c r="E4035" s="18">
        <f t="shared" si="57"/>
        <v>43132</v>
      </c>
      <c r="F4035" s="17">
        <v>43145</v>
      </c>
      <c r="G4035" s="17">
        <v>43146</v>
      </c>
      <c r="H4035" s="43">
        <v>11184</v>
      </c>
      <c r="I4035" t="s">
        <v>114</v>
      </c>
    </row>
    <row r="4036" spans="1:9" hidden="1">
      <c r="A4036" t="s">
        <v>58</v>
      </c>
      <c r="B4036" t="s">
        <v>112</v>
      </c>
      <c r="C4036" t="s">
        <v>128</v>
      </c>
      <c r="D4036" s="12">
        <f>VLOOKUP(C4036,'Validacion (Uso SMA)'!$A$1:$C$5,3,0)</f>
        <v>3</v>
      </c>
      <c r="E4036" s="18">
        <f t="shared" si="57"/>
        <v>43132</v>
      </c>
      <c r="F4036" s="17">
        <v>43147</v>
      </c>
      <c r="G4036" s="17">
        <v>43153</v>
      </c>
      <c r="H4036" s="43">
        <v>18924</v>
      </c>
      <c r="I4036" t="s">
        <v>114</v>
      </c>
    </row>
    <row r="4037" spans="1:9" hidden="1">
      <c r="A4037" t="s">
        <v>58</v>
      </c>
      <c r="B4037" t="s">
        <v>112</v>
      </c>
      <c r="C4037" t="s">
        <v>128</v>
      </c>
      <c r="D4037" s="12">
        <f>VLOOKUP(C4037,'Validacion (Uso SMA)'!$A$1:$C$5,3,0)</f>
        <v>3</v>
      </c>
      <c r="E4037" s="18">
        <f t="shared" si="57"/>
        <v>43221</v>
      </c>
      <c r="F4037" s="17">
        <v>43230</v>
      </c>
      <c r="G4037" s="17">
        <v>43251</v>
      </c>
      <c r="H4037" s="43">
        <v>40039</v>
      </c>
      <c r="I4037" t="s">
        <v>114</v>
      </c>
    </row>
    <row r="4038" spans="1:9" hidden="1">
      <c r="A4038" t="s">
        <v>58</v>
      </c>
      <c r="B4038" t="s">
        <v>112</v>
      </c>
      <c r="C4038" t="s">
        <v>128</v>
      </c>
      <c r="D4038" s="12">
        <f>VLOOKUP(C4038,'Validacion (Uso SMA)'!$A$1:$C$5,3,0)</f>
        <v>3</v>
      </c>
      <c r="E4038" s="18">
        <f t="shared" si="57"/>
        <v>43252</v>
      </c>
      <c r="F4038" s="17">
        <v>43252</v>
      </c>
      <c r="G4038" s="17">
        <v>43254</v>
      </c>
      <c r="H4038" s="43">
        <v>7282</v>
      </c>
      <c r="I4038" t="s">
        <v>114</v>
      </c>
    </row>
    <row r="4039" spans="1:9" hidden="1">
      <c r="A4039" t="s">
        <v>58</v>
      </c>
      <c r="B4039" t="s">
        <v>112</v>
      </c>
      <c r="C4039" t="s">
        <v>128</v>
      </c>
      <c r="D4039" s="12">
        <f>VLOOKUP(C4039,'Validacion (Uso SMA)'!$A$1:$C$5,3,0)</f>
        <v>3</v>
      </c>
      <c r="E4039" s="18">
        <f t="shared" si="57"/>
        <v>43252</v>
      </c>
      <c r="F4039" s="17">
        <v>43278</v>
      </c>
      <c r="G4039" s="17">
        <v>43278</v>
      </c>
      <c r="H4039" s="43">
        <v>2004</v>
      </c>
      <c r="I4039" t="s">
        <v>114</v>
      </c>
    </row>
    <row r="4040" spans="1:9" hidden="1">
      <c r="A4040" t="s">
        <v>58</v>
      </c>
      <c r="B4040" t="s">
        <v>112</v>
      </c>
      <c r="C4040" t="s">
        <v>128</v>
      </c>
      <c r="D4040" s="12">
        <f>VLOOKUP(C4040,'Validacion (Uso SMA)'!$A$1:$C$5,3,0)</f>
        <v>3</v>
      </c>
      <c r="E4040" s="18">
        <f t="shared" si="57"/>
        <v>43252</v>
      </c>
      <c r="F4040" s="17">
        <v>43279</v>
      </c>
      <c r="G4040" s="17">
        <v>43281</v>
      </c>
      <c r="H4040" s="43">
        <v>7480</v>
      </c>
      <c r="I4040" t="s">
        <v>114</v>
      </c>
    </row>
    <row r="4041" spans="1:9" hidden="1">
      <c r="A4041" t="s">
        <v>58</v>
      </c>
      <c r="B4041" t="s">
        <v>112</v>
      </c>
      <c r="C4041" t="s">
        <v>128</v>
      </c>
      <c r="D4041" s="12">
        <f>VLOOKUP(C4041,'Validacion (Uso SMA)'!$A$1:$C$5,3,0)</f>
        <v>3</v>
      </c>
      <c r="E4041" s="18">
        <f t="shared" si="57"/>
        <v>43282</v>
      </c>
      <c r="F4041" s="17">
        <v>43282</v>
      </c>
      <c r="G4041" s="17">
        <v>43312</v>
      </c>
      <c r="H4041" s="43">
        <v>7102</v>
      </c>
      <c r="I4041" t="s">
        <v>114</v>
      </c>
    </row>
    <row r="4042" spans="1:9" hidden="1">
      <c r="A4042" t="s">
        <v>58</v>
      </c>
      <c r="B4042" t="s">
        <v>112</v>
      </c>
      <c r="C4042" t="s">
        <v>128</v>
      </c>
      <c r="D4042" s="12">
        <f>VLOOKUP(C4042,'Validacion (Uso SMA)'!$A$1:$C$5,3,0)</f>
        <v>3</v>
      </c>
      <c r="E4042" s="18">
        <f t="shared" si="57"/>
        <v>43313</v>
      </c>
      <c r="F4042" s="17">
        <v>43314</v>
      </c>
      <c r="G4042" s="17">
        <v>43321</v>
      </c>
      <c r="H4042" s="43">
        <v>191</v>
      </c>
      <c r="I4042" t="s">
        <v>114</v>
      </c>
    </row>
    <row r="4043" spans="1:9" hidden="1">
      <c r="A4043" t="s">
        <v>58</v>
      </c>
      <c r="B4043" t="s">
        <v>112</v>
      </c>
      <c r="C4043" t="s">
        <v>128</v>
      </c>
      <c r="D4043" s="12">
        <f>VLOOKUP(C4043,'Validacion (Uso SMA)'!$A$1:$C$5,3,0)</f>
        <v>3</v>
      </c>
      <c r="E4043" s="18">
        <f t="shared" si="57"/>
        <v>43313</v>
      </c>
      <c r="F4043" s="17">
        <v>43339</v>
      </c>
      <c r="G4043" s="17">
        <v>43339</v>
      </c>
      <c r="H4043" s="43">
        <v>112</v>
      </c>
      <c r="I4043" t="s">
        <v>114</v>
      </c>
    </row>
    <row r="4044" spans="1:9" hidden="1">
      <c r="A4044" t="s">
        <v>58</v>
      </c>
      <c r="B4044" t="s">
        <v>112</v>
      </c>
      <c r="C4044" t="s">
        <v>128</v>
      </c>
      <c r="D4044" s="12">
        <f>VLOOKUP(C4044,'Validacion (Uso SMA)'!$A$1:$C$5,3,0)</f>
        <v>3</v>
      </c>
      <c r="E4044" s="18">
        <f t="shared" si="57"/>
        <v>43344</v>
      </c>
      <c r="F4044" s="17">
        <v>43355</v>
      </c>
      <c r="G4044" s="17">
        <v>43373</v>
      </c>
      <c r="H4044" s="43">
        <v>64862</v>
      </c>
      <c r="I4044" t="s">
        <v>114</v>
      </c>
    </row>
    <row r="4045" spans="1:9" hidden="1">
      <c r="A4045" t="s">
        <v>58</v>
      </c>
      <c r="B4045" t="s">
        <v>112</v>
      </c>
      <c r="C4045" t="s">
        <v>128</v>
      </c>
      <c r="D4045" s="12">
        <f>VLOOKUP(C4045,'Validacion (Uso SMA)'!$A$1:$C$5,3,0)</f>
        <v>3</v>
      </c>
      <c r="E4045" s="18">
        <f t="shared" si="57"/>
        <v>43374</v>
      </c>
      <c r="F4045" s="17">
        <v>43375</v>
      </c>
      <c r="G4045" s="17">
        <v>43404</v>
      </c>
      <c r="H4045" s="43">
        <v>70688</v>
      </c>
      <c r="I4045" t="s">
        <v>114</v>
      </c>
    </row>
    <row r="4046" spans="1:9" hidden="1">
      <c r="A4046" t="s">
        <v>58</v>
      </c>
      <c r="B4046" t="s">
        <v>112</v>
      </c>
      <c r="C4046" t="s">
        <v>128</v>
      </c>
      <c r="D4046" s="12">
        <f>VLOOKUP(C4046,'Validacion (Uso SMA)'!$A$1:$C$5,3,0)</f>
        <v>3</v>
      </c>
      <c r="E4046" s="18">
        <f t="shared" si="57"/>
        <v>43405</v>
      </c>
      <c r="F4046" s="17">
        <v>43405</v>
      </c>
      <c r="G4046" s="17">
        <v>43425</v>
      </c>
      <c r="H4046" s="43">
        <v>68757</v>
      </c>
      <c r="I4046" t="s">
        <v>114</v>
      </c>
    </row>
    <row r="4047" spans="1:9" hidden="1">
      <c r="A4047" t="s">
        <v>58</v>
      </c>
      <c r="B4047" t="s">
        <v>112</v>
      </c>
      <c r="C4047" t="s">
        <v>128</v>
      </c>
      <c r="D4047" s="12">
        <f>VLOOKUP(C4047,'Validacion (Uso SMA)'!$A$1:$C$5,3,0)</f>
        <v>3</v>
      </c>
      <c r="E4047" s="18">
        <f t="shared" si="57"/>
        <v>43435</v>
      </c>
      <c r="F4047" s="17">
        <v>43447</v>
      </c>
      <c r="G4047" s="17">
        <v>43450</v>
      </c>
      <c r="H4047" s="43">
        <v>5644</v>
      </c>
      <c r="I4047" t="s">
        <v>114</v>
      </c>
    </row>
    <row r="4048" spans="1:9" hidden="1">
      <c r="A4048" t="s">
        <v>58</v>
      </c>
      <c r="B4048" t="s">
        <v>112</v>
      </c>
      <c r="C4048" t="s">
        <v>128</v>
      </c>
      <c r="D4048" s="12">
        <f>VLOOKUP(C4048,'Validacion (Uso SMA)'!$A$1:$C$5,3,0)</f>
        <v>3</v>
      </c>
      <c r="E4048" s="18">
        <f t="shared" si="57"/>
        <v>43435</v>
      </c>
      <c r="F4048" s="17">
        <v>43452</v>
      </c>
      <c r="G4048" s="17">
        <v>43461</v>
      </c>
      <c r="H4048" s="43">
        <v>3894</v>
      </c>
      <c r="I4048" t="s">
        <v>114</v>
      </c>
    </row>
    <row r="4049" spans="1:9" hidden="1">
      <c r="A4049" t="s">
        <v>58</v>
      </c>
      <c r="B4049" t="s">
        <v>112</v>
      </c>
      <c r="C4049" t="s">
        <v>128</v>
      </c>
      <c r="D4049" s="12">
        <f>VLOOKUP(C4049,'Validacion (Uso SMA)'!$A$1:$C$5,3,0)</f>
        <v>3</v>
      </c>
      <c r="E4049" s="18">
        <f t="shared" si="57"/>
        <v>43466</v>
      </c>
      <c r="F4049" s="17">
        <v>43475</v>
      </c>
      <c r="G4049" s="17">
        <v>43496</v>
      </c>
      <c r="H4049" s="43">
        <v>28740</v>
      </c>
      <c r="I4049" t="s">
        <v>114</v>
      </c>
    </row>
    <row r="4050" spans="1:9" hidden="1">
      <c r="A4050" t="s">
        <v>58</v>
      </c>
      <c r="B4050" t="s">
        <v>112</v>
      </c>
      <c r="C4050" t="s">
        <v>128</v>
      </c>
      <c r="D4050" s="12">
        <f>VLOOKUP(C4050,'Validacion (Uso SMA)'!$A$1:$C$5,3,0)</f>
        <v>3</v>
      </c>
      <c r="E4050" s="18">
        <f t="shared" si="57"/>
        <v>43497</v>
      </c>
      <c r="F4050" s="17">
        <v>43497</v>
      </c>
      <c r="G4050" s="17">
        <v>43509</v>
      </c>
      <c r="H4050" s="43">
        <v>7646</v>
      </c>
      <c r="I4050" t="s">
        <v>114</v>
      </c>
    </row>
    <row r="4051" spans="1:9" hidden="1">
      <c r="A4051" t="s">
        <v>58</v>
      </c>
      <c r="B4051" t="s">
        <v>112</v>
      </c>
      <c r="C4051" t="s">
        <v>128</v>
      </c>
      <c r="D4051" s="12">
        <f>VLOOKUP(C4051,'Validacion (Uso SMA)'!$A$1:$C$5,3,0)</f>
        <v>3</v>
      </c>
      <c r="E4051" s="18">
        <f t="shared" si="57"/>
        <v>43525</v>
      </c>
      <c r="F4051" s="17">
        <v>43531</v>
      </c>
      <c r="G4051" s="17">
        <v>43531</v>
      </c>
      <c r="H4051" s="43">
        <v>1</v>
      </c>
      <c r="I4051" t="s">
        <v>114</v>
      </c>
    </row>
    <row r="4052" spans="1:9" hidden="1">
      <c r="A4052" t="s">
        <v>58</v>
      </c>
      <c r="B4052" t="s">
        <v>112</v>
      </c>
      <c r="C4052" t="s">
        <v>128</v>
      </c>
      <c r="D4052" s="12">
        <f>VLOOKUP(C4052,'Validacion (Uso SMA)'!$A$1:$C$5,3,0)</f>
        <v>3</v>
      </c>
      <c r="E4052" s="18">
        <f t="shared" si="57"/>
        <v>43586</v>
      </c>
      <c r="F4052" s="17">
        <v>43598</v>
      </c>
      <c r="G4052" s="17">
        <v>43616</v>
      </c>
      <c r="H4052" s="43">
        <v>3973</v>
      </c>
      <c r="I4052" t="s">
        <v>114</v>
      </c>
    </row>
    <row r="4053" spans="1:9" hidden="1">
      <c r="A4053" t="s">
        <v>58</v>
      </c>
      <c r="B4053" t="s">
        <v>112</v>
      </c>
      <c r="C4053" t="s">
        <v>128</v>
      </c>
      <c r="D4053" s="12">
        <f>VLOOKUP(C4053,'Validacion (Uso SMA)'!$A$1:$C$5,3,0)</f>
        <v>3</v>
      </c>
      <c r="E4053" s="18">
        <f t="shared" si="57"/>
        <v>43617</v>
      </c>
      <c r="F4053" s="17">
        <v>43617</v>
      </c>
      <c r="G4053" s="17">
        <v>43645</v>
      </c>
      <c r="H4053" s="43">
        <v>53921</v>
      </c>
      <c r="I4053" t="s">
        <v>114</v>
      </c>
    </row>
    <row r="4054" spans="1:9" hidden="1">
      <c r="A4054" t="s">
        <v>58</v>
      </c>
      <c r="B4054" t="s">
        <v>112</v>
      </c>
      <c r="C4054" t="s">
        <v>128</v>
      </c>
      <c r="D4054" s="12">
        <f>VLOOKUP(C4054,'Validacion (Uso SMA)'!$A$1:$C$5,3,0)</f>
        <v>3</v>
      </c>
      <c r="E4054" s="18">
        <f t="shared" si="57"/>
        <v>43647</v>
      </c>
      <c r="F4054" s="17">
        <v>43648</v>
      </c>
      <c r="G4054" s="17">
        <v>43652</v>
      </c>
      <c r="H4054" s="43">
        <v>9472</v>
      </c>
      <c r="I4054" t="s">
        <v>114</v>
      </c>
    </row>
    <row r="4055" spans="1:9" hidden="1">
      <c r="A4055" t="s">
        <v>58</v>
      </c>
      <c r="B4055" t="s">
        <v>112</v>
      </c>
      <c r="C4055" t="s">
        <v>128</v>
      </c>
      <c r="D4055" s="12">
        <f>VLOOKUP(C4055,'Validacion (Uso SMA)'!$A$1:$C$5,3,0)</f>
        <v>3</v>
      </c>
      <c r="E4055" s="18">
        <f t="shared" si="57"/>
        <v>43647</v>
      </c>
      <c r="F4055" s="17">
        <v>43653</v>
      </c>
      <c r="G4055" s="17">
        <v>43653</v>
      </c>
      <c r="H4055" s="43">
        <v>225</v>
      </c>
      <c r="I4055" t="s">
        <v>114</v>
      </c>
    </row>
    <row r="4056" spans="1:9" hidden="1">
      <c r="A4056" t="s">
        <v>58</v>
      </c>
      <c r="B4056" t="s">
        <v>112</v>
      </c>
      <c r="C4056" t="s">
        <v>128</v>
      </c>
      <c r="D4056" s="12">
        <f>VLOOKUP(C4056,'Validacion (Uso SMA)'!$A$1:$C$5,3,0)</f>
        <v>3</v>
      </c>
      <c r="E4056" s="18">
        <f t="shared" si="57"/>
        <v>43647</v>
      </c>
      <c r="F4056" s="17">
        <v>43653</v>
      </c>
      <c r="G4056" s="17">
        <v>43677</v>
      </c>
      <c r="H4056" s="43">
        <v>36655</v>
      </c>
      <c r="I4056" t="s">
        <v>114</v>
      </c>
    </row>
    <row r="4057" spans="1:9" hidden="1">
      <c r="A4057" t="s">
        <v>58</v>
      </c>
      <c r="B4057" t="s">
        <v>112</v>
      </c>
      <c r="C4057" t="s">
        <v>128</v>
      </c>
      <c r="D4057" s="12">
        <f>VLOOKUP(C4057,'Validacion (Uso SMA)'!$A$1:$C$5,3,0)</f>
        <v>3</v>
      </c>
      <c r="E4057" s="18">
        <f t="shared" si="57"/>
        <v>43678</v>
      </c>
      <c r="F4057" s="17">
        <v>43678</v>
      </c>
      <c r="G4057" s="17">
        <v>43689</v>
      </c>
      <c r="H4057" s="43">
        <v>25664</v>
      </c>
      <c r="I4057" t="s">
        <v>114</v>
      </c>
    </row>
    <row r="4058" spans="1:9" hidden="1">
      <c r="A4058" t="s">
        <v>58</v>
      </c>
      <c r="B4058" t="s">
        <v>112</v>
      </c>
      <c r="C4058" t="s">
        <v>128</v>
      </c>
      <c r="D4058" s="12">
        <f>VLOOKUP(C4058,'Validacion (Uso SMA)'!$A$1:$C$5,3,0)</f>
        <v>3</v>
      </c>
      <c r="E4058" s="18">
        <f t="shared" si="57"/>
        <v>43678</v>
      </c>
      <c r="F4058" s="17">
        <v>43690</v>
      </c>
      <c r="G4058" s="17">
        <v>43708</v>
      </c>
      <c r="H4058" s="43">
        <v>32068</v>
      </c>
      <c r="I4058" t="s">
        <v>114</v>
      </c>
    </row>
    <row r="4059" spans="1:9" hidden="1">
      <c r="A4059" t="s">
        <v>58</v>
      </c>
      <c r="B4059" t="s">
        <v>112</v>
      </c>
      <c r="C4059" t="s">
        <v>128</v>
      </c>
      <c r="D4059" s="12">
        <f>VLOOKUP(C4059,'Validacion (Uso SMA)'!$A$1:$C$5,3,0)</f>
        <v>3</v>
      </c>
      <c r="E4059" s="18">
        <f t="shared" si="57"/>
        <v>43709</v>
      </c>
      <c r="F4059" s="17">
        <v>43709</v>
      </c>
      <c r="G4059" s="17">
        <v>43738</v>
      </c>
      <c r="H4059" s="43">
        <v>56444</v>
      </c>
      <c r="I4059" t="s">
        <v>114</v>
      </c>
    </row>
    <row r="4060" spans="1:9" hidden="1">
      <c r="A4060" t="s">
        <v>58</v>
      </c>
      <c r="B4060" t="s">
        <v>112</v>
      </c>
      <c r="C4060" t="s">
        <v>128</v>
      </c>
      <c r="D4060" s="12">
        <f>VLOOKUP(C4060,'Validacion (Uso SMA)'!$A$1:$C$5,3,0)</f>
        <v>3</v>
      </c>
      <c r="E4060" s="18">
        <f t="shared" si="57"/>
        <v>43739</v>
      </c>
      <c r="F4060" s="17">
        <v>43739</v>
      </c>
      <c r="G4060" s="17">
        <v>43769</v>
      </c>
      <c r="H4060" s="43">
        <v>48507</v>
      </c>
      <c r="I4060" t="s">
        <v>114</v>
      </c>
    </row>
    <row r="4061" spans="1:9" hidden="1">
      <c r="A4061" t="s">
        <v>58</v>
      </c>
      <c r="B4061" t="s">
        <v>112</v>
      </c>
      <c r="C4061" t="s">
        <v>128</v>
      </c>
      <c r="D4061" s="12">
        <f>VLOOKUP(C4061,'Validacion (Uso SMA)'!$A$1:$C$5,3,0)</f>
        <v>3</v>
      </c>
      <c r="E4061" s="18">
        <f t="shared" si="57"/>
        <v>43770</v>
      </c>
      <c r="F4061" s="17">
        <v>43770</v>
      </c>
      <c r="G4061" s="17">
        <v>43776</v>
      </c>
      <c r="H4061" s="43">
        <v>13125</v>
      </c>
      <c r="I4061" t="s">
        <v>114</v>
      </c>
    </row>
    <row r="4062" spans="1:9" hidden="1">
      <c r="A4062" t="s">
        <v>58</v>
      </c>
      <c r="B4062" t="s">
        <v>112</v>
      </c>
      <c r="C4062" t="s">
        <v>128</v>
      </c>
      <c r="D4062" s="12">
        <f>VLOOKUP(C4062,'Validacion (Uso SMA)'!$A$1:$C$5,3,0)</f>
        <v>3</v>
      </c>
      <c r="E4062" s="18">
        <f t="shared" si="57"/>
        <v>43770</v>
      </c>
      <c r="F4062" s="17">
        <v>43776</v>
      </c>
      <c r="G4062" s="17">
        <v>43778</v>
      </c>
      <c r="H4062" s="43">
        <v>4902</v>
      </c>
      <c r="I4062" t="s">
        <v>114</v>
      </c>
    </row>
    <row r="4063" spans="1:9" hidden="1">
      <c r="A4063" t="s">
        <v>58</v>
      </c>
      <c r="B4063" t="s">
        <v>112</v>
      </c>
      <c r="C4063" t="s">
        <v>128</v>
      </c>
      <c r="D4063" s="12">
        <f>VLOOKUP(C4063,'Validacion (Uso SMA)'!$A$1:$C$5,3,0)</f>
        <v>3</v>
      </c>
      <c r="E4063" s="18">
        <f t="shared" si="57"/>
        <v>43770</v>
      </c>
      <c r="F4063" s="17">
        <v>43778</v>
      </c>
      <c r="G4063" s="17">
        <v>43799</v>
      </c>
      <c r="H4063" s="43">
        <v>33512</v>
      </c>
      <c r="I4063" t="s">
        <v>114</v>
      </c>
    </row>
    <row r="4064" spans="1:9" hidden="1">
      <c r="A4064" t="s">
        <v>58</v>
      </c>
      <c r="B4064" t="s">
        <v>112</v>
      </c>
      <c r="C4064" t="s">
        <v>128</v>
      </c>
      <c r="D4064" s="12">
        <f>VLOOKUP(C4064,'Validacion (Uso SMA)'!$A$1:$C$5,3,0)</f>
        <v>3</v>
      </c>
      <c r="E4064" s="18">
        <f t="shared" si="57"/>
        <v>43800</v>
      </c>
      <c r="F4064" s="17">
        <v>43800</v>
      </c>
      <c r="G4064" s="17">
        <v>43830</v>
      </c>
      <c r="H4064" s="43">
        <v>6364</v>
      </c>
      <c r="I4064" t="s">
        <v>114</v>
      </c>
    </row>
    <row r="4065" spans="1:9" hidden="1">
      <c r="A4065" t="s">
        <v>58</v>
      </c>
      <c r="B4065" t="s">
        <v>112</v>
      </c>
      <c r="C4065" t="s">
        <v>128</v>
      </c>
      <c r="D4065" s="12">
        <f>VLOOKUP(C4065,'Validacion (Uso SMA)'!$A$1:$C$5,3,0)</f>
        <v>3</v>
      </c>
      <c r="E4065" s="18">
        <f t="shared" si="57"/>
        <v>43831</v>
      </c>
      <c r="F4065" s="17">
        <v>43831</v>
      </c>
      <c r="G4065" s="17">
        <v>43861</v>
      </c>
      <c r="H4065" s="43">
        <v>894</v>
      </c>
      <c r="I4065" t="s">
        <v>114</v>
      </c>
    </row>
    <row r="4066" spans="1:9" hidden="1">
      <c r="A4066" t="s">
        <v>58</v>
      </c>
      <c r="B4066" t="s">
        <v>112</v>
      </c>
      <c r="C4066" t="s">
        <v>128</v>
      </c>
      <c r="D4066" s="12">
        <f>VLOOKUP(C4066,'Validacion (Uso SMA)'!$A$1:$C$5,3,0)</f>
        <v>3</v>
      </c>
      <c r="E4066" s="18">
        <f t="shared" si="57"/>
        <v>43862</v>
      </c>
      <c r="F4066" s="17">
        <v>43862</v>
      </c>
      <c r="G4066" s="17">
        <v>43875</v>
      </c>
      <c r="H4066" s="43">
        <v>2285</v>
      </c>
      <c r="I4066" t="s">
        <v>114</v>
      </c>
    </row>
    <row r="4067" spans="1:9" hidden="1">
      <c r="A4067" t="s">
        <v>58</v>
      </c>
      <c r="B4067" t="s">
        <v>112</v>
      </c>
      <c r="C4067" t="s">
        <v>128</v>
      </c>
      <c r="D4067" s="12">
        <f>VLOOKUP(C4067,'Validacion (Uso SMA)'!$A$1:$C$5,3,0)</f>
        <v>3</v>
      </c>
      <c r="E4067" s="18">
        <f t="shared" si="57"/>
        <v>43862</v>
      </c>
      <c r="F4067" s="17">
        <v>43875</v>
      </c>
      <c r="G4067" s="17">
        <v>43890</v>
      </c>
      <c r="H4067" s="43">
        <v>4913</v>
      </c>
      <c r="I4067" t="s">
        <v>114</v>
      </c>
    </row>
    <row r="4068" spans="1:9" hidden="1">
      <c r="A4068" t="s">
        <v>58</v>
      </c>
      <c r="B4068" t="s">
        <v>112</v>
      </c>
      <c r="C4068" t="s">
        <v>128</v>
      </c>
      <c r="D4068" s="12">
        <f>VLOOKUP(C4068,'Validacion (Uso SMA)'!$A$1:$C$5,3,0)</f>
        <v>3</v>
      </c>
      <c r="E4068" s="18">
        <f t="shared" si="57"/>
        <v>43891</v>
      </c>
      <c r="F4068" s="17">
        <v>43891</v>
      </c>
      <c r="G4068" s="17">
        <v>43921</v>
      </c>
      <c r="H4068" s="43">
        <v>2181</v>
      </c>
      <c r="I4068" t="s">
        <v>114</v>
      </c>
    </row>
    <row r="4069" spans="1:9" hidden="1">
      <c r="A4069" t="s">
        <v>58</v>
      </c>
      <c r="B4069" t="s">
        <v>112</v>
      </c>
      <c r="C4069" t="s">
        <v>128</v>
      </c>
      <c r="D4069" s="12">
        <f>VLOOKUP(C4069,'Validacion (Uso SMA)'!$A$1:$C$5,3,0)</f>
        <v>3</v>
      </c>
      <c r="E4069" s="18">
        <f t="shared" si="57"/>
        <v>43952</v>
      </c>
      <c r="F4069" s="17">
        <v>43952</v>
      </c>
      <c r="G4069" s="17">
        <v>43953</v>
      </c>
      <c r="H4069" s="43">
        <v>0</v>
      </c>
      <c r="I4069" t="s">
        <v>114</v>
      </c>
    </row>
    <row r="4070" spans="1:9" hidden="1">
      <c r="A4070" t="s">
        <v>58</v>
      </c>
      <c r="B4070" t="s">
        <v>112</v>
      </c>
      <c r="C4070" t="s">
        <v>128</v>
      </c>
      <c r="D4070" s="12">
        <f>VLOOKUP(C4070,'Validacion (Uso SMA)'!$A$1:$C$5,3,0)</f>
        <v>3</v>
      </c>
      <c r="E4070" s="18">
        <f t="shared" si="57"/>
        <v>43952</v>
      </c>
      <c r="F4070" s="17">
        <v>43953</v>
      </c>
      <c r="G4070" s="17">
        <v>43982</v>
      </c>
      <c r="H4070" s="43">
        <v>7</v>
      </c>
      <c r="I4070" t="s">
        <v>114</v>
      </c>
    </row>
    <row r="4071" spans="1:9" hidden="1">
      <c r="A4071" t="s">
        <v>58</v>
      </c>
      <c r="B4071" t="s">
        <v>112</v>
      </c>
      <c r="C4071" t="s">
        <v>128</v>
      </c>
      <c r="D4071" s="12">
        <f>VLOOKUP(C4071,'Validacion (Uso SMA)'!$A$1:$C$5,3,0)</f>
        <v>3</v>
      </c>
      <c r="E4071" s="18">
        <f t="shared" si="57"/>
        <v>44044</v>
      </c>
      <c r="F4071" s="17">
        <v>44044</v>
      </c>
      <c r="G4071" s="17">
        <v>44068</v>
      </c>
      <c r="H4071" s="43">
        <v>0</v>
      </c>
      <c r="I4071" t="s">
        <v>114</v>
      </c>
    </row>
    <row r="4072" spans="1:9" hidden="1">
      <c r="A4072" t="s">
        <v>58</v>
      </c>
      <c r="B4072" t="s">
        <v>112</v>
      </c>
      <c r="C4072" t="s">
        <v>128</v>
      </c>
      <c r="D4072" s="12">
        <f>VLOOKUP(C4072,'Validacion (Uso SMA)'!$A$1:$C$5,3,0)</f>
        <v>3</v>
      </c>
      <c r="E4072" s="18">
        <f t="shared" si="57"/>
        <v>44044</v>
      </c>
      <c r="F4072" s="17">
        <v>44068</v>
      </c>
      <c r="G4072" s="17">
        <v>44073</v>
      </c>
      <c r="H4072" s="43">
        <v>2205</v>
      </c>
      <c r="I4072" t="s">
        <v>114</v>
      </c>
    </row>
    <row r="4073" spans="1:9" hidden="1">
      <c r="A4073" t="s">
        <v>58</v>
      </c>
      <c r="B4073" t="s">
        <v>112</v>
      </c>
      <c r="C4073" t="s">
        <v>128</v>
      </c>
      <c r="D4073" s="12">
        <f>VLOOKUP(C4073,'Validacion (Uso SMA)'!$A$1:$C$5,3,0)</f>
        <v>3</v>
      </c>
      <c r="E4073" s="18">
        <f t="shared" si="57"/>
        <v>44044</v>
      </c>
      <c r="F4073" s="17">
        <v>44073</v>
      </c>
      <c r="G4073" s="17">
        <v>44074</v>
      </c>
      <c r="H4073" s="43">
        <v>0</v>
      </c>
      <c r="I4073" t="s">
        <v>114</v>
      </c>
    </row>
    <row r="4074" spans="1:9" hidden="1">
      <c r="A4074" t="s">
        <v>58</v>
      </c>
      <c r="B4074" t="s">
        <v>112</v>
      </c>
      <c r="C4074" t="s">
        <v>128</v>
      </c>
      <c r="D4074" s="12">
        <f>VLOOKUP(C4074,'Validacion (Uso SMA)'!$A$1:$C$5,3,0)</f>
        <v>3</v>
      </c>
      <c r="E4074" s="18">
        <f t="shared" si="57"/>
        <v>44075</v>
      </c>
      <c r="F4074" s="17">
        <v>44075</v>
      </c>
      <c r="G4074" s="17">
        <v>44103</v>
      </c>
      <c r="H4074" s="43">
        <v>11983</v>
      </c>
      <c r="I4074" t="s">
        <v>114</v>
      </c>
    </row>
    <row r="4075" spans="1:9" hidden="1">
      <c r="A4075" t="s">
        <v>58</v>
      </c>
      <c r="B4075" t="s">
        <v>112</v>
      </c>
      <c r="C4075" t="s">
        <v>128</v>
      </c>
      <c r="D4075" s="12">
        <f>VLOOKUP(C4075,'Validacion (Uso SMA)'!$A$1:$C$5,3,0)</f>
        <v>3</v>
      </c>
      <c r="E4075" s="18">
        <f t="shared" si="57"/>
        <v>44075</v>
      </c>
      <c r="F4075" s="17">
        <v>44103</v>
      </c>
      <c r="G4075" s="17">
        <v>44104</v>
      </c>
      <c r="H4075" s="43">
        <v>0</v>
      </c>
      <c r="I4075" t="s">
        <v>114</v>
      </c>
    </row>
    <row r="4076" spans="1:9" hidden="1">
      <c r="A4076" t="s">
        <v>58</v>
      </c>
      <c r="B4076" t="s">
        <v>112</v>
      </c>
      <c r="C4076" t="s">
        <v>128</v>
      </c>
      <c r="D4076" s="12">
        <f>VLOOKUP(C4076,'Validacion (Uso SMA)'!$A$1:$C$5,3,0)</f>
        <v>3</v>
      </c>
      <c r="E4076" s="18">
        <f t="shared" si="57"/>
        <v>44105</v>
      </c>
      <c r="F4076" s="17">
        <v>44105</v>
      </c>
      <c r="G4076" s="17">
        <v>44135</v>
      </c>
      <c r="H4076" s="43">
        <v>9627</v>
      </c>
      <c r="I4076" t="s">
        <v>114</v>
      </c>
    </row>
    <row r="4077" spans="1:9" hidden="1">
      <c r="A4077" t="s">
        <v>58</v>
      </c>
      <c r="B4077" t="s">
        <v>112</v>
      </c>
      <c r="C4077" t="s">
        <v>128</v>
      </c>
      <c r="D4077" s="46">
        <f>VLOOKUP(C4077,'Validacion (Uso SMA)'!$A$1:$C$5,3,0)</f>
        <v>3</v>
      </c>
      <c r="E4077" s="18">
        <f t="shared" si="57"/>
        <v>44136</v>
      </c>
      <c r="F4077" s="17">
        <v>44136</v>
      </c>
      <c r="G4077" s="17">
        <v>44161</v>
      </c>
      <c r="H4077" s="43">
        <v>0</v>
      </c>
      <c r="I4077" t="s">
        <v>114</v>
      </c>
    </row>
    <row r="4078" spans="1:9" hidden="1">
      <c r="A4078" t="s">
        <v>58</v>
      </c>
      <c r="B4078" t="s">
        <v>112</v>
      </c>
      <c r="C4078" t="s">
        <v>128</v>
      </c>
      <c r="D4078" s="46">
        <f>VLOOKUP(C4078,'Validacion (Uso SMA)'!$A$1:$C$5,3,0)</f>
        <v>3</v>
      </c>
      <c r="E4078" s="18">
        <f t="shared" si="57"/>
        <v>44136</v>
      </c>
      <c r="F4078" s="17">
        <v>44161</v>
      </c>
      <c r="G4078" s="17">
        <v>44165</v>
      </c>
      <c r="H4078" s="43">
        <v>0</v>
      </c>
      <c r="I4078" t="s">
        <v>114</v>
      </c>
    </row>
    <row r="4079" spans="1:9" hidden="1">
      <c r="A4079" t="s">
        <v>58</v>
      </c>
      <c r="B4079" t="s">
        <v>112</v>
      </c>
      <c r="C4079" t="s">
        <v>128</v>
      </c>
      <c r="D4079" s="46">
        <f>VLOOKUP(C4079,'Validacion (Uso SMA)'!$A$1:$C$5,3,0)</f>
        <v>3</v>
      </c>
      <c r="E4079" s="18">
        <f t="shared" si="57"/>
        <v>44166</v>
      </c>
      <c r="F4079" s="17">
        <v>44166</v>
      </c>
      <c r="G4079" s="17">
        <v>44196</v>
      </c>
      <c r="H4079" s="43">
        <v>0</v>
      </c>
      <c r="I4079" t="s">
        <v>114</v>
      </c>
    </row>
    <row r="4080" spans="1:9" hidden="1">
      <c r="A4080" t="s">
        <v>58</v>
      </c>
      <c r="B4080" t="s">
        <v>112</v>
      </c>
      <c r="C4080" t="s">
        <v>128</v>
      </c>
      <c r="D4080" s="46">
        <f>VLOOKUP(C4080,'Validacion (Uso SMA)'!$A$1:$C$5,3,0)</f>
        <v>3</v>
      </c>
      <c r="E4080" s="18">
        <f t="shared" si="57"/>
        <v>44197</v>
      </c>
      <c r="F4080" s="17">
        <v>44197</v>
      </c>
      <c r="G4080" s="17">
        <v>44227</v>
      </c>
      <c r="H4080" s="43">
        <v>0</v>
      </c>
      <c r="I4080" t="s">
        <v>114</v>
      </c>
    </row>
    <row r="4081" spans="1:9" hidden="1">
      <c r="A4081" t="s">
        <v>58</v>
      </c>
      <c r="B4081" t="s">
        <v>112</v>
      </c>
      <c r="C4081" t="s">
        <v>128</v>
      </c>
      <c r="D4081" s="46">
        <f>VLOOKUP(C4081,'Validacion (Uso SMA)'!$A$1:$C$5,3,0)</f>
        <v>3</v>
      </c>
      <c r="E4081" s="18">
        <f t="shared" si="57"/>
        <v>44228</v>
      </c>
      <c r="F4081" s="17">
        <v>44228</v>
      </c>
      <c r="G4081" s="17">
        <v>44254</v>
      </c>
      <c r="H4081" s="43">
        <v>0</v>
      </c>
      <c r="I4081" t="s">
        <v>114</v>
      </c>
    </row>
    <row r="4082" spans="1:9" hidden="1">
      <c r="A4082" t="s">
        <v>58</v>
      </c>
      <c r="B4082" t="s">
        <v>112</v>
      </c>
      <c r="C4082" t="s">
        <v>128</v>
      </c>
      <c r="D4082" s="46">
        <f>VLOOKUP(C4082,'Validacion (Uso SMA)'!$A$1:$C$5,3,0)</f>
        <v>3</v>
      </c>
      <c r="E4082" s="18">
        <f t="shared" si="57"/>
        <v>44228</v>
      </c>
      <c r="F4082" s="17">
        <v>44254</v>
      </c>
      <c r="G4082" s="17">
        <v>44255</v>
      </c>
      <c r="H4082" s="43">
        <v>0</v>
      </c>
      <c r="I4082" t="s">
        <v>114</v>
      </c>
    </row>
    <row r="4083" spans="1:9" hidden="1">
      <c r="A4083" t="s">
        <v>58</v>
      </c>
      <c r="B4083" t="s">
        <v>112</v>
      </c>
      <c r="C4083" t="s">
        <v>128</v>
      </c>
      <c r="D4083" s="46">
        <f>VLOOKUP(C4083,'Validacion (Uso SMA)'!$A$1:$C$5,3,0)</f>
        <v>3</v>
      </c>
      <c r="E4083" s="18">
        <f t="shared" si="57"/>
        <v>44256</v>
      </c>
      <c r="F4083" s="17">
        <v>44256</v>
      </c>
      <c r="G4083" s="17">
        <v>44286</v>
      </c>
      <c r="H4083" s="43">
        <v>0</v>
      </c>
      <c r="I4083" t="s">
        <v>114</v>
      </c>
    </row>
    <row r="4084" spans="1:9" hidden="1">
      <c r="A4084" t="s">
        <v>58</v>
      </c>
      <c r="B4084" t="s">
        <v>112</v>
      </c>
      <c r="C4084" t="s">
        <v>128</v>
      </c>
      <c r="D4084" s="46">
        <f>VLOOKUP(C4084,'Validacion (Uso SMA)'!$A$1:$C$5,3,0)</f>
        <v>3</v>
      </c>
      <c r="E4084" s="18">
        <f t="shared" si="57"/>
        <v>44287</v>
      </c>
      <c r="F4084" s="17">
        <v>44287</v>
      </c>
      <c r="G4084" s="17">
        <v>44316</v>
      </c>
      <c r="H4084" s="43">
        <v>0</v>
      </c>
      <c r="I4084" t="s">
        <v>114</v>
      </c>
    </row>
    <row r="4085" spans="1:9" hidden="1">
      <c r="A4085" t="s">
        <v>58</v>
      </c>
      <c r="B4085" t="s">
        <v>112</v>
      </c>
      <c r="C4085" t="s">
        <v>128</v>
      </c>
      <c r="D4085" s="46">
        <f>VLOOKUP(C4085,'Validacion (Uso SMA)'!$A$1:$C$5,3,0)</f>
        <v>3</v>
      </c>
      <c r="E4085" s="18">
        <f t="shared" si="57"/>
        <v>44317</v>
      </c>
      <c r="F4085" s="17">
        <v>44317</v>
      </c>
      <c r="G4085" s="17">
        <v>44329</v>
      </c>
      <c r="H4085" s="43">
        <v>115</v>
      </c>
      <c r="I4085" t="s">
        <v>114</v>
      </c>
    </row>
    <row r="4086" spans="1:9" hidden="1">
      <c r="A4086" t="s">
        <v>58</v>
      </c>
      <c r="B4086" t="s">
        <v>112</v>
      </c>
      <c r="C4086" t="s">
        <v>128</v>
      </c>
      <c r="D4086" s="46">
        <f>VLOOKUP(C4086,'Validacion (Uso SMA)'!$A$1:$C$5,3,0)</f>
        <v>3</v>
      </c>
      <c r="E4086" s="18">
        <f t="shared" si="57"/>
        <v>44317</v>
      </c>
      <c r="F4086" s="17">
        <v>44329</v>
      </c>
      <c r="G4086" s="17">
        <v>44347</v>
      </c>
      <c r="H4086" s="43">
        <v>0</v>
      </c>
      <c r="I4086" t="s">
        <v>114</v>
      </c>
    </row>
    <row r="4087" spans="1:9" hidden="1">
      <c r="A4087" t="s">
        <v>58</v>
      </c>
      <c r="B4087" t="s">
        <v>112</v>
      </c>
      <c r="C4087" t="s">
        <v>128</v>
      </c>
      <c r="D4087" s="46">
        <f>VLOOKUP(C4087,'Validacion (Uso SMA)'!$A$1:$C$5,3,0)</f>
        <v>3</v>
      </c>
      <c r="E4087" s="18">
        <f t="shared" si="57"/>
        <v>44348</v>
      </c>
      <c r="F4087" s="17">
        <v>44348</v>
      </c>
      <c r="G4087" s="17">
        <v>44377</v>
      </c>
      <c r="H4087" s="43">
        <v>17968</v>
      </c>
      <c r="I4087" t="s">
        <v>114</v>
      </c>
    </row>
    <row r="4088" spans="1:9" hidden="1">
      <c r="A4088" t="s">
        <v>58</v>
      </c>
      <c r="B4088" t="s">
        <v>112</v>
      </c>
      <c r="C4088" t="s">
        <v>128</v>
      </c>
      <c r="D4088" s="46">
        <f>VLOOKUP(C4088,'Validacion (Uso SMA)'!$A$1:$C$5,3,0)</f>
        <v>3</v>
      </c>
      <c r="E4088" s="18">
        <f t="shared" si="57"/>
        <v>44378</v>
      </c>
      <c r="F4088" s="17">
        <v>44378</v>
      </c>
      <c r="G4088" s="17">
        <v>44408</v>
      </c>
      <c r="H4088" s="43">
        <v>47314</v>
      </c>
      <c r="I4088" t="s">
        <v>114</v>
      </c>
    </row>
    <row r="4089" spans="1:9" hidden="1">
      <c r="A4089" t="s">
        <v>58</v>
      </c>
      <c r="B4089" t="s">
        <v>112</v>
      </c>
      <c r="C4089" t="s">
        <v>128</v>
      </c>
      <c r="D4089" s="46">
        <f>VLOOKUP(C4089,'Validacion (Uso SMA)'!$A$1:$C$5,3,0)</f>
        <v>3</v>
      </c>
      <c r="E4089" s="18">
        <f t="shared" si="57"/>
        <v>44409</v>
      </c>
      <c r="F4089" s="17">
        <v>44409</v>
      </c>
      <c r="G4089" s="17">
        <v>44413</v>
      </c>
      <c r="H4089" s="43">
        <v>7458</v>
      </c>
      <c r="I4089" t="s">
        <v>114</v>
      </c>
    </row>
    <row r="4090" spans="1:9" hidden="1">
      <c r="A4090" t="s">
        <v>58</v>
      </c>
      <c r="B4090" t="s">
        <v>112</v>
      </c>
      <c r="C4090" t="s">
        <v>128</v>
      </c>
      <c r="D4090" s="46">
        <f>VLOOKUP(C4090,'Validacion (Uso SMA)'!$A$1:$C$5,3,0)</f>
        <v>3</v>
      </c>
      <c r="E4090" s="18">
        <f t="shared" si="57"/>
        <v>44409</v>
      </c>
      <c r="F4090" s="17">
        <v>44413</v>
      </c>
      <c r="G4090" s="17">
        <v>44439</v>
      </c>
      <c r="H4090" s="43">
        <v>30696</v>
      </c>
      <c r="I4090" t="s">
        <v>114</v>
      </c>
    </row>
    <row r="4091" spans="1:9" hidden="1">
      <c r="A4091" t="s">
        <v>58</v>
      </c>
      <c r="B4091" t="s">
        <v>112</v>
      </c>
      <c r="C4091" t="s">
        <v>128</v>
      </c>
      <c r="D4091" s="46">
        <f>VLOOKUP(C4091,'Validacion (Uso SMA)'!$A$1:$C$5,3,0)</f>
        <v>3</v>
      </c>
      <c r="E4091" s="18">
        <f t="shared" si="57"/>
        <v>44440</v>
      </c>
      <c r="F4091" s="17">
        <v>44440</v>
      </c>
      <c r="G4091" s="17">
        <v>44454</v>
      </c>
      <c r="H4091" s="43">
        <v>34127</v>
      </c>
      <c r="I4091" t="s">
        <v>114</v>
      </c>
    </row>
    <row r="4092" spans="1:9" hidden="1">
      <c r="A4092" t="s">
        <v>58</v>
      </c>
      <c r="B4092" t="s">
        <v>112</v>
      </c>
      <c r="C4092" t="s">
        <v>128</v>
      </c>
      <c r="D4092" s="46">
        <f>VLOOKUP(C4092,'Validacion (Uso SMA)'!$A$1:$C$5,3,0)</f>
        <v>3</v>
      </c>
      <c r="E4092" s="18">
        <f t="shared" si="57"/>
        <v>44470</v>
      </c>
      <c r="F4092" s="17">
        <v>44470</v>
      </c>
      <c r="G4092" s="17">
        <v>44500</v>
      </c>
      <c r="H4092" s="43">
        <v>65873</v>
      </c>
      <c r="I4092" t="s">
        <v>114</v>
      </c>
    </row>
    <row r="4093" spans="1:9" hidden="1">
      <c r="A4093" t="s">
        <v>58</v>
      </c>
      <c r="B4093" t="s">
        <v>112</v>
      </c>
      <c r="C4093" t="s">
        <v>128</v>
      </c>
      <c r="D4093" s="46">
        <f>VLOOKUP(C4093,'Validacion (Uso SMA)'!$A$1:$C$5,3,0)</f>
        <v>3</v>
      </c>
      <c r="E4093" s="18">
        <f t="shared" si="57"/>
        <v>44501</v>
      </c>
      <c r="F4093" s="17">
        <v>44501</v>
      </c>
      <c r="G4093" s="17">
        <v>44508</v>
      </c>
      <c r="H4093" s="43">
        <v>17716</v>
      </c>
      <c r="I4093" t="s">
        <v>114</v>
      </c>
    </row>
    <row r="4094" spans="1:9" hidden="1">
      <c r="A4094" t="s">
        <v>58</v>
      </c>
      <c r="B4094" t="s">
        <v>112</v>
      </c>
      <c r="C4094" t="s">
        <v>128</v>
      </c>
      <c r="D4094" s="46">
        <f>VLOOKUP(C4094,'Validacion (Uso SMA)'!$A$1:$C$5,3,0)</f>
        <v>3</v>
      </c>
      <c r="E4094" s="18">
        <f t="shared" si="57"/>
        <v>44501</v>
      </c>
      <c r="F4094" s="17">
        <v>44508</v>
      </c>
      <c r="G4094" s="17">
        <v>44509</v>
      </c>
      <c r="H4094" s="43">
        <v>1369</v>
      </c>
      <c r="I4094" t="s">
        <v>114</v>
      </c>
    </row>
    <row r="4095" spans="1:9" hidden="1">
      <c r="A4095" t="s">
        <v>58</v>
      </c>
      <c r="B4095" t="s">
        <v>112</v>
      </c>
      <c r="C4095" t="s">
        <v>128</v>
      </c>
      <c r="D4095" s="46">
        <f>VLOOKUP(C4095,'Validacion (Uso SMA)'!$A$1:$C$5,3,0)</f>
        <v>3</v>
      </c>
      <c r="E4095" s="18">
        <f t="shared" si="57"/>
        <v>44501</v>
      </c>
      <c r="F4095" s="17">
        <v>44509</v>
      </c>
      <c r="G4095" s="17">
        <v>44530</v>
      </c>
      <c r="H4095" s="43">
        <v>1397</v>
      </c>
      <c r="I4095" t="s">
        <v>114</v>
      </c>
    </row>
    <row r="4096" spans="1:9" hidden="1">
      <c r="A4096" t="s">
        <v>58</v>
      </c>
      <c r="B4096" t="s">
        <v>112</v>
      </c>
      <c r="C4096" t="s">
        <v>128</v>
      </c>
      <c r="D4096" s="46">
        <f>VLOOKUP(C4096,'Validacion (Uso SMA)'!$A$1:$C$5,3,0)</f>
        <v>3</v>
      </c>
      <c r="E4096" s="18">
        <f t="shared" si="57"/>
        <v>44531</v>
      </c>
      <c r="F4096" s="17">
        <v>44531</v>
      </c>
      <c r="G4096" s="17">
        <v>44561</v>
      </c>
      <c r="H4096" s="43">
        <v>0</v>
      </c>
      <c r="I4096" t="s">
        <v>114</v>
      </c>
    </row>
    <row r="4097" spans="1:9" hidden="1">
      <c r="A4097" t="s">
        <v>58</v>
      </c>
      <c r="B4097" t="s">
        <v>112</v>
      </c>
      <c r="C4097" t="s">
        <v>128</v>
      </c>
      <c r="D4097" s="46">
        <f>VLOOKUP(C4097,'Validacion (Uso SMA)'!$A$1:$C$5,3,0)</f>
        <v>3</v>
      </c>
      <c r="E4097" s="18">
        <f t="shared" si="57"/>
        <v>44562</v>
      </c>
      <c r="F4097" s="17">
        <v>44562</v>
      </c>
      <c r="G4097" s="17">
        <v>44592</v>
      </c>
      <c r="H4097" s="43">
        <v>0</v>
      </c>
      <c r="I4097" t="s">
        <v>114</v>
      </c>
    </row>
    <row r="4098" spans="1:9" hidden="1">
      <c r="A4098" t="s">
        <v>58</v>
      </c>
      <c r="B4098" t="s">
        <v>112</v>
      </c>
      <c r="C4098" t="s">
        <v>128</v>
      </c>
      <c r="D4098" s="46">
        <f>VLOOKUP(C4098,'Validacion (Uso SMA)'!$A$1:$C$5,3,0)</f>
        <v>3</v>
      </c>
      <c r="E4098" s="18">
        <f t="shared" si="57"/>
        <v>44593</v>
      </c>
      <c r="F4098" s="17">
        <v>44593</v>
      </c>
      <c r="G4098" s="17">
        <v>44595</v>
      </c>
      <c r="H4098" s="43">
        <v>0</v>
      </c>
      <c r="I4098" t="s">
        <v>114</v>
      </c>
    </row>
    <row r="4099" spans="1:9" hidden="1">
      <c r="A4099" t="s">
        <v>58</v>
      </c>
      <c r="B4099" t="s">
        <v>112</v>
      </c>
      <c r="C4099" t="s">
        <v>128</v>
      </c>
      <c r="D4099" s="46">
        <f>VLOOKUP(C4099,'Validacion (Uso SMA)'!$A$1:$C$5,3,0)</f>
        <v>3</v>
      </c>
      <c r="E4099" s="18">
        <f t="shared" si="57"/>
        <v>44593</v>
      </c>
      <c r="F4099" s="17">
        <v>44595</v>
      </c>
      <c r="G4099" s="17">
        <v>44620</v>
      </c>
      <c r="H4099" s="43">
        <v>0</v>
      </c>
      <c r="I4099" t="s">
        <v>114</v>
      </c>
    </row>
    <row r="4100" spans="1:9" hidden="1">
      <c r="A4100" t="s">
        <v>58</v>
      </c>
      <c r="B4100" t="s">
        <v>112</v>
      </c>
      <c r="C4100" t="s">
        <v>128</v>
      </c>
      <c r="D4100" s="46">
        <f>VLOOKUP(C4100,'Validacion (Uso SMA)'!$A$1:$C$5,3,0)</f>
        <v>3</v>
      </c>
      <c r="E4100" s="18">
        <f t="shared" si="57"/>
        <v>44621</v>
      </c>
      <c r="F4100" s="17">
        <v>44621</v>
      </c>
      <c r="G4100" s="17">
        <v>44651</v>
      </c>
      <c r="H4100" s="43">
        <v>0</v>
      </c>
      <c r="I4100" t="s">
        <v>114</v>
      </c>
    </row>
    <row r="4101" spans="1:9" hidden="1">
      <c r="A4101" t="s">
        <v>58</v>
      </c>
      <c r="B4101" t="s">
        <v>112</v>
      </c>
      <c r="C4101" t="s">
        <v>128</v>
      </c>
      <c r="D4101" s="46">
        <f>VLOOKUP(C4101,'Validacion (Uso SMA)'!$A$1:$C$5,3,0)</f>
        <v>3</v>
      </c>
      <c r="E4101" s="18">
        <f t="shared" si="57"/>
        <v>44652</v>
      </c>
      <c r="F4101" s="17">
        <v>44652</v>
      </c>
      <c r="G4101" s="17">
        <v>44681</v>
      </c>
      <c r="H4101" s="43">
        <v>0</v>
      </c>
      <c r="I4101" t="s">
        <v>114</v>
      </c>
    </row>
    <row r="4102" spans="1:9" hidden="1">
      <c r="A4102" t="s">
        <v>58</v>
      </c>
      <c r="B4102" t="s">
        <v>112</v>
      </c>
      <c r="C4102" t="s">
        <v>128</v>
      </c>
      <c r="D4102" s="46">
        <f>VLOOKUP(C4102,'Validacion (Uso SMA)'!$A$1:$C$5,3,0)</f>
        <v>3</v>
      </c>
      <c r="E4102" s="18">
        <f t="shared" si="57"/>
        <v>44682</v>
      </c>
      <c r="F4102" s="17">
        <v>44682</v>
      </c>
      <c r="G4102" s="17">
        <v>44712</v>
      </c>
      <c r="H4102" s="43">
        <v>103</v>
      </c>
      <c r="I4102" t="s">
        <v>114</v>
      </c>
    </row>
    <row r="4103" spans="1:9" hidden="1">
      <c r="A4103" t="s">
        <v>58</v>
      </c>
      <c r="B4103" t="s">
        <v>112</v>
      </c>
      <c r="C4103" t="s">
        <v>128</v>
      </c>
      <c r="D4103" s="46">
        <f>VLOOKUP(C4103,'Validacion (Uso SMA)'!$A$1:$C$5,3,0)</f>
        <v>3</v>
      </c>
      <c r="E4103" s="18">
        <f t="shared" si="57"/>
        <v>44713</v>
      </c>
      <c r="F4103" s="17">
        <v>44713</v>
      </c>
      <c r="G4103" s="17">
        <v>44742</v>
      </c>
      <c r="H4103" s="43">
        <v>46756</v>
      </c>
      <c r="I4103" t="s">
        <v>114</v>
      </c>
    </row>
    <row r="4104" spans="1:9" hidden="1">
      <c r="A4104" t="s">
        <v>58</v>
      </c>
      <c r="B4104" t="s">
        <v>112</v>
      </c>
      <c r="C4104" t="s">
        <v>128</v>
      </c>
      <c r="D4104" s="46">
        <f>VLOOKUP(C4104,'Validacion (Uso SMA)'!$A$1:$C$5,3,0)</f>
        <v>3</v>
      </c>
      <c r="E4104" s="18">
        <f t="shared" si="57"/>
        <v>44743</v>
      </c>
      <c r="F4104" s="17">
        <v>44743</v>
      </c>
      <c r="G4104" s="17">
        <v>44773</v>
      </c>
      <c r="H4104" s="43">
        <v>53308</v>
      </c>
      <c r="I4104" t="s">
        <v>114</v>
      </c>
    </row>
    <row r="4105" spans="1:9" hidden="1">
      <c r="A4105" t="s">
        <v>58</v>
      </c>
      <c r="B4105" t="s">
        <v>112</v>
      </c>
      <c r="C4105" t="s">
        <v>128</v>
      </c>
      <c r="D4105" s="46">
        <f>VLOOKUP(C4105,'Validacion (Uso SMA)'!$A$1:$C$5,3,0)</f>
        <v>3</v>
      </c>
      <c r="E4105" s="18">
        <f t="shared" si="57"/>
        <v>44774</v>
      </c>
      <c r="F4105" s="17">
        <v>44774</v>
      </c>
      <c r="G4105" s="17">
        <v>44804</v>
      </c>
      <c r="H4105" s="43">
        <v>7313</v>
      </c>
      <c r="I4105" t="s">
        <v>114</v>
      </c>
    </row>
    <row r="4106" spans="1:9" hidden="1">
      <c r="A4106" t="s">
        <v>58</v>
      </c>
      <c r="B4106" t="s">
        <v>112</v>
      </c>
      <c r="C4106" t="s">
        <v>128</v>
      </c>
      <c r="D4106" s="46">
        <f>VLOOKUP(C4106,'Validacion (Uso SMA)'!$A$1:$C$5,3,0)</f>
        <v>3</v>
      </c>
      <c r="E4106" s="18">
        <f t="shared" si="57"/>
        <v>44805</v>
      </c>
      <c r="F4106" s="17">
        <v>44805</v>
      </c>
      <c r="G4106" s="17">
        <v>44834</v>
      </c>
      <c r="H4106" s="43">
        <v>27899</v>
      </c>
      <c r="I4106" t="s">
        <v>114</v>
      </c>
    </row>
    <row r="4107" spans="1:9" hidden="1">
      <c r="A4107" t="s">
        <v>58</v>
      </c>
      <c r="B4107" t="s">
        <v>112</v>
      </c>
      <c r="C4107" t="s">
        <v>128</v>
      </c>
      <c r="D4107" s="46">
        <f>VLOOKUP(C4107,'Validacion (Uso SMA)'!$A$1:$C$5,3,0)</f>
        <v>3</v>
      </c>
      <c r="E4107" s="18">
        <f t="shared" si="57"/>
        <v>44835</v>
      </c>
      <c r="F4107" s="17">
        <v>44835</v>
      </c>
      <c r="G4107" s="17">
        <v>44865</v>
      </c>
      <c r="H4107" s="43">
        <v>120478</v>
      </c>
      <c r="I4107" t="s">
        <v>114</v>
      </c>
    </row>
    <row r="4108" spans="1:9" hidden="1">
      <c r="A4108" t="s">
        <v>58</v>
      </c>
      <c r="B4108" t="s">
        <v>112</v>
      </c>
      <c r="C4108" t="s">
        <v>128</v>
      </c>
      <c r="D4108" s="46">
        <f>VLOOKUP(C4108,'Validacion (Uso SMA)'!$A$1:$C$5,3,0)</f>
        <v>3</v>
      </c>
      <c r="E4108" s="18">
        <f t="shared" si="57"/>
        <v>44866</v>
      </c>
      <c r="F4108" s="17">
        <v>44866</v>
      </c>
      <c r="G4108" s="17">
        <v>44895</v>
      </c>
      <c r="H4108" s="43">
        <v>114219</v>
      </c>
      <c r="I4108" t="s">
        <v>114</v>
      </c>
    </row>
    <row r="4109" spans="1:9" hidden="1">
      <c r="A4109" t="s">
        <v>58</v>
      </c>
      <c r="B4109" t="s">
        <v>112</v>
      </c>
      <c r="C4109" t="s">
        <v>128</v>
      </c>
      <c r="D4109" s="46">
        <f>VLOOKUP(C4109,'Validacion (Uso SMA)'!$A$1:$C$5,3,0)</f>
        <v>3</v>
      </c>
      <c r="E4109" s="18">
        <f t="shared" si="57"/>
        <v>44896</v>
      </c>
      <c r="F4109" s="17">
        <v>44896</v>
      </c>
      <c r="G4109" s="17">
        <v>44913</v>
      </c>
      <c r="H4109" s="43">
        <v>49024</v>
      </c>
      <c r="I4109" t="s">
        <v>114</v>
      </c>
    </row>
    <row r="4110" spans="1:9" hidden="1">
      <c r="A4110" t="s">
        <v>58</v>
      </c>
      <c r="B4110" t="s">
        <v>112</v>
      </c>
      <c r="C4110" t="s">
        <v>128</v>
      </c>
      <c r="D4110" s="46">
        <f>VLOOKUP(C4110,'Validacion (Uso SMA)'!$A$1:$C$5,3,0)</f>
        <v>3</v>
      </c>
      <c r="E4110" s="18">
        <f t="shared" si="57"/>
        <v>44896</v>
      </c>
      <c r="F4110" s="17">
        <v>44913</v>
      </c>
      <c r="G4110" s="17">
        <v>44913</v>
      </c>
      <c r="H4110" s="43">
        <v>8159</v>
      </c>
      <c r="I4110" t="s">
        <v>114</v>
      </c>
    </row>
    <row r="4111" spans="1:9" hidden="1">
      <c r="A4111" t="s">
        <v>58</v>
      </c>
      <c r="B4111" t="s">
        <v>112</v>
      </c>
      <c r="C4111" t="s">
        <v>128</v>
      </c>
      <c r="D4111" s="46">
        <f>VLOOKUP(C4111,'Validacion (Uso SMA)'!$A$1:$C$5,3,0)</f>
        <v>3</v>
      </c>
      <c r="E4111" s="18">
        <f t="shared" si="57"/>
        <v>44896</v>
      </c>
      <c r="F4111" s="17">
        <v>44913</v>
      </c>
      <c r="G4111" s="17">
        <v>44926</v>
      </c>
      <c r="H4111" s="43">
        <v>39768</v>
      </c>
      <c r="I4111" t="s">
        <v>114</v>
      </c>
    </row>
    <row r="4112" spans="1:9">
      <c r="A4112" t="s">
        <v>58</v>
      </c>
      <c r="B4112" t="s">
        <v>112</v>
      </c>
      <c r="C4112" t="s">
        <v>128</v>
      </c>
      <c r="D4112" s="46">
        <f>VLOOKUP(C4112,'Validacion (Uso SMA)'!$A$1:$C$5,3,0)</f>
        <v>3</v>
      </c>
      <c r="E4112" s="18">
        <f t="shared" si="57"/>
        <v>44927</v>
      </c>
      <c r="F4112" s="17">
        <v>44927</v>
      </c>
      <c r="G4112" s="17">
        <v>44957</v>
      </c>
      <c r="H4112" s="43">
        <v>120682</v>
      </c>
      <c r="I4112" t="s">
        <v>114</v>
      </c>
    </row>
    <row r="4113" spans="1:9">
      <c r="A4113" t="s">
        <v>58</v>
      </c>
      <c r="B4113" t="s">
        <v>112</v>
      </c>
      <c r="C4113" t="s">
        <v>128</v>
      </c>
      <c r="D4113" s="46">
        <f>VLOOKUP(C4113,'Validacion (Uso SMA)'!$A$1:$C$5,3,0)</f>
        <v>3</v>
      </c>
      <c r="E4113" s="18">
        <f t="shared" si="57"/>
        <v>44958</v>
      </c>
      <c r="F4113" s="17">
        <v>44958</v>
      </c>
      <c r="G4113" s="17">
        <v>44985</v>
      </c>
      <c r="H4113" s="43">
        <v>100988</v>
      </c>
      <c r="I4113" t="s">
        <v>114</v>
      </c>
    </row>
    <row r="4114" spans="1:9">
      <c r="A4114" t="s">
        <v>58</v>
      </c>
      <c r="B4114" t="s">
        <v>112</v>
      </c>
      <c r="C4114" t="s">
        <v>128</v>
      </c>
      <c r="D4114" s="46">
        <f>VLOOKUP(C4114,'Validacion (Uso SMA)'!$A$1:$C$5,3,0)</f>
        <v>3</v>
      </c>
      <c r="E4114" s="18">
        <f t="shared" si="57"/>
        <v>44986</v>
      </c>
      <c r="F4114" s="17">
        <v>44986</v>
      </c>
      <c r="G4114" s="17">
        <v>45016</v>
      </c>
      <c r="H4114" s="43">
        <v>118437</v>
      </c>
      <c r="I4114" t="s">
        <v>114</v>
      </c>
    </row>
    <row r="4115" spans="1:9">
      <c r="A4115" t="s">
        <v>58</v>
      </c>
      <c r="B4115" t="s">
        <v>112</v>
      </c>
      <c r="C4115" t="s">
        <v>128</v>
      </c>
      <c r="D4115" s="46">
        <f>VLOOKUP(C4115,'Validacion (Uso SMA)'!$A$1:$C$5,3,0)</f>
        <v>3</v>
      </c>
      <c r="E4115" s="18">
        <f t="shared" si="57"/>
        <v>45017</v>
      </c>
      <c r="F4115" s="17">
        <v>45017</v>
      </c>
      <c r="G4115" s="17">
        <v>45019</v>
      </c>
      <c r="H4115" s="43">
        <v>2</v>
      </c>
      <c r="I4115" t="s">
        <v>114</v>
      </c>
    </row>
    <row r="4116" spans="1:9">
      <c r="A4116" t="s">
        <v>58</v>
      </c>
      <c r="B4116" t="s">
        <v>112</v>
      </c>
      <c r="C4116" t="s">
        <v>128</v>
      </c>
      <c r="D4116" s="46">
        <f>VLOOKUP(C4116,'Validacion (Uso SMA)'!$A$1:$C$5,3,0)</f>
        <v>3</v>
      </c>
      <c r="E4116" s="18">
        <f t="shared" si="57"/>
        <v>45017</v>
      </c>
      <c r="F4116" s="17">
        <v>45018</v>
      </c>
      <c r="G4116" s="17">
        <v>45021</v>
      </c>
      <c r="H4116" s="43">
        <v>3471</v>
      </c>
      <c r="I4116" t="s">
        <v>114</v>
      </c>
    </row>
    <row r="4117" spans="1:9">
      <c r="A4117" t="s">
        <v>58</v>
      </c>
      <c r="B4117" t="s">
        <v>112</v>
      </c>
      <c r="C4117" t="s">
        <v>128</v>
      </c>
      <c r="D4117" s="46">
        <f>VLOOKUP(C4117,'Validacion (Uso SMA)'!$A$1:$C$5,3,0)</f>
        <v>3</v>
      </c>
      <c r="E4117" s="18">
        <f t="shared" si="57"/>
        <v>45017</v>
      </c>
      <c r="F4117" s="17">
        <v>45021</v>
      </c>
      <c r="G4117" s="17">
        <v>45025</v>
      </c>
      <c r="H4117" s="43">
        <v>5</v>
      </c>
      <c r="I4117" t="s">
        <v>114</v>
      </c>
    </row>
    <row r="4118" spans="1:9">
      <c r="A4118" t="s">
        <v>58</v>
      </c>
      <c r="B4118" t="s">
        <v>112</v>
      </c>
      <c r="C4118" t="s">
        <v>128</v>
      </c>
      <c r="D4118" s="46">
        <f>VLOOKUP(C4118,'Validacion (Uso SMA)'!$A$1:$C$5,3,0)</f>
        <v>3</v>
      </c>
      <c r="E4118" s="18">
        <f t="shared" si="57"/>
        <v>45017</v>
      </c>
      <c r="F4118" s="17">
        <v>45025</v>
      </c>
      <c r="G4118" s="17">
        <v>45025</v>
      </c>
      <c r="H4118" s="43">
        <v>1</v>
      </c>
      <c r="I4118" t="s">
        <v>114</v>
      </c>
    </row>
    <row r="4119" spans="1:9">
      <c r="A4119" t="s">
        <v>58</v>
      </c>
      <c r="B4119" t="s">
        <v>112</v>
      </c>
      <c r="C4119" t="s">
        <v>128</v>
      </c>
      <c r="D4119" s="46">
        <f>VLOOKUP(C4119,'Validacion (Uso SMA)'!$A$1:$C$5,3,0)</f>
        <v>3</v>
      </c>
      <c r="E4119" s="18">
        <f t="shared" si="57"/>
        <v>45017</v>
      </c>
      <c r="F4119" s="17">
        <v>45025</v>
      </c>
      <c r="G4119" s="17">
        <v>45027</v>
      </c>
      <c r="H4119" s="43">
        <v>4</v>
      </c>
      <c r="I4119" t="s">
        <v>114</v>
      </c>
    </row>
    <row r="4120" spans="1:9">
      <c r="A4120" t="s">
        <v>58</v>
      </c>
      <c r="B4120" t="s">
        <v>112</v>
      </c>
      <c r="C4120" t="s">
        <v>128</v>
      </c>
      <c r="D4120" s="46">
        <f>VLOOKUP(C4120,'Validacion (Uso SMA)'!$A$1:$C$5,3,0)</f>
        <v>3</v>
      </c>
      <c r="E4120" s="18">
        <f t="shared" si="57"/>
        <v>45017</v>
      </c>
      <c r="F4120" s="17">
        <v>45027</v>
      </c>
      <c r="G4120" s="17">
        <v>45027</v>
      </c>
      <c r="H4120" s="43">
        <v>2184</v>
      </c>
      <c r="I4120" t="s">
        <v>114</v>
      </c>
    </row>
    <row r="4121" spans="1:9">
      <c r="A4121" t="s">
        <v>58</v>
      </c>
      <c r="B4121" t="s">
        <v>112</v>
      </c>
      <c r="C4121" t="s">
        <v>128</v>
      </c>
      <c r="D4121" s="46">
        <f>VLOOKUP(C4121,'Validacion (Uso SMA)'!$A$1:$C$5,3,0)</f>
        <v>3</v>
      </c>
      <c r="E4121" s="18">
        <f t="shared" si="57"/>
        <v>45017</v>
      </c>
      <c r="F4121" s="17">
        <v>45027</v>
      </c>
      <c r="G4121" s="17">
        <v>45032</v>
      </c>
      <c r="H4121" s="43">
        <v>14</v>
      </c>
      <c r="I4121" t="s">
        <v>114</v>
      </c>
    </row>
    <row r="4122" spans="1:9">
      <c r="A4122" t="s">
        <v>58</v>
      </c>
      <c r="B4122" t="s">
        <v>112</v>
      </c>
      <c r="C4122" t="s">
        <v>128</v>
      </c>
      <c r="D4122" s="46">
        <f>VLOOKUP(C4122,'Validacion (Uso SMA)'!$A$1:$C$5,3,0)</f>
        <v>3</v>
      </c>
      <c r="E4122" s="18">
        <f t="shared" si="57"/>
        <v>45017</v>
      </c>
      <c r="F4122" s="17">
        <v>45032</v>
      </c>
      <c r="G4122" s="17">
        <v>45046</v>
      </c>
      <c r="H4122" s="43">
        <v>56687</v>
      </c>
      <c r="I4122" t="s">
        <v>114</v>
      </c>
    </row>
    <row r="4123" spans="1:9">
      <c r="A4123" t="s">
        <v>58</v>
      </c>
      <c r="B4123" t="s">
        <v>112</v>
      </c>
      <c r="C4123" t="s">
        <v>128</v>
      </c>
      <c r="D4123" s="46">
        <f>VLOOKUP(C4123,'Validacion (Uso SMA)'!$A$1:$C$5,3,0)</f>
        <v>3</v>
      </c>
      <c r="E4123" s="18">
        <f t="shared" si="57"/>
        <v>45047</v>
      </c>
      <c r="F4123" s="17">
        <v>45047</v>
      </c>
      <c r="G4123" s="17">
        <v>45050</v>
      </c>
      <c r="H4123" s="43">
        <v>12338</v>
      </c>
      <c r="I4123" t="s">
        <v>114</v>
      </c>
    </row>
    <row r="4124" spans="1:9">
      <c r="A4124" t="s">
        <v>58</v>
      </c>
      <c r="B4124" t="s">
        <v>112</v>
      </c>
      <c r="C4124" t="s">
        <v>128</v>
      </c>
      <c r="D4124" s="46">
        <f>VLOOKUP(C4124,'Validacion (Uso SMA)'!$A$1:$C$5,3,0)</f>
        <v>3</v>
      </c>
      <c r="E4124" s="18">
        <f t="shared" si="57"/>
        <v>45047</v>
      </c>
      <c r="F4124" s="17">
        <v>45050</v>
      </c>
      <c r="G4124" s="17">
        <v>45052</v>
      </c>
      <c r="H4124" s="43">
        <v>6</v>
      </c>
      <c r="I4124" t="s">
        <v>114</v>
      </c>
    </row>
    <row r="4125" spans="1:9">
      <c r="A4125" t="s">
        <v>58</v>
      </c>
      <c r="B4125" t="s">
        <v>112</v>
      </c>
      <c r="C4125" t="s">
        <v>128</v>
      </c>
      <c r="D4125" s="46">
        <f>VLOOKUP(C4125,'Validacion (Uso SMA)'!$A$1:$C$5,3,0)</f>
        <v>3</v>
      </c>
      <c r="E4125" s="18">
        <f t="shared" si="57"/>
        <v>45047</v>
      </c>
      <c r="F4125" s="17">
        <v>45052</v>
      </c>
      <c r="G4125" s="17">
        <v>45077</v>
      </c>
      <c r="H4125" s="43">
        <v>78831</v>
      </c>
      <c r="I4125" t="s">
        <v>114</v>
      </c>
    </row>
    <row r="4126" spans="1:9">
      <c r="A4126" t="s">
        <v>58</v>
      </c>
      <c r="B4126" t="s">
        <v>112</v>
      </c>
      <c r="C4126" t="s">
        <v>128</v>
      </c>
      <c r="D4126" s="46">
        <f>VLOOKUP(C4126,'Validacion (Uso SMA)'!$A$1:$C$5,3,0)</f>
        <v>3</v>
      </c>
      <c r="E4126" s="18">
        <f t="shared" si="57"/>
        <v>45078</v>
      </c>
      <c r="F4126" s="17">
        <v>45078</v>
      </c>
      <c r="G4126" s="17">
        <v>45102</v>
      </c>
      <c r="H4126" s="43">
        <v>77764</v>
      </c>
      <c r="I4126" t="s">
        <v>114</v>
      </c>
    </row>
    <row r="4127" spans="1:9">
      <c r="A4127" t="s">
        <v>58</v>
      </c>
      <c r="B4127" t="s">
        <v>112</v>
      </c>
      <c r="C4127" t="s">
        <v>128</v>
      </c>
      <c r="D4127" s="46">
        <f>VLOOKUP(C4127,'Validacion (Uso SMA)'!$A$1:$C$5,3,0)</f>
        <v>3</v>
      </c>
      <c r="E4127" s="18">
        <f t="shared" si="57"/>
        <v>45078</v>
      </c>
      <c r="F4127" s="17">
        <v>45102</v>
      </c>
      <c r="G4127" s="17">
        <v>45103</v>
      </c>
      <c r="H4127" s="43">
        <v>5</v>
      </c>
      <c r="I4127" t="s">
        <v>114</v>
      </c>
    </row>
    <row r="4128" spans="1:9">
      <c r="A4128" t="s">
        <v>58</v>
      </c>
      <c r="B4128" t="s">
        <v>112</v>
      </c>
      <c r="C4128" t="s">
        <v>128</v>
      </c>
      <c r="D4128" s="46">
        <f>VLOOKUP(C4128,'Validacion (Uso SMA)'!$A$1:$C$5,3,0)</f>
        <v>3</v>
      </c>
      <c r="E4128" s="18">
        <f t="shared" si="57"/>
        <v>45078</v>
      </c>
      <c r="F4128" s="17">
        <v>45103</v>
      </c>
      <c r="G4128" s="17">
        <v>45106</v>
      </c>
      <c r="H4128" s="43">
        <v>4706</v>
      </c>
      <c r="I4128" t="s">
        <v>114</v>
      </c>
    </row>
    <row r="4129" spans="1:9">
      <c r="A4129" t="s">
        <v>58</v>
      </c>
      <c r="B4129" t="s">
        <v>112</v>
      </c>
      <c r="C4129" t="s">
        <v>128</v>
      </c>
      <c r="D4129" s="46">
        <f>VLOOKUP(C4129,'Validacion (Uso SMA)'!$A$1:$C$5,3,0)</f>
        <v>3</v>
      </c>
      <c r="E4129" s="18">
        <f t="shared" si="57"/>
        <v>45078</v>
      </c>
      <c r="F4129" s="17">
        <v>45106</v>
      </c>
      <c r="G4129" s="17">
        <v>45107</v>
      </c>
      <c r="H4129" s="43">
        <v>3</v>
      </c>
      <c r="I4129" t="s">
        <v>114</v>
      </c>
    </row>
    <row r="4130" spans="1:9">
      <c r="A4130" t="s">
        <v>58</v>
      </c>
      <c r="B4130" t="s">
        <v>112</v>
      </c>
      <c r="C4130" t="s">
        <v>128</v>
      </c>
      <c r="D4130" s="46">
        <f>VLOOKUP(C4130,'Validacion (Uso SMA)'!$A$1:$C$5,3,0)</f>
        <v>3</v>
      </c>
      <c r="E4130" s="18">
        <f t="shared" si="57"/>
        <v>45108</v>
      </c>
      <c r="F4130" s="17">
        <v>45108</v>
      </c>
      <c r="G4130" s="17">
        <v>45113</v>
      </c>
      <c r="H4130" s="43">
        <v>25839</v>
      </c>
      <c r="I4130" t="s">
        <v>114</v>
      </c>
    </row>
    <row r="4131" spans="1:9">
      <c r="A4131" t="s">
        <v>58</v>
      </c>
      <c r="B4131" t="s">
        <v>112</v>
      </c>
      <c r="C4131" t="s">
        <v>128</v>
      </c>
      <c r="D4131" s="46">
        <f>VLOOKUP(C4131,'Validacion (Uso SMA)'!$A$1:$C$5,3,0)</f>
        <v>3</v>
      </c>
      <c r="E4131" s="18">
        <f t="shared" si="57"/>
        <v>45108</v>
      </c>
      <c r="F4131" s="17">
        <v>45113</v>
      </c>
      <c r="G4131" s="17">
        <v>45113</v>
      </c>
      <c r="H4131" s="43">
        <v>7</v>
      </c>
      <c r="I4131" t="s">
        <v>114</v>
      </c>
    </row>
    <row r="4132" spans="1:9">
      <c r="A4132" t="s">
        <v>58</v>
      </c>
      <c r="B4132" t="s">
        <v>112</v>
      </c>
      <c r="C4132" t="s">
        <v>128</v>
      </c>
      <c r="D4132" s="46">
        <f>VLOOKUP(C4132,'Validacion (Uso SMA)'!$A$1:$C$5,3,0)</f>
        <v>3</v>
      </c>
      <c r="E4132" s="18">
        <f t="shared" si="57"/>
        <v>45108</v>
      </c>
      <c r="F4132" s="17">
        <v>45113</v>
      </c>
      <c r="G4132" s="17">
        <v>45114</v>
      </c>
      <c r="H4132" s="43">
        <v>3</v>
      </c>
      <c r="I4132" t="s">
        <v>114</v>
      </c>
    </row>
    <row r="4133" spans="1:9">
      <c r="A4133" t="s">
        <v>58</v>
      </c>
      <c r="B4133" t="s">
        <v>112</v>
      </c>
      <c r="C4133" t="s">
        <v>128</v>
      </c>
      <c r="D4133" s="46">
        <f>VLOOKUP(C4133,'Validacion (Uso SMA)'!$A$1:$C$5,3,0)</f>
        <v>3</v>
      </c>
      <c r="E4133" s="18">
        <f t="shared" si="57"/>
        <v>45108</v>
      </c>
      <c r="F4133" s="17">
        <v>45114</v>
      </c>
      <c r="G4133" s="17">
        <v>45126</v>
      </c>
      <c r="H4133" s="43">
        <v>46</v>
      </c>
      <c r="I4133" t="s">
        <v>114</v>
      </c>
    </row>
    <row r="4134" spans="1:9">
      <c r="A4134" t="s">
        <v>58</v>
      </c>
      <c r="B4134" t="s">
        <v>112</v>
      </c>
      <c r="C4134" t="s">
        <v>128</v>
      </c>
      <c r="D4134" s="46">
        <f>VLOOKUP(C4134,'Validacion (Uso SMA)'!$A$1:$C$5,3,0)</f>
        <v>3</v>
      </c>
      <c r="E4134" s="18">
        <f t="shared" si="57"/>
        <v>45108</v>
      </c>
      <c r="F4134" s="17">
        <v>45126</v>
      </c>
      <c r="G4134" s="17">
        <v>45127</v>
      </c>
      <c r="H4134" s="43">
        <v>1</v>
      </c>
      <c r="I4134" t="s">
        <v>114</v>
      </c>
    </row>
    <row r="4135" spans="1:9">
      <c r="A4135" t="s">
        <v>58</v>
      </c>
      <c r="B4135" t="s">
        <v>112</v>
      </c>
      <c r="C4135" t="s">
        <v>128</v>
      </c>
      <c r="D4135" s="46">
        <f>VLOOKUP(C4135,'Validacion (Uso SMA)'!$A$1:$C$5,3,0)</f>
        <v>3</v>
      </c>
      <c r="E4135" s="18">
        <f t="shared" si="57"/>
        <v>45108</v>
      </c>
      <c r="F4135" s="17">
        <v>45127</v>
      </c>
      <c r="G4135" s="17">
        <v>45128</v>
      </c>
      <c r="H4135" s="43">
        <v>3</v>
      </c>
      <c r="I4135" t="s">
        <v>114</v>
      </c>
    </row>
    <row r="4136" spans="1:9">
      <c r="A4136" t="s">
        <v>58</v>
      </c>
      <c r="B4136" t="s">
        <v>112</v>
      </c>
      <c r="C4136" t="s">
        <v>128</v>
      </c>
      <c r="D4136" s="46">
        <f>VLOOKUP(C4136,'Validacion (Uso SMA)'!$A$1:$C$5,3,0)</f>
        <v>3</v>
      </c>
      <c r="E4136" s="18">
        <f t="shared" si="57"/>
        <v>45108</v>
      </c>
      <c r="F4136" s="17">
        <v>45128</v>
      </c>
      <c r="G4136" s="17">
        <v>45132</v>
      </c>
      <c r="H4136" s="43">
        <v>6</v>
      </c>
      <c r="I4136" t="s">
        <v>114</v>
      </c>
    </row>
    <row r="4137" spans="1:9">
      <c r="A4137" t="s">
        <v>58</v>
      </c>
      <c r="B4137" t="s">
        <v>112</v>
      </c>
      <c r="C4137" t="s">
        <v>128</v>
      </c>
      <c r="D4137" s="46">
        <f>VLOOKUP(C4137,'Validacion (Uso SMA)'!$A$1:$C$5,3,0)</f>
        <v>3</v>
      </c>
      <c r="E4137" s="18">
        <f t="shared" si="57"/>
        <v>45108</v>
      </c>
      <c r="F4137" s="17">
        <v>45132</v>
      </c>
      <c r="G4137" s="17">
        <v>45132</v>
      </c>
      <c r="H4137" s="43">
        <v>5</v>
      </c>
      <c r="I4137" t="s">
        <v>114</v>
      </c>
    </row>
    <row r="4138" spans="1:9">
      <c r="A4138" t="s">
        <v>58</v>
      </c>
      <c r="B4138" t="s">
        <v>112</v>
      </c>
      <c r="C4138" t="s">
        <v>128</v>
      </c>
      <c r="D4138" s="46">
        <f>VLOOKUP(C4138,'Validacion (Uso SMA)'!$A$1:$C$5,3,0)</f>
        <v>3</v>
      </c>
      <c r="E4138" s="18">
        <f t="shared" si="57"/>
        <v>45108</v>
      </c>
      <c r="F4138" s="17">
        <v>45132</v>
      </c>
      <c r="G4138" s="17">
        <v>45137</v>
      </c>
      <c r="H4138" s="43">
        <v>8110</v>
      </c>
      <c r="I4138" t="s">
        <v>114</v>
      </c>
    </row>
    <row r="4139" spans="1:9">
      <c r="A4139" t="s">
        <v>58</v>
      </c>
      <c r="B4139" t="s">
        <v>112</v>
      </c>
      <c r="C4139" t="s">
        <v>128</v>
      </c>
      <c r="D4139" s="46">
        <f>VLOOKUP(C4139,'Validacion (Uso SMA)'!$A$1:$C$5,3,0)</f>
        <v>3</v>
      </c>
      <c r="E4139" s="18">
        <f t="shared" si="57"/>
        <v>45108</v>
      </c>
      <c r="F4139" s="17">
        <v>45137</v>
      </c>
      <c r="G4139" s="17">
        <v>45137</v>
      </c>
      <c r="H4139" s="43">
        <v>2</v>
      </c>
      <c r="I4139" t="s">
        <v>114</v>
      </c>
    </row>
    <row r="4140" spans="1:9">
      <c r="A4140" t="s">
        <v>58</v>
      </c>
      <c r="B4140" t="s">
        <v>112</v>
      </c>
      <c r="C4140" t="s">
        <v>128</v>
      </c>
      <c r="D4140" s="46">
        <f>VLOOKUP(C4140,'Validacion (Uso SMA)'!$A$1:$C$5,3,0)</f>
        <v>3</v>
      </c>
      <c r="E4140" s="18">
        <f t="shared" si="57"/>
        <v>45108</v>
      </c>
      <c r="F4140" s="17">
        <v>45137</v>
      </c>
      <c r="G4140" s="17">
        <v>45138</v>
      </c>
      <c r="H4140" s="43">
        <v>4004</v>
      </c>
      <c r="I4140" t="s">
        <v>114</v>
      </c>
    </row>
    <row r="4141" spans="1:9">
      <c r="A4141" t="s">
        <v>58</v>
      </c>
      <c r="B4141" t="s">
        <v>112</v>
      </c>
      <c r="C4141" t="s">
        <v>128</v>
      </c>
      <c r="D4141" s="46">
        <f>VLOOKUP(C4141,'Validacion (Uso SMA)'!$A$1:$C$5,3,0)</f>
        <v>3</v>
      </c>
      <c r="E4141" s="18">
        <f t="shared" si="57"/>
        <v>45139</v>
      </c>
      <c r="F4141" s="17">
        <v>45139</v>
      </c>
      <c r="G4141" s="17">
        <v>45147</v>
      </c>
      <c r="H4141" s="43">
        <v>41215</v>
      </c>
      <c r="I4141" t="s">
        <v>114</v>
      </c>
    </row>
    <row r="4142" spans="1:9">
      <c r="A4142" t="s">
        <v>58</v>
      </c>
      <c r="B4142" t="s">
        <v>112</v>
      </c>
      <c r="C4142" t="s">
        <v>128</v>
      </c>
      <c r="D4142" s="46">
        <f>VLOOKUP(C4142,'Validacion (Uso SMA)'!$A$1:$C$5,3,0)</f>
        <v>3</v>
      </c>
      <c r="E4142" s="18">
        <f t="shared" si="57"/>
        <v>45139</v>
      </c>
      <c r="F4142" s="17">
        <v>45147</v>
      </c>
      <c r="G4142" s="17">
        <v>45151</v>
      </c>
      <c r="H4142" s="43">
        <v>14</v>
      </c>
      <c r="I4142" t="s">
        <v>114</v>
      </c>
    </row>
    <row r="4143" spans="1:9">
      <c r="A4143" t="s">
        <v>58</v>
      </c>
      <c r="B4143" t="s">
        <v>112</v>
      </c>
      <c r="C4143" t="s">
        <v>128</v>
      </c>
      <c r="D4143" s="46">
        <f>VLOOKUP(C4143,'Validacion (Uso SMA)'!$A$1:$C$5,3,0)</f>
        <v>3</v>
      </c>
      <c r="E4143" s="18">
        <f t="shared" si="57"/>
        <v>45139</v>
      </c>
      <c r="F4143" s="17">
        <v>45151</v>
      </c>
      <c r="G4143" s="17">
        <v>45154</v>
      </c>
      <c r="H4143" s="43">
        <v>2463</v>
      </c>
      <c r="I4143" t="s">
        <v>114</v>
      </c>
    </row>
    <row r="4144" spans="1:9">
      <c r="A4144" t="s">
        <v>58</v>
      </c>
      <c r="B4144" t="s">
        <v>112</v>
      </c>
      <c r="C4144" t="s">
        <v>128</v>
      </c>
      <c r="D4144" s="46">
        <f>VLOOKUP(C4144,'Validacion (Uso SMA)'!$A$1:$C$5,3,0)</f>
        <v>3</v>
      </c>
      <c r="E4144" s="18">
        <f t="shared" si="57"/>
        <v>45139</v>
      </c>
      <c r="F4144" s="17">
        <v>45154</v>
      </c>
      <c r="G4144" s="17">
        <v>45154</v>
      </c>
      <c r="H4144" s="43">
        <v>8</v>
      </c>
      <c r="I4144" t="s">
        <v>114</v>
      </c>
    </row>
    <row r="4145" spans="1:11">
      <c r="A4145" t="s">
        <v>58</v>
      </c>
      <c r="B4145" t="s">
        <v>112</v>
      </c>
      <c r="C4145" t="s">
        <v>128</v>
      </c>
      <c r="D4145" s="46">
        <f>VLOOKUP(C4145,'Validacion (Uso SMA)'!$A$1:$C$5,3,0)</f>
        <v>3</v>
      </c>
      <c r="E4145" s="18">
        <f t="shared" si="57"/>
        <v>45139</v>
      </c>
      <c r="F4145" s="17">
        <v>45154</v>
      </c>
      <c r="G4145" s="17">
        <v>45161</v>
      </c>
      <c r="H4145" s="43">
        <v>20715</v>
      </c>
      <c r="I4145" t="s">
        <v>114</v>
      </c>
    </row>
    <row r="4146" spans="1:11">
      <c r="A4146" t="s">
        <v>58</v>
      </c>
      <c r="B4146" t="s">
        <v>112</v>
      </c>
      <c r="C4146" t="s">
        <v>128</v>
      </c>
      <c r="D4146" s="46">
        <f>VLOOKUP(C4146,'Validacion (Uso SMA)'!$A$1:$C$5,3,0)</f>
        <v>3</v>
      </c>
      <c r="E4146" s="18">
        <f t="shared" si="57"/>
        <v>45139</v>
      </c>
      <c r="F4146" s="17">
        <v>45161</v>
      </c>
      <c r="G4146" s="17">
        <v>45161</v>
      </c>
      <c r="H4146" s="43">
        <v>16</v>
      </c>
      <c r="I4146" t="s">
        <v>114</v>
      </c>
    </row>
    <row r="4147" spans="1:11">
      <c r="A4147" t="s">
        <v>58</v>
      </c>
      <c r="B4147" t="s">
        <v>112</v>
      </c>
      <c r="C4147" t="s">
        <v>128</v>
      </c>
      <c r="D4147" s="46">
        <f>VLOOKUP(C4147,'Validacion (Uso SMA)'!$A$1:$C$5,3,0)</f>
        <v>3</v>
      </c>
      <c r="E4147" s="18">
        <f t="shared" si="57"/>
        <v>45139</v>
      </c>
      <c r="F4147" s="17">
        <v>45161</v>
      </c>
      <c r="G4147" s="17">
        <v>45169</v>
      </c>
      <c r="H4147" s="43">
        <v>27461</v>
      </c>
      <c r="I4147" t="s">
        <v>114</v>
      </c>
    </row>
    <row r="4148" spans="1:11" hidden="1">
      <c r="A4148" t="s">
        <v>59</v>
      </c>
      <c r="B4148" t="s">
        <v>112</v>
      </c>
      <c r="C4148" t="s">
        <v>113</v>
      </c>
      <c r="D4148" s="12">
        <f>VLOOKUP(C4148,'Validacion (Uso SMA)'!$A$1:$C$5,3,0)</f>
        <v>1</v>
      </c>
      <c r="E4148" s="18">
        <f t="shared" si="57"/>
        <v>42948</v>
      </c>
      <c r="F4148" s="17">
        <v>42962</v>
      </c>
      <c r="G4148" s="17">
        <v>42978</v>
      </c>
      <c r="H4148" s="43">
        <v>595219</v>
      </c>
      <c r="I4148" t="s">
        <v>114</v>
      </c>
    </row>
    <row r="4149" spans="1:11" hidden="1">
      <c r="A4149" t="s">
        <v>59</v>
      </c>
      <c r="B4149" t="s">
        <v>112</v>
      </c>
      <c r="C4149" t="s">
        <v>113</v>
      </c>
      <c r="D4149" s="12">
        <f>VLOOKUP(C4149,'Validacion (Uso SMA)'!$A$1:$C$5,3,0)</f>
        <v>1</v>
      </c>
      <c r="E4149" s="18">
        <f t="shared" si="57"/>
        <v>42979</v>
      </c>
      <c r="F4149" s="17">
        <v>42979</v>
      </c>
      <c r="G4149" s="17">
        <v>43008</v>
      </c>
      <c r="H4149" s="43">
        <v>670960</v>
      </c>
      <c r="I4149" t="s">
        <v>114</v>
      </c>
    </row>
    <row r="4150" spans="1:11" hidden="1">
      <c r="A4150" t="s">
        <v>59</v>
      </c>
      <c r="B4150" t="s">
        <v>112</v>
      </c>
      <c r="C4150" t="s">
        <v>113</v>
      </c>
      <c r="D4150" s="12">
        <f>VLOOKUP(C4150,'Validacion (Uso SMA)'!$A$1:$C$5,3,0)</f>
        <v>1</v>
      </c>
      <c r="E4150" s="18">
        <f t="shared" si="57"/>
        <v>43009</v>
      </c>
      <c r="F4150" s="17">
        <v>43009</v>
      </c>
      <c r="G4150" s="17">
        <v>43039</v>
      </c>
      <c r="H4150" s="43">
        <v>817367</v>
      </c>
      <c r="I4150" t="s">
        <v>114</v>
      </c>
    </row>
    <row r="4151" spans="1:11" hidden="1">
      <c r="A4151" t="s">
        <v>59</v>
      </c>
      <c r="B4151" t="s">
        <v>112</v>
      </c>
      <c r="C4151" t="s">
        <v>113</v>
      </c>
      <c r="D4151" s="12">
        <f>VLOOKUP(C4151,'Validacion (Uso SMA)'!$A$1:$C$5,3,0)</f>
        <v>1</v>
      </c>
      <c r="E4151" s="18">
        <f t="shared" si="57"/>
        <v>43040</v>
      </c>
      <c r="F4151" s="17">
        <v>43040</v>
      </c>
      <c r="G4151" s="17">
        <v>43050</v>
      </c>
      <c r="H4151" s="43">
        <v>937243</v>
      </c>
      <c r="I4151" t="s">
        <v>114</v>
      </c>
      <c r="K4151" t="s">
        <v>141</v>
      </c>
    </row>
    <row r="4152" spans="1:11" hidden="1">
      <c r="A4152" t="s">
        <v>59</v>
      </c>
      <c r="B4152" t="s">
        <v>112</v>
      </c>
      <c r="C4152" t="s">
        <v>113</v>
      </c>
      <c r="D4152" s="12">
        <f>VLOOKUP(C4152,'Validacion (Uso SMA)'!$A$1:$C$5,3,0)</f>
        <v>1</v>
      </c>
      <c r="E4152" s="18">
        <f t="shared" si="57"/>
        <v>43040</v>
      </c>
      <c r="F4152" s="17">
        <v>43050</v>
      </c>
      <c r="G4152" s="17">
        <v>43069</v>
      </c>
      <c r="H4152" s="43">
        <v>0</v>
      </c>
      <c r="I4152" t="s">
        <v>114</v>
      </c>
    </row>
    <row r="4153" spans="1:11" hidden="1">
      <c r="A4153" t="s">
        <v>59</v>
      </c>
      <c r="B4153" t="s">
        <v>112</v>
      </c>
      <c r="C4153" t="s">
        <v>113</v>
      </c>
      <c r="D4153" s="12">
        <f>VLOOKUP(C4153,'Validacion (Uso SMA)'!$A$1:$C$5,3,0)</f>
        <v>1</v>
      </c>
      <c r="E4153" s="18">
        <f t="shared" si="57"/>
        <v>43070</v>
      </c>
      <c r="F4153" s="17">
        <v>43070</v>
      </c>
      <c r="G4153" s="17">
        <v>43100</v>
      </c>
      <c r="H4153" s="43">
        <v>93437</v>
      </c>
      <c r="I4153" t="s">
        <v>114</v>
      </c>
    </row>
    <row r="4154" spans="1:11" hidden="1">
      <c r="A4154" t="s">
        <v>59</v>
      </c>
      <c r="B4154" t="s">
        <v>112</v>
      </c>
      <c r="C4154" t="s">
        <v>113</v>
      </c>
      <c r="D4154" s="12">
        <f>VLOOKUP(C4154,'Validacion (Uso SMA)'!$A$1:$C$5,3,0)</f>
        <v>1</v>
      </c>
      <c r="E4154" s="18">
        <f t="shared" si="57"/>
        <v>43101</v>
      </c>
      <c r="F4154" s="17">
        <v>43101</v>
      </c>
      <c r="G4154" s="17">
        <v>43130</v>
      </c>
      <c r="H4154" s="43">
        <v>238941</v>
      </c>
      <c r="I4154" t="s">
        <v>114</v>
      </c>
    </row>
    <row r="4155" spans="1:11" hidden="1">
      <c r="A4155" t="s">
        <v>59</v>
      </c>
      <c r="B4155" t="s">
        <v>112</v>
      </c>
      <c r="C4155" t="s">
        <v>113</v>
      </c>
      <c r="D4155" s="12">
        <f>VLOOKUP(C4155,'Validacion (Uso SMA)'!$A$1:$C$5,3,0)</f>
        <v>1</v>
      </c>
      <c r="E4155" s="18">
        <f t="shared" si="57"/>
        <v>43132</v>
      </c>
      <c r="F4155" s="17">
        <v>43133</v>
      </c>
      <c r="G4155" s="17">
        <v>43159</v>
      </c>
      <c r="H4155" s="43">
        <v>309751</v>
      </c>
      <c r="I4155" t="s">
        <v>114</v>
      </c>
    </row>
    <row r="4156" spans="1:11" hidden="1">
      <c r="A4156" t="s">
        <v>59</v>
      </c>
      <c r="B4156" t="s">
        <v>112</v>
      </c>
      <c r="C4156" t="s">
        <v>113</v>
      </c>
      <c r="D4156" s="12">
        <f>VLOOKUP(C4156,'Validacion (Uso SMA)'!$A$1:$C$5,3,0)</f>
        <v>1</v>
      </c>
      <c r="E4156" s="18">
        <f t="shared" si="57"/>
        <v>43160</v>
      </c>
      <c r="F4156" s="17">
        <v>43161</v>
      </c>
      <c r="G4156" s="17">
        <v>43181</v>
      </c>
      <c r="H4156" s="43">
        <v>370844</v>
      </c>
      <c r="I4156" t="s">
        <v>114</v>
      </c>
    </row>
    <row r="4157" spans="1:11" hidden="1">
      <c r="A4157" t="s">
        <v>59</v>
      </c>
      <c r="B4157" t="s">
        <v>112</v>
      </c>
      <c r="C4157" t="s">
        <v>113</v>
      </c>
      <c r="D4157" s="12">
        <f>VLOOKUP(C4157,'Validacion (Uso SMA)'!$A$1:$C$5,3,0)</f>
        <v>1</v>
      </c>
      <c r="E4157" s="18">
        <f t="shared" si="57"/>
        <v>43160</v>
      </c>
      <c r="F4157" s="17">
        <v>43181</v>
      </c>
      <c r="G4157" s="17">
        <v>43190</v>
      </c>
      <c r="H4157" s="43">
        <v>414743</v>
      </c>
      <c r="I4157" t="s">
        <v>114</v>
      </c>
      <c r="K4157" t="s">
        <v>116</v>
      </c>
    </row>
    <row r="4158" spans="1:11" hidden="1">
      <c r="A4158" t="s">
        <v>59</v>
      </c>
      <c r="B4158" t="s">
        <v>112</v>
      </c>
      <c r="C4158" t="s">
        <v>113</v>
      </c>
      <c r="D4158" s="12">
        <f>VLOOKUP(C4158,'Validacion (Uso SMA)'!$A$1:$C$5,3,0)</f>
        <v>1</v>
      </c>
      <c r="E4158" s="18">
        <f t="shared" si="57"/>
        <v>43191</v>
      </c>
      <c r="F4158" s="17">
        <v>43192</v>
      </c>
      <c r="G4158" s="17">
        <v>43218</v>
      </c>
      <c r="H4158" s="43">
        <v>436347</v>
      </c>
      <c r="I4158" t="s">
        <v>114</v>
      </c>
    </row>
    <row r="4159" spans="1:11" hidden="1">
      <c r="A4159" t="s">
        <v>59</v>
      </c>
      <c r="B4159" t="s">
        <v>112</v>
      </c>
      <c r="C4159" t="s">
        <v>113</v>
      </c>
      <c r="D4159" s="12">
        <f>VLOOKUP(C4159,'Validacion (Uso SMA)'!$A$1:$C$5,3,0)</f>
        <v>1</v>
      </c>
      <c r="E4159" s="18">
        <f t="shared" si="57"/>
        <v>43221</v>
      </c>
      <c r="F4159" s="17">
        <v>43222</v>
      </c>
      <c r="G4159" s="17">
        <v>43251</v>
      </c>
      <c r="H4159" s="43">
        <v>499501</v>
      </c>
      <c r="I4159" t="s">
        <v>114</v>
      </c>
    </row>
    <row r="4160" spans="1:11" hidden="1">
      <c r="A4160" t="s">
        <v>59</v>
      </c>
      <c r="B4160" t="s">
        <v>112</v>
      </c>
      <c r="C4160" t="s">
        <v>113</v>
      </c>
      <c r="D4160" s="12">
        <f>VLOOKUP(C4160,'Validacion (Uso SMA)'!$A$1:$C$5,3,0)</f>
        <v>1</v>
      </c>
      <c r="E4160" s="18">
        <f t="shared" si="57"/>
        <v>43252</v>
      </c>
      <c r="F4160" s="17">
        <v>43252</v>
      </c>
      <c r="G4160" s="17">
        <v>43256</v>
      </c>
      <c r="H4160" s="43">
        <v>559990</v>
      </c>
      <c r="I4160" t="s">
        <v>114</v>
      </c>
    </row>
    <row r="4161" spans="1:11" hidden="1">
      <c r="A4161" t="s">
        <v>59</v>
      </c>
      <c r="B4161" t="s">
        <v>112</v>
      </c>
      <c r="C4161" t="s">
        <v>113</v>
      </c>
      <c r="D4161" s="12">
        <f>VLOOKUP(C4161,'Validacion (Uso SMA)'!$A$1:$C$5,3,0)</f>
        <v>1</v>
      </c>
      <c r="E4161" s="18">
        <f t="shared" si="57"/>
        <v>43252</v>
      </c>
      <c r="F4161" s="17">
        <v>43278</v>
      </c>
      <c r="G4161" s="17">
        <v>43278</v>
      </c>
      <c r="H4161" s="43">
        <v>0</v>
      </c>
      <c r="I4161" t="s">
        <v>114</v>
      </c>
      <c r="K4161" t="s">
        <v>118</v>
      </c>
    </row>
    <row r="4162" spans="1:11" hidden="1">
      <c r="A4162" t="s">
        <v>59</v>
      </c>
      <c r="B4162" t="s">
        <v>112</v>
      </c>
      <c r="C4162" t="s">
        <v>113</v>
      </c>
      <c r="D4162" s="12">
        <f>VLOOKUP(C4162,'Validacion (Uso SMA)'!$A$1:$C$5,3,0)</f>
        <v>1</v>
      </c>
      <c r="E4162" s="18">
        <f t="shared" si="57"/>
        <v>43252</v>
      </c>
      <c r="F4162" s="17">
        <v>43279</v>
      </c>
      <c r="G4162" s="17">
        <v>43279</v>
      </c>
      <c r="H4162" s="43">
        <v>571321</v>
      </c>
      <c r="I4162" t="s">
        <v>114</v>
      </c>
    </row>
    <row r="4163" spans="1:11" hidden="1">
      <c r="A4163" t="s">
        <v>59</v>
      </c>
      <c r="B4163" t="s">
        <v>112</v>
      </c>
      <c r="C4163" t="s">
        <v>113</v>
      </c>
      <c r="D4163" s="12">
        <f>VLOOKUP(C4163,'Validacion (Uso SMA)'!$A$1:$C$5,3,0)</f>
        <v>1</v>
      </c>
      <c r="E4163" s="18">
        <f t="shared" si="57"/>
        <v>43282</v>
      </c>
      <c r="F4163" s="17">
        <v>43283</v>
      </c>
      <c r="G4163" s="17">
        <v>43312</v>
      </c>
      <c r="H4163" s="43">
        <v>572567</v>
      </c>
      <c r="I4163" t="s">
        <v>114</v>
      </c>
      <c r="K4163" t="s">
        <v>116</v>
      </c>
    </row>
    <row r="4164" spans="1:11" hidden="1">
      <c r="A4164" t="s">
        <v>59</v>
      </c>
      <c r="B4164" t="s">
        <v>112</v>
      </c>
      <c r="C4164" t="s">
        <v>113</v>
      </c>
      <c r="D4164" s="12">
        <f>VLOOKUP(C4164,'Validacion (Uso SMA)'!$A$1:$C$5,3,0)</f>
        <v>1</v>
      </c>
      <c r="E4164" s="18">
        <f t="shared" si="57"/>
        <v>43313</v>
      </c>
      <c r="F4164" s="17">
        <v>43321</v>
      </c>
      <c r="G4164" s="17">
        <v>43321</v>
      </c>
      <c r="H4164" s="43">
        <v>581695</v>
      </c>
      <c r="I4164" t="s">
        <v>114</v>
      </c>
      <c r="K4164" t="s">
        <v>117</v>
      </c>
    </row>
    <row r="4165" spans="1:11" hidden="1">
      <c r="A4165" t="s">
        <v>59</v>
      </c>
      <c r="B4165" t="s">
        <v>112</v>
      </c>
      <c r="C4165" t="s">
        <v>113</v>
      </c>
      <c r="D4165" s="12">
        <f>VLOOKUP(C4165,'Validacion (Uso SMA)'!$A$1:$C$5,3,0)</f>
        <v>1</v>
      </c>
      <c r="E4165" s="18">
        <f t="shared" si="57"/>
        <v>43313</v>
      </c>
      <c r="F4165" s="17">
        <v>43339</v>
      </c>
      <c r="G4165" s="17">
        <v>43339</v>
      </c>
      <c r="H4165" s="43">
        <v>581791</v>
      </c>
      <c r="I4165" t="s">
        <v>114</v>
      </c>
    </row>
    <row r="4166" spans="1:11" hidden="1">
      <c r="A4166" t="s">
        <v>59</v>
      </c>
      <c r="B4166" t="s">
        <v>112</v>
      </c>
      <c r="C4166" t="s">
        <v>113</v>
      </c>
      <c r="D4166" s="12">
        <f>VLOOKUP(C4166,'Validacion (Uso SMA)'!$A$1:$C$5,3,0)</f>
        <v>1</v>
      </c>
      <c r="E4166" s="18">
        <f t="shared" si="57"/>
        <v>43344</v>
      </c>
      <c r="F4166" s="17">
        <v>43355</v>
      </c>
      <c r="G4166" s="17">
        <v>43357</v>
      </c>
      <c r="H4166" s="43">
        <v>581968</v>
      </c>
      <c r="I4166" t="s">
        <v>114</v>
      </c>
    </row>
    <row r="4167" spans="1:11" hidden="1">
      <c r="A4167" t="s">
        <v>59</v>
      </c>
      <c r="B4167" t="s">
        <v>112</v>
      </c>
      <c r="C4167" t="s">
        <v>113</v>
      </c>
      <c r="D4167" s="12">
        <f>VLOOKUP(C4167,'Validacion (Uso SMA)'!$A$1:$C$5,3,0)</f>
        <v>1</v>
      </c>
      <c r="E4167" s="18">
        <f t="shared" ref="E4167:E4277" si="58">DATE(YEAR(F4167),MONTH(F4167),1)</f>
        <v>43344</v>
      </c>
      <c r="F4167" s="17">
        <v>43357</v>
      </c>
      <c r="G4167" s="17">
        <v>43359</v>
      </c>
      <c r="H4167" s="43">
        <v>1184031</v>
      </c>
      <c r="I4167" t="s">
        <v>114</v>
      </c>
      <c r="K4167" t="s">
        <v>144</v>
      </c>
    </row>
    <row r="4168" spans="1:11" hidden="1">
      <c r="A4168" t="s">
        <v>59</v>
      </c>
      <c r="B4168" t="s">
        <v>112</v>
      </c>
      <c r="C4168" t="s">
        <v>113</v>
      </c>
      <c r="D4168" s="12">
        <f>VLOOKUP(C4168,'Validacion (Uso SMA)'!$A$1:$C$5,3,0)</f>
        <v>1</v>
      </c>
      <c r="E4168" s="18">
        <f t="shared" si="58"/>
        <v>43344</v>
      </c>
      <c r="F4168" s="17">
        <v>43359</v>
      </c>
      <c r="G4168" s="17">
        <v>43373</v>
      </c>
      <c r="H4168" s="43">
        <v>590722</v>
      </c>
      <c r="I4168" t="s">
        <v>114</v>
      </c>
    </row>
    <row r="4169" spans="1:11" hidden="1">
      <c r="A4169" t="s">
        <v>59</v>
      </c>
      <c r="B4169" t="s">
        <v>112</v>
      </c>
      <c r="C4169" t="s">
        <v>113</v>
      </c>
      <c r="D4169" s="12">
        <f>VLOOKUP(C4169,'Validacion (Uso SMA)'!$A$1:$C$5,3,0)</f>
        <v>1</v>
      </c>
      <c r="E4169" s="18">
        <f t="shared" si="58"/>
        <v>43374</v>
      </c>
      <c r="F4169" s="17">
        <v>43375</v>
      </c>
      <c r="G4169" s="17">
        <v>43404</v>
      </c>
      <c r="H4169" s="43">
        <v>612119</v>
      </c>
      <c r="I4169" t="s">
        <v>114</v>
      </c>
    </row>
    <row r="4170" spans="1:11" hidden="1">
      <c r="A4170" t="s">
        <v>59</v>
      </c>
      <c r="B4170" t="s">
        <v>112</v>
      </c>
      <c r="C4170" t="s">
        <v>113</v>
      </c>
      <c r="D4170" s="12">
        <f>VLOOKUP(C4170,'Validacion (Uso SMA)'!$A$1:$C$5,3,0)</f>
        <v>1</v>
      </c>
      <c r="E4170" s="18">
        <f t="shared" si="58"/>
        <v>43405</v>
      </c>
      <c r="F4170" s="17">
        <v>43405</v>
      </c>
      <c r="G4170" s="17">
        <v>43432</v>
      </c>
      <c r="H4170" s="43">
        <v>651898</v>
      </c>
      <c r="I4170" t="s">
        <v>114</v>
      </c>
    </row>
    <row r="4171" spans="1:11" hidden="1">
      <c r="A4171" t="s">
        <v>59</v>
      </c>
      <c r="B4171" t="s">
        <v>112</v>
      </c>
      <c r="C4171" t="s">
        <v>113</v>
      </c>
      <c r="D4171" s="12">
        <f>VLOOKUP(C4171,'Validacion (Uso SMA)'!$A$1:$C$5,3,0)</f>
        <v>1</v>
      </c>
      <c r="E4171" s="18">
        <f t="shared" si="58"/>
        <v>43435</v>
      </c>
      <c r="F4171" s="17">
        <v>43447</v>
      </c>
      <c r="G4171" s="17">
        <v>43461</v>
      </c>
      <c r="H4171" s="43">
        <v>708527</v>
      </c>
      <c r="I4171" t="s">
        <v>114</v>
      </c>
    </row>
    <row r="4172" spans="1:11" hidden="1">
      <c r="A4172" t="s">
        <v>59</v>
      </c>
      <c r="B4172" t="s">
        <v>112</v>
      </c>
      <c r="C4172" t="s">
        <v>113</v>
      </c>
      <c r="D4172" s="12">
        <f>VLOOKUP(C4172,'Validacion (Uso SMA)'!$A$1:$C$5,3,0)</f>
        <v>1</v>
      </c>
      <c r="E4172" s="18">
        <f t="shared" si="58"/>
        <v>43466</v>
      </c>
      <c r="F4172" s="17">
        <v>43475</v>
      </c>
      <c r="G4172" s="17">
        <v>43485</v>
      </c>
      <c r="H4172" s="43">
        <v>718779</v>
      </c>
      <c r="I4172" t="s">
        <v>114</v>
      </c>
    </row>
    <row r="4173" spans="1:11" hidden="1">
      <c r="A4173" t="s">
        <v>59</v>
      </c>
      <c r="B4173" t="s">
        <v>112</v>
      </c>
      <c r="C4173" t="s">
        <v>113</v>
      </c>
      <c r="D4173" s="12">
        <f>VLOOKUP(C4173,'Validacion (Uso SMA)'!$A$1:$C$5,3,0)</f>
        <v>1</v>
      </c>
      <c r="E4173" s="18">
        <f t="shared" si="58"/>
        <v>43525</v>
      </c>
      <c r="F4173" s="17">
        <v>43531</v>
      </c>
      <c r="G4173" s="17">
        <v>43555</v>
      </c>
      <c r="H4173" s="43">
        <v>731347</v>
      </c>
      <c r="I4173" t="s">
        <v>114</v>
      </c>
    </row>
    <row r="4174" spans="1:11" hidden="1">
      <c r="A4174" t="s">
        <v>59</v>
      </c>
      <c r="B4174" t="s">
        <v>112</v>
      </c>
      <c r="C4174" t="s">
        <v>113</v>
      </c>
      <c r="D4174" s="12">
        <f>VLOOKUP(C4174,'Validacion (Uso SMA)'!$A$1:$C$5,3,0)</f>
        <v>1</v>
      </c>
      <c r="E4174" s="18">
        <f t="shared" si="58"/>
        <v>43556</v>
      </c>
      <c r="F4174" s="17">
        <v>43556</v>
      </c>
      <c r="G4174" s="17">
        <v>43585</v>
      </c>
      <c r="H4174" s="43">
        <v>830189</v>
      </c>
      <c r="I4174" t="s">
        <v>114</v>
      </c>
    </row>
    <row r="4175" spans="1:11" hidden="1">
      <c r="A4175" t="s">
        <v>59</v>
      </c>
      <c r="B4175" t="s">
        <v>112</v>
      </c>
      <c r="C4175" t="s">
        <v>113</v>
      </c>
      <c r="D4175" s="12">
        <f>VLOOKUP(C4175,'Validacion (Uso SMA)'!$A$1:$C$5,3,0)</f>
        <v>1</v>
      </c>
      <c r="E4175" s="18">
        <f t="shared" si="58"/>
        <v>43586</v>
      </c>
      <c r="F4175" s="17">
        <v>43586</v>
      </c>
      <c r="G4175" s="17">
        <v>43616</v>
      </c>
      <c r="H4175" s="43">
        <v>914325</v>
      </c>
      <c r="I4175" t="s">
        <v>114</v>
      </c>
    </row>
    <row r="4176" spans="1:11" hidden="1">
      <c r="A4176" t="s">
        <v>59</v>
      </c>
      <c r="B4176" t="s">
        <v>112</v>
      </c>
      <c r="C4176" t="s">
        <v>113</v>
      </c>
      <c r="D4176" s="12">
        <f>VLOOKUP(C4176,'Validacion (Uso SMA)'!$A$1:$C$5,3,0)</f>
        <v>1</v>
      </c>
      <c r="E4176" s="18">
        <f t="shared" si="58"/>
        <v>43617</v>
      </c>
      <c r="F4176" s="17">
        <v>43617</v>
      </c>
      <c r="G4176" s="17">
        <v>43645</v>
      </c>
      <c r="H4176" s="43">
        <v>998840</v>
      </c>
      <c r="I4176" t="s">
        <v>114</v>
      </c>
    </row>
    <row r="4177" spans="1:11" hidden="1">
      <c r="A4177" t="s">
        <v>59</v>
      </c>
      <c r="B4177" t="s">
        <v>112</v>
      </c>
      <c r="C4177" t="s">
        <v>113</v>
      </c>
      <c r="D4177" s="12">
        <f>VLOOKUP(C4177,'Validacion (Uso SMA)'!$A$1:$C$5,3,0)</f>
        <v>1</v>
      </c>
      <c r="E4177" s="18">
        <f t="shared" si="58"/>
        <v>43647</v>
      </c>
      <c r="F4177" s="17">
        <v>43648</v>
      </c>
      <c r="G4177" s="17">
        <v>43677</v>
      </c>
      <c r="H4177" s="43">
        <v>1064731</v>
      </c>
      <c r="I4177" t="s">
        <v>114</v>
      </c>
      <c r="K4177" t="s">
        <v>116</v>
      </c>
    </row>
    <row r="4178" spans="1:11" hidden="1">
      <c r="A4178" t="s">
        <v>59</v>
      </c>
      <c r="B4178" t="s">
        <v>112</v>
      </c>
      <c r="C4178" t="s">
        <v>113</v>
      </c>
      <c r="D4178" s="12">
        <f>VLOOKUP(C4178,'Validacion (Uso SMA)'!$A$1:$C$5,3,0)</f>
        <v>1</v>
      </c>
      <c r="E4178" s="18">
        <f t="shared" si="58"/>
        <v>43678</v>
      </c>
      <c r="F4178" s="17">
        <v>43678</v>
      </c>
      <c r="G4178" s="17">
        <v>43689</v>
      </c>
      <c r="H4178" s="43">
        <v>1143812</v>
      </c>
      <c r="I4178" t="s">
        <v>114</v>
      </c>
      <c r="K4178" t="s">
        <v>132</v>
      </c>
    </row>
    <row r="4179" spans="1:11" hidden="1">
      <c r="A4179" t="s">
        <v>59</v>
      </c>
      <c r="B4179" t="s">
        <v>112</v>
      </c>
      <c r="C4179" t="s">
        <v>113</v>
      </c>
      <c r="D4179" s="12">
        <f>VLOOKUP(C4179,'Validacion (Uso SMA)'!$A$1:$C$5,3,0)</f>
        <v>1</v>
      </c>
      <c r="E4179" s="18">
        <f t="shared" si="58"/>
        <v>43678</v>
      </c>
      <c r="F4179" s="17">
        <v>43690</v>
      </c>
      <c r="G4179" s="17">
        <v>43708</v>
      </c>
      <c r="H4179" s="43">
        <v>1185509</v>
      </c>
      <c r="I4179" t="s">
        <v>114</v>
      </c>
    </row>
    <row r="4180" spans="1:11" hidden="1">
      <c r="A4180" t="s">
        <v>59</v>
      </c>
      <c r="B4180" t="s">
        <v>112</v>
      </c>
      <c r="C4180" t="s">
        <v>113</v>
      </c>
      <c r="D4180" s="12">
        <f>VLOOKUP(C4180,'Validacion (Uso SMA)'!$A$1:$C$5,3,0)</f>
        <v>1</v>
      </c>
      <c r="E4180" s="18">
        <f t="shared" si="58"/>
        <v>43709</v>
      </c>
      <c r="F4180" s="17">
        <v>43709</v>
      </c>
      <c r="G4180" s="17">
        <v>43738</v>
      </c>
      <c r="H4180" s="43">
        <v>1233333</v>
      </c>
      <c r="I4180" t="s">
        <v>114</v>
      </c>
    </row>
    <row r="4181" spans="1:11" hidden="1">
      <c r="A4181" t="s">
        <v>59</v>
      </c>
      <c r="B4181" t="s">
        <v>112</v>
      </c>
      <c r="C4181" t="s">
        <v>113</v>
      </c>
      <c r="D4181" s="12">
        <f>VLOOKUP(C4181,'Validacion (Uso SMA)'!$A$1:$C$5,3,0)</f>
        <v>1</v>
      </c>
      <c r="E4181" s="18">
        <f t="shared" si="58"/>
        <v>43739</v>
      </c>
      <c r="F4181" s="17">
        <v>43739</v>
      </c>
      <c r="G4181" s="17">
        <v>43744</v>
      </c>
      <c r="H4181" s="43">
        <v>1298092</v>
      </c>
      <c r="I4181" t="s">
        <v>114</v>
      </c>
    </row>
    <row r="4182" spans="1:11" hidden="1">
      <c r="A4182" t="s">
        <v>59</v>
      </c>
      <c r="B4182" t="s">
        <v>112</v>
      </c>
      <c r="C4182" t="s">
        <v>113</v>
      </c>
      <c r="D4182" s="12">
        <f>VLOOKUP(C4182,'Validacion (Uso SMA)'!$A$1:$C$5,3,0)</f>
        <v>1</v>
      </c>
      <c r="E4182" s="18">
        <f t="shared" si="58"/>
        <v>43739</v>
      </c>
      <c r="F4182" s="17">
        <v>43744</v>
      </c>
      <c r="G4182" s="17">
        <v>43745</v>
      </c>
      <c r="H4182" s="43">
        <v>72975</v>
      </c>
      <c r="I4182" t="s">
        <v>114</v>
      </c>
      <c r="K4182" t="s">
        <v>123</v>
      </c>
    </row>
    <row r="4183" spans="1:11" hidden="1">
      <c r="A4183" t="s">
        <v>59</v>
      </c>
      <c r="B4183" t="s">
        <v>112</v>
      </c>
      <c r="C4183" t="s">
        <v>113</v>
      </c>
      <c r="D4183" s="12">
        <f>VLOOKUP(C4183,'Validacion (Uso SMA)'!$A$1:$C$5,3,0)</f>
        <v>1</v>
      </c>
      <c r="E4183" s="18">
        <f t="shared" si="58"/>
        <v>43739</v>
      </c>
      <c r="F4183" s="17">
        <v>43745</v>
      </c>
      <c r="G4183" s="17">
        <v>43769</v>
      </c>
      <c r="H4183" s="43">
        <v>1313671</v>
      </c>
      <c r="I4183" t="s">
        <v>114</v>
      </c>
    </row>
    <row r="4184" spans="1:11" hidden="1">
      <c r="A4184" t="s">
        <v>59</v>
      </c>
      <c r="B4184" t="s">
        <v>112</v>
      </c>
      <c r="C4184" t="s">
        <v>113</v>
      </c>
      <c r="D4184" s="12">
        <f>VLOOKUP(C4184,'Validacion (Uso SMA)'!$A$1:$C$5,3,0)</f>
        <v>1</v>
      </c>
      <c r="E4184" s="18">
        <f t="shared" si="58"/>
        <v>43770</v>
      </c>
      <c r="F4184" s="17">
        <v>43770</v>
      </c>
      <c r="G4184" s="17">
        <v>43799</v>
      </c>
      <c r="H4184" s="43">
        <v>1369128</v>
      </c>
      <c r="I4184" t="s">
        <v>114</v>
      </c>
    </row>
    <row r="4185" spans="1:11" hidden="1">
      <c r="A4185" t="s">
        <v>59</v>
      </c>
      <c r="B4185" t="s">
        <v>112</v>
      </c>
      <c r="C4185" t="s">
        <v>113</v>
      </c>
      <c r="D4185" s="12">
        <f>VLOOKUP(C4185,'Validacion (Uso SMA)'!$A$1:$C$5,3,0)</f>
        <v>1</v>
      </c>
      <c r="E4185" s="18">
        <f t="shared" si="58"/>
        <v>43800</v>
      </c>
      <c r="F4185" s="17">
        <v>43800</v>
      </c>
      <c r="G4185" s="17">
        <v>43806</v>
      </c>
      <c r="H4185" s="43">
        <v>1476222</v>
      </c>
      <c r="I4185" t="s">
        <v>114</v>
      </c>
    </row>
    <row r="4186" spans="1:11" hidden="1">
      <c r="A4186" t="s">
        <v>59</v>
      </c>
      <c r="B4186" t="s">
        <v>112</v>
      </c>
      <c r="C4186" t="s">
        <v>113</v>
      </c>
      <c r="D4186" s="12">
        <f>VLOOKUP(C4186,'Validacion (Uso SMA)'!$A$1:$C$5,3,0)</f>
        <v>1</v>
      </c>
      <c r="E4186" s="18">
        <f t="shared" si="58"/>
        <v>43800</v>
      </c>
      <c r="F4186" s="17">
        <v>43806</v>
      </c>
      <c r="G4186" s="17">
        <v>43830</v>
      </c>
      <c r="H4186" s="43">
        <v>1499838</v>
      </c>
      <c r="I4186" t="s">
        <v>114</v>
      </c>
      <c r="K4186" t="s">
        <v>116</v>
      </c>
    </row>
    <row r="4187" spans="1:11" hidden="1">
      <c r="A4187" t="s">
        <v>59</v>
      </c>
      <c r="B4187" t="s">
        <v>112</v>
      </c>
      <c r="C4187" t="s">
        <v>113</v>
      </c>
      <c r="D4187" s="12">
        <f>VLOOKUP(C4187,'Validacion (Uso SMA)'!$A$1:$C$5,3,0)</f>
        <v>1</v>
      </c>
      <c r="E4187" s="18">
        <f t="shared" si="58"/>
        <v>43831</v>
      </c>
      <c r="F4187" s="17">
        <v>43831</v>
      </c>
      <c r="G4187" s="17">
        <v>43861</v>
      </c>
      <c r="H4187" s="43">
        <v>1590666</v>
      </c>
      <c r="I4187" t="s">
        <v>114</v>
      </c>
    </row>
    <row r="4188" spans="1:11" hidden="1">
      <c r="A4188" t="s">
        <v>59</v>
      </c>
      <c r="B4188" t="s">
        <v>112</v>
      </c>
      <c r="C4188" t="s">
        <v>113</v>
      </c>
      <c r="D4188" s="12">
        <f>VLOOKUP(C4188,'Validacion (Uso SMA)'!$A$1:$C$5,3,0)</f>
        <v>1</v>
      </c>
      <c r="E4188" s="18">
        <f t="shared" si="58"/>
        <v>43862</v>
      </c>
      <c r="F4188" s="17">
        <v>43862</v>
      </c>
      <c r="G4188" s="17">
        <v>43890</v>
      </c>
      <c r="H4188" s="43">
        <v>1641323</v>
      </c>
      <c r="I4188" t="s">
        <v>114</v>
      </c>
    </row>
    <row r="4189" spans="1:11" hidden="1">
      <c r="A4189" t="s">
        <v>59</v>
      </c>
      <c r="B4189" t="s">
        <v>112</v>
      </c>
      <c r="C4189" t="s">
        <v>113</v>
      </c>
      <c r="D4189" s="12">
        <f>VLOOKUP(C4189,'Validacion (Uso SMA)'!$A$1:$C$5,3,0)</f>
        <v>1</v>
      </c>
      <c r="E4189" s="18">
        <f t="shared" si="58"/>
        <v>43891</v>
      </c>
      <c r="F4189" s="17">
        <v>43891</v>
      </c>
      <c r="G4189" s="17">
        <v>43921</v>
      </c>
      <c r="H4189" s="43">
        <v>1691240</v>
      </c>
      <c r="I4189" t="s">
        <v>114</v>
      </c>
    </row>
    <row r="4190" spans="1:11" hidden="1">
      <c r="A4190" t="s">
        <v>59</v>
      </c>
      <c r="B4190" t="s">
        <v>112</v>
      </c>
      <c r="C4190" t="s">
        <v>113</v>
      </c>
      <c r="D4190" s="12">
        <f>VLOOKUP(C4190,'Validacion (Uso SMA)'!$A$1:$C$5,3,0)</f>
        <v>1</v>
      </c>
      <c r="E4190" s="18">
        <f t="shared" si="58"/>
        <v>43922</v>
      </c>
      <c r="F4190" s="17">
        <v>43922</v>
      </c>
      <c r="G4190" s="17">
        <v>43925</v>
      </c>
      <c r="H4190" s="43">
        <v>1733820</v>
      </c>
      <c r="I4190" t="s">
        <v>114</v>
      </c>
    </row>
    <row r="4191" spans="1:11" hidden="1">
      <c r="A4191" t="s">
        <v>59</v>
      </c>
      <c r="B4191" t="s">
        <v>112</v>
      </c>
      <c r="C4191" t="s">
        <v>113</v>
      </c>
      <c r="D4191" s="12">
        <f>VLOOKUP(C4191,'Validacion (Uso SMA)'!$A$1:$C$5,3,0)</f>
        <v>1</v>
      </c>
      <c r="E4191" s="18">
        <f t="shared" si="58"/>
        <v>43922</v>
      </c>
      <c r="F4191" s="17">
        <v>43925</v>
      </c>
      <c r="G4191" s="17">
        <v>43951</v>
      </c>
      <c r="H4191" s="43">
        <v>1737825</v>
      </c>
      <c r="I4191" t="s">
        <v>114</v>
      </c>
      <c r="K4191" t="s">
        <v>116</v>
      </c>
    </row>
    <row r="4192" spans="1:11" hidden="1">
      <c r="A4192" t="s">
        <v>59</v>
      </c>
      <c r="B4192" t="s">
        <v>112</v>
      </c>
      <c r="C4192" t="s">
        <v>113</v>
      </c>
      <c r="D4192" s="12">
        <f>VLOOKUP(C4192,'Validacion (Uso SMA)'!$A$1:$C$5,3,0)</f>
        <v>1</v>
      </c>
      <c r="E4192" s="18">
        <f t="shared" si="58"/>
        <v>43952</v>
      </c>
      <c r="F4192" s="17">
        <v>43952</v>
      </c>
      <c r="G4192" s="17">
        <v>43962</v>
      </c>
      <c r="H4192" s="43">
        <v>1756464</v>
      </c>
      <c r="I4192" t="s">
        <v>114</v>
      </c>
    </row>
    <row r="4193" spans="1:11" hidden="1">
      <c r="A4193" t="s">
        <v>59</v>
      </c>
      <c r="B4193" t="s">
        <v>112</v>
      </c>
      <c r="C4193" t="s">
        <v>113</v>
      </c>
      <c r="D4193" s="12">
        <f>VLOOKUP(C4193,'Validacion (Uso SMA)'!$A$1:$C$5,3,0)</f>
        <v>1</v>
      </c>
      <c r="E4193" s="18">
        <f t="shared" si="58"/>
        <v>43952</v>
      </c>
      <c r="F4193" s="17">
        <v>43962</v>
      </c>
      <c r="G4193" s="17">
        <v>43982</v>
      </c>
      <c r="H4193" s="43">
        <v>0</v>
      </c>
      <c r="I4193" t="s">
        <v>114</v>
      </c>
      <c r="K4193" t="s">
        <v>125</v>
      </c>
    </row>
    <row r="4194" spans="1:11" hidden="1">
      <c r="A4194" t="s">
        <v>59</v>
      </c>
      <c r="B4194" t="s">
        <v>112</v>
      </c>
      <c r="C4194" t="s">
        <v>113</v>
      </c>
      <c r="D4194" s="12">
        <f>VLOOKUP(C4194,'Validacion (Uso SMA)'!$A$1:$C$5,3,0)</f>
        <v>1</v>
      </c>
      <c r="E4194" s="18">
        <f t="shared" si="58"/>
        <v>43983</v>
      </c>
      <c r="F4194" s="17">
        <v>43983</v>
      </c>
      <c r="G4194" s="17">
        <v>44012</v>
      </c>
      <c r="H4194" s="43">
        <v>1686</v>
      </c>
      <c r="I4194" t="s">
        <v>114</v>
      </c>
    </row>
    <row r="4195" spans="1:11" hidden="1">
      <c r="A4195" t="s">
        <v>59</v>
      </c>
      <c r="B4195" t="s">
        <v>112</v>
      </c>
      <c r="C4195" t="s">
        <v>113</v>
      </c>
      <c r="D4195" s="12">
        <f>VLOOKUP(C4195,'Validacion (Uso SMA)'!$A$1:$C$5,3,0)</f>
        <v>1</v>
      </c>
      <c r="E4195" s="18">
        <f t="shared" si="58"/>
        <v>44013</v>
      </c>
      <c r="F4195" s="17">
        <v>44013</v>
      </c>
      <c r="G4195" s="17">
        <v>44043</v>
      </c>
      <c r="H4195" s="43">
        <v>5423</v>
      </c>
      <c r="I4195" t="s">
        <v>114</v>
      </c>
    </row>
    <row r="4196" spans="1:11" hidden="1">
      <c r="A4196" t="s">
        <v>59</v>
      </c>
      <c r="B4196" t="s">
        <v>112</v>
      </c>
      <c r="C4196" t="s">
        <v>113</v>
      </c>
      <c r="D4196" s="12">
        <f>VLOOKUP(C4196,'Validacion (Uso SMA)'!$A$1:$C$5,3,0)</f>
        <v>1</v>
      </c>
      <c r="E4196" s="18">
        <f t="shared" si="58"/>
        <v>44044</v>
      </c>
      <c r="F4196" s="17">
        <v>44044</v>
      </c>
      <c r="G4196" s="17">
        <v>44068</v>
      </c>
      <c r="H4196" s="43">
        <v>7531</v>
      </c>
      <c r="I4196" t="s">
        <v>114</v>
      </c>
    </row>
    <row r="4197" spans="1:11" hidden="1">
      <c r="A4197" t="s">
        <v>59</v>
      </c>
      <c r="B4197" t="s">
        <v>112</v>
      </c>
      <c r="C4197" t="s">
        <v>113</v>
      </c>
      <c r="D4197" s="12">
        <f>VLOOKUP(C4197,'Validacion (Uso SMA)'!$A$1:$C$5,3,0)</f>
        <v>1</v>
      </c>
      <c r="E4197" s="18">
        <f t="shared" si="58"/>
        <v>44044</v>
      </c>
      <c r="F4197" s="17">
        <v>44068</v>
      </c>
      <c r="G4197" s="17">
        <v>44071</v>
      </c>
      <c r="H4197" s="43">
        <v>7628</v>
      </c>
      <c r="I4197" t="s">
        <v>114</v>
      </c>
      <c r="K4197" t="s">
        <v>116</v>
      </c>
    </row>
    <row r="4198" spans="1:11" hidden="1">
      <c r="A4198" t="s">
        <v>59</v>
      </c>
      <c r="B4198" t="s">
        <v>112</v>
      </c>
      <c r="C4198" t="s">
        <v>113</v>
      </c>
      <c r="D4198" s="12">
        <f>VLOOKUP(C4198,'Validacion (Uso SMA)'!$A$1:$C$5,3,0)</f>
        <v>1</v>
      </c>
      <c r="E4198" s="18">
        <f t="shared" si="58"/>
        <v>44044</v>
      </c>
      <c r="F4198" s="17">
        <v>44071</v>
      </c>
      <c r="G4198" s="17">
        <v>44074</v>
      </c>
      <c r="H4198" s="43">
        <v>7721</v>
      </c>
      <c r="I4198" t="s">
        <v>114</v>
      </c>
      <c r="K4198" t="s">
        <v>116</v>
      </c>
    </row>
    <row r="4199" spans="1:11" hidden="1">
      <c r="A4199" t="s">
        <v>59</v>
      </c>
      <c r="B4199" t="s">
        <v>112</v>
      </c>
      <c r="C4199" t="s">
        <v>113</v>
      </c>
      <c r="D4199" s="12">
        <f>VLOOKUP(C4199,'Validacion (Uso SMA)'!$A$1:$C$5,3,0)</f>
        <v>1</v>
      </c>
      <c r="E4199" s="18">
        <f t="shared" si="58"/>
        <v>44075</v>
      </c>
      <c r="F4199" s="17">
        <v>44075</v>
      </c>
      <c r="G4199" s="17">
        <v>44104</v>
      </c>
      <c r="H4199" s="43">
        <v>8672</v>
      </c>
      <c r="I4199" t="s">
        <v>114</v>
      </c>
    </row>
    <row r="4200" spans="1:11" hidden="1">
      <c r="A4200" t="s">
        <v>59</v>
      </c>
      <c r="B4200" t="s">
        <v>112</v>
      </c>
      <c r="C4200" t="s">
        <v>113</v>
      </c>
      <c r="D4200" s="12">
        <f>VLOOKUP(C4200,'Validacion (Uso SMA)'!$A$1:$C$5,3,0)</f>
        <v>1</v>
      </c>
      <c r="E4200" s="18">
        <f t="shared" si="58"/>
        <v>44105</v>
      </c>
      <c r="F4200" s="17">
        <v>44105</v>
      </c>
      <c r="G4200" s="17">
        <v>44135</v>
      </c>
      <c r="H4200" s="43">
        <v>15362</v>
      </c>
      <c r="I4200" t="s">
        <v>114</v>
      </c>
    </row>
    <row r="4201" spans="1:11" hidden="1">
      <c r="A4201" t="s">
        <v>59</v>
      </c>
      <c r="B4201" t="s">
        <v>112</v>
      </c>
      <c r="C4201" t="s">
        <v>113</v>
      </c>
      <c r="D4201" s="46">
        <f>VLOOKUP(C4201,'Validacion (Uso SMA)'!$A$1:$C$5,3,0)</f>
        <v>1</v>
      </c>
      <c r="E4201" s="18">
        <f t="shared" ref="E4201:E4245" si="59">DATE(YEAR(F4201),MONTH(F4201),1)</f>
        <v>44136</v>
      </c>
      <c r="F4201" s="17">
        <v>44136</v>
      </c>
      <c r="G4201" s="17">
        <v>44161</v>
      </c>
      <c r="H4201" s="43">
        <v>26030</v>
      </c>
      <c r="I4201" t="s">
        <v>114</v>
      </c>
    </row>
    <row r="4202" spans="1:11" hidden="1">
      <c r="A4202" t="s">
        <v>59</v>
      </c>
      <c r="B4202" t="s">
        <v>112</v>
      </c>
      <c r="C4202" t="s">
        <v>113</v>
      </c>
      <c r="D4202" s="46">
        <f>VLOOKUP(C4202,'Validacion (Uso SMA)'!$A$1:$C$5,3,0)</f>
        <v>1</v>
      </c>
      <c r="E4202" s="18">
        <f t="shared" si="59"/>
        <v>44136</v>
      </c>
      <c r="F4202" s="17">
        <v>44161</v>
      </c>
      <c r="G4202" s="17">
        <v>44165</v>
      </c>
      <c r="H4202" s="43">
        <v>107440</v>
      </c>
      <c r="I4202" t="s">
        <v>114</v>
      </c>
      <c r="K4202" t="s">
        <v>116</v>
      </c>
    </row>
    <row r="4203" spans="1:11" hidden="1">
      <c r="A4203" t="s">
        <v>59</v>
      </c>
      <c r="B4203" t="s">
        <v>112</v>
      </c>
      <c r="C4203" t="s">
        <v>113</v>
      </c>
      <c r="D4203" s="46">
        <f>VLOOKUP(C4203,'Validacion (Uso SMA)'!$A$1:$C$5,3,0)</f>
        <v>1</v>
      </c>
      <c r="E4203" s="18">
        <f t="shared" si="59"/>
        <v>44166</v>
      </c>
      <c r="F4203" s="17">
        <v>44166</v>
      </c>
      <c r="G4203" s="17">
        <v>44196</v>
      </c>
      <c r="H4203" s="43">
        <v>107440</v>
      </c>
      <c r="I4203" t="s">
        <v>114</v>
      </c>
    </row>
    <row r="4204" spans="1:11" hidden="1">
      <c r="A4204" t="s">
        <v>59</v>
      </c>
      <c r="B4204" t="s">
        <v>112</v>
      </c>
      <c r="C4204" t="s">
        <v>113</v>
      </c>
      <c r="D4204" s="46">
        <f>VLOOKUP(C4204,'Validacion (Uso SMA)'!$A$1:$C$5,3,0)</f>
        <v>1</v>
      </c>
      <c r="E4204" s="18">
        <f t="shared" si="59"/>
        <v>44197</v>
      </c>
      <c r="F4204" s="17">
        <v>44197</v>
      </c>
      <c r="G4204" s="17">
        <v>44227</v>
      </c>
      <c r="H4204" s="43">
        <v>183476</v>
      </c>
      <c r="I4204" t="s">
        <v>114</v>
      </c>
    </row>
    <row r="4205" spans="1:11" hidden="1">
      <c r="A4205" t="s">
        <v>59</v>
      </c>
      <c r="B4205" t="s">
        <v>112</v>
      </c>
      <c r="C4205" t="s">
        <v>113</v>
      </c>
      <c r="D4205" s="46">
        <f>VLOOKUP(C4205,'Validacion (Uso SMA)'!$A$1:$C$5,3,0)</f>
        <v>1</v>
      </c>
      <c r="E4205" s="18">
        <f t="shared" si="59"/>
        <v>44228</v>
      </c>
      <c r="F4205" s="17">
        <v>44228</v>
      </c>
      <c r="G4205" s="17">
        <v>44254</v>
      </c>
      <c r="H4205" s="43">
        <v>278520</v>
      </c>
      <c r="I4205" t="s">
        <v>114</v>
      </c>
    </row>
    <row r="4206" spans="1:11" hidden="1">
      <c r="A4206" t="s">
        <v>59</v>
      </c>
      <c r="B4206" t="s">
        <v>112</v>
      </c>
      <c r="C4206" t="s">
        <v>113</v>
      </c>
      <c r="D4206" s="46">
        <f>VLOOKUP(C4206,'Validacion (Uso SMA)'!$A$1:$C$5,3,0)</f>
        <v>1</v>
      </c>
      <c r="E4206" s="18">
        <f t="shared" si="59"/>
        <v>44228</v>
      </c>
      <c r="F4206" s="17">
        <v>44254</v>
      </c>
      <c r="G4206" s="17">
        <v>44255</v>
      </c>
      <c r="H4206" s="43">
        <v>287503</v>
      </c>
      <c r="I4206" t="s">
        <v>114</v>
      </c>
      <c r="K4206" t="s">
        <v>116</v>
      </c>
    </row>
    <row r="4207" spans="1:11" hidden="1">
      <c r="A4207" t="s">
        <v>59</v>
      </c>
      <c r="B4207" t="s">
        <v>112</v>
      </c>
      <c r="C4207" t="s">
        <v>113</v>
      </c>
      <c r="D4207" s="46">
        <f>VLOOKUP(C4207,'Validacion (Uso SMA)'!$A$1:$C$5,3,0)</f>
        <v>1</v>
      </c>
      <c r="E4207" s="18">
        <f t="shared" si="59"/>
        <v>44256</v>
      </c>
      <c r="F4207" s="17">
        <v>44256</v>
      </c>
      <c r="G4207" s="17">
        <v>44286</v>
      </c>
      <c r="H4207" s="43">
        <v>287503</v>
      </c>
      <c r="I4207" t="s">
        <v>114</v>
      </c>
    </row>
    <row r="4208" spans="1:11" hidden="1">
      <c r="A4208" t="s">
        <v>59</v>
      </c>
      <c r="B4208" t="s">
        <v>112</v>
      </c>
      <c r="C4208" t="s">
        <v>113</v>
      </c>
      <c r="D4208" s="46">
        <f>VLOOKUP(C4208,'Validacion (Uso SMA)'!$A$1:$C$5,3,0)</f>
        <v>1</v>
      </c>
      <c r="E4208" s="18">
        <f t="shared" si="59"/>
        <v>44287</v>
      </c>
      <c r="F4208" s="17">
        <v>44287</v>
      </c>
      <c r="G4208" s="17">
        <v>44316</v>
      </c>
      <c r="H4208" s="43">
        <v>342740</v>
      </c>
      <c r="I4208" t="s">
        <v>114</v>
      </c>
    </row>
    <row r="4209" spans="1:11" hidden="1">
      <c r="A4209" t="s">
        <v>59</v>
      </c>
      <c r="B4209" t="s">
        <v>112</v>
      </c>
      <c r="C4209" t="s">
        <v>113</v>
      </c>
      <c r="D4209" s="46">
        <f>VLOOKUP(C4209,'Validacion (Uso SMA)'!$A$1:$C$5,3,0)</f>
        <v>1</v>
      </c>
      <c r="E4209" s="18">
        <f t="shared" si="59"/>
        <v>44317</v>
      </c>
      <c r="F4209" s="17">
        <v>44317</v>
      </c>
      <c r="G4209" s="17">
        <v>44332</v>
      </c>
      <c r="H4209" s="43">
        <v>401646</v>
      </c>
      <c r="I4209" t="s">
        <v>114</v>
      </c>
    </row>
    <row r="4210" spans="1:11" hidden="1">
      <c r="A4210" t="s">
        <v>59</v>
      </c>
      <c r="B4210" t="s">
        <v>112</v>
      </c>
      <c r="C4210" t="s">
        <v>113</v>
      </c>
      <c r="D4210" s="46">
        <f>VLOOKUP(C4210,'Validacion (Uso SMA)'!$A$1:$C$5,3,0)</f>
        <v>1</v>
      </c>
      <c r="E4210" s="18">
        <f t="shared" si="59"/>
        <v>44317</v>
      </c>
      <c r="F4210" s="17">
        <v>44332</v>
      </c>
      <c r="G4210" s="17">
        <v>44347</v>
      </c>
      <c r="H4210" s="43">
        <v>435886</v>
      </c>
      <c r="I4210" t="s">
        <v>114</v>
      </c>
      <c r="K4210" t="s">
        <v>116</v>
      </c>
    </row>
    <row r="4211" spans="1:11" hidden="1">
      <c r="A4211" t="s">
        <v>59</v>
      </c>
      <c r="B4211" t="s">
        <v>112</v>
      </c>
      <c r="C4211" t="s">
        <v>113</v>
      </c>
      <c r="D4211" s="46">
        <f>VLOOKUP(C4211,'Validacion (Uso SMA)'!$A$1:$C$5,3,0)</f>
        <v>1</v>
      </c>
      <c r="E4211" s="18">
        <f t="shared" si="59"/>
        <v>44348</v>
      </c>
      <c r="F4211" s="17">
        <v>44348</v>
      </c>
      <c r="G4211" s="17">
        <v>44377</v>
      </c>
      <c r="H4211" s="43">
        <v>459252</v>
      </c>
      <c r="I4211" t="s">
        <v>114</v>
      </c>
    </row>
    <row r="4212" spans="1:11" hidden="1">
      <c r="A4212" t="s">
        <v>59</v>
      </c>
      <c r="B4212" t="s">
        <v>112</v>
      </c>
      <c r="C4212" t="s">
        <v>113</v>
      </c>
      <c r="D4212" s="46">
        <f>VLOOKUP(C4212,'Validacion (Uso SMA)'!$A$1:$C$5,3,0)</f>
        <v>1</v>
      </c>
      <c r="E4212" s="18">
        <f t="shared" si="59"/>
        <v>44378</v>
      </c>
      <c r="F4212" s="17">
        <v>44378</v>
      </c>
      <c r="G4212" s="17">
        <v>44408</v>
      </c>
      <c r="H4212" s="43">
        <v>517444</v>
      </c>
      <c r="I4212" t="s">
        <v>114</v>
      </c>
    </row>
    <row r="4213" spans="1:11" hidden="1">
      <c r="A4213" t="s">
        <v>59</v>
      </c>
      <c r="B4213" t="s">
        <v>112</v>
      </c>
      <c r="C4213" t="s">
        <v>113</v>
      </c>
      <c r="D4213" s="46">
        <f>VLOOKUP(C4213,'Validacion (Uso SMA)'!$A$1:$C$5,3,0)</f>
        <v>1</v>
      </c>
      <c r="E4213" s="18">
        <f t="shared" si="59"/>
        <v>44409</v>
      </c>
      <c r="F4213" s="17">
        <v>44409</v>
      </c>
      <c r="G4213" s="17">
        <v>44423</v>
      </c>
      <c r="H4213" s="43">
        <v>567910</v>
      </c>
      <c r="I4213" t="s">
        <v>114</v>
      </c>
    </row>
    <row r="4214" spans="1:11" hidden="1">
      <c r="A4214" t="s">
        <v>59</v>
      </c>
      <c r="B4214" t="s">
        <v>112</v>
      </c>
      <c r="C4214" t="s">
        <v>113</v>
      </c>
      <c r="D4214" s="46">
        <f>VLOOKUP(C4214,'Validacion (Uso SMA)'!$A$1:$C$5,3,0)</f>
        <v>1</v>
      </c>
      <c r="E4214" s="18">
        <f t="shared" si="59"/>
        <v>44409</v>
      </c>
      <c r="F4214" s="17">
        <v>44423</v>
      </c>
      <c r="G4214" s="17">
        <v>44439</v>
      </c>
      <c r="H4214" s="43">
        <v>594794</v>
      </c>
      <c r="I4214" t="s">
        <v>114</v>
      </c>
      <c r="K4214" t="s">
        <v>116</v>
      </c>
    </row>
    <row r="4215" spans="1:11" hidden="1">
      <c r="A4215" t="s">
        <v>59</v>
      </c>
      <c r="B4215" t="s">
        <v>112</v>
      </c>
      <c r="C4215" t="s">
        <v>113</v>
      </c>
      <c r="D4215" s="46">
        <f>VLOOKUP(C4215,'Validacion (Uso SMA)'!$A$1:$C$5,3,0)</f>
        <v>1</v>
      </c>
      <c r="E4215" s="18">
        <f t="shared" si="59"/>
        <v>44440</v>
      </c>
      <c r="F4215" s="17">
        <v>44440</v>
      </c>
      <c r="G4215" s="17">
        <v>44469</v>
      </c>
      <c r="H4215" s="43">
        <v>621750</v>
      </c>
      <c r="I4215" t="s">
        <v>114</v>
      </c>
    </row>
    <row r="4216" spans="1:11" hidden="1">
      <c r="A4216" t="s">
        <v>59</v>
      </c>
      <c r="B4216" t="s">
        <v>112</v>
      </c>
      <c r="C4216" t="s">
        <v>113</v>
      </c>
      <c r="D4216" s="46">
        <f>VLOOKUP(C4216,'Validacion (Uso SMA)'!$A$1:$C$5,3,0)</f>
        <v>1</v>
      </c>
      <c r="E4216" s="18">
        <f t="shared" si="59"/>
        <v>44470</v>
      </c>
      <c r="F4216" s="17">
        <v>44470</v>
      </c>
      <c r="G4216" s="17">
        <v>44500</v>
      </c>
      <c r="H4216" s="43">
        <v>696902</v>
      </c>
      <c r="I4216" t="s">
        <v>114</v>
      </c>
    </row>
    <row r="4217" spans="1:11" hidden="1">
      <c r="A4217" t="s">
        <v>59</v>
      </c>
      <c r="B4217" t="s">
        <v>112</v>
      </c>
      <c r="C4217" t="s">
        <v>113</v>
      </c>
      <c r="D4217" s="46">
        <f>VLOOKUP(C4217,'Validacion (Uso SMA)'!$A$1:$C$5,3,0)</f>
        <v>1</v>
      </c>
      <c r="E4217" s="18">
        <f t="shared" si="59"/>
        <v>44501</v>
      </c>
      <c r="F4217" s="17">
        <v>44501</v>
      </c>
      <c r="G4217" s="17">
        <v>44511</v>
      </c>
      <c r="H4217" s="43">
        <v>780222</v>
      </c>
      <c r="I4217" t="s">
        <v>114</v>
      </c>
    </row>
    <row r="4218" spans="1:11" hidden="1">
      <c r="A4218" t="s">
        <v>59</v>
      </c>
      <c r="B4218" t="s">
        <v>112</v>
      </c>
      <c r="C4218" t="s">
        <v>113</v>
      </c>
      <c r="D4218" s="46">
        <f>VLOOKUP(C4218,'Validacion (Uso SMA)'!$A$1:$C$5,3,0)</f>
        <v>1</v>
      </c>
      <c r="E4218" s="18">
        <f t="shared" si="59"/>
        <v>44501</v>
      </c>
      <c r="F4218" s="17">
        <v>44511</v>
      </c>
      <c r="G4218" s="17">
        <v>44511</v>
      </c>
      <c r="H4218" s="43">
        <v>3001</v>
      </c>
      <c r="I4218" t="s">
        <v>114</v>
      </c>
      <c r="K4218" t="s">
        <v>151</v>
      </c>
    </row>
    <row r="4219" spans="1:11" hidden="1">
      <c r="A4219" t="s">
        <v>59</v>
      </c>
      <c r="B4219" t="s">
        <v>112</v>
      </c>
      <c r="C4219" t="s">
        <v>113</v>
      </c>
      <c r="D4219" s="46">
        <f>VLOOKUP(C4219,'Validacion (Uso SMA)'!$A$1:$C$5,3,0)</f>
        <v>1</v>
      </c>
      <c r="E4219" s="18">
        <f t="shared" si="59"/>
        <v>44501</v>
      </c>
      <c r="F4219" s="17">
        <v>44511</v>
      </c>
      <c r="G4219" s="17">
        <v>44530</v>
      </c>
      <c r="H4219" s="43">
        <v>794718</v>
      </c>
      <c r="I4219" t="s">
        <v>114</v>
      </c>
    </row>
    <row r="4220" spans="1:11" hidden="1">
      <c r="A4220" t="s">
        <v>59</v>
      </c>
      <c r="B4220" t="s">
        <v>112</v>
      </c>
      <c r="C4220" t="s">
        <v>113</v>
      </c>
      <c r="D4220" s="46">
        <f>VLOOKUP(C4220,'Validacion (Uso SMA)'!$A$1:$C$5,3,0)</f>
        <v>1</v>
      </c>
      <c r="E4220" s="18">
        <f t="shared" si="59"/>
        <v>44531</v>
      </c>
      <c r="F4220" s="17">
        <v>44531</v>
      </c>
      <c r="G4220" s="17">
        <v>44561</v>
      </c>
      <c r="H4220" s="43">
        <v>831183</v>
      </c>
      <c r="I4220" t="s">
        <v>114</v>
      </c>
    </row>
    <row r="4221" spans="1:11" hidden="1">
      <c r="A4221" t="s">
        <v>59</v>
      </c>
      <c r="B4221" t="s">
        <v>112</v>
      </c>
      <c r="C4221" t="s">
        <v>113</v>
      </c>
      <c r="D4221" s="46">
        <f>VLOOKUP(C4221,'Validacion (Uso SMA)'!$A$1:$C$5,3,0)</f>
        <v>1</v>
      </c>
      <c r="E4221" s="18">
        <f t="shared" si="59"/>
        <v>44562</v>
      </c>
      <c r="F4221" s="17">
        <v>44562</v>
      </c>
      <c r="G4221" s="17">
        <v>44592</v>
      </c>
      <c r="H4221" s="43">
        <v>910370</v>
      </c>
      <c r="I4221" t="s">
        <v>114</v>
      </c>
    </row>
    <row r="4222" spans="1:11" hidden="1">
      <c r="A4222" t="s">
        <v>59</v>
      </c>
      <c r="B4222" t="s">
        <v>112</v>
      </c>
      <c r="C4222" t="s">
        <v>113</v>
      </c>
      <c r="D4222" s="46">
        <f>VLOOKUP(C4222,'Validacion (Uso SMA)'!$A$1:$C$5,3,0)</f>
        <v>1</v>
      </c>
      <c r="E4222" s="18">
        <f t="shared" si="59"/>
        <v>44593</v>
      </c>
      <c r="F4222" s="17">
        <v>44593</v>
      </c>
      <c r="G4222" s="17">
        <v>44620</v>
      </c>
      <c r="H4222" s="43">
        <v>987861</v>
      </c>
      <c r="I4222" t="s">
        <v>114</v>
      </c>
    </row>
    <row r="4223" spans="1:11" hidden="1">
      <c r="A4223" t="s">
        <v>59</v>
      </c>
      <c r="B4223" t="s">
        <v>112</v>
      </c>
      <c r="C4223" t="s">
        <v>113</v>
      </c>
      <c r="D4223" s="46">
        <f>VLOOKUP(C4223,'Validacion (Uso SMA)'!$A$1:$C$5,3,0)</f>
        <v>1</v>
      </c>
      <c r="E4223" s="18">
        <f t="shared" si="59"/>
        <v>44621</v>
      </c>
      <c r="F4223" s="17">
        <v>44621</v>
      </c>
      <c r="G4223" s="17">
        <v>44651</v>
      </c>
      <c r="H4223" s="43">
        <v>1029204</v>
      </c>
      <c r="I4223" t="s">
        <v>114</v>
      </c>
    </row>
    <row r="4224" spans="1:11" hidden="1">
      <c r="A4224" t="s">
        <v>59</v>
      </c>
      <c r="B4224" t="s">
        <v>112</v>
      </c>
      <c r="C4224" t="s">
        <v>113</v>
      </c>
      <c r="D4224" s="46">
        <f>VLOOKUP(C4224,'Validacion (Uso SMA)'!$A$1:$C$5,3,0)</f>
        <v>1</v>
      </c>
      <c r="E4224" s="18">
        <f t="shared" si="59"/>
        <v>44652</v>
      </c>
      <c r="F4224" s="17">
        <v>44652</v>
      </c>
      <c r="G4224" s="17">
        <v>44681</v>
      </c>
      <c r="H4224" s="43">
        <v>1052266</v>
      </c>
      <c r="I4224" t="s">
        <v>114</v>
      </c>
    </row>
    <row r="4225" spans="1:11" hidden="1">
      <c r="A4225" t="s">
        <v>59</v>
      </c>
      <c r="B4225" t="s">
        <v>112</v>
      </c>
      <c r="C4225" t="s">
        <v>113</v>
      </c>
      <c r="D4225" s="46">
        <f>VLOOKUP(C4225,'Validacion (Uso SMA)'!$A$1:$C$5,3,0)</f>
        <v>1</v>
      </c>
      <c r="E4225" s="18">
        <f t="shared" si="59"/>
        <v>44682</v>
      </c>
      <c r="F4225" s="17">
        <v>44682</v>
      </c>
      <c r="G4225" s="17">
        <v>44710</v>
      </c>
      <c r="H4225" s="43">
        <v>1071442</v>
      </c>
      <c r="I4225" t="s">
        <v>114</v>
      </c>
    </row>
    <row r="4226" spans="1:11" hidden="1">
      <c r="A4226" t="s">
        <v>59</v>
      </c>
      <c r="B4226" t="s">
        <v>112</v>
      </c>
      <c r="C4226" t="s">
        <v>113</v>
      </c>
      <c r="D4226" s="46">
        <f>VLOOKUP(C4226,'Validacion (Uso SMA)'!$A$1:$C$5,3,0)</f>
        <v>1</v>
      </c>
      <c r="E4226" s="18">
        <f t="shared" si="59"/>
        <v>44682</v>
      </c>
      <c r="F4226" s="17">
        <v>44710</v>
      </c>
      <c r="G4226" s="17">
        <v>44710</v>
      </c>
      <c r="H4226" s="43">
        <v>9996</v>
      </c>
      <c r="I4226" t="s">
        <v>114</v>
      </c>
      <c r="K4226" t="s">
        <v>151</v>
      </c>
    </row>
    <row r="4227" spans="1:11" hidden="1">
      <c r="A4227" t="s">
        <v>59</v>
      </c>
      <c r="B4227" t="s">
        <v>112</v>
      </c>
      <c r="C4227" t="s">
        <v>113</v>
      </c>
      <c r="D4227" s="46">
        <f>VLOOKUP(C4227,'Validacion (Uso SMA)'!$A$1:$C$5,3,0)</f>
        <v>1</v>
      </c>
      <c r="E4227" s="18">
        <f t="shared" si="59"/>
        <v>44682</v>
      </c>
      <c r="F4227" s="17">
        <v>44710</v>
      </c>
      <c r="G4227" s="17">
        <v>44712</v>
      </c>
      <c r="H4227" s="43">
        <v>1090963</v>
      </c>
      <c r="I4227" t="s">
        <v>114</v>
      </c>
    </row>
    <row r="4228" spans="1:11" hidden="1">
      <c r="A4228" t="s">
        <v>59</v>
      </c>
      <c r="B4228" t="s">
        <v>112</v>
      </c>
      <c r="C4228" t="s">
        <v>113</v>
      </c>
      <c r="D4228" s="46">
        <f>VLOOKUP(C4228,'Validacion (Uso SMA)'!$A$1:$C$5,3,0)</f>
        <v>1</v>
      </c>
      <c r="E4228" s="18">
        <f t="shared" si="59"/>
        <v>44713</v>
      </c>
      <c r="F4228" s="17">
        <v>44713</v>
      </c>
      <c r="G4228" s="17">
        <v>44742</v>
      </c>
      <c r="H4228" s="43">
        <v>1091680</v>
      </c>
      <c r="I4228" t="s">
        <v>114</v>
      </c>
    </row>
    <row r="4229" spans="1:11" hidden="1">
      <c r="A4229" t="s">
        <v>59</v>
      </c>
      <c r="B4229" t="s">
        <v>112</v>
      </c>
      <c r="C4229" t="s">
        <v>113</v>
      </c>
      <c r="D4229" s="46">
        <f>VLOOKUP(C4229,'Validacion (Uso SMA)'!$A$1:$C$5,3,0)</f>
        <v>1</v>
      </c>
      <c r="E4229" s="18">
        <f t="shared" si="59"/>
        <v>44743</v>
      </c>
      <c r="F4229" s="17">
        <v>44743</v>
      </c>
      <c r="G4229" s="17">
        <v>44773</v>
      </c>
      <c r="H4229" s="43">
        <v>1112752</v>
      </c>
      <c r="I4229" t="s">
        <v>114</v>
      </c>
    </row>
    <row r="4230" spans="1:11" hidden="1">
      <c r="A4230" t="s">
        <v>59</v>
      </c>
      <c r="B4230" t="s">
        <v>112</v>
      </c>
      <c r="C4230" t="s">
        <v>113</v>
      </c>
      <c r="D4230" s="46">
        <f>VLOOKUP(C4230,'Validacion (Uso SMA)'!$A$1:$C$5,3,0)</f>
        <v>1</v>
      </c>
      <c r="E4230" s="18">
        <f t="shared" si="59"/>
        <v>44774</v>
      </c>
      <c r="F4230" s="17">
        <v>44774</v>
      </c>
      <c r="G4230" s="17">
        <v>44804</v>
      </c>
      <c r="H4230" s="43">
        <v>1264724</v>
      </c>
      <c r="I4230" t="s">
        <v>114</v>
      </c>
    </row>
    <row r="4231" spans="1:11" hidden="1">
      <c r="A4231" t="s">
        <v>59</v>
      </c>
      <c r="B4231" t="s">
        <v>112</v>
      </c>
      <c r="C4231" t="s">
        <v>113</v>
      </c>
      <c r="D4231" s="46">
        <f>VLOOKUP(C4231,'Validacion (Uso SMA)'!$A$1:$C$5,3,0)</f>
        <v>1</v>
      </c>
      <c r="E4231" s="18">
        <f t="shared" si="59"/>
        <v>44805</v>
      </c>
      <c r="F4231" s="17">
        <v>44805</v>
      </c>
      <c r="G4231" s="17">
        <v>44834</v>
      </c>
      <c r="H4231" s="43">
        <v>1432331</v>
      </c>
      <c r="I4231" t="s">
        <v>114</v>
      </c>
    </row>
    <row r="4232" spans="1:11" hidden="1">
      <c r="A4232" t="s">
        <v>59</v>
      </c>
      <c r="B4232" t="s">
        <v>112</v>
      </c>
      <c r="C4232" t="s">
        <v>113</v>
      </c>
      <c r="D4232" s="46">
        <f>VLOOKUP(C4232,'Validacion (Uso SMA)'!$A$1:$C$5,3,0)</f>
        <v>1</v>
      </c>
      <c r="E4232" s="18">
        <f t="shared" si="59"/>
        <v>44835</v>
      </c>
      <c r="F4232" s="17">
        <v>44835</v>
      </c>
      <c r="G4232" s="17">
        <v>44865</v>
      </c>
      <c r="H4232" s="43">
        <v>1605183</v>
      </c>
      <c r="I4232" t="s">
        <v>114</v>
      </c>
    </row>
    <row r="4233" spans="1:11" hidden="1">
      <c r="A4233" t="s">
        <v>59</v>
      </c>
      <c r="B4233" t="s">
        <v>112</v>
      </c>
      <c r="C4233" t="s">
        <v>113</v>
      </c>
      <c r="D4233" s="46">
        <f>VLOOKUP(C4233,'Validacion (Uso SMA)'!$A$1:$C$5,3,0)</f>
        <v>1</v>
      </c>
      <c r="E4233" s="18">
        <f t="shared" si="59"/>
        <v>44866</v>
      </c>
      <c r="F4233" s="17">
        <v>44866</v>
      </c>
      <c r="G4233" s="17">
        <v>44895</v>
      </c>
      <c r="H4233" s="43">
        <v>1726582</v>
      </c>
      <c r="I4233" t="s">
        <v>114</v>
      </c>
    </row>
    <row r="4234" spans="1:11" hidden="1">
      <c r="A4234" t="s">
        <v>59</v>
      </c>
      <c r="B4234" t="s">
        <v>112</v>
      </c>
      <c r="C4234" t="s">
        <v>113</v>
      </c>
      <c r="D4234" s="46">
        <f>VLOOKUP(C4234,'Validacion (Uso SMA)'!$A$1:$C$5,3,0)</f>
        <v>1</v>
      </c>
      <c r="E4234" s="18">
        <f t="shared" si="59"/>
        <v>44896</v>
      </c>
      <c r="F4234" s="17">
        <v>44896</v>
      </c>
      <c r="G4234" s="17">
        <v>44926</v>
      </c>
      <c r="H4234" s="43">
        <v>1844871</v>
      </c>
      <c r="I4234" t="s">
        <v>114</v>
      </c>
    </row>
    <row r="4235" spans="1:11">
      <c r="A4235" t="s">
        <v>59</v>
      </c>
      <c r="B4235" t="s">
        <v>112</v>
      </c>
      <c r="C4235" t="s">
        <v>113</v>
      </c>
      <c r="D4235" s="46">
        <f>VLOOKUP(C4235,'Validacion (Uso SMA)'!$A$1:$C$5,3,0)</f>
        <v>1</v>
      </c>
      <c r="E4235" s="18">
        <f t="shared" si="59"/>
        <v>44927</v>
      </c>
      <c r="F4235" s="17">
        <v>44927</v>
      </c>
      <c r="G4235" s="17">
        <v>44957</v>
      </c>
      <c r="H4235" s="43">
        <v>1954387</v>
      </c>
      <c r="I4235" t="s">
        <v>114</v>
      </c>
    </row>
    <row r="4236" spans="1:11">
      <c r="A4236" t="s">
        <v>59</v>
      </c>
      <c r="B4236" t="s">
        <v>112</v>
      </c>
      <c r="C4236" t="s">
        <v>113</v>
      </c>
      <c r="D4236" s="46">
        <f>VLOOKUP(C4236,'Validacion (Uso SMA)'!$A$1:$C$5,3,0)</f>
        <v>1</v>
      </c>
      <c r="E4236" s="18">
        <f t="shared" si="59"/>
        <v>44958</v>
      </c>
      <c r="F4236" s="17">
        <v>44958</v>
      </c>
      <c r="G4236" s="17">
        <v>44985</v>
      </c>
      <c r="H4236" s="43">
        <v>2101526</v>
      </c>
      <c r="I4236" t="s">
        <v>114</v>
      </c>
    </row>
    <row r="4237" spans="1:11">
      <c r="A4237" t="s">
        <v>59</v>
      </c>
      <c r="B4237" t="s">
        <v>112</v>
      </c>
      <c r="C4237" t="s">
        <v>113</v>
      </c>
      <c r="D4237" s="46">
        <f>VLOOKUP(C4237,'Validacion (Uso SMA)'!$A$1:$C$5,3,0)</f>
        <v>1</v>
      </c>
      <c r="E4237" s="18">
        <f t="shared" si="59"/>
        <v>44986</v>
      </c>
      <c r="F4237" s="17">
        <v>44986</v>
      </c>
      <c r="G4237" s="17">
        <v>45016</v>
      </c>
      <c r="H4237" s="43">
        <v>2228611</v>
      </c>
      <c r="I4237" t="s">
        <v>114</v>
      </c>
    </row>
    <row r="4238" spans="1:11">
      <c r="A4238" t="s">
        <v>59</v>
      </c>
      <c r="B4238" t="s">
        <v>112</v>
      </c>
      <c r="C4238" t="s">
        <v>113</v>
      </c>
      <c r="D4238" s="46">
        <f>VLOOKUP(C4238,'Validacion (Uso SMA)'!$A$1:$C$5,3,0)</f>
        <v>1</v>
      </c>
      <c r="E4238" s="18">
        <f t="shared" si="59"/>
        <v>45017</v>
      </c>
      <c r="F4238" s="17">
        <v>45017</v>
      </c>
      <c r="G4238" s="17">
        <v>45032</v>
      </c>
      <c r="H4238" s="43">
        <v>2383552</v>
      </c>
      <c r="I4238" t="s">
        <v>114</v>
      </c>
    </row>
    <row r="4239" spans="1:11">
      <c r="A4239" t="s">
        <v>59</v>
      </c>
      <c r="B4239" t="s">
        <v>112</v>
      </c>
      <c r="C4239" t="s">
        <v>113</v>
      </c>
      <c r="D4239" s="46">
        <f>VLOOKUP(C4239,'Validacion (Uso SMA)'!$A$1:$C$5,3,0)</f>
        <v>1</v>
      </c>
      <c r="E4239" s="18">
        <f t="shared" si="59"/>
        <v>45017</v>
      </c>
      <c r="F4239" s="17">
        <v>45032</v>
      </c>
      <c r="G4239" s="17">
        <v>45032</v>
      </c>
      <c r="H4239" s="43">
        <v>21816</v>
      </c>
      <c r="I4239" t="s">
        <v>114</v>
      </c>
      <c r="K4239" t="s">
        <v>151</v>
      </c>
    </row>
    <row r="4240" spans="1:11">
      <c r="A4240" t="s">
        <v>59</v>
      </c>
      <c r="B4240" t="s">
        <v>112</v>
      </c>
      <c r="C4240" t="s">
        <v>113</v>
      </c>
      <c r="D4240" s="46">
        <f>VLOOKUP(C4240,'Validacion (Uso SMA)'!$A$1:$C$5,3,0)</f>
        <v>1</v>
      </c>
      <c r="E4240" s="18">
        <f t="shared" si="59"/>
        <v>45017</v>
      </c>
      <c r="F4240" s="17">
        <v>45032</v>
      </c>
      <c r="G4240" s="17">
        <v>45046</v>
      </c>
      <c r="H4240" s="43">
        <v>2458997</v>
      </c>
      <c r="I4240" t="s">
        <v>114</v>
      </c>
    </row>
    <row r="4241" spans="1:11">
      <c r="A4241" t="s">
        <v>59</v>
      </c>
      <c r="B4241" t="s">
        <v>112</v>
      </c>
      <c r="C4241" t="s">
        <v>113</v>
      </c>
      <c r="D4241" s="46">
        <f>VLOOKUP(C4241,'Validacion (Uso SMA)'!$A$1:$C$5,3,0)</f>
        <v>1</v>
      </c>
      <c r="E4241" s="18">
        <f t="shared" si="59"/>
        <v>45047</v>
      </c>
      <c r="F4241" s="17">
        <v>45047</v>
      </c>
      <c r="G4241" s="17">
        <v>45049</v>
      </c>
      <c r="H4241" s="43">
        <v>2556094</v>
      </c>
      <c r="I4241" t="s">
        <v>114</v>
      </c>
    </row>
    <row r="4242" spans="1:11">
      <c r="A4242" t="s">
        <v>59</v>
      </c>
      <c r="B4242" t="s">
        <v>112</v>
      </c>
      <c r="C4242" t="s">
        <v>113</v>
      </c>
      <c r="D4242" s="46">
        <f>VLOOKUP(C4242,'Validacion (Uso SMA)'!$A$1:$C$5,3,0)</f>
        <v>1</v>
      </c>
      <c r="E4242" s="18">
        <f t="shared" si="59"/>
        <v>45047</v>
      </c>
      <c r="F4242" s="17">
        <v>45049</v>
      </c>
      <c r="G4242" s="17">
        <v>45077</v>
      </c>
      <c r="H4242" s="43">
        <v>0</v>
      </c>
      <c r="I4242" t="s">
        <v>114</v>
      </c>
      <c r="K4242" t="s">
        <v>156</v>
      </c>
    </row>
    <row r="4243" spans="1:11">
      <c r="A4243" t="s">
        <v>59</v>
      </c>
      <c r="B4243" t="s">
        <v>112</v>
      </c>
      <c r="C4243" t="s">
        <v>113</v>
      </c>
      <c r="D4243" s="46">
        <f>VLOOKUP(C4243,'Validacion (Uso SMA)'!$A$1:$C$5,3,0)</f>
        <v>1</v>
      </c>
      <c r="E4243" s="18">
        <f t="shared" si="59"/>
        <v>45078</v>
      </c>
      <c r="F4243" s="17">
        <v>45078</v>
      </c>
      <c r="G4243" s="17">
        <v>45107</v>
      </c>
      <c r="H4243" s="43">
        <v>192103</v>
      </c>
      <c r="I4243" t="s">
        <v>114</v>
      </c>
    </row>
    <row r="4244" spans="1:11">
      <c r="A4244" t="s">
        <v>59</v>
      </c>
      <c r="B4244" t="s">
        <v>112</v>
      </c>
      <c r="C4244" t="s">
        <v>113</v>
      </c>
      <c r="D4244" s="46">
        <f>VLOOKUP(C4244,'Validacion (Uso SMA)'!$A$1:$C$5,3,0)</f>
        <v>1</v>
      </c>
      <c r="E4244" s="18">
        <f t="shared" si="59"/>
        <v>45108</v>
      </c>
      <c r="F4244" s="17">
        <v>45108</v>
      </c>
      <c r="G4244" s="17">
        <v>45138</v>
      </c>
      <c r="H4244" s="43">
        <v>382976</v>
      </c>
      <c r="I4244" t="s">
        <v>114</v>
      </c>
    </row>
    <row r="4245" spans="1:11">
      <c r="A4245" t="s">
        <v>59</v>
      </c>
      <c r="B4245" t="s">
        <v>112</v>
      </c>
      <c r="C4245" t="s">
        <v>113</v>
      </c>
      <c r="D4245" s="46">
        <f>VLOOKUP(C4245,'Validacion (Uso SMA)'!$A$1:$C$5,3,0)</f>
        <v>1</v>
      </c>
      <c r="E4245" s="18">
        <f t="shared" si="59"/>
        <v>45139</v>
      </c>
      <c r="F4245" s="17">
        <v>45139</v>
      </c>
      <c r="G4245" s="17">
        <v>45169</v>
      </c>
      <c r="H4245" s="43">
        <v>578900</v>
      </c>
      <c r="I4245" t="s">
        <v>114</v>
      </c>
    </row>
    <row r="4246" spans="1:11" hidden="1">
      <c r="A4246" t="s">
        <v>59</v>
      </c>
      <c r="B4246" t="s">
        <v>112</v>
      </c>
      <c r="C4246" t="s">
        <v>127</v>
      </c>
      <c r="D4246" s="12">
        <f>VLOOKUP(C4246,'Validacion (Uso SMA)'!$A$1:$C$5,3,0)</f>
        <v>2</v>
      </c>
      <c r="E4246" s="18">
        <f t="shared" si="58"/>
        <v>42948</v>
      </c>
      <c r="F4246" s="17">
        <v>42962</v>
      </c>
      <c r="G4246" s="17">
        <v>42978</v>
      </c>
      <c r="H4246" s="43">
        <v>670960</v>
      </c>
      <c r="I4246" t="s">
        <v>114</v>
      </c>
    </row>
    <row r="4247" spans="1:11" hidden="1">
      <c r="A4247" t="s">
        <v>59</v>
      </c>
      <c r="B4247" t="s">
        <v>112</v>
      </c>
      <c r="C4247" t="s">
        <v>127</v>
      </c>
      <c r="D4247" s="12">
        <f>VLOOKUP(C4247,'Validacion (Uso SMA)'!$A$1:$C$5,3,0)</f>
        <v>2</v>
      </c>
      <c r="E4247" s="18">
        <f t="shared" si="58"/>
        <v>42979</v>
      </c>
      <c r="F4247" s="17">
        <v>42979</v>
      </c>
      <c r="G4247" s="17">
        <v>43008</v>
      </c>
      <c r="H4247" s="43">
        <v>817367</v>
      </c>
      <c r="I4247" t="s">
        <v>114</v>
      </c>
    </row>
    <row r="4248" spans="1:11" hidden="1">
      <c r="A4248" t="s">
        <v>59</v>
      </c>
      <c r="B4248" t="s">
        <v>112</v>
      </c>
      <c r="C4248" t="s">
        <v>127</v>
      </c>
      <c r="D4248" s="12">
        <f>VLOOKUP(C4248,'Validacion (Uso SMA)'!$A$1:$C$5,3,0)</f>
        <v>2</v>
      </c>
      <c r="E4248" s="18">
        <f t="shared" si="58"/>
        <v>43009</v>
      </c>
      <c r="F4248" s="17">
        <v>43009</v>
      </c>
      <c r="G4248" s="17">
        <v>43039</v>
      </c>
      <c r="H4248" s="43">
        <v>937243</v>
      </c>
      <c r="I4248" t="s">
        <v>114</v>
      </c>
    </row>
    <row r="4249" spans="1:11" hidden="1">
      <c r="A4249" t="s">
        <v>59</v>
      </c>
      <c r="B4249" t="s">
        <v>112</v>
      </c>
      <c r="C4249" t="s">
        <v>127</v>
      </c>
      <c r="D4249" s="12">
        <f>VLOOKUP(C4249,'Validacion (Uso SMA)'!$A$1:$C$5,3,0)</f>
        <v>2</v>
      </c>
      <c r="E4249" s="18">
        <f t="shared" si="58"/>
        <v>43040</v>
      </c>
      <c r="F4249" s="17">
        <v>43040</v>
      </c>
      <c r="G4249" s="17">
        <v>43050</v>
      </c>
      <c r="H4249" s="43">
        <v>1000000</v>
      </c>
      <c r="I4249" t="s">
        <v>114</v>
      </c>
    </row>
    <row r="4250" spans="1:11" hidden="1">
      <c r="A4250" t="s">
        <v>59</v>
      </c>
      <c r="B4250" t="s">
        <v>112</v>
      </c>
      <c r="C4250" t="s">
        <v>127</v>
      </c>
      <c r="D4250" s="12">
        <f>VLOOKUP(C4250,'Validacion (Uso SMA)'!$A$1:$C$5,3,0)</f>
        <v>2</v>
      </c>
      <c r="E4250" s="18">
        <f t="shared" si="58"/>
        <v>43040</v>
      </c>
      <c r="F4250" s="17">
        <v>43050</v>
      </c>
      <c r="G4250" s="17">
        <v>43069</v>
      </c>
      <c r="H4250" s="43">
        <v>93437</v>
      </c>
      <c r="I4250" t="s">
        <v>114</v>
      </c>
    </row>
    <row r="4251" spans="1:11" hidden="1">
      <c r="A4251" t="s">
        <v>59</v>
      </c>
      <c r="B4251" t="s">
        <v>112</v>
      </c>
      <c r="C4251" t="s">
        <v>127</v>
      </c>
      <c r="D4251" s="12">
        <f>VLOOKUP(C4251,'Validacion (Uso SMA)'!$A$1:$C$5,3,0)</f>
        <v>2</v>
      </c>
      <c r="E4251" s="18">
        <f t="shared" si="58"/>
        <v>43070</v>
      </c>
      <c r="F4251" s="17">
        <v>43070</v>
      </c>
      <c r="G4251" s="17">
        <v>43100</v>
      </c>
      <c r="H4251" s="43">
        <v>238941</v>
      </c>
      <c r="I4251" t="s">
        <v>114</v>
      </c>
    </row>
    <row r="4252" spans="1:11" hidden="1">
      <c r="A4252" t="s">
        <v>59</v>
      </c>
      <c r="B4252" t="s">
        <v>112</v>
      </c>
      <c r="C4252" t="s">
        <v>127</v>
      </c>
      <c r="D4252" s="12">
        <f>VLOOKUP(C4252,'Validacion (Uso SMA)'!$A$1:$C$5,3,0)</f>
        <v>2</v>
      </c>
      <c r="E4252" s="18">
        <f t="shared" si="58"/>
        <v>43101</v>
      </c>
      <c r="F4252" s="17">
        <v>43101</v>
      </c>
      <c r="G4252" s="17">
        <v>43130</v>
      </c>
      <c r="H4252" s="43">
        <v>309751</v>
      </c>
      <c r="I4252" t="s">
        <v>114</v>
      </c>
    </row>
    <row r="4253" spans="1:11" hidden="1">
      <c r="A4253" t="s">
        <v>59</v>
      </c>
      <c r="B4253" t="s">
        <v>112</v>
      </c>
      <c r="C4253" t="s">
        <v>127</v>
      </c>
      <c r="D4253" s="12">
        <f>VLOOKUP(C4253,'Validacion (Uso SMA)'!$A$1:$C$5,3,0)</f>
        <v>2</v>
      </c>
      <c r="E4253" s="18">
        <f t="shared" si="58"/>
        <v>43132</v>
      </c>
      <c r="F4253" s="17">
        <v>43133</v>
      </c>
      <c r="G4253" s="17">
        <v>43159</v>
      </c>
      <c r="H4253" s="43">
        <v>370844</v>
      </c>
      <c r="I4253" t="s">
        <v>114</v>
      </c>
    </row>
    <row r="4254" spans="1:11" hidden="1">
      <c r="A4254" t="s">
        <v>59</v>
      </c>
      <c r="B4254" t="s">
        <v>112</v>
      </c>
      <c r="C4254" t="s">
        <v>127</v>
      </c>
      <c r="D4254" s="12">
        <f>VLOOKUP(C4254,'Validacion (Uso SMA)'!$A$1:$C$5,3,0)</f>
        <v>2</v>
      </c>
      <c r="E4254" s="18">
        <f t="shared" si="58"/>
        <v>43160</v>
      </c>
      <c r="F4254" s="17">
        <v>43161</v>
      </c>
      <c r="G4254" s="17">
        <v>43181</v>
      </c>
      <c r="H4254" s="43">
        <v>414652</v>
      </c>
      <c r="I4254" t="s">
        <v>114</v>
      </c>
    </row>
    <row r="4255" spans="1:11" hidden="1">
      <c r="A4255" t="s">
        <v>59</v>
      </c>
      <c r="B4255" t="s">
        <v>112</v>
      </c>
      <c r="C4255" t="s">
        <v>127</v>
      </c>
      <c r="D4255" s="12">
        <f>VLOOKUP(C4255,'Validacion (Uso SMA)'!$A$1:$C$5,3,0)</f>
        <v>2</v>
      </c>
      <c r="E4255" s="18">
        <f t="shared" si="58"/>
        <v>43160</v>
      </c>
      <c r="F4255" s="17">
        <v>43181</v>
      </c>
      <c r="G4255" s="17">
        <v>43190</v>
      </c>
      <c r="H4255" s="43">
        <v>436347</v>
      </c>
      <c r="I4255" t="s">
        <v>114</v>
      </c>
    </row>
    <row r="4256" spans="1:11" hidden="1">
      <c r="A4256" t="s">
        <v>59</v>
      </c>
      <c r="B4256" t="s">
        <v>112</v>
      </c>
      <c r="C4256" t="s">
        <v>127</v>
      </c>
      <c r="D4256" s="12">
        <f>VLOOKUP(C4256,'Validacion (Uso SMA)'!$A$1:$C$5,3,0)</f>
        <v>2</v>
      </c>
      <c r="E4256" s="18">
        <f t="shared" si="58"/>
        <v>43191</v>
      </c>
      <c r="F4256" s="17">
        <v>43192</v>
      </c>
      <c r="G4256" s="17">
        <v>43218</v>
      </c>
      <c r="H4256" s="43">
        <v>499501</v>
      </c>
      <c r="I4256" t="s">
        <v>114</v>
      </c>
    </row>
    <row r="4257" spans="1:9" hidden="1">
      <c r="A4257" t="s">
        <v>59</v>
      </c>
      <c r="B4257" t="s">
        <v>112</v>
      </c>
      <c r="C4257" t="s">
        <v>127</v>
      </c>
      <c r="D4257" s="12">
        <f>VLOOKUP(C4257,'Validacion (Uso SMA)'!$A$1:$C$5,3,0)</f>
        <v>2</v>
      </c>
      <c r="E4257" s="18">
        <f t="shared" si="58"/>
        <v>43221</v>
      </c>
      <c r="F4257" s="17">
        <v>43222</v>
      </c>
      <c r="G4257" s="17">
        <v>43251</v>
      </c>
      <c r="H4257" s="43">
        <v>559990</v>
      </c>
      <c r="I4257" t="s">
        <v>114</v>
      </c>
    </row>
    <row r="4258" spans="1:9" hidden="1">
      <c r="A4258" t="s">
        <v>59</v>
      </c>
      <c r="B4258" t="s">
        <v>112</v>
      </c>
      <c r="C4258" t="s">
        <v>127</v>
      </c>
      <c r="D4258" s="12">
        <f>VLOOKUP(C4258,'Validacion (Uso SMA)'!$A$1:$C$5,3,0)</f>
        <v>2</v>
      </c>
      <c r="E4258" s="18">
        <f t="shared" si="58"/>
        <v>43252</v>
      </c>
      <c r="F4258" s="17">
        <v>43252</v>
      </c>
      <c r="G4258" s="17">
        <v>43256</v>
      </c>
      <c r="H4258" s="43">
        <v>571209</v>
      </c>
      <c r="I4258" t="s">
        <v>114</v>
      </c>
    </row>
    <row r="4259" spans="1:9" hidden="1">
      <c r="A4259" t="s">
        <v>59</v>
      </c>
      <c r="B4259" t="s">
        <v>112</v>
      </c>
      <c r="C4259" t="s">
        <v>127</v>
      </c>
      <c r="D4259" s="12">
        <f>VLOOKUP(C4259,'Validacion (Uso SMA)'!$A$1:$C$5,3,0)</f>
        <v>2</v>
      </c>
      <c r="E4259" s="18">
        <f t="shared" si="58"/>
        <v>43252</v>
      </c>
      <c r="F4259" s="17">
        <v>43278</v>
      </c>
      <c r="G4259" s="17">
        <v>43278</v>
      </c>
      <c r="H4259" s="43">
        <v>1683</v>
      </c>
      <c r="I4259" t="s">
        <v>114</v>
      </c>
    </row>
    <row r="4260" spans="1:9" hidden="1">
      <c r="A4260" t="s">
        <v>59</v>
      </c>
      <c r="B4260" t="s">
        <v>112</v>
      </c>
      <c r="C4260" t="s">
        <v>127</v>
      </c>
      <c r="D4260" s="12">
        <f>VLOOKUP(C4260,'Validacion (Uso SMA)'!$A$1:$C$5,3,0)</f>
        <v>2</v>
      </c>
      <c r="E4260" s="18">
        <f t="shared" si="58"/>
        <v>43252</v>
      </c>
      <c r="F4260" s="17">
        <v>43279</v>
      </c>
      <c r="G4260" s="17">
        <v>43279</v>
      </c>
      <c r="H4260" s="43">
        <v>572472</v>
      </c>
      <c r="I4260" t="s">
        <v>114</v>
      </c>
    </row>
    <row r="4261" spans="1:9" hidden="1">
      <c r="A4261" t="s">
        <v>59</v>
      </c>
      <c r="B4261" t="s">
        <v>112</v>
      </c>
      <c r="C4261" t="s">
        <v>127</v>
      </c>
      <c r="D4261" s="12">
        <f>VLOOKUP(C4261,'Validacion (Uso SMA)'!$A$1:$C$5,3,0)</f>
        <v>2</v>
      </c>
      <c r="E4261" s="18">
        <f t="shared" si="58"/>
        <v>43282</v>
      </c>
      <c r="F4261" s="17">
        <v>43283</v>
      </c>
      <c r="G4261" s="17">
        <v>43312</v>
      </c>
      <c r="H4261" s="43">
        <v>581695</v>
      </c>
      <c r="I4261" t="s">
        <v>114</v>
      </c>
    </row>
    <row r="4262" spans="1:9" hidden="1">
      <c r="A4262" t="s">
        <v>59</v>
      </c>
      <c r="B4262" t="s">
        <v>112</v>
      </c>
      <c r="C4262" t="s">
        <v>127</v>
      </c>
      <c r="D4262" s="12">
        <f>VLOOKUP(C4262,'Validacion (Uso SMA)'!$A$1:$C$5,3,0)</f>
        <v>2</v>
      </c>
      <c r="E4262" s="18">
        <f t="shared" si="58"/>
        <v>43313</v>
      </c>
      <c r="F4262" s="17">
        <v>43321</v>
      </c>
      <c r="G4262" s="17">
        <v>43321</v>
      </c>
      <c r="H4262" s="43">
        <v>581791</v>
      </c>
      <c r="I4262" t="s">
        <v>114</v>
      </c>
    </row>
    <row r="4263" spans="1:9" hidden="1">
      <c r="A4263" t="s">
        <v>59</v>
      </c>
      <c r="B4263" t="s">
        <v>112</v>
      </c>
      <c r="C4263" t="s">
        <v>127</v>
      </c>
      <c r="D4263" s="12">
        <f>VLOOKUP(C4263,'Validacion (Uso SMA)'!$A$1:$C$5,3,0)</f>
        <v>2</v>
      </c>
      <c r="E4263" s="18">
        <f t="shared" si="58"/>
        <v>43313</v>
      </c>
      <c r="F4263" s="17">
        <v>43339</v>
      </c>
      <c r="G4263" s="17">
        <v>43339</v>
      </c>
      <c r="H4263" s="43">
        <v>581968</v>
      </c>
      <c r="I4263" t="s">
        <v>114</v>
      </c>
    </row>
    <row r="4264" spans="1:9" hidden="1">
      <c r="A4264" t="s">
        <v>59</v>
      </c>
      <c r="B4264" t="s">
        <v>112</v>
      </c>
      <c r="C4264" t="s">
        <v>127</v>
      </c>
      <c r="D4264" s="12">
        <f>VLOOKUP(C4264,'Validacion (Uso SMA)'!$A$1:$C$5,3,0)</f>
        <v>2</v>
      </c>
      <c r="E4264" s="18">
        <f t="shared" si="58"/>
        <v>43344</v>
      </c>
      <c r="F4264" s="17">
        <v>43355</v>
      </c>
      <c r="G4264" s="17">
        <v>43357</v>
      </c>
      <c r="H4264" s="43">
        <v>590599</v>
      </c>
      <c r="I4264" t="s">
        <v>114</v>
      </c>
    </row>
    <row r="4265" spans="1:9" hidden="1">
      <c r="A4265" t="s">
        <v>59</v>
      </c>
      <c r="B4265" t="s">
        <v>112</v>
      </c>
      <c r="C4265" t="s">
        <v>127</v>
      </c>
      <c r="D4265" s="12">
        <f>VLOOKUP(C4265,'Validacion (Uso SMA)'!$A$1:$C$5,3,0)</f>
        <v>2</v>
      </c>
      <c r="E4265" s="18">
        <f t="shared" si="58"/>
        <v>43344</v>
      </c>
      <c r="F4265" s="17">
        <v>43357</v>
      </c>
      <c r="G4265" s="17">
        <v>43359</v>
      </c>
      <c r="H4265" s="43">
        <v>1192869</v>
      </c>
      <c r="I4265" t="s">
        <v>114</v>
      </c>
    </row>
    <row r="4266" spans="1:9" hidden="1">
      <c r="A4266" t="s">
        <v>59</v>
      </c>
      <c r="B4266" t="s">
        <v>112</v>
      </c>
      <c r="C4266" t="s">
        <v>127</v>
      </c>
      <c r="D4266" s="12">
        <f>VLOOKUP(C4266,'Validacion (Uso SMA)'!$A$1:$C$5,3,0)</f>
        <v>2</v>
      </c>
      <c r="E4266" s="18">
        <f t="shared" si="58"/>
        <v>43344</v>
      </c>
      <c r="F4266" s="17">
        <v>43359</v>
      </c>
      <c r="G4266" s="17">
        <v>43373</v>
      </c>
      <c r="H4266" s="43">
        <v>612119</v>
      </c>
      <c r="I4266" t="s">
        <v>114</v>
      </c>
    </row>
    <row r="4267" spans="1:9" hidden="1">
      <c r="A4267" t="s">
        <v>59</v>
      </c>
      <c r="B4267" t="s">
        <v>112</v>
      </c>
      <c r="C4267" t="s">
        <v>127</v>
      </c>
      <c r="D4267" s="12">
        <f>VLOOKUP(C4267,'Validacion (Uso SMA)'!$A$1:$C$5,3,0)</f>
        <v>2</v>
      </c>
      <c r="E4267" s="18">
        <f t="shared" si="58"/>
        <v>43374</v>
      </c>
      <c r="F4267" s="17">
        <v>43375</v>
      </c>
      <c r="G4267" s="17">
        <v>43404</v>
      </c>
      <c r="H4267" s="43">
        <v>651898</v>
      </c>
      <c r="I4267" t="s">
        <v>114</v>
      </c>
    </row>
    <row r="4268" spans="1:9" hidden="1">
      <c r="A4268" t="s">
        <v>59</v>
      </c>
      <c r="B4268" t="s">
        <v>112</v>
      </c>
      <c r="C4268" t="s">
        <v>127</v>
      </c>
      <c r="D4268" s="12">
        <f>VLOOKUP(C4268,'Validacion (Uso SMA)'!$A$1:$C$5,3,0)</f>
        <v>2</v>
      </c>
      <c r="E4268" s="18">
        <f t="shared" si="58"/>
        <v>43405</v>
      </c>
      <c r="F4268" s="17">
        <v>43405</v>
      </c>
      <c r="G4268" s="17">
        <v>43432</v>
      </c>
      <c r="H4268" s="43">
        <v>708527</v>
      </c>
      <c r="I4268" t="s">
        <v>114</v>
      </c>
    </row>
    <row r="4269" spans="1:9" hidden="1">
      <c r="A4269" t="s">
        <v>59</v>
      </c>
      <c r="B4269" t="s">
        <v>112</v>
      </c>
      <c r="C4269" t="s">
        <v>127</v>
      </c>
      <c r="D4269" s="12">
        <f>VLOOKUP(C4269,'Validacion (Uso SMA)'!$A$1:$C$5,3,0)</f>
        <v>2</v>
      </c>
      <c r="E4269" s="18">
        <f t="shared" si="58"/>
        <v>43435</v>
      </c>
      <c r="F4269" s="17">
        <v>43447</v>
      </c>
      <c r="G4269" s="17">
        <v>43461</v>
      </c>
      <c r="H4269" s="43">
        <v>718779</v>
      </c>
      <c r="I4269" t="s">
        <v>114</v>
      </c>
    </row>
    <row r="4270" spans="1:9" hidden="1">
      <c r="A4270" t="s">
        <v>59</v>
      </c>
      <c r="B4270" t="s">
        <v>112</v>
      </c>
      <c r="C4270" t="s">
        <v>127</v>
      </c>
      <c r="D4270" s="12">
        <f>VLOOKUP(C4270,'Validacion (Uso SMA)'!$A$1:$C$5,3,0)</f>
        <v>2</v>
      </c>
      <c r="E4270" s="18">
        <f t="shared" si="58"/>
        <v>43466</v>
      </c>
      <c r="F4270" s="17">
        <v>43475</v>
      </c>
      <c r="G4270" s="17">
        <v>43485</v>
      </c>
      <c r="H4270" s="43">
        <v>731347</v>
      </c>
      <c r="I4270" t="s">
        <v>114</v>
      </c>
    </row>
    <row r="4271" spans="1:9" hidden="1">
      <c r="A4271" t="s">
        <v>59</v>
      </c>
      <c r="B4271" t="s">
        <v>112</v>
      </c>
      <c r="C4271" t="s">
        <v>127</v>
      </c>
      <c r="D4271" s="12">
        <f>VLOOKUP(C4271,'Validacion (Uso SMA)'!$A$1:$C$5,3,0)</f>
        <v>2</v>
      </c>
      <c r="E4271" s="18">
        <f t="shared" si="58"/>
        <v>43525</v>
      </c>
      <c r="F4271" s="17">
        <v>43531</v>
      </c>
      <c r="G4271" s="17">
        <v>43555</v>
      </c>
      <c r="H4271" s="43">
        <v>830189</v>
      </c>
      <c r="I4271" t="s">
        <v>114</v>
      </c>
    </row>
    <row r="4272" spans="1:9" hidden="1">
      <c r="A4272" t="s">
        <v>59</v>
      </c>
      <c r="B4272" t="s">
        <v>112</v>
      </c>
      <c r="C4272" t="s">
        <v>127</v>
      </c>
      <c r="D4272" s="12">
        <f>VLOOKUP(C4272,'Validacion (Uso SMA)'!$A$1:$C$5,3,0)</f>
        <v>2</v>
      </c>
      <c r="E4272" s="18">
        <f t="shared" si="58"/>
        <v>43556</v>
      </c>
      <c r="F4272" s="17">
        <v>43556</v>
      </c>
      <c r="G4272" s="17">
        <v>43585</v>
      </c>
      <c r="H4272" s="43">
        <v>914325</v>
      </c>
      <c r="I4272" t="s">
        <v>114</v>
      </c>
    </row>
    <row r="4273" spans="1:9" hidden="1">
      <c r="A4273" t="s">
        <v>59</v>
      </c>
      <c r="B4273" t="s">
        <v>112</v>
      </c>
      <c r="C4273" t="s">
        <v>127</v>
      </c>
      <c r="D4273" s="12">
        <f>VLOOKUP(C4273,'Validacion (Uso SMA)'!$A$1:$C$5,3,0)</f>
        <v>2</v>
      </c>
      <c r="E4273" s="18">
        <f t="shared" si="58"/>
        <v>43586</v>
      </c>
      <c r="F4273" s="17">
        <v>43586</v>
      </c>
      <c r="G4273" s="17">
        <v>43616</v>
      </c>
      <c r="H4273" s="43">
        <v>998840</v>
      </c>
      <c r="I4273" t="s">
        <v>114</v>
      </c>
    </row>
    <row r="4274" spans="1:9" hidden="1">
      <c r="A4274" t="s">
        <v>59</v>
      </c>
      <c r="B4274" t="s">
        <v>112</v>
      </c>
      <c r="C4274" t="s">
        <v>127</v>
      </c>
      <c r="D4274" s="12">
        <f>VLOOKUP(C4274,'Validacion (Uso SMA)'!$A$1:$C$5,3,0)</f>
        <v>2</v>
      </c>
      <c r="E4274" s="18">
        <f t="shared" si="58"/>
        <v>43617</v>
      </c>
      <c r="F4274" s="17">
        <v>43617</v>
      </c>
      <c r="G4274" s="17">
        <v>43645</v>
      </c>
      <c r="H4274" s="43">
        <v>1064634</v>
      </c>
      <c r="I4274" t="s">
        <v>114</v>
      </c>
    </row>
    <row r="4275" spans="1:9" hidden="1">
      <c r="A4275" t="s">
        <v>59</v>
      </c>
      <c r="B4275" t="s">
        <v>112</v>
      </c>
      <c r="C4275" t="s">
        <v>127</v>
      </c>
      <c r="D4275" s="12">
        <f>VLOOKUP(C4275,'Validacion (Uso SMA)'!$A$1:$C$5,3,0)</f>
        <v>2</v>
      </c>
      <c r="E4275" s="18">
        <f t="shared" si="58"/>
        <v>43647</v>
      </c>
      <c r="F4275" s="17">
        <v>43648</v>
      </c>
      <c r="G4275" s="17">
        <v>43677</v>
      </c>
      <c r="H4275" s="43">
        <v>1143812</v>
      </c>
      <c r="I4275" t="s">
        <v>114</v>
      </c>
    </row>
    <row r="4276" spans="1:9" hidden="1">
      <c r="A4276" t="s">
        <v>59</v>
      </c>
      <c r="B4276" t="s">
        <v>112</v>
      </c>
      <c r="C4276" t="s">
        <v>127</v>
      </c>
      <c r="D4276" s="12">
        <f>VLOOKUP(C4276,'Validacion (Uso SMA)'!$A$1:$C$5,3,0)</f>
        <v>2</v>
      </c>
      <c r="E4276" s="18">
        <f t="shared" si="58"/>
        <v>43678</v>
      </c>
      <c r="F4276" s="17">
        <v>43678</v>
      </c>
      <c r="G4276" s="17">
        <v>43689</v>
      </c>
      <c r="H4276" s="43">
        <v>1185509</v>
      </c>
      <c r="I4276" t="s">
        <v>114</v>
      </c>
    </row>
    <row r="4277" spans="1:9" hidden="1">
      <c r="A4277" t="s">
        <v>59</v>
      </c>
      <c r="B4277" t="s">
        <v>112</v>
      </c>
      <c r="C4277" t="s">
        <v>127</v>
      </c>
      <c r="D4277" s="12">
        <f>VLOOKUP(C4277,'Validacion (Uso SMA)'!$A$1:$C$5,3,0)</f>
        <v>2</v>
      </c>
      <c r="E4277" s="18">
        <f t="shared" si="58"/>
        <v>43678</v>
      </c>
      <c r="F4277" s="17">
        <v>43690</v>
      </c>
      <c r="G4277" s="17">
        <v>43708</v>
      </c>
      <c r="H4277" s="43">
        <v>1233333</v>
      </c>
      <c r="I4277" t="s">
        <v>114</v>
      </c>
    </row>
    <row r="4278" spans="1:9" hidden="1">
      <c r="A4278" t="s">
        <v>59</v>
      </c>
      <c r="B4278" t="s">
        <v>112</v>
      </c>
      <c r="C4278" t="s">
        <v>127</v>
      </c>
      <c r="D4278" s="12">
        <f>VLOOKUP(C4278,'Validacion (Uso SMA)'!$A$1:$C$5,3,0)</f>
        <v>2</v>
      </c>
      <c r="E4278" s="18">
        <f t="shared" ref="E4278:E4388" si="60">DATE(YEAR(F4278),MONTH(F4278),1)</f>
        <v>43709</v>
      </c>
      <c r="F4278" s="17">
        <v>43709</v>
      </c>
      <c r="G4278" s="17">
        <v>43738</v>
      </c>
      <c r="H4278" s="43">
        <v>1298092</v>
      </c>
      <c r="I4278" t="s">
        <v>114</v>
      </c>
    </row>
    <row r="4279" spans="1:9" hidden="1">
      <c r="A4279" t="s">
        <v>59</v>
      </c>
      <c r="B4279" t="s">
        <v>112</v>
      </c>
      <c r="C4279" t="s">
        <v>127</v>
      </c>
      <c r="D4279" s="12">
        <f>VLOOKUP(C4279,'Validacion (Uso SMA)'!$A$1:$C$5,3,0)</f>
        <v>2</v>
      </c>
      <c r="E4279" s="18">
        <f t="shared" si="60"/>
        <v>43739</v>
      </c>
      <c r="F4279" s="17">
        <v>43739</v>
      </c>
      <c r="G4279" s="17">
        <v>43744</v>
      </c>
      <c r="H4279" s="43">
        <v>1313529</v>
      </c>
      <c r="I4279" t="s">
        <v>114</v>
      </c>
    </row>
    <row r="4280" spans="1:9" hidden="1">
      <c r="A4280" t="s">
        <v>59</v>
      </c>
      <c r="B4280" t="s">
        <v>112</v>
      </c>
      <c r="C4280" t="s">
        <v>127</v>
      </c>
      <c r="D4280" s="12">
        <f>VLOOKUP(C4280,'Validacion (Uso SMA)'!$A$1:$C$5,3,0)</f>
        <v>2</v>
      </c>
      <c r="E4280" s="18">
        <f t="shared" si="60"/>
        <v>43739</v>
      </c>
      <c r="F4280" s="17">
        <v>43744</v>
      </c>
      <c r="G4280" s="17">
        <v>43745</v>
      </c>
      <c r="H4280" s="43">
        <v>75772</v>
      </c>
      <c r="I4280" t="s">
        <v>114</v>
      </c>
    </row>
    <row r="4281" spans="1:9" hidden="1">
      <c r="A4281" t="s">
        <v>59</v>
      </c>
      <c r="B4281" t="s">
        <v>112</v>
      </c>
      <c r="C4281" t="s">
        <v>127</v>
      </c>
      <c r="D4281" s="12">
        <f>VLOOKUP(C4281,'Validacion (Uso SMA)'!$A$1:$C$5,3,0)</f>
        <v>2</v>
      </c>
      <c r="E4281" s="18">
        <f t="shared" si="60"/>
        <v>43739</v>
      </c>
      <c r="F4281" s="17">
        <v>43745</v>
      </c>
      <c r="G4281" s="17">
        <v>43769</v>
      </c>
      <c r="H4281" s="43">
        <v>1369128</v>
      </c>
      <c r="I4281" t="s">
        <v>114</v>
      </c>
    </row>
    <row r="4282" spans="1:9" hidden="1">
      <c r="A4282" t="s">
        <v>59</v>
      </c>
      <c r="B4282" t="s">
        <v>112</v>
      </c>
      <c r="C4282" t="s">
        <v>127</v>
      </c>
      <c r="D4282" s="12">
        <f>VLOOKUP(C4282,'Validacion (Uso SMA)'!$A$1:$C$5,3,0)</f>
        <v>2</v>
      </c>
      <c r="E4282" s="18">
        <f t="shared" si="60"/>
        <v>43770</v>
      </c>
      <c r="F4282" s="17">
        <v>43770</v>
      </c>
      <c r="G4282" s="17">
        <v>43799</v>
      </c>
      <c r="H4282" s="43">
        <v>1476222</v>
      </c>
      <c r="I4282" t="s">
        <v>114</v>
      </c>
    </row>
    <row r="4283" spans="1:9" hidden="1">
      <c r="A4283" t="s">
        <v>59</v>
      </c>
      <c r="B4283" t="s">
        <v>112</v>
      </c>
      <c r="C4283" t="s">
        <v>127</v>
      </c>
      <c r="D4283" s="12">
        <f>VLOOKUP(C4283,'Validacion (Uso SMA)'!$A$1:$C$5,3,0)</f>
        <v>2</v>
      </c>
      <c r="E4283" s="18">
        <f t="shared" si="60"/>
        <v>43800</v>
      </c>
      <c r="F4283" s="17">
        <v>43800</v>
      </c>
      <c r="G4283" s="17">
        <v>43806</v>
      </c>
      <c r="H4283" s="43">
        <v>1499750</v>
      </c>
      <c r="I4283" t="s">
        <v>114</v>
      </c>
    </row>
    <row r="4284" spans="1:9" hidden="1">
      <c r="A4284" t="s">
        <v>59</v>
      </c>
      <c r="B4284" t="s">
        <v>112</v>
      </c>
      <c r="C4284" t="s">
        <v>127</v>
      </c>
      <c r="D4284" s="12">
        <f>VLOOKUP(C4284,'Validacion (Uso SMA)'!$A$1:$C$5,3,0)</f>
        <v>2</v>
      </c>
      <c r="E4284" s="18">
        <f t="shared" si="60"/>
        <v>43800</v>
      </c>
      <c r="F4284" s="17">
        <v>43806</v>
      </c>
      <c r="G4284" s="17">
        <v>43830</v>
      </c>
      <c r="H4284" s="43">
        <v>1590666</v>
      </c>
      <c r="I4284" t="s">
        <v>114</v>
      </c>
    </row>
    <row r="4285" spans="1:9" hidden="1">
      <c r="A4285" t="s">
        <v>59</v>
      </c>
      <c r="B4285" t="s">
        <v>112</v>
      </c>
      <c r="C4285" t="s">
        <v>127</v>
      </c>
      <c r="D4285" s="12">
        <f>VLOOKUP(C4285,'Validacion (Uso SMA)'!$A$1:$C$5,3,0)</f>
        <v>2</v>
      </c>
      <c r="E4285" s="18">
        <f t="shared" si="60"/>
        <v>43831</v>
      </c>
      <c r="F4285" s="17">
        <v>43831</v>
      </c>
      <c r="G4285" s="17">
        <v>43861</v>
      </c>
      <c r="H4285" s="43">
        <v>1641323</v>
      </c>
      <c r="I4285" t="s">
        <v>114</v>
      </c>
    </row>
    <row r="4286" spans="1:9" hidden="1">
      <c r="A4286" t="s">
        <v>59</v>
      </c>
      <c r="B4286" t="s">
        <v>112</v>
      </c>
      <c r="C4286" t="s">
        <v>127</v>
      </c>
      <c r="D4286" s="12">
        <f>VLOOKUP(C4286,'Validacion (Uso SMA)'!$A$1:$C$5,3,0)</f>
        <v>2</v>
      </c>
      <c r="E4286" s="18">
        <f t="shared" si="60"/>
        <v>43862</v>
      </c>
      <c r="F4286" s="17">
        <v>43862</v>
      </c>
      <c r="G4286" s="17">
        <v>43890</v>
      </c>
      <c r="H4286" s="43">
        <v>1691240</v>
      </c>
      <c r="I4286" t="s">
        <v>114</v>
      </c>
    </row>
    <row r="4287" spans="1:9" hidden="1">
      <c r="A4287" t="s">
        <v>59</v>
      </c>
      <c r="B4287" t="s">
        <v>112</v>
      </c>
      <c r="C4287" t="s">
        <v>127</v>
      </c>
      <c r="D4287" s="12">
        <f>VLOOKUP(C4287,'Validacion (Uso SMA)'!$A$1:$C$5,3,0)</f>
        <v>2</v>
      </c>
      <c r="E4287" s="18">
        <f t="shared" si="60"/>
        <v>43891</v>
      </c>
      <c r="F4287" s="17">
        <v>43891</v>
      </c>
      <c r="G4287" s="17">
        <v>43921</v>
      </c>
      <c r="H4287" s="43">
        <v>1733820</v>
      </c>
      <c r="I4287" t="s">
        <v>114</v>
      </c>
    </row>
    <row r="4288" spans="1:9" hidden="1">
      <c r="A4288" t="s">
        <v>59</v>
      </c>
      <c r="B4288" t="s">
        <v>112</v>
      </c>
      <c r="C4288" t="s">
        <v>127</v>
      </c>
      <c r="D4288" s="12">
        <f>VLOOKUP(C4288,'Validacion (Uso SMA)'!$A$1:$C$5,3,0)</f>
        <v>2</v>
      </c>
      <c r="E4288" s="18">
        <f t="shared" si="60"/>
        <v>43922</v>
      </c>
      <c r="F4288" s="17">
        <v>43922</v>
      </c>
      <c r="G4288" s="17">
        <v>43925</v>
      </c>
      <c r="H4288" s="43">
        <v>1737733</v>
      </c>
      <c r="I4288" t="s">
        <v>114</v>
      </c>
    </row>
    <row r="4289" spans="1:9" hidden="1">
      <c r="A4289" t="s">
        <v>59</v>
      </c>
      <c r="B4289" t="s">
        <v>112</v>
      </c>
      <c r="C4289" t="s">
        <v>127</v>
      </c>
      <c r="D4289" s="12">
        <f>VLOOKUP(C4289,'Validacion (Uso SMA)'!$A$1:$C$5,3,0)</f>
        <v>2</v>
      </c>
      <c r="E4289" s="18">
        <f t="shared" si="60"/>
        <v>43922</v>
      </c>
      <c r="F4289" s="17">
        <v>43925</v>
      </c>
      <c r="G4289" s="17">
        <v>43951</v>
      </c>
      <c r="H4289" s="43">
        <v>1756464</v>
      </c>
      <c r="I4289" t="s">
        <v>114</v>
      </c>
    </row>
    <row r="4290" spans="1:9" hidden="1">
      <c r="A4290" t="s">
        <v>59</v>
      </c>
      <c r="B4290" t="s">
        <v>112</v>
      </c>
      <c r="C4290" t="s">
        <v>127</v>
      </c>
      <c r="D4290" s="12">
        <f>VLOOKUP(C4290,'Validacion (Uso SMA)'!$A$1:$C$5,3,0)</f>
        <v>2</v>
      </c>
      <c r="E4290" s="18">
        <f t="shared" si="60"/>
        <v>43952</v>
      </c>
      <c r="F4290" s="17">
        <v>43952</v>
      </c>
      <c r="G4290" s="17">
        <v>43962</v>
      </c>
      <c r="H4290" s="43">
        <v>1756464</v>
      </c>
      <c r="I4290" t="s">
        <v>114</v>
      </c>
    </row>
    <row r="4291" spans="1:9" hidden="1">
      <c r="A4291" t="s">
        <v>59</v>
      </c>
      <c r="B4291" t="s">
        <v>112</v>
      </c>
      <c r="C4291" t="s">
        <v>127</v>
      </c>
      <c r="D4291" s="12">
        <f>VLOOKUP(C4291,'Validacion (Uso SMA)'!$A$1:$C$5,3,0)</f>
        <v>2</v>
      </c>
      <c r="E4291" s="18">
        <f t="shared" si="60"/>
        <v>43952</v>
      </c>
      <c r="F4291" s="17">
        <v>43962</v>
      </c>
      <c r="G4291" s="17">
        <v>43982</v>
      </c>
      <c r="H4291" s="43">
        <v>1686</v>
      </c>
      <c r="I4291" t="s">
        <v>114</v>
      </c>
    </row>
    <row r="4292" spans="1:9" hidden="1">
      <c r="A4292" t="s">
        <v>59</v>
      </c>
      <c r="B4292" t="s">
        <v>112</v>
      </c>
      <c r="C4292" t="s">
        <v>127</v>
      </c>
      <c r="D4292" s="12">
        <f>VLOOKUP(C4292,'Validacion (Uso SMA)'!$A$1:$C$5,3,0)</f>
        <v>2</v>
      </c>
      <c r="E4292" s="18">
        <f t="shared" si="60"/>
        <v>43983</v>
      </c>
      <c r="F4292" s="17">
        <v>43983</v>
      </c>
      <c r="G4292" s="17">
        <v>44012</v>
      </c>
      <c r="H4292" s="43">
        <v>5423</v>
      </c>
      <c r="I4292" t="s">
        <v>114</v>
      </c>
    </row>
    <row r="4293" spans="1:9" hidden="1">
      <c r="A4293" t="s">
        <v>59</v>
      </c>
      <c r="B4293" t="s">
        <v>112</v>
      </c>
      <c r="C4293" t="s">
        <v>127</v>
      </c>
      <c r="D4293" s="12">
        <f>VLOOKUP(C4293,'Validacion (Uso SMA)'!$A$1:$C$5,3,0)</f>
        <v>2</v>
      </c>
      <c r="E4293" s="18">
        <f t="shared" si="60"/>
        <v>44013</v>
      </c>
      <c r="F4293" s="17">
        <v>44013</v>
      </c>
      <c r="G4293" s="17">
        <v>44043</v>
      </c>
      <c r="H4293" s="43">
        <v>7531</v>
      </c>
      <c r="I4293" t="s">
        <v>114</v>
      </c>
    </row>
    <row r="4294" spans="1:9" hidden="1">
      <c r="A4294" t="s">
        <v>59</v>
      </c>
      <c r="B4294" t="s">
        <v>112</v>
      </c>
      <c r="C4294" t="s">
        <v>127</v>
      </c>
      <c r="D4294" s="12">
        <f>VLOOKUP(C4294,'Validacion (Uso SMA)'!$A$1:$C$5,3,0)</f>
        <v>2</v>
      </c>
      <c r="E4294" s="18">
        <f t="shared" si="60"/>
        <v>44044</v>
      </c>
      <c r="F4294" s="17">
        <v>44044</v>
      </c>
      <c r="G4294" s="17">
        <v>44068</v>
      </c>
      <c r="H4294" s="43">
        <v>7531</v>
      </c>
      <c r="I4294" t="s">
        <v>114</v>
      </c>
    </row>
    <row r="4295" spans="1:9" hidden="1">
      <c r="A4295" t="s">
        <v>59</v>
      </c>
      <c r="B4295" t="s">
        <v>112</v>
      </c>
      <c r="C4295" t="s">
        <v>127</v>
      </c>
      <c r="D4295" s="12">
        <f>VLOOKUP(C4295,'Validacion (Uso SMA)'!$A$1:$C$5,3,0)</f>
        <v>2</v>
      </c>
      <c r="E4295" s="18">
        <f t="shared" si="60"/>
        <v>44044</v>
      </c>
      <c r="F4295" s="17">
        <v>44068</v>
      </c>
      <c r="G4295" s="17">
        <v>44071</v>
      </c>
      <c r="H4295" s="43">
        <v>7628</v>
      </c>
      <c r="I4295" t="s">
        <v>114</v>
      </c>
    </row>
    <row r="4296" spans="1:9" hidden="1">
      <c r="A4296" t="s">
        <v>59</v>
      </c>
      <c r="B4296" t="s">
        <v>112</v>
      </c>
      <c r="C4296" t="s">
        <v>127</v>
      </c>
      <c r="D4296" s="12">
        <f>VLOOKUP(C4296,'Validacion (Uso SMA)'!$A$1:$C$5,3,0)</f>
        <v>2</v>
      </c>
      <c r="E4296" s="18">
        <f t="shared" si="60"/>
        <v>44044</v>
      </c>
      <c r="F4296" s="17">
        <v>44071</v>
      </c>
      <c r="G4296" s="17">
        <v>44074</v>
      </c>
      <c r="H4296" s="43">
        <v>8672</v>
      </c>
      <c r="I4296" t="s">
        <v>114</v>
      </c>
    </row>
    <row r="4297" spans="1:9" hidden="1">
      <c r="A4297" t="s">
        <v>59</v>
      </c>
      <c r="B4297" t="s">
        <v>112</v>
      </c>
      <c r="C4297" t="s">
        <v>127</v>
      </c>
      <c r="D4297" s="12">
        <f>VLOOKUP(C4297,'Validacion (Uso SMA)'!$A$1:$C$5,3,0)</f>
        <v>2</v>
      </c>
      <c r="E4297" s="18">
        <f t="shared" si="60"/>
        <v>44075</v>
      </c>
      <c r="F4297" s="17">
        <v>44075</v>
      </c>
      <c r="G4297" s="17">
        <v>44104</v>
      </c>
      <c r="H4297" s="43">
        <v>15362</v>
      </c>
      <c r="I4297" t="s">
        <v>114</v>
      </c>
    </row>
    <row r="4298" spans="1:9" hidden="1">
      <c r="A4298" t="s">
        <v>59</v>
      </c>
      <c r="B4298" t="s">
        <v>112</v>
      </c>
      <c r="C4298" t="s">
        <v>127</v>
      </c>
      <c r="D4298" s="12">
        <f>VLOOKUP(C4298,'Validacion (Uso SMA)'!$A$1:$C$5,3,0)</f>
        <v>2</v>
      </c>
      <c r="E4298" s="18">
        <f t="shared" si="60"/>
        <v>44105</v>
      </c>
      <c r="F4298" s="17">
        <v>44105</v>
      </c>
      <c r="G4298" s="17">
        <v>44135</v>
      </c>
      <c r="H4298" s="43">
        <v>26030</v>
      </c>
      <c r="I4298" t="s">
        <v>114</v>
      </c>
    </row>
    <row r="4299" spans="1:9" hidden="1">
      <c r="A4299" t="s">
        <v>59</v>
      </c>
      <c r="B4299" t="s">
        <v>112</v>
      </c>
      <c r="C4299" t="s">
        <v>127</v>
      </c>
      <c r="D4299" s="46">
        <f>VLOOKUP(C4299,'Validacion (Uso SMA)'!$A$1:$C$5,3,0)</f>
        <v>2</v>
      </c>
      <c r="E4299" s="18">
        <f t="shared" si="60"/>
        <v>44136</v>
      </c>
      <c r="F4299" s="17">
        <v>44136</v>
      </c>
      <c r="G4299" s="17">
        <v>44161</v>
      </c>
      <c r="H4299" s="43">
        <v>107371</v>
      </c>
      <c r="I4299" t="s">
        <v>114</v>
      </c>
    </row>
    <row r="4300" spans="1:9" hidden="1">
      <c r="A4300" t="s">
        <v>59</v>
      </c>
      <c r="B4300" t="s">
        <v>112</v>
      </c>
      <c r="C4300" t="s">
        <v>127</v>
      </c>
      <c r="D4300" s="46">
        <f>VLOOKUP(C4300,'Validacion (Uso SMA)'!$A$1:$C$5,3,0)</f>
        <v>2</v>
      </c>
      <c r="E4300" s="18">
        <f t="shared" si="60"/>
        <v>44136</v>
      </c>
      <c r="F4300" s="17">
        <v>44161</v>
      </c>
      <c r="G4300" s="17">
        <v>44165</v>
      </c>
      <c r="H4300" s="43">
        <v>107440</v>
      </c>
      <c r="I4300" t="s">
        <v>114</v>
      </c>
    </row>
    <row r="4301" spans="1:9" hidden="1">
      <c r="A4301" t="s">
        <v>59</v>
      </c>
      <c r="B4301" t="s">
        <v>112</v>
      </c>
      <c r="C4301" t="s">
        <v>127</v>
      </c>
      <c r="D4301" s="46">
        <f>VLOOKUP(C4301,'Validacion (Uso SMA)'!$A$1:$C$5,3,0)</f>
        <v>2</v>
      </c>
      <c r="E4301" s="18">
        <f t="shared" si="60"/>
        <v>44166</v>
      </c>
      <c r="F4301" s="17">
        <v>44166</v>
      </c>
      <c r="G4301" s="17">
        <v>44196</v>
      </c>
      <c r="H4301" s="43">
        <v>183476</v>
      </c>
      <c r="I4301" t="s">
        <v>114</v>
      </c>
    </row>
    <row r="4302" spans="1:9" hidden="1">
      <c r="A4302" t="s">
        <v>59</v>
      </c>
      <c r="B4302" t="s">
        <v>112</v>
      </c>
      <c r="C4302" t="s">
        <v>127</v>
      </c>
      <c r="D4302" s="46">
        <f>VLOOKUP(C4302,'Validacion (Uso SMA)'!$A$1:$C$5,3,0)</f>
        <v>2</v>
      </c>
      <c r="E4302" s="18">
        <f t="shared" si="60"/>
        <v>44197</v>
      </c>
      <c r="F4302" s="17">
        <v>44197</v>
      </c>
      <c r="G4302" s="17">
        <v>44227</v>
      </c>
      <c r="H4302" s="43">
        <v>278520</v>
      </c>
      <c r="I4302" t="s">
        <v>114</v>
      </c>
    </row>
    <row r="4303" spans="1:9" hidden="1">
      <c r="A4303" t="s">
        <v>59</v>
      </c>
      <c r="B4303" t="s">
        <v>112</v>
      </c>
      <c r="C4303" t="s">
        <v>127</v>
      </c>
      <c r="D4303" s="46">
        <f>VLOOKUP(C4303,'Validacion (Uso SMA)'!$A$1:$C$5,3,0)</f>
        <v>2</v>
      </c>
      <c r="E4303" s="18">
        <f t="shared" si="60"/>
        <v>44228</v>
      </c>
      <c r="F4303" s="17">
        <v>44228</v>
      </c>
      <c r="G4303" s="17">
        <v>44254</v>
      </c>
      <c r="H4303" s="43">
        <v>287408</v>
      </c>
      <c r="I4303" t="s">
        <v>114</v>
      </c>
    </row>
    <row r="4304" spans="1:9" hidden="1">
      <c r="A4304" t="s">
        <v>59</v>
      </c>
      <c r="B4304" t="s">
        <v>112</v>
      </c>
      <c r="C4304" t="s">
        <v>127</v>
      </c>
      <c r="D4304" s="46">
        <f>VLOOKUP(C4304,'Validacion (Uso SMA)'!$A$1:$C$5,3,0)</f>
        <v>2</v>
      </c>
      <c r="E4304" s="18">
        <f t="shared" si="60"/>
        <v>44228</v>
      </c>
      <c r="F4304" s="17">
        <v>44254</v>
      </c>
      <c r="G4304" s="17">
        <v>44255</v>
      </c>
      <c r="H4304" s="43">
        <v>287503</v>
      </c>
      <c r="I4304" t="s">
        <v>114</v>
      </c>
    </row>
    <row r="4305" spans="1:9" hidden="1">
      <c r="A4305" t="s">
        <v>59</v>
      </c>
      <c r="B4305" t="s">
        <v>112</v>
      </c>
      <c r="C4305" t="s">
        <v>127</v>
      </c>
      <c r="D4305" s="46">
        <f>VLOOKUP(C4305,'Validacion (Uso SMA)'!$A$1:$C$5,3,0)</f>
        <v>2</v>
      </c>
      <c r="E4305" s="18">
        <f t="shared" si="60"/>
        <v>44256</v>
      </c>
      <c r="F4305" s="17">
        <v>44256</v>
      </c>
      <c r="G4305" s="17">
        <v>44286</v>
      </c>
      <c r="H4305" s="43">
        <v>342740</v>
      </c>
      <c r="I4305" t="s">
        <v>114</v>
      </c>
    </row>
    <row r="4306" spans="1:9" hidden="1">
      <c r="A4306" t="s">
        <v>59</v>
      </c>
      <c r="B4306" t="s">
        <v>112</v>
      </c>
      <c r="C4306" t="s">
        <v>127</v>
      </c>
      <c r="D4306" s="46">
        <f>VLOOKUP(C4306,'Validacion (Uso SMA)'!$A$1:$C$5,3,0)</f>
        <v>2</v>
      </c>
      <c r="E4306" s="18">
        <f t="shared" si="60"/>
        <v>44287</v>
      </c>
      <c r="F4306" s="17">
        <v>44287</v>
      </c>
      <c r="G4306" s="17">
        <v>44316</v>
      </c>
      <c r="H4306" s="43">
        <v>401646</v>
      </c>
      <c r="I4306" t="s">
        <v>114</v>
      </c>
    </row>
    <row r="4307" spans="1:9" hidden="1">
      <c r="A4307" t="s">
        <v>59</v>
      </c>
      <c r="B4307" t="s">
        <v>112</v>
      </c>
      <c r="C4307" t="s">
        <v>127</v>
      </c>
      <c r="D4307" s="46">
        <f>VLOOKUP(C4307,'Validacion (Uso SMA)'!$A$1:$C$5,3,0)</f>
        <v>2</v>
      </c>
      <c r="E4307" s="18">
        <f t="shared" si="60"/>
        <v>44317</v>
      </c>
      <c r="F4307" s="17">
        <v>44317</v>
      </c>
      <c r="G4307" s="17">
        <v>44332</v>
      </c>
      <c r="H4307" s="43">
        <v>435798</v>
      </c>
      <c r="I4307" t="s">
        <v>114</v>
      </c>
    </row>
    <row r="4308" spans="1:9" hidden="1">
      <c r="A4308" t="s">
        <v>59</v>
      </c>
      <c r="B4308" t="s">
        <v>112</v>
      </c>
      <c r="C4308" t="s">
        <v>127</v>
      </c>
      <c r="D4308" s="46">
        <f>VLOOKUP(C4308,'Validacion (Uso SMA)'!$A$1:$C$5,3,0)</f>
        <v>2</v>
      </c>
      <c r="E4308" s="18">
        <f t="shared" si="60"/>
        <v>44317</v>
      </c>
      <c r="F4308" s="17">
        <v>44332</v>
      </c>
      <c r="G4308" s="17">
        <v>44347</v>
      </c>
      <c r="H4308" s="43">
        <v>459252</v>
      </c>
      <c r="I4308" t="s">
        <v>114</v>
      </c>
    </row>
    <row r="4309" spans="1:9" hidden="1">
      <c r="A4309" t="s">
        <v>59</v>
      </c>
      <c r="B4309" t="s">
        <v>112</v>
      </c>
      <c r="C4309" t="s">
        <v>127</v>
      </c>
      <c r="D4309" s="46">
        <f>VLOOKUP(C4309,'Validacion (Uso SMA)'!$A$1:$C$5,3,0)</f>
        <v>2</v>
      </c>
      <c r="E4309" s="18">
        <f t="shared" si="60"/>
        <v>44348</v>
      </c>
      <c r="F4309" s="17">
        <v>44348</v>
      </c>
      <c r="G4309" s="17">
        <v>44377</v>
      </c>
      <c r="H4309" s="43">
        <v>517444</v>
      </c>
      <c r="I4309" t="s">
        <v>114</v>
      </c>
    </row>
    <row r="4310" spans="1:9" hidden="1">
      <c r="A4310" t="s">
        <v>59</v>
      </c>
      <c r="B4310" t="s">
        <v>112</v>
      </c>
      <c r="C4310" t="s">
        <v>127</v>
      </c>
      <c r="D4310" s="46">
        <f>VLOOKUP(C4310,'Validacion (Uso SMA)'!$A$1:$C$5,3,0)</f>
        <v>2</v>
      </c>
      <c r="E4310" s="18">
        <f t="shared" si="60"/>
        <v>44378</v>
      </c>
      <c r="F4310" s="17">
        <v>44378</v>
      </c>
      <c r="G4310" s="17">
        <v>44408</v>
      </c>
      <c r="H4310" s="43">
        <v>567910</v>
      </c>
      <c r="I4310" t="s">
        <v>114</v>
      </c>
    </row>
    <row r="4311" spans="1:9" hidden="1">
      <c r="A4311" t="s">
        <v>59</v>
      </c>
      <c r="B4311" t="s">
        <v>112</v>
      </c>
      <c r="C4311" t="s">
        <v>127</v>
      </c>
      <c r="D4311" s="46">
        <f>VLOOKUP(C4311,'Validacion (Uso SMA)'!$A$1:$C$5,3,0)</f>
        <v>2</v>
      </c>
      <c r="E4311" s="18">
        <f t="shared" si="60"/>
        <v>44409</v>
      </c>
      <c r="F4311" s="17">
        <v>44409</v>
      </c>
      <c r="G4311" s="17">
        <v>44423</v>
      </c>
      <c r="H4311" s="43">
        <v>594710</v>
      </c>
      <c r="I4311" t="s">
        <v>114</v>
      </c>
    </row>
    <row r="4312" spans="1:9" hidden="1">
      <c r="A4312" t="s">
        <v>59</v>
      </c>
      <c r="B4312" t="s">
        <v>112</v>
      </c>
      <c r="C4312" t="s">
        <v>127</v>
      </c>
      <c r="D4312" s="46">
        <f>VLOOKUP(C4312,'Validacion (Uso SMA)'!$A$1:$C$5,3,0)</f>
        <v>2</v>
      </c>
      <c r="E4312" s="18">
        <f t="shared" si="60"/>
        <v>44409</v>
      </c>
      <c r="F4312" s="17">
        <v>44423</v>
      </c>
      <c r="G4312" s="17">
        <v>44439</v>
      </c>
      <c r="H4312" s="43">
        <v>621750</v>
      </c>
      <c r="I4312" t="s">
        <v>114</v>
      </c>
    </row>
    <row r="4313" spans="1:9" hidden="1">
      <c r="A4313" t="s">
        <v>59</v>
      </c>
      <c r="B4313" t="s">
        <v>112</v>
      </c>
      <c r="C4313" t="s">
        <v>127</v>
      </c>
      <c r="D4313" s="46">
        <f>VLOOKUP(C4313,'Validacion (Uso SMA)'!$A$1:$C$5,3,0)</f>
        <v>2</v>
      </c>
      <c r="E4313" s="18">
        <f t="shared" si="60"/>
        <v>44440</v>
      </c>
      <c r="F4313" s="17">
        <v>44440</v>
      </c>
      <c r="G4313" s="17">
        <v>44469</v>
      </c>
      <c r="H4313" s="43">
        <v>696902</v>
      </c>
      <c r="I4313" t="s">
        <v>114</v>
      </c>
    </row>
    <row r="4314" spans="1:9" hidden="1">
      <c r="A4314" t="s">
        <v>59</v>
      </c>
      <c r="B4314" t="s">
        <v>112</v>
      </c>
      <c r="C4314" t="s">
        <v>127</v>
      </c>
      <c r="D4314" s="46">
        <f>VLOOKUP(C4314,'Validacion (Uso SMA)'!$A$1:$C$5,3,0)</f>
        <v>2</v>
      </c>
      <c r="E4314" s="18">
        <f t="shared" si="60"/>
        <v>44470</v>
      </c>
      <c r="F4314" s="17">
        <v>44470</v>
      </c>
      <c r="G4314" s="17">
        <v>44500</v>
      </c>
      <c r="H4314" s="43">
        <v>780222</v>
      </c>
      <c r="I4314" t="s">
        <v>114</v>
      </c>
    </row>
    <row r="4315" spans="1:9" hidden="1">
      <c r="A4315" t="s">
        <v>59</v>
      </c>
      <c r="B4315" t="s">
        <v>112</v>
      </c>
      <c r="C4315" t="s">
        <v>127</v>
      </c>
      <c r="D4315" s="46">
        <f>VLOOKUP(C4315,'Validacion (Uso SMA)'!$A$1:$C$5,3,0)</f>
        <v>2</v>
      </c>
      <c r="E4315" s="18">
        <f t="shared" si="60"/>
        <v>44501</v>
      </c>
      <c r="F4315" s="17">
        <v>44501</v>
      </c>
      <c r="G4315" s="17">
        <v>44511</v>
      </c>
      <c r="H4315" s="43">
        <v>794627</v>
      </c>
      <c r="I4315" t="s">
        <v>114</v>
      </c>
    </row>
    <row r="4316" spans="1:9" hidden="1">
      <c r="A4316" t="s">
        <v>59</v>
      </c>
      <c r="B4316" t="s">
        <v>112</v>
      </c>
      <c r="C4316" t="s">
        <v>127</v>
      </c>
      <c r="D4316" s="46">
        <f>VLOOKUP(C4316,'Validacion (Uso SMA)'!$A$1:$C$5,3,0)</f>
        <v>2</v>
      </c>
      <c r="E4316" s="18">
        <f t="shared" si="60"/>
        <v>44501</v>
      </c>
      <c r="F4316" s="17">
        <v>44511</v>
      </c>
      <c r="G4316" s="17">
        <v>44511</v>
      </c>
      <c r="H4316" s="43">
        <v>3070</v>
      </c>
      <c r="I4316" t="s">
        <v>114</v>
      </c>
    </row>
    <row r="4317" spans="1:9" hidden="1">
      <c r="A4317" t="s">
        <v>59</v>
      </c>
      <c r="B4317" t="s">
        <v>112</v>
      </c>
      <c r="C4317" t="s">
        <v>127</v>
      </c>
      <c r="D4317" s="46">
        <f>VLOOKUP(C4317,'Validacion (Uso SMA)'!$A$1:$C$5,3,0)</f>
        <v>2</v>
      </c>
      <c r="E4317" s="18">
        <f t="shared" si="60"/>
        <v>44501</v>
      </c>
      <c r="F4317" s="17">
        <v>44511</v>
      </c>
      <c r="G4317" s="17">
        <v>44530</v>
      </c>
      <c r="H4317" s="43">
        <v>831183</v>
      </c>
      <c r="I4317" t="s">
        <v>114</v>
      </c>
    </row>
    <row r="4318" spans="1:9" hidden="1">
      <c r="A4318" t="s">
        <v>59</v>
      </c>
      <c r="B4318" t="s">
        <v>112</v>
      </c>
      <c r="C4318" t="s">
        <v>127</v>
      </c>
      <c r="D4318" s="46">
        <f>VLOOKUP(C4318,'Validacion (Uso SMA)'!$A$1:$C$5,3,0)</f>
        <v>2</v>
      </c>
      <c r="E4318" s="18">
        <f t="shared" si="60"/>
        <v>44531</v>
      </c>
      <c r="F4318" s="17">
        <v>44531</v>
      </c>
      <c r="G4318" s="17">
        <v>44561</v>
      </c>
      <c r="H4318" s="43">
        <v>910370</v>
      </c>
      <c r="I4318" t="s">
        <v>114</v>
      </c>
    </row>
    <row r="4319" spans="1:9" hidden="1">
      <c r="A4319" t="s">
        <v>59</v>
      </c>
      <c r="B4319" t="s">
        <v>112</v>
      </c>
      <c r="C4319" t="s">
        <v>127</v>
      </c>
      <c r="D4319" s="46">
        <f>VLOOKUP(C4319,'Validacion (Uso SMA)'!$A$1:$C$5,3,0)</f>
        <v>2</v>
      </c>
      <c r="E4319" s="18">
        <f t="shared" si="60"/>
        <v>44562</v>
      </c>
      <c r="F4319" s="17">
        <v>44562</v>
      </c>
      <c r="G4319" s="17">
        <v>44592</v>
      </c>
      <c r="H4319" s="43">
        <v>987861</v>
      </c>
      <c r="I4319" t="s">
        <v>114</v>
      </c>
    </row>
    <row r="4320" spans="1:9" hidden="1">
      <c r="A4320" t="s">
        <v>59</v>
      </c>
      <c r="B4320" t="s">
        <v>112</v>
      </c>
      <c r="C4320" t="s">
        <v>127</v>
      </c>
      <c r="D4320" s="46">
        <f>VLOOKUP(C4320,'Validacion (Uso SMA)'!$A$1:$C$5,3,0)</f>
        <v>2</v>
      </c>
      <c r="E4320" s="18">
        <f t="shared" si="60"/>
        <v>44593</v>
      </c>
      <c r="F4320" s="17">
        <v>44593</v>
      </c>
      <c r="G4320" s="17">
        <v>44620</v>
      </c>
      <c r="H4320" s="43">
        <v>1029204</v>
      </c>
      <c r="I4320" t="s">
        <v>114</v>
      </c>
    </row>
    <row r="4321" spans="1:9" hidden="1">
      <c r="A4321" t="s">
        <v>59</v>
      </c>
      <c r="B4321" t="s">
        <v>112</v>
      </c>
      <c r="C4321" t="s">
        <v>127</v>
      </c>
      <c r="D4321" s="46">
        <f>VLOOKUP(C4321,'Validacion (Uso SMA)'!$A$1:$C$5,3,0)</f>
        <v>2</v>
      </c>
      <c r="E4321" s="18">
        <f t="shared" si="60"/>
        <v>44621</v>
      </c>
      <c r="F4321" s="17">
        <v>44621</v>
      </c>
      <c r="G4321" s="17">
        <v>44651</v>
      </c>
      <c r="H4321" s="43">
        <v>1052266</v>
      </c>
      <c r="I4321" t="s">
        <v>114</v>
      </c>
    </row>
    <row r="4322" spans="1:9" hidden="1">
      <c r="A4322" t="s">
        <v>59</v>
      </c>
      <c r="B4322" t="s">
        <v>112</v>
      </c>
      <c r="C4322" t="s">
        <v>127</v>
      </c>
      <c r="D4322" s="46">
        <f>VLOOKUP(C4322,'Validacion (Uso SMA)'!$A$1:$C$5,3,0)</f>
        <v>2</v>
      </c>
      <c r="E4322" s="18">
        <f t="shared" si="60"/>
        <v>44652</v>
      </c>
      <c r="F4322" s="17">
        <v>44652</v>
      </c>
      <c r="G4322" s="17">
        <v>44681</v>
      </c>
      <c r="H4322" s="43">
        <v>1071442</v>
      </c>
      <c r="I4322" t="s">
        <v>114</v>
      </c>
    </row>
    <row r="4323" spans="1:9" hidden="1">
      <c r="A4323" t="s">
        <v>59</v>
      </c>
      <c r="B4323" t="s">
        <v>112</v>
      </c>
      <c r="C4323" t="s">
        <v>127</v>
      </c>
      <c r="D4323" s="46">
        <f>VLOOKUP(C4323,'Validacion (Uso SMA)'!$A$1:$C$5,3,0)</f>
        <v>2</v>
      </c>
      <c r="E4323" s="18">
        <f t="shared" si="60"/>
        <v>44682</v>
      </c>
      <c r="F4323" s="17">
        <v>44682</v>
      </c>
      <c r="G4323" s="17">
        <v>44710</v>
      </c>
      <c r="H4323" s="43">
        <v>1090888</v>
      </c>
      <c r="I4323" t="s">
        <v>114</v>
      </c>
    </row>
    <row r="4324" spans="1:9" hidden="1">
      <c r="A4324" t="s">
        <v>59</v>
      </c>
      <c r="B4324" t="s">
        <v>112</v>
      </c>
      <c r="C4324" t="s">
        <v>127</v>
      </c>
      <c r="D4324" s="46">
        <f>VLOOKUP(C4324,'Validacion (Uso SMA)'!$A$1:$C$5,3,0)</f>
        <v>2</v>
      </c>
      <c r="E4324" s="18">
        <f t="shared" si="60"/>
        <v>44682</v>
      </c>
      <c r="F4324" s="17">
        <v>44710</v>
      </c>
      <c r="G4324" s="17">
        <v>44710</v>
      </c>
      <c r="H4324" s="43">
        <v>9996</v>
      </c>
      <c r="I4324" t="s">
        <v>114</v>
      </c>
    </row>
    <row r="4325" spans="1:9" hidden="1">
      <c r="A4325" t="s">
        <v>59</v>
      </c>
      <c r="B4325" t="s">
        <v>112</v>
      </c>
      <c r="C4325" t="s">
        <v>127</v>
      </c>
      <c r="D4325" s="46">
        <f>VLOOKUP(C4325,'Validacion (Uso SMA)'!$A$1:$C$5,3,0)</f>
        <v>2</v>
      </c>
      <c r="E4325" s="18">
        <f t="shared" si="60"/>
        <v>44682</v>
      </c>
      <c r="F4325" s="17">
        <v>44710</v>
      </c>
      <c r="G4325" s="17">
        <v>44712</v>
      </c>
      <c r="H4325" s="43">
        <v>1091680</v>
      </c>
      <c r="I4325" t="s">
        <v>114</v>
      </c>
    </row>
    <row r="4326" spans="1:9" hidden="1">
      <c r="A4326" t="s">
        <v>59</v>
      </c>
      <c r="B4326" t="s">
        <v>112</v>
      </c>
      <c r="C4326" t="s">
        <v>127</v>
      </c>
      <c r="D4326" s="46">
        <f>VLOOKUP(C4326,'Validacion (Uso SMA)'!$A$1:$C$5,3,0)</f>
        <v>2</v>
      </c>
      <c r="E4326" s="18">
        <f t="shared" si="60"/>
        <v>44713</v>
      </c>
      <c r="F4326" s="17">
        <v>44713</v>
      </c>
      <c r="G4326" s="17">
        <v>44742</v>
      </c>
      <c r="H4326" s="43">
        <v>1112752</v>
      </c>
      <c r="I4326" t="s">
        <v>114</v>
      </c>
    </row>
    <row r="4327" spans="1:9" hidden="1">
      <c r="A4327" t="s">
        <v>59</v>
      </c>
      <c r="B4327" t="s">
        <v>112</v>
      </c>
      <c r="C4327" t="s">
        <v>127</v>
      </c>
      <c r="D4327" s="46">
        <f>VLOOKUP(C4327,'Validacion (Uso SMA)'!$A$1:$C$5,3,0)</f>
        <v>2</v>
      </c>
      <c r="E4327" s="18">
        <f t="shared" si="60"/>
        <v>44743</v>
      </c>
      <c r="F4327" s="17">
        <v>44743</v>
      </c>
      <c r="G4327" s="17">
        <v>44773</v>
      </c>
      <c r="H4327" s="43">
        <v>1264724</v>
      </c>
      <c r="I4327" t="s">
        <v>114</v>
      </c>
    </row>
    <row r="4328" spans="1:9" hidden="1">
      <c r="A4328" t="s">
        <v>59</v>
      </c>
      <c r="B4328" t="s">
        <v>112</v>
      </c>
      <c r="C4328" t="s">
        <v>127</v>
      </c>
      <c r="D4328" s="46">
        <f>VLOOKUP(C4328,'Validacion (Uso SMA)'!$A$1:$C$5,3,0)</f>
        <v>2</v>
      </c>
      <c r="E4328" s="18">
        <f t="shared" si="60"/>
        <v>44774</v>
      </c>
      <c r="F4328" s="17">
        <v>44774</v>
      </c>
      <c r="G4328" s="17">
        <v>44804</v>
      </c>
      <c r="H4328" s="43">
        <v>1432331</v>
      </c>
      <c r="I4328" t="s">
        <v>114</v>
      </c>
    </row>
    <row r="4329" spans="1:9" hidden="1">
      <c r="A4329" t="s">
        <v>59</v>
      </c>
      <c r="B4329" t="s">
        <v>112</v>
      </c>
      <c r="C4329" t="s">
        <v>127</v>
      </c>
      <c r="D4329" s="46">
        <f>VLOOKUP(C4329,'Validacion (Uso SMA)'!$A$1:$C$5,3,0)</f>
        <v>2</v>
      </c>
      <c r="E4329" s="18">
        <f t="shared" si="60"/>
        <v>44805</v>
      </c>
      <c r="F4329" s="17">
        <v>44805</v>
      </c>
      <c r="G4329" s="17">
        <v>44834</v>
      </c>
      <c r="H4329" s="43">
        <v>1605183</v>
      </c>
      <c r="I4329" t="s">
        <v>114</v>
      </c>
    </row>
    <row r="4330" spans="1:9" hidden="1">
      <c r="A4330" t="s">
        <v>59</v>
      </c>
      <c r="B4330" t="s">
        <v>112</v>
      </c>
      <c r="C4330" t="s">
        <v>127</v>
      </c>
      <c r="D4330" s="46">
        <f>VLOOKUP(C4330,'Validacion (Uso SMA)'!$A$1:$C$5,3,0)</f>
        <v>2</v>
      </c>
      <c r="E4330" s="18">
        <f t="shared" si="60"/>
        <v>44835</v>
      </c>
      <c r="F4330" s="17">
        <v>44835</v>
      </c>
      <c r="G4330" s="17">
        <v>44865</v>
      </c>
      <c r="H4330" s="43">
        <v>1726582</v>
      </c>
      <c r="I4330" t="s">
        <v>114</v>
      </c>
    </row>
    <row r="4331" spans="1:9" hidden="1">
      <c r="A4331" t="s">
        <v>59</v>
      </c>
      <c r="B4331" t="s">
        <v>112</v>
      </c>
      <c r="C4331" t="s">
        <v>127</v>
      </c>
      <c r="D4331" s="46">
        <f>VLOOKUP(C4331,'Validacion (Uso SMA)'!$A$1:$C$5,3,0)</f>
        <v>2</v>
      </c>
      <c r="E4331" s="18">
        <f t="shared" si="60"/>
        <v>44866</v>
      </c>
      <c r="F4331" s="17">
        <v>44866</v>
      </c>
      <c r="G4331" s="17">
        <v>44895</v>
      </c>
      <c r="H4331" s="43">
        <v>1844871</v>
      </c>
      <c r="I4331" t="s">
        <v>114</v>
      </c>
    </row>
    <row r="4332" spans="1:9" hidden="1">
      <c r="A4332" t="s">
        <v>59</v>
      </c>
      <c r="B4332" t="s">
        <v>112</v>
      </c>
      <c r="C4332" t="s">
        <v>127</v>
      </c>
      <c r="D4332" s="46">
        <f>VLOOKUP(C4332,'Validacion (Uso SMA)'!$A$1:$C$5,3,0)</f>
        <v>2</v>
      </c>
      <c r="E4332" s="18">
        <f t="shared" si="60"/>
        <v>44896</v>
      </c>
      <c r="F4332" s="17">
        <v>44896</v>
      </c>
      <c r="G4332" s="17">
        <v>44926</v>
      </c>
      <c r="H4332" s="43">
        <v>1954387</v>
      </c>
      <c r="I4332" t="s">
        <v>114</v>
      </c>
    </row>
    <row r="4333" spans="1:9">
      <c r="A4333" t="s">
        <v>59</v>
      </c>
      <c r="B4333" t="s">
        <v>112</v>
      </c>
      <c r="C4333" t="s">
        <v>127</v>
      </c>
      <c r="D4333" s="46">
        <f>VLOOKUP(C4333,'Validacion (Uso SMA)'!$A$1:$C$5,3,0)</f>
        <v>2</v>
      </c>
      <c r="E4333" s="18">
        <f t="shared" si="60"/>
        <v>44927</v>
      </c>
      <c r="F4333" s="17">
        <v>44927</v>
      </c>
      <c r="G4333" s="17">
        <v>44957</v>
      </c>
      <c r="H4333" s="43">
        <v>2101526</v>
      </c>
      <c r="I4333" t="s">
        <v>114</v>
      </c>
    </row>
    <row r="4334" spans="1:9">
      <c r="A4334" t="s">
        <v>59</v>
      </c>
      <c r="B4334" t="s">
        <v>112</v>
      </c>
      <c r="C4334" t="s">
        <v>127</v>
      </c>
      <c r="D4334" s="46">
        <f>VLOOKUP(C4334,'Validacion (Uso SMA)'!$A$1:$C$5,3,0)</f>
        <v>2</v>
      </c>
      <c r="E4334" s="18">
        <f t="shared" si="60"/>
        <v>44958</v>
      </c>
      <c r="F4334" s="17">
        <v>44958</v>
      </c>
      <c r="G4334" s="17">
        <v>44985</v>
      </c>
      <c r="H4334" s="43">
        <v>2228611</v>
      </c>
      <c r="I4334" t="s">
        <v>114</v>
      </c>
    </row>
    <row r="4335" spans="1:9">
      <c r="A4335" t="s">
        <v>59</v>
      </c>
      <c r="B4335" t="s">
        <v>112</v>
      </c>
      <c r="C4335" t="s">
        <v>127</v>
      </c>
      <c r="D4335" s="46">
        <f>VLOOKUP(C4335,'Validacion (Uso SMA)'!$A$1:$C$5,3,0)</f>
        <v>2</v>
      </c>
      <c r="E4335" s="18">
        <f t="shared" si="60"/>
        <v>44986</v>
      </c>
      <c r="F4335" s="17">
        <v>44986</v>
      </c>
      <c r="G4335" s="17">
        <v>45016</v>
      </c>
      <c r="H4335" s="43">
        <v>2383552</v>
      </c>
      <c r="I4335" t="s">
        <v>114</v>
      </c>
    </row>
    <row r="4336" spans="1:9">
      <c r="A4336" t="s">
        <v>59</v>
      </c>
      <c r="B4336" t="s">
        <v>112</v>
      </c>
      <c r="C4336" t="s">
        <v>127</v>
      </c>
      <c r="D4336" s="46">
        <f>VLOOKUP(C4336,'Validacion (Uso SMA)'!$A$1:$C$5,3,0)</f>
        <v>2</v>
      </c>
      <c r="E4336" s="18">
        <f t="shared" si="60"/>
        <v>45017</v>
      </c>
      <c r="F4336" s="17">
        <v>45017</v>
      </c>
      <c r="G4336" s="17">
        <v>45032</v>
      </c>
      <c r="H4336" s="43">
        <v>2458910</v>
      </c>
      <c r="I4336" t="s">
        <v>114</v>
      </c>
    </row>
    <row r="4337" spans="1:9">
      <c r="A4337" t="s">
        <v>59</v>
      </c>
      <c r="B4337" t="s">
        <v>112</v>
      </c>
      <c r="C4337" t="s">
        <v>127</v>
      </c>
      <c r="D4337" s="46">
        <f>VLOOKUP(C4337,'Validacion (Uso SMA)'!$A$1:$C$5,3,0)</f>
        <v>2</v>
      </c>
      <c r="E4337" s="18">
        <f t="shared" si="60"/>
        <v>45017</v>
      </c>
      <c r="F4337" s="17">
        <v>45032</v>
      </c>
      <c r="G4337" s="17">
        <v>45032</v>
      </c>
      <c r="H4337" s="43">
        <v>22479</v>
      </c>
      <c r="I4337" t="s">
        <v>114</v>
      </c>
    </row>
    <row r="4338" spans="1:9">
      <c r="A4338" t="s">
        <v>59</v>
      </c>
      <c r="B4338" t="s">
        <v>112</v>
      </c>
      <c r="C4338" t="s">
        <v>127</v>
      </c>
      <c r="D4338" s="46">
        <f>VLOOKUP(C4338,'Validacion (Uso SMA)'!$A$1:$C$5,3,0)</f>
        <v>2</v>
      </c>
      <c r="E4338" s="18">
        <f t="shared" si="60"/>
        <v>45017</v>
      </c>
      <c r="F4338" s="17">
        <v>45032</v>
      </c>
      <c r="G4338" s="17">
        <v>45046</v>
      </c>
      <c r="H4338" s="43">
        <v>2556094</v>
      </c>
      <c r="I4338" t="s">
        <v>114</v>
      </c>
    </row>
    <row r="4339" spans="1:9">
      <c r="A4339" t="s">
        <v>59</v>
      </c>
      <c r="B4339" t="s">
        <v>112</v>
      </c>
      <c r="C4339" t="s">
        <v>127</v>
      </c>
      <c r="D4339" s="46">
        <f>VLOOKUP(C4339,'Validacion (Uso SMA)'!$A$1:$C$5,3,0)</f>
        <v>2</v>
      </c>
      <c r="E4339" s="18">
        <f t="shared" si="60"/>
        <v>45047</v>
      </c>
      <c r="F4339" s="17">
        <v>45047</v>
      </c>
      <c r="G4339" s="17">
        <v>45049</v>
      </c>
      <c r="H4339" s="43">
        <v>2578470</v>
      </c>
      <c r="I4339" t="s">
        <v>114</v>
      </c>
    </row>
    <row r="4340" spans="1:9">
      <c r="A4340" t="s">
        <v>59</v>
      </c>
      <c r="B4340" t="s">
        <v>112</v>
      </c>
      <c r="C4340" t="s">
        <v>127</v>
      </c>
      <c r="D4340" s="46">
        <f>VLOOKUP(C4340,'Validacion (Uso SMA)'!$A$1:$C$5,3,0)</f>
        <v>2</v>
      </c>
      <c r="E4340" s="18">
        <f t="shared" si="60"/>
        <v>45047</v>
      </c>
      <c r="F4340" s="17">
        <v>45049</v>
      </c>
      <c r="G4340" s="17">
        <v>45077</v>
      </c>
      <c r="H4340" s="43">
        <v>192103</v>
      </c>
      <c r="I4340" t="s">
        <v>114</v>
      </c>
    </row>
    <row r="4341" spans="1:9">
      <c r="A4341" t="s">
        <v>59</v>
      </c>
      <c r="B4341" t="s">
        <v>112</v>
      </c>
      <c r="C4341" t="s">
        <v>127</v>
      </c>
      <c r="D4341" s="46">
        <f>VLOOKUP(C4341,'Validacion (Uso SMA)'!$A$1:$C$5,3,0)</f>
        <v>2</v>
      </c>
      <c r="E4341" s="18">
        <f t="shared" si="60"/>
        <v>45078</v>
      </c>
      <c r="F4341" s="17">
        <v>45078</v>
      </c>
      <c r="G4341" s="17">
        <v>45107</v>
      </c>
      <c r="H4341" s="43">
        <v>382976</v>
      </c>
      <c r="I4341" t="s">
        <v>114</v>
      </c>
    </row>
    <row r="4342" spans="1:9">
      <c r="A4342" t="s">
        <v>59</v>
      </c>
      <c r="B4342" t="s">
        <v>112</v>
      </c>
      <c r="C4342" t="s">
        <v>127</v>
      </c>
      <c r="D4342" s="46">
        <f>VLOOKUP(C4342,'Validacion (Uso SMA)'!$A$1:$C$5,3,0)</f>
        <v>2</v>
      </c>
      <c r="E4342" s="18">
        <f t="shared" si="60"/>
        <v>45108</v>
      </c>
      <c r="F4342" s="17">
        <v>45108</v>
      </c>
      <c r="G4342" s="17">
        <v>45138</v>
      </c>
      <c r="H4342" s="43">
        <v>578900</v>
      </c>
      <c r="I4342" t="s">
        <v>114</v>
      </c>
    </row>
    <row r="4343" spans="1:9">
      <c r="A4343" t="s">
        <v>59</v>
      </c>
      <c r="B4343" t="s">
        <v>112</v>
      </c>
      <c r="C4343" t="s">
        <v>127</v>
      </c>
      <c r="D4343" s="46">
        <f>VLOOKUP(C4343,'Validacion (Uso SMA)'!$A$1:$C$5,3,0)</f>
        <v>2</v>
      </c>
      <c r="E4343" s="18">
        <f t="shared" si="60"/>
        <v>45139</v>
      </c>
      <c r="F4343" s="17">
        <v>45139</v>
      </c>
      <c r="G4343" s="17">
        <v>45169</v>
      </c>
      <c r="H4343" s="43">
        <v>788707</v>
      </c>
      <c r="I4343" t="s">
        <v>114</v>
      </c>
    </row>
    <row r="4344" spans="1:9" hidden="1">
      <c r="A4344" t="s">
        <v>59</v>
      </c>
      <c r="B4344" t="s">
        <v>112</v>
      </c>
      <c r="C4344" t="s">
        <v>128</v>
      </c>
      <c r="D4344" s="12">
        <f>VLOOKUP(C4344,'Validacion (Uso SMA)'!$A$1:$C$5,3,0)</f>
        <v>3</v>
      </c>
      <c r="E4344" s="18">
        <f t="shared" si="60"/>
        <v>42948</v>
      </c>
      <c r="F4344" s="17">
        <v>42962</v>
      </c>
      <c r="G4344" s="17">
        <v>42978</v>
      </c>
      <c r="H4344" s="43">
        <v>75741</v>
      </c>
      <c r="I4344" t="s">
        <v>114</v>
      </c>
    </row>
    <row r="4345" spans="1:9" hidden="1">
      <c r="A4345" t="s">
        <v>59</v>
      </c>
      <c r="B4345" t="s">
        <v>112</v>
      </c>
      <c r="C4345" t="s">
        <v>128</v>
      </c>
      <c r="D4345" s="12">
        <f>VLOOKUP(C4345,'Validacion (Uso SMA)'!$A$1:$C$5,3,0)</f>
        <v>3</v>
      </c>
      <c r="E4345" s="18">
        <f t="shared" si="60"/>
        <v>42979</v>
      </c>
      <c r="F4345" s="17">
        <v>42979</v>
      </c>
      <c r="G4345" s="17">
        <v>43008</v>
      </c>
      <c r="H4345" s="43">
        <v>146407</v>
      </c>
      <c r="I4345" t="s">
        <v>114</v>
      </c>
    </row>
    <row r="4346" spans="1:9" hidden="1">
      <c r="A4346" t="s">
        <v>59</v>
      </c>
      <c r="B4346" t="s">
        <v>112</v>
      </c>
      <c r="C4346" t="s">
        <v>128</v>
      </c>
      <c r="D4346" s="12">
        <f>VLOOKUP(C4346,'Validacion (Uso SMA)'!$A$1:$C$5,3,0)</f>
        <v>3</v>
      </c>
      <c r="E4346" s="18">
        <f t="shared" si="60"/>
        <v>43009</v>
      </c>
      <c r="F4346" s="17">
        <v>43009</v>
      </c>
      <c r="G4346" s="17">
        <v>43039</v>
      </c>
      <c r="H4346" s="43">
        <v>119876</v>
      </c>
      <c r="I4346" t="s">
        <v>114</v>
      </c>
    </row>
    <row r="4347" spans="1:9" hidden="1">
      <c r="A4347" t="s">
        <v>59</v>
      </c>
      <c r="B4347" t="s">
        <v>112</v>
      </c>
      <c r="C4347" t="s">
        <v>128</v>
      </c>
      <c r="D4347" s="12">
        <f>VLOOKUP(C4347,'Validacion (Uso SMA)'!$A$1:$C$5,3,0)</f>
        <v>3</v>
      </c>
      <c r="E4347" s="18">
        <f t="shared" si="60"/>
        <v>43040</v>
      </c>
      <c r="F4347" s="17">
        <v>43040</v>
      </c>
      <c r="G4347" s="17">
        <v>43050</v>
      </c>
      <c r="H4347" s="43">
        <v>62757</v>
      </c>
      <c r="I4347" t="s">
        <v>114</v>
      </c>
    </row>
    <row r="4348" spans="1:9" hidden="1">
      <c r="A4348" t="s">
        <v>59</v>
      </c>
      <c r="B4348" t="s">
        <v>112</v>
      </c>
      <c r="C4348" t="s">
        <v>128</v>
      </c>
      <c r="D4348" s="12">
        <f>VLOOKUP(C4348,'Validacion (Uso SMA)'!$A$1:$C$5,3,0)</f>
        <v>3</v>
      </c>
      <c r="E4348" s="18">
        <f t="shared" si="60"/>
        <v>43040</v>
      </c>
      <c r="F4348" s="17">
        <v>43050</v>
      </c>
      <c r="G4348" s="17">
        <v>43069</v>
      </c>
      <c r="H4348" s="43">
        <v>93437</v>
      </c>
      <c r="I4348" t="s">
        <v>114</v>
      </c>
    </row>
    <row r="4349" spans="1:9" hidden="1">
      <c r="A4349" t="s">
        <v>59</v>
      </c>
      <c r="B4349" t="s">
        <v>112</v>
      </c>
      <c r="C4349" t="s">
        <v>128</v>
      </c>
      <c r="D4349" s="12">
        <f>VLOOKUP(C4349,'Validacion (Uso SMA)'!$A$1:$C$5,3,0)</f>
        <v>3</v>
      </c>
      <c r="E4349" s="18">
        <f t="shared" si="60"/>
        <v>43070</v>
      </c>
      <c r="F4349" s="17">
        <v>43070</v>
      </c>
      <c r="G4349" s="17">
        <v>43100</v>
      </c>
      <c r="H4349" s="43">
        <v>145504</v>
      </c>
      <c r="I4349" t="s">
        <v>114</v>
      </c>
    </row>
    <row r="4350" spans="1:9" hidden="1">
      <c r="A4350" t="s">
        <v>59</v>
      </c>
      <c r="B4350" t="s">
        <v>112</v>
      </c>
      <c r="C4350" t="s">
        <v>128</v>
      </c>
      <c r="D4350" s="12">
        <f>VLOOKUP(C4350,'Validacion (Uso SMA)'!$A$1:$C$5,3,0)</f>
        <v>3</v>
      </c>
      <c r="E4350" s="18">
        <f t="shared" si="60"/>
        <v>43101</v>
      </c>
      <c r="F4350" s="17">
        <v>43101</v>
      </c>
      <c r="G4350" s="17">
        <v>43130</v>
      </c>
      <c r="H4350" s="43">
        <v>70810</v>
      </c>
      <c r="I4350" t="s">
        <v>114</v>
      </c>
    </row>
    <row r="4351" spans="1:9" hidden="1">
      <c r="A4351" t="s">
        <v>59</v>
      </c>
      <c r="B4351" t="s">
        <v>112</v>
      </c>
      <c r="C4351" t="s">
        <v>128</v>
      </c>
      <c r="D4351" s="12">
        <f>VLOOKUP(C4351,'Validacion (Uso SMA)'!$A$1:$C$5,3,0)</f>
        <v>3</v>
      </c>
      <c r="E4351" s="18">
        <f t="shared" si="60"/>
        <v>43132</v>
      </c>
      <c r="F4351" s="17">
        <v>43133</v>
      </c>
      <c r="G4351" s="17">
        <v>43159</v>
      </c>
      <c r="H4351" s="43">
        <v>61093</v>
      </c>
      <c r="I4351" t="s">
        <v>114</v>
      </c>
    </row>
    <row r="4352" spans="1:9" hidden="1">
      <c r="A4352" t="s">
        <v>59</v>
      </c>
      <c r="B4352" t="s">
        <v>112</v>
      </c>
      <c r="C4352" t="s">
        <v>128</v>
      </c>
      <c r="D4352" s="12">
        <f>VLOOKUP(C4352,'Validacion (Uso SMA)'!$A$1:$C$5,3,0)</f>
        <v>3</v>
      </c>
      <c r="E4352" s="18">
        <f t="shared" si="60"/>
        <v>43160</v>
      </c>
      <c r="F4352" s="17">
        <v>43161</v>
      </c>
      <c r="G4352" s="17">
        <v>43181</v>
      </c>
      <c r="H4352" s="43">
        <v>43808</v>
      </c>
      <c r="I4352" t="s">
        <v>114</v>
      </c>
    </row>
    <row r="4353" spans="1:9" hidden="1">
      <c r="A4353" t="s">
        <v>59</v>
      </c>
      <c r="B4353" t="s">
        <v>112</v>
      </c>
      <c r="C4353" t="s">
        <v>128</v>
      </c>
      <c r="D4353" s="12">
        <f>VLOOKUP(C4353,'Validacion (Uso SMA)'!$A$1:$C$5,3,0)</f>
        <v>3</v>
      </c>
      <c r="E4353" s="18">
        <f t="shared" si="60"/>
        <v>43160</v>
      </c>
      <c r="F4353" s="17">
        <v>43181</v>
      </c>
      <c r="G4353" s="17">
        <v>43190</v>
      </c>
      <c r="H4353" s="43">
        <v>21604</v>
      </c>
      <c r="I4353" t="s">
        <v>114</v>
      </c>
    </row>
    <row r="4354" spans="1:9" hidden="1">
      <c r="A4354" t="s">
        <v>59</v>
      </c>
      <c r="B4354" t="s">
        <v>112</v>
      </c>
      <c r="C4354" t="s">
        <v>128</v>
      </c>
      <c r="D4354" s="12">
        <f>VLOOKUP(C4354,'Validacion (Uso SMA)'!$A$1:$C$5,3,0)</f>
        <v>3</v>
      </c>
      <c r="E4354" s="18">
        <f t="shared" si="60"/>
        <v>43191</v>
      </c>
      <c r="F4354" s="17">
        <v>43192</v>
      </c>
      <c r="G4354" s="17">
        <v>43218</v>
      </c>
      <c r="H4354" s="43">
        <v>63154</v>
      </c>
      <c r="I4354" t="s">
        <v>114</v>
      </c>
    </row>
    <row r="4355" spans="1:9" hidden="1">
      <c r="A4355" t="s">
        <v>59</v>
      </c>
      <c r="B4355" t="s">
        <v>112</v>
      </c>
      <c r="C4355" t="s">
        <v>128</v>
      </c>
      <c r="D4355" s="12">
        <f>VLOOKUP(C4355,'Validacion (Uso SMA)'!$A$1:$C$5,3,0)</f>
        <v>3</v>
      </c>
      <c r="E4355" s="18">
        <f t="shared" si="60"/>
        <v>43221</v>
      </c>
      <c r="F4355" s="17">
        <v>43222</v>
      </c>
      <c r="G4355" s="17">
        <v>43251</v>
      </c>
      <c r="H4355" s="43">
        <v>60489</v>
      </c>
      <c r="I4355" t="s">
        <v>114</v>
      </c>
    </row>
    <row r="4356" spans="1:9" hidden="1">
      <c r="A4356" t="s">
        <v>59</v>
      </c>
      <c r="B4356" t="s">
        <v>112</v>
      </c>
      <c r="C4356" t="s">
        <v>128</v>
      </c>
      <c r="D4356" s="12">
        <f>VLOOKUP(C4356,'Validacion (Uso SMA)'!$A$1:$C$5,3,0)</f>
        <v>3</v>
      </c>
      <c r="E4356" s="18">
        <f t="shared" si="60"/>
        <v>43252</v>
      </c>
      <c r="F4356" s="17">
        <v>43252</v>
      </c>
      <c r="G4356" s="17">
        <v>43256</v>
      </c>
      <c r="H4356" s="43">
        <v>11219</v>
      </c>
      <c r="I4356" t="s">
        <v>114</v>
      </c>
    </row>
    <row r="4357" spans="1:9" hidden="1">
      <c r="A4357" t="s">
        <v>59</v>
      </c>
      <c r="B4357" t="s">
        <v>112</v>
      </c>
      <c r="C4357" t="s">
        <v>128</v>
      </c>
      <c r="D4357" s="12">
        <f>VLOOKUP(C4357,'Validacion (Uso SMA)'!$A$1:$C$5,3,0)</f>
        <v>3</v>
      </c>
      <c r="E4357" s="18">
        <f t="shared" si="60"/>
        <v>43252</v>
      </c>
      <c r="F4357" s="17">
        <v>43278</v>
      </c>
      <c r="G4357" s="17">
        <v>43278</v>
      </c>
      <c r="H4357" s="43">
        <v>1683</v>
      </c>
      <c r="I4357" t="s">
        <v>114</v>
      </c>
    </row>
    <row r="4358" spans="1:9" hidden="1">
      <c r="A4358" t="s">
        <v>59</v>
      </c>
      <c r="B4358" t="s">
        <v>112</v>
      </c>
      <c r="C4358" t="s">
        <v>128</v>
      </c>
      <c r="D4358" s="12">
        <f>VLOOKUP(C4358,'Validacion (Uso SMA)'!$A$1:$C$5,3,0)</f>
        <v>3</v>
      </c>
      <c r="E4358" s="18">
        <f t="shared" si="60"/>
        <v>43252</v>
      </c>
      <c r="F4358" s="17">
        <v>43279</v>
      </c>
      <c r="G4358" s="17">
        <v>43279</v>
      </c>
      <c r="H4358" s="43">
        <v>1151</v>
      </c>
      <c r="I4358" t="s">
        <v>114</v>
      </c>
    </row>
    <row r="4359" spans="1:9" hidden="1">
      <c r="A4359" t="s">
        <v>59</v>
      </c>
      <c r="B4359" t="s">
        <v>112</v>
      </c>
      <c r="C4359" t="s">
        <v>128</v>
      </c>
      <c r="D4359" s="12">
        <f>VLOOKUP(C4359,'Validacion (Uso SMA)'!$A$1:$C$5,3,0)</f>
        <v>3</v>
      </c>
      <c r="E4359" s="18">
        <f t="shared" si="60"/>
        <v>43282</v>
      </c>
      <c r="F4359" s="17">
        <v>43283</v>
      </c>
      <c r="G4359" s="17">
        <v>43312</v>
      </c>
      <c r="H4359" s="43">
        <v>9128</v>
      </c>
      <c r="I4359" t="s">
        <v>114</v>
      </c>
    </row>
    <row r="4360" spans="1:9" hidden="1">
      <c r="A4360" t="s">
        <v>59</v>
      </c>
      <c r="B4360" t="s">
        <v>112</v>
      </c>
      <c r="C4360" t="s">
        <v>128</v>
      </c>
      <c r="D4360" s="12">
        <f>VLOOKUP(C4360,'Validacion (Uso SMA)'!$A$1:$C$5,3,0)</f>
        <v>3</v>
      </c>
      <c r="E4360" s="18">
        <f t="shared" si="60"/>
        <v>43313</v>
      </c>
      <c r="F4360" s="17">
        <v>43321</v>
      </c>
      <c r="G4360" s="17">
        <v>43321</v>
      </c>
      <c r="H4360" s="43">
        <v>96</v>
      </c>
      <c r="I4360" t="s">
        <v>114</v>
      </c>
    </row>
    <row r="4361" spans="1:9" hidden="1">
      <c r="A4361" t="s">
        <v>59</v>
      </c>
      <c r="B4361" t="s">
        <v>112</v>
      </c>
      <c r="C4361" t="s">
        <v>128</v>
      </c>
      <c r="D4361" s="12">
        <f>VLOOKUP(C4361,'Validacion (Uso SMA)'!$A$1:$C$5,3,0)</f>
        <v>3</v>
      </c>
      <c r="E4361" s="18">
        <f t="shared" si="60"/>
        <v>43313</v>
      </c>
      <c r="F4361" s="17">
        <v>43339</v>
      </c>
      <c r="G4361" s="17">
        <v>43339</v>
      </c>
      <c r="H4361" s="43">
        <v>177</v>
      </c>
      <c r="I4361" t="s">
        <v>114</v>
      </c>
    </row>
    <row r="4362" spans="1:9" hidden="1">
      <c r="A4362" t="s">
        <v>59</v>
      </c>
      <c r="B4362" t="s">
        <v>112</v>
      </c>
      <c r="C4362" t="s">
        <v>128</v>
      </c>
      <c r="D4362" s="12">
        <f>VLOOKUP(C4362,'Validacion (Uso SMA)'!$A$1:$C$5,3,0)</f>
        <v>3</v>
      </c>
      <c r="E4362" s="18">
        <f t="shared" si="60"/>
        <v>43344</v>
      </c>
      <c r="F4362" s="17">
        <v>43355</v>
      </c>
      <c r="G4362" s="17">
        <v>43357</v>
      </c>
      <c r="H4362" s="43">
        <v>8631</v>
      </c>
      <c r="I4362" t="s">
        <v>114</v>
      </c>
    </row>
    <row r="4363" spans="1:9" hidden="1">
      <c r="A4363" t="s">
        <v>59</v>
      </c>
      <c r="B4363" t="s">
        <v>112</v>
      </c>
      <c r="C4363" t="s">
        <v>128</v>
      </c>
      <c r="D4363" s="12">
        <f>VLOOKUP(C4363,'Validacion (Uso SMA)'!$A$1:$C$5,3,0)</f>
        <v>3</v>
      </c>
      <c r="E4363" s="18">
        <f t="shared" si="60"/>
        <v>43344</v>
      </c>
      <c r="F4363" s="17">
        <v>43357</v>
      </c>
      <c r="G4363" s="17">
        <v>43359</v>
      </c>
      <c r="H4363" s="43">
        <v>8838</v>
      </c>
      <c r="I4363" t="s">
        <v>114</v>
      </c>
    </row>
    <row r="4364" spans="1:9" hidden="1">
      <c r="A4364" t="s">
        <v>59</v>
      </c>
      <c r="B4364" t="s">
        <v>112</v>
      </c>
      <c r="C4364" t="s">
        <v>128</v>
      </c>
      <c r="D4364" s="12">
        <f>VLOOKUP(C4364,'Validacion (Uso SMA)'!$A$1:$C$5,3,0)</f>
        <v>3</v>
      </c>
      <c r="E4364" s="18">
        <f t="shared" si="60"/>
        <v>43344</v>
      </c>
      <c r="F4364" s="17">
        <v>43359</v>
      </c>
      <c r="G4364" s="17">
        <v>43373</v>
      </c>
      <c r="H4364" s="43">
        <v>21397</v>
      </c>
      <c r="I4364" t="s">
        <v>114</v>
      </c>
    </row>
    <row r="4365" spans="1:9" hidden="1">
      <c r="A4365" t="s">
        <v>59</v>
      </c>
      <c r="B4365" t="s">
        <v>112</v>
      </c>
      <c r="C4365" t="s">
        <v>128</v>
      </c>
      <c r="D4365" s="12">
        <f>VLOOKUP(C4365,'Validacion (Uso SMA)'!$A$1:$C$5,3,0)</f>
        <v>3</v>
      </c>
      <c r="E4365" s="18">
        <f t="shared" si="60"/>
        <v>43374</v>
      </c>
      <c r="F4365" s="17">
        <v>43375</v>
      </c>
      <c r="G4365" s="17">
        <v>43404</v>
      </c>
      <c r="H4365" s="43">
        <v>39779</v>
      </c>
      <c r="I4365" t="s">
        <v>114</v>
      </c>
    </row>
    <row r="4366" spans="1:9" hidden="1">
      <c r="A4366" t="s">
        <v>59</v>
      </c>
      <c r="B4366" t="s">
        <v>112</v>
      </c>
      <c r="C4366" t="s">
        <v>128</v>
      </c>
      <c r="D4366" s="12">
        <f>VLOOKUP(C4366,'Validacion (Uso SMA)'!$A$1:$C$5,3,0)</f>
        <v>3</v>
      </c>
      <c r="E4366" s="18">
        <f t="shared" si="60"/>
        <v>43405</v>
      </c>
      <c r="F4366" s="17">
        <v>43405</v>
      </c>
      <c r="G4366" s="17">
        <v>43432</v>
      </c>
      <c r="H4366" s="43">
        <v>56629</v>
      </c>
      <c r="I4366" t="s">
        <v>114</v>
      </c>
    </row>
    <row r="4367" spans="1:9" hidden="1">
      <c r="A4367" t="s">
        <v>59</v>
      </c>
      <c r="B4367" t="s">
        <v>112</v>
      </c>
      <c r="C4367" t="s">
        <v>128</v>
      </c>
      <c r="D4367" s="12">
        <f>VLOOKUP(C4367,'Validacion (Uso SMA)'!$A$1:$C$5,3,0)</f>
        <v>3</v>
      </c>
      <c r="E4367" s="18">
        <f t="shared" si="60"/>
        <v>43435</v>
      </c>
      <c r="F4367" s="17">
        <v>43447</v>
      </c>
      <c r="G4367" s="17">
        <v>43461</v>
      </c>
      <c r="H4367" s="43">
        <v>10252</v>
      </c>
      <c r="I4367" t="s">
        <v>114</v>
      </c>
    </row>
    <row r="4368" spans="1:9" hidden="1">
      <c r="A4368" t="s">
        <v>59</v>
      </c>
      <c r="B4368" t="s">
        <v>112</v>
      </c>
      <c r="C4368" t="s">
        <v>128</v>
      </c>
      <c r="D4368" s="12">
        <f>VLOOKUP(C4368,'Validacion (Uso SMA)'!$A$1:$C$5,3,0)</f>
        <v>3</v>
      </c>
      <c r="E4368" s="18">
        <f t="shared" si="60"/>
        <v>43466</v>
      </c>
      <c r="F4368" s="17">
        <v>43475</v>
      </c>
      <c r="G4368" s="17">
        <v>43485</v>
      </c>
      <c r="H4368" s="43">
        <v>12568</v>
      </c>
      <c r="I4368" t="s">
        <v>114</v>
      </c>
    </row>
    <row r="4369" spans="1:9" hidden="1">
      <c r="A4369" t="s">
        <v>59</v>
      </c>
      <c r="B4369" t="s">
        <v>112</v>
      </c>
      <c r="C4369" t="s">
        <v>128</v>
      </c>
      <c r="D4369" s="12">
        <f>VLOOKUP(C4369,'Validacion (Uso SMA)'!$A$1:$C$5,3,0)</f>
        <v>3</v>
      </c>
      <c r="E4369" s="18">
        <f t="shared" si="60"/>
        <v>43525</v>
      </c>
      <c r="F4369" s="17">
        <v>43531</v>
      </c>
      <c r="G4369" s="17">
        <v>43555</v>
      </c>
      <c r="H4369" s="43">
        <v>98842</v>
      </c>
      <c r="I4369" t="s">
        <v>114</v>
      </c>
    </row>
    <row r="4370" spans="1:9" hidden="1">
      <c r="A4370" t="s">
        <v>59</v>
      </c>
      <c r="B4370" t="s">
        <v>112</v>
      </c>
      <c r="C4370" t="s">
        <v>128</v>
      </c>
      <c r="D4370" s="12">
        <f>VLOOKUP(C4370,'Validacion (Uso SMA)'!$A$1:$C$5,3,0)</f>
        <v>3</v>
      </c>
      <c r="E4370" s="18">
        <f t="shared" si="60"/>
        <v>43556</v>
      </c>
      <c r="F4370" s="17">
        <v>43556</v>
      </c>
      <c r="G4370" s="17">
        <v>43585</v>
      </c>
      <c r="H4370" s="43">
        <v>84136</v>
      </c>
      <c r="I4370" t="s">
        <v>114</v>
      </c>
    </row>
    <row r="4371" spans="1:9" hidden="1">
      <c r="A4371" t="s">
        <v>59</v>
      </c>
      <c r="B4371" t="s">
        <v>112</v>
      </c>
      <c r="C4371" t="s">
        <v>128</v>
      </c>
      <c r="D4371" s="12">
        <f>VLOOKUP(C4371,'Validacion (Uso SMA)'!$A$1:$C$5,3,0)</f>
        <v>3</v>
      </c>
      <c r="E4371" s="18">
        <f t="shared" si="60"/>
        <v>43586</v>
      </c>
      <c r="F4371" s="17">
        <v>43586</v>
      </c>
      <c r="G4371" s="17">
        <v>43616</v>
      </c>
      <c r="H4371" s="43">
        <v>84515</v>
      </c>
      <c r="I4371" t="s">
        <v>114</v>
      </c>
    </row>
    <row r="4372" spans="1:9" hidden="1">
      <c r="A4372" t="s">
        <v>59</v>
      </c>
      <c r="B4372" t="s">
        <v>112</v>
      </c>
      <c r="C4372" t="s">
        <v>128</v>
      </c>
      <c r="D4372" s="12">
        <f>VLOOKUP(C4372,'Validacion (Uso SMA)'!$A$1:$C$5,3,0)</f>
        <v>3</v>
      </c>
      <c r="E4372" s="18">
        <f t="shared" si="60"/>
        <v>43617</v>
      </c>
      <c r="F4372" s="17">
        <v>43617</v>
      </c>
      <c r="G4372" s="17">
        <v>43645</v>
      </c>
      <c r="H4372" s="43">
        <v>65794</v>
      </c>
      <c r="I4372" t="s">
        <v>114</v>
      </c>
    </row>
    <row r="4373" spans="1:9" hidden="1">
      <c r="A4373" t="s">
        <v>59</v>
      </c>
      <c r="B4373" t="s">
        <v>112</v>
      </c>
      <c r="C4373" t="s">
        <v>128</v>
      </c>
      <c r="D4373" s="12">
        <f>VLOOKUP(C4373,'Validacion (Uso SMA)'!$A$1:$C$5,3,0)</f>
        <v>3</v>
      </c>
      <c r="E4373" s="18">
        <f t="shared" si="60"/>
        <v>43647</v>
      </c>
      <c r="F4373" s="17">
        <v>43648</v>
      </c>
      <c r="G4373" s="17">
        <v>43677</v>
      </c>
      <c r="H4373" s="43">
        <v>79081</v>
      </c>
      <c r="I4373" t="s">
        <v>114</v>
      </c>
    </row>
    <row r="4374" spans="1:9" hidden="1">
      <c r="A4374" t="s">
        <v>59</v>
      </c>
      <c r="B4374" t="s">
        <v>112</v>
      </c>
      <c r="C4374" t="s">
        <v>128</v>
      </c>
      <c r="D4374" s="12">
        <f>VLOOKUP(C4374,'Validacion (Uso SMA)'!$A$1:$C$5,3,0)</f>
        <v>3</v>
      </c>
      <c r="E4374" s="18">
        <f t="shared" si="60"/>
        <v>43678</v>
      </c>
      <c r="F4374" s="17">
        <v>43678</v>
      </c>
      <c r="G4374" s="17">
        <v>43689</v>
      </c>
      <c r="H4374" s="43">
        <v>41697</v>
      </c>
      <c r="I4374" t="s">
        <v>114</v>
      </c>
    </row>
    <row r="4375" spans="1:9" hidden="1">
      <c r="A4375" t="s">
        <v>59</v>
      </c>
      <c r="B4375" t="s">
        <v>112</v>
      </c>
      <c r="C4375" t="s">
        <v>128</v>
      </c>
      <c r="D4375" s="12">
        <f>VLOOKUP(C4375,'Validacion (Uso SMA)'!$A$1:$C$5,3,0)</f>
        <v>3</v>
      </c>
      <c r="E4375" s="18">
        <f t="shared" si="60"/>
        <v>43678</v>
      </c>
      <c r="F4375" s="17">
        <v>43690</v>
      </c>
      <c r="G4375" s="17">
        <v>43708</v>
      </c>
      <c r="H4375" s="43">
        <v>47824</v>
      </c>
      <c r="I4375" t="s">
        <v>114</v>
      </c>
    </row>
    <row r="4376" spans="1:9" hidden="1">
      <c r="A4376" t="s">
        <v>59</v>
      </c>
      <c r="B4376" t="s">
        <v>112</v>
      </c>
      <c r="C4376" t="s">
        <v>128</v>
      </c>
      <c r="D4376" s="12">
        <f>VLOOKUP(C4376,'Validacion (Uso SMA)'!$A$1:$C$5,3,0)</f>
        <v>3</v>
      </c>
      <c r="E4376" s="18">
        <f t="shared" si="60"/>
        <v>43709</v>
      </c>
      <c r="F4376" s="17">
        <v>43709</v>
      </c>
      <c r="G4376" s="17">
        <v>43738</v>
      </c>
      <c r="H4376" s="43">
        <v>64759</v>
      </c>
      <c r="I4376" t="s">
        <v>114</v>
      </c>
    </row>
    <row r="4377" spans="1:9" hidden="1">
      <c r="A4377" t="s">
        <v>59</v>
      </c>
      <c r="B4377" t="s">
        <v>112</v>
      </c>
      <c r="C4377" t="s">
        <v>128</v>
      </c>
      <c r="D4377" s="12">
        <f>VLOOKUP(C4377,'Validacion (Uso SMA)'!$A$1:$C$5,3,0)</f>
        <v>3</v>
      </c>
      <c r="E4377" s="18">
        <f t="shared" si="60"/>
        <v>43739</v>
      </c>
      <c r="F4377" s="17">
        <v>43739</v>
      </c>
      <c r="G4377" s="17">
        <v>43744</v>
      </c>
      <c r="H4377" s="43">
        <v>15437</v>
      </c>
      <c r="I4377" t="s">
        <v>114</v>
      </c>
    </row>
    <row r="4378" spans="1:9" hidden="1">
      <c r="A4378" t="s">
        <v>59</v>
      </c>
      <c r="B4378" t="s">
        <v>112</v>
      </c>
      <c r="C4378" t="s">
        <v>128</v>
      </c>
      <c r="D4378" s="12">
        <f>VLOOKUP(C4378,'Validacion (Uso SMA)'!$A$1:$C$5,3,0)</f>
        <v>3</v>
      </c>
      <c r="E4378" s="18">
        <f t="shared" si="60"/>
        <v>43739</v>
      </c>
      <c r="F4378" s="17">
        <v>43744</v>
      </c>
      <c r="G4378" s="17">
        <v>43745</v>
      </c>
      <c r="H4378" s="43">
        <v>2797</v>
      </c>
      <c r="I4378" t="s">
        <v>114</v>
      </c>
    </row>
    <row r="4379" spans="1:9" hidden="1">
      <c r="A4379" t="s">
        <v>59</v>
      </c>
      <c r="B4379" t="s">
        <v>112</v>
      </c>
      <c r="C4379" t="s">
        <v>128</v>
      </c>
      <c r="D4379" s="12">
        <f>VLOOKUP(C4379,'Validacion (Uso SMA)'!$A$1:$C$5,3,0)</f>
        <v>3</v>
      </c>
      <c r="E4379" s="18">
        <f t="shared" si="60"/>
        <v>43739</v>
      </c>
      <c r="F4379" s="17">
        <v>43745</v>
      </c>
      <c r="G4379" s="17">
        <v>43769</v>
      </c>
      <c r="H4379" s="43">
        <v>55457</v>
      </c>
      <c r="I4379" t="s">
        <v>114</v>
      </c>
    </row>
    <row r="4380" spans="1:9" hidden="1">
      <c r="A4380" t="s">
        <v>59</v>
      </c>
      <c r="B4380" t="s">
        <v>112</v>
      </c>
      <c r="C4380" t="s">
        <v>128</v>
      </c>
      <c r="D4380" s="12">
        <f>VLOOKUP(C4380,'Validacion (Uso SMA)'!$A$1:$C$5,3,0)</f>
        <v>3</v>
      </c>
      <c r="E4380" s="18">
        <f t="shared" si="60"/>
        <v>43770</v>
      </c>
      <c r="F4380" s="17">
        <v>43770</v>
      </c>
      <c r="G4380" s="17">
        <v>43799</v>
      </c>
      <c r="H4380" s="43">
        <v>107094</v>
      </c>
      <c r="I4380" t="s">
        <v>114</v>
      </c>
    </row>
    <row r="4381" spans="1:9" hidden="1">
      <c r="A4381" t="s">
        <v>59</v>
      </c>
      <c r="B4381" t="s">
        <v>112</v>
      </c>
      <c r="C4381" t="s">
        <v>128</v>
      </c>
      <c r="D4381" s="12">
        <f>VLOOKUP(C4381,'Validacion (Uso SMA)'!$A$1:$C$5,3,0)</f>
        <v>3</v>
      </c>
      <c r="E4381" s="18">
        <f t="shared" si="60"/>
        <v>43800</v>
      </c>
      <c r="F4381" s="17">
        <v>43800</v>
      </c>
      <c r="G4381" s="17">
        <v>43806</v>
      </c>
      <c r="H4381" s="43">
        <v>23528</v>
      </c>
      <c r="I4381" t="s">
        <v>114</v>
      </c>
    </row>
    <row r="4382" spans="1:9" hidden="1">
      <c r="A4382" t="s">
        <v>59</v>
      </c>
      <c r="B4382" t="s">
        <v>112</v>
      </c>
      <c r="C4382" t="s">
        <v>128</v>
      </c>
      <c r="D4382" s="12">
        <f>VLOOKUP(C4382,'Validacion (Uso SMA)'!$A$1:$C$5,3,0)</f>
        <v>3</v>
      </c>
      <c r="E4382" s="18">
        <f t="shared" si="60"/>
        <v>43800</v>
      </c>
      <c r="F4382" s="17">
        <v>43806</v>
      </c>
      <c r="G4382" s="17">
        <v>43830</v>
      </c>
      <c r="H4382" s="43">
        <v>90828</v>
      </c>
      <c r="I4382" t="s">
        <v>114</v>
      </c>
    </row>
    <row r="4383" spans="1:9" hidden="1">
      <c r="A4383" t="s">
        <v>59</v>
      </c>
      <c r="B4383" t="s">
        <v>112</v>
      </c>
      <c r="C4383" t="s">
        <v>128</v>
      </c>
      <c r="D4383" s="12">
        <f>VLOOKUP(C4383,'Validacion (Uso SMA)'!$A$1:$C$5,3,0)</f>
        <v>3</v>
      </c>
      <c r="E4383" s="18">
        <f t="shared" si="60"/>
        <v>43831</v>
      </c>
      <c r="F4383" s="17">
        <v>43831</v>
      </c>
      <c r="G4383" s="17">
        <v>43861</v>
      </c>
      <c r="H4383" s="43">
        <v>50657</v>
      </c>
      <c r="I4383" t="s">
        <v>114</v>
      </c>
    </row>
    <row r="4384" spans="1:9" hidden="1">
      <c r="A4384" t="s">
        <v>59</v>
      </c>
      <c r="B4384" t="s">
        <v>112</v>
      </c>
      <c r="C4384" t="s">
        <v>128</v>
      </c>
      <c r="D4384" s="12">
        <f>VLOOKUP(C4384,'Validacion (Uso SMA)'!$A$1:$C$5,3,0)</f>
        <v>3</v>
      </c>
      <c r="E4384" s="18">
        <f t="shared" si="60"/>
        <v>43862</v>
      </c>
      <c r="F4384" s="17">
        <v>43862</v>
      </c>
      <c r="G4384" s="17">
        <v>43890</v>
      </c>
      <c r="H4384" s="43">
        <v>49917</v>
      </c>
      <c r="I4384" t="s">
        <v>114</v>
      </c>
    </row>
    <row r="4385" spans="1:9" hidden="1">
      <c r="A4385" t="s">
        <v>59</v>
      </c>
      <c r="B4385" t="s">
        <v>112</v>
      </c>
      <c r="C4385" t="s">
        <v>128</v>
      </c>
      <c r="D4385" s="12">
        <f>VLOOKUP(C4385,'Validacion (Uso SMA)'!$A$1:$C$5,3,0)</f>
        <v>3</v>
      </c>
      <c r="E4385" s="18">
        <f t="shared" si="60"/>
        <v>43891</v>
      </c>
      <c r="F4385" s="17">
        <v>43891</v>
      </c>
      <c r="G4385" s="17">
        <v>43921</v>
      </c>
      <c r="H4385" s="43">
        <v>42580</v>
      </c>
      <c r="I4385" t="s">
        <v>114</v>
      </c>
    </row>
    <row r="4386" spans="1:9" hidden="1">
      <c r="A4386" t="s">
        <v>59</v>
      </c>
      <c r="B4386" t="s">
        <v>112</v>
      </c>
      <c r="C4386" t="s">
        <v>128</v>
      </c>
      <c r="D4386" s="12">
        <f>VLOOKUP(C4386,'Validacion (Uso SMA)'!$A$1:$C$5,3,0)</f>
        <v>3</v>
      </c>
      <c r="E4386" s="18">
        <f t="shared" si="60"/>
        <v>43922</v>
      </c>
      <c r="F4386" s="17">
        <v>43922</v>
      </c>
      <c r="G4386" s="17">
        <v>43925</v>
      </c>
      <c r="H4386" s="43">
        <v>3913</v>
      </c>
      <c r="I4386" t="s">
        <v>114</v>
      </c>
    </row>
    <row r="4387" spans="1:9" hidden="1">
      <c r="A4387" t="s">
        <v>59</v>
      </c>
      <c r="B4387" t="s">
        <v>112</v>
      </c>
      <c r="C4387" t="s">
        <v>128</v>
      </c>
      <c r="D4387" s="12">
        <f>VLOOKUP(C4387,'Validacion (Uso SMA)'!$A$1:$C$5,3,0)</f>
        <v>3</v>
      </c>
      <c r="E4387" s="18">
        <f t="shared" si="60"/>
        <v>43922</v>
      </c>
      <c r="F4387" s="17">
        <v>43925</v>
      </c>
      <c r="G4387" s="17">
        <v>43951</v>
      </c>
      <c r="H4387" s="43">
        <v>18639</v>
      </c>
      <c r="I4387" t="s">
        <v>114</v>
      </c>
    </row>
    <row r="4388" spans="1:9" hidden="1">
      <c r="A4388" t="s">
        <v>59</v>
      </c>
      <c r="B4388" t="s">
        <v>112</v>
      </c>
      <c r="C4388" t="s">
        <v>128</v>
      </c>
      <c r="D4388" s="12">
        <f>VLOOKUP(C4388,'Validacion (Uso SMA)'!$A$1:$C$5,3,0)</f>
        <v>3</v>
      </c>
      <c r="E4388" s="18">
        <f t="shared" si="60"/>
        <v>43952</v>
      </c>
      <c r="F4388" s="17">
        <v>43952</v>
      </c>
      <c r="G4388" s="17">
        <v>43962</v>
      </c>
      <c r="H4388" s="43">
        <v>0</v>
      </c>
      <c r="I4388" t="s">
        <v>114</v>
      </c>
    </row>
    <row r="4389" spans="1:9" hidden="1">
      <c r="A4389" t="s">
        <v>59</v>
      </c>
      <c r="B4389" t="s">
        <v>112</v>
      </c>
      <c r="C4389" t="s">
        <v>128</v>
      </c>
      <c r="D4389" s="12">
        <f>VLOOKUP(C4389,'Validacion (Uso SMA)'!$A$1:$C$5,3,0)</f>
        <v>3</v>
      </c>
      <c r="E4389" s="18">
        <f t="shared" ref="E4389:E4544" si="61">DATE(YEAR(F4389),MONTH(F4389),1)</f>
        <v>43952</v>
      </c>
      <c r="F4389" s="17">
        <v>43962</v>
      </c>
      <c r="G4389" s="17">
        <v>43982</v>
      </c>
      <c r="H4389" s="43">
        <v>1686</v>
      </c>
      <c r="I4389" t="s">
        <v>114</v>
      </c>
    </row>
    <row r="4390" spans="1:9" hidden="1">
      <c r="A4390" t="s">
        <v>59</v>
      </c>
      <c r="B4390" t="s">
        <v>112</v>
      </c>
      <c r="C4390" t="s">
        <v>128</v>
      </c>
      <c r="D4390" s="12">
        <f>VLOOKUP(C4390,'Validacion (Uso SMA)'!$A$1:$C$5,3,0)</f>
        <v>3</v>
      </c>
      <c r="E4390" s="18">
        <f t="shared" si="61"/>
        <v>43983</v>
      </c>
      <c r="F4390" s="17">
        <v>43983</v>
      </c>
      <c r="G4390" s="17">
        <v>44012</v>
      </c>
      <c r="H4390" s="43">
        <v>3737</v>
      </c>
      <c r="I4390" t="s">
        <v>114</v>
      </c>
    </row>
    <row r="4391" spans="1:9" hidden="1">
      <c r="A4391" t="s">
        <v>59</v>
      </c>
      <c r="B4391" t="s">
        <v>112</v>
      </c>
      <c r="C4391" t="s">
        <v>128</v>
      </c>
      <c r="D4391" s="12">
        <f>VLOOKUP(C4391,'Validacion (Uso SMA)'!$A$1:$C$5,3,0)</f>
        <v>3</v>
      </c>
      <c r="E4391" s="18">
        <f t="shared" si="61"/>
        <v>44013</v>
      </c>
      <c r="F4391" s="17">
        <v>44013</v>
      </c>
      <c r="G4391" s="17">
        <v>44043</v>
      </c>
      <c r="H4391" s="43">
        <v>2108</v>
      </c>
      <c r="I4391" t="s">
        <v>114</v>
      </c>
    </row>
    <row r="4392" spans="1:9" hidden="1">
      <c r="A4392" t="s">
        <v>59</v>
      </c>
      <c r="B4392" t="s">
        <v>112</v>
      </c>
      <c r="C4392" t="s">
        <v>128</v>
      </c>
      <c r="D4392" s="12">
        <f>VLOOKUP(C4392,'Validacion (Uso SMA)'!$A$1:$C$5,3,0)</f>
        <v>3</v>
      </c>
      <c r="E4392" s="18">
        <f t="shared" si="61"/>
        <v>44044</v>
      </c>
      <c r="F4392" s="17">
        <v>44044</v>
      </c>
      <c r="G4392" s="17">
        <v>44068</v>
      </c>
      <c r="H4392" s="43">
        <v>0</v>
      </c>
      <c r="I4392" t="s">
        <v>114</v>
      </c>
    </row>
    <row r="4393" spans="1:9" hidden="1">
      <c r="A4393" t="s">
        <v>59</v>
      </c>
      <c r="B4393" t="s">
        <v>112</v>
      </c>
      <c r="C4393" t="s">
        <v>128</v>
      </c>
      <c r="D4393" s="12">
        <f>VLOOKUP(C4393,'Validacion (Uso SMA)'!$A$1:$C$5,3,0)</f>
        <v>3</v>
      </c>
      <c r="E4393" s="18">
        <f t="shared" si="61"/>
        <v>44044</v>
      </c>
      <c r="F4393" s="17">
        <v>44068</v>
      </c>
      <c r="G4393" s="17">
        <v>44071</v>
      </c>
      <c r="H4393" s="43">
        <v>0</v>
      </c>
      <c r="I4393" t="s">
        <v>114</v>
      </c>
    </row>
    <row r="4394" spans="1:9" hidden="1">
      <c r="A4394" t="s">
        <v>59</v>
      </c>
      <c r="B4394" t="s">
        <v>112</v>
      </c>
      <c r="C4394" t="s">
        <v>128</v>
      </c>
      <c r="D4394" s="12">
        <f>VLOOKUP(C4394,'Validacion (Uso SMA)'!$A$1:$C$5,3,0)</f>
        <v>3</v>
      </c>
      <c r="E4394" s="18">
        <f t="shared" si="61"/>
        <v>44044</v>
      </c>
      <c r="F4394" s="17">
        <v>44071</v>
      </c>
      <c r="G4394" s="17">
        <v>44074</v>
      </c>
      <c r="H4394" s="43">
        <v>951</v>
      </c>
      <c r="I4394" t="s">
        <v>114</v>
      </c>
    </row>
    <row r="4395" spans="1:9" hidden="1">
      <c r="A4395" t="s">
        <v>59</v>
      </c>
      <c r="B4395" t="s">
        <v>112</v>
      </c>
      <c r="C4395" t="s">
        <v>128</v>
      </c>
      <c r="D4395" s="12">
        <f>VLOOKUP(C4395,'Validacion (Uso SMA)'!$A$1:$C$5,3,0)</f>
        <v>3</v>
      </c>
      <c r="E4395" s="18">
        <f t="shared" si="61"/>
        <v>44075</v>
      </c>
      <c r="F4395" s="17">
        <v>44075</v>
      </c>
      <c r="G4395" s="17">
        <v>44104</v>
      </c>
      <c r="H4395" s="43">
        <v>6690</v>
      </c>
      <c r="I4395" t="s">
        <v>114</v>
      </c>
    </row>
    <row r="4396" spans="1:9" hidden="1">
      <c r="A4396" t="s">
        <v>59</v>
      </c>
      <c r="B4396" t="s">
        <v>112</v>
      </c>
      <c r="C4396" t="s">
        <v>128</v>
      </c>
      <c r="D4396" s="12">
        <f>VLOOKUP(C4396,'Validacion (Uso SMA)'!$A$1:$C$5,3,0)</f>
        <v>3</v>
      </c>
      <c r="E4396" s="18">
        <f t="shared" si="61"/>
        <v>44105</v>
      </c>
      <c r="F4396" s="17">
        <v>44105</v>
      </c>
      <c r="G4396" s="17">
        <v>44135</v>
      </c>
      <c r="H4396" s="43">
        <v>10668</v>
      </c>
      <c r="I4396" t="s">
        <v>114</v>
      </c>
    </row>
    <row r="4397" spans="1:9" hidden="1">
      <c r="A4397" t="s">
        <v>59</v>
      </c>
      <c r="B4397" t="s">
        <v>112</v>
      </c>
      <c r="C4397" t="s">
        <v>128</v>
      </c>
      <c r="D4397" s="46">
        <f>VLOOKUP(C4397,'Validacion (Uso SMA)'!$A$1:$C$5,3,0)</f>
        <v>3</v>
      </c>
      <c r="E4397" s="18">
        <f t="shared" si="61"/>
        <v>44136</v>
      </c>
      <c r="F4397" s="17">
        <v>44136</v>
      </c>
      <c r="G4397" s="17">
        <v>44161</v>
      </c>
      <c r="H4397" s="43">
        <v>81341</v>
      </c>
      <c r="I4397" t="s">
        <v>114</v>
      </c>
    </row>
    <row r="4398" spans="1:9" hidden="1">
      <c r="A4398" t="s">
        <v>59</v>
      </c>
      <c r="B4398" t="s">
        <v>112</v>
      </c>
      <c r="C4398" t="s">
        <v>128</v>
      </c>
      <c r="D4398" s="46">
        <f>VLOOKUP(C4398,'Validacion (Uso SMA)'!$A$1:$C$5,3,0)</f>
        <v>3</v>
      </c>
      <c r="E4398" s="18">
        <f t="shared" si="61"/>
        <v>44136</v>
      </c>
      <c r="F4398" s="17">
        <v>44161</v>
      </c>
      <c r="G4398" s="17">
        <v>44165</v>
      </c>
      <c r="H4398" s="43">
        <v>0</v>
      </c>
      <c r="I4398" t="s">
        <v>114</v>
      </c>
    </row>
    <row r="4399" spans="1:9" hidden="1">
      <c r="A4399" t="s">
        <v>59</v>
      </c>
      <c r="B4399" t="s">
        <v>112</v>
      </c>
      <c r="C4399" t="s">
        <v>128</v>
      </c>
      <c r="D4399" s="46">
        <f>VLOOKUP(C4399,'Validacion (Uso SMA)'!$A$1:$C$5,3,0)</f>
        <v>3</v>
      </c>
      <c r="E4399" s="18">
        <f t="shared" si="61"/>
        <v>44166</v>
      </c>
      <c r="F4399" s="17">
        <v>44166</v>
      </c>
      <c r="G4399" s="17">
        <v>44196</v>
      </c>
      <c r="H4399" s="43">
        <v>76036</v>
      </c>
      <c r="I4399" t="s">
        <v>114</v>
      </c>
    </row>
    <row r="4400" spans="1:9" hidden="1">
      <c r="A4400" t="s">
        <v>59</v>
      </c>
      <c r="B4400" t="s">
        <v>112</v>
      </c>
      <c r="C4400" t="s">
        <v>128</v>
      </c>
      <c r="D4400" s="46">
        <f>VLOOKUP(C4400,'Validacion (Uso SMA)'!$A$1:$C$5,3,0)</f>
        <v>3</v>
      </c>
      <c r="E4400" s="18">
        <f t="shared" si="61"/>
        <v>44197</v>
      </c>
      <c r="F4400" s="17">
        <v>44197</v>
      </c>
      <c r="G4400" s="17">
        <v>44227</v>
      </c>
      <c r="H4400" s="43">
        <v>95044</v>
      </c>
      <c r="I4400" t="s">
        <v>114</v>
      </c>
    </row>
    <row r="4401" spans="1:9" hidden="1">
      <c r="A4401" t="s">
        <v>59</v>
      </c>
      <c r="B4401" t="s">
        <v>112</v>
      </c>
      <c r="C4401" t="s">
        <v>128</v>
      </c>
      <c r="D4401" s="46">
        <f>VLOOKUP(C4401,'Validacion (Uso SMA)'!$A$1:$C$5,3,0)</f>
        <v>3</v>
      </c>
      <c r="E4401" s="18">
        <f t="shared" si="61"/>
        <v>44228</v>
      </c>
      <c r="F4401" s="17">
        <v>44228</v>
      </c>
      <c r="G4401" s="17">
        <v>44254</v>
      </c>
      <c r="H4401" s="43">
        <v>8888</v>
      </c>
      <c r="I4401" t="s">
        <v>114</v>
      </c>
    </row>
    <row r="4402" spans="1:9" hidden="1">
      <c r="A4402" t="s">
        <v>59</v>
      </c>
      <c r="B4402" t="s">
        <v>112</v>
      </c>
      <c r="C4402" t="s">
        <v>128</v>
      </c>
      <c r="D4402" s="46">
        <f>VLOOKUP(C4402,'Validacion (Uso SMA)'!$A$1:$C$5,3,0)</f>
        <v>3</v>
      </c>
      <c r="E4402" s="18">
        <f t="shared" si="61"/>
        <v>44228</v>
      </c>
      <c r="F4402" s="17">
        <v>44254</v>
      </c>
      <c r="G4402" s="17">
        <v>44255</v>
      </c>
      <c r="H4402" s="43">
        <v>0</v>
      </c>
      <c r="I4402" t="s">
        <v>114</v>
      </c>
    </row>
    <row r="4403" spans="1:9" hidden="1">
      <c r="A4403" t="s">
        <v>59</v>
      </c>
      <c r="B4403" t="s">
        <v>112</v>
      </c>
      <c r="C4403" t="s">
        <v>128</v>
      </c>
      <c r="D4403" s="46">
        <f>VLOOKUP(C4403,'Validacion (Uso SMA)'!$A$1:$C$5,3,0)</f>
        <v>3</v>
      </c>
      <c r="E4403" s="18">
        <f t="shared" si="61"/>
        <v>44256</v>
      </c>
      <c r="F4403" s="17">
        <v>44256</v>
      </c>
      <c r="G4403" s="17">
        <v>44286</v>
      </c>
      <c r="H4403" s="43">
        <v>55237</v>
      </c>
      <c r="I4403" t="s">
        <v>114</v>
      </c>
    </row>
    <row r="4404" spans="1:9" hidden="1">
      <c r="A4404" t="s">
        <v>59</v>
      </c>
      <c r="B4404" t="s">
        <v>112</v>
      </c>
      <c r="C4404" t="s">
        <v>128</v>
      </c>
      <c r="D4404" s="46">
        <f>VLOOKUP(C4404,'Validacion (Uso SMA)'!$A$1:$C$5,3,0)</f>
        <v>3</v>
      </c>
      <c r="E4404" s="18">
        <f t="shared" si="61"/>
        <v>44287</v>
      </c>
      <c r="F4404" s="17">
        <v>44287</v>
      </c>
      <c r="G4404" s="17">
        <v>44316</v>
      </c>
      <c r="H4404" s="43">
        <v>58906</v>
      </c>
      <c r="I4404" t="s">
        <v>114</v>
      </c>
    </row>
    <row r="4405" spans="1:9" hidden="1">
      <c r="A4405" t="s">
        <v>59</v>
      </c>
      <c r="B4405" t="s">
        <v>112</v>
      </c>
      <c r="C4405" t="s">
        <v>128</v>
      </c>
      <c r="D4405" s="46">
        <f>VLOOKUP(C4405,'Validacion (Uso SMA)'!$A$1:$C$5,3,0)</f>
        <v>3</v>
      </c>
      <c r="E4405" s="18">
        <f t="shared" si="61"/>
        <v>44317</v>
      </c>
      <c r="F4405" s="17">
        <v>44317</v>
      </c>
      <c r="G4405" s="17">
        <v>44332</v>
      </c>
      <c r="H4405" s="43">
        <v>34152</v>
      </c>
      <c r="I4405" t="s">
        <v>114</v>
      </c>
    </row>
    <row r="4406" spans="1:9" hidden="1">
      <c r="A4406" t="s">
        <v>59</v>
      </c>
      <c r="B4406" t="s">
        <v>112</v>
      </c>
      <c r="C4406" t="s">
        <v>128</v>
      </c>
      <c r="D4406" s="46">
        <f>VLOOKUP(C4406,'Validacion (Uso SMA)'!$A$1:$C$5,3,0)</f>
        <v>3</v>
      </c>
      <c r="E4406" s="18">
        <f t="shared" si="61"/>
        <v>44317</v>
      </c>
      <c r="F4406" s="17">
        <v>44332</v>
      </c>
      <c r="G4406" s="17">
        <v>44347</v>
      </c>
      <c r="H4406" s="43">
        <v>23366</v>
      </c>
      <c r="I4406" t="s">
        <v>114</v>
      </c>
    </row>
    <row r="4407" spans="1:9" hidden="1">
      <c r="A4407" t="s">
        <v>59</v>
      </c>
      <c r="B4407" t="s">
        <v>112</v>
      </c>
      <c r="C4407" t="s">
        <v>128</v>
      </c>
      <c r="D4407" s="46">
        <f>VLOOKUP(C4407,'Validacion (Uso SMA)'!$A$1:$C$5,3,0)</f>
        <v>3</v>
      </c>
      <c r="E4407" s="18">
        <f t="shared" si="61"/>
        <v>44348</v>
      </c>
      <c r="F4407" s="17">
        <v>44348</v>
      </c>
      <c r="G4407" s="17">
        <v>44377</v>
      </c>
      <c r="H4407" s="43">
        <v>58192</v>
      </c>
      <c r="I4407" t="s">
        <v>114</v>
      </c>
    </row>
    <row r="4408" spans="1:9" hidden="1">
      <c r="A4408" t="s">
        <v>59</v>
      </c>
      <c r="B4408" t="s">
        <v>112</v>
      </c>
      <c r="C4408" t="s">
        <v>128</v>
      </c>
      <c r="D4408" s="46">
        <f>VLOOKUP(C4408,'Validacion (Uso SMA)'!$A$1:$C$5,3,0)</f>
        <v>3</v>
      </c>
      <c r="E4408" s="18">
        <f t="shared" si="61"/>
        <v>44378</v>
      </c>
      <c r="F4408" s="17">
        <v>44378</v>
      </c>
      <c r="G4408" s="17">
        <v>44408</v>
      </c>
      <c r="H4408" s="43">
        <v>50466</v>
      </c>
      <c r="I4408" t="s">
        <v>114</v>
      </c>
    </row>
    <row r="4409" spans="1:9" hidden="1">
      <c r="A4409" t="s">
        <v>59</v>
      </c>
      <c r="B4409" t="s">
        <v>112</v>
      </c>
      <c r="C4409" t="s">
        <v>128</v>
      </c>
      <c r="D4409" s="46">
        <f>VLOOKUP(C4409,'Validacion (Uso SMA)'!$A$1:$C$5,3,0)</f>
        <v>3</v>
      </c>
      <c r="E4409" s="18">
        <f t="shared" si="61"/>
        <v>44409</v>
      </c>
      <c r="F4409" s="17">
        <v>44409</v>
      </c>
      <c r="G4409" s="17">
        <v>44423</v>
      </c>
      <c r="H4409" s="43">
        <v>26800</v>
      </c>
      <c r="I4409" t="s">
        <v>114</v>
      </c>
    </row>
    <row r="4410" spans="1:9" hidden="1">
      <c r="A4410" t="s">
        <v>59</v>
      </c>
      <c r="B4410" t="s">
        <v>112</v>
      </c>
      <c r="C4410" t="s">
        <v>128</v>
      </c>
      <c r="D4410" s="46">
        <f>VLOOKUP(C4410,'Validacion (Uso SMA)'!$A$1:$C$5,3,0)</f>
        <v>3</v>
      </c>
      <c r="E4410" s="18">
        <f t="shared" si="61"/>
        <v>44409</v>
      </c>
      <c r="F4410" s="17">
        <v>44423</v>
      </c>
      <c r="G4410" s="17">
        <v>44439</v>
      </c>
      <c r="H4410" s="43">
        <v>26956</v>
      </c>
      <c r="I4410" t="s">
        <v>114</v>
      </c>
    </row>
    <row r="4411" spans="1:9" hidden="1">
      <c r="A4411" t="s">
        <v>59</v>
      </c>
      <c r="B4411" t="s">
        <v>112</v>
      </c>
      <c r="C4411" t="s">
        <v>128</v>
      </c>
      <c r="D4411" s="46">
        <f>VLOOKUP(C4411,'Validacion (Uso SMA)'!$A$1:$C$5,3,0)</f>
        <v>3</v>
      </c>
      <c r="E4411" s="18">
        <f t="shared" si="61"/>
        <v>44440</v>
      </c>
      <c r="F4411" s="17">
        <v>44440</v>
      </c>
      <c r="G4411" s="17">
        <v>44469</v>
      </c>
      <c r="H4411" s="43">
        <v>75152</v>
      </c>
      <c r="I4411" t="s">
        <v>114</v>
      </c>
    </row>
    <row r="4412" spans="1:9" hidden="1">
      <c r="A4412" t="s">
        <v>59</v>
      </c>
      <c r="B4412" t="s">
        <v>112</v>
      </c>
      <c r="C4412" t="s">
        <v>128</v>
      </c>
      <c r="D4412" s="46">
        <f>VLOOKUP(C4412,'Validacion (Uso SMA)'!$A$1:$C$5,3,0)</f>
        <v>3</v>
      </c>
      <c r="E4412" s="18">
        <f t="shared" si="61"/>
        <v>44470</v>
      </c>
      <c r="F4412" s="17">
        <v>44470</v>
      </c>
      <c r="G4412" s="17">
        <v>44500</v>
      </c>
      <c r="H4412" s="43">
        <v>83320</v>
      </c>
      <c r="I4412" t="s">
        <v>114</v>
      </c>
    </row>
    <row r="4413" spans="1:9" hidden="1">
      <c r="A4413" t="s">
        <v>59</v>
      </c>
      <c r="B4413" t="s">
        <v>112</v>
      </c>
      <c r="C4413" t="s">
        <v>128</v>
      </c>
      <c r="D4413" s="46">
        <f>VLOOKUP(C4413,'Validacion (Uso SMA)'!$A$1:$C$5,3,0)</f>
        <v>3</v>
      </c>
      <c r="E4413" s="18">
        <f t="shared" si="61"/>
        <v>44501</v>
      </c>
      <c r="F4413" s="17">
        <v>44501</v>
      </c>
      <c r="G4413" s="17">
        <v>44511</v>
      </c>
      <c r="H4413" s="43">
        <v>14405</v>
      </c>
      <c r="I4413" t="s">
        <v>114</v>
      </c>
    </row>
    <row r="4414" spans="1:9" hidden="1">
      <c r="A4414" t="s">
        <v>59</v>
      </c>
      <c r="B4414" t="s">
        <v>112</v>
      </c>
      <c r="C4414" t="s">
        <v>128</v>
      </c>
      <c r="D4414" s="46">
        <f>VLOOKUP(C4414,'Validacion (Uso SMA)'!$A$1:$C$5,3,0)</f>
        <v>3</v>
      </c>
      <c r="E4414" s="18">
        <f t="shared" si="61"/>
        <v>44501</v>
      </c>
      <c r="F4414" s="17">
        <v>44511</v>
      </c>
      <c r="G4414" s="17">
        <v>44511</v>
      </c>
      <c r="H4414" s="43">
        <v>69</v>
      </c>
      <c r="I4414" t="s">
        <v>114</v>
      </c>
    </row>
    <row r="4415" spans="1:9" hidden="1">
      <c r="A4415" t="s">
        <v>59</v>
      </c>
      <c r="B4415" t="s">
        <v>112</v>
      </c>
      <c r="C4415" t="s">
        <v>128</v>
      </c>
      <c r="D4415" s="46">
        <f>VLOOKUP(C4415,'Validacion (Uso SMA)'!$A$1:$C$5,3,0)</f>
        <v>3</v>
      </c>
      <c r="E4415" s="18">
        <f t="shared" si="61"/>
        <v>44501</v>
      </c>
      <c r="F4415" s="17">
        <v>44511</v>
      </c>
      <c r="G4415" s="17">
        <v>44530</v>
      </c>
      <c r="H4415" s="43">
        <v>36465</v>
      </c>
      <c r="I4415" t="s">
        <v>114</v>
      </c>
    </row>
    <row r="4416" spans="1:9" hidden="1">
      <c r="A4416" t="s">
        <v>59</v>
      </c>
      <c r="B4416" t="s">
        <v>112</v>
      </c>
      <c r="C4416" t="s">
        <v>128</v>
      </c>
      <c r="D4416" s="46">
        <f>VLOOKUP(C4416,'Validacion (Uso SMA)'!$A$1:$C$5,3,0)</f>
        <v>3</v>
      </c>
      <c r="E4416" s="18">
        <f t="shared" si="61"/>
        <v>44531</v>
      </c>
      <c r="F4416" s="17">
        <v>44531</v>
      </c>
      <c r="G4416" s="17">
        <v>44561</v>
      </c>
      <c r="H4416" s="43">
        <v>79187</v>
      </c>
      <c r="I4416" t="s">
        <v>114</v>
      </c>
    </row>
    <row r="4417" spans="1:9" hidden="1">
      <c r="A4417" t="s">
        <v>59</v>
      </c>
      <c r="B4417" t="s">
        <v>112</v>
      </c>
      <c r="C4417" t="s">
        <v>128</v>
      </c>
      <c r="D4417" s="46">
        <f>VLOOKUP(C4417,'Validacion (Uso SMA)'!$A$1:$C$5,3,0)</f>
        <v>3</v>
      </c>
      <c r="E4417" s="18">
        <f t="shared" si="61"/>
        <v>44562</v>
      </c>
      <c r="F4417" s="17">
        <v>44562</v>
      </c>
      <c r="G4417" s="17">
        <v>44592</v>
      </c>
      <c r="H4417" s="43">
        <v>77491</v>
      </c>
      <c r="I4417" t="s">
        <v>114</v>
      </c>
    </row>
    <row r="4418" spans="1:9" hidden="1">
      <c r="A4418" t="s">
        <v>59</v>
      </c>
      <c r="B4418" t="s">
        <v>112</v>
      </c>
      <c r="C4418" t="s">
        <v>128</v>
      </c>
      <c r="D4418" s="46">
        <f>VLOOKUP(C4418,'Validacion (Uso SMA)'!$A$1:$C$5,3,0)</f>
        <v>3</v>
      </c>
      <c r="E4418" s="18">
        <f t="shared" si="61"/>
        <v>44593</v>
      </c>
      <c r="F4418" s="17">
        <v>44593</v>
      </c>
      <c r="G4418" s="17">
        <v>44620</v>
      </c>
      <c r="H4418" s="43">
        <v>41343</v>
      </c>
      <c r="I4418" t="s">
        <v>114</v>
      </c>
    </row>
    <row r="4419" spans="1:9" hidden="1">
      <c r="A4419" t="s">
        <v>59</v>
      </c>
      <c r="B4419" t="s">
        <v>112</v>
      </c>
      <c r="C4419" t="s">
        <v>128</v>
      </c>
      <c r="D4419" s="46">
        <f>VLOOKUP(C4419,'Validacion (Uso SMA)'!$A$1:$C$5,3,0)</f>
        <v>3</v>
      </c>
      <c r="E4419" s="18">
        <f t="shared" si="61"/>
        <v>44621</v>
      </c>
      <c r="F4419" s="17">
        <v>44621</v>
      </c>
      <c r="G4419" s="17">
        <v>44651</v>
      </c>
      <c r="H4419" s="43">
        <v>23062</v>
      </c>
      <c r="I4419" t="s">
        <v>114</v>
      </c>
    </row>
    <row r="4420" spans="1:9" hidden="1">
      <c r="A4420" t="s">
        <v>59</v>
      </c>
      <c r="B4420" t="s">
        <v>112</v>
      </c>
      <c r="C4420" t="s">
        <v>128</v>
      </c>
      <c r="D4420" s="46">
        <f>VLOOKUP(C4420,'Validacion (Uso SMA)'!$A$1:$C$5,3,0)</f>
        <v>3</v>
      </c>
      <c r="E4420" s="18">
        <f t="shared" si="61"/>
        <v>44652</v>
      </c>
      <c r="F4420" s="17">
        <v>44652</v>
      </c>
      <c r="G4420" s="17">
        <v>44681</v>
      </c>
      <c r="H4420" s="43">
        <v>19176</v>
      </c>
      <c r="I4420" t="s">
        <v>114</v>
      </c>
    </row>
    <row r="4421" spans="1:9" hidden="1">
      <c r="A4421" t="s">
        <v>59</v>
      </c>
      <c r="B4421" t="s">
        <v>112</v>
      </c>
      <c r="C4421" t="s">
        <v>128</v>
      </c>
      <c r="D4421" s="46">
        <f>VLOOKUP(C4421,'Validacion (Uso SMA)'!$A$1:$C$5,3,0)</f>
        <v>3</v>
      </c>
      <c r="E4421" s="18">
        <f t="shared" si="61"/>
        <v>44682</v>
      </c>
      <c r="F4421" s="17">
        <v>44682</v>
      </c>
      <c r="G4421" s="17">
        <v>44710</v>
      </c>
      <c r="H4421" s="43">
        <v>19446</v>
      </c>
      <c r="I4421" t="s">
        <v>114</v>
      </c>
    </row>
    <row r="4422" spans="1:9" hidden="1">
      <c r="A4422" t="s">
        <v>59</v>
      </c>
      <c r="B4422" t="s">
        <v>112</v>
      </c>
      <c r="C4422" t="s">
        <v>128</v>
      </c>
      <c r="D4422" s="46">
        <f>VLOOKUP(C4422,'Validacion (Uso SMA)'!$A$1:$C$5,3,0)</f>
        <v>3</v>
      </c>
      <c r="E4422" s="18">
        <f t="shared" si="61"/>
        <v>44682</v>
      </c>
      <c r="F4422" s="17">
        <v>44710</v>
      </c>
      <c r="G4422" s="17">
        <v>44710</v>
      </c>
      <c r="H4422" s="43">
        <v>0</v>
      </c>
      <c r="I4422" t="s">
        <v>114</v>
      </c>
    </row>
    <row r="4423" spans="1:9" hidden="1">
      <c r="A4423" t="s">
        <v>59</v>
      </c>
      <c r="B4423" t="s">
        <v>112</v>
      </c>
      <c r="C4423" t="s">
        <v>128</v>
      </c>
      <c r="D4423" s="46">
        <f>VLOOKUP(C4423,'Validacion (Uso SMA)'!$A$1:$C$5,3,0)</f>
        <v>3</v>
      </c>
      <c r="E4423" s="18">
        <f t="shared" si="61"/>
        <v>44682</v>
      </c>
      <c r="F4423" s="17">
        <v>44710</v>
      </c>
      <c r="G4423" s="17">
        <v>44712</v>
      </c>
      <c r="H4423" s="43">
        <v>717</v>
      </c>
      <c r="I4423" t="s">
        <v>114</v>
      </c>
    </row>
    <row r="4424" spans="1:9" hidden="1">
      <c r="A4424" t="s">
        <v>59</v>
      </c>
      <c r="B4424" t="s">
        <v>112</v>
      </c>
      <c r="C4424" t="s">
        <v>128</v>
      </c>
      <c r="D4424" s="46">
        <f>VLOOKUP(C4424,'Validacion (Uso SMA)'!$A$1:$C$5,3,0)</f>
        <v>3</v>
      </c>
      <c r="E4424" s="18">
        <f t="shared" si="61"/>
        <v>44713</v>
      </c>
      <c r="F4424" s="17">
        <v>44713</v>
      </c>
      <c r="G4424" s="17">
        <v>44742</v>
      </c>
      <c r="H4424" s="43">
        <v>21072</v>
      </c>
      <c r="I4424" t="s">
        <v>114</v>
      </c>
    </row>
    <row r="4425" spans="1:9" hidden="1">
      <c r="A4425" t="s">
        <v>59</v>
      </c>
      <c r="B4425" t="s">
        <v>112</v>
      </c>
      <c r="C4425" t="s">
        <v>128</v>
      </c>
      <c r="D4425" s="46">
        <f>VLOOKUP(C4425,'Validacion (Uso SMA)'!$A$1:$C$5,3,0)</f>
        <v>3</v>
      </c>
      <c r="E4425" s="18">
        <f t="shared" si="61"/>
        <v>44743</v>
      </c>
      <c r="F4425" s="17">
        <v>44743</v>
      </c>
      <c r="G4425" s="17">
        <v>44773</v>
      </c>
      <c r="H4425" s="43">
        <v>151972</v>
      </c>
      <c r="I4425" t="s">
        <v>114</v>
      </c>
    </row>
    <row r="4426" spans="1:9" hidden="1">
      <c r="A4426" t="s">
        <v>59</v>
      </c>
      <c r="B4426" t="s">
        <v>112</v>
      </c>
      <c r="C4426" t="s">
        <v>128</v>
      </c>
      <c r="D4426" s="46">
        <f>VLOOKUP(C4426,'Validacion (Uso SMA)'!$A$1:$C$5,3,0)</f>
        <v>3</v>
      </c>
      <c r="E4426" s="18">
        <f t="shared" si="61"/>
        <v>44774</v>
      </c>
      <c r="F4426" s="17">
        <v>44774</v>
      </c>
      <c r="G4426" s="17">
        <v>44804</v>
      </c>
      <c r="H4426" s="43">
        <v>167607</v>
      </c>
      <c r="I4426" t="s">
        <v>114</v>
      </c>
    </row>
    <row r="4427" spans="1:9" hidden="1">
      <c r="A4427" t="s">
        <v>59</v>
      </c>
      <c r="B4427" t="s">
        <v>112</v>
      </c>
      <c r="C4427" t="s">
        <v>128</v>
      </c>
      <c r="D4427" s="46">
        <f>VLOOKUP(C4427,'Validacion (Uso SMA)'!$A$1:$C$5,3,0)</f>
        <v>3</v>
      </c>
      <c r="E4427" s="18">
        <f t="shared" si="61"/>
        <v>44805</v>
      </c>
      <c r="F4427" s="17">
        <v>44805</v>
      </c>
      <c r="G4427" s="17">
        <v>44834</v>
      </c>
      <c r="H4427" s="43">
        <v>172852</v>
      </c>
      <c r="I4427" t="s">
        <v>114</v>
      </c>
    </row>
    <row r="4428" spans="1:9" hidden="1">
      <c r="A4428" t="s">
        <v>59</v>
      </c>
      <c r="B4428" t="s">
        <v>112</v>
      </c>
      <c r="C4428" t="s">
        <v>128</v>
      </c>
      <c r="D4428" s="46">
        <f>VLOOKUP(C4428,'Validacion (Uso SMA)'!$A$1:$C$5,3,0)</f>
        <v>3</v>
      </c>
      <c r="E4428" s="18">
        <f t="shared" si="61"/>
        <v>44835</v>
      </c>
      <c r="F4428" s="17">
        <v>44835</v>
      </c>
      <c r="G4428" s="17">
        <v>44865</v>
      </c>
      <c r="H4428" s="43">
        <v>121399</v>
      </c>
      <c r="I4428" t="s">
        <v>114</v>
      </c>
    </row>
    <row r="4429" spans="1:9" hidden="1">
      <c r="A4429" t="s">
        <v>59</v>
      </c>
      <c r="B4429" t="s">
        <v>112</v>
      </c>
      <c r="C4429" t="s">
        <v>128</v>
      </c>
      <c r="D4429" s="46">
        <f>VLOOKUP(C4429,'Validacion (Uso SMA)'!$A$1:$C$5,3,0)</f>
        <v>3</v>
      </c>
      <c r="E4429" s="18">
        <f t="shared" si="61"/>
        <v>44866</v>
      </c>
      <c r="F4429" s="17">
        <v>44866</v>
      </c>
      <c r="G4429" s="17">
        <v>44895</v>
      </c>
      <c r="H4429" s="43">
        <v>118289</v>
      </c>
      <c r="I4429" t="s">
        <v>114</v>
      </c>
    </row>
    <row r="4430" spans="1:9" hidden="1">
      <c r="A4430" t="s">
        <v>59</v>
      </c>
      <c r="B4430" t="s">
        <v>112</v>
      </c>
      <c r="C4430" t="s">
        <v>128</v>
      </c>
      <c r="D4430" s="46">
        <f>VLOOKUP(C4430,'Validacion (Uso SMA)'!$A$1:$C$5,3,0)</f>
        <v>3</v>
      </c>
      <c r="E4430" s="18">
        <f t="shared" si="61"/>
        <v>44896</v>
      </c>
      <c r="F4430" s="17">
        <v>44896</v>
      </c>
      <c r="G4430" s="17">
        <v>44926</v>
      </c>
      <c r="H4430" s="43">
        <v>109516</v>
      </c>
      <c r="I4430" t="s">
        <v>114</v>
      </c>
    </row>
    <row r="4431" spans="1:9">
      <c r="A4431" t="s">
        <v>59</v>
      </c>
      <c r="B4431" t="s">
        <v>112</v>
      </c>
      <c r="C4431" t="s">
        <v>128</v>
      </c>
      <c r="D4431" s="46">
        <f>VLOOKUP(C4431,'Validacion (Uso SMA)'!$A$1:$C$5,3,0)</f>
        <v>3</v>
      </c>
      <c r="E4431" s="18">
        <f t="shared" si="61"/>
        <v>44927</v>
      </c>
      <c r="F4431" s="17">
        <v>44927</v>
      </c>
      <c r="G4431" s="17">
        <v>44957</v>
      </c>
      <c r="H4431" s="43">
        <v>147139</v>
      </c>
      <c r="I4431" t="s">
        <v>114</v>
      </c>
    </row>
    <row r="4432" spans="1:9">
      <c r="A4432" t="s">
        <v>59</v>
      </c>
      <c r="B4432" t="s">
        <v>112</v>
      </c>
      <c r="C4432" t="s">
        <v>128</v>
      </c>
      <c r="D4432" s="46">
        <f>VLOOKUP(C4432,'Validacion (Uso SMA)'!$A$1:$C$5,3,0)</f>
        <v>3</v>
      </c>
      <c r="E4432" s="18">
        <f t="shared" si="61"/>
        <v>44958</v>
      </c>
      <c r="F4432" s="17">
        <v>44958</v>
      </c>
      <c r="G4432" s="17">
        <v>44985</v>
      </c>
      <c r="H4432" s="43">
        <v>127085</v>
      </c>
      <c r="I4432" t="s">
        <v>114</v>
      </c>
    </row>
    <row r="4433" spans="1:11">
      <c r="A4433" t="s">
        <v>59</v>
      </c>
      <c r="B4433" t="s">
        <v>112</v>
      </c>
      <c r="C4433" t="s">
        <v>128</v>
      </c>
      <c r="D4433" s="46">
        <f>VLOOKUP(C4433,'Validacion (Uso SMA)'!$A$1:$C$5,3,0)</f>
        <v>3</v>
      </c>
      <c r="E4433" s="18">
        <f t="shared" si="61"/>
        <v>44986</v>
      </c>
      <c r="F4433" s="17">
        <v>44986</v>
      </c>
      <c r="G4433" s="17">
        <v>45016</v>
      </c>
      <c r="H4433" s="43">
        <v>154941</v>
      </c>
      <c r="I4433" t="s">
        <v>114</v>
      </c>
    </row>
    <row r="4434" spans="1:11">
      <c r="A4434" t="s">
        <v>59</v>
      </c>
      <c r="B4434" t="s">
        <v>112</v>
      </c>
      <c r="C4434" t="s">
        <v>128</v>
      </c>
      <c r="D4434" s="46">
        <f>VLOOKUP(C4434,'Validacion (Uso SMA)'!$A$1:$C$5,3,0)</f>
        <v>3</v>
      </c>
      <c r="E4434" s="18">
        <f t="shared" si="61"/>
        <v>45017</v>
      </c>
      <c r="F4434" s="17">
        <v>45017</v>
      </c>
      <c r="G4434" s="17">
        <v>45032</v>
      </c>
      <c r="H4434" s="43">
        <v>75358</v>
      </c>
      <c r="I4434" t="s">
        <v>114</v>
      </c>
    </row>
    <row r="4435" spans="1:11">
      <c r="A4435" t="s">
        <v>59</v>
      </c>
      <c r="B4435" t="s">
        <v>112</v>
      </c>
      <c r="C4435" t="s">
        <v>128</v>
      </c>
      <c r="D4435" s="46">
        <f>VLOOKUP(C4435,'Validacion (Uso SMA)'!$A$1:$C$5,3,0)</f>
        <v>3</v>
      </c>
      <c r="E4435" s="18">
        <f t="shared" si="61"/>
        <v>45017</v>
      </c>
      <c r="F4435" s="17">
        <v>45032</v>
      </c>
      <c r="G4435" s="17">
        <v>45032</v>
      </c>
      <c r="H4435" s="43">
        <v>663</v>
      </c>
      <c r="I4435" t="s">
        <v>114</v>
      </c>
    </row>
    <row r="4436" spans="1:11">
      <c r="A4436" t="s">
        <v>59</v>
      </c>
      <c r="B4436" t="s">
        <v>112</v>
      </c>
      <c r="C4436" t="s">
        <v>128</v>
      </c>
      <c r="D4436" s="46">
        <f>VLOOKUP(C4436,'Validacion (Uso SMA)'!$A$1:$C$5,3,0)</f>
        <v>3</v>
      </c>
      <c r="E4436" s="18">
        <f t="shared" si="61"/>
        <v>45017</v>
      </c>
      <c r="F4436" s="17">
        <v>45032</v>
      </c>
      <c r="G4436" s="17">
        <v>45046</v>
      </c>
      <c r="H4436" s="43">
        <v>97097</v>
      </c>
      <c r="I4436" t="s">
        <v>114</v>
      </c>
    </row>
    <row r="4437" spans="1:11">
      <c r="A4437" t="s">
        <v>59</v>
      </c>
      <c r="B4437" t="s">
        <v>112</v>
      </c>
      <c r="C4437" t="s">
        <v>128</v>
      </c>
      <c r="D4437" s="46">
        <f>VLOOKUP(C4437,'Validacion (Uso SMA)'!$A$1:$C$5,3,0)</f>
        <v>3</v>
      </c>
      <c r="E4437" s="18">
        <f t="shared" si="61"/>
        <v>45047</v>
      </c>
      <c r="F4437" s="17">
        <v>45047</v>
      </c>
      <c r="G4437" s="17">
        <v>45049</v>
      </c>
      <c r="H4437" s="43">
        <v>22376</v>
      </c>
      <c r="I4437" t="s">
        <v>114</v>
      </c>
    </row>
    <row r="4438" spans="1:11">
      <c r="A4438" t="s">
        <v>59</v>
      </c>
      <c r="B4438" t="s">
        <v>112</v>
      </c>
      <c r="C4438" t="s">
        <v>128</v>
      </c>
      <c r="D4438" s="46">
        <f>VLOOKUP(C4438,'Validacion (Uso SMA)'!$A$1:$C$5,3,0)</f>
        <v>3</v>
      </c>
      <c r="E4438" s="18">
        <f t="shared" si="61"/>
        <v>45047</v>
      </c>
      <c r="F4438" s="17">
        <v>45049</v>
      </c>
      <c r="G4438" s="17">
        <v>45077</v>
      </c>
      <c r="H4438" s="43">
        <v>192103</v>
      </c>
      <c r="I4438" t="s">
        <v>114</v>
      </c>
    </row>
    <row r="4439" spans="1:11">
      <c r="A4439" t="s">
        <v>59</v>
      </c>
      <c r="B4439" t="s">
        <v>112</v>
      </c>
      <c r="C4439" t="s">
        <v>128</v>
      </c>
      <c r="D4439" s="46">
        <f>VLOOKUP(C4439,'Validacion (Uso SMA)'!$A$1:$C$5,3,0)</f>
        <v>3</v>
      </c>
      <c r="E4439" s="18">
        <f t="shared" si="61"/>
        <v>45078</v>
      </c>
      <c r="F4439" s="17">
        <v>45078</v>
      </c>
      <c r="G4439" s="17">
        <v>45107</v>
      </c>
      <c r="H4439" s="43">
        <v>190873</v>
      </c>
      <c r="I4439" t="s">
        <v>114</v>
      </c>
    </row>
    <row r="4440" spans="1:11">
      <c r="A4440" t="s">
        <v>59</v>
      </c>
      <c r="B4440" t="s">
        <v>112</v>
      </c>
      <c r="C4440" t="s">
        <v>128</v>
      </c>
      <c r="D4440" s="46">
        <f>VLOOKUP(C4440,'Validacion (Uso SMA)'!$A$1:$C$5,3,0)</f>
        <v>3</v>
      </c>
      <c r="E4440" s="18">
        <f t="shared" si="61"/>
        <v>45108</v>
      </c>
      <c r="F4440" s="17">
        <v>45108</v>
      </c>
      <c r="G4440" s="17">
        <v>45138</v>
      </c>
      <c r="H4440" s="43">
        <v>195924</v>
      </c>
      <c r="I4440" t="s">
        <v>114</v>
      </c>
    </row>
    <row r="4441" spans="1:11">
      <c r="A4441" t="s">
        <v>59</v>
      </c>
      <c r="B4441" t="s">
        <v>112</v>
      </c>
      <c r="C4441" t="s">
        <v>128</v>
      </c>
      <c r="D4441" s="46">
        <f>VLOOKUP(C4441,'Validacion (Uso SMA)'!$A$1:$C$5,3,0)</f>
        <v>3</v>
      </c>
      <c r="E4441" s="18">
        <f t="shared" si="61"/>
        <v>45139</v>
      </c>
      <c r="F4441" s="17">
        <v>45139</v>
      </c>
      <c r="G4441" s="17">
        <v>45169</v>
      </c>
      <c r="H4441" s="43">
        <v>209807</v>
      </c>
      <c r="I4441" t="s">
        <v>114</v>
      </c>
    </row>
    <row r="4442" spans="1:11" hidden="1">
      <c r="A4442" t="s">
        <v>60</v>
      </c>
      <c r="B4442" t="s">
        <v>112</v>
      </c>
      <c r="C4442" t="s">
        <v>113</v>
      </c>
      <c r="D4442" s="12">
        <f>VLOOKUP(C4442,'Validacion (Uso SMA)'!$A$1:$C$5,3,0)</f>
        <v>1</v>
      </c>
      <c r="E4442" s="18">
        <f t="shared" si="61"/>
        <v>42948</v>
      </c>
      <c r="F4442" s="17">
        <v>42961</v>
      </c>
      <c r="G4442" s="17">
        <v>42976</v>
      </c>
      <c r="H4442" s="43">
        <v>404467</v>
      </c>
      <c r="I4442" t="s">
        <v>114</v>
      </c>
    </row>
    <row r="4443" spans="1:11" hidden="1">
      <c r="A4443" t="s">
        <v>60</v>
      </c>
      <c r="B4443" t="s">
        <v>112</v>
      </c>
      <c r="C4443" t="s">
        <v>113</v>
      </c>
      <c r="D4443" s="12">
        <f>VLOOKUP(C4443,'Validacion (Uso SMA)'!$A$1:$C$5,3,0)</f>
        <v>1</v>
      </c>
      <c r="E4443" s="18">
        <f t="shared" si="61"/>
        <v>42979</v>
      </c>
      <c r="F4443" s="17">
        <v>42983</v>
      </c>
      <c r="G4443" s="17">
        <v>43007</v>
      </c>
      <c r="H4443" s="43">
        <v>623797</v>
      </c>
      <c r="I4443" t="s">
        <v>114</v>
      </c>
    </row>
    <row r="4444" spans="1:11" hidden="1">
      <c r="A4444" t="s">
        <v>60</v>
      </c>
      <c r="B4444" t="s">
        <v>112</v>
      </c>
      <c r="C4444" t="s">
        <v>113</v>
      </c>
      <c r="D4444" s="12">
        <f>VLOOKUP(C4444,'Validacion (Uso SMA)'!$A$1:$C$5,3,0)</f>
        <v>1</v>
      </c>
      <c r="E4444" s="18">
        <f t="shared" si="61"/>
        <v>43009</v>
      </c>
      <c r="F4444" s="17">
        <v>43011</v>
      </c>
      <c r="G4444" s="17">
        <v>43036</v>
      </c>
      <c r="H4444" s="43">
        <v>895469</v>
      </c>
      <c r="I4444" t="s">
        <v>114</v>
      </c>
    </row>
    <row r="4445" spans="1:11" hidden="1">
      <c r="A4445" t="s">
        <v>60</v>
      </c>
      <c r="B4445" t="s">
        <v>112</v>
      </c>
      <c r="C4445" t="s">
        <v>113</v>
      </c>
      <c r="D4445" s="12">
        <f>VLOOKUP(C4445,'Validacion (Uso SMA)'!$A$1:$C$5,3,0)</f>
        <v>1</v>
      </c>
      <c r="E4445" s="18">
        <f t="shared" si="61"/>
        <v>43040</v>
      </c>
      <c r="F4445" s="17">
        <v>43045</v>
      </c>
      <c r="G4445" s="17">
        <v>43068</v>
      </c>
      <c r="H4445" s="43">
        <v>1201455</v>
      </c>
      <c r="I4445" t="s">
        <v>114</v>
      </c>
    </row>
    <row r="4446" spans="1:11" hidden="1">
      <c r="A4446" t="s">
        <v>60</v>
      </c>
      <c r="B4446" t="s">
        <v>112</v>
      </c>
      <c r="C4446" t="s">
        <v>113</v>
      </c>
      <c r="D4446" s="12">
        <f>VLOOKUP(C4446,'Validacion (Uso SMA)'!$A$1:$C$5,3,0)</f>
        <v>1</v>
      </c>
      <c r="E4446" s="18">
        <f t="shared" si="61"/>
        <v>43070</v>
      </c>
      <c r="F4446" s="17">
        <v>43074</v>
      </c>
      <c r="G4446" s="17">
        <v>43081</v>
      </c>
      <c r="H4446" s="43">
        <v>1410009</v>
      </c>
      <c r="I4446" t="s">
        <v>114</v>
      </c>
    </row>
    <row r="4447" spans="1:11" hidden="1">
      <c r="A4447" t="s">
        <v>60</v>
      </c>
      <c r="B4447" t="s">
        <v>112</v>
      </c>
      <c r="C4447" t="s">
        <v>113</v>
      </c>
      <c r="D4447" s="12">
        <f>VLOOKUP(C4447,'Validacion (Uso SMA)'!$A$1:$C$5,3,0)</f>
        <v>1</v>
      </c>
      <c r="E4447" s="18">
        <f t="shared" si="61"/>
        <v>43101</v>
      </c>
      <c r="F4447" s="17">
        <v>43105</v>
      </c>
      <c r="G4447" s="17">
        <v>43122</v>
      </c>
      <c r="H4447" s="43">
        <v>1502457</v>
      </c>
      <c r="I4447" t="s">
        <v>114</v>
      </c>
      <c r="K4447" t="s">
        <v>116</v>
      </c>
    </row>
    <row r="4448" spans="1:11" hidden="1">
      <c r="A4448" t="s">
        <v>60</v>
      </c>
      <c r="B4448" t="s">
        <v>112</v>
      </c>
      <c r="C4448" t="s">
        <v>113</v>
      </c>
      <c r="D4448" s="12">
        <f>VLOOKUP(C4448,'Validacion (Uso SMA)'!$A$1:$C$5,3,0)</f>
        <v>1</v>
      </c>
      <c r="E4448" s="18">
        <f t="shared" si="61"/>
        <v>43160</v>
      </c>
      <c r="F4448" s="17">
        <v>43163</v>
      </c>
      <c r="G4448" s="17">
        <v>43190</v>
      </c>
      <c r="H4448" s="43">
        <v>1538733</v>
      </c>
      <c r="I4448" t="s">
        <v>114</v>
      </c>
      <c r="K4448" t="s">
        <v>116</v>
      </c>
    </row>
    <row r="4449" spans="1:11" hidden="1">
      <c r="A4449" t="s">
        <v>60</v>
      </c>
      <c r="B4449" t="s">
        <v>112</v>
      </c>
      <c r="C4449" t="s">
        <v>113</v>
      </c>
      <c r="D4449" s="12">
        <f>VLOOKUP(C4449,'Validacion (Uso SMA)'!$A$1:$C$5,3,0)</f>
        <v>1</v>
      </c>
      <c r="E4449" s="18">
        <f t="shared" si="61"/>
        <v>43191</v>
      </c>
      <c r="F4449" s="17">
        <v>43192</v>
      </c>
      <c r="G4449" s="17">
        <v>43220</v>
      </c>
      <c r="H4449" s="43">
        <v>1689085</v>
      </c>
      <c r="I4449" t="s">
        <v>114</v>
      </c>
    </row>
    <row r="4450" spans="1:11" hidden="1">
      <c r="A4450" t="s">
        <v>60</v>
      </c>
      <c r="B4450" t="s">
        <v>112</v>
      </c>
      <c r="C4450" t="s">
        <v>113</v>
      </c>
      <c r="D4450" s="12">
        <f>VLOOKUP(C4450,'Validacion (Uso SMA)'!$A$1:$C$5,3,0)</f>
        <v>1</v>
      </c>
      <c r="E4450" s="18">
        <f t="shared" si="61"/>
        <v>43221</v>
      </c>
      <c r="F4450" s="17">
        <v>43221</v>
      </c>
      <c r="G4450" s="17">
        <v>43250</v>
      </c>
      <c r="H4450" s="43">
        <v>1953286</v>
      </c>
      <c r="I4450" t="s">
        <v>114</v>
      </c>
    </row>
    <row r="4451" spans="1:11" hidden="1">
      <c r="A4451" t="s">
        <v>60</v>
      </c>
      <c r="B4451" t="s">
        <v>112</v>
      </c>
      <c r="C4451" t="s">
        <v>113</v>
      </c>
      <c r="D4451" s="12">
        <f>VLOOKUP(C4451,'Validacion (Uso SMA)'!$A$1:$C$5,3,0)</f>
        <v>1</v>
      </c>
      <c r="E4451" s="18">
        <f t="shared" si="61"/>
        <v>43252</v>
      </c>
      <c r="F4451" s="17">
        <v>43279</v>
      </c>
      <c r="G4451" s="17">
        <v>43279</v>
      </c>
      <c r="H4451" s="43">
        <v>0</v>
      </c>
      <c r="I4451" t="s">
        <v>114</v>
      </c>
      <c r="K4451" t="s">
        <v>118</v>
      </c>
    </row>
    <row r="4452" spans="1:11" hidden="1">
      <c r="A4452" t="s">
        <v>60</v>
      </c>
      <c r="B4452" t="s">
        <v>112</v>
      </c>
      <c r="C4452" t="s">
        <v>113</v>
      </c>
      <c r="D4452" s="12">
        <f>VLOOKUP(C4452,'Validacion (Uso SMA)'!$A$1:$C$5,3,0)</f>
        <v>1</v>
      </c>
      <c r="E4452" s="18">
        <f t="shared" si="61"/>
        <v>43252</v>
      </c>
      <c r="F4452" s="17">
        <v>43280</v>
      </c>
      <c r="G4452" s="17">
        <v>43281</v>
      </c>
      <c r="H4452" s="43">
        <v>2059208</v>
      </c>
      <c r="I4452" t="s">
        <v>114</v>
      </c>
    </row>
    <row r="4453" spans="1:11" hidden="1">
      <c r="A4453" t="s">
        <v>60</v>
      </c>
      <c r="B4453" t="s">
        <v>112</v>
      </c>
      <c r="C4453" t="s">
        <v>113</v>
      </c>
      <c r="D4453" s="12">
        <f>VLOOKUP(C4453,'Validacion (Uso SMA)'!$A$1:$C$5,3,0)</f>
        <v>1</v>
      </c>
      <c r="E4453" s="18">
        <f t="shared" si="61"/>
        <v>43282</v>
      </c>
      <c r="F4453" s="17">
        <v>43282</v>
      </c>
      <c r="G4453" s="17">
        <v>43310</v>
      </c>
      <c r="H4453" s="43">
        <v>2066028</v>
      </c>
      <c r="I4453" t="s">
        <v>114</v>
      </c>
      <c r="K4453" t="s">
        <v>117</v>
      </c>
    </row>
    <row r="4454" spans="1:11" hidden="1">
      <c r="A4454" t="s">
        <v>60</v>
      </c>
      <c r="B4454" t="s">
        <v>112</v>
      </c>
      <c r="C4454" t="s">
        <v>113</v>
      </c>
      <c r="D4454" s="12">
        <f>VLOOKUP(C4454,'Validacion (Uso SMA)'!$A$1:$C$5,3,0)</f>
        <v>1</v>
      </c>
      <c r="E4454" s="18">
        <f t="shared" si="61"/>
        <v>43344</v>
      </c>
      <c r="F4454" s="17">
        <v>43348</v>
      </c>
      <c r="G4454" s="17">
        <v>43348</v>
      </c>
      <c r="H4454" s="43">
        <v>2130951</v>
      </c>
      <c r="I4454" t="s">
        <v>114</v>
      </c>
    </row>
    <row r="4455" spans="1:11" hidden="1">
      <c r="A4455" t="s">
        <v>60</v>
      </c>
      <c r="B4455" t="s">
        <v>112</v>
      </c>
      <c r="C4455" t="s">
        <v>113</v>
      </c>
      <c r="D4455" s="12">
        <f>VLOOKUP(C4455,'Validacion (Uso SMA)'!$A$1:$C$5,3,0)</f>
        <v>1</v>
      </c>
      <c r="E4455" s="18">
        <f t="shared" si="61"/>
        <v>43344</v>
      </c>
      <c r="F4455" s="17">
        <v>43350</v>
      </c>
      <c r="G4455" s="17">
        <v>43373</v>
      </c>
      <c r="H4455" s="43">
        <v>2132248</v>
      </c>
      <c r="I4455" t="s">
        <v>114</v>
      </c>
      <c r="K4455" t="s">
        <v>116</v>
      </c>
    </row>
    <row r="4456" spans="1:11" hidden="1">
      <c r="A4456" t="s">
        <v>60</v>
      </c>
      <c r="B4456" t="s">
        <v>112</v>
      </c>
      <c r="C4456" t="s">
        <v>113</v>
      </c>
      <c r="D4456" s="12">
        <f>VLOOKUP(C4456,'Validacion (Uso SMA)'!$A$1:$C$5,3,0)</f>
        <v>1</v>
      </c>
      <c r="E4456" s="18">
        <f t="shared" si="61"/>
        <v>43374</v>
      </c>
      <c r="F4456" s="17">
        <v>43374</v>
      </c>
      <c r="G4456" s="17">
        <v>43387</v>
      </c>
      <c r="H4456" s="43">
        <v>2209911</v>
      </c>
      <c r="I4456" t="s">
        <v>114</v>
      </c>
    </row>
    <row r="4457" spans="1:11" hidden="1">
      <c r="A4457" t="s">
        <v>60</v>
      </c>
      <c r="B4457" t="s">
        <v>112</v>
      </c>
      <c r="C4457" t="s">
        <v>113</v>
      </c>
      <c r="D4457" s="12">
        <f>VLOOKUP(C4457,'Validacion (Uso SMA)'!$A$1:$C$5,3,0)</f>
        <v>1</v>
      </c>
      <c r="E4457" s="18">
        <f t="shared" si="61"/>
        <v>43405</v>
      </c>
      <c r="F4457" s="17">
        <v>43425</v>
      </c>
      <c r="G4457" s="17">
        <v>43434</v>
      </c>
      <c r="H4457" s="43">
        <v>2331001</v>
      </c>
      <c r="I4457" t="s">
        <v>114</v>
      </c>
    </row>
    <row r="4458" spans="1:11" hidden="1">
      <c r="A4458" t="s">
        <v>60</v>
      </c>
      <c r="B4458" t="s">
        <v>112</v>
      </c>
      <c r="C4458" t="s">
        <v>113</v>
      </c>
      <c r="D4458" s="12">
        <f>VLOOKUP(C4458,'Validacion (Uso SMA)'!$A$1:$C$5,3,0)</f>
        <v>1</v>
      </c>
      <c r="E4458" s="18">
        <f t="shared" si="61"/>
        <v>43435</v>
      </c>
      <c r="F4458" s="17">
        <v>43435</v>
      </c>
      <c r="G4458" s="17">
        <v>43435</v>
      </c>
      <c r="H4458" s="43">
        <v>2395891</v>
      </c>
      <c r="I4458" t="s">
        <v>114</v>
      </c>
    </row>
    <row r="4459" spans="1:11" hidden="1">
      <c r="A4459" t="s">
        <v>60</v>
      </c>
      <c r="B4459" t="s">
        <v>112</v>
      </c>
      <c r="C4459" t="s">
        <v>113</v>
      </c>
      <c r="D4459" s="12">
        <f>VLOOKUP(C4459,'Validacion (Uso SMA)'!$A$1:$C$5,3,0)</f>
        <v>1</v>
      </c>
      <c r="E4459" s="18">
        <f t="shared" si="61"/>
        <v>43466</v>
      </c>
      <c r="F4459" s="17">
        <v>43473</v>
      </c>
      <c r="G4459" s="17">
        <v>43474</v>
      </c>
      <c r="H4459" s="43">
        <v>2396680</v>
      </c>
      <c r="I4459" t="s">
        <v>114</v>
      </c>
    </row>
    <row r="4460" spans="1:11" hidden="1">
      <c r="A4460" t="s">
        <v>60</v>
      </c>
      <c r="B4460" t="s">
        <v>112</v>
      </c>
      <c r="C4460" t="s">
        <v>113</v>
      </c>
      <c r="D4460" s="12">
        <f>VLOOKUP(C4460,'Validacion (Uso SMA)'!$A$1:$C$5,3,0)</f>
        <v>1</v>
      </c>
      <c r="E4460" s="18">
        <f t="shared" si="61"/>
        <v>43497</v>
      </c>
      <c r="F4460" s="17">
        <v>43509</v>
      </c>
      <c r="G4460" s="17">
        <v>43524</v>
      </c>
      <c r="H4460" s="43">
        <v>2401480</v>
      </c>
      <c r="I4460" t="s">
        <v>114</v>
      </c>
    </row>
    <row r="4461" spans="1:11" hidden="1">
      <c r="A4461" t="s">
        <v>60</v>
      </c>
      <c r="B4461" t="s">
        <v>112</v>
      </c>
      <c r="C4461" t="s">
        <v>113</v>
      </c>
      <c r="D4461" s="12">
        <f>VLOOKUP(C4461,'Validacion (Uso SMA)'!$A$1:$C$5,3,0)</f>
        <v>1</v>
      </c>
      <c r="E4461" s="18">
        <f t="shared" si="61"/>
        <v>43525</v>
      </c>
      <c r="F4461" s="17">
        <v>43525</v>
      </c>
      <c r="G4461" s="17">
        <v>43551</v>
      </c>
      <c r="H4461" s="43">
        <v>2409679</v>
      </c>
      <c r="I4461" t="s">
        <v>114</v>
      </c>
    </row>
    <row r="4462" spans="1:11" hidden="1">
      <c r="A4462" t="s">
        <v>60</v>
      </c>
      <c r="B4462" t="s">
        <v>112</v>
      </c>
      <c r="C4462" t="s">
        <v>113</v>
      </c>
      <c r="D4462" s="12">
        <f>VLOOKUP(C4462,'Validacion (Uso SMA)'!$A$1:$C$5,3,0)</f>
        <v>1</v>
      </c>
      <c r="E4462" s="18">
        <f t="shared" si="61"/>
        <v>43556</v>
      </c>
      <c r="F4462" s="17">
        <v>43558</v>
      </c>
      <c r="G4462" s="17">
        <v>43584</v>
      </c>
      <c r="H4462" s="43">
        <v>2481064</v>
      </c>
      <c r="I4462" t="s">
        <v>114</v>
      </c>
    </row>
    <row r="4463" spans="1:11" hidden="1">
      <c r="A4463" t="s">
        <v>60</v>
      </c>
      <c r="B4463" t="s">
        <v>112</v>
      </c>
      <c r="C4463" t="s">
        <v>113</v>
      </c>
      <c r="D4463" s="12">
        <f>VLOOKUP(C4463,'Validacion (Uso SMA)'!$A$1:$C$5,3,0)</f>
        <v>1</v>
      </c>
      <c r="E4463" s="18">
        <f t="shared" si="61"/>
        <v>43586</v>
      </c>
      <c r="F4463" s="17">
        <v>43586</v>
      </c>
      <c r="G4463" s="17">
        <v>43616</v>
      </c>
      <c r="H4463" s="43">
        <v>2503860</v>
      </c>
      <c r="I4463" t="s">
        <v>114</v>
      </c>
    </row>
    <row r="4464" spans="1:11" hidden="1">
      <c r="A4464" t="s">
        <v>60</v>
      </c>
      <c r="B4464" t="s">
        <v>112</v>
      </c>
      <c r="C4464" t="s">
        <v>113</v>
      </c>
      <c r="D4464" s="12">
        <f>VLOOKUP(C4464,'Validacion (Uso SMA)'!$A$1:$C$5,3,0)</f>
        <v>1</v>
      </c>
      <c r="E4464" s="18">
        <f t="shared" si="61"/>
        <v>43617</v>
      </c>
      <c r="F4464" s="17">
        <v>43617</v>
      </c>
      <c r="G4464" s="17">
        <v>43619</v>
      </c>
      <c r="H4464" s="43">
        <v>2572497</v>
      </c>
      <c r="I4464" t="s">
        <v>114</v>
      </c>
    </row>
    <row r="4465" spans="1:11" hidden="1">
      <c r="A4465" t="s">
        <v>60</v>
      </c>
      <c r="B4465" t="s">
        <v>112</v>
      </c>
      <c r="C4465" t="s">
        <v>113</v>
      </c>
      <c r="D4465" s="12">
        <f>VLOOKUP(C4465,'Validacion (Uso SMA)'!$A$1:$C$5,3,0)</f>
        <v>1</v>
      </c>
      <c r="E4465" s="18">
        <f t="shared" si="61"/>
        <v>43647</v>
      </c>
      <c r="F4465" s="17">
        <v>43651</v>
      </c>
      <c r="G4465" s="17">
        <v>43656</v>
      </c>
      <c r="H4465" s="43">
        <v>2582359</v>
      </c>
      <c r="I4465" t="s">
        <v>114</v>
      </c>
    </row>
    <row r="4466" spans="1:11" hidden="1">
      <c r="A4466" t="s">
        <v>60</v>
      </c>
      <c r="B4466" t="s">
        <v>112</v>
      </c>
      <c r="C4466" t="s">
        <v>113</v>
      </c>
      <c r="D4466" s="12">
        <f>VLOOKUP(C4466,'Validacion (Uso SMA)'!$A$1:$C$5,3,0)</f>
        <v>1</v>
      </c>
      <c r="E4466" s="18">
        <f t="shared" si="61"/>
        <v>43647</v>
      </c>
      <c r="F4466" s="17">
        <v>43658</v>
      </c>
      <c r="G4466" s="17">
        <v>43662</v>
      </c>
      <c r="H4466" s="43">
        <v>2595654</v>
      </c>
      <c r="I4466" t="s">
        <v>114</v>
      </c>
      <c r="K4466" t="s">
        <v>116</v>
      </c>
    </row>
    <row r="4467" spans="1:11" hidden="1">
      <c r="A4467" t="s">
        <v>60</v>
      </c>
      <c r="B4467" t="s">
        <v>112</v>
      </c>
      <c r="C4467" t="s">
        <v>113</v>
      </c>
      <c r="D4467" s="12">
        <f>VLOOKUP(C4467,'Validacion (Uso SMA)'!$A$1:$C$5,3,0)</f>
        <v>1</v>
      </c>
      <c r="E4467" s="18">
        <f t="shared" si="61"/>
        <v>43647</v>
      </c>
      <c r="F4467" s="17">
        <v>43662</v>
      </c>
      <c r="G4467" s="17">
        <v>43665</v>
      </c>
      <c r="H4467" s="43">
        <v>0</v>
      </c>
      <c r="I4467" t="s">
        <v>114</v>
      </c>
      <c r="K4467" t="s">
        <v>138</v>
      </c>
    </row>
    <row r="4468" spans="1:11" hidden="1">
      <c r="A4468" t="s">
        <v>60</v>
      </c>
      <c r="B4468" t="s">
        <v>112</v>
      </c>
      <c r="C4468" t="s">
        <v>113</v>
      </c>
      <c r="D4468" s="12">
        <f>VLOOKUP(C4468,'Validacion (Uso SMA)'!$A$1:$C$5,3,0)</f>
        <v>1</v>
      </c>
      <c r="E4468" s="18">
        <f t="shared" si="61"/>
        <v>43647</v>
      </c>
      <c r="F4468" s="17">
        <v>43665</v>
      </c>
      <c r="G4468" s="17">
        <v>43677</v>
      </c>
      <c r="H4468" s="43">
        <v>0</v>
      </c>
      <c r="I4468" t="s">
        <v>114</v>
      </c>
      <c r="K4468" t="s">
        <v>125</v>
      </c>
    </row>
    <row r="4469" spans="1:11" hidden="1">
      <c r="A4469" t="s">
        <v>60</v>
      </c>
      <c r="B4469" t="s">
        <v>112</v>
      </c>
      <c r="C4469" t="s">
        <v>113</v>
      </c>
      <c r="D4469" s="12">
        <f>VLOOKUP(C4469,'Validacion (Uso SMA)'!$A$1:$C$5,3,0)</f>
        <v>1</v>
      </c>
      <c r="E4469" s="18">
        <f t="shared" si="61"/>
        <v>43678</v>
      </c>
      <c r="F4469" s="17">
        <v>43678</v>
      </c>
      <c r="G4469" s="17">
        <v>43689</v>
      </c>
      <c r="H4469" s="43">
        <v>31723</v>
      </c>
      <c r="I4469" t="s">
        <v>114</v>
      </c>
      <c r="K4469" t="s">
        <v>132</v>
      </c>
    </row>
    <row r="4470" spans="1:11" hidden="1">
      <c r="A4470" t="s">
        <v>60</v>
      </c>
      <c r="B4470" t="s">
        <v>112</v>
      </c>
      <c r="C4470" t="s">
        <v>113</v>
      </c>
      <c r="D4470" s="12">
        <f>VLOOKUP(C4470,'Validacion (Uso SMA)'!$A$1:$C$5,3,0)</f>
        <v>1</v>
      </c>
      <c r="E4470" s="18">
        <f t="shared" si="61"/>
        <v>43678</v>
      </c>
      <c r="F4470" s="17">
        <v>43690</v>
      </c>
      <c r="G4470" s="17">
        <v>43708</v>
      </c>
      <c r="H4470" s="43">
        <v>70541</v>
      </c>
      <c r="I4470" t="s">
        <v>114</v>
      </c>
    </row>
    <row r="4471" spans="1:11" hidden="1">
      <c r="A4471" t="s">
        <v>60</v>
      </c>
      <c r="B4471" t="s">
        <v>112</v>
      </c>
      <c r="C4471" t="s">
        <v>113</v>
      </c>
      <c r="D4471" s="12">
        <f>VLOOKUP(C4471,'Validacion (Uso SMA)'!$A$1:$C$5,3,0)</f>
        <v>1</v>
      </c>
      <c r="E4471" s="18">
        <f t="shared" si="61"/>
        <v>43709</v>
      </c>
      <c r="F4471" s="17">
        <v>43709</v>
      </c>
      <c r="G4471" s="17">
        <v>43738</v>
      </c>
      <c r="H4471" s="43">
        <v>158313</v>
      </c>
      <c r="I4471" t="s">
        <v>114</v>
      </c>
    </row>
    <row r="4472" spans="1:11" hidden="1">
      <c r="A4472" t="s">
        <v>60</v>
      </c>
      <c r="B4472" t="s">
        <v>112</v>
      </c>
      <c r="C4472" t="s">
        <v>113</v>
      </c>
      <c r="D4472" s="12">
        <f>VLOOKUP(C4472,'Validacion (Uso SMA)'!$A$1:$C$5,3,0)</f>
        <v>1</v>
      </c>
      <c r="E4472" s="18">
        <f t="shared" si="61"/>
        <v>43739</v>
      </c>
      <c r="F4472" s="17">
        <v>43739</v>
      </c>
      <c r="G4472" s="17">
        <v>43769</v>
      </c>
      <c r="H4472" s="43">
        <v>274971</v>
      </c>
      <c r="I4472" t="s">
        <v>114</v>
      </c>
    </row>
    <row r="4473" spans="1:11" hidden="1">
      <c r="A4473" t="s">
        <v>60</v>
      </c>
      <c r="B4473" t="s">
        <v>112</v>
      </c>
      <c r="C4473" t="s">
        <v>113</v>
      </c>
      <c r="D4473" s="12">
        <f>VLOOKUP(C4473,'Validacion (Uso SMA)'!$A$1:$C$5,3,0)</f>
        <v>1</v>
      </c>
      <c r="E4473" s="18">
        <f t="shared" si="61"/>
        <v>43770</v>
      </c>
      <c r="F4473" s="17">
        <v>43770</v>
      </c>
      <c r="G4473" s="17">
        <v>43770</v>
      </c>
      <c r="H4473" s="43">
        <v>397039</v>
      </c>
      <c r="I4473" t="s">
        <v>114</v>
      </c>
    </row>
    <row r="4474" spans="1:11" hidden="1">
      <c r="A4474" t="s">
        <v>60</v>
      </c>
      <c r="B4474" t="s">
        <v>112</v>
      </c>
      <c r="C4474" t="s">
        <v>113</v>
      </c>
      <c r="D4474" s="12">
        <f>VLOOKUP(C4474,'Validacion (Uso SMA)'!$A$1:$C$5,3,0)</f>
        <v>1</v>
      </c>
      <c r="E4474" s="18">
        <f t="shared" si="61"/>
        <v>43770</v>
      </c>
      <c r="F4474" s="17">
        <v>43770</v>
      </c>
      <c r="G4474" s="17">
        <v>43773</v>
      </c>
      <c r="H4474" s="43">
        <v>0</v>
      </c>
      <c r="I4474" t="s">
        <v>114</v>
      </c>
      <c r="K4474" t="s">
        <v>138</v>
      </c>
    </row>
    <row r="4475" spans="1:11" hidden="1">
      <c r="A4475" t="s">
        <v>60</v>
      </c>
      <c r="B4475" t="s">
        <v>112</v>
      </c>
      <c r="C4475" t="s">
        <v>113</v>
      </c>
      <c r="D4475" s="12">
        <f>VLOOKUP(C4475,'Validacion (Uso SMA)'!$A$1:$C$5,3,0)</f>
        <v>1</v>
      </c>
      <c r="E4475" s="18">
        <f t="shared" si="61"/>
        <v>43770</v>
      </c>
      <c r="F4475" s="17">
        <v>43773</v>
      </c>
      <c r="G4475" s="17">
        <v>43799</v>
      </c>
      <c r="H4475" s="43">
        <v>402381</v>
      </c>
      <c r="I4475" t="s">
        <v>114</v>
      </c>
    </row>
    <row r="4476" spans="1:11" hidden="1">
      <c r="A4476" t="s">
        <v>60</v>
      </c>
      <c r="B4476" t="s">
        <v>112</v>
      </c>
      <c r="C4476" t="s">
        <v>113</v>
      </c>
      <c r="D4476" s="12">
        <f>VLOOKUP(C4476,'Validacion (Uso SMA)'!$A$1:$C$5,3,0)</f>
        <v>1</v>
      </c>
      <c r="E4476" s="18">
        <f t="shared" si="61"/>
        <v>43800</v>
      </c>
      <c r="F4476" s="17">
        <v>43800</v>
      </c>
      <c r="G4476" s="17">
        <v>43830</v>
      </c>
      <c r="H4476" s="43">
        <v>533135</v>
      </c>
      <c r="I4476" t="s">
        <v>114</v>
      </c>
    </row>
    <row r="4477" spans="1:11" hidden="1">
      <c r="A4477" t="s">
        <v>60</v>
      </c>
      <c r="B4477" t="s">
        <v>112</v>
      </c>
      <c r="C4477" t="s">
        <v>113</v>
      </c>
      <c r="D4477" s="12">
        <f>VLOOKUP(C4477,'Validacion (Uso SMA)'!$A$1:$C$5,3,0)</f>
        <v>1</v>
      </c>
      <c r="E4477" s="18">
        <f t="shared" si="61"/>
        <v>43831</v>
      </c>
      <c r="F4477" s="17">
        <v>43831</v>
      </c>
      <c r="G4477" s="17">
        <v>43835</v>
      </c>
      <c r="H4477" s="43">
        <v>738217</v>
      </c>
      <c r="I4477" t="s">
        <v>114</v>
      </c>
    </row>
    <row r="4478" spans="1:11" hidden="1">
      <c r="A4478" t="s">
        <v>60</v>
      </c>
      <c r="B4478" t="s">
        <v>112</v>
      </c>
      <c r="C4478" t="s">
        <v>113</v>
      </c>
      <c r="D4478" s="12">
        <f>VLOOKUP(C4478,'Validacion (Uso SMA)'!$A$1:$C$5,3,0)</f>
        <v>1</v>
      </c>
      <c r="E4478" s="18">
        <f t="shared" si="61"/>
        <v>43831</v>
      </c>
      <c r="F4478" s="17">
        <v>43835</v>
      </c>
      <c r="G4478" s="17">
        <v>43837</v>
      </c>
      <c r="H4478" s="43">
        <v>14350</v>
      </c>
      <c r="I4478" t="s">
        <v>114</v>
      </c>
      <c r="K4478" t="s">
        <v>138</v>
      </c>
    </row>
    <row r="4479" spans="1:11" hidden="1">
      <c r="A4479" t="s">
        <v>60</v>
      </c>
      <c r="B4479" t="s">
        <v>112</v>
      </c>
      <c r="C4479" t="s">
        <v>113</v>
      </c>
      <c r="D4479" s="12">
        <f>VLOOKUP(C4479,'Validacion (Uso SMA)'!$A$1:$C$5,3,0)</f>
        <v>1</v>
      </c>
      <c r="E4479" s="18">
        <f t="shared" si="61"/>
        <v>43831</v>
      </c>
      <c r="F4479" s="17">
        <v>43837</v>
      </c>
      <c r="G4479" s="17">
        <v>43861</v>
      </c>
      <c r="H4479" s="43">
        <v>767004</v>
      </c>
      <c r="I4479" t="s">
        <v>114</v>
      </c>
    </row>
    <row r="4480" spans="1:11" hidden="1">
      <c r="A4480" t="s">
        <v>60</v>
      </c>
      <c r="B4480" t="s">
        <v>112</v>
      </c>
      <c r="C4480" t="s">
        <v>113</v>
      </c>
      <c r="D4480" s="12">
        <f>VLOOKUP(C4480,'Validacion (Uso SMA)'!$A$1:$C$5,3,0)</f>
        <v>1</v>
      </c>
      <c r="E4480" s="18">
        <f t="shared" si="61"/>
        <v>43862</v>
      </c>
      <c r="F4480" s="17">
        <v>43862</v>
      </c>
      <c r="G4480" s="17">
        <v>43890</v>
      </c>
      <c r="H4480" s="43">
        <v>860051</v>
      </c>
      <c r="I4480" t="s">
        <v>114</v>
      </c>
    </row>
    <row r="4481" spans="1:11" hidden="1">
      <c r="A4481" t="s">
        <v>60</v>
      </c>
      <c r="B4481" t="s">
        <v>112</v>
      </c>
      <c r="C4481" t="s">
        <v>113</v>
      </c>
      <c r="D4481" s="12">
        <f>VLOOKUP(C4481,'Validacion (Uso SMA)'!$A$1:$C$5,3,0)</f>
        <v>1</v>
      </c>
      <c r="E4481" s="18">
        <f t="shared" si="61"/>
        <v>43891</v>
      </c>
      <c r="F4481" s="17">
        <v>43891</v>
      </c>
      <c r="G4481" s="17">
        <v>43921</v>
      </c>
      <c r="H4481" s="43">
        <v>972553</v>
      </c>
      <c r="I4481" t="s">
        <v>114</v>
      </c>
    </row>
    <row r="4482" spans="1:11" hidden="1">
      <c r="A4482" t="s">
        <v>60</v>
      </c>
      <c r="B4482" t="s">
        <v>112</v>
      </c>
      <c r="C4482" t="s">
        <v>113</v>
      </c>
      <c r="D4482" s="12">
        <f>VLOOKUP(C4482,'Validacion (Uso SMA)'!$A$1:$C$5,3,0)</f>
        <v>1</v>
      </c>
      <c r="E4482" s="18">
        <f t="shared" si="61"/>
        <v>43922</v>
      </c>
      <c r="F4482" s="17">
        <v>43922</v>
      </c>
      <c r="G4482" s="17">
        <v>43931</v>
      </c>
      <c r="H4482" s="43">
        <v>1072277</v>
      </c>
      <c r="I4482" t="s">
        <v>114</v>
      </c>
    </row>
    <row r="4483" spans="1:11" hidden="1">
      <c r="A4483" t="s">
        <v>60</v>
      </c>
      <c r="B4483" t="s">
        <v>112</v>
      </c>
      <c r="C4483" t="s">
        <v>113</v>
      </c>
      <c r="D4483" s="12">
        <f>VLOOKUP(C4483,'Validacion (Uso SMA)'!$A$1:$C$5,3,0)</f>
        <v>1</v>
      </c>
      <c r="E4483" s="18">
        <f t="shared" si="61"/>
        <v>43922</v>
      </c>
      <c r="F4483" s="17">
        <v>43931</v>
      </c>
      <c r="G4483" s="17">
        <v>43951</v>
      </c>
      <c r="H4483" s="43">
        <v>1114519</v>
      </c>
      <c r="I4483" t="s">
        <v>114</v>
      </c>
      <c r="K4483" t="s">
        <v>116</v>
      </c>
    </row>
    <row r="4484" spans="1:11" hidden="1">
      <c r="A4484" t="s">
        <v>60</v>
      </c>
      <c r="B4484" t="s">
        <v>112</v>
      </c>
      <c r="C4484" t="s">
        <v>113</v>
      </c>
      <c r="D4484" s="12">
        <f>VLOOKUP(C4484,'Validacion (Uso SMA)'!$A$1:$C$5,3,0)</f>
        <v>1</v>
      </c>
      <c r="E4484" s="18">
        <f t="shared" si="61"/>
        <v>43952</v>
      </c>
      <c r="F4484" s="17">
        <v>43952</v>
      </c>
      <c r="G4484" s="17">
        <v>43982</v>
      </c>
      <c r="H4484" s="43">
        <v>1189636</v>
      </c>
      <c r="I4484" t="s">
        <v>114</v>
      </c>
    </row>
    <row r="4485" spans="1:11" hidden="1">
      <c r="A4485" t="s">
        <v>60</v>
      </c>
      <c r="B4485" t="s">
        <v>112</v>
      </c>
      <c r="C4485" t="s">
        <v>113</v>
      </c>
      <c r="D4485" s="12">
        <f>VLOOKUP(C4485,'Validacion (Uso SMA)'!$A$1:$C$5,3,0)</f>
        <v>1</v>
      </c>
      <c r="E4485" s="18">
        <f t="shared" si="61"/>
        <v>43983</v>
      </c>
      <c r="F4485" s="17">
        <v>43983</v>
      </c>
      <c r="G4485" s="17">
        <v>44012</v>
      </c>
      <c r="H4485" s="43">
        <v>1238719</v>
      </c>
      <c r="I4485" t="s">
        <v>114</v>
      </c>
    </row>
    <row r="4486" spans="1:11" hidden="1">
      <c r="A4486" t="s">
        <v>60</v>
      </c>
      <c r="B4486" t="s">
        <v>112</v>
      </c>
      <c r="C4486" t="s">
        <v>113</v>
      </c>
      <c r="D4486" s="12">
        <f>VLOOKUP(C4486,'Validacion (Uso SMA)'!$A$1:$C$5,3,0)</f>
        <v>1</v>
      </c>
      <c r="E4486" s="18">
        <f t="shared" si="61"/>
        <v>44013</v>
      </c>
      <c r="F4486" s="17">
        <v>44013</v>
      </c>
      <c r="G4486" s="17">
        <v>44031</v>
      </c>
      <c r="H4486" s="43">
        <v>1329417.8799999999</v>
      </c>
      <c r="I4486" t="s">
        <v>114</v>
      </c>
    </row>
    <row r="4487" spans="1:11" hidden="1">
      <c r="A4487" t="s">
        <v>60</v>
      </c>
      <c r="B4487" t="s">
        <v>112</v>
      </c>
      <c r="C4487" t="s">
        <v>113</v>
      </c>
      <c r="D4487" s="12">
        <f>VLOOKUP(C4487,'Validacion (Uso SMA)'!$A$1:$C$5,3,0)</f>
        <v>1</v>
      </c>
      <c r="E4487" s="18">
        <f t="shared" si="61"/>
        <v>44013</v>
      </c>
      <c r="F4487" s="17">
        <v>44031</v>
      </c>
      <c r="G4487" s="17">
        <v>44043</v>
      </c>
      <c r="H4487" s="43">
        <v>1376521.25</v>
      </c>
      <c r="I4487" t="s">
        <v>114</v>
      </c>
      <c r="K4487" t="s">
        <v>116</v>
      </c>
    </row>
    <row r="4488" spans="1:11" hidden="1">
      <c r="A4488" t="s">
        <v>60</v>
      </c>
      <c r="B4488" t="s">
        <v>112</v>
      </c>
      <c r="C4488" t="s">
        <v>113</v>
      </c>
      <c r="D4488" s="12">
        <f>VLOOKUP(C4488,'Validacion (Uso SMA)'!$A$1:$C$5,3,0)</f>
        <v>1</v>
      </c>
      <c r="E4488" s="18">
        <f t="shared" si="61"/>
        <v>44044</v>
      </c>
      <c r="F4488" s="17">
        <v>44044</v>
      </c>
      <c r="G4488" s="17">
        <v>44074</v>
      </c>
      <c r="H4488" s="43">
        <v>1392437.75</v>
      </c>
      <c r="I4488" t="s">
        <v>114</v>
      </c>
    </row>
    <row r="4489" spans="1:11" hidden="1">
      <c r="A4489" t="s">
        <v>60</v>
      </c>
      <c r="B4489" t="s">
        <v>112</v>
      </c>
      <c r="C4489" t="s">
        <v>113</v>
      </c>
      <c r="D4489" s="12">
        <f>VLOOKUP(C4489,'Validacion (Uso SMA)'!$A$1:$C$5,3,0)</f>
        <v>1</v>
      </c>
      <c r="E4489" s="18">
        <f t="shared" ref="E4489:E4533" si="62">DATE(YEAR(F4489),MONTH(F4489),1)</f>
        <v>44075</v>
      </c>
      <c r="F4489" s="17">
        <v>44075</v>
      </c>
      <c r="G4489" s="17">
        <v>44104</v>
      </c>
      <c r="H4489" s="43">
        <v>1460507.6</v>
      </c>
      <c r="I4489" t="s">
        <v>114</v>
      </c>
    </row>
    <row r="4490" spans="1:11" hidden="1">
      <c r="A4490" t="s">
        <v>60</v>
      </c>
      <c r="B4490" t="s">
        <v>112</v>
      </c>
      <c r="C4490" t="s">
        <v>113</v>
      </c>
      <c r="D4490" s="12">
        <f>VLOOKUP(C4490,'Validacion (Uso SMA)'!$A$1:$C$5,3,0)</f>
        <v>1</v>
      </c>
      <c r="E4490" s="18">
        <f t="shared" si="62"/>
        <v>44105</v>
      </c>
      <c r="F4490" s="17">
        <v>44105</v>
      </c>
      <c r="G4490" s="17">
        <v>44120</v>
      </c>
      <c r="H4490" s="43">
        <v>1576880.1</v>
      </c>
      <c r="I4490" t="s">
        <v>114</v>
      </c>
    </row>
    <row r="4491" spans="1:11" hidden="1">
      <c r="A4491" t="s">
        <v>60</v>
      </c>
      <c r="B4491" t="s">
        <v>112</v>
      </c>
      <c r="C4491" t="s">
        <v>113</v>
      </c>
      <c r="D4491" s="12">
        <f>VLOOKUP(C4491,'Validacion (Uso SMA)'!$A$1:$C$5,3,0)</f>
        <v>1</v>
      </c>
      <c r="E4491" s="18">
        <f t="shared" si="62"/>
        <v>44105</v>
      </c>
      <c r="F4491" s="17">
        <v>44120</v>
      </c>
      <c r="G4491" s="17">
        <v>44135</v>
      </c>
      <c r="H4491" s="43">
        <v>1635250</v>
      </c>
      <c r="I4491" t="s">
        <v>114</v>
      </c>
      <c r="K4491" t="s">
        <v>116</v>
      </c>
    </row>
    <row r="4492" spans="1:11" hidden="1">
      <c r="A4492" t="s">
        <v>60</v>
      </c>
      <c r="B4492" t="s">
        <v>112</v>
      </c>
      <c r="C4492" t="s">
        <v>113</v>
      </c>
      <c r="D4492" s="46">
        <f>VLOOKUP(C4492,'Validacion (Uso SMA)'!$A$1:$C$5,3,0)</f>
        <v>1</v>
      </c>
      <c r="E4492" s="18">
        <f t="shared" si="62"/>
        <v>44136</v>
      </c>
      <c r="F4492" s="17">
        <v>44136</v>
      </c>
      <c r="G4492" s="17">
        <v>44165</v>
      </c>
      <c r="H4492" s="43">
        <v>1685952</v>
      </c>
      <c r="I4492" t="s">
        <v>114</v>
      </c>
    </row>
    <row r="4493" spans="1:11" hidden="1">
      <c r="A4493" t="s">
        <v>60</v>
      </c>
      <c r="B4493" t="s">
        <v>112</v>
      </c>
      <c r="C4493" t="s">
        <v>113</v>
      </c>
      <c r="D4493" s="46">
        <f>VLOOKUP(C4493,'Validacion (Uso SMA)'!$A$1:$C$5,3,0)</f>
        <v>1</v>
      </c>
      <c r="E4493" s="18">
        <f t="shared" si="62"/>
        <v>44166</v>
      </c>
      <c r="F4493" s="17">
        <v>44166</v>
      </c>
      <c r="G4493" s="17">
        <v>44196</v>
      </c>
      <c r="H4493" s="43">
        <v>1808414</v>
      </c>
      <c r="I4493" t="s">
        <v>114</v>
      </c>
    </row>
    <row r="4494" spans="1:11" hidden="1">
      <c r="A4494" t="s">
        <v>60</v>
      </c>
      <c r="B4494" t="s">
        <v>112</v>
      </c>
      <c r="C4494" t="s">
        <v>113</v>
      </c>
      <c r="D4494" s="46">
        <f>VLOOKUP(C4494,'Validacion (Uso SMA)'!$A$1:$C$5,3,0)</f>
        <v>1</v>
      </c>
      <c r="E4494" s="18">
        <f t="shared" si="62"/>
        <v>44197</v>
      </c>
      <c r="F4494" s="17">
        <v>44197</v>
      </c>
      <c r="G4494" s="17">
        <v>44226</v>
      </c>
      <c r="H4494" s="43">
        <v>1940352</v>
      </c>
      <c r="I4494" t="s">
        <v>114</v>
      </c>
    </row>
    <row r="4495" spans="1:11" hidden="1">
      <c r="A4495" t="s">
        <v>60</v>
      </c>
      <c r="B4495" t="s">
        <v>112</v>
      </c>
      <c r="C4495" t="s">
        <v>113</v>
      </c>
      <c r="D4495" s="46">
        <f>VLOOKUP(C4495,'Validacion (Uso SMA)'!$A$1:$C$5,3,0)</f>
        <v>1</v>
      </c>
      <c r="E4495" s="18">
        <f t="shared" si="62"/>
        <v>44197</v>
      </c>
      <c r="F4495" s="17">
        <v>44226</v>
      </c>
      <c r="G4495" s="17">
        <v>44227</v>
      </c>
      <c r="H4495" s="43">
        <v>30640</v>
      </c>
      <c r="I4495" t="s">
        <v>114</v>
      </c>
      <c r="K4495" t="s">
        <v>138</v>
      </c>
    </row>
    <row r="4496" spans="1:11" hidden="1">
      <c r="A4496" t="s">
        <v>60</v>
      </c>
      <c r="B4496" t="s">
        <v>112</v>
      </c>
      <c r="C4496" t="s">
        <v>113</v>
      </c>
      <c r="D4496" s="46">
        <f>VLOOKUP(C4496,'Validacion (Uso SMA)'!$A$1:$C$5,3,0)</f>
        <v>1</v>
      </c>
      <c r="E4496" s="18">
        <f t="shared" si="62"/>
        <v>44228</v>
      </c>
      <c r="F4496" s="17">
        <v>44228</v>
      </c>
      <c r="G4496" s="17">
        <v>44229</v>
      </c>
      <c r="H4496" s="43">
        <v>37920</v>
      </c>
      <c r="I4496" t="s">
        <v>114</v>
      </c>
      <c r="K4496" t="s">
        <v>138</v>
      </c>
    </row>
    <row r="4497" spans="1:11" hidden="1">
      <c r="A4497" t="s">
        <v>60</v>
      </c>
      <c r="B4497" t="s">
        <v>112</v>
      </c>
      <c r="C4497" t="s">
        <v>113</v>
      </c>
      <c r="D4497" s="46">
        <f>VLOOKUP(C4497,'Validacion (Uso SMA)'!$A$1:$C$5,3,0)</f>
        <v>1</v>
      </c>
      <c r="E4497" s="18">
        <f t="shared" si="62"/>
        <v>44228</v>
      </c>
      <c r="F4497" s="17">
        <v>44229</v>
      </c>
      <c r="G4497" s="17">
        <v>44255</v>
      </c>
      <c r="H4497" s="43">
        <v>2023773</v>
      </c>
      <c r="I4497" t="s">
        <v>114</v>
      </c>
    </row>
    <row r="4498" spans="1:11" hidden="1">
      <c r="A4498" t="s">
        <v>60</v>
      </c>
      <c r="B4498" t="s">
        <v>112</v>
      </c>
      <c r="C4498" t="s">
        <v>113</v>
      </c>
      <c r="D4498" s="46">
        <f>VLOOKUP(C4498,'Validacion (Uso SMA)'!$A$1:$C$5,3,0)</f>
        <v>1</v>
      </c>
      <c r="E4498" s="18">
        <f t="shared" si="62"/>
        <v>44256</v>
      </c>
      <c r="F4498" s="17">
        <v>44256</v>
      </c>
      <c r="G4498" s="17">
        <v>44286</v>
      </c>
      <c r="H4498" s="43">
        <v>2177318</v>
      </c>
      <c r="I4498" t="s">
        <v>114</v>
      </c>
    </row>
    <row r="4499" spans="1:11" hidden="1">
      <c r="A4499" t="s">
        <v>60</v>
      </c>
      <c r="B4499" t="s">
        <v>112</v>
      </c>
      <c r="C4499" t="s">
        <v>113</v>
      </c>
      <c r="D4499" s="46">
        <f>VLOOKUP(C4499,'Validacion (Uso SMA)'!$A$1:$C$5,3,0)</f>
        <v>1</v>
      </c>
      <c r="E4499" s="18">
        <f t="shared" si="62"/>
        <v>44287</v>
      </c>
      <c r="F4499" s="17">
        <v>44287</v>
      </c>
      <c r="G4499" s="17">
        <v>44290</v>
      </c>
      <c r="H4499" s="43">
        <v>2341282</v>
      </c>
      <c r="I4499" t="s">
        <v>114</v>
      </c>
    </row>
    <row r="4500" spans="1:11" hidden="1">
      <c r="A4500" t="s">
        <v>60</v>
      </c>
      <c r="B4500" t="s">
        <v>112</v>
      </c>
      <c r="C4500" t="s">
        <v>113</v>
      </c>
      <c r="D4500" s="46">
        <f>VLOOKUP(C4500,'Validacion (Uso SMA)'!$A$1:$C$5,3,0)</f>
        <v>1</v>
      </c>
      <c r="E4500" s="18">
        <f t="shared" si="62"/>
        <v>44287</v>
      </c>
      <c r="F4500" s="17">
        <v>44290</v>
      </c>
      <c r="G4500" s="17">
        <v>44316</v>
      </c>
      <c r="H4500" s="43">
        <v>2349973</v>
      </c>
      <c r="I4500" t="s">
        <v>114</v>
      </c>
      <c r="K4500" t="s">
        <v>116</v>
      </c>
    </row>
    <row r="4501" spans="1:11" hidden="1">
      <c r="A4501" t="s">
        <v>60</v>
      </c>
      <c r="B4501" t="s">
        <v>112</v>
      </c>
      <c r="C4501" t="s">
        <v>113</v>
      </c>
      <c r="D4501" s="46">
        <f>VLOOKUP(C4501,'Validacion (Uso SMA)'!$A$1:$C$5,3,0)</f>
        <v>1</v>
      </c>
      <c r="E4501" s="18">
        <f t="shared" si="62"/>
        <v>44317</v>
      </c>
      <c r="F4501" s="17">
        <v>44317</v>
      </c>
      <c r="G4501" s="17">
        <v>44347</v>
      </c>
      <c r="H4501" s="43">
        <v>2460944</v>
      </c>
      <c r="I4501" t="s">
        <v>114</v>
      </c>
    </row>
    <row r="4502" spans="1:11" hidden="1">
      <c r="A4502" t="s">
        <v>60</v>
      </c>
      <c r="B4502" t="s">
        <v>112</v>
      </c>
      <c r="C4502" t="s">
        <v>113</v>
      </c>
      <c r="D4502" s="46">
        <f>VLOOKUP(C4502,'Validacion (Uso SMA)'!$A$1:$C$5,3,0)</f>
        <v>1</v>
      </c>
      <c r="E4502" s="18">
        <f t="shared" si="62"/>
        <v>44348</v>
      </c>
      <c r="F4502" s="17">
        <v>44348</v>
      </c>
      <c r="G4502" s="17">
        <v>44377</v>
      </c>
      <c r="H4502" s="43">
        <v>2547001</v>
      </c>
      <c r="I4502" t="s">
        <v>114</v>
      </c>
    </row>
    <row r="4503" spans="1:11" hidden="1">
      <c r="A4503" t="s">
        <v>60</v>
      </c>
      <c r="B4503" t="s">
        <v>112</v>
      </c>
      <c r="C4503" t="s">
        <v>113</v>
      </c>
      <c r="D4503" s="46">
        <f>VLOOKUP(C4503,'Validacion (Uso SMA)'!$A$1:$C$5,3,0)</f>
        <v>1</v>
      </c>
      <c r="E4503" s="18">
        <f t="shared" si="62"/>
        <v>44378</v>
      </c>
      <c r="F4503" s="17">
        <v>44378</v>
      </c>
      <c r="G4503" s="17">
        <v>44381</v>
      </c>
      <c r="H4503" s="43">
        <v>2656544</v>
      </c>
      <c r="I4503" t="s">
        <v>114</v>
      </c>
    </row>
    <row r="4504" spans="1:11" hidden="1">
      <c r="A4504" t="s">
        <v>60</v>
      </c>
      <c r="B4504" t="s">
        <v>112</v>
      </c>
      <c r="C4504" t="s">
        <v>113</v>
      </c>
      <c r="D4504" s="46">
        <f>VLOOKUP(C4504,'Validacion (Uso SMA)'!$A$1:$C$5,3,0)</f>
        <v>1</v>
      </c>
      <c r="E4504" s="18">
        <f t="shared" si="62"/>
        <v>44378</v>
      </c>
      <c r="F4504" s="17">
        <v>44381</v>
      </c>
      <c r="G4504" s="17">
        <v>44408</v>
      </c>
      <c r="H4504" s="43">
        <v>2659542</v>
      </c>
      <c r="I4504" t="s">
        <v>114</v>
      </c>
      <c r="K4504" t="s">
        <v>116</v>
      </c>
    </row>
    <row r="4505" spans="1:11" hidden="1">
      <c r="A4505" t="s">
        <v>60</v>
      </c>
      <c r="B4505" t="s">
        <v>112</v>
      </c>
      <c r="C4505" t="s">
        <v>113</v>
      </c>
      <c r="D4505" s="46">
        <f>VLOOKUP(C4505,'Validacion (Uso SMA)'!$A$1:$C$5,3,0)</f>
        <v>1</v>
      </c>
      <c r="E4505" s="18">
        <f t="shared" si="62"/>
        <v>44409</v>
      </c>
      <c r="F4505" s="17">
        <v>44409</v>
      </c>
      <c r="G4505" s="17">
        <v>44439</v>
      </c>
      <c r="H4505" s="43">
        <v>2708738</v>
      </c>
      <c r="I4505" t="s">
        <v>114</v>
      </c>
    </row>
    <row r="4506" spans="1:11" hidden="1">
      <c r="A4506" t="s">
        <v>60</v>
      </c>
      <c r="B4506" t="s">
        <v>112</v>
      </c>
      <c r="C4506" t="s">
        <v>113</v>
      </c>
      <c r="D4506" s="46">
        <f>VLOOKUP(C4506,'Validacion (Uso SMA)'!$A$1:$C$5,3,0)</f>
        <v>1</v>
      </c>
      <c r="E4506" s="18">
        <f t="shared" si="62"/>
        <v>44440</v>
      </c>
      <c r="F4506" s="17">
        <v>44440</v>
      </c>
      <c r="G4506" s="17">
        <v>44469</v>
      </c>
      <c r="H4506" s="43">
        <v>2746008</v>
      </c>
      <c r="I4506" t="s">
        <v>114</v>
      </c>
    </row>
    <row r="4507" spans="1:11" hidden="1">
      <c r="A4507" t="s">
        <v>60</v>
      </c>
      <c r="B4507" t="s">
        <v>112</v>
      </c>
      <c r="C4507" t="s">
        <v>113</v>
      </c>
      <c r="D4507" s="46">
        <f>VLOOKUP(C4507,'Validacion (Uso SMA)'!$A$1:$C$5,3,0)</f>
        <v>1</v>
      </c>
      <c r="E4507" s="18">
        <f t="shared" si="62"/>
        <v>44470</v>
      </c>
      <c r="F4507" s="17">
        <v>44470</v>
      </c>
      <c r="G4507" s="17">
        <v>44480</v>
      </c>
      <c r="H4507" s="43">
        <v>2825926</v>
      </c>
      <c r="I4507" t="s">
        <v>114</v>
      </c>
    </row>
    <row r="4508" spans="1:11" hidden="1">
      <c r="A4508" t="s">
        <v>60</v>
      </c>
      <c r="B4508" t="s">
        <v>112</v>
      </c>
      <c r="C4508" t="s">
        <v>113</v>
      </c>
      <c r="D4508" s="46">
        <f>VLOOKUP(C4508,'Validacion (Uso SMA)'!$A$1:$C$5,3,0)</f>
        <v>1</v>
      </c>
      <c r="E4508" s="18">
        <f t="shared" si="62"/>
        <v>44470</v>
      </c>
      <c r="F4508" s="17">
        <v>44480</v>
      </c>
      <c r="G4508" s="17">
        <v>44500</v>
      </c>
      <c r="H4508" s="43">
        <v>2831861</v>
      </c>
      <c r="I4508" t="s">
        <v>114</v>
      </c>
    </row>
    <row r="4509" spans="1:11" hidden="1">
      <c r="A4509" t="s">
        <v>60</v>
      </c>
      <c r="B4509" t="s">
        <v>112</v>
      </c>
      <c r="C4509" t="s">
        <v>113</v>
      </c>
      <c r="D4509" s="46">
        <f>VLOOKUP(C4509,'Validacion (Uso SMA)'!$A$1:$C$5,3,0)</f>
        <v>1</v>
      </c>
      <c r="E4509" s="18">
        <f t="shared" si="62"/>
        <v>44501</v>
      </c>
      <c r="F4509" s="17">
        <v>44501</v>
      </c>
      <c r="G4509" s="17">
        <v>44530</v>
      </c>
      <c r="H4509" s="43">
        <v>2850410</v>
      </c>
      <c r="I4509" t="s">
        <v>114</v>
      </c>
    </row>
    <row r="4510" spans="1:11" hidden="1">
      <c r="A4510" t="s">
        <v>60</v>
      </c>
      <c r="B4510" t="s">
        <v>112</v>
      </c>
      <c r="C4510" t="s">
        <v>113</v>
      </c>
      <c r="D4510" s="46">
        <f>VLOOKUP(C4510,'Validacion (Uso SMA)'!$A$1:$C$5,3,0)</f>
        <v>1</v>
      </c>
      <c r="E4510" s="18">
        <f t="shared" si="62"/>
        <v>44531</v>
      </c>
      <c r="F4510" s="17">
        <v>44531</v>
      </c>
      <c r="G4510" s="17">
        <v>44561</v>
      </c>
      <c r="H4510" s="43">
        <v>2920422</v>
      </c>
      <c r="I4510" t="s">
        <v>114</v>
      </c>
    </row>
    <row r="4511" spans="1:11" hidden="1">
      <c r="A4511" t="s">
        <v>60</v>
      </c>
      <c r="B4511" t="s">
        <v>112</v>
      </c>
      <c r="C4511" t="s">
        <v>113</v>
      </c>
      <c r="D4511" s="46">
        <f>VLOOKUP(C4511,'Validacion (Uso SMA)'!$A$1:$C$5,3,0)</f>
        <v>1</v>
      </c>
      <c r="E4511" s="18">
        <f t="shared" si="62"/>
        <v>44562</v>
      </c>
      <c r="F4511" s="17">
        <v>44562</v>
      </c>
      <c r="G4511" s="17">
        <v>44578</v>
      </c>
      <c r="H4511" s="43">
        <v>2982948</v>
      </c>
      <c r="I4511" t="s">
        <v>114</v>
      </c>
      <c r="K4511" t="s">
        <v>116</v>
      </c>
    </row>
    <row r="4512" spans="1:11" hidden="1">
      <c r="A4512" t="s">
        <v>60</v>
      </c>
      <c r="B4512" t="s">
        <v>112</v>
      </c>
      <c r="C4512" t="s">
        <v>113</v>
      </c>
      <c r="D4512" s="46">
        <f>VLOOKUP(C4512,'Validacion (Uso SMA)'!$A$1:$C$5,3,0)</f>
        <v>1</v>
      </c>
      <c r="E4512" s="18">
        <f t="shared" si="62"/>
        <v>44562</v>
      </c>
      <c r="F4512" s="17">
        <v>44578</v>
      </c>
      <c r="G4512" s="17">
        <v>44592</v>
      </c>
      <c r="H4512" s="43">
        <v>3012812</v>
      </c>
      <c r="I4512" t="s">
        <v>114</v>
      </c>
    </row>
    <row r="4513" spans="1:11" hidden="1">
      <c r="A4513" t="s">
        <v>60</v>
      </c>
      <c r="B4513" t="s">
        <v>112</v>
      </c>
      <c r="C4513" t="s">
        <v>113</v>
      </c>
      <c r="D4513" s="46">
        <f>VLOOKUP(C4513,'Validacion (Uso SMA)'!$A$1:$C$5,3,0)</f>
        <v>1</v>
      </c>
      <c r="E4513" s="18">
        <f t="shared" si="62"/>
        <v>44593</v>
      </c>
      <c r="F4513" s="17">
        <v>44593</v>
      </c>
      <c r="G4513" s="17">
        <v>44620</v>
      </c>
      <c r="H4513" s="43">
        <v>3039987</v>
      </c>
      <c r="I4513" t="s">
        <v>114</v>
      </c>
    </row>
    <row r="4514" spans="1:11" hidden="1">
      <c r="A4514" t="s">
        <v>60</v>
      </c>
      <c r="B4514" t="s">
        <v>112</v>
      </c>
      <c r="C4514" t="s">
        <v>113</v>
      </c>
      <c r="D4514" s="46">
        <f>VLOOKUP(C4514,'Validacion (Uso SMA)'!$A$1:$C$5,3,0)</f>
        <v>1</v>
      </c>
      <c r="E4514" s="18">
        <f t="shared" si="62"/>
        <v>44621</v>
      </c>
      <c r="F4514" s="17">
        <v>44621</v>
      </c>
      <c r="G4514" s="17">
        <v>44651</v>
      </c>
      <c r="H4514" s="43">
        <v>3125152</v>
      </c>
      <c r="I4514" t="s">
        <v>114</v>
      </c>
    </row>
    <row r="4515" spans="1:11" hidden="1">
      <c r="A4515" t="s">
        <v>60</v>
      </c>
      <c r="B4515" t="s">
        <v>112</v>
      </c>
      <c r="C4515" t="s">
        <v>113</v>
      </c>
      <c r="D4515" s="46">
        <f>VLOOKUP(C4515,'Validacion (Uso SMA)'!$A$1:$C$5,3,0)</f>
        <v>1</v>
      </c>
      <c r="E4515" s="18">
        <f t="shared" si="62"/>
        <v>44652</v>
      </c>
      <c r="F4515" s="17">
        <v>44652</v>
      </c>
      <c r="G4515" s="17">
        <v>44681</v>
      </c>
      <c r="H4515" s="43">
        <v>3230094</v>
      </c>
      <c r="I4515" t="s">
        <v>114</v>
      </c>
    </row>
    <row r="4516" spans="1:11" hidden="1">
      <c r="A4516" t="s">
        <v>60</v>
      </c>
      <c r="B4516" t="s">
        <v>112</v>
      </c>
      <c r="C4516" t="s">
        <v>113</v>
      </c>
      <c r="D4516" s="46">
        <f>VLOOKUP(C4516,'Validacion (Uso SMA)'!$A$1:$C$5,3,0)</f>
        <v>1</v>
      </c>
      <c r="E4516" s="18">
        <f t="shared" si="62"/>
        <v>44682</v>
      </c>
      <c r="F4516" s="17">
        <v>44682</v>
      </c>
      <c r="G4516" s="17">
        <v>44702</v>
      </c>
      <c r="H4516" s="43">
        <v>3336938</v>
      </c>
      <c r="I4516" t="s">
        <v>114</v>
      </c>
    </row>
    <row r="4517" spans="1:11" hidden="1">
      <c r="A4517" t="s">
        <v>60</v>
      </c>
      <c r="B4517" t="s">
        <v>112</v>
      </c>
      <c r="C4517" t="s">
        <v>113</v>
      </c>
      <c r="D4517" s="46">
        <f>VLOOKUP(C4517,'Validacion (Uso SMA)'!$A$1:$C$5,3,0)</f>
        <v>1</v>
      </c>
      <c r="E4517" s="18">
        <f t="shared" si="62"/>
        <v>44682</v>
      </c>
      <c r="F4517" s="17">
        <v>44702</v>
      </c>
      <c r="G4517" s="17">
        <v>44702</v>
      </c>
      <c r="H4517" s="43">
        <v>0</v>
      </c>
      <c r="I4517" t="s">
        <v>114</v>
      </c>
      <c r="K4517" t="s">
        <v>125</v>
      </c>
    </row>
    <row r="4518" spans="1:11" hidden="1">
      <c r="A4518" t="s">
        <v>60</v>
      </c>
      <c r="B4518" t="s">
        <v>112</v>
      </c>
      <c r="C4518" t="s">
        <v>113</v>
      </c>
      <c r="D4518" s="46">
        <f>VLOOKUP(C4518,'Validacion (Uso SMA)'!$A$1:$C$5,3,0)</f>
        <v>1</v>
      </c>
      <c r="E4518" s="18">
        <f t="shared" si="62"/>
        <v>44682</v>
      </c>
      <c r="F4518" s="17">
        <v>44702</v>
      </c>
      <c r="G4518" s="17">
        <v>44712</v>
      </c>
      <c r="H4518" s="43">
        <v>684</v>
      </c>
      <c r="I4518" t="s">
        <v>114</v>
      </c>
    </row>
    <row r="4519" spans="1:11" hidden="1">
      <c r="A4519" t="s">
        <v>60</v>
      </c>
      <c r="B4519" t="s">
        <v>112</v>
      </c>
      <c r="C4519" t="s">
        <v>113</v>
      </c>
      <c r="D4519" s="46">
        <f>VLOOKUP(C4519,'Validacion (Uso SMA)'!$A$1:$C$5,3,0)</f>
        <v>1</v>
      </c>
      <c r="E4519" s="18">
        <f t="shared" si="62"/>
        <v>44713</v>
      </c>
      <c r="F4519" s="17">
        <v>44713</v>
      </c>
      <c r="G4519" s="17">
        <v>44742</v>
      </c>
      <c r="H4519" s="43">
        <v>24014</v>
      </c>
      <c r="I4519" t="s">
        <v>114</v>
      </c>
    </row>
    <row r="4520" spans="1:11" hidden="1">
      <c r="A4520" t="s">
        <v>60</v>
      </c>
      <c r="B4520" t="s">
        <v>112</v>
      </c>
      <c r="C4520" t="s">
        <v>113</v>
      </c>
      <c r="D4520" s="46">
        <f>VLOOKUP(C4520,'Validacion (Uso SMA)'!$A$1:$C$5,3,0)</f>
        <v>1</v>
      </c>
      <c r="E4520" s="18">
        <f t="shared" si="62"/>
        <v>44743</v>
      </c>
      <c r="F4520" s="17">
        <v>44743</v>
      </c>
      <c r="G4520" s="17">
        <v>44773</v>
      </c>
      <c r="H4520" s="43">
        <v>72243</v>
      </c>
      <c r="I4520" t="s">
        <v>114</v>
      </c>
    </row>
    <row r="4521" spans="1:11" hidden="1">
      <c r="A4521" t="s">
        <v>60</v>
      </c>
      <c r="B4521" t="s">
        <v>112</v>
      </c>
      <c r="C4521" t="s">
        <v>113</v>
      </c>
      <c r="D4521" s="46">
        <f>VLOOKUP(C4521,'Validacion (Uso SMA)'!$A$1:$C$5,3,0)</f>
        <v>1</v>
      </c>
      <c r="E4521" s="18">
        <f t="shared" si="62"/>
        <v>44774</v>
      </c>
      <c r="F4521" s="17">
        <v>44774</v>
      </c>
      <c r="G4521" s="17">
        <v>44804</v>
      </c>
      <c r="H4521" s="43">
        <v>97474</v>
      </c>
      <c r="I4521" t="s">
        <v>114</v>
      </c>
    </row>
    <row r="4522" spans="1:11" hidden="1">
      <c r="A4522" t="s">
        <v>60</v>
      </c>
      <c r="B4522" t="s">
        <v>112</v>
      </c>
      <c r="C4522" t="s">
        <v>113</v>
      </c>
      <c r="D4522" s="46">
        <f>VLOOKUP(C4522,'Validacion (Uso SMA)'!$A$1:$C$5,3,0)</f>
        <v>1</v>
      </c>
      <c r="E4522" s="18">
        <f t="shared" si="62"/>
        <v>44805</v>
      </c>
      <c r="F4522" s="17">
        <v>44805</v>
      </c>
      <c r="G4522" s="17">
        <v>44834</v>
      </c>
      <c r="H4522" s="43">
        <v>110799</v>
      </c>
      <c r="I4522" t="s">
        <v>114</v>
      </c>
    </row>
    <row r="4523" spans="1:11" hidden="1">
      <c r="A4523" t="s">
        <v>60</v>
      </c>
      <c r="B4523" t="s">
        <v>112</v>
      </c>
      <c r="C4523" t="s">
        <v>113</v>
      </c>
      <c r="D4523" s="46">
        <f>VLOOKUP(C4523,'Validacion (Uso SMA)'!$A$1:$C$5,3,0)</f>
        <v>1</v>
      </c>
      <c r="E4523" s="18">
        <f t="shared" si="62"/>
        <v>44835</v>
      </c>
      <c r="F4523" s="17">
        <v>44835</v>
      </c>
      <c r="G4523" s="17">
        <v>44865</v>
      </c>
      <c r="H4523" s="43">
        <v>110799</v>
      </c>
      <c r="I4523" t="s">
        <v>114</v>
      </c>
    </row>
    <row r="4524" spans="1:11" hidden="1">
      <c r="A4524" t="s">
        <v>60</v>
      </c>
      <c r="B4524" t="s">
        <v>112</v>
      </c>
      <c r="C4524" t="s">
        <v>113</v>
      </c>
      <c r="D4524" s="46">
        <f>VLOOKUP(C4524,'Validacion (Uso SMA)'!$A$1:$C$5,3,0)</f>
        <v>1</v>
      </c>
      <c r="E4524" s="18">
        <f t="shared" si="62"/>
        <v>44866</v>
      </c>
      <c r="F4524" s="17">
        <v>44866</v>
      </c>
      <c r="G4524" s="17">
        <v>44895</v>
      </c>
      <c r="H4524" s="43">
        <v>110799</v>
      </c>
      <c r="I4524" t="s">
        <v>114</v>
      </c>
    </row>
    <row r="4525" spans="1:11" hidden="1">
      <c r="A4525" t="s">
        <v>60</v>
      </c>
      <c r="B4525" t="s">
        <v>112</v>
      </c>
      <c r="C4525" t="s">
        <v>113</v>
      </c>
      <c r="D4525" s="46">
        <f>VLOOKUP(C4525,'Validacion (Uso SMA)'!$A$1:$C$5,3,0)</f>
        <v>1</v>
      </c>
      <c r="E4525" s="18">
        <f t="shared" si="62"/>
        <v>44896</v>
      </c>
      <c r="F4525" s="17">
        <v>44896</v>
      </c>
      <c r="G4525" s="17">
        <v>44926</v>
      </c>
      <c r="H4525" s="43">
        <v>110799</v>
      </c>
      <c r="I4525" t="s">
        <v>114</v>
      </c>
    </row>
    <row r="4526" spans="1:11">
      <c r="A4526" t="s">
        <v>60</v>
      </c>
      <c r="B4526" t="s">
        <v>112</v>
      </c>
      <c r="C4526" t="s">
        <v>113</v>
      </c>
      <c r="D4526" s="46">
        <f>VLOOKUP(C4526,'Validacion (Uso SMA)'!$A$1:$C$5,3,0)</f>
        <v>1</v>
      </c>
      <c r="E4526" s="18">
        <f t="shared" si="62"/>
        <v>44927</v>
      </c>
      <c r="F4526" s="17">
        <v>44927</v>
      </c>
      <c r="G4526" s="17">
        <v>44957</v>
      </c>
      <c r="H4526" s="43">
        <v>110799</v>
      </c>
      <c r="I4526" t="s">
        <v>114</v>
      </c>
    </row>
    <row r="4527" spans="1:11">
      <c r="A4527" t="s">
        <v>60</v>
      </c>
      <c r="B4527" t="s">
        <v>112</v>
      </c>
      <c r="C4527" t="s">
        <v>113</v>
      </c>
      <c r="D4527" s="46">
        <f>VLOOKUP(C4527,'Validacion (Uso SMA)'!$A$1:$C$5,3,0)</f>
        <v>1</v>
      </c>
      <c r="E4527" s="18">
        <f t="shared" si="62"/>
        <v>44958</v>
      </c>
      <c r="F4527" s="17">
        <v>44958</v>
      </c>
      <c r="G4527" s="17">
        <v>44985</v>
      </c>
      <c r="H4527" s="43">
        <v>110799</v>
      </c>
      <c r="I4527" t="s">
        <v>114</v>
      </c>
    </row>
    <row r="4528" spans="1:11">
      <c r="A4528" t="s">
        <v>60</v>
      </c>
      <c r="B4528" t="s">
        <v>112</v>
      </c>
      <c r="C4528" t="s">
        <v>113</v>
      </c>
      <c r="D4528" s="46">
        <f>VLOOKUP(C4528,'Validacion (Uso SMA)'!$A$1:$C$5,3,0)</f>
        <v>1</v>
      </c>
      <c r="E4528" s="18">
        <f t="shared" si="62"/>
        <v>44986</v>
      </c>
      <c r="F4528" s="17">
        <v>44986</v>
      </c>
      <c r="G4528" s="17">
        <v>45016</v>
      </c>
      <c r="H4528" s="43">
        <v>110799</v>
      </c>
      <c r="I4528" t="s">
        <v>114</v>
      </c>
      <c r="K4528" t="s">
        <v>140</v>
      </c>
    </row>
    <row r="4529" spans="1:9">
      <c r="A4529" t="s">
        <v>60</v>
      </c>
      <c r="B4529" t="s">
        <v>112</v>
      </c>
      <c r="C4529" t="s">
        <v>113</v>
      </c>
      <c r="D4529" s="46">
        <f>VLOOKUP(C4529,'Validacion (Uso SMA)'!$A$1:$C$5,3,0)</f>
        <v>1</v>
      </c>
      <c r="E4529" s="18">
        <f t="shared" si="62"/>
        <v>45017</v>
      </c>
      <c r="F4529" s="17">
        <v>45017</v>
      </c>
      <c r="G4529" s="17">
        <v>45046</v>
      </c>
      <c r="H4529" s="43">
        <v>110800</v>
      </c>
      <c r="I4529" t="s">
        <v>114</v>
      </c>
    </row>
    <row r="4530" spans="1:9">
      <c r="A4530" t="s">
        <v>60</v>
      </c>
      <c r="B4530" t="s">
        <v>112</v>
      </c>
      <c r="C4530" t="s">
        <v>113</v>
      </c>
      <c r="D4530" s="46">
        <f>VLOOKUP(C4530,'Validacion (Uso SMA)'!$A$1:$C$5,3,0)</f>
        <v>1</v>
      </c>
      <c r="E4530" s="18">
        <f t="shared" si="62"/>
        <v>45047</v>
      </c>
      <c r="F4530" s="17">
        <v>45047</v>
      </c>
      <c r="G4530" s="17">
        <v>45077</v>
      </c>
      <c r="H4530" s="43">
        <v>110800</v>
      </c>
      <c r="I4530" t="s">
        <v>114</v>
      </c>
    </row>
    <row r="4531" spans="1:9">
      <c r="A4531" t="s">
        <v>60</v>
      </c>
      <c r="B4531" t="s">
        <v>112</v>
      </c>
      <c r="C4531" t="s">
        <v>113</v>
      </c>
      <c r="D4531" s="46">
        <f>VLOOKUP(C4531,'Validacion (Uso SMA)'!$A$1:$C$5,3,0)</f>
        <v>1</v>
      </c>
      <c r="E4531" s="18">
        <f t="shared" si="62"/>
        <v>45078</v>
      </c>
      <c r="F4531" s="17">
        <v>45078</v>
      </c>
      <c r="G4531" s="17">
        <v>45107</v>
      </c>
      <c r="H4531" s="43">
        <v>110800</v>
      </c>
      <c r="I4531" t="s">
        <v>114</v>
      </c>
    </row>
    <row r="4532" spans="1:9">
      <c r="A4532" t="s">
        <v>60</v>
      </c>
      <c r="B4532" t="s">
        <v>112</v>
      </c>
      <c r="C4532" t="s">
        <v>113</v>
      </c>
      <c r="D4532" s="46">
        <f>VLOOKUP(C4532,'Validacion (Uso SMA)'!$A$1:$C$5,3,0)</f>
        <v>1</v>
      </c>
      <c r="E4532" s="18">
        <f t="shared" si="62"/>
        <v>45108</v>
      </c>
      <c r="F4532" s="17">
        <v>45108</v>
      </c>
      <c r="G4532" s="17">
        <v>45138</v>
      </c>
      <c r="H4532" s="43">
        <v>110800</v>
      </c>
      <c r="I4532" t="s">
        <v>114</v>
      </c>
    </row>
    <row r="4533" spans="1:9">
      <c r="A4533" t="s">
        <v>60</v>
      </c>
      <c r="B4533" t="s">
        <v>112</v>
      </c>
      <c r="C4533" t="s">
        <v>113</v>
      </c>
      <c r="D4533" s="46">
        <f>VLOOKUP(C4533,'Validacion (Uso SMA)'!$A$1:$C$5,3,0)</f>
        <v>1</v>
      </c>
      <c r="E4533" s="18">
        <f t="shared" si="62"/>
        <v>45139</v>
      </c>
      <c r="F4533" s="17">
        <v>45139</v>
      </c>
      <c r="G4533" s="17">
        <v>45169</v>
      </c>
      <c r="H4533" s="43">
        <v>110800</v>
      </c>
      <c r="I4533" t="s">
        <v>114</v>
      </c>
    </row>
    <row r="4534" spans="1:9" hidden="1">
      <c r="A4534" t="s">
        <v>60</v>
      </c>
      <c r="B4534" t="s">
        <v>112</v>
      </c>
      <c r="C4534" t="s">
        <v>127</v>
      </c>
      <c r="D4534" s="12">
        <f>VLOOKUP(C4534,'Validacion (Uso SMA)'!$A$1:$C$5,3,0)</f>
        <v>2</v>
      </c>
      <c r="E4534" s="18">
        <f t="shared" si="61"/>
        <v>42948</v>
      </c>
      <c r="F4534" s="17">
        <v>42961</v>
      </c>
      <c r="G4534" s="17">
        <v>42976</v>
      </c>
      <c r="H4534" s="43">
        <v>623797</v>
      </c>
      <c r="I4534" t="s">
        <v>114</v>
      </c>
    </row>
    <row r="4535" spans="1:9" hidden="1">
      <c r="A4535" t="s">
        <v>60</v>
      </c>
      <c r="B4535" t="s">
        <v>112</v>
      </c>
      <c r="C4535" t="s">
        <v>127</v>
      </c>
      <c r="D4535" s="12">
        <f>VLOOKUP(C4535,'Validacion (Uso SMA)'!$A$1:$C$5,3,0)</f>
        <v>2</v>
      </c>
      <c r="E4535" s="18">
        <f t="shared" si="61"/>
        <v>42979</v>
      </c>
      <c r="F4535" s="17">
        <v>42983</v>
      </c>
      <c r="G4535" s="17">
        <v>43007</v>
      </c>
      <c r="H4535" s="43">
        <v>895469</v>
      </c>
      <c r="I4535" t="s">
        <v>114</v>
      </c>
    </row>
    <row r="4536" spans="1:9" hidden="1">
      <c r="A4536" t="s">
        <v>60</v>
      </c>
      <c r="B4536" t="s">
        <v>112</v>
      </c>
      <c r="C4536" t="s">
        <v>127</v>
      </c>
      <c r="D4536" s="12">
        <f>VLOOKUP(C4536,'Validacion (Uso SMA)'!$A$1:$C$5,3,0)</f>
        <v>2</v>
      </c>
      <c r="E4536" s="18">
        <f t="shared" si="61"/>
        <v>43009</v>
      </c>
      <c r="F4536" s="17">
        <v>43011</v>
      </c>
      <c r="G4536" s="17">
        <v>43036</v>
      </c>
      <c r="H4536" s="43">
        <v>1201455</v>
      </c>
      <c r="I4536" t="s">
        <v>114</v>
      </c>
    </row>
    <row r="4537" spans="1:9" hidden="1">
      <c r="A4537" t="s">
        <v>60</v>
      </c>
      <c r="B4537" t="s">
        <v>112</v>
      </c>
      <c r="C4537" t="s">
        <v>127</v>
      </c>
      <c r="D4537" s="12">
        <f>VLOOKUP(C4537,'Validacion (Uso SMA)'!$A$1:$C$5,3,0)</f>
        <v>2</v>
      </c>
      <c r="E4537" s="18">
        <f t="shared" si="61"/>
        <v>43040</v>
      </c>
      <c r="F4537" s="17">
        <v>43045</v>
      </c>
      <c r="G4537" s="17">
        <v>43068</v>
      </c>
      <c r="H4537" s="43">
        <v>1410009</v>
      </c>
      <c r="I4537" t="s">
        <v>114</v>
      </c>
    </row>
    <row r="4538" spans="1:9" hidden="1">
      <c r="A4538" t="s">
        <v>60</v>
      </c>
      <c r="B4538" t="s">
        <v>112</v>
      </c>
      <c r="C4538" t="s">
        <v>127</v>
      </c>
      <c r="D4538" s="12">
        <f>VLOOKUP(C4538,'Validacion (Uso SMA)'!$A$1:$C$5,3,0)</f>
        <v>2</v>
      </c>
      <c r="E4538" s="18">
        <f t="shared" si="61"/>
        <v>43070</v>
      </c>
      <c r="F4538" s="17">
        <v>43074</v>
      </c>
      <c r="G4538" s="17">
        <v>43081</v>
      </c>
      <c r="H4538" s="43">
        <v>1502193</v>
      </c>
      <c r="I4538" t="s">
        <v>114</v>
      </c>
    </row>
    <row r="4539" spans="1:9" hidden="1">
      <c r="A4539" t="s">
        <v>60</v>
      </c>
      <c r="B4539" t="s">
        <v>112</v>
      </c>
      <c r="C4539" t="s">
        <v>127</v>
      </c>
      <c r="D4539" s="12">
        <f>VLOOKUP(C4539,'Validacion (Uso SMA)'!$A$1:$C$5,3,0)</f>
        <v>2</v>
      </c>
      <c r="E4539" s="18">
        <f t="shared" si="61"/>
        <v>43101</v>
      </c>
      <c r="F4539" s="17">
        <v>43105</v>
      </c>
      <c r="G4539" s="17">
        <v>43122</v>
      </c>
      <c r="H4539" s="43">
        <v>1538593</v>
      </c>
      <c r="I4539" t="s">
        <v>114</v>
      </c>
    </row>
    <row r="4540" spans="1:9" hidden="1">
      <c r="A4540" t="s">
        <v>60</v>
      </c>
      <c r="B4540" t="s">
        <v>112</v>
      </c>
      <c r="C4540" t="s">
        <v>127</v>
      </c>
      <c r="D4540" s="12">
        <f>VLOOKUP(C4540,'Validacion (Uso SMA)'!$A$1:$C$5,3,0)</f>
        <v>2</v>
      </c>
      <c r="E4540" s="18">
        <f t="shared" si="61"/>
        <v>43160</v>
      </c>
      <c r="F4540" s="17">
        <v>43163</v>
      </c>
      <c r="G4540" s="17">
        <v>43190</v>
      </c>
      <c r="H4540" s="43">
        <v>1689085</v>
      </c>
      <c r="I4540" t="s">
        <v>114</v>
      </c>
    </row>
    <row r="4541" spans="1:9" hidden="1">
      <c r="A4541" t="s">
        <v>60</v>
      </c>
      <c r="B4541" t="s">
        <v>112</v>
      </c>
      <c r="C4541" t="s">
        <v>127</v>
      </c>
      <c r="D4541" s="12">
        <f>VLOOKUP(C4541,'Validacion (Uso SMA)'!$A$1:$C$5,3,0)</f>
        <v>2</v>
      </c>
      <c r="E4541" s="18">
        <f t="shared" si="61"/>
        <v>43191</v>
      </c>
      <c r="F4541" s="17">
        <v>43192</v>
      </c>
      <c r="G4541" s="17">
        <v>43220</v>
      </c>
      <c r="H4541" s="43">
        <v>1953286</v>
      </c>
      <c r="I4541" t="s">
        <v>114</v>
      </c>
    </row>
    <row r="4542" spans="1:9" hidden="1">
      <c r="A4542" t="s">
        <v>60</v>
      </c>
      <c r="B4542" t="s">
        <v>112</v>
      </c>
      <c r="C4542" t="s">
        <v>127</v>
      </c>
      <c r="D4542" s="12">
        <f>VLOOKUP(C4542,'Validacion (Uso SMA)'!$A$1:$C$5,3,0)</f>
        <v>2</v>
      </c>
      <c r="E4542" s="18">
        <f t="shared" si="61"/>
        <v>43221</v>
      </c>
      <c r="F4542" s="17">
        <v>43221</v>
      </c>
      <c r="G4542" s="17">
        <v>43250</v>
      </c>
      <c r="H4542" s="43">
        <v>2059022</v>
      </c>
      <c r="I4542" t="s">
        <v>114</v>
      </c>
    </row>
    <row r="4543" spans="1:9" hidden="1">
      <c r="A4543" t="s">
        <v>60</v>
      </c>
      <c r="B4543" t="s">
        <v>112</v>
      </c>
      <c r="C4543" t="s">
        <v>127</v>
      </c>
      <c r="D4543" s="12">
        <f>VLOOKUP(C4543,'Validacion (Uso SMA)'!$A$1:$C$5,3,0)</f>
        <v>2</v>
      </c>
      <c r="E4543" s="18">
        <f t="shared" si="61"/>
        <v>43252</v>
      </c>
      <c r="F4543" s="17">
        <v>43279</v>
      </c>
      <c r="G4543" s="17">
        <v>43279</v>
      </c>
      <c r="H4543" s="43">
        <v>1765</v>
      </c>
      <c r="I4543" t="s">
        <v>114</v>
      </c>
    </row>
    <row r="4544" spans="1:9" hidden="1">
      <c r="A4544" t="s">
        <v>60</v>
      </c>
      <c r="B4544" t="s">
        <v>112</v>
      </c>
      <c r="C4544" t="s">
        <v>127</v>
      </c>
      <c r="D4544" s="12">
        <f>VLOOKUP(C4544,'Validacion (Uso SMA)'!$A$1:$C$5,3,0)</f>
        <v>2</v>
      </c>
      <c r="E4544" s="18">
        <f t="shared" si="61"/>
        <v>43252</v>
      </c>
      <c r="F4544" s="17">
        <v>43280</v>
      </c>
      <c r="G4544" s="17">
        <v>43281</v>
      </c>
      <c r="H4544" s="43">
        <v>2066028</v>
      </c>
      <c r="I4544" t="s">
        <v>114</v>
      </c>
    </row>
    <row r="4545" spans="1:9" hidden="1">
      <c r="A4545" t="s">
        <v>60</v>
      </c>
      <c r="B4545" t="s">
        <v>112</v>
      </c>
      <c r="C4545" t="s">
        <v>127</v>
      </c>
      <c r="D4545" s="12">
        <f>VLOOKUP(C4545,'Validacion (Uso SMA)'!$A$1:$C$5,3,0)</f>
        <v>2</v>
      </c>
      <c r="E4545" s="18">
        <f t="shared" ref="E4545:E4653" si="63">DATE(YEAR(F4545),MONTH(F4545),1)</f>
        <v>43282</v>
      </c>
      <c r="F4545" s="17">
        <v>43282</v>
      </c>
      <c r="G4545" s="17">
        <v>43310</v>
      </c>
      <c r="H4545" s="43">
        <v>2130951</v>
      </c>
      <c r="I4545" t="s">
        <v>114</v>
      </c>
    </row>
    <row r="4546" spans="1:9" hidden="1">
      <c r="A4546" t="s">
        <v>60</v>
      </c>
      <c r="B4546" t="s">
        <v>112</v>
      </c>
      <c r="C4546" t="s">
        <v>127</v>
      </c>
      <c r="D4546" s="12">
        <f>VLOOKUP(C4546,'Validacion (Uso SMA)'!$A$1:$C$5,3,0)</f>
        <v>2</v>
      </c>
      <c r="E4546" s="18">
        <f t="shared" si="63"/>
        <v>43344</v>
      </c>
      <c r="F4546" s="17">
        <v>43348</v>
      </c>
      <c r="G4546" s="17">
        <v>43348</v>
      </c>
      <c r="H4546" s="43">
        <v>2131697</v>
      </c>
      <c r="I4546" t="s">
        <v>114</v>
      </c>
    </row>
    <row r="4547" spans="1:9" hidden="1">
      <c r="A4547" t="s">
        <v>60</v>
      </c>
      <c r="B4547" t="s">
        <v>112</v>
      </c>
      <c r="C4547" t="s">
        <v>127</v>
      </c>
      <c r="D4547" s="12">
        <f>VLOOKUP(C4547,'Validacion (Uso SMA)'!$A$1:$C$5,3,0)</f>
        <v>2</v>
      </c>
      <c r="E4547" s="18">
        <f t="shared" si="63"/>
        <v>43344</v>
      </c>
      <c r="F4547" s="17">
        <v>43350</v>
      </c>
      <c r="G4547" s="17">
        <v>43373</v>
      </c>
      <c r="H4547" s="43">
        <v>2209911</v>
      </c>
      <c r="I4547" t="s">
        <v>114</v>
      </c>
    </row>
    <row r="4548" spans="1:9" hidden="1">
      <c r="A4548" t="s">
        <v>60</v>
      </c>
      <c r="B4548" t="s">
        <v>112</v>
      </c>
      <c r="C4548" t="s">
        <v>127</v>
      </c>
      <c r="D4548" s="12">
        <f>VLOOKUP(C4548,'Validacion (Uso SMA)'!$A$1:$C$5,3,0)</f>
        <v>2</v>
      </c>
      <c r="E4548" s="18">
        <f t="shared" si="63"/>
        <v>43374</v>
      </c>
      <c r="F4548" s="17">
        <v>43374</v>
      </c>
      <c r="G4548" s="17">
        <v>43387</v>
      </c>
      <c r="H4548" s="43">
        <v>2331001</v>
      </c>
      <c r="I4548" t="s">
        <v>114</v>
      </c>
    </row>
    <row r="4549" spans="1:9" hidden="1">
      <c r="A4549" t="s">
        <v>60</v>
      </c>
      <c r="B4549" t="s">
        <v>112</v>
      </c>
      <c r="C4549" t="s">
        <v>127</v>
      </c>
      <c r="D4549" s="12">
        <f>VLOOKUP(C4549,'Validacion (Uso SMA)'!$A$1:$C$5,3,0)</f>
        <v>2</v>
      </c>
      <c r="E4549" s="18">
        <f t="shared" si="63"/>
        <v>43405</v>
      </c>
      <c r="F4549" s="17">
        <v>43425</v>
      </c>
      <c r="G4549" s="17">
        <v>43434</v>
      </c>
      <c r="H4549" s="43">
        <v>2395891</v>
      </c>
      <c r="I4549" t="s">
        <v>114</v>
      </c>
    </row>
    <row r="4550" spans="1:9" hidden="1">
      <c r="A4550" t="s">
        <v>60</v>
      </c>
      <c r="B4550" t="s">
        <v>112</v>
      </c>
      <c r="C4550" t="s">
        <v>127</v>
      </c>
      <c r="D4550" s="12">
        <f>VLOOKUP(C4550,'Validacion (Uso SMA)'!$A$1:$C$5,3,0)</f>
        <v>2</v>
      </c>
      <c r="E4550" s="18">
        <f t="shared" si="63"/>
        <v>43435</v>
      </c>
      <c r="F4550" s="17">
        <v>43435</v>
      </c>
      <c r="G4550" s="17">
        <v>43435</v>
      </c>
      <c r="H4550" s="43">
        <v>2396680</v>
      </c>
      <c r="I4550" t="s">
        <v>114</v>
      </c>
    </row>
    <row r="4551" spans="1:9" hidden="1">
      <c r="A4551" t="s">
        <v>60</v>
      </c>
      <c r="B4551" t="s">
        <v>112</v>
      </c>
      <c r="C4551" t="s">
        <v>127</v>
      </c>
      <c r="D4551" s="12">
        <f>VLOOKUP(C4551,'Validacion (Uso SMA)'!$A$1:$C$5,3,0)</f>
        <v>2</v>
      </c>
      <c r="E4551" s="18">
        <f t="shared" si="63"/>
        <v>43466</v>
      </c>
      <c r="F4551" s="17">
        <v>43473</v>
      </c>
      <c r="G4551" s="17">
        <v>43474</v>
      </c>
      <c r="H4551" s="43">
        <v>2401480</v>
      </c>
      <c r="I4551" t="s">
        <v>114</v>
      </c>
    </row>
    <row r="4552" spans="1:9" hidden="1">
      <c r="A4552" t="s">
        <v>60</v>
      </c>
      <c r="B4552" t="s">
        <v>112</v>
      </c>
      <c r="C4552" t="s">
        <v>127</v>
      </c>
      <c r="D4552" s="12">
        <f>VLOOKUP(C4552,'Validacion (Uso SMA)'!$A$1:$C$5,3,0)</f>
        <v>2</v>
      </c>
      <c r="E4552" s="18">
        <f t="shared" si="63"/>
        <v>43497</v>
      </c>
      <c r="F4552" s="17">
        <v>43509</v>
      </c>
      <c r="G4552" s="17">
        <v>43524</v>
      </c>
      <c r="H4552" s="43">
        <v>2409679</v>
      </c>
      <c r="I4552" t="s">
        <v>114</v>
      </c>
    </row>
    <row r="4553" spans="1:9" hidden="1">
      <c r="A4553" t="s">
        <v>60</v>
      </c>
      <c r="B4553" t="s">
        <v>112</v>
      </c>
      <c r="C4553" t="s">
        <v>127</v>
      </c>
      <c r="D4553" s="12">
        <f>VLOOKUP(C4553,'Validacion (Uso SMA)'!$A$1:$C$5,3,0)</f>
        <v>2</v>
      </c>
      <c r="E4553" s="18">
        <f t="shared" si="63"/>
        <v>43525</v>
      </c>
      <c r="F4553" s="17">
        <v>43525</v>
      </c>
      <c r="G4553" s="17">
        <v>43551</v>
      </c>
      <c r="H4553" s="43">
        <v>2481064</v>
      </c>
      <c r="I4553" t="s">
        <v>114</v>
      </c>
    </row>
    <row r="4554" spans="1:9" hidden="1">
      <c r="A4554" t="s">
        <v>60</v>
      </c>
      <c r="B4554" t="s">
        <v>112</v>
      </c>
      <c r="C4554" t="s">
        <v>127</v>
      </c>
      <c r="D4554" s="12">
        <f>VLOOKUP(C4554,'Validacion (Uso SMA)'!$A$1:$C$5,3,0)</f>
        <v>2</v>
      </c>
      <c r="E4554" s="18">
        <f t="shared" si="63"/>
        <v>43556</v>
      </c>
      <c r="F4554" s="17">
        <v>43558</v>
      </c>
      <c r="G4554" s="17">
        <v>43584</v>
      </c>
      <c r="H4554" s="43">
        <v>2503860</v>
      </c>
      <c r="I4554" t="s">
        <v>114</v>
      </c>
    </row>
    <row r="4555" spans="1:9" hidden="1">
      <c r="A4555" t="s">
        <v>60</v>
      </c>
      <c r="B4555" t="s">
        <v>112</v>
      </c>
      <c r="C4555" t="s">
        <v>127</v>
      </c>
      <c r="D4555" s="12">
        <f>VLOOKUP(C4555,'Validacion (Uso SMA)'!$A$1:$C$5,3,0)</f>
        <v>2</v>
      </c>
      <c r="E4555" s="18">
        <f t="shared" si="63"/>
        <v>43586</v>
      </c>
      <c r="F4555" s="17">
        <v>43586</v>
      </c>
      <c r="G4555" s="17">
        <v>43616</v>
      </c>
      <c r="H4555" s="43">
        <v>2572497</v>
      </c>
      <c r="I4555" t="s">
        <v>114</v>
      </c>
    </row>
    <row r="4556" spans="1:9" hidden="1">
      <c r="A4556" t="s">
        <v>60</v>
      </c>
      <c r="B4556" t="s">
        <v>112</v>
      </c>
      <c r="C4556" t="s">
        <v>127</v>
      </c>
      <c r="D4556" s="12">
        <f>VLOOKUP(C4556,'Validacion (Uso SMA)'!$A$1:$C$5,3,0)</f>
        <v>2</v>
      </c>
      <c r="E4556" s="18">
        <f t="shared" si="63"/>
        <v>43617</v>
      </c>
      <c r="F4556" s="17">
        <v>43617</v>
      </c>
      <c r="G4556" s="17">
        <v>43619</v>
      </c>
      <c r="H4556" s="43">
        <v>2582359</v>
      </c>
      <c r="I4556" t="s">
        <v>114</v>
      </c>
    </row>
    <row r="4557" spans="1:9" hidden="1">
      <c r="A4557" t="s">
        <v>60</v>
      </c>
      <c r="B4557" t="s">
        <v>112</v>
      </c>
      <c r="C4557" t="s">
        <v>127</v>
      </c>
      <c r="D4557" s="12">
        <f>VLOOKUP(C4557,'Validacion (Uso SMA)'!$A$1:$C$5,3,0)</f>
        <v>2</v>
      </c>
      <c r="E4557" s="18">
        <f t="shared" si="63"/>
        <v>43647</v>
      </c>
      <c r="F4557" s="17">
        <v>43651</v>
      </c>
      <c r="G4557" s="17">
        <v>43656</v>
      </c>
      <c r="H4557" s="43">
        <v>2595536</v>
      </c>
      <c r="I4557" t="s">
        <v>114</v>
      </c>
    </row>
    <row r="4558" spans="1:9" hidden="1">
      <c r="A4558" t="s">
        <v>60</v>
      </c>
      <c r="B4558" t="s">
        <v>112</v>
      </c>
      <c r="C4558" t="s">
        <v>127</v>
      </c>
      <c r="D4558" s="12">
        <f>VLOOKUP(C4558,'Validacion (Uso SMA)'!$A$1:$C$5,3,0)</f>
        <v>2</v>
      </c>
      <c r="E4558" s="18">
        <f t="shared" si="63"/>
        <v>43647</v>
      </c>
      <c r="F4558" s="17">
        <v>43658</v>
      </c>
      <c r="G4558" s="17">
        <v>43662</v>
      </c>
      <c r="H4558" s="43">
        <v>2596216</v>
      </c>
      <c r="I4558" t="s">
        <v>114</v>
      </c>
    </row>
    <row r="4559" spans="1:9" hidden="1">
      <c r="A4559" t="s">
        <v>60</v>
      </c>
      <c r="B4559" t="s">
        <v>112</v>
      </c>
      <c r="C4559" t="s">
        <v>127</v>
      </c>
      <c r="D4559" s="12">
        <f>VLOOKUP(C4559,'Validacion (Uso SMA)'!$A$1:$C$5,3,0)</f>
        <v>2</v>
      </c>
      <c r="E4559" s="18">
        <f t="shared" si="63"/>
        <v>43647</v>
      </c>
      <c r="F4559" s="17">
        <v>43662</v>
      </c>
      <c r="G4559" s="17">
        <v>43665</v>
      </c>
      <c r="H4559" s="43">
        <v>264</v>
      </c>
      <c r="I4559" t="s">
        <v>114</v>
      </c>
    </row>
    <row r="4560" spans="1:9" hidden="1">
      <c r="A4560" t="s">
        <v>60</v>
      </c>
      <c r="B4560" t="s">
        <v>112</v>
      </c>
      <c r="C4560" t="s">
        <v>127</v>
      </c>
      <c r="D4560" s="12">
        <f>VLOOKUP(C4560,'Validacion (Uso SMA)'!$A$1:$C$5,3,0)</f>
        <v>2</v>
      </c>
      <c r="E4560" s="18">
        <f t="shared" si="63"/>
        <v>43647</v>
      </c>
      <c r="F4560" s="17">
        <v>43665</v>
      </c>
      <c r="G4560" s="17">
        <v>43677</v>
      </c>
      <c r="H4560" s="43">
        <v>31723</v>
      </c>
      <c r="I4560" t="s">
        <v>114</v>
      </c>
    </row>
    <row r="4561" spans="1:9" hidden="1">
      <c r="A4561" t="s">
        <v>60</v>
      </c>
      <c r="B4561" t="s">
        <v>112</v>
      </c>
      <c r="C4561" t="s">
        <v>127</v>
      </c>
      <c r="D4561" s="12">
        <f>VLOOKUP(C4561,'Validacion (Uso SMA)'!$A$1:$C$5,3,0)</f>
        <v>2</v>
      </c>
      <c r="E4561" s="18">
        <f t="shared" si="63"/>
        <v>43678</v>
      </c>
      <c r="F4561" s="17">
        <v>43678</v>
      </c>
      <c r="G4561" s="17">
        <v>43689</v>
      </c>
      <c r="H4561" s="43">
        <v>70541</v>
      </c>
      <c r="I4561" t="s">
        <v>114</v>
      </c>
    </row>
    <row r="4562" spans="1:9" hidden="1">
      <c r="A4562" t="s">
        <v>60</v>
      </c>
      <c r="B4562" t="s">
        <v>112</v>
      </c>
      <c r="C4562" t="s">
        <v>127</v>
      </c>
      <c r="D4562" s="12">
        <f>VLOOKUP(C4562,'Validacion (Uso SMA)'!$A$1:$C$5,3,0)</f>
        <v>2</v>
      </c>
      <c r="E4562" s="18">
        <f t="shared" si="63"/>
        <v>43678</v>
      </c>
      <c r="F4562" s="17">
        <v>43690</v>
      </c>
      <c r="G4562" s="17">
        <v>43708</v>
      </c>
      <c r="H4562" s="43">
        <v>158313</v>
      </c>
      <c r="I4562" t="s">
        <v>114</v>
      </c>
    </row>
    <row r="4563" spans="1:9" hidden="1">
      <c r="A4563" t="s">
        <v>60</v>
      </c>
      <c r="B4563" t="s">
        <v>112</v>
      </c>
      <c r="C4563" t="s">
        <v>127</v>
      </c>
      <c r="D4563" s="12">
        <f>VLOOKUP(C4563,'Validacion (Uso SMA)'!$A$1:$C$5,3,0)</f>
        <v>2</v>
      </c>
      <c r="E4563" s="18">
        <f t="shared" si="63"/>
        <v>43709</v>
      </c>
      <c r="F4563" s="17">
        <v>43709</v>
      </c>
      <c r="G4563" s="17">
        <v>43738</v>
      </c>
      <c r="H4563" s="43">
        <v>274971</v>
      </c>
      <c r="I4563" t="s">
        <v>114</v>
      </c>
    </row>
    <row r="4564" spans="1:9" hidden="1">
      <c r="A4564" t="s">
        <v>60</v>
      </c>
      <c r="B4564" t="s">
        <v>112</v>
      </c>
      <c r="C4564" t="s">
        <v>127</v>
      </c>
      <c r="D4564" s="12">
        <f>VLOOKUP(C4564,'Validacion (Uso SMA)'!$A$1:$C$5,3,0)</f>
        <v>2</v>
      </c>
      <c r="E4564" s="18">
        <f t="shared" si="63"/>
        <v>43739</v>
      </c>
      <c r="F4564" s="17">
        <v>43739</v>
      </c>
      <c r="G4564" s="17">
        <v>43769</v>
      </c>
      <c r="H4564" s="43">
        <v>397039</v>
      </c>
      <c r="I4564" t="s">
        <v>114</v>
      </c>
    </row>
    <row r="4565" spans="1:9" hidden="1">
      <c r="A4565" t="s">
        <v>60</v>
      </c>
      <c r="B4565" t="s">
        <v>112</v>
      </c>
      <c r="C4565" t="s">
        <v>127</v>
      </c>
      <c r="D4565" s="12">
        <f>VLOOKUP(C4565,'Validacion (Uso SMA)'!$A$1:$C$5,3,0)</f>
        <v>2</v>
      </c>
      <c r="E4565" s="18">
        <f t="shared" si="63"/>
        <v>43770</v>
      </c>
      <c r="F4565" s="17">
        <v>43770</v>
      </c>
      <c r="G4565" s="17">
        <v>43770</v>
      </c>
      <c r="H4565" s="43">
        <v>402221</v>
      </c>
      <c r="I4565" t="s">
        <v>114</v>
      </c>
    </row>
    <row r="4566" spans="1:9" hidden="1">
      <c r="A4566" t="s">
        <v>60</v>
      </c>
      <c r="B4566" t="s">
        <v>112</v>
      </c>
      <c r="C4566" t="s">
        <v>127</v>
      </c>
      <c r="D4566" s="12">
        <f>VLOOKUP(C4566,'Validacion (Uso SMA)'!$A$1:$C$5,3,0)</f>
        <v>2</v>
      </c>
      <c r="E4566" s="18">
        <f t="shared" si="63"/>
        <v>43770</v>
      </c>
      <c r="F4566" s="17">
        <v>43770</v>
      </c>
      <c r="G4566" s="17">
        <v>43773</v>
      </c>
      <c r="H4566" s="43">
        <v>14350</v>
      </c>
      <c r="I4566" t="s">
        <v>114</v>
      </c>
    </row>
    <row r="4567" spans="1:9" hidden="1">
      <c r="A4567" t="s">
        <v>60</v>
      </c>
      <c r="B4567" t="s">
        <v>112</v>
      </c>
      <c r="C4567" t="s">
        <v>127</v>
      </c>
      <c r="D4567" s="12">
        <f>VLOOKUP(C4567,'Validacion (Uso SMA)'!$A$1:$C$5,3,0)</f>
        <v>2</v>
      </c>
      <c r="E4567" s="18">
        <f t="shared" si="63"/>
        <v>43770</v>
      </c>
      <c r="F4567" s="17">
        <v>43773</v>
      </c>
      <c r="G4567" s="17">
        <v>43799</v>
      </c>
      <c r="H4567" s="43">
        <v>533135</v>
      </c>
      <c r="I4567" t="s">
        <v>114</v>
      </c>
    </row>
    <row r="4568" spans="1:9" hidden="1">
      <c r="A4568" t="s">
        <v>60</v>
      </c>
      <c r="B4568" t="s">
        <v>112</v>
      </c>
      <c r="C4568" t="s">
        <v>127</v>
      </c>
      <c r="D4568" s="12">
        <f>VLOOKUP(C4568,'Validacion (Uso SMA)'!$A$1:$C$5,3,0)</f>
        <v>2</v>
      </c>
      <c r="E4568" s="18">
        <f t="shared" si="63"/>
        <v>43800</v>
      </c>
      <c r="F4568" s="17">
        <v>43800</v>
      </c>
      <c r="G4568" s="17">
        <v>43830</v>
      </c>
      <c r="H4568" s="43">
        <v>738217</v>
      </c>
      <c r="I4568" t="s">
        <v>114</v>
      </c>
    </row>
    <row r="4569" spans="1:9" hidden="1">
      <c r="A4569" t="s">
        <v>60</v>
      </c>
      <c r="B4569" t="s">
        <v>112</v>
      </c>
      <c r="C4569" t="s">
        <v>127</v>
      </c>
      <c r="D4569" s="12">
        <f>VLOOKUP(C4569,'Validacion (Uso SMA)'!$A$1:$C$5,3,0)</f>
        <v>2</v>
      </c>
      <c r="E4569" s="18">
        <f t="shared" si="63"/>
        <v>43831</v>
      </c>
      <c r="F4569" s="17">
        <v>43831</v>
      </c>
      <c r="G4569" s="17">
        <v>43835</v>
      </c>
      <c r="H4569" s="43">
        <v>766813</v>
      </c>
      <c r="I4569" t="s">
        <v>114</v>
      </c>
    </row>
    <row r="4570" spans="1:9" hidden="1">
      <c r="A4570" t="s">
        <v>60</v>
      </c>
      <c r="B4570" t="s">
        <v>112</v>
      </c>
      <c r="C4570" t="s">
        <v>127</v>
      </c>
      <c r="D4570" s="12">
        <f>VLOOKUP(C4570,'Validacion (Uso SMA)'!$A$1:$C$5,3,0)</f>
        <v>2</v>
      </c>
      <c r="E4570" s="18">
        <f t="shared" si="63"/>
        <v>43831</v>
      </c>
      <c r="F4570" s="17">
        <v>43835</v>
      </c>
      <c r="G4570" s="17">
        <v>43837</v>
      </c>
      <c r="H4570" s="43">
        <v>20423</v>
      </c>
      <c r="I4570" t="s">
        <v>114</v>
      </c>
    </row>
    <row r="4571" spans="1:9" hidden="1">
      <c r="A4571" t="s">
        <v>60</v>
      </c>
      <c r="B4571" t="s">
        <v>112</v>
      </c>
      <c r="C4571" t="s">
        <v>127</v>
      </c>
      <c r="D4571" s="12">
        <f>VLOOKUP(C4571,'Validacion (Uso SMA)'!$A$1:$C$5,3,0)</f>
        <v>2</v>
      </c>
      <c r="E4571" s="18">
        <f t="shared" si="63"/>
        <v>43831</v>
      </c>
      <c r="F4571" s="17">
        <v>43837</v>
      </c>
      <c r="G4571" s="17">
        <v>43861</v>
      </c>
      <c r="H4571" s="43">
        <v>860051</v>
      </c>
      <c r="I4571" t="s">
        <v>114</v>
      </c>
    </row>
    <row r="4572" spans="1:9" hidden="1">
      <c r="A4572" t="s">
        <v>60</v>
      </c>
      <c r="B4572" t="s">
        <v>112</v>
      </c>
      <c r="C4572" t="s">
        <v>127</v>
      </c>
      <c r="D4572" s="12">
        <f>VLOOKUP(C4572,'Validacion (Uso SMA)'!$A$1:$C$5,3,0)</f>
        <v>2</v>
      </c>
      <c r="E4572" s="18">
        <f t="shared" si="63"/>
        <v>43862</v>
      </c>
      <c r="F4572" s="17">
        <v>43862</v>
      </c>
      <c r="G4572" s="17">
        <v>43890</v>
      </c>
      <c r="H4572" s="43">
        <v>972553</v>
      </c>
      <c r="I4572" t="s">
        <v>114</v>
      </c>
    </row>
    <row r="4573" spans="1:9" hidden="1">
      <c r="A4573" t="s">
        <v>60</v>
      </c>
      <c r="B4573" t="s">
        <v>112</v>
      </c>
      <c r="C4573" t="s">
        <v>127</v>
      </c>
      <c r="D4573" s="12">
        <f>VLOOKUP(C4573,'Validacion (Uso SMA)'!$A$1:$C$5,3,0)</f>
        <v>2</v>
      </c>
      <c r="E4573" s="18">
        <f t="shared" si="63"/>
        <v>43891</v>
      </c>
      <c r="F4573" s="17">
        <v>43891</v>
      </c>
      <c r="G4573" s="17">
        <v>43921</v>
      </c>
      <c r="H4573" s="43">
        <v>1072277</v>
      </c>
      <c r="I4573" t="s">
        <v>114</v>
      </c>
    </row>
    <row r="4574" spans="1:9" hidden="1">
      <c r="A4574" t="s">
        <v>60</v>
      </c>
      <c r="B4574" t="s">
        <v>112</v>
      </c>
      <c r="C4574" t="s">
        <v>127</v>
      </c>
      <c r="D4574" s="12">
        <f>VLOOKUP(C4574,'Validacion (Uso SMA)'!$A$1:$C$5,3,0)</f>
        <v>2</v>
      </c>
      <c r="E4574" s="18">
        <f t="shared" si="63"/>
        <v>43922</v>
      </c>
      <c r="F4574" s="17">
        <v>43922</v>
      </c>
      <c r="G4574" s="17">
        <v>43931</v>
      </c>
      <c r="H4574" s="43">
        <v>1114410</v>
      </c>
      <c r="I4574" t="s">
        <v>114</v>
      </c>
    </row>
    <row r="4575" spans="1:9" hidden="1">
      <c r="A4575" t="s">
        <v>60</v>
      </c>
      <c r="B4575" t="s">
        <v>112</v>
      </c>
      <c r="C4575" t="s">
        <v>127</v>
      </c>
      <c r="D4575" s="12">
        <f>VLOOKUP(C4575,'Validacion (Uso SMA)'!$A$1:$C$5,3,0)</f>
        <v>2</v>
      </c>
      <c r="E4575" s="18">
        <f t="shared" si="63"/>
        <v>43922</v>
      </c>
      <c r="F4575" s="17">
        <v>43931</v>
      </c>
      <c r="G4575" s="17">
        <v>43951</v>
      </c>
      <c r="H4575" s="43">
        <v>1189636</v>
      </c>
      <c r="I4575" t="s">
        <v>114</v>
      </c>
    </row>
    <row r="4576" spans="1:9" hidden="1">
      <c r="A4576" t="s">
        <v>60</v>
      </c>
      <c r="B4576" t="s">
        <v>112</v>
      </c>
      <c r="C4576" t="s">
        <v>127</v>
      </c>
      <c r="D4576" s="12">
        <f>VLOOKUP(C4576,'Validacion (Uso SMA)'!$A$1:$C$5,3,0)</f>
        <v>2</v>
      </c>
      <c r="E4576" s="18">
        <f t="shared" si="63"/>
        <v>43952</v>
      </c>
      <c r="F4576" s="17">
        <v>43952</v>
      </c>
      <c r="G4576" s="17">
        <v>43982</v>
      </c>
      <c r="H4576" s="43">
        <v>1238719</v>
      </c>
      <c r="I4576" t="s">
        <v>114</v>
      </c>
    </row>
    <row r="4577" spans="1:9" hidden="1">
      <c r="A4577" t="s">
        <v>60</v>
      </c>
      <c r="B4577" t="s">
        <v>112</v>
      </c>
      <c r="C4577" t="s">
        <v>127</v>
      </c>
      <c r="D4577" s="12">
        <f>VLOOKUP(C4577,'Validacion (Uso SMA)'!$A$1:$C$5,3,0)</f>
        <v>2</v>
      </c>
      <c r="E4577" s="18">
        <f t="shared" si="63"/>
        <v>43983</v>
      </c>
      <c r="F4577" s="17">
        <v>43983</v>
      </c>
      <c r="G4577" s="17">
        <v>44012</v>
      </c>
      <c r="H4577" s="43">
        <v>1329417.8799999999</v>
      </c>
      <c r="I4577" t="s">
        <v>114</v>
      </c>
    </row>
    <row r="4578" spans="1:9" hidden="1">
      <c r="A4578" t="s">
        <v>60</v>
      </c>
      <c r="B4578" t="s">
        <v>112</v>
      </c>
      <c r="C4578" t="s">
        <v>127</v>
      </c>
      <c r="D4578" s="12">
        <f>VLOOKUP(C4578,'Validacion (Uso SMA)'!$A$1:$C$5,3,0)</f>
        <v>2</v>
      </c>
      <c r="E4578" s="18">
        <f t="shared" si="63"/>
        <v>44013</v>
      </c>
      <c r="F4578" s="17">
        <v>44013</v>
      </c>
      <c r="G4578" s="17">
        <v>44031</v>
      </c>
      <c r="H4578" s="43">
        <v>1376391.38</v>
      </c>
      <c r="I4578" t="s">
        <v>114</v>
      </c>
    </row>
    <row r="4579" spans="1:9" hidden="1">
      <c r="A4579" t="s">
        <v>60</v>
      </c>
      <c r="B4579" t="s">
        <v>112</v>
      </c>
      <c r="C4579" t="s">
        <v>127</v>
      </c>
      <c r="D4579" s="12">
        <f>VLOOKUP(C4579,'Validacion (Uso SMA)'!$A$1:$C$5,3,0)</f>
        <v>2</v>
      </c>
      <c r="E4579" s="18">
        <f t="shared" si="63"/>
        <v>44013</v>
      </c>
      <c r="F4579" s="17">
        <v>44031</v>
      </c>
      <c r="G4579" s="17">
        <v>44043</v>
      </c>
      <c r="H4579" s="43">
        <v>1392437.75</v>
      </c>
      <c r="I4579" t="s">
        <v>114</v>
      </c>
    </row>
    <row r="4580" spans="1:9" hidden="1">
      <c r="A4580" t="s">
        <v>60</v>
      </c>
      <c r="B4580" t="s">
        <v>112</v>
      </c>
      <c r="C4580" t="s">
        <v>127</v>
      </c>
      <c r="D4580" s="12">
        <f>VLOOKUP(C4580,'Validacion (Uso SMA)'!$A$1:$C$5,3,0)</f>
        <v>2</v>
      </c>
      <c r="E4580" s="18">
        <f t="shared" si="63"/>
        <v>44044</v>
      </c>
      <c r="F4580" s="17">
        <v>44044</v>
      </c>
      <c r="G4580" s="17">
        <v>44074</v>
      </c>
      <c r="H4580" s="43">
        <v>1460507.6</v>
      </c>
      <c r="I4580" t="s">
        <v>114</v>
      </c>
    </row>
    <row r="4581" spans="1:9" hidden="1">
      <c r="A4581" t="s">
        <v>60</v>
      </c>
      <c r="B4581" t="s">
        <v>112</v>
      </c>
      <c r="C4581" t="s">
        <v>127</v>
      </c>
      <c r="D4581" s="12">
        <f>VLOOKUP(C4581,'Validacion (Uso SMA)'!$A$1:$C$5,3,0)</f>
        <v>2</v>
      </c>
      <c r="E4581" s="18">
        <f t="shared" si="63"/>
        <v>44075</v>
      </c>
      <c r="F4581" s="17">
        <v>44075</v>
      </c>
      <c r="G4581" s="17">
        <v>44104</v>
      </c>
      <c r="H4581" s="43">
        <v>1576880.1</v>
      </c>
      <c r="I4581" t="s">
        <v>114</v>
      </c>
    </row>
    <row r="4582" spans="1:9" hidden="1">
      <c r="A4582" t="s">
        <v>60</v>
      </c>
      <c r="B4582" t="s">
        <v>112</v>
      </c>
      <c r="C4582" t="s">
        <v>127</v>
      </c>
      <c r="D4582" s="12">
        <f>VLOOKUP(C4582,'Validacion (Uso SMA)'!$A$1:$C$5,3,0)</f>
        <v>2</v>
      </c>
      <c r="E4582" s="18">
        <f t="shared" si="63"/>
        <v>44105</v>
      </c>
      <c r="F4582" s="17">
        <v>44105</v>
      </c>
      <c r="G4582" s="17">
        <v>44120</v>
      </c>
      <c r="H4582" s="43">
        <v>1635138</v>
      </c>
      <c r="I4582" t="s">
        <v>114</v>
      </c>
    </row>
    <row r="4583" spans="1:9" hidden="1">
      <c r="A4583" t="s">
        <v>60</v>
      </c>
      <c r="B4583" t="s">
        <v>112</v>
      </c>
      <c r="C4583" t="s">
        <v>127</v>
      </c>
      <c r="D4583" s="12">
        <f>VLOOKUP(C4583,'Validacion (Uso SMA)'!$A$1:$C$5,3,0)</f>
        <v>2</v>
      </c>
      <c r="E4583" s="18">
        <f t="shared" si="63"/>
        <v>44105</v>
      </c>
      <c r="F4583" s="17">
        <v>44120</v>
      </c>
      <c r="G4583" s="17">
        <v>44135</v>
      </c>
      <c r="H4583" s="43">
        <v>1685952</v>
      </c>
      <c r="I4583" t="s">
        <v>114</v>
      </c>
    </row>
    <row r="4584" spans="1:9" hidden="1">
      <c r="A4584" t="s">
        <v>60</v>
      </c>
      <c r="B4584" t="s">
        <v>112</v>
      </c>
      <c r="C4584" t="s">
        <v>127</v>
      </c>
      <c r="D4584" s="46">
        <f>VLOOKUP(C4584,'Validacion (Uso SMA)'!$A$1:$C$5,3,0)</f>
        <v>2</v>
      </c>
      <c r="E4584" s="18">
        <f t="shared" si="63"/>
        <v>44136</v>
      </c>
      <c r="F4584" s="17">
        <v>44136</v>
      </c>
      <c r="G4584" s="17">
        <v>44165</v>
      </c>
      <c r="H4584" s="43">
        <v>1808414</v>
      </c>
      <c r="I4584" t="s">
        <v>114</v>
      </c>
    </row>
    <row r="4585" spans="1:9" hidden="1">
      <c r="A4585" t="s">
        <v>60</v>
      </c>
      <c r="B4585" t="s">
        <v>112</v>
      </c>
      <c r="C4585" t="s">
        <v>127</v>
      </c>
      <c r="D4585" s="46">
        <f>VLOOKUP(C4585,'Validacion (Uso SMA)'!$A$1:$C$5,3,0)</f>
        <v>2</v>
      </c>
      <c r="E4585" s="18">
        <f t="shared" si="63"/>
        <v>44166</v>
      </c>
      <c r="F4585" s="17">
        <v>44166</v>
      </c>
      <c r="G4585" s="17">
        <v>44196</v>
      </c>
      <c r="H4585" s="43">
        <v>1940352</v>
      </c>
      <c r="I4585" t="s">
        <v>114</v>
      </c>
    </row>
    <row r="4586" spans="1:9" hidden="1">
      <c r="A4586" t="s">
        <v>60</v>
      </c>
      <c r="B4586" t="s">
        <v>112</v>
      </c>
      <c r="C4586" t="s">
        <v>127</v>
      </c>
      <c r="D4586" s="46">
        <f>VLOOKUP(C4586,'Validacion (Uso SMA)'!$A$1:$C$5,3,0)</f>
        <v>2</v>
      </c>
      <c r="E4586" s="18">
        <f t="shared" si="63"/>
        <v>44197</v>
      </c>
      <c r="F4586" s="17">
        <v>44197</v>
      </c>
      <c r="G4586" s="17">
        <v>44226</v>
      </c>
      <c r="H4586" s="43">
        <v>2023653</v>
      </c>
      <c r="I4586" t="s">
        <v>114</v>
      </c>
    </row>
    <row r="4587" spans="1:9" hidden="1">
      <c r="A4587" t="s">
        <v>60</v>
      </c>
      <c r="B4587" t="s">
        <v>112</v>
      </c>
      <c r="C4587" t="s">
        <v>127</v>
      </c>
      <c r="D4587" s="46">
        <f>VLOOKUP(C4587,'Validacion (Uso SMA)'!$A$1:$C$5,3,0)</f>
        <v>2</v>
      </c>
      <c r="E4587" s="18">
        <f t="shared" si="63"/>
        <v>44197</v>
      </c>
      <c r="F4587" s="17">
        <v>44226</v>
      </c>
      <c r="G4587" s="17">
        <v>44227</v>
      </c>
      <c r="H4587" s="43">
        <v>37920</v>
      </c>
      <c r="I4587" t="s">
        <v>114</v>
      </c>
    </row>
    <row r="4588" spans="1:9" hidden="1">
      <c r="A4588" t="s">
        <v>60</v>
      </c>
      <c r="B4588" t="s">
        <v>112</v>
      </c>
      <c r="C4588" t="s">
        <v>127</v>
      </c>
      <c r="D4588" s="46">
        <f>VLOOKUP(C4588,'Validacion (Uso SMA)'!$A$1:$C$5,3,0)</f>
        <v>2</v>
      </c>
      <c r="E4588" s="18">
        <f t="shared" si="63"/>
        <v>44228</v>
      </c>
      <c r="F4588" s="17">
        <v>44228</v>
      </c>
      <c r="G4588" s="17">
        <v>44229</v>
      </c>
      <c r="H4588" s="43">
        <v>45012</v>
      </c>
      <c r="I4588" t="s">
        <v>114</v>
      </c>
    </row>
    <row r="4589" spans="1:9" hidden="1">
      <c r="A4589" t="s">
        <v>60</v>
      </c>
      <c r="B4589" t="s">
        <v>112</v>
      </c>
      <c r="C4589" t="s">
        <v>127</v>
      </c>
      <c r="D4589" s="46">
        <f>VLOOKUP(C4589,'Validacion (Uso SMA)'!$A$1:$C$5,3,0)</f>
        <v>2</v>
      </c>
      <c r="E4589" s="18">
        <f t="shared" si="63"/>
        <v>44228</v>
      </c>
      <c r="F4589" s="17">
        <v>44229</v>
      </c>
      <c r="G4589" s="17">
        <v>44255</v>
      </c>
      <c r="H4589" s="43">
        <v>2177318</v>
      </c>
      <c r="I4589" t="s">
        <v>114</v>
      </c>
    </row>
    <row r="4590" spans="1:9" hidden="1">
      <c r="A4590" t="s">
        <v>60</v>
      </c>
      <c r="B4590" t="s">
        <v>112</v>
      </c>
      <c r="C4590" t="s">
        <v>127</v>
      </c>
      <c r="D4590" s="46">
        <f>VLOOKUP(C4590,'Validacion (Uso SMA)'!$A$1:$C$5,3,0)</f>
        <v>2</v>
      </c>
      <c r="E4590" s="18">
        <f t="shared" si="63"/>
        <v>44256</v>
      </c>
      <c r="F4590" s="17">
        <v>44256</v>
      </c>
      <c r="G4590" s="17">
        <v>44286</v>
      </c>
      <c r="H4590" s="43">
        <v>2341282</v>
      </c>
      <c r="I4590" t="s">
        <v>114</v>
      </c>
    </row>
    <row r="4591" spans="1:9" hidden="1">
      <c r="A4591" t="s">
        <v>60</v>
      </c>
      <c r="B4591" t="s">
        <v>112</v>
      </c>
      <c r="C4591" t="s">
        <v>127</v>
      </c>
      <c r="D4591" s="46">
        <f>VLOOKUP(C4591,'Validacion (Uso SMA)'!$A$1:$C$5,3,0)</f>
        <v>2</v>
      </c>
      <c r="E4591" s="18">
        <f t="shared" si="63"/>
        <v>44287</v>
      </c>
      <c r="F4591" s="17">
        <v>44287</v>
      </c>
      <c r="G4591" s="17">
        <v>44290</v>
      </c>
      <c r="H4591" s="43">
        <v>2349870</v>
      </c>
      <c r="I4591" t="s">
        <v>114</v>
      </c>
    </row>
    <row r="4592" spans="1:9" hidden="1">
      <c r="A4592" t="s">
        <v>60</v>
      </c>
      <c r="B4592" t="s">
        <v>112</v>
      </c>
      <c r="C4592" t="s">
        <v>127</v>
      </c>
      <c r="D4592" s="46">
        <f>VLOOKUP(C4592,'Validacion (Uso SMA)'!$A$1:$C$5,3,0)</f>
        <v>2</v>
      </c>
      <c r="E4592" s="18">
        <f t="shared" si="63"/>
        <v>44287</v>
      </c>
      <c r="F4592" s="17">
        <v>44290</v>
      </c>
      <c r="G4592" s="17">
        <v>44316</v>
      </c>
      <c r="H4592" s="43">
        <v>2460944</v>
      </c>
      <c r="I4592" t="s">
        <v>114</v>
      </c>
    </row>
    <row r="4593" spans="1:9" hidden="1">
      <c r="A4593" t="s">
        <v>60</v>
      </c>
      <c r="B4593" t="s">
        <v>112</v>
      </c>
      <c r="C4593" t="s">
        <v>127</v>
      </c>
      <c r="D4593" s="46">
        <f>VLOOKUP(C4593,'Validacion (Uso SMA)'!$A$1:$C$5,3,0)</f>
        <v>2</v>
      </c>
      <c r="E4593" s="18">
        <f t="shared" si="63"/>
        <v>44317</v>
      </c>
      <c r="F4593" s="17">
        <v>44317</v>
      </c>
      <c r="G4593" s="17">
        <v>44347</v>
      </c>
      <c r="H4593" s="43">
        <v>2547001</v>
      </c>
      <c r="I4593" t="s">
        <v>114</v>
      </c>
    </row>
    <row r="4594" spans="1:9" hidden="1">
      <c r="A4594" t="s">
        <v>60</v>
      </c>
      <c r="B4594" t="s">
        <v>112</v>
      </c>
      <c r="C4594" t="s">
        <v>127</v>
      </c>
      <c r="D4594" s="46">
        <f>VLOOKUP(C4594,'Validacion (Uso SMA)'!$A$1:$C$5,3,0)</f>
        <v>2</v>
      </c>
      <c r="E4594" s="18">
        <f t="shared" si="63"/>
        <v>44348</v>
      </c>
      <c r="F4594" s="17">
        <v>44348</v>
      </c>
      <c r="G4594" s="17">
        <v>44377</v>
      </c>
      <c r="H4594" s="43">
        <v>2656544</v>
      </c>
      <c r="I4594" t="s">
        <v>114</v>
      </c>
    </row>
    <row r="4595" spans="1:9" hidden="1">
      <c r="A4595" t="s">
        <v>60</v>
      </c>
      <c r="B4595" t="s">
        <v>112</v>
      </c>
      <c r="C4595" t="s">
        <v>127</v>
      </c>
      <c r="D4595" s="46">
        <f>VLOOKUP(C4595,'Validacion (Uso SMA)'!$A$1:$C$5,3,0)</f>
        <v>2</v>
      </c>
      <c r="E4595" s="18">
        <f t="shared" si="63"/>
        <v>44378</v>
      </c>
      <c r="F4595" s="17">
        <v>44378</v>
      </c>
      <c r="G4595" s="17">
        <v>44381</v>
      </c>
      <c r="H4595" s="43">
        <v>2659435</v>
      </c>
      <c r="I4595" t="s">
        <v>114</v>
      </c>
    </row>
    <row r="4596" spans="1:9" hidden="1">
      <c r="A4596" t="s">
        <v>60</v>
      </c>
      <c r="B4596" t="s">
        <v>112</v>
      </c>
      <c r="C4596" t="s">
        <v>127</v>
      </c>
      <c r="D4596" s="46">
        <f>VLOOKUP(C4596,'Validacion (Uso SMA)'!$A$1:$C$5,3,0)</f>
        <v>2</v>
      </c>
      <c r="E4596" s="18">
        <f t="shared" si="63"/>
        <v>44378</v>
      </c>
      <c r="F4596" s="17">
        <v>44381</v>
      </c>
      <c r="G4596" s="17">
        <v>44408</v>
      </c>
      <c r="H4596" s="43">
        <v>2708738</v>
      </c>
      <c r="I4596" t="s">
        <v>114</v>
      </c>
    </row>
    <row r="4597" spans="1:9" hidden="1">
      <c r="A4597" t="s">
        <v>60</v>
      </c>
      <c r="B4597" t="s">
        <v>112</v>
      </c>
      <c r="C4597" t="s">
        <v>127</v>
      </c>
      <c r="D4597" s="46">
        <f>VLOOKUP(C4597,'Validacion (Uso SMA)'!$A$1:$C$5,3,0)</f>
        <v>2</v>
      </c>
      <c r="E4597" s="18">
        <f t="shared" si="63"/>
        <v>44409</v>
      </c>
      <c r="F4597" s="17">
        <v>44409</v>
      </c>
      <c r="G4597" s="17">
        <v>44439</v>
      </c>
      <c r="H4597" s="43">
        <v>2746008</v>
      </c>
      <c r="I4597" t="s">
        <v>114</v>
      </c>
    </row>
    <row r="4598" spans="1:9" hidden="1">
      <c r="A4598" t="s">
        <v>60</v>
      </c>
      <c r="B4598" t="s">
        <v>112</v>
      </c>
      <c r="C4598" t="s">
        <v>127</v>
      </c>
      <c r="D4598" s="46">
        <f>VLOOKUP(C4598,'Validacion (Uso SMA)'!$A$1:$C$5,3,0)</f>
        <v>2</v>
      </c>
      <c r="E4598" s="18">
        <f t="shared" si="63"/>
        <v>44440</v>
      </c>
      <c r="F4598" s="17">
        <v>44440</v>
      </c>
      <c r="G4598" s="17">
        <v>44469</v>
      </c>
      <c r="H4598" s="43">
        <v>2825926</v>
      </c>
      <c r="I4598" t="s">
        <v>114</v>
      </c>
    </row>
    <row r="4599" spans="1:9" hidden="1">
      <c r="A4599" t="s">
        <v>60</v>
      </c>
      <c r="B4599" t="s">
        <v>112</v>
      </c>
      <c r="C4599" t="s">
        <v>127</v>
      </c>
      <c r="D4599" s="46">
        <f>VLOOKUP(C4599,'Validacion (Uso SMA)'!$A$1:$C$5,3,0)</f>
        <v>2</v>
      </c>
      <c r="E4599" s="18">
        <f t="shared" si="63"/>
        <v>44470</v>
      </c>
      <c r="F4599" s="17">
        <v>44470</v>
      </c>
      <c r="G4599" s="17">
        <v>44480</v>
      </c>
      <c r="H4599" s="43">
        <v>2831757</v>
      </c>
      <c r="I4599" t="s">
        <v>114</v>
      </c>
    </row>
    <row r="4600" spans="1:9" hidden="1">
      <c r="A4600" t="s">
        <v>60</v>
      </c>
      <c r="B4600" t="s">
        <v>112</v>
      </c>
      <c r="C4600" t="s">
        <v>127</v>
      </c>
      <c r="D4600" s="46">
        <f>VLOOKUP(C4600,'Validacion (Uso SMA)'!$A$1:$C$5,3,0)</f>
        <v>2</v>
      </c>
      <c r="E4600" s="18">
        <f t="shared" si="63"/>
        <v>44470</v>
      </c>
      <c r="F4600" s="17">
        <v>44480</v>
      </c>
      <c r="G4600" s="17">
        <v>44500</v>
      </c>
      <c r="H4600" s="43">
        <v>2850410</v>
      </c>
      <c r="I4600" t="s">
        <v>114</v>
      </c>
    </row>
    <row r="4601" spans="1:9" hidden="1">
      <c r="A4601" t="s">
        <v>60</v>
      </c>
      <c r="B4601" t="s">
        <v>112</v>
      </c>
      <c r="C4601" t="s">
        <v>127</v>
      </c>
      <c r="D4601" s="46">
        <f>VLOOKUP(C4601,'Validacion (Uso SMA)'!$A$1:$C$5,3,0)</f>
        <v>2</v>
      </c>
      <c r="E4601" s="18">
        <f t="shared" si="63"/>
        <v>44501</v>
      </c>
      <c r="F4601" s="17">
        <v>44501</v>
      </c>
      <c r="G4601" s="17">
        <v>44530</v>
      </c>
      <c r="H4601" s="43">
        <v>2920422</v>
      </c>
      <c r="I4601" t="s">
        <v>114</v>
      </c>
    </row>
    <row r="4602" spans="1:9" hidden="1">
      <c r="A4602" t="s">
        <v>60</v>
      </c>
      <c r="B4602" t="s">
        <v>112</v>
      </c>
      <c r="C4602" t="s">
        <v>127</v>
      </c>
      <c r="D4602" s="46">
        <f>VLOOKUP(C4602,'Validacion (Uso SMA)'!$A$1:$C$5,3,0)</f>
        <v>2</v>
      </c>
      <c r="E4602" s="18">
        <f t="shared" si="63"/>
        <v>44531</v>
      </c>
      <c r="F4602" s="17">
        <v>44531</v>
      </c>
      <c r="G4602" s="17">
        <v>44561</v>
      </c>
      <c r="H4602" s="43">
        <v>2982948</v>
      </c>
      <c r="I4602" t="s">
        <v>114</v>
      </c>
    </row>
    <row r="4603" spans="1:9" hidden="1">
      <c r="A4603" t="s">
        <v>60</v>
      </c>
      <c r="B4603" t="s">
        <v>112</v>
      </c>
      <c r="C4603" t="s">
        <v>127</v>
      </c>
      <c r="D4603" s="46">
        <f>VLOOKUP(C4603,'Validacion (Uso SMA)'!$A$1:$C$5,3,0)</f>
        <v>2</v>
      </c>
      <c r="E4603" s="18">
        <f t="shared" si="63"/>
        <v>44562</v>
      </c>
      <c r="F4603" s="17">
        <v>44562</v>
      </c>
      <c r="G4603" s="17">
        <v>44578</v>
      </c>
      <c r="H4603" s="43">
        <v>3012704</v>
      </c>
      <c r="I4603" t="s">
        <v>114</v>
      </c>
    </row>
    <row r="4604" spans="1:9" hidden="1">
      <c r="A4604" t="s">
        <v>60</v>
      </c>
      <c r="B4604" t="s">
        <v>112</v>
      </c>
      <c r="C4604" t="s">
        <v>127</v>
      </c>
      <c r="D4604" s="46">
        <f>VLOOKUP(C4604,'Validacion (Uso SMA)'!$A$1:$C$5,3,0)</f>
        <v>2</v>
      </c>
      <c r="E4604" s="18">
        <f t="shared" si="63"/>
        <v>44562</v>
      </c>
      <c r="F4604" s="17">
        <v>44578</v>
      </c>
      <c r="G4604" s="17">
        <v>44592</v>
      </c>
      <c r="H4604" s="43">
        <v>3039987</v>
      </c>
      <c r="I4604" t="s">
        <v>114</v>
      </c>
    </row>
    <row r="4605" spans="1:9" hidden="1">
      <c r="A4605" t="s">
        <v>60</v>
      </c>
      <c r="B4605" t="s">
        <v>112</v>
      </c>
      <c r="C4605" t="s">
        <v>127</v>
      </c>
      <c r="D4605" s="46">
        <f>VLOOKUP(C4605,'Validacion (Uso SMA)'!$A$1:$C$5,3,0)</f>
        <v>2</v>
      </c>
      <c r="E4605" s="18">
        <f t="shared" si="63"/>
        <v>44593</v>
      </c>
      <c r="F4605" s="17">
        <v>44593</v>
      </c>
      <c r="G4605" s="17">
        <v>44620</v>
      </c>
      <c r="H4605" s="43">
        <v>3125152</v>
      </c>
      <c r="I4605" t="s">
        <v>114</v>
      </c>
    </row>
    <row r="4606" spans="1:9" hidden="1">
      <c r="A4606" t="s">
        <v>60</v>
      </c>
      <c r="B4606" t="s">
        <v>112</v>
      </c>
      <c r="C4606" t="s">
        <v>127</v>
      </c>
      <c r="D4606" s="46">
        <f>VLOOKUP(C4606,'Validacion (Uso SMA)'!$A$1:$C$5,3,0)</f>
        <v>2</v>
      </c>
      <c r="E4606" s="18">
        <f t="shared" si="63"/>
        <v>44621</v>
      </c>
      <c r="F4606" s="17">
        <v>44621</v>
      </c>
      <c r="G4606" s="17">
        <v>44651</v>
      </c>
      <c r="H4606" s="43">
        <v>3230094</v>
      </c>
      <c r="I4606" t="s">
        <v>114</v>
      </c>
    </row>
    <row r="4607" spans="1:9" hidden="1">
      <c r="A4607" t="s">
        <v>60</v>
      </c>
      <c r="B4607" t="s">
        <v>112</v>
      </c>
      <c r="C4607" t="s">
        <v>127</v>
      </c>
      <c r="D4607" s="46">
        <f>VLOOKUP(C4607,'Validacion (Uso SMA)'!$A$1:$C$5,3,0)</f>
        <v>2</v>
      </c>
      <c r="E4607" s="18">
        <f t="shared" si="63"/>
        <v>44652</v>
      </c>
      <c r="F4607" s="17">
        <v>44652</v>
      </c>
      <c r="G4607" s="17">
        <v>44681</v>
      </c>
      <c r="H4607" s="43">
        <v>3336938</v>
      </c>
      <c r="I4607" t="s">
        <v>114</v>
      </c>
    </row>
    <row r="4608" spans="1:9" hidden="1">
      <c r="A4608" t="s">
        <v>60</v>
      </c>
      <c r="B4608" t="s">
        <v>112</v>
      </c>
      <c r="C4608" t="s">
        <v>127</v>
      </c>
      <c r="D4608" s="46">
        <f>VLOOKUP(C4608,'Validacion (Uso SMA)'!$A$1:$C$5,3,0)</f>
        <v>2</v>
      </c>
      <c r="E4608" s="18">
        <f t="shared" si="63"/>
        <v>44682</v>
      </c>
      <c r="F4608" s="17">
        <v>44682</v>
      </c>
      <c r="G4608" s="17">
        <v>44702</v>
      </c>
      <c r="H4608" s="43">
        <v>3395147</v>
      </c>
      <c r="I4608" t="s">
        <v>114</v>
      </c>
    </row>
    <row r="4609" spans="1:9" hidden="1">
      <c r="A4609" t="s">
        <v>60</v>
      </c>
      <c r="B4609" t="s">
        <v>112</v>
      </c>
      <c r="C4609" t="s">
        <v>127</v>
      </c>
      <c r="D4609" s="46">
        <f>VLOOKUP(C4609,'Validacion (Uso SMA)'!$A$1:$C$5,3,0)</f>
        <v>2</v>
      </c>
      <c r="E4609" s="18">
        <f t="shared" si="63"/>
        <v>44682</v>
      </c>
      <c r="F4609" s="17">
        <v>44702</v>
      </c>
      <c r="G4609" s="17">
        <v>44702</v>
      </c>
      <c r="H4609" s="43">
        <v>684</v>
      </c>
      <c r="I4609" t="s">
        <v>114</v>
      </c>
    </row>
    <row r="4610" spans="1:9" hidden="1">
      <c r="A4610" t="s">
        <v>60</v>
      </c>
      <c r="B4610" t="s">
        <v>112</v>
      </c>
      <c r="C4610" t="s">
        <v>127</v>
      </c>
      <c r="D4610" s="46">
        <f>VLOOKUP(C4610,'Validacion (Uso SMA)'!$A$1:$C$5,3,0)</f>
        <v>2</v>
      </c>
      <c r="E4610" s="18">
        <f t="shared" si="63"/>
        <v>44682</v>
      </c>
      <c r="F4610" s="17">
        <v>44702</v>
      </c>
      <c r="G4610" s="17">
        <v>44712</v>
      </c>
      <c r="H4610" s="43">
        <v>24014</v>
      </c>
      <c r="I4610" t="s">
        <v>114</v>
      </c>
    </row>
    <row r="4611" spans="1:9" hidden="1">
      <c r="A4611" t="s">
        <v>60</v>
      </c>
      <c r="B4611" t="s">
        <v>112</v>
      </c>
      <c r="C4611" t="s">
        <v>127</v>
      </c>
      <c r="D4611" s="46">
        <f>VLOOKUP(C4611,'Validacion (Uso SMA)'!$A$1:$C$5,3,0)</f>
        <v>2</v>
      </c>
      <c r="E4611" s="18">
        <f t="shared" si="63"/>
        <v>44713</v>
      </c>
      <c r="F4611" s="17">
        <v>44713</v>
      </c>
      <c r="G4611" s="17">
        <v>44742</v>
      </c>
      <c r="H4611" s="43">
        <v>72243</v>
      </c>
      <c r="I4611" t="s">
        <v>114</v>
      </c>
    </row>
    <row r="4612" spans="1:9" hidden="1">
      <c r="A4612" t="s">
        <v>60</v>
      </c>
      <c r="B4612" t="s">
        <v>112</v>
      </c>
      <c r="C4612" t="s">
        <v>127</v>
      </c>
      <c r="D4612" s="46">
        <f>VLOOKUP(C4612,'Validacion (Uso SMA)'!$A$1:$C$5,3,0)</f>
        <v>2</v>
      </c>
      <c r="E4612" s="18">
        <f t="shared" si="63"/>
        <v>44743</v>
      </c>
      <c r="F4612" s="17">
        <v>44743</v>
      </c>
      <c r="G4612" s="17">
        <v>44773</v>
      </c>
      <c r="H4612" s="43">
        <v>97474</v>
      </c>
      <c r="I4612" t="s">
        <v>114</v>
      </c>
    </row>
    <row r="4613" spans="1:9" hidden="1">
      <c r="A4613" t="s">
        <v>60</v>
      </c>
      <c r="B4613" t="s">
        <v>112</v>
      </c>
      <c r="C4613" t="s">
        <v>127</v>
      </c>
      <c r="D4613" s="46">
        <f>VLOOKUP(C4613,'Validacion (Uso SMA)'!$A$1:$C$5,3,0)</f>
        <v>2</v>
      </c>
      <c r="E4613" s="18">
        <f t="shared" si="63"/>
        <v>44774</v>
      </c>
      <c r="F4613" s="17">
        <v>44774</v>
      </c>
      <c r="G4613" s="17">
        <v>44804</v>
      </c>
      <c r="H4613" s="43">
        <v>110799</v>
      </c>
      <c r="I4613" t="s">
        <v>114</v>
      </c>
    </row>
    <row r="4614" spans="1:9" hidden="1">
      <c r="A4614" t="s">
        <v>60</v>
      </c>
      <c r="B4614" t="s">
        <v>112</v>
      </c>
      <c r="C4614" t="s">
        <v>127</v>
      </c>
      <c r="D4614" s="46">
        <f>VLOOKUP(C4614,'Validacion (Uso SMA)'!$A$1:$C$5,3,0)</f>
        <v>2</v>
      </c>
      <c r="E4614" s="18">
        <f t="shared" si="63"/>
        <v>44805</v>
      </c>
      <c r="F4614" s="17">
        <v>44805</v>
      </c>
      <c r="G4614" s="17">
        <v>44834</v>
      </c>
      <c r="H4614" s="43">
        <v>110799</v>
      </c>
      <c r="I4614" t="s">
        <v>114</v>
      </c>
    </row>
    <row r="4615" spans="1:9" hidden="1">
      <c r="A4615" t="s">
        <v>60</v>
      </c>
      <c r="B4615" t="s">
        <v>112</v>
      </c>
      <c r="C4615" t="s">
        <v>127</v>
      </c>
      <c r="D4615" s="46">
        <f>VLOOKUP(C4615,'Validacion (Uso SMA)'!$A$1:$C$5,3,0)</f>
        <v>2</v>
      </c>
      <c r="E4615" s="18">
        <f t="shared" si="63"/>
        <v>44835</v>
      </c>
      <c r="F4615" s="17">
        <v>44835</v>
      </c>
      <c r="G4615" s="17">
        <v>44865</v>
      </c>
      <c r="H4615" s="43">
        <v>110799</v>
      </c>
      <c r="I4615" t="s">
        <v>114</v>
      </c>
    </row>
    <row r="4616" spans="1:9" hidden="1">
      <c r="A4616" t="s">
        <v>60</v>
      </c>
      <c r="B4616" t="s">
        <v>112</v>
      </c>
      <c r="C4616" t="s">
        <v>127</v>
      </c>
      <c r="D4616" s="46">
        <f>VLOOKUP(C4616,'Validacion (Uso SMA)'!$A$1:$C$5,3,0)</f>
        <v>2</v>
      </c>
      <c r="E4616" s="18">
        <f t="shared" si="63"/>
        <v>44866</v>
      </c>
      <c r="F4616" s="17">
        <v>44866</v>
      </c>
      <c r="G4616" s="17">
        <v>44895</v>
      </c>
      <c r="H4616" s="43">
        <v>110799</v>
      </c>
      <c r="I4616" t="s">
        <v>114</v>
      </c>
    </row>
    <row r="4617" spans="1:9" hidden="1">
      <c r="A4617" t="s">
        <v>60</v>
      </c>
      <c r="B4617" t="s">
        <v>112</v>
      </c>
      <c r="C4617" t="s">
        <v>127</v>
      </c>
      <c r="D4617" s="46">
        <f>VLOOKUP(C4617,'Validacion (Uso SMA)'!$A$1:$C$5,3,0)</f>
        <v>2</v>
      </c>
      <c r="E4617" s="18">
        <f t="shared" si="63"/>
        <v>44896</v>
      </c>
      <c r="F4617" s="17">
        <v>44896</v>
      </c>
      <c r="G4617" s="17">
        <v>44926</v>
      </c>
      <c r="H4617" s="43">
        <v>110799</v>
      </c>
      <c r="I4617" t="s">
        <v>114</v>
      </c>
    </row>
    <row r="4618" spans="1:9">
      <c r="A4618" t="s">
        <v>60</v>
      </c>
      <c r="B4618" t="s">
        <v>112</v>
      </c>
      <c r="C4618" t="s">
        <v>127</v>
      </c>
      <c r="D4618" s="46">
        <f>VLOOKUP(C4618,'Validacion (Uso SMA)'!$A$1:$C$5,3,0)</f>
        <v>2</v>
      </c>
      <c r="E4618" s="18">
        <f t="shared" si="63"/>
        <v>44927</v>
      </c>
      <c r="F4618" s="17">
        <v>44927</v>
      </c>
      <c r="G4618" s="17">
        <v>44957</v>
      </c>
      <c r="H4618" s="43">
        <v>110799</v>
      </c>
      <c r="I4618" t="s">
        <v>114</v>
      </c>
    </row>
    <row r="4619" spans="1:9">
      <c r="A4619" t="s">
        <v>60</v>
      </c>
      <c r="B4619" t="s">
        <v>112</v>
      </c>
      <c r="C4619" t="s">
        <v>127</v>
      </c>
      <c r="D4619" s="46">
        <f>VLOOKUP(C4619,'Validacion (Uso SMA)'!$A$1:$C$5,3,0)</f>
        <v>2</v>
      </c>
      <c r="E4619" s="18">
        <f t="shared" si="63"/>
        <v>44958</v>
      </c>
      <c r="F4619" s="17">
        <v>44958</v>
      </c>
      <c r="G4619" s="17">
        <v>44985</v>
      </c>
      <c r="H4619" s="43">
        <v>110799</v>
      </c>
      <c r="I4619" t="s">
        <v>114</v>
      </c>
    </row>
    <row r="4620" spans="1:9">
      <c r="A4620" t="s">
        <v>60</v>
      </c>
      <c r="B4620" t="s">
        <v>112</v>
      </c>
      <c r="C4620" t="s">
        <v>127</v>
      </c>
      <c r="D4620" s="46">
        <f>VLOOKUP(C4620,'Validacion (Uso SMA)'!$A$1:$C$5,3,0)</f>
        <v>2</v>
      </c>
      <c r="E4620" s="18">
        <f t="shared" si="63"/>
        <v>44986</v>
      </c>
      <c r="F4620" s="17">
        <v>44986</v>
      </c>
      <c r="G4620" s="17">
        <v>45016</v>
      </c>
      <c r="H4620" s="43">
        <v>110800</v>
      </c>
      <c r="I4620" t="s">
        <v>114</v>
      </c>
    </row>
    <row r="4621" spans="1:9">
      <c r="A4621" t="s">
        <v>60</v>
      </c>
      <c r="B4621" t="s">
        <v>112</v>
      </c>
      <c r="C4621" t="s">
        <v>127</v>
      </c>
      <c r="D4621" s="46">
        <f>VLOOKUP(C4621,'Validacion (Uso SMA)'!$A$1:$C$5,3,0)</f>
        <v>2</v>
      </c>
      <c r="E4621" s="18">
        <f t="shared" si="63"/>
        <v>45017</v>
      </c>
      <c r="F4621" s="17">
        <v>45017</v>
      </c>
      <c r="G4621" s="17">
        <v>45046</v>
      </c>
      <c r="H4621" s="43">
        <v>110800</v>
      </c>
      <c r="I4621" t="s">
        <v>114</v>
      </c>
    </row>
    <row r="4622" spans="1:9">
      <c r="A4622" t="s">
        <v>60</v>
      </c>
      <c r="B4622" t="s">
        <v>112</v>
      </c>
      <c r="C4622" t="s">
        <v>127</v>
      </c>
      <c r="D4622" s="46">
        <f>VLOOKUP(C4622,'Validacion (Uso SMA)'!$A$1:$C$5,3,0)</f>
        <v>2</v>
      </c>
      <c r="E4622" s="18">
        <f t="shared" si="63"/>
        <v>45047</v>
      </c>
      <c r="F4622" s="17">
        <v>45047</v>
      </c>
      <c r="G4622" s="17">
        <v>45077</v>
      </c>
      <c r="H4622" s="43">
        <v>110800</v>
      </c>
      <c r="I4622" t="s">
        <v>114</v>
      </c>
    </row>
    <row r="4623" spans="1:9">
      <c r="A4623" t="s">
        <v>60</v>
      </c>
      <c r="B4623" t="s">
        <v>112</v>
      </c>
      <c r="C4623" t="s">
        <v>127</v>
      </c>
      <c r="D4623" s="46">
        <f>VLOOKUP(C4623,'Validacion (Uso SMA)'!$A$1:$C$5,3,0)</f>
        <v>2</v>
      </c>
      <c r="E4623" s="18">
        <f t="shared" si="63"/>
        <v>45078</v>
      </c>
      <c r="F4623" s="17">
        <v>45078</v>
      </c>
      <c r="G4623" s="17">
        <v>45107</v>
      </c>
      <c r="H4623" s="43">
        <v>110800</v>
      </c>
      <c r="I4623" t="s">
        <v>114</v>
      </c>
    </row>
    <row r="4624" spans="1:9">
      <c r="A4624" t="s">
        <v>60</v>
      </c>
      <c r="B4624" t="s">
        <v>112</v>
      </c>
      <c r="C4624" t="s">
        <v>127</v>
      </c>
      <c r="D4624" s="46">
        <f>VLOOKUP(C4624,'Validacion (Uso SMA)'!$A$1:$C$5,3,0)</f>
        <v>2</v>
      </c>
      <c r="E4624" s="18">
        <f t="shared" si="63"/>
        <v>45108</v>
      </c>
      <c r="F4624" s="17">
        <v>45108</v>
      </c>
      <c r="G4624" s="17">
        <v>45138</v>
      </c>
      <c r="H4624" s="43">
        <v>110800</v>
      </c>
      <c r="I4624" t="s">
        <v>114</v>
      </c>
    </row>
    <row r="4625" spans="1:9">
      <c r="A4625" t="s">
        <v>60</v>
      </c>
      <c r="B4625" t="s">
        <v>112</v>
      </c>
      <c r="C4625" t="s">
        <v>127</v>
      </c>
      <c r="D4625" s="46">
        <f>VLOOKUP(C4625,'Validacion (Uso SMA)'!$A$1:$C$5,3,0)</f>
        <v>2</v>
      </c>
      <c r="E4625" s="18">
        <f t="shared" si="63"/>
        <v>45139</v>
      </c>
      <c r="F4625" s="17">
        <v>45139</v>
      </c>
      <c r="G4625" s="17">
        <v>45169</v>
      </c>
      <c r="H4625" s="43">
        <v>110800</v>
      </c>
      <c r="I4625" t="s">
        <v>114</v>
      </c>
    </row>
    <row r="4626" spans="1:9" hidden="1">
      <c r="A4626" t="s">
        <v>60</v>
      </c>
      <c r="B4626" t="s">
        <v>112</v>
      </c>
      <c r="C4626" t="s">
        <v>128</v>
      </c>
      <c r="D4626" s="12">
        <f>VLOOKUP(C4626,'Validacion (Uso SMA)'!$A$1:$C$5,3,0)</f>
        <v>3</v>
      </c>
      <c r="E4626" s="18">
        <f t="shared" si="63"/>
        <v>42948</v>
      </c>
      <c r="F4626" s="17">
        <v>42961</v>
      </c>
      <c r="G4626" s="17">
        <v>42976</v>
      </c>
      <c r="H4626" s="43">
        <v>219330</v>
      </c>
      <c r="I4626" t="s">
        <v>114</v>
      </c>
    </row>
    <row r="4627" spans="1:9" hidden="1">
      <c r="A4627" t="s">
        <v>60</v>
      </c>
      <c r="B4627" t="s">
        <v>112</v>
      </c>
      <c r="C4627" t="s">
        <v>128</v>
      </c>
      <c r="D4627" s="12">
        <f>VLOOKUP(C4627,'Validacion (Uso SMA)'!$A$1:$C$5,3,0)</f>
        <v>3</v>
      </c>
      <c r="E4627" s="18">
        <f t="shared" si="63"/>
        <v>42979</v>
      </c>
      <c r="F4627" s="17">
        <v>42983</v>
      </c>
      <c r="G4627" s="17">
        <v>43007</v>
      </c>
      <c r="H4627" s="43">
        <v>271672</v>
      </c>
      <c r="I4627" t="s">
        <v>114</v>
      </c>
    </row>
    <row r="4628" spans="1:9" hidden="1">
      <c r="A4628" t="s">
        <v>60</v>
      </c>
      <c r="B4628" t="s">
        <v>112</v>
      </c>
      <c r="C4628" t="s">
        <v>128</v>
      </c>
      <c r="D4628" s="12">
        <f>VLOOKUP(C4628,'Validacion (Uso SMA)'!$A$1:$C$5,3,0)</f>
        <v>3</v>
      </c>
      <c r="E4628" s="18">
        <f t="shared" si="63"/>
        <v>43009</v>
      </c>
      <c r="F4628" s="17">
        <v>43011</v>
      </c>
      <c r="G4628" s="17">
        <v>43036</v>
      </c>
      <c r="H4628" s="43">
        <v>305986</v>
      </c>
      <c r="I4628" t="s">
        <v>114</v>
      </c>
    </row>
    <row r="4629" spans="1:9" hidden="1">
      <c r="A4629" t="s">
        <v>60</v>
      </c>
      <c r="B4629" t="s">
        <v>112</v>
      </c>
      <c r="C4629" t="s">
        <v>128</v>
      </c>
      <c r="D4629" s="12">
        <f>VLOOKUP(C4629,'Validacion (Uso SMA)'!$A$1:$C$5,3,0)</f>
        <v>3</v>
      </c>
      <c r="E4629" s="18">
        <f t="shared" si="63"/>
        <v>43040</v>
      </c>
      <c r="F4629" s="17">
        <v>43045</v>
      </c>
      <c r="G4629" s="17">
        <v>43068</v>
      </c>
      <c r="H4629" s="43">
        <v>208554</v>
      </c>
      <c r="I4629" t="s">
        <v>114</v>
      </c>
    </row>
    <row r="4630" spans="1:9" hidden="1">
      <c r="A4630" t="s">
        <v>60</v>
      </c>
      <c r="B4630" t="s">
        <v>112</v>
      </c>
      <c r="C4630" t="s">
        <v>128</v>
      </c>
      <c r="D4630" s="12">
        <f>VLOOKUP(C4630,'Validacion (Uso SMA)'!$A$1:$C$5,3,0)</f>
        <v>3</v>
      </c>
      <c r="E4630" s="18">
        <f t="shared" si="63"/>
        <v>43070</v>
      </c>
      <c r="F4630" s="17">
        <v>43074</v>
      </c>
      <c r="G4630" s="17">
        <v>43081</v>
      </c>
      <c r="H4630" s="43">
        <v>92184</v>
      </c>
      <c r="I4630" t="s">
        <v>114</v>
      </c>
    </row>
    <row r="4631" spans="1:9" hidden="1">
      <c r="A4631" t="s">
        <v>60</v>
      </c>
      <c r="B4631" t="s">
        <v>112</v>
      </c>
      <c r="C4631" t="s">
        <v>128</v>
      </c>
      <c r="D4631" s="12">
        <f>VLOOKUP(C4631,'Validacion (Uso SMA)'!$A$1:$C$5,3,0)</f>
        <v>3</v>
      </c>
      <c r="E4631" s="18">
        <f t="shared" si="63"/>
        <v>43101</v>
      </c>
      <c r="F4631" s="17">
        <v>43105</v>
      </c>
      <c r="G4631" s="17">
        <v>43122</v>
      </c>
      <c r="H4631" s="43">
        <v>36136</v>
      </c>
      <c r="I4631" t="s">
        <v>114</v>
      </c>
    </row>
    <row r="4632" spans="1:9" hidden="1">
      <c r="A4632" t="s">
        <v>60</v>
      </c>
      <c r="B4632" t="s">
        <v>112</v>
      </c>
      <c r="C4632" t="s">
        <v>128</v>
      </c>
      <c r="D4632" s="12">
        <f>VLOOKUP(C4632,'Validacion (Uso SMA)'!$A$1:$C$5,3,0)</f>
        <v>3</v>
      </c>
      <c r="E4632" s="18">
        <f t="shared" si="63"/>
        <v>43160</v>
      </c>
      <c r="F4632" s="17">
        <v>43163</v>
      </c>
      <c r="G4632" s="17">
        <v>43190</v>
      </c>
      <c r="H4632" s="43">
        <v>150352</v>
      </c>
      <c r="I4632" t="s">
        <v>114</v>
      </c>
    </row>
    <row r="4633" spans="1:9" hidden="1">
      <c r="A4633" t="s">
        <v>60</v>
      </c>
      <c r="B4633" t="s">
        <v>112</v>
      </c>
      <c r="C4633" t="s">
        <v>128</v>
      </c>
      <c r="D4633" s="12">
        <f>VLOOKUP(C4633,'Validacion (Uso SMA)'!$A$1:$C$5,3,0)</f>
        <v>3</v>
      </c>
      <c r="E4633" s="18">
        <f t="shared" si="63"/>
        <v>43191</v>
      </c>
      <c r="F4633" s="17">
        <v>43192</v>
      </c>
      <c r="G4633" s="17">
        <v>43220</v>
      </c>
      <c r="H4633" s="43">
        <v>264201</v>
      </c>
      <c r="I4633" t="s">
        <v>114</v>
      </c>
    </row>
    <row r="4634" spans="1:9" hidden="1">
      <c r="A4634" t="s">
        <v>60</v>
      </c>
      <c r="B4634" t="s">
        <v>112</v>
      </c>
      <c r="C4634" t="s">
        <v>128</v>
      </c>
      <c r="D4634" s="12">
        <f>VLOOKUP(C4634,'Validacion (Uso SMA)'!$A$1:$C$5,3,0)</f>
        <v>3</v>
      </c>
      <c r="E4634" s="18">
        <f t="shared" si="63"/>
        <v>43221</v>
      </c>
      <c r="F4634" s="17">
        <v>43221</v>
      </c>
      <c r="G4634" s="17">
        <v>43250</v>
      </c>
      <c r="H4634" s="43">
        <v>105736</v>
      </c>
      <c r="I4634" t="s">
        <v>114</v>
      </c>
    </row>
    <row r="4635" spans="1:9" hidden="1">
      <c r="A4635" t="s">
        <v>60</v>
      </c>
      <c r="B4635" t="s">
        <v>112</v>
      </c>
      <c r="C4635" t="s">
        <v>128</v>
      </c>
      <c r="D4635" s="12">
        <f>VLOOKUP(C4635,'Validacion (Uso SMA)'!$A$1:$C$5,3,0)</f>
        <v>3</v>
      </c>
      <c r="E4635" s="18">
        <f t="shared" si="63"/>
        <v>43252</v>
      </c>
      <c r="F4635" s="17">
        <v>43279</v>
      </c>
      <c r="G4635" s="17">
        <v>43279</v>
      </c>
      <c r="H4635" s="43">
        <v>1765</v>
      </c>
      <c r="I4635" t="s">
        <v>114</v>
      </c>
    </row>
    <row r="4636" spans="1:9" hidden="1">
      <c r="A4636" t="s">
        <v>60</v>
      </c>
      <c r="B4636" t="s">
        <v>112</v>
      </c>
      <c r="C4636" t="s">
        <v>128</v>
      </c>
      <c r="D4636" s="12">
        <f>VLOOKUP(C4636,'Validacion (Uso SMA)'!$A$1:$C$5,3,0)</f>
        <v>3</v>
      </c>
      <c r="E4636" s="18">
        <f t="shared" si="63"/>
        <v>43252</v>
      </c>
      <c r="F4636" s="17">
        <v>43280</v>
      </c>
      <c r="G4636" s="17">
        <v>43281</v>
      </c>
      <c r="H4636" s="43">
        <v>6820</v>
      </c>
      <c r="I4636" t="s">
        <v>114</v>
      </c>
    </row>
    <row r="4637" spans="1:9" hidden="1">
      <c r="A4637" t="s">
        <v>60</v>
      </c>
      <c r="B4637" t="s">
        <v>112</v>
      </c>
      <c r="C4637" t="s">
        <v>128</v>
      </c>
      <c r="D4637" s="12">
        <f>VLOOKUP(C4637,'Validacion (Uso SMA)'!$A$1:$C$5,3,0)</f>
        <v>3</v>
      </c>
      <c r="E4637" s="18">
        <f t="shared" si="63"/>
        <v>43282</v>
      </c>
      <c r="F4637" s="17">
        <v>43282</v>
      </c>
      <c r="G4637" s="17">
        <v>43310</v>
      </c>
      <c r="H4637" s="43">
        <v>64923</v>
      </c>
      <c r="I4637" t="s">
        <v>114</v>
      </c>
    </row>
    <row r="4638" spans="1:9" hidden="1">
      <c r="A4638" t="s">
        <v>60</v>
      </c>
      <c r="B4638" t="s">
        <v>112</v>
      </c>
      <c r="C4638" t="s">
        <v>128</v>
      </c>
      <c r="D4638" s="12">
        <f>VLOOKUP(C4638,'Validacion (Uso SMA)'!$A$1:$C$5,3,0)</f>
        <v>3</v>
      </c>
      <c r="E4638" s="18">
        <f t="shared" si="63"/>
        <v>43344</v>
      </c>
      <c r="F4638" s="17">
        <v>43348</v>
      </c>
      <c r="G4638" s="17">
        <v>43348</v>
      </c>
      <c r="H4638" s="43">
        <v>746</v>
      </c>
      <c r="I4638" t="s">
        <v>114</v>
      </c>
    </row>
    <row r="4639" spans="1:9" hidden="1">
      <c r="A4639" t="s">
        <v>60</v>
      </c>
      <c r="B4639" t="s">
        <v>112</v>
      </c>
      <c r="C4639" t="s">
        <v>128</v>
      </c>
      <c r="D4639" s="12">
        <f>VLOOKUP(C4639,'Validacion (Uso SMA)'!$A$1:$C$5,3,0)</f>
        <v>3</v>
      </c>
      <c r="E4639" s="18">
        <f t="shared" si="63"/>
        <v>43344</v>
      </c>
      <c r="F4639" s="17">
        <v>43350</v>
      </c>
      <c r="G4639" s="17">
        <v>43373</v>
      </c>
      <c r="H4639" s="43">
        <v>77663</v>
      </c>
      <c r="I4639" t="s">
        <v>114</v>
      </c>
    </row>
    <row r="4640" spans="1:9" hidden="1">
      <c r="A4640" t="s">
        <v>60</v>
      </c>
      <c r="B4640" t="s">
        <v>112</v>
      </c>
      <c r="C4640" t="s">
        <v>128</v>
      </c>
      <c r="D4640" s="12">
        <f>VLOOKUP(C4640,'Validacion (Uso SMA)'!$A$1:$C$5,3,0)</f>
        <v>3</v>
      </c>
      <c r="E4640" s="18">
        <f t="shared" si="63"/>
        <v>43374</v>
      </c>
      <c r="F4640" s="17">
        <v>43374</v>
      </c>
      <c r="G4640" s="17">
        <v>43387</v>
      </c>
      <c r="H4640" s="43">
        <v>121090</v>
      </c>
      <c r="I4640" t="s">
        <v>114</v>
      </c>
    </row>
    <row r="4641" spans="1:9" hidden="1">
      <c r="A4641" t="s">
        <v>60</v>
      </c>
      <c r="B4641" t="s">
        <v>112</v>
      </c>
      <c r="C4641" t="s">
        <v>128</v>
      </c>
      <c r="D4641" s="12">
        <f>VLOOKUP(C4641,'Validacion (Uso SMA)'!$A$1:$C$5,3,0)</f>
        <v>3</v>
      </c>
      <c r="E4641" s="18">
        <f t="shared" si="63"/>
        <v>43405</v>
      </c>
      <c r="F4641" s="17">
        <v>43425</v>
      </c>
      <c r="G4641" s="17">
        <v>43434</v>
      </c>
      <c r="H4641" s="43">
        <v>64890</v>
      </c>
      <c r="I4641" t="s">
        <v>114</v>
      </c>
    </row>
    <row r="4642" spans="1:9" hidden="1">
      <c r="A4642" t="s">
        <v>60</v>
      </c>
      <c r="B4642" t="s">
        <v>112</v>
      </c>
      <c r="C4642" t="s">
        <v>128</v>
      </c>
      <c r="D4642" s="12">
        <f>VLOOKUP(C4642,'Validacion (Uso SMA)'!$A$1:$C$5,3,0)</f>
        <v>3</v>
      </c>
      <c r="E4642" s="18">
        <f t="shared" si="63"/>
        <v>43435</v>
      </c>
      <c r="F4642" s="17">
        <v>43435</v>
      </c>
      <c r="G4642" s="17">
        <v>43435</v>
      </c>
      <c r="H4642" s="43">
        <v>789</v>
      </c>
      <c r="I4642" t="s">
        <v>114</v>
      </c>
    </row>
    <row r="4643" spans="1:9" hidden="1">
      <c r="A4643" t="s">
        <v>60</v>
      </c>
      <c r="B4643" t="s">
        <v>112</v>
      </c>
      <c r="C4643" t="s">
        <v>128</v>
      </c>
      <c r="D4643" s="12">
        <f>VLOOKUP(C4643,'Validacion (Uso SMA)'!$A$1:$C$5,3,0)</f>
        <v>3</v>
      </c>
      <c r="E4643" s="18">
        <f t="shared" si="63"/>
        <v>43466</v>
      </c>
      <c r="F4643" s="17">
        <v>43473</v>
      </c>
      <c r="G4643" s="17">
        <v>43474</v>
      </c>
      <c r="H4643" s="43">
        <v>4800</v>
      </c>
      <c r="I4643" t="s">
        <v>114</v>
      </c>
    </row>
    <row r="4644" spans="1:9" hidden="1">
      <c r="A4644" t="s">
        <v>60</v>
      </c>
      <c r="B4644" t="s">
        <v>112</v>
      </c>
      <c r="C4644" t="s">
        <v>128</v>
      </c>
      <c r="D4644" s="12">
        <f>VLOOKUP(C4644,'Validacion (Uso SMA)'!$A$1:$C$5,3,0)</f>
        <v>3</v>
      </c>
      <c r="E4644" s="18">
        <f t="shared" si="63"/>
        <v>43497</v>
      </c>
      <c r="F4644" s="17">
        <v>43509</v>
      </c>
      <c r="G4644" s="17">
        <v>43524</v>
      </c>
      <c r="H4644" s="43">
        <v>8199</v>
      </c>
      <c r="I4644" t="s">
        <v>114</v>
      </c>
    </row>
    <row r="4645" spans="1:9" hidden="1">
      <c r="A4645" t="s">
        <v>60</v>
      </c>
      <c r="B4645" t="s">
        <v>112</v>
      </c>
      <c r="C4645" t="s">
        <v>128</v>
      </c>
      <c r="D4645" s="12">
        <f>VLOOKUP(C4645,'Validacion (Uso SMA)'!$A$1:$C$5,3,0)</f>
        <v>3</v>
      </c>
      <c r="E4645" s="18">
        <f t="shared" si="63"/>
        <v>43525</v>
      </c>
      <c r="F4645" s="17">
        <v>43525</v>
      </c>
      <c r="G4645" s="17">
        <v>43551</v>
      </c>
      <c r="H4645" s="43">
        <v>71385</v>
      </c>
      <c r="I4645" t="s">
        <v>114</v>
      </c>
    </row>
    <row r="4646" spans="1:9" hidden="1">
      <c r="A4646" t="s">
        <v>60</v>
      </c>
      <c r="B4646" t="s">
        <v>112</v>
      </c>
      <c r="C4646" t="s">
        <v>128</v>
      </c>
      <c r="D4646" s="12">
        <f>VLOOKUP(C4646,'Validacion (Uso SMA)'!$A$1:$C$5,3,0)</f>
        <v>3</v>
      </c>
      <c r="E4646" s="18">
        <f t="shared" si="63"/>
        <v>43556</v>
      </c>
      <c r="F4646" s="17">
        <v>43558</v>
      </c>
      <c r="G4646" s="17">
        <v>43584</v>
      </c>
      <c r="H4646" s="43">
        <v>22796</v>
      </c>
      <c r="I4646" t="s">
        <v>114</v>
      </c>
    </row>
    <row r="4647" spans="1:9" hidden="1">
      <c r="A4647" t="s">
        <v>60</v>
      </c>
      <c r="B4647" t="s">
        <v>112</v>
      </c>
      <c r="C4647" t="s">
        <v>128</v>
      </c>
      <c r="D4647" s="12">
        <f>VLOOKUP(C4647,'Validacion (Uso SMA)'!$A$1:$C$5,3,0)</f>
        <v>3</v>
      </c>
      <c r="E4647" s="18">
        <f t="shared" si="63"/>
        <v>43586</v>
      </c>
      <c r="F4647" s="17">
        <v>43586</v>
      </c>
      <c r="G4647" s="17">
        <v>43616</v>
      </c>
      <c r="H4647" s="43">
        <v>68637</v>
      </c>
      <c r="I4647" t="s">
        <v>114</v>
      </c>
    </row>
    <row r="4648" spans="1:9" hidden="1">
      <c r="A4648" t="s">
        <v>60</v>
      </c>
      <c r="B4648" t="s">
        <v>112</v>
      </c>
      <c r="C4648" t="s">
        <v>128</v>
      </c>
      <c r="D4648" s="12">
        <f>VLOOKUP(C4648,'Validacion (Uso SMA)'!$A$1:$C$5,3,0)</f>
        <v>3</v>
      </c>
      <c r="E4648" s="18">
        <f t="shared" si="63"/>
        <v>43617</v>
      </c>
      <c r="F4648" s="17">
        <v>43617</v>
      </c>
      <c r="G4648" s="17">
        <v>43619</v>
      </c>
      <c r="H4648" s="43">
        <v>9862</v>
      </c>
      <c r="I4648" t="s">
        <v>114</v>
      </c>
    </row>
    <row r="4649" spans="1:9" hidden="1">
      <c r="A4649" t="s">
        <v>60</v>
      </c>
      <c r="B4649" t="s">
        <v>112</v>
      </c>
      <c r="C4649" t="s">
        <v>128</v>
      </c>
      <c r="D4649" s="12">
        <f>VLOOKUP(C4649,'Validacion (Uso SMA)'!$A$1:$C$5,3,0)</f>
        <v>3</v>
      </c>
      <c r="E4649" s="18">
        <f t="shared" si="63"/>
        <v>43647</v>
      </c>
      <c r="F4649" s="17">
        <v>43651</v>
      </c>
      <c r="G4649" s="17">
        <v>43656</v>
      </c>
      <c r="H4649" s="43">
        <v>13177</v>
      </c>
      <c r="I4649" t="s">
        <v>114</v>
      </c>
    </row>
    <row r="4650" spans="1:9" hidden="1">
      <c r="A4650" t="s">
        <v>60</v>
      </c>
      <c r="B4650" t="s">
        <v>112</v>
      </c>
      <c r="C4650" t="s">
        <v>128</v>
      </c>
      <c r="D4650" s="12">
        <f>VLOOKUP(C4650,'Validacion (Uso SMA)'!$A$1:$C$5,3,0)</f>
        <v>3</v>
      </c>
      <c r="E4650" s="18">
        <f t="shared" si="63"/>
        <v>43647</v>
      </c>
      <c r="F4650" s="17">
        <v>43658</v>
      </c>
      <c r="G4650" s="17">
        <v>43662</v>
      </c>
      <c r="H4650" s="43">
        <v>562</v>
      </c>
      <c r="I4650" t="s">
        <v>114</v>
      </c>
    </row>
    <row r="4651" spans="1:9" hidden="1">
      <c r="A4651" t="s">
        <v>60</v>
      </c>
      <c r="B4651" t="s">
        <v>112</v>
      </c>
      <c r="C4651" t="s">
        <v>128</v>
      </c>
      <c r="D4651" s="12">
        <f>VLOOKUP(C4651,'Validacion (Uso SMA)'!$A$1:$C$5,3,0)</f>
        <v>3</v>
      </c>
      <c r="E4651" s="18">
        <f t="shared" si="63"/>
        <v>43647</v>
      </c>
      <c r="F4651" s="17">
        <v>43662</v>
      </c>
      <c r="G4651" s="17">
        <v>43665</v>
      </c>
      <c r="H4651" s="43">
        <v>264</v>
      </c>
      <c r="I4651" t="s">
        <v>114</v>
      </c>
    </row>
    <row r="4652" spans="1:9" hidden="1">
      <c r="A4652" t="s">
        <v>60</v>
      </c>
      <c r="B4652" t="s">
        <v>112</v>
      </c>
      <c r="C4652" t="s">
        <v>128</v>
      </c>
      <c r="D4652" s="12">
        <f>VLOOKUP(C4652,'Validacion (Uso SMA)'!$A$1:$C$5,3,0)</f>
        <v>3</v>
      </c>
      <c r="E4652" s="18">
        <f t="shared" si="63"/>
        <v>43647</v>
      </c>
      <c r="F4652" s="17">
        <v>43665</v>
      </c>
      <c r="G4652" s="17">
        <v>43677</v>
      </c>
      <c r="H4652" s="43">
        <v>31723</v>
      </c>
      <c r="I4652" t="s">
        <v>114</v>
      </c>
    </row>
    <row r="4653" spans="1:9" hidden="1">
      <c r="A4653" t="s">
        <v>60</v>
      </c>
      <c r="B4653" t="s">
        <v>112</v>
      </c>
      <c r="C4653" t="s">
        <v>128</v>
      </c>
      <c r="D4653" s="12">
        <f>VLOOKUP(C4653,'Validacion (Uso SMA)'!$A$1:$C$5,3,0)</f>
        <v>3</v>
      </c>
      <c r="E4653" s="18">
        <f t="shared" si="63"/>
        <v>43678</v>
      </c>
      <c r="F4653" s="17">
        <v>43678</v>
      </c>
      <c r="G4653" s="17">
        <v>43689</v>
      </c>
      <c r="H4653" s="43">
        <v>38818</v>
      </c>
      <c r="I4653" t="s">
        <v>114</v>
      </c>
    </row>
    <row r="4654" spans="1:9" hidden="1">
      <c r="A4654" t="s">
        <v>60</v>
      </c>
      <c r="B4654" t="s">
        <v>112</v>
      </c>
      <c r="C4654" t="s">
        <v>128</v>
      </c>
      <c r="D4654" s="12">
        <f>VLOOKUP(C4654,'Validacion (Uso SMA)'!$A$1:$C$5,3,0)</f>
        <v>3</v>
      </c>
      <c r="E4654" s="18">
        <f t="shared" ref="E4654:E4822" si="64">DATE(YEAR(F4654),MONTH(F4654),1)</f>
        <v>43678</v>
      </c>
      <c r="F4654" s="17">
        <v>43690</v>
      </c>
      <c r="G4654" s="17">
        <v>43708</v>
      </c>
      <c r="H4654" s="43">
        <v>87772</v>
      </c>
      <c r="I4654" t="s">
        <v>114</v>
      </c>
    </row>
    <row r="4655" spans="1:9" hidden="1">
      <c r="A4655" t="s">
        <v>60</v>
      </c>
      <c r="B4655" t="s">
        <v>112</v>
      </c>
      <c r="C4655" t="s">
        <v>128</v>
      </c>
      <c r="D4655" s="12">
        <f>VLOOKUP(C4655,'Validacion (Uso SMA)'!$A$1:$C$5,3,0)</f>
        <v>3</v>
      </c>
      <c r="E4655" s="18">
        <f t="shared" si="64"/>
        <v>43709</v>
      </c>
      <c r="F4655" s="17">
        <v>43709</v>
      </c>
      <c r="G4655" s="17">
        <v>43738</v>
      </c>
      <c r="H4655" s="43">
        <v>116658</v>
      </c>
      <c r="I4655" t="s">
        <v>114</v>
      </c>
    </row>
    <row r="4656" spans="1:9" hidden="1">
      <c r="A4656" t="s">
        <v>60</v>
      </c>
      <c r="B4656" t="s">
        <v>112</v>
      </c>
      <c r="C4656" t="s">
        <v>128</v>
      </c>
      <c r="D4656" s="12">
        <f>VLOOKUP(C4656,'Validacion (Uso SMA)'!$A$1:$C$5,3,0)</f>
        <v>3</v>
      </c>
      <c r="E4656" s="18">
        <f t="shared" si="64"/>
        <v>43739</v>
      </c>
      <c r="F4656" s="17">
        <v>43739</v>
      </c>
      <c r="G4656" s="17">
        <v>43769</v>
      </c>
      <c r="H4656" s="43">
        <v>122068</v>
      </c>
      <c r="I4656" t="s">
        <v>114</v>
      </c>
    </row>
    <row r="4657" spans="1:9" hidden="1">
      <c r="A4657" t="s">
        <v>60</v>
      </c>
      <c r="B4657" t="s">
        <v>112</v>
      </c>
      <c r="C4657" t="s">
        <v>128</v>
      </c>
      <c r="D4657" s="12">
        <f>VLOOKUP(C4657,'Validacion (Uso SMA)'!$A$1:$C$5,3,0)</f>
        <v>3</v>
      </c>
      <c r="E4657" s="18">
        <f t="shared" si="64"/>
        <v>43770</v>
      </c>
      <c r="F4657" s="17">
        <v>43770</v>
      </c>
      <c r="G4657" s="17">
        <v>43770</v>
      </c>
      <c r="H4657" s="43">
        <v>5182</v>
      </c>
      <c r="I4657" t="s">
        <v>114</v>
      </c>
    </row>
    <row r="4658" spans="1:9" hidden="1">
      <c r="A4658" t="s">
        <v>60</v>
      </c>
      <c r="B4658" t="s">
        <v>112</v>
      </c>
      <c r="C4658" t="s">
        <v>128</v>
      </c>
      <c r="D4658" s="12">
        <f>VLOOKUP(C4658,'Validacion (Uso SMA)'!$A$1:$C$5,3,0)</f>
        <v>3</v>
      </c>
      <c r="E4658" s="18">
        <f t="shared" si="64"/>
        <v>43770</v>
      </c>
      <c r="F4658" s="17">
        <v>43770</v>
      </c>
      <c r="G4658" s="17">
        <v>43773</v>
      </c>
      <c r="H4658" s="43">
        <v>14350</v>
      </c>
      <c r="I4658" t="s">
        <v>114</v>
      </c>
    </row>
    <row r="4659" spans="1:9" hidden="1">
      <c r="A4659" t="s">
        <v>60</v>
      </c>
      <c r="B4659" t="s">
        <v>112</v>
      </c>
      <c r="C4659" t="s">
        <v>128</v>
      </c>
      <c r="D4659" s="12">
        <f>VLOOKUP(C4659,'Validacion (Uso SMA)'!$A$1:$C$5,3,0)</f>
        <v>3</v>
      </c>
      <c r="E4659" s="18">
        <f t="shared" si="64"/>
        <v>43770</v>
      </c>
      <c r="F4659" s="17">
        <v>43773</v>
      </c>
      <c r="G4659" s="17">
        <v>43799</v>
      </c>
      <c r="H4659" s="43">
        <v>130754</v>
      </c>
      <c r="I4659" t="s">
        <v>114</v>
      </c>
    </row>
    <row r="4660" spans="1:9" hidden="1">
      <c r="A4660" t="s">
        <v>60</v>
      </c>
      <c r="B4660" t="s">
        <v>112</v>
      </c>
      <c r="C4660" t="s">
        <v>128</v>
      </c>
      <c r="D4660" s="12">
        <f>VLOOKUP(C4660,'Validacion (Uso SMA)'!$A$1:$C$5,3,0)</f>
        <v>3</v>
      </c>
      <c r="E4660" s="18">
        <f t="shared" si="64"/>
        <v>43800</v>
      </c>
      <c r="F4660" s="17">
        <v>43800</v>
      </c>
      <c r="G4660" s="17">
        <v>43830</v>
      </c>
      <c r="H4660" s="43">
        <v>205082</v>
      </c>
      <c r="I4660" t="s">
        <v>114</v>
      </c>
    </row>
    <row r="4661" spans="1:9" hidden="1">
      <c r="A4661" t="s">
        <v>60</v>
      </c>
      <c r="B4661" t="s">
        <v>112</v>
      </c>
      <c r="C4661" t="s">
        <v>128</v>
      </c>
      <c r="D4661" s="12">
        <f>VLOOKUP(C4661,'Validacion (Uso SMA)'!$A$1:$C$5,3,0)</f>
        <v>3</v>
      </c>
      <c r="E4661" s="18">
        <f t="shared" si="64"/>
        <v>43831</v>
      </c>
      <c r="F4661" s="17">
        <v>43831</v>
      </c>
      <c r="G4661" s="17">
        <v>43835</v>
      </c>
      <c r="H4661" s="43">
        <v>28596</v>
      </c>
      <c r="I4661" t="s">
        <v>114</v>
      </c>
    </row>
    <row r="4662" spans="1:9" hidden="1">
      <c r="A4662" t="s">
        <v>60</v>
      </c>
      <c r="B4662" t="s">
        <v>112</v>
      </c>
      <c r="C4662" t="s">
        <v>128</v>
      </c>
      <c r="D4662" s="12">
        <f>VLOOKUP(C4662,'Validacion (Uso SMA)'!$A$1:$C$5,3,0)</f>
        <v>3</v>
      </c>
      <c r="E4662" s="18">
        <f t="shared" si="64"/>
        <v>43831</v>
      </c>
      <c r="F4662" s="17">
        <v>43835</v>
      </c>
      <c r="G4662" s="17">
        <v>43837</v>
      </c>
      <c r="H4662" s="43">
        <v>6073</v>
      </c>
      <c r="I4662" t="s">
        <v>114</v>
      </c>
    </row>
    <row r="4663" spans="1:9" hidden="1">
      <c r="A4663" t="s">
        <v>60</v>
      </c>
      <c r="B4663" t="s">
        <v>112</v>
      </c>
      <c r="C4663" t="s">
        <v>128</v>
      </c>
      <c r="D4663" s="12">
        <f>VLOOKUP(C4663,'Validacion (Uso SMA)'!$A$1:$C$5,3,0)</f>
        <v>3</v>
      </c>
      <c r="E4663" s="18">
        <f t="shared" si="64"/>
        <v>43831</v>
      </c>
      <c r="F4663" s="17">
        <v>43837</v>
      </c>
      <c r="G4663" s="17">
        <v>43861</v>
      </c>
      <c r="H4663" s="43">
        <v>93047</v>
      </c>
      <c r="I4663" t="s">
        <v>114</v>
      </c>
    </row>
    <row r="4664" spans="1:9" hidden="1">
      <c r="A4664" t="s">
        <v>60</v>
      </c>
      <c r="B4664" t="s">
        <v>112</v>
      </c>
      <c r="C4664" t="s">
        <v>128</v>
      </c>
      <c r="D4664" s="12">
        <f>VLOOKUP(C4664,'Validacion (Uso SMA)'!$A$1:$C$5,3,0)</f>
        <v>3</v>
      </c>
      <c r="E4664" s="18">
        <f t="shared" si="64"/>
        <v>43862</v>
      </c>
      <c r="F4664" s="17">
        <v>43862</v>
      </c>
      <c r="G4664" s="17">
        <v>43890</v>
      </c>
      <c r="H4664" s="43">
        <v>112502</v>
      </c>
      <c r="I4664" t="s">
        <v>114</v>
      </c>
    </row>
    <row r="4665" spans="1:9" hidden="1">
      <c r="A4665" t="s">
        <v>60</v>
      </c>
      <c r="B4665" t="s">
        <v>112</v>
      </c>
      <c r="C4665" t="s">
        <v>128</v>
      </c>
      <c r="D4665" s="12">
        <f>VLOOKUP(C4665,'Validacion (Uso SMA)'!$A$1:$C$5,3,0)</f>
        <v>3</v>
      </c>
      <c r="E4665" s="18">
        <f t="shared" si="64"/>
        <v>43891</v>
      </c>
      <c r="F4665" s="17">
        <v>43891</v>
      </c>
      <c r="G4665" s="17">
        <v>43921</v>
      </c>
      <c r="H4665" s="43">
        <v>99724</v>
      </c>
      <c r="I4665" t="s">
        <v>114</v>
      </c>
    </row>
    <row r="4666" spans="1:9" hidden="1">
      <c r="A4666" t="s">
        <v>60</v>
      </c>
      <c r="B4666" t="s">
        <v>112</v>
      </c>
      <c r="C4666" t="s">
        <v>128</v>
      </c>
      <c r="D4666" s="12">
        <f>VLOOKUP(C4666,'Validacion (Uso SMA)'!$A$1:$C$5,3,0)</f>
        <v>3</v>
      </c>
      <c r="E4666" s="18">
        <f t="shared" si="64"/>
        <v>43922</v>
      </c>
      <c r="F4666" s="17">
        <v>43922</v>
      </c>
      <c r="G4666" s="17">
        <v>43931</v>
      </c>
      <c r="H4666" s="43">
        <v>42133</v>
      </c>
      <c r="I4666" t="s">
        <v>114</v>
      </c>
    </row>
    <row r="4667" spans="1:9" hidden="1">
      <c r="A4667" t="s">
        <v>60</v>
      </c>
      <c r="B4667" t="s">
        <v>112</v>
      </c>
      <c r="C4667" t="s">
        <v>128</v>
      </c>
      <c r="D4667" s="12">
        <f>VLOOKUP(C4667,'Validacion (Uso SMA)'!$A$1:$C$5,3,0)</f>
        <v>3</v>
      </c>
      <c r="E4667" s="18">
        <f t="shared" si="64"/>
        <v>43922</v>
      </c>
      <c r="F4667" s="17">
        <v>43931</v>
      </c>
      <c r="G4667" s="17">
        <v>43951</v>
      </c>
      <c r="H4667" s="43">
        <v>75117</v>
      </c>
      <c r="I4667" t="s">
        <v>114</v>
      </c>
    </row>
    <row r="4668" spans="1:9" hidden="1">
      <c r="A4668" t="s">
        <v>60</v>
      </c>
      <c r="B4668" t="s">
        <v>112</v>
      </c>
      <c r="C4668" t="s">
        <v>128</v>
      </c>
      <c r="D4668" s="12">
        <f>VLOOKUP(C4668,'Validacion (Uso SMA)'!$A$1:$C$5,3,0)</f>
        <v>3</v>
      </c>
      <c r="E4668" s="18">
        <f t="shared" si="64"/>
        <v>43952</v>
      </c>
      <c r="F4668" s="17">
        <v>43952</v>
      </c>
      <c r="G4668" s="17">
        <v>43982</v>
      </c>
      <c r="H4668" s="43">
        <v>49083</v>
      </c>
      <c r="I4668" t="s">
        <v>114</v>
      </c>
    </row>
    <row r="4669" spans="1:9" hidden="1">
      <c r="A4669" t="s">
        <v>60</v>
      </c>
      <c r="B4669" t="s">
        <v>112</v>
      </c>
      <c r="C4669" t="s">
        <v>128</v>
      </c>
      <c r="D4669" s="12">
        <f>VLOOKUP(C4669,'Validacion (Uso SMA)'!$A$1:$C$5,3,0)</f>
        <v>3</v>
      </c>
      <c r="E4669" s="18">
        <f t="shared" si="64"/>
        <v>43983</v>
      </c>
      <c r="F4669" s="17">
        <v>43983</v>
      </c>
      <c r="G4669" s="17">
        <v>44012</v>
      </c>
      <c r="H4669" s="43">
        <v>90698.879999999888</v>
      </c>
      <c r="I4669" t="s">
        <v>114</v>
      </c>
    </row>
    <row r="4670" spans="1:9" hidden="1">
      <c r="A4670" t="s">
        <v>60</v>
      </c>
      <c r="B4670" t="s">
        <v>112</v>
      </c>
      <c r="C4670" t="s">
        <v>128</v>
      </c>
      <c r="D4670" s="12">
        <f>VLOOKUP(C4670,'Validacion (Uso SMA)'!$A$1:$C$5,3,0)</f>
        <v>3</v>
      </c>
      <c r="E4670" s="18">
        <f t="shared" si="64"/>
        <v>44013</v>
      </c>
      <c r="F4670" s="17">
        <v>44013</v>
      </c>
      <c r="G4670" s="17">
        <v>44031</v>
      </c>
      <c r="H4670" s="43">
        <v>46973.5</v>
      </c>
      <c r="I4670" t="s">
        <v>114</v>
      </c>
    </row>
    <row r="4671" spans="1:9" hidden="1">
      <c r="A4671" t="s">
        <v>60</v>
      </c>
      <c r="B4671" t="s">
        <v>112</v>
      </c>
      <c r="C4671" t="s">
        <v>128</v>
      </c>
      <c r="D4671" s="12">
        <f>VLOOKUP(C4671,'Validacion (Uso SMA)'!$A$1:$C$5,3,0)</f>
        <v>3</v>
      </c>
      <c r="E4671" s="18">
        <f t="shared" si="64"/>
        <v>44013</v>
      </c>
      <c r="F4671" s="17">
        <v>44031</v>
      </c>
      <c r="G4671" s="17">
        <v>44043</v>
      </c>
      <c r="H4671" s="43">
        <v>15916.5</v>
      </c>
      <c r="I4671" t="s">
        <v>114</v>
      </c>
    </row>
    <row r="4672" spans="1:9" hidden="1">
      <c r="A4672" t="s">
        <v>60</v>
      </c>
      <c r="B4672" t="s">
        <v>112</v>
      </c>
      <c r="C4672" t="s">
        <v>128</v>
      </c>
      <c r="D4672" s="12">
        <f>VLOOKUP(C4672,'Validacion (Uso SMA)'!$A$1:$C$5,3,0)</f>
        <v>3</v>
      </c>
      <c r="E4672" s="18">
        <f t="shared" si="64"/>
        <v>44044</v>
      </c>
      <c r="F4672" s="17">
        <v>44044</v>
      </c>
      <c r="G4672" s="17">
        <v>44074</v>
      </c>
      <c r="H4672" s="43">
        <v>68069.850000000093</v>
      </c>
      <c r="I4672" t="s">
        <v>114</v>
      </c>
    </row>
    <row r="4673" spans="1:9" hidden="1">
      <c r="A4673" t="s">
        <v>60</v>
      </c>
      <c r="B4673" t="s">
        <v>112</v>
      </c>
      <c r="C4673" t="s">
        <v>128</v>
      </c>
      <c r="D4673" s="12">
        <f>VLOOKUP(C4673,'Validacion (Uso SMA)'!$A$1:$C$5,3,0)</f>
        <v>3</v>
      </c>
      <c r="E4673" s="18">
        <f t="shared" si="64"/>
        <v>44075</v>
      </c>
      <c r="F4673" s="17">
        <v>44075</v>
      </c>
      <c r="G4673" s="17">
        <v>44104</v>
      </c>
      <c r="H4673" s="43">
        <v>116372.5</v>
      </c>
      <c r="I4673" t="s">
        <v>114</v>
      </c>
    </row>
    <row r="4674" spans="1:9" hidden="1">
      <c r="A4674" t="s">
        <v>60</v>
      </c>
      <c r="B4674" t="s">
        <v>112</v>
      </c>
      <c r="C4674" t="s">
        <v>128</v>
      </c>
      <c r="D4674" s="12">
        <f>VLOOKUP(C4674,'Validacion (Uso SMA)'!$A$1:$C$5,3,0)</f>
        <v>3</v>
      </c>
      <c r="E4674" s="18">
        <f t="shared" si="64"/>
        <v>44105</v>
      </c>
      <c r="F4674" s="17">
        <v>44105</v>
      </c>
      <c r="G4674" s="17">
        <v>44120</v>
      </c>
      <c r="H4674" s="43">
        <v>58257.899999999907</v>
      </c>
      <c r="I4674" t="s">
        <v>114</v>
      </c>
    </row>
    <row r="4675" spans="1:9" hidden="1">
      <c r="A4675" t="s">
        <v>60</v>
      </c>
      <c r="B4675" t="s">
        <v>112</v>
      </c>
      <c r="C4675" t="s">
        <v>128</v>
      </c>
      <c r="D4675" s="12">
        <f>VLOOKUP(C4675,'Validacion (Uso SMA)'!$A$1:$C$5,3,0)</f>
        <v>3</v>
      </c>
      <c r="E4675" s="18">
        <f t="shared" si="64"/>
        <v>44105</v>
      </c>
      <c r="F4675" s="17">
        <v>44120</v>
      </c>
      <c r="G4675" s="17">
        <v>44135</v>
      </c>
      <c r="H4675" s="43">
        <v>50702</v>
      </c>
      <c r="I4675" t="s">
        <v>114</v>
      </c>
    </row>
    <row r="4676" spans="1:9" hidden="1">
      <c r="A4676" t="s">
        <v>60</v>
      </c>
      <c r="B4676" t="s">
        <v>112</v>
      </c>
      <c r="C4676" t="s">
        <v>128</v>
      </c>
      <c r="D4676" s="46">
        <f>VLOOKUP(C4676,'Validacion (Uso SMA)'!$A$1:$C$5,3,0)</f>
        <v>3</v>
      </c>
      <c r="E4676" s="18">
        <f t="shared" si="64"/>
        <v>44136</v>
      </c>
      <c r="F4676" s="17">
        <v>44136</v>
      </c>
      <c r="G4676" s="17">
        <v>44165</v>
      </c>
      <c r="H4676" s="43">
        <v>122462</v>
      </c>
      <c r="I4676" t="s">
        <v>114</v>
      </c>
    </row>
    <row r="4677" spans="1:9" hidden="1">
      <c r="A4677" t="s">
        <v>60</v>
      </c>
      <c r="B4677" t="s">
        <v>112</v>
      </c>
      <c r="C4677" t="s">
        <v>128</v>
      </c>
      <c r="D4677" s="46">
        <f>VLOOKUP(C4677,'Validacion (Uso SMA)'!$A$1:$C$5,3,0)</f>
        <v>3</v>
      </c>
      <c r="E4677" s="18">
        <f t="shared" si="64"/>
        <v>44166</v>
      </c>
      <c r="F4677" s="17">
        <v>44166</v>
      </c>
      <c r="G4677" s="17">
        <v>44196</v>
      </c>
      <c r="H4677" s="43">
        <v>131938</v>
      </c>
      <c r="I4677" t="s">
        <v>114</v>
      </c>
    </row>
    <row r="4678" spans="1:9" hidden="1">
      <c r="A4678" t="s">
        <v>60</v>
      </c>
      <c r="B4678" t="s">
        <v>112</v>
      </c>
      <c r="C4678" t="s">
        <v>128</v>
      </c>
      <c r="D4678" s="46">
        <f>VLOOKUP(C4678,'Validacion (Uso SMA)'!$A$1:$C$5,3,0)</f>
        <v>3</v>
      </c>
      <c r="E4678" s="18">
        <f t="shared" si="64"/>
        <v>44197</v>
      </c>
      <c r="F4678" s="17">
        <v>44197</v>
      </c>
      <c r="G4678" s="17">
        <v>44226</v>
      </c>
      <c r="H4678" s="43">
        <v>83301</v>
      </c>
      <c r="I4678" t="s">
        <v>114</v>
      </c>
    </row>
    <row r="4679" spans="1:9" hidden="1">
      <c r="A4679" t="s">
        <v>60</v>
      </c>
      <c r="B4679" t="s">
        <v>112</v>
      </c>
      <c r="C4679" t="s">
        <v>128</v>
      </c>
      <c r="D4679" s="46">
        <f>VLOOKUP(C4679,'Validacion (Uso SMA)'!$A$1:$C$5,3,0)</f>
        <v>3</v>
      </c>
      <c r="E4679" s="18">
        <f t="shared" si="64"/>
        <v>44197</v>
      </c>
      <c r="F4679" s="17">
        <v>44226</v>
      </c>
      <c r="G4679" s="17">
        <v>44227</v>
      </c>
      <c r="H4679" s="43">
        <v>7280</v>
      </c>
      <c r="I4679" t="s">
        <v>114</v>
      </c>
    </row>
    <row r="4680" spans="1:9" hidden="1">
      <c r="A4680" t="s">
        <v>60</v>
      </c>
      <c r="B4680" t="s">
        <v>112</v>
      </c>
      <c r="C4680" t="s">
        <v>128</v>
      </c>
      <c r="D4680" s="46">
        <f>VLOOKUP(C4680,'Validacion (Uso SMA)'!$A$1:$C$5,3,0)</f>
        <v>3</v>
      </c>
      <c r="E4680" s="18">
        <f t="shared" si="64"/>
        <v>44228</v>
      </c>
      <c r="F4680" s="17">
        <v>44228</v>
      </c>
      <c r="G4680" s="17">
        <v>44229</v>
      </c>
      <c r="H4680" s="43">
        <v>7092</v>
      </c>
      <c r="I4680" t="s">
        <v>114</v>
      </c>
    </row>
    <row r="4681" spans="1:9" hidden="1">
      <c r="A4681" t="s">
        <v>60</v>
      </c>
      <c r="B4681" t="s">
        <v>112</v>
      </c>
      <c r="C4681" t="s">
        <v>128</v>
      </c>
      <c r="D4681" s="46">
        <f>VLOOKUP(C4681,'Validacion (Uso SMA)'!$A$1:$C$5,3,0)</f>
        <v>3</v>
      </c>
      <c r="E4681" s="18">
        <f t="shared" si="64"/>
        <v>44228</v>
      </c>
      <c r="F4681" s="17">
        <v>44229</v>
      </c>
      <c r="G4681" s="17">
        <v>44255</v>
      </c>
      <c r="H4681" s="43">
        <v>153545</v>
      </c>
      <c r="I4681" t="s">
        <v>114</v>
      </c>
    </row>
    <row r="4682" spans="1:9" hidden="1">
      <c r="A4682" t="s">
        <v>60</v>
      </c>
      <c r="B4682" t="s">
        <v>112</v>
      </c>
      <c r="C4682" t="s">
        <v>128</v>
      </c>
      <c r="D4682" s="46">
        <f>VLOOKUP(C4682,'Validacion (Uso SMA)'!$A$1:$C$5,3,0)</f>
        <v>3</v>
      </c>
      <c r="E4682" s="18">
        <f t="shared" si="64"/>
        <v>44256</v>
      </c>
      <c r="F4682" s="17">
        <v>44256</v>
      </c>
      <c r="G4682" s="17">
        <v>44286</v>
      </c>
      <c r="H4682" s="43">
        <v>163964</v>
      </c>
      <c r="I4682" t="s">
        <v>114</v>
      </c>
    </row>
    <row r="4683" spans="1:9" hidden="1">
      <c r="A4683" t="s">
        <v>60</v>
      </c>
      <c r="B4683" t="s">
        <v>112</v>
      </c>
      <c r="C4683" t="s">
        <v>128</v>
      </c>
      <c r="D4683" s="46">
        <f>VLOOKUP(C4683,'Validacion (Uso SMA)'!$A$1:$C$5,3,0)</f>
        <v>3</v>
      </c>
      <c r="E4683" s="18">
        <f t="shared" si="64"/>
        <v>44287</v>
      </c>
      <c r="F4683" s="17">
        <v>44287</v>
      </c>
      <c r="G4683" s="17">
        <v>44290</v>
      </c>
      <c r="H4683" s="43">
        <v>8588</v>
      </c>
      <c r="I4683" t="s">
        <v>114</v>
      </c>
    </row>
    <row r="4684" spans="1:9" hidden="1">
      <c r="A4684" t="s">
        <v>60</v>
      </c>
      <c r="B4684" t="s">
        <v>112</v>
      </c>
      <c r="C4684" t="s">
        <v>128</v>
      </c>
      <c r="D4684" s="46">
        <f>VLOOKUP(C4684,'Validacion (Uso SMA)'!$A$1:$C$5,3,0)</f>
        <v>3</v>
      </c>
      <c r="E4684" s="18">
        <f t="shared" si="64"/>
        <v>44287</v>
      </c>
      <c r="F4684" s="17">
        <v>44290</v>
      </c>
      <c r="G4684" s="17">
        <v>44316</v>
      </c>
      <c r="H4684" s="43">
        <v>110971</v>
      </c>
      <c r="I4684" t="s">
        <v>114</v>
      </c>
    </row>
    <row r="4685" spans="1:9" hidden="1">
      <c r="A4685" t="s">
        <v>60</v>
      </c>
      <c r="B4685" t="s">
        <v>112</v>
      </c>
      <c r="C4685" t="s">
        <v>128</v>
      </c>
      <c r="D4685" s="46">
        <f>VLOOKUP(C4685,'Validacion (Uso SMA)'!$A$1:$C$5,3,0)</f>
        <v>3</v>
      </c>
      <c r="E4685" s="18">
        <f t="shared" si="64"/>
        <v>44317</v>
      </c>
      <c r="F4685" s="17">
        <v>44317</v>
      </c>
      <c r="G4685" s="17">
        <v>44347</v>
      </c>
      <c r="H4685" s="43">
        <v>86057</v>
      </c>
      <c r="I4685" t="s">
        <v>114</v>
      </c>
    </row>
    <row r="4686" spans="1:9" hidden="1">
      <c r="A4686" t="s">
        <v>60</v>
      </c>
      <c r="B4686" t="s">
        <v>112</v>
      </c>
      <c r="C4686" t="s">
        <v>128</v>
      </c>
      <c r="D4686" s="46">
        <f>VLOOKUP(C4686,'Validacion (Uso SMA)'!$A$1:$C$5,3,0)</f>
        <v>3</v>
      </c>
      <c r="E4686" s="18">
        <f t="shared" si="64"/>
        <v>44348</v>
      </c>
      <c r="F4686" s="17">
        <v>44348</v>
      </c>
      <c r="G4686" s="17">
        <v>44377</v>
      </c>
      <c r="H4686" s="43">
        <v>109543</v>
      </c>
      <c r="I4686" t="s">
        <v>114</v>
      </c>
    </row>
    <row r="4687" spans="1:9" hidden="1">
      <c r="A4687" t="s">
        <v>60</v>
      </c>
      <c r="B4687" t="s">
        <v>112</v>
      </c>
      <c r="C4687" t="s">
        <v>128</v>
      </c>
      <c r="D4687" s="46">
        <f>VLOOKUP(C4687,'Validacion (Uso SMA)'!$A$1:$C$5,3,0)</f>
        <v>3</v>
      </c>
      <c r="E4687" s="18">
        <f t="shared" si="64"/>
        <v>44378</v>
      </c>
      <c r="F4687" s="17">
        <v>44378</v>
      </c>
      <c r="G4687" s="17">
        <v>44381</v>
      </c>
      <c r="H4687" s="43">
        <v>2891</v>
      </c>
      <c r="I4687" t="s">
        <v>114</v>
      </c>
    </row>
    <row r="4688" spans="1:9" hidden="1">
      <c r="A4688" t="s">
        <v>60</v>
      </c>
      <c r="B4688" t="s">
        <v>112</v>
      </c>
      <c r="C4688" t="s">
        <v>128</v>
      </c>
      <c r="D4688" s="46">
        <f>VLOOKUP(C4688,'Validacion (Uso SMA)'!$A$1:$C$5,3,0)</f>
        <v>3</v>
      </c>
      <c r="E4688" s="18">
        <f t="shared" si="64"/>
        <v>44378</v>
      </c>
      <c r="F4688" s="17">
        <v>44381</v>
      </c>
      <c r="G4688" s="17">
        <v>44408</v>
      </c>
      <c r="H4688" s="43">
        <v>49196</v>
      </c>
      <c r="I4688" t="s">
        <v>114</v>
      </c>
    </row>
    <row r="4689" spans="1:9" hidden="1">
      <c r="A4689" t="s">
        <v>60</v>
      </c>
      <c r="B4689" t="s">
        <v>112</v>
      </c>
      <c r="C4689" t="s">
        <v>128</v>
      </c>
      <c r="D4689" s="46">
        <f>VLOOKUP(C4689,'Validacion (Uso SMA)'!$A$1:$C$5,3,0)</f>
        <v>3</v>
      </c>
      <c r="E4689" s="18">
        <f t="shared" si="64"/>
        <v>44409</v>
      </c>
      <c r="F4689" s="17">
        <v>44409</v>
      </c>
      <c r="G4689" s="17">
        <v>44439</v>
      </c>
      <c r="H4689" s="43">
        <v>37270</v>
      </c>
      <c r="I4689" t="s">
        <v>114</v>
      </c>
    </row>
    <row r="4690" spans="1:9" hidden="1">
      <c r="A4690" t="s">
        <v>60</v>
      </c>
      <c r="B4690" t="s">
        <v>112</v>
      </c>
      <c r="C4690" t="s">
        <v>128</v>
      </c>
      <c r="D4690" s="46">
        <f>VLOOKUP(C4690,'Validacion (Uso SMA)'!$A$1:$C$5,3,0)</f>
        <v>3</v>
      </c>
      <c r="E4690" s="18">
        <f t="shared" si="64"/>
        <v>44440</v>
      </c>
      <c r="F4690" s="17">
        <v>44440</v>
      </c>
      <c r="G4690" s="17">
        <v>44469</v>
      </c>
      <c r="H4690" s="43">
        <v>79918</v>
      </c>
      <c r="I4690" t="s">
        <v>114</v>
      </c>
    </row>
    <row r="4691" spans="1:9" hidden="1">
      <c r="A4691" t="s">
        <v>60</v>
      </c>
      <c r="B4691" t="s">
        <v>112</v>
      </c>
      <c r="C4691" t="s">
        <v>128</v>
      </c>
      <c r="D4691" s="46">
        <f>VLOOKUP(C4691,'Validacion (Uso SMA)'!$A$1:$C$5,3,0)</f>
        <v>3</v>
      </c>
      <c r="E4691" s="18">
        <f t="shared" si="64"/>
        <v>44470</v>
      </c>
      <c r="F4691" s="17">
        <v>44470</v>
      </c>
      <c r="G4691" s="17">
        <v>44480</v>
      </c>
      <c r="H4691" s="43">
        <v>5831</v>
      </c>
      <c r="I4691" t="s">
        <v>114</v>
      </c>
    </row>
    <row r="4692" spans="1:9" hidden="1">
      <c r="A4692" t="s">
        <v>60</v>
      </c>
      <c r="B4692" t="s">
        <v>112</v>
      </c>
      <c r="C4692" t="s">
        <v>128</v>
      </c>
      <c r="D4692" s="46">
        <f>VLOOKUP(C4692,'Validacion (Uso SMA)'!$A$1:$C$5,3,0)</f>
        <v>3</v>
      </c>
      <c r="E4692" s="18">
        <f t="shared" si="64"/>
        <v>44470</v>
      </c>
      <c r="F4692" s="17">
        <v>44480</v>
      </c>
      <c r="G4692" s="17">
        <v>44500</v>
      </c>
      <c r="H4692" s="43">
        <v>18549</v>
      </c>
      <c r="I4692" t="s">
        <v>114</v>
      </c>
    </row>
    <row r="4693" spans="1:9" hidden="1">
      <c r="A4693" t="s">
        <v>60</v>
      </c>
      <c r="B4693" t="s">
        <v>112</v>
      </c>
      <c r="C4693" t="s">
        <v>128</v>
      </c>
      <c r="D4693" s="46">
        <f>VLOOKUP(C4693,'Validacion (Uso SMA)'!$A$1:$C$5,3,0)</f>
        <v>3</v>
      </c>
      <c r="E4693" s="18">
        <f t="shared" si="64"/>
        <v>44501</v>
      </c>
      <c r="F4693" s="17">
        <v>44501</v>
      </c>
      <c r="G4693" s="17">
        <v>44530</v>
      </c>
      <c r="H4693" s="43">
        <v>70012</v>
      </c>
      <c r="I4693" t="s">
        <v>114</v>
      </c>
    </row>
    <row r="4694" spans="1:9" hidden="1">
      <c r="A4694" t="s">
        <v>60</v>
      </c>
      <c r="B4694" t="s">
        <v>112</v>
      </c>
      <c r="C4694" t="s">
        <v>128</v>
      </c>
      <c r="D4694" s="46">
        <f>VLOOKUP(C4694,'Validacion (Uso SMA)'!$A$1:$C$5,3,0)</f>
        <v>3</v>
      </c>
      <c r="E4694" s="18">
        <f t="shared" si="64"/>
        <v>44531</v>
      </c>
      <c r="F4694" s="17">
        <v>44531</v>
      </c>
      <c r="G4694" s="17">
        <v>44561</v>
      </c>
      <c r="H4694" s="43">
        <v>62526</v>
      </c>
      <c r="I4694" t="s">
        <v>114</v>
      </c>
    </row>
    <row r="4695" spans="1:9" hidden="1">
      <c r="A4695" t="s">
        <v>60</v>
      </c>
      <c r="B4695" t="s">
        <v>112</v>
      </c>
      <c r="C4695" t="s">
        <v>128</v>
      </c>
      <c r="D4695" s="46">
        <f>VLOOKUP(C4695,'Validacion (Uso SMA)'!$A$1:$C$5,3,0)</f>
        <v>3</v>
      </c>
      <c r="E4695" s="18">
        <f t="shared" si="64"/>
        <v>44562</v>
      </c>
      <c r="F4695" s="17">
        <v>44562</v>
      </c>
      <c r="G4695" s="17">
        <v>44578</v>
      </c>
      <c r="H4695" s="43">
        <v>29756</v>
      </c>
      <c r="I4695" t="s">
        <v>114</v>
      </c>
    </row>
    <row r="4696" spans="1:9" hidden="1">
      <c r="A4696" t="s">
        <v>60</v>
      </c>
      <c r="B4696" t="s">
        <v>112</v>
      </c>
      <c r="C4696" t="s">
        <v>128</v>
      </c>
      <c r="D4696" s="46">
        <f>VLOOKUP(C4696,'Validacion (Uso SMA)'!$A$1:$C$5,3,0)</f>
        <v>3</v>
      </c>
      <c r="E4696" s="18">
        <f t="shared" si="64"/>
        <v>44562</v>
      </c>
      <c r="F4696" s="17">
        <v>44578</v>
      </c>
      <c r="G4696" s="17">
        <v>44592</v>
      </c>
      <c r="H4696" s="43">
        <v>27175</v>
      </c>
      <c r="I4696" t="s">
        <v>114</v>
      </c>
    </row>
    <row r="4697" spans="1:9" hidden="1">
      <c r="A4697" t="s">
        <v>60</v>
      </c>
      <c r="B4697" t="s">
        <v>112</v>
      </c>
      <c r="C4697" t="s">
        <v>128</v>
      </c>
      <c r="D4697" s="46">
        <f>VLOOKUP(C4697,'Validacion (Uso SMA)'!$A$1:$C$5,3,0)</f>
        <v>3</v>
      </c>
      <c r="E4697" s="18">
        <f t="shared" si="64"/>
        <v>44593</v>
      </c>
      <c r="F4697" s="17">
        <v>44593</v>
      </c>
      <c r="G4697" s="17">
        <v>44620</v>
      </c>
      <c r="H4697" s="43">
        <v>85165</v>
      </c>
      <c r="I4697" t="s">
        <v>114</v>
      </c>
    </row>
    <row r="4698" spans="1:9" hidden="1">
      <c r="A4698" t="s">
        <v>60</v>
      </c>
      <c r="B4698" t="s">
        <v>112</v>
      </c>
      <c r="C4698" t="s">
        <v>128</v>
      </c>
      <c r="D4698" s="46">
        <f>VLOOKUP(C4698,'Validacion (Uso SMA)'!$A$1:$C$5,3,0)</f>
        <v>3</v>
      </c>
      <c r="E4698" s="18">
        <f t="shared" si="64"/>
        <v>44621</v>
      </c>
      <c r="F4698" s="17">
        <v>44621</v>
      </c>
      <c r="G4698" s="17">
        <v>44651</v>
      </c>
      <c r="H4698" s="43">
        <v>104942</v>
      </c>
      <c r="I4698" t="s">
        <v>114</v>
      </c>
    </row>
    <row r="4699" spans="1:9" hidden="1">
      <c r="A4699" t="s">
        <v>60</v>
      </c>
      <c r="B4699" t="s">
        <v>112</v>
      </c>
      <c r="C4699" t="s">
        <v>128</v>
      </c>
      <c r="D4699" s="46">
        <f>VLOOKUP(C4699,'Validacion (Uso SMA)'!$A$1:$C$5,3,0)</f>
        <v>3</v>
      </c>
      <c r="E4699" s="18">
        <f t="shared" si="64"/>
        <v>44652</v>
      </c>
      <c r="F4699" s="17">
        <v>44652</v>
      </c>
      <c r="G4699" s="17">
        <v>44681</v>
      </c>
      <c r="H4699" s="43">
        <v>106844</v>
      </c>
      <c r="I4699" t="s">
        <v>114</v>
      </c>
    </row>
    <row r="4700" spans="1:9" hidden="1">
      <c r="A4700" t="s">
        <v>60</v>
      </c>
      <c r="B4700" t="s">
        <v>112</v>
      </c>
      <c r="C4700" t="s">
        <v>128</v>
      </c>
      <c r="D4700" s="46">
        <f>VLOOKUP(C4700,'Validacion (Uso SMA)'!$A$1:$C$5,3,0)</f>
        <v>3</v>
      </c>
      <c r="E4700" s="18">
        <f t="shared" si="64"/>
        <v>44682</v>
      </c>
      <c r="F4700" s="17">
        <v>44682</v>
      </c>
      <c r="G4700" s="17">
        <v>44702</v>
      </c>
      <c r="H4700" s="43">
        <v>58209</v>
      </c>
      <c r="I4700" t="s">
        <v>114</v>
      </c>
    </row>
    <row r="4701" spans="1:9" hidden="1">
      <c r="A4701" t="s">
        <v>60</v>
      </c>
      <c r="B4701" t="s">
        <v>112</v>
      </c>
      <c r="C4701" t="s">
        <v>128</v>
      </c>
      <c r="D4701" s="46">
        <f>VLOOKUP(C4701,'Validacion (Uso SMA)'!$A$1:$C$5,3,0)</f>
        <v>3</v>
      </c>
      <c r="E4701" s="18">
        <f t="shared" si="64"/>
        <v>44682</v>
      </c>
      <c r="F4701" s="17">
        <v>44702</v>
      </c>
      <c r="G4701" s="17">
        <v>44702</v>
      </c>
      <c r="H4701" s="43">
        <v>684</v>
      </c>
      <c r="I4701" t="s">
        <v>114</v>
      </c>
    </row>
    <row r="4702" spans="1:9" hidden="1">
      <c r="A4702" t="s">
        <v>60</v>
      </c>
      <c r="B4702" t="s">
        <v>112</v>
      </c>
      <c r="C4702" t="s">
        <v>128</v>
      </c>
      <c r="D4702" s="46">
        <f>VLOOKUP(C4702,'Validacion (Uso SMA)'!$A$1:$C$5,3,0)</f>
        <v>3</v>
      </c>
      <c r="E4702" s="18">
        <f t="shared" si="64"/>
        <v>44682</v>
      </c>
      <c r="F4702" s="17">
        <v>44702</v>
      </c>
      <c r="G4702" s="17">
        <v>44712</v>
      </c>
      <c r="H4702" s="43">
        <v>23330</v>
      </c>
      <c r="I4702" t="s">
        <v>114</v>
      </c>
    </row>
    <row r="4703" spans="1:9" hidden="1">
      <c r="A4703" t="s">
        <v>60</v>
      </c>
      <c r="B4703" t="s">
        <v>112</v>
      </c>
      <c r="C4703" t="s">
        <v>128</v>
      </c>
      <c r="D4703" s="46">
        <f>VLOOKUP(C4703,'Validacion (Uso SMA)'!$A$1:$C$5,3,0)</f>
        <v>3</v>
      </c>
      <c r="E4703" s="18">
        <f t="shared" si="64"/>
        <v>44713</v>
      </c>
      <c r="F4703" s="17">
        <v>44713</v>
      </c>
      <c r="G4703" s="17">
        <v>44742</v>
      </c>
      <c r="H4703" s="43">
        <v>48229</v>
      </c>
      <c r="I4703" t="s">
        <v>114</v>
      </c>
    </row>
    <row r="4704" spans="1:9" hidden="1">
      <c r="A4704" t="s">
        <v>60</v>
      </c>
      <c r="B4704" t="s">
        <v>112</v>
      </c>
      <c r="C4704" t="s">
        <v>128</v>
      </c>
      <c r="D4704" s="46">
        <f>VLOOKUP(C4704,'Validacion (Uso SMA)'!$A$1:$C$5,3,0)</f>
        <v>3</v>
      </c>
      <c r="E4704" s="18">
        <f t="shared" si="64"/>
        <v>44743</v>
      </c>
      <c r="F4704" s="17">
        <v>44743</v>
      </c>
      <c r="G4704" s="17">
        <v>44773</v>
      </c>
      <c r="H4704" s="43">
        <v>25231</v>
      </c>
      <c r="I4704" t="s">
        <v>114</v>
      </c>
    </row>
    <row r="4705" spans="1:11" hidden="1">
      <c r="A4705" t="s">
        <v>60</v>
      </c>
      <c r="B4705" t="s">
        <v>112</v>
      </c>
      <c r="C4705" t="s">
        <v>128</v>
      </c>
      <c r="D4705" s="46">
        <f>VLOOKUP(C4705,'Validacion (Uso SMA)'!$A$1:$C$5,3,0)</f>
        <v>3</v>
      </c>
      <c r="E4705" s="18">
        <f t="shared" si="64"/>
        <v>44774</v>
      </c>
      <c r="F4705" s="17">
        <v>44774</v>
      </c>
      <c r="G4705" s="17">
        <v>44804</v>
      </c>
      <c r="H4705" s="43">
        <v>13325</v>
      </c>
      <c r="I4705" t="s">
        <v>114</v>
      </c>
    </row>
    <row r="4706" spans="1:11" hidden="1">
      <c r="A4706" t="s">
        <v>60</v>
      </c>
      <c r="B4706" t="s">
        <v>112</v>
      </c>
      <c r="C4706" t="s">
        <v>128</v>
      </c>
      <c r="D4706" s="46">
        <f>VLOOKUP(C4706,'Validacion (Uso SMA)'!$A$1:$C$5,3,0)</f>
        <v>3</v>
      </c>
      <c r="E4706" s="18">
        <f t="shared" si="64"/>
        <v>44805</v>
      </c>
      <c r="F4706" s="17">
        <v>44805</v>
      </c>
      <c r="G4706" s="17">
        <v>44834</v>
      </c>
      <c r="H4706" s="43">
        <v>0</v>
      </c>
      <c r="I4706" t="s">
        <v>114</v>
      </c>
    </row>
    <row r="4707" spans="1:11" hidden="1">
      <c r="A4707" t="s">
        <v>60</v>
      </c>
      <c r="B4707" t="s">
        <v>112</v>
      </c>
      <c r="C4707" t="s">
        <v>128</v>
      </c>
      <c r="D4707" s="46">
        <f>VLOOKUP(C4707,'Validacion (Uso SMA)'!$A$1:$C$5,3,0)</f>
        <v>3</v>
      </c>
      <c r="E4707" s="18">
        <f t="shared" si="64"/>
        <v>44835</v>
      </c>
      <c r="F4707" s="17">
        <v>44835</v>
      </c>
      <c r="G4707" s="17">
        <v>44865</v>
      </c>
      <c r="H4707" s="43">
        <v>0</v>
      </c>
      <c r="I4707" t="s">
        <v>114</v>
      </c>
    </row>
    <row r="4708" spans="1:11" hidden="1">
      <c r="A4708" t="s">
        <v>60</v>
      </c>
      <c r="B4708" t="s">
        <v>112</v>
      </c>
      <c r="C4708" t="s">
        <v>128</v>
      </c>
      <c r="D4708" s="46">
        <f>VLOOKUP(C4708,'Validacion (Uso SMA)'!$A$1:$C$5,3,0)</f>
        <v>3</v>
      </c>
      <c r="E4708" s="18">
        <f t="shared" si="64"/>
        <v>44866</v>
      </c>
      <c r="F4708" s="17">
        <v>44866</v>
      </c>
      <c r="G4708" s="17">
        <v>44895</v>
      </c>
      <c r="H4708" s="43">
        <v>0</v>
      </c>
      <c r="I4708" t="s">
        <v>114</v>
      </c>
    </row>
    <row r="4709" spans="1:11" hidden="1">
      <c r="A4709" t="s">
        <v>60</v>
      </c>
      <c r="B4709" t="s">
        <v>112</v>
      </c>
      <c r="C4709" t="s">
        <v>128</v>
      </c>
      <c r="D4709" s="46">
        <f>VLOOKUP(C4709,'Validacion (Uso SMA)'!$A$1:$C$5,3,0)</f>
        <v>3</v>
      </c>
      <c r="E4709" s="18">
        <f t="shared" si="64"/>
        <v>44896</v>
      </c>
      <c r="F4709" s="17">
        <v>44896</v>
      </c>
      <c r="G4709" s="17">
        <v>44926</v>
      </c>
      <c r="H4709" s="43">
        <v>0</v>
      </c>
      <c r="I4709" t="s">
        <v>114</v>
      </c>
    </row>
    <row r="4710" spans="1:11">
      <c r="A4710" t="s">
        <v>60</v>
      </c>
      <c r="B4710" t="s">
        <v>112</v>
      </c>
      <c r="C4710" t="s">
        <v>128</v>
      </c>
      <c r="D4710" s="46">
        <f>VLOOKUP(C4710,'Validacion (Uso SMA)'!$A$1:$C$5,3,0)</f>
        <v>3</v>
      </c>
      <c r="E4710" s="18">
        <f t="shared" si="64"/>
        <v>44927</v>
      </c>
      <c r="F4710" s="17">
        <v>44927</v>
      </c>
      <c r="G4710" s="17">
        <v>44957</v>
      </c>
      <c r="H4710" s="43">
        <v>0</v>
      </c>
      <c r="I4710" t="s">
        <v>114</v>
      </c>
    </row>
    <row r="4711" spans="1:11">
      <c r="A4711" t="s">
        <v>60</v>
      </c>
      <c r="B4711" t="s">
        <v>112</v>
      </c>
      <c r="C4711" t="s">
        <v>128</v>
      </c>
      <c r="D4711" s="46">
        <f>VLOOKUP(C4711,'Validacion (Uso SMA)'!$A$1:$C$5,3,0)</f>
        <v>3</v>
      </c>
      <c r="E4711" s="18">
        <f t="shared" si="64"/>
        <v>44958</v>
      </c>
      <c r="F4711" s="17">
        <v>44958</v>
      </c>
      <c r="G4711" s="17">
        <v>44985</v>
      </c>
      <c r="H4711" s="43">
        <v>0</v>
      </c>
      <c r="I4711" t="s">
        <v>114</v>
      </c>
    </row>
    <row r="4712" spans="1:11">
      <c r="A4712" t="s">
        <v>60</v>
      </c>
      <c r="B4712" t="s">
        <v>112</v>
      </c>
      <c r="C4712" t="s">
        <v>128</v>
      </c>
      <c r="D4712" s="46">
        <f>VLOOKUP(C4712,'Validacion (Uso SMA)'!$A$1:$C$5,3,0)</f>
        <v>3</v>
      </c>
      <c r="E4712" s="18">
        <f t="shared" si="64"/>
        <v>44986</v>
      </c>
      <c r="F4712" s="17">
        <v>44986</v>
      </c>
      <c r="G4712" s="17">
        <v>45016</v>
      </c>
      <c r="H4712" s="43">
        <v>1</v>
      </c>
      <c r="I4712" t="s">
        <v>114</v>
      </c>
    </row>
    <row r="4713" spans="1:11">
      <c r="A4713" t="s">
        <v>60</v>
      </c>
      <c r="B4713" t="s">
        <v>112</v>
      </c>
      <c r="C4713" t="s">
        <v>128</v>
      </c>
      <c r="D4713" s="46">
        <f>VLOOKUP(C4713,'Validacion (Uso SMA)'!$A$1:$C$5,3,0)</f>
        <v>3</v>
      </c>
      <c r="E4713" s="18">
        <f t="shared" si="64"/>
        <v>45017</v>
      </c>
      <c r="F4713" s="17">
        <v>45017</v>
      </c>
      <c r="G4713" s="17">
        <v>45046</v>
      </c>
      <c r="H4713" s="43">
        <v>0</v>
      </c>
      <c r="I4713" t="s">
        <v>114</v>
      </c>
    </row>
    <row r="4714" spans="1:11">
      <c r="A4714" t="s">
        <v>60</v>
      </c>
      <c r="B4714" t="s">
        <v>112</v>
      </c>
      <c r="C4714" t="s">
        <v>128</v>
      </c>
      <c r="D4714" s="46">
        <f>VLOOKUP(C4714,'Validacion (Uso SMA)'!$A$1:$C$5,3,0)</f>
        <v>3</v>
      </c>
      <c r="E4714" s="18">
        <f t="shared" si="64"/>
        <v>45047</v>
      </c>
      <c r="F4714" s="17">
        <v>45047</v>
      </c>
      <c r="G4714" s="17">
        <v>45077</v>
      </c>
      <c r="H4714" s="43">
        <v>0</v>
      </c>
      <c r="I4714" t="s">
        <v>114</v>
      </c>
    </row>
    <row r="4715" spans="1:11">
      <c r="A4715" t="s">
        <v>60</v>
      </c>
      <c r="B4715" t="s">
        <v>112</v>
      </c>
      <c r="C4715" t="s">
        <v>128</v>
      </c>
      <c r="D4715" s="46">
        <f>VLOOKUP(C4715,'Validacion (Uso SMA)'!$A$1:$C$5,3,0)</f>
        <v>3</v>
      </c>
      <c r="E4715" s="18">
        <f t="shared" si="64"/>
        <v>45078</v>
      </c>
      <c r="F4715" s="17">
        <v>45078</v>
      </c>
      <c r="G4715" s="17">
        <v>45107</v>
      </c>
      <c r="H4715" s="43">
        <v>0</v>
      </c>
      <c r="I4715" t="s">
        <v>114</v>
      </c>
    </row>
    <row r="4716" spans="1:11">
      <c r="A4716" t="s">
        <v>60</v>
      </c>
      <c r="B4716" t="s">
        <v>112</v>
      </c>
      <c r="C4716" t="s">
        <v>128</v>
      </c>
      <c r="D4716" s="46">
        <f>VLOOKUP(C4716,'Validacion (Uso SMA)'!$A$1:$C$5,3,0)</f>
        <v>3</v>
      </c>
      <c r="E4716" s="18">
        <f t="shared" si="64"/>
        <v>45108</v>
      </c>
      <c r="F4716" s="17">
        <v>45108</v>
      </c>
      <c r="G4716" s="17">
        <v>45138</v>
      </c>
      <c r="H4716" s="43">
        <v>0</v>
      </c>
      <c r="I4716" t="s">
        <v>114</v>
      </c>
    </row>
    <row r="4717" spans="1:11">
      <c r="A4717" t="s">
        <v>60</v>
      </c>
      <c r="B4717" t="s">
        <v>112</v>
      </c>
      <c r="C4717" t="s">
        <v>128</v>
      </c>
      <c r="D4717" s="46">
        <f>VLOOKUP(C4717,'Validacion (Uso SMA)'!$A$1:$C$5,3,0)</f>
        <v>3</v>
      </c>
      <c r="E4717" s="18">
        <f t="shared" si="64"/>
        <v>45139</v>
      </c>
      <c r="F4717" s="17">
        <v>45139</v>
      </c>
      <c r="G4717" s="17">
        <v>45169</v>
      </c>
      <c r="H4717" s="43">
        <v>0</v>
      </c>
      <c r="I4717" t="s">
        <v>114</v>
      </c>
    </row>
    <row r="4718" spans="1:11" hidden="1">
      <c r="A4718" t="s">
        <v>61</v>
      </c>
      <c r="B4718" t="s">
        <v>112</v>
      </c>
      <c r="C4718" t="s">
        <v>113</v>
      </c>
      <c r="D4718" s="12">
        <f>VLOOKUP(C4718,'Validacion (Uso SMA)'!$A$1:$C$5,3,0)</f>
        <v>1</v>
      </c>
      <c r="E4718" s="18">
        <f t="shared" si="64"/>
        <v>42948</v>
      </c>
      <c r="F4718" s="17">
        <v>42965</v>
      </c>
      <c r="G4718" s="17">
        <v>42965</v>
      </c>
      <c r="H4718" s="43">
        <v>632406</v>
      </c>
      <c r="I4718" t="s">
        <v>114</v>
      </c>
    </row>
    <row r="4719" spans="1:11" hidden="1">
      <c r="A4719" t="s">
        <v>61</v>
      </c>
      <c r="B4719" t="s">
        <v>112</v>
      </c>
      <c r="C4719" t="s">
        <v>113</v>
      </c>
      <c r="D4719" s="12">
        <f>VLOOKUP(C4719,'Validacion (Uso SMA)'!$A$1:$C$5,3,0)</f>
        <v>1</v>
      </c>
      <c r="E4719" s="18">
        <f t="shared" si="64"/>
        <v>43070</v>
      </c>
      <c r="F4719" s="17">
        <v>43086</v>
      </c>
      <c r="G4719" s="17">
        <v>43095</v>
      </c>
      <c r="H4719" s="43">
        <v>0</v>
      </c>
      <c r="I4719" t="s">
        <v>114</v>
      </c>
      <c r="K4719" t="s">
        <v>145</v>
      </c>
    </row>
    <row r="4720" spans="1:11" hidden="1">
      <c r="A4720" t="s">
        <v>61</v>
      </c>
      <c r="B4720" t="s">
        <v>112</v>
      </c>
      <c r="C4720" t="s">
        <v>113</v>
      </c>
      <c r="D4720" s="12">
        <f>VLOOKUP(C4720,'Validacion (Uso SMA)'!$A$1:$C$5,3,0)</f>
        <v>1</v>
      </c>
      <c r="E4720" s="18">
        <f t="shared" si="64"/>
        <v>43070</v>
      </c>
      <c r="F4720" s="17">
        <v>43096</v>
      </c>
      <c r="G4720" s="17">
        <v>43097</v>
      </c>
      <c r="H4720" s="43">
        <v>0</v>
      </c>
      <c r="I4720" t="s">
        <v>114</v>
      </c>
      <c r="K4720" t="s">
        <v>147</v>
      </c>
    </row>
    <row r="4721" spans="1:11" hidden="1">
      <c r="A4721" t="s">
        <v>61</v>
      </c>
      <c r="B4721" t="s">
        <v>112</v>
      </c>
      <c r="C4721" t="s">
        <v>113</v>
      </c>
      <c r="D4721" s="12">
        <f>VLOOKUP(C4721,'Validacion (Uso SMA)'!$A$1:$C$5,3,0)</f>
        <v>1</v>
      </c>
      <c r="E4721" s="18">
        <f t="shared" si="64"/>
        <v>43070</v>
      </c>
      <c r="F4721" s="17">
        <v>43097</v>
      </c>
      <c r="G4721" s="17">
        <v>43098</v>
      </c>
      <c r="H4721" s="43">
        <v>66286</v>
      </c>
      <c r="I4721" t="s">
        <v>114</v>
      </c>
    </row>
    <row r="4722" spans="1:11" hidden="1">
      <c r="A4722" t="s">
        <v>61</v>
      </c>
      <c r="B4722" t="s">
        <v>112</v>
      </c>
      <c r="C4722" t="s">
        <v>113</v>
      </c>
      <c r="D4722" s="12">
        <f>VLOOKUP(C4722,'Validacion (Uso SMA)'!$A$1:$C$5,3,0)</f>
        <v>1</v>
      </c>
      <c r="E4722" s="18">
        <f t="shared" si="64"/>
        <v>43101</v>
      </c>
      <c r="F4722" s="17">
        <v>43102</v>
      </c>
      <c r="G4722" s="17">
        <v>43131</v>
      </c>
      <c r="H4722" s="43">
        <v>77419</v>
      </c>
      <c r="I4722" t="s">
        <v>114</v>
      </c>
    </row>
    <row r="4723" spans="1:11" hidden="1">
      <c r="A4723" t="s">
        <v>61</v>
      </c>
      <c r="B4723" t="s">
        <v>112</v>
      </c>
      <c r="C4723" t="s">
        <v>113</v>
      </c>
      <c r="D4723" s="12">
        <f>VLOOKUP(C4723,'Validacion (Uso SMA)'!$A$1:$C$5,3,0)</f>
        <v>1</v>
      </c>
      <c r="E4723" s="18">
        <f t="shared" si="64"/>
        <v>43132</v>
      </c>
      <c r="F4723" s="17">
        <v>43132</v>
      </c>
      <c r="G4723" s="17">
        <v>43159</v>
      </c>
      <c r="H4723" s="43">
        <v>295812</v>
      </c>
      <c r="I4723" t="s">
        <v>114</v>
      </c>
    </row>
    <row r="4724" spans="1:11" hidden="1">
      <c r="A4724" t="s">
        <v>61</v>
      </c>
      <c r="B4724" t="s">
        <v>112</v>
      </c>
      <c r="C4724" t="s">
        <v>113</v>
      </c>
      <c r="D4724" s="12">
        <f>VLOOKUP(C4724,'Validacion (Uso SMA)'!$A$1:$C$5,3,0)</f>
        <v>1</v>
      </c>
      <c r="E4724" s="18">
        <f t="shared" si="64"/>
        <v>43160</v>
      </c>
      <c r="F4724" s="17">
        <v>43160</v>
      </c>
      <c r="G4724" s="17">
        <v>43177</v>
      </c>
      <c r="H4724" s="43">
        <v>590251</v>
      </c>
      <c r="I4724" t="s">
        <v>114</v>
      </c>
    </row>
    <row r="4725" spans="1:11" hidden="1">
      <c r="A4725" t="s">
        <v>61</v>
      </c>
      <c r="B4725" t="s">
        <v>112</v>
      </c>
      <c r="C4725" t="s">
        <v>113</v>
      </c>
      <c r="D4725" s="12">
        <f>VLOOKUP(C4725,'Validacion (Uso SMA)'!$A$1:$C$5,3,0)</f>
        <v>1</v>
      </c>
      <c r="E4725" s="18">
        <f t="shared" si="64"/>
        <v>43252</v>
      </c>
      <c r="F4725" s="17">
        <v>43262</v>
      </c>
      <c r="G4725" s="17">
        <v>43262</v>
      </c>
      <c r="H4725" s="43">
        <v>727393</v>
      </c>
      <c r="I4725" t="s">
        <v>114</v>
      </c>
      <c r="K4725" t="s">
        <v>117</v>
      </c>
    </row>
    <row r="4726" spans="1:11" hidden="1">
      <c r="A4726" t="s">
        <v>61</v>
      </c>
      <c r="B4726" t="s">
        <v>112</v>
      </c>
      <c r="C4726" t="s">
        <v>113</v>
      </c>
      <c r="D4726" s="12">
        <f>VLOOKUP(C4726,'Validacion (Uso SMA)'!$A$1:$C$5,3,0)</f>
        <v>1</v>
      </c>
      <c r="E4726" s="18">
        <f t="shared" si="64"/>
        <v>43374</v>
      </c>
      <c r="F4726" s="17">
        <v>43378</v>
      </c>
      <c r="G4726" s="17">
        <v>43380</v>
      </c>
      <c r="H4726" s="43">
        <v>730578</v>
      </c>
      <c r="I4726" t="s">
        <v>114</v>
      </c>
      <c r="K4726" t="s">
        <v>157</v>
      </c>
    </row>
    <row r="4727" spans="1:11" hidden="1">
      <c r="A4727" t="s">
        <v>61</v>
      </c>
      <c r="B4727" t="s">
        <v>112</v>
      </c>
      <c r="C4727" t="s">
        <v>113</v>
      </c>
      <c r="D4727" s="12">
        <f>VLOOKUP(C4727,'Validacion (Uso SMA)'!$A$1:$C$5,3,0)</f>
        <v>1</v>
      </c>
      <c r="E4727" s="18">
        <f t="shared" si="64"/>
        <v>43405</v>
      </c>
      <c r="F4727" s="17">
        <v>43433</v>
      </c>
      <c r="G4727" s="17">
        <v>43433</v>
      </c>
      <c r="H4727" s="43">
        <v>758677</v>
      </c>
      <c r="I4727" t="s">
        <v>114</v>
      </c>
    </row>
    <row r="4728" spans="1:11" hidden="1">
      <c r="A4728" t="s">
        <v>61</v>
      </c>
      <c r="B4728" t="s">
        <v>112</v>
      </c>
      <c r="C4728" t="s">
        <v>113</v>
      </c>
      <c r="D4728" s="12">
        <f>VLOOKUP(C4728,'Validacion (Uso SMA)'!$A$1:$C$5,3,0)</f>
        <v>1</v>
      </c>
      <c r="E4728" s="18">
        <f t="shared" si="64"/>
        <v>43435</v>
      </c>
      <c r="F4728" s="17">
        <v>43435</v>
      </c>
      <c r="G4728" s="17">
        <v>43447</v>
      </c>
      <c r="H4728" s="43">
        <v>761346</v>
      </c>
      <c r="I4728" t="s">
        <v>114</v>
      </c>
    </row>
    <row r="4729" spans="1:11" hidden="1">
      <c r="A4729" t="s">
        <v>61</v>
      </c>
      <c r="B4729" t="s">
        <v>112</v>
      </c>
      <c r="C4729" t="s">
        <v>113</v>
      </c>
      <c r="D4729" s="12">
        <f>VLOOKUP(C4729,'Validacion (Uso SMA)'!$A$1:$C$5,3,0)</f>
        <v>1</v>
      </c>
      <c r="E4729" s="18">
        <f t="shared" si="64"/>
        <v>43435</v>
      </c>
      <c r="F4729" s="17">
        <v>43451</v>
      </c>
      <c r="G4729" s="17">
        <v>43460</v>
      </c>
      <c r="H4729" s="43">
        <v>0</v>
      </c>
      <c r="I4729" t="s">
        <v>114</v>
      </c>
      <c r="K4729" t="s">
        <v>145</v>
      </c>
    </row>
    <row r="4730" spans="1:11" hidden="1">
      <c r="A4730" t="s">
        <v>61</v>
      </c>
      <c r="B4730" t="s">
        <v>112</v>
      </c>
      <c r="C4730" t="s">
        <v>113</v>
      </c>
      <c r="D4730" s="12">
        <f>VLOOKUP(C4730,'Validacion (Uso SMA)'!$A$1:$C$5,3,0)</f>
        <v>1</v>
      </c>
      <c r="E4730" s="18">
        <f t="shared" si="64"/>
        <v>43466</v>
      </c>
      <c r="F4730" s="17">
        <v>43475</v>
      </c>
      <c r="G4730" s="17">
        <v>43476</v>
      </c>
      <c r="H4730" s="43">
        <v>70186</v>
      </c>
      <c r="I4730" t="s">
        <v>114</v>
      </c>
    </row>
    <row r="4731" spans="1:11" hidden="1">
      <c r="A4731" t="s">
        <v>61</v>
      </c>
      <c r="B4731" t="s">
        <v>112</v>
      </c>
      <c r="C4731" t="s">
        <v>113</v>
      </c>
      <c r="D4731" s="12">
        <f>VLOOKUP(C4731,'Validacion (Uso SMA)'!$A$1:$C$5,3,0)</f>
        <v>1</v>
      </c>
      <c r="E4731" s="18">
        <f t="shared" si="64"/>
        <v>43497</v>
      </c>
      <c r="F4731" s="17">
        <v>43510</v>
      </c>
      <c r="G4731" s="17">
        <v>43524</v>
      </c>
      <c r="H4731" s="43">
        <v>77648</v>
      </c>
      <c r="I4731" t="s">
        <v>114</v>
      </c>
    </row>
    <row r="4732" spans="1:11" hidden="1">
      <c r="A4732" t="s">
        <v>61</v>
      </c>
      <c r="B4732" t="s">
        <v>112</v>
      </c>
      <c r="C4732" t="s">
        <v>113</v>
      </c>
      <c r="D4732" s="12">
        <f>VLOOKUP(C4732,'Validacion (Uso SMA)'!$A$1:$C$5,3,0)</f>
        <v>1</v>
      </c>
      <c r="E4732" s="18">
        <f t="shared" si="64"/>
        <v>43525</v>
      </c>
      <c r="F4732" s="17">
        <v>43525</v>
      </c>
      <c r="G4732" s="17">
        <v>43530</v>
      </c>
      <c r="H4732" s="43">
        <v>266610</v>
      </c>
      <c r="I4732" t="s">
        <v>114</v>
      </c>
    </row>
    <row r="4733" spans="1:11" hidden="1">
      <c r="A4733" t="s">
        <v>61</v>
      </c>
      <c r="B4733" t="s">
        <v>112</v>
      </c>
      <c r="C4733" t="s">
        <v>113</v>
      </c>
      <c r="D4733" s="12">
        <f>VLOOKUP(C4733,'Validacion (Uso SMA)'!$A$1:$C$5,3,0)</f>
        <v>1</v>
      </c>
      <c r="E4733" s="18">
        <f t="shared" si="64"/>
        <v>43556</v>
      </c>
      <c r="F4733" s="17">
        <v>43563</v>
      </c>
      <c r="G4733" s="17">
        <v>43572</v>
      </c>
      <c r="H4733" s="43">
        <v>348063</v>
      </c>
      <c r="I4733" t="s">
        <v>114</v>
      </c>
    </row>
    <row r="4734" spans="1:11" hidden="1">
      <c r="A4734" t="s">
        <v>61</v>
      </c>
      <c r="B4734" t="s">
        <v>112</v>
      </c>
      <c r="C4734" t="s">
        <v>113</v>
      </c>
      <c r="D4734" s="12">
        <f>VLOOKUP(C4734,'Validacion (Uso SMA)'!$A$1:$C$5,3,0)</f>
        <v>1</v>
      </c>
      <c r="E4734" s="18">
        <f t="shared" si="64"/>
        <v>43556</v>
      </c>
      <c r="F4734" s="17">
        <v>43583</v>
      </c>
      <c r="G4734" s="17">
        <v>43584</v>
      </c>
      <c r="H4734" s="43">
        <v>373286</v>
      </c>
      <c r="I4734" t="s">
        <v>114</v>
      </c>
      <c r="K4734" t="s">
        <v>116</v>
      </c>
    </row>
    <row r="4735" spans="1:11" hidden="1">
      <c r="A4735" t="s">
        <v>61</v>
      </c>
      <c r="B4735" t="s">
        <v>112</v>
      </c>
      <c r="C4735" t="s">
        <v>113</v>
      </c>
      <c r="D4735" s="12">
        <f>VLOOKUP(C4735,'Validacion (Uso SMA)'!$A$1:$C$5,3,0)</f>
        <v>1</v>
      </c>
      <c r="E4735" s="18">
        <f t="shared" si="64"/>
        <v>43586</v>
      </c>
      <c r="F4735" s="17">
        <v>43599</v>
      </c>
      <c r="G4735" s="17">
        <v>43613</v>
      </c>
      <c r="H4735" s="43">
        <v>385594</v>
      </c>
      <c r="I4735" t="s">
        <v>114</v>
      </c>
    </row>
    <row r="4736" spans="1:11" hidden="1">
      <c r="A4736" t="s">
        <v>61</v>
      </c>
      <c r="B4736" t="s">
        <v>112</v>
      </c>
      <c r="C4736" t="s">
        <v>113</v>
      </c>
      <c r="D4736" s="12">
        <f>VLOOKUP(C4736,'Validacion (Uso SMA)'!$A$1:$C$5,3,0)</f>
        <v>1</v>
      </c>
      <c r="E4736" s="18">
        <f t="shared" si="64"/>
        <v>43617</v>
      </c>
      <c r="F4736" s="17">
        <v>43617</v>
      </c>
      <c r="G4736" s="17">
        <v>43646</v>
      </c>
      <c r="H4736" s="43">
        <v>438857</v>
      </c>
      <c r="I4736" t="s">
        <v>114</v>
      </c>
    </row>
    <row r="4737" spans="1:11" hidden="1">
      <c r="A4737" t="s">
        <v>61</v>
      </c>
      <c r="B4737" t="s">
        <v>112</v>
      </c>
      <c r="C4737" t="s">
        <v>113</v>
      </c>
      <c r="D4737" s="12">
        <f>VLOOKUP(C4737,'Validacion (Uso SMA)'!$A$1:$C$5,3,0)</f>
        <v>1</v>
      </c>
      <c r="E4737" s="18">
        <f t="shared" si="64"/>
        <v>43647</v>
      </c>
      <c r="F4737" s="17">
        <v>43647</v>
      </c>
      <c r="G4737" s="17">
        <v>43668</v>
      </c>
      <c r="H4737" s="43">
        <v>526552</v>
      </c>
      <c r="I4737" t="s">
        <v>114</v>
      </c>
    </row>
    <row r="4738" spans="1:11" hidden="1">
      <c r="A4738" t="s">
        <v>61</v>
      </c>
      <c r="B4738" t="s">
        <v>112</v>
      </c>
      <c r="C4738" t="s">
        <v>113</v>
      </c>
      <c r="D4738" s="12">
        <f>VLOOKUP(C4738,'Validacion (Uso SMA)'!$A$1:$C$5,3,0)</f>
        <v>1</v>
      </c>
      <c r="E4738" s="18">
        <f t="shared" si="64"/>
        <v>43647</v>
      </c>
      <c r="F4738" s="17">
        <v>43674</v>
      </c>
      <c r="G4738" s="17">
        <v>43676</v>
      </c>
      <c r="H4738" s="43">
        <v>549885</v>
      </c>
      <c r="I4738" t="s">
        <v>114</v>
      </c>
      <c r="K4738" t="s">
        <v>116</v>
      </c>
    </row>
    <row r="4739" spans="1:11" hidden="1">
      <c r="A4739" t="s">
        <v>61</v>
      </c>
      <c r="B4739" t="s">
        <v>112</v>
      </c>
      <c r="C4739" t="s">
        <v>113</v>
      </c>
      <c r="D4739" s="12">
        <f>VLOOKUP(C4739,'Validacion (Uso SMA)'!$A$1:$C$5,3,0)</f>
        <v>1</v>
      </c>
      <c r="E4739" s="18">
        <f t="shared" si="64"/>
        <v>43678</v>
      </c>
      <c r="F4739" s="17">
        <v>43679</v>
      </c>
      <c r="G4739" s="17">
        <v>43689</v>
      </c>
      <c r="H4739" s="43">
        <v>549951</v>
      </c>
      <c r="I4739" t="s">
        <v>114</v>
      </c>
      <c r="K4739" t="s">
        <v>132</v>
      </c>
    </row>
    <row r="4740" spans="1:11" hidden="1">
      <c r="A4740" t="s">
        <v>61</v>
      </c>
      <c r="B4740" t="s">
        <v>112</v>
      </c>
      <c r="C4740" t="s">
        <v>113</v>
      </c>
      <c r="D4740" s="12">
        <f>VLOOKUP(C4740,'Validacion (Uso SMA)'!$A$1:$C$5,3,0)</f>
        <v>1</v>
      </c>
      <c r="E4740" s="18">
        <f t="shared" si="64"/>
        <v>43678</v>
      </c>
      <c r="F4740" s="17">
        <v>43690</v>
      </c>
      <c r="G4740" s="17">
        <v>43708</v>
      </c>
      <c r="H4740" s="43">
        <v>559031</v>
      </c>
      <c r="I4740" t="s">
        <v>114</v>
      </c>
    </row>
    <row r="4741" spans="1:11" hidden="1">
      <c r="A4741" t="s">
        <v>61</v>
      </c>
      <c r="B4741" t="s">
        <v>112</v>
      </c>
      <c r="C4741" t="s">
        <v>113</v>
      </c>
      <c r="D4741" s="12">
        <f>VLOOKUP(C4741,'Validacion (Uso SMA)'!$A$1:$C$5,3,0)</f>
        <v>1</v>
      </c>
      <c r="E4741" s="18">
        <f t="shared" si="64"/>
        <v>43709</v>
      </c>
      <c r="F4741" s="17">
        <v>43709</v>
      </c>
      <c r="G4741" s="17">
        <v>43738</v>
      </c>
      <c r="H4741" s="43">
        <v>561670</v>
      </c>
      <c r="I4741" t="s">
        <v>114</v>
      </c>
    </row>
    <row r="4742" spans="1:11" hidden="1">
      <c r="A4742" t="s">
        <v>61</v>
      </c>
      <c r="B4742" t="s">
        <v>112</v>
      </c>
      <c r="C4742" t="s">
        <v>113</v>
      </c>
      <c r="D4742" s="12">
        <f>VLOOKUP(C4742,'Validacion (Uso SMA)'!$A$1:$C$5,3,0)</f>
        <v>1</v>
      </c>
      <c r="E4742" s="18">
        <f t="shared" si="64"/>
        <v>43739</v>
      </c>
      <c r="F4742" s="17">
        <v>43739</v>
      </c>
      <c r="G4742" s="17">
        <v>43755</v>
      </c>
      <c r="H4742" s="43">
        <v>564979</v>
      </c>
      <c r="I4742" t="s">
        <v>114</v>
      </c>
    </row>
    <row r="4743" spans="1:11" hidden="1">
      <c r="A4743" t="s">
        <v>61</v>
      </c>
      <c r="B4743" t="s">
        <v>112</v>
      </c>
      <c r="C4743" t="s">
        <v>113</v>
      </c>
      <c r="D4743" s="12">
        <f>VLOOKUP(C4743,'Validacion (Uso SMA)'!$A$1:$C$5,3,0)</f>
        <v>1</v>
      </c>
      <c r="E4743" s="18">
        <f t="shared" si="64"/>
        <v>43739</v>
      </c>
      <c r="F4743" s="17">
        <v>43755</v>
      </c>
      <c r="G4743" s="17">
        <v>43769</v>
      </c>
      <c r="H4743" s="43">
        <v>566189</v>
      </c>
      <c r="I4743" t="s">
        <v>114</v>
      </c>
      <c r="K4743" t="s">
        <v>122</v>
      </c>
    </row>
    <row r="4744" spans="1:11" hidden="1">
      <c r="A4744" t="s">
        <v>61</v>
      </c>
      <c r="B4744" t="s">
        <v>112</v>
      </c>
      <c r="C4744" t="s">
        <v>113</v>
      </c>
      <c r="D4744" s="12">
        <f>VLOOKUP(C4744,'Validacion (Uso SMA)'!$A$1:$C$5,3,0)</f>
        <v>1</v>
      </c>
      <c r="E4744" s="18">
        <f t="shared" si="64"/>
        <v>43770</v>
      </c>
      <c r="F4744" s="17">
        <v>43770</v>
      </c>
      <c r="G4744" s="17">
        <v>43799</v>
      </c>
      <c r="H4744" s="43">
        <v>566202</v>
      </c>
      <c r="I4744" t="s">
        <v>114</v>
      </c>
    </row>
    <row r="4745" spans="1:11" hidden="1">
      <c r="A4745" t="s">
        <v>61</v>
      </c>
      <c r="B4745" t="s">
        <v>112</v>
      </c>
      <c r="C4745" t="s">
        <v>113</v>
      </c>
      <c r="D4745" s="12">
        <f>VLOOKUP(C4745,'Validacion (Uso SMA)'!$A$1:$C$5,3,0)</f>
        <v>1</v>
      </c>
      <c r="E4745" s="18">
        <f t="shared" si="64"/>
        <v>43800</v>
      </c>
      <c r="F4745" s="17">
        <v>43800</v>
      </c>
      <c r="G4745" s="17">
        <v>43830</v>
      </c>
      <c r="H4745" s="43">
        <v>566217</v>
      </c>
      <c r="I4745" t="s">
        <v>114</v>
      </c>
    </row>
    <row r="4746" spans="1:11" hidden="1">
      <c r="A4746" t="s">
        <v>61</v>
      </c>
      <c r="B4746" t="s">
        <v>112</v>
      </c>
      <c r="C4746" t="s">
        <v>113</v>
      </c>
      <c r="D4746" s="12">
        <f>VLOOKUP(C4746,'Validacion (Uso SMA)'!$A$1:$C$5,3,0)</f>
        <v>1</v>
      </c>
      <c r="E4746" s="18">
        <f t="shared" si="64"/>
        <v>43831</v>
      </c>
      <c r="F4746" s="17">
        <v>43831</v>
      </c>
      <c r="G4746" s="17">
        <v>43841</v>
      </c>
      <c r="H4746" s="43">
        <v>569622</v>
      </c>
      <c r="I4746" t="s">
        <v>114</v>
      </c>
    </row>
    <row r="4747" spans="1:11" hidden="1">
      <c r="A4747" t="s">
        <v>61</v>
      </c>
      <c r="B4747" t="s">
        <v>112</v>
      </c>
      <c r="C4747" t="s">
        <v>113</v>
      </c>
      <c r="D4747" s="12">
        <f>VLOOKUP(C4747,'Validacion (Uso SMA)'!$A$1:$C$5,3,0)</f>
        <v>1</v>
      </c>
      <c r="E4747" s="18">
        <f t="shared" si="64"/>
        <v>43831</v>
      </c>
      <c r="F4747" s="17">
        <v>43841</v>
      </c>
      <c r="G4747" s="17">
        <v>43861</v>
      </c>
      <c r="H4747" s="43">
        <v>617621</v>
      </c>
      <c r="I4747" t="s">
        <v>114</v>
      </c>
      <c r="K4747" t="s">
        <v>116</v>
      </c>
    </row>
    <row r="4748" spans="1:11" hidden="1">
      <c r="A4748" t="s">
        <v>61</v>
      </c>
      <c r="B4748" t="s">
        <v>112</v>
      </c>
      <c r="C4748" t="s">
        <v>113</v>
      </c>
      <c r="D4748" s="12">
        <f>VLOOKUP(C4748,'Validacion (Uso SMA)'!$A$1:$C$5,3,0)</f>
        <v>1</v>
      </c>
      <c r="E4748" s="18">
        <f t="shared" si="64"/>
        <v>43862</v>
      </c>
      <c r="F4748" s="17">
        <v>43862</v>
      </c>
      <c r="G4748" s="17">
        <v>43890</v>
      </c>
      <c r="H4748" s="43">
        <v>693101</v>
      </c>
      <c r="I4748" t="s">
        <v>114</v>
      </c>
    </row>
    <row r="4749" spans="1:11" hidden="1">
      <c r="A4749" t="s">
        <v>61</v>
      </c>
      <c r="B4749" t="s">
        <v>112</v>
      </c>
      <c r="C4749" t="s">
        <v>113</v>
      </c>
      <c r="D4749" s="12">
        <f>VLOOKUP(C4749,'Validacion (Uso SMA)'!$A$1:$C$5,3,0)</f>
        <v>1</v>
      </c>
      <c r="E4749" s="18">
        <f t="shared" si="64"/>
        <v>43891</v>
      </c>
      <c r="F4749" s="17">
        <v>43891</v>
      </c>
      <c r="G4749" s="17">
        <v>43921</v>
      </c>
      <c r="H4749" s="43">
        <v>804318</v>
      </c>
      <c r="I4749" t="s">
        <v>114</v>
      </c>
    </row>
    <row r="4750" spans="1:11" hidden="1">
      <c r="A4750" t="s">
        <v>61</v>
      </c>
      <c r="B4750" t="s">
        <v>112</v>
      </c>
      <c r="C4750" t="s">
        <v>113</v>
      </c>
      <c r="D4750" s="12">
        <f>VLOOKUP(C4750,'Validacion (Uso SMA)'!$A$1:$C$5,3,0)</f>
        <v>1</v>
      </c>
      <c r="E4750" s="18">
        <f t="shared" si="64"/>
        <v>43922</v>
      </c>
      <c r="F4750" s="17">
        <v>43922</v>
      </c>
      <c r="G4750" s="17">
        <v>43938</v>
      </c>
      <c r="H4750" s="43">
        <v>968580</v>
      </c>
      <c r="I4750" t="s">
        <v>114</v>
      </c>
    </row>
    <row r="4751" spans="1:11" hidden="1">
      <c r="A4751" t="s">
        <v>61</v>
      </c>
      <c r="B4751" t="s">
        <v>112</v>
      </c>
      <c r="C4751" t="s">
        <v>113</v>
      </c>
      <c r="D4751" s="12">
        <f>VLOOKUP(C4751,'Validacion (Uso SMA)'!$A$1:$C$5,3,0)</f>
        <v>1</v>
      </c>
      <c r="E4751" s="18">
        <f t="shared" si="64"/>
        <v>43922</v>
      </c>
      <c r="F4751" s="17">
        <v>43938</v>
      </c>
      <c r="G4751" s="17">
        <v>43951</v>
      </c>
      <c r="H4751" s="43">
        <v>1029957</v>
      </c>
      <c r="I4751" t="s">
        <v>114</v>
      </c>
      <c r="K4751" t="s">
        <v>116</v>
      </c>
    </row>
    <row r="4752" spans="1:11" hidden="1">
      <c r="A4752" t="s">
        <v>61</v>
      </c>
      <c r="B4752" t="s">
        <v>112</v>
      </c>
      <c r="C4752" t="s">
        <v>113</v>
      </c>
      <c r="D4752" s="12">
        <f>VLOOKUP(C4752,'Validacion (Uso SMA)'!$A$1:$C$5,3,0)</f>
        <v>1</v>
      </c>
      <c r="E4752" s="18">
        <f t="shared" si="64"/>
        <v>43952</v>
      </c>
      <c r="F4752" s="17">
        <v>43952</v>
      </c>
      <c r="G4752" s="17">
        <v>43982</v>
      </c>
      <c r="H4752" s="43">
        <v>1105974</v>
      </c>
      <c r="I4752" t="s">
        <v>114</v>
      </c>
    </row>
    <row r="4753" spans="1:11" hidden="1">
      <c r="A4753" t="s">
        <v>61</v>
      </c>
      <c r="B4753" t="s">
        <v>112</v>
      </c>
      <c r="C4753" t="s">
        <v>113</v>
      </c>
      <c r="D4753" s="12">
        <f>VLOOKUP(C4753,'Validacion (Uso SMA)'!$A$1:$C$5,3,0)</f>
        <v>1</v>
      </c>
      <c r="E4753" s="18">
        <f t="shared" si="64"/>
        <v>43983</v>
      </c>
      <c r="F4753" s="17">
        <v>43983</v>
      </c>
      <c r="G4753" s="17">
        <v>44012</v>
      </c>
      <c r="H4753" s="43">
        <v>1313878</v>
      </c>
      <c r="I4753" t="s">
        <v>114</v>
      </c>
    </row>
    <row r="4754" spans="1:11" hidden="1">
      <c r="A4754" t="s">
        <v>61</v>
      </c>
      <c r="B4754" t="s">
        <v>112</v>
      </c>
      <c r="C4754" t="s">
        <v>113</v>
      </c>
      <c r="D4754" s="12">
        <f>VLOOKUP(C4754,'Validacion (Uso SMA)'!$A$1:$C$5,3,0)</f>
        <v>1</v>
      </c>
      <c r="E4754" s="18">
        <f t="shared" si="64"/>
        <v>44013</v>
      </c>
      <c r="F4754" s="17">
        <v>44013</v>
      </c>
      <c r="G4754" s="17">
        <v>44038</v>
      </c>
      <c r="H4754" s="43">
        <v>1478958.13</v>
      </c>
      <c r="I4754" t="s">
        <v>114</v>
      </c>
    </row>
    <row r="4755" spans="1:11" hidden="1">
      <c r="A4755" t="s">
        <v>61</v>
      </c>
      <c r="B4755" t="s">
        <v>112</v>
      </c>
      <c r="C4755" t="s">
        <v>113</v>
      </c>
      <c r="D4755" s="12">
        <f>VLOOKUP(C4755,'Validacion (Uso SMA)'!$A$1:$C$5,3,0)</f>
        <v>1</v>
      </c>
      <c r="E4755" s="18">
        <f t="shared" si="64"/>
        <v>44013</v>
      </c>
      <c r="F4755" s="17">
        <v>44038</v>
      </c>
      <c r="G4755" s="17">
        <v>44043</v>
      </c>
      <c r="H4755" s="43">
        <v>1625692</v>
      </c>
      <c r="I4755" t="s">
        <v>114</v>
      </c>
    </row>
    <row r="4756" spans="1:11" hidden="1">
      <c r="A4756" t="s">
        <v>61</v>
      </c>
      <c r="B4756" t="s">
        <v>112</v>
      </c>
      <c r="C4756" t="s">
        <v>113</v>
      </c>
      <c r="D4756" s="12">
        <f>VLOOKUP(C4756,'Validacion (Uso SMA)'!$A$1:$C$5,3,0)</f>
        <v>1</v>
      </c>
      <c r="E4756" s="18">
        <f t="shared" si="64"/>
        <v>44044</v>
      </c>
      <c r="F4756" s="17">
        <v>44044</v>
      </c>
      <c r="G4756" s="17">
        <v>44065</v>
      </c>
      <c r="H4756" s="43">
        <v>1655532</v>
      </c>
      <c r="I4756" t="s">
        <v>114</v>
      </c>
    </row>
    <row r="4757" spans="1:11" hidden="1">
      <c r="A4757" t="s">
        <v>61</v>
      </c>
      <c r="B4757" t="s">
        <v>112</v>
      </c>
      <c r="C4757" t="s">
        <v>113</v>
      </c>
      <c r="D4757" s="12">
        <f>VLOOKUP(C4757,'Validacion (Uso SMA)'!$A$1:$C$5,3,0)</f>
        <v>1</v>
      </c>
      <c r="E4757" s="18">
        <f t="shared" si="64"/>
        <v>44044</v>
      </c>
      <c r="F4757" s="17">
        <v>44065</v>
      </c>
      <c r="G4757" s="17">
        <v>44074</v>
      </c>
      <c r="H4757" s="43">
        <v>1763941</v>
      </c>
      <c r="I4757" t="s">
        <v>114</v>
      </c>
      <c r="K4757" t="s">
        <v>116</v>
      </c>
    </row>
    <row r="4758" spans="1:11" hidden="1">
      <c r="A4758" t="s">
        <v>61</v>
      </c>
      <c r="B4758" t="s">
        <v>112</v>
      </c>
      <c r="C4758" t="s">
        <v>113</v>
      </c>
      <c r="D4758" s="12">
        <f>VLOOKUP(C4758,'Validacion (Uso SMA)'!$A$1:$C$5,3,0)</f>
        <v>1</v>
      </c>
      <c r="E4758" s="18">
        <f t="shared" si="64"/>
        <v>44075</v>
      </c>
      <c r="F4758" s="17">
        <v>44075</v>
      </c>
      <c r="G4758" s="17">
        <v>44097</v>
      </c>
      <c r="H4758" s="43">
        <v>1795529</v>
      </c>
      <c r="I4758" t="s">
        <v>114</v>
      </c>
    </row>
    <row r="4759" spans="1:11" hidden="1">
      <c r="A4759" t="s">
        <v>61</v>
      </c>
      <c r="B4759" t="s">
        <v>112</v>
      </c>
      <c r="C4759" t="s">
        <v>113</v>
      </c>
      <c r="D4759" s="12">
        <f>VLOOKUP(C4759,'Validacion (Uso SMA)'!$A$1:$C$5,3,0)</f>
        <v>1</v>
      </c>
      <c r="E4759" s="18">
        <f t="shared" si="64"/>
        <v>44075</v>
      </c>
      <c r="F4759" s="17">
        <v>44097</v>
      </c>
      <c r="G4759" s="17">
        <v>44098</v>
      </c>
      <c r="H4759" s="43">
        <v>24079</v>
      </c>
      <c r="I4759" t="s">
        <v>114</v>
      </c>
      <c r="K4759" t="s">
        <v>142</v>
      </c>
    </row>
    <row r="4760" spans="1:11" hidden="1">
      <c r="A4760" t="s">
        <v>61</v>
      </c>
      <c r="B4760" t="s">
        <v>112</v>
      </c>
      <c r="C4760" t="s">
        <v>113</v>
      </c>
      <c r="D4760" s="12">
        <f>VLOOKUP(C4760,'Validacion (Uso SMA)'!$A$1:$C$5,3,0)</f>
        <v>1</v>
      </c>
      <c r="E4760" s="18">
        <f t="shared" si="64"/>
        <v>44075</v>
      </c>
      <c r="F4760" s="17">
        <v>44098</v>
      </c>
      <c r="G4760" s="17">
        <v>44104</v>
      </c>
      <c r="H4760" s="43">
        <v>1858112</v>
      </c>
      <c r="I4760" t="s">
        <v>114</v>
      </c>
    </row>
    <row r="4761" spans="1:11" hidden="1">
      <c r="A4761" t="s">
        <v>61</v>
      </c>
      <c r="B4761" t="s">
        <v>112</v>
      </c>
      <c r="C4761" t="s">
        <v>113</v>
      </c>
      <c r="D4761" s="12">
        <f>VLOOKUP(C4761,'Validacion (Uso SMA)'!$A$1:$C$5,3,0)</f>
        <v>1</v>
      </c>
      <c r="E4761" s="18">
        <f t="shared" si="64"/>
        <v>44105</v>
      </c>
      <c r="F4761" s="17">
        <v>44105</v>
      </c>
      <c r="G4761" s="17">
        <v>44135</v>
      </c>
      <c r="H4761" s="43">
        <v>1899784</v>
      </c>
      <c r="I4761" t="s">
        <v>114</v>
      </c>
    </row>
    <row r="4762" spans="1:11" hidden="1">
      <c r="A4762" t="s">
        <v>61</v>
      </c>
      <c r="B4762" t="s">
        <v>112</v>
      </c>
      <c r="C4762" t="s">
        <v>113</v>
      </c>
      <c r="D4762" s="46">
        <f>VLOOKUP(C4762,'Validacion (Uso SMA)'!$A$1:$C$5,3,0)</f>
        <v>1</v>
      </c>
      <c r="E4762" s="18">
        <f t="shared" ref="E4762:E4817" si="65">DATE(YEAR(F4762),MONTH(F4762),1)</f>
        <v>44136</v>
      </c>
      <c r="F4762" s="17">
        <v>44136</v>
      </c>
      <c r="G4762" s="17">
        <v>44165</v>
      </c>
      <c r="H4762" s="43">
        <v>2058594</v>
      </c>
      <c r="I4762" t="s">
        <v>114</v>
      </c>
    </row>
    <row r="4763" spans="1:11" hidden="1">
      <c r="A4763" t="s">
        <v>61</v>
      </c>
      <c r="B4763" t="s">
        <v>112</v>
      </c>
      <c r="C4763" t="s">
        <v>113</v>
      </c>
      <c r="D4763" s="46">
        <f>VLOOKUP(C4763,'Validacion (Uso SMA)'!$A$1:$C$5,3,0)</f>
        <v>1</v>
      </c>
      <c r="E4763" s="18">
        <f t="shared" si="65"/>
        <v>44166</v>
      </c>
      <c r="F4763" s="17">
        <v>44166</v>
      </c>
      <c r="G4763" s="17">
        <v>44196</v>
      </c>
      <c r="H4763" s="43">
        <v>2117557</v>
      </c>
      <c r="I4763" t="s">
        <v>114</v>
      </c>
    </row>
    <row r="4764" spans="1:11" hidden="1">
      <c r="A4764" t="s">
        <v>61</v>
      </c>
      <c r="B4764" t="s">
        <v>112</v>
      </c>
      <c r="C4764" t="s">
        <v>113</v>
      </c>
      <c r="D4764" s="46">
        <f>VLOOKUP(C4764,'Validacion (Uso SMA)'!$A$1:$C$5,3,0)</f>
        <v>1</v>
      </c>
      <c r="E4764" s="18">
        <f t="shared" si="65"/>
        <v>44197</v>
      </c>
      <c r="F4764" s="17">
        <v>44197</v>
      </c>
      <c r="G4764" s="17">
        <v>44225</v>
      </c>
      <c r="H4764" s="43">
        <v>2202485</v>
      </c>
      <c r="I4764" t="s">
        <v>114</v>
      </c>
    </row>
    <row r="4765" spans="1:11" hidden="1">
      <c r="A4765" t="s">
        <v>61</v>
      </c>
      <c r="B4765" t="s">
        <v>112</v>
      </c>
      <c r="C4765" t="s">
        <v>113</v>
      </c>
      <c r="D4765" s="46">
        <f>VLOOKUP(C4765,'Validacion (Uso SMA)'!$A$1:$C$5,3,0)</f>
        <v>1</v>
      </c>
      <c r="E4765" s="18">
        <f t="shared" si="65"/>
        <v>44197</v>
      </c>
      <c r="F4765" s="17">
        <v>44225</v>
      </c>
      <c r="G4765" s="17">
        <v>44227</v>
      </c>
      <c r="H4765" s="43">
        <v>2267854</v>
      </c>
      <c r="I4765" t="s">
        <v>114</v>
      </c>
      <c r="K4765" t="s">
        <v>116</v>
      </c>
    </row>
    <row r="4766" spans="1:11" hidden="1">
      <c r="A4766" t="s">
        <v>61</v>
      </c>
      <c r="B4766" t="s">
        <v>112</v>
      </c>
      <c r="C4766" t="s">
        <v>113</v>
      </c>
      <c r="D4766" s="46">
        <f>VLOOKUP(C4766,'Validacion (Uso SMA)'!$A$1:$C$5,3,0)</f>
        <v>1</v>
      </c>
      <c r="E4766" s="18">
        <f t="shared" si="65"/>
        <v>44228</v>
      </c>
      <c r="F4766" s="17">
        <v>44228</v>
      </c>
      <c r="G4766" s="17">
        <v>44255</v>
      </c>
      <c r="H4766" s="43">
        <v>2270459</v>
      </c>
      <c r="I4766" t="s">
        <v>114</v>
      </c>
    </row>
    <row r="4767" spans="1:11" hidden="1">
      <c r="A4767" t="s">
        <v>61</v>
      </c>
      <c r="B4767" t="s">
        <v>112</v>
      </c>
      <c r="C4767" t="s">
        <v>113</v>
      </c>
      <c r="D4767" s="46">
        <f>VLOOKUP(C4767,'Validacion (Uso SMA)'!$A$1:$C$5,3,0)</f>
        <v>1</v>
      </c>
      <c r="E4767" s="18">
        <f t="shared" si="65"/>
        <v>44256</v>
      </c>
      <c r="F4767" s="17">
        <v>44256</v>
      </c>
      <c r="G4767" s="17">
        <v>44260</v>
      </c>
      <c r="H4767" s="43">
        <v>2329703</v>
      </c>
      <c r="I4767" t="s">
        <v>114</v>
      </c>
    </row>
    <row r="4768" spans="1:11" hidden="1">
      <c r="A4768" t="s">
        <v>61</v>
      </c>
      <c r="B4768" t="s">
        <v>112</v>
      </c>
      <c r="C4768" t="s">
        <v>113</v>
      </c>
      <c r="D4768" s="46">
        <f>VLOOKUP(C4768,'Validacion (Uso SMA)'!$A$1:$C$5,3,0)</f>
        <v>1</v>
      </c>
      <c r="E4768" s="18">
        <f t="shared" si="65"/>
        <v>44256</v>
      </c>
      <c r="F4768" s="17">
        <v>44260</v>
      </c>
      <c r="G4768" s="17">
        <v>44286</v>
      </c>
      <c r="H4768" s="43">
        <v>2336445</v>
      </c>
      <c r="I4768" t="s">
        <v>114</v>
      </c>
      <c r="K4768" t="s">
        <v>116</v>
      </c>
    </row>
    <row r="4769" spans="1:11" hidden="1">
      <c r="A4769" t="s">
        <v>61</v>
      </c>
      <c r="B4769" t="s">
        <v>112</v>
      </c>
      <c r="C4769" t="s">
        <v>113</v>
      </c>
      <c r="D4769" s="46">
        <f>VLOOKUP(C4769,'Validacion (Uso SMA)'!$A$1:$C$5,3,0)</f>
        <v>1</v>
      </c>
      <c r="E4769" s="18">
        <f t="shared" si="65"/>
        <v>44287</v>
      </c>
      <c r="F4769" s="17">
        <v>44287</v>
      </c>
      <c r="G4769" s="17">
        <v>44316</v>
      </c>
      <c r="H4769" s="43">
        <v>2408889</v>
      </c>
      <c r="I4769" t="s">
        <v>114</v>
      </c>
    </row>
    <row r="4770" spans="1:11" hidden="1">
      <c r="A4770" t="s">
        <v>61</v>
      </c>
      <c r="B4770" t="s">
        <v>112</v>
      </c>
      <c r="C4770" t="s">
        <v>113</v>
      </c>
      <c r="D4770" s="46">
        <f>VLOOKUP(C4770,'Validacion (Uso SMA)'!$A$1:$C$5,3,0)</f>
        <v>1</v>
      </c>
      <c r="E4770" s="18">
        <f t="shared" si="65"/>
        <v>44317</v>
      </c>
      <c r="F4770" s="17">
        <v>44317</v>
      </c>
      <c r="G4770" s="17">
        <v>44347</v>
      </c>
      <c r="H4770" s="43">
        <v>2483780</v>
      </c>
      <c r="I4770" t="s">
        <v>114</v>
      </c>
    </row>
    <row r="4771" spans="1:11" hidden="1">
      <c r="A4771" t="s">
        <v>61</v>
      </c>
      <c r="B4771" t="s">
        <v>112</v>
      </c>
      <c r="C4771" t="s">
        <v>113</v>
      </c>
      <c r="D4771" s="46">
        <f>VLOOKUP(C4771,'Validacion (Uso SMA)'!$A$1:$C$5,3,0)</f>
        <v>1</v>
      </c>
      <c r="E4771" s="18">
        <f t="shared" si="65"/>
        <v>44348</v>
      </c>
      <c r="F4771" s="17">
        <v>44348</v>
      </c>
      <c r="G4771" s="17">
        <v>44364</v>
      </c>
      <c r="H4771" s="43">
        <v>2573645</v>
      </c>
      <c r="I4771" t="s">
        <v>114</v>
      </c>
    </row>
    <row r="4772" spans="1:11" hidden="1">
      <c r="A4772" t="s">
        <v>61</v>
      </c>
      <c r="B4772" t="s">
        <v>112</v>
      </c>
      <c r="C4772" t="s">
        <v>113</v>
      </c>
      <c r="D4772" s="46">
        <f>VLOOKUP(C4772,'Validacion (Uso SMA)'!$A$1:$C$5,3,0)</f>
        <v>1</v>
      </c>
      <c r="E4772" s="18">
        <f t="shared" si="65"/>
        <v>44348</v>
      </c>
      <c r="F4772" s="17">
        <v>44364</v>
      </c>
      <c r="G4772" s="17">
        <v>44377</v>
      </c>
      <c r="H4772" s="43">
        <v>2595571</v>
      </c>
      <c r="I4772" t="s">
        <v>114</v>
      </c>
      <c r="K4772" t="s">
        <v>116</v>
      </c>
    </row>
    <row r="4773" spans="1:11" hidden="1">
      <c r="A4773" t="s">
        <v>61</v>
      </c>
      <c r="B4773" t="s">
        <v>112</v>
      </c>
      <c r="C4773" t="s">
        <v>113</v>
      </c>
      <c r="D4773" s="46">
        <f>VLOOKUP(C4773,'Validacion (Uso SMA)'!$A$1:$C$5,3,0)</f>
        <v>1</v>
      </c>
      <c r="E4773" s="18">
        <f t="shared" si="65"/>
        <v>44378</v>
      </c>
      <c r="F4773" s="17">
        <v>44378</v>
      </c>
      <c r="G4773" s="17">
        <v>44408</v>
      </c>
      <c r="H4773" s="43">
        <v>2617448</v>
      </c>
      <c r="I4773" t="s">
        <v>114</v>
      </c>
    </row>
    <row r="4774" spans="1:11" hidden="1">
      <c r="A4774" t="s">
        <v>61</v>
      </c>
      <c r="B4774" t="s">
        <v>112</v>
      </c>
      <c r="C4774" t="s">
        <v>113</v>
      </c>
      <c r="D4774" s="46">
        <f>VLOOKUP(C4774,'Validacion (Uso SMA)'!$A$1:$C$5,3,0)</f>
        <v>1</v>
      </c>
      <c r="E4774" s="18">
        <f t="shared" si="65"/>
        <v>44409</v>
      </c>
      <c r="F4774" s="17">
        <v>44409</v>
      </c>
      <c r="G4774" s="17">
        <v>44439</v>
      </c>
      <c r="H4774" s="43">
        <v>2701454</v>
      </c>
      <c r="I4774" t="s">
        <v>114</v>
      </c>
    </row>
    <row r="4775" spans="1:11" hidden="1">
      <c r="A4775" t="s">
        <v>61</v>
      </c>
      <c r="B4775" t="s">
        <v>112</v>
      </c>
      <c r="C4775" t="s">
        <v>113</v>
      </c>
      <c r="D4775" s="46">
        <f>VLOOKUP(C4775,'Validacion (Uso SMA)'!$A$1:$C$5,3,0)</f>
        <v>1</v>
      </c>
      <c r="E4775" s="18">
        <f t="shared" si="65"/>
        <v>44440</v>
      </c>
      <c r="F4775" s="17">
        <v>44440</v>
      </c>
      <c r="G4775" s="17">
        <v>44454</v>
      </c>
      <c r="H4775" s="43">
        <v>2811155</v>
      </c>
      <c r="I4775" t="s">
        <v>114</v>
      </c>
    </row>
    <row r="4776" spans="1:11" hidden="1">
      <c r="A4776" t="s">
        <v>61</v>
      </c>
      <c r="B4776" t="s">
        <v>112</v>
      </c>
      <c r="C4776" t="s">
        <v>113</v>
      </c>
      <c r="D4776" s="46">
        <f>VLOOKUP(C4776,'Validacion (Uso SMA)'!$A$1:$C$5,3,0)</f>
        <v>1</v>
      </c>
      <c r="E4776" s="18">
        <f t="shared" si="65"/>
        <v>44440</v>
      </c>
      <c r="F4776" s="17">
        <v>44454</v>
      </c>
      <c r="G4776" s="17">
        <v>44455</v>
      </c>
      <c r="H4776" s="43">
        <v>45013</v>
      </c>
      <c r="I4776" t="s">
        <v>114</v>
      </c>
      <c r="K4776" t="s">
        <v>116</v>
      </c>
    </row>
    <row r="4777" spans="1:11" hidden="1">
      <c r="A4777" t="s">
        <v>61</v>
      </c>
      <c r="B4777" t="s">
        <v>112</v>
      </c>
      <c r="C4777" t="s">
        <v>113</v>
      </c>
      <c r="D4777" s="46">
        <f>VLOOKUP(C4777,'Validacion (Uso SMA)'!$A$1:$C$5,3,0)</f>
        <v>1</v>
      </c>
      <c r="E4777" s="18">
        <f t="shared" si="65"/>
        <v>44440</v>
      </c>
      <c r="F4777" s="17">
        <v>44455</v>
      </c>
      <c r="G4777" s="17">
        <v>44469</v>
      </c>
      <c r="H4777" s="43">
        <v>2886426</v>
      </c>
      <c r="I4777" t="s">
        <v>114</v>
      </c>
    </row>
    <row r="4778" spans="1:11" hidden="1">
      <c r="A4778" t="s">
        <v>61</v>
      </c>
      <c r="B4778" t="s">
        <v>112</v>
      </c>
      <c r="C4778" t="s">
        <v>113</v>
      </c>
      <c r="D4778" s="46">
        <f>VLOOKUP(C4778,'Validacion (Uso SMA)'!$A$1:$C$5,3,0)</f>
        <v>1</v>
      </c>
      <c r="E4778" s="18">
        <f t="shared" si="65"/>
        <v>44470</v>
      </c>
      <c r="F4778" s="17">
        <v>44470</v>
      </c>
      <c r="G4778" s="17">
        <v>44500</v>
      </c>
      <c r="H4778" s="43">
        <v>2958741</v>
      </c>
      <c r="I4778" t="s">
        <v>114</v>
      </c>
    </row>
    <row r="4779" spans="1:11" hidden="1">
      <c r="A4779" t="s">
        <v>61</v>
      </c>
      <c r="B4779" t="s">
        <v>112</v>
      </c>
      <c r="C4779" t="s">
        <v>113</v>
      </c>
      <c r="D4779" s="46">
        <f>VLOOKUP(C4779,'Validacion (Uso SMA)'!$A$1:$C$5,3,0)</f>
        <v>1</v>
      </c>
      <c r="E4779" s="18">
        <f t="shared" si="65"/>
        <v>44501</v>
      </c>
      <c r="F4779" s="17">
        <v>44501</v>
      </c>
      <c r="G4779" s="17">
        <v>44530</v>
      </c>
      <c r="H4779" s="43">
        <v>3092507</v>
      </c>
      <c r="I4779" t="s">
        <v>114</v>
      </c>
    </row>
    <row r="4780" spans="1:11" hidden="1">
      <c r="A4780" t="s">
        <v>61</v>
      </c>
      <c r="B4780" t="s">
        <v>112</v>
      </c>
      <c r="C4780" t="s">
        <v>113</v>
      </c>
      <c r="D4780" s="46">
        <f>VLOOKUP(C4780,'Validacion (Uso SMA)'!$A$1:$C$5,3,0)</f>
        <v>1</v>
      </c>
      <c r="E4780" s="18">
        <f t="shared" si="65"/>
        <v>44531</v>
      </c>
      <c r="F4780" s="17">
        <v>44531</v>
      </c>
      <c r="G4780" s="17">
        <v>44543</v>
      </c>
      <c r="H4780" s="43">
        <v>3220584</v>
      </c>
      <c r="I4780" t="s">
        <v>114</v>
      </c>
    </row>
    <row r="4781" spans="1:11" hidden="1">
      <c r="A4781" t="s">
        <v>61</v>
      </c>
      <c r="B4781" t="s">
        <v>112</v>
      </c>
      <c r="C4781" t="s">
        <v>113</v>
      </c>
      <c r="D4781" s="46">
        <f>VLOOKUP(C4781,'Validacion (Uso SMA)'!$A$1:$C$5,3,0)</f>
        <v>1</v>
      </c>
      <c r="E4781" s="18">
        <f t="shared" si="65"/>
        <v>44531</v>
      </c>
      <c r="F4781" s="17">
        <v>44543</v>
      </c>
      <c r="G4781" s="17">
        <v>44543</v>
      </c>
      <c r="H4781" s="43">
        <v>0</v>
      </c>
      <c r="I4781" t="s">
        <v>114</v>
      </c>
      <c r="K4781" t="s">
        <v>145</v>
      </c>
    </row>
    <row r="4782" spans="1:11" hidden="1">
      <c r="A4782" t="s">
        <v>61</v>
      </c>
      <c r="B4782" t="s">
        <v>112</v>
      </c>
      <c r="C4782" t="s">
        <v>113</v>
      </c>
      <c r="D4782" s="46">
        <f>VLOOKUP(C4782,'Validacion (Uso SMA)'!$A$1:$C$5,3,0)</f>
        <v>1</v>
      </c>
      <c r="E4782" s="18">
        <f t="shared" si="65"/>
        <v>44531</v>
      </c>
      <c r="F4782" s="17">
        <v>44543</v>
      </c>
      <c r="G4782" s="17">
        <v>44561</v>
      </c>
      <c r="H4782" s="43">
        <v>2614</v>
      </c>
      <c r="I4782" t="s">
        <v>114</v>
      </c>
    </row>
    <row r="4783" spans="1:11" hidden="1">
      <c r="A4783" t="s">
        <v>61</v>
      </c>
      <c r="B4783" t="s">
        <v>112</v>
      </c>
      <c r="C4783" t="s">
        <v>113</v>
      </c>
      <c r="D4783" s="46">
        <f>VLOOKUP(C4783,'Validacion (Uso SMA)'!$A$1:$C$5,3,0)</f>
        <v>1</v>
      </c>
      <c r="E4783" s="18">
        <f t="shared" si="65"/>
        <v>44562</v>
      </c>
      <c r="F4783" s="17">
        <v>44562</v>
      </c>
      <c r="G4783" s="17">
        <v>44592</v>
      </c>
      <c r="H4783" s="43">
        <v>53127</v>
      </c>
      <c r="I4783" t="s">
        <v>114</v>
      </c>
    </row>
    <row r="4784" spans="1:11" hidden="1">
      <c r="A4784" t="s">
        <v>61</v>
      </c>
      <c r="B4784" t="s">
        <v>112</v>
      </c>
      <c r="C4784" t="s">
        <v>113</v>
      </c>
      <c r="D4784" s="46">
        <f>VLOOKUP(C4784,'Validacion (Uso SMA)'!$A$1:$C$5,3,0)</f>
        <v>1</v>
      </c>
      <c r="E4784" s="18">
        <f t="shared" si="65"/>
        <v>44593</v>
      </c>
      <c r="F4784" s="17">
        <v>44593</v>
      </c>
      <c r="G4784" s="17">
        <v>44620</v>
      </c>
      <c r="H4784" s="43">
        <v>161343</v>
      </c>
      <c r="I4784" t="s">
        <v>114</v>
      </c>
    </row>
    <row r="4785" spans="1:11" hidden="1">
      <c r="A4785" t="s">
        <v>61</v>
      </c>
      <c r="B4785" t="s">
        <v>112</v>
      </c>
      <c r="C4785" t="s">
        <v>113</v>
      </c>
      <c r="D4785" s="46">
        <f>VLOOKUP(C4785,'Validacion (Uso SMA)'!$A$1:$C$5,3,0)</f>
        <v>1</v>
      </c>
      <c r="E4785" s="18">
        <f t="shared" si="65"/>
        <v>44621</v>
      </c>
      <c r="F4785" s="17">
        <v>44621</v>
      </c>
      <c r="G4785" s="17">
        <v>44651</v>
      </c>
      <c r="H4785" s="43">
        <v>265575</v>
      </c>
      <c r="I4785" t="s">
        <v>114</v>
      </c>
    </row>
    <row r="4786" spans="1:11" hidden="1">
      <c r="A4786" t="s">
        <v>61</v>
      </c>
      <c r="B4786" t="s">
        <v>112</v>
      </c>
      <c r="C4786" t="s">
        <v>113</v>
      </c>
      <c r="D4786" s="46">
        <f>VLOOKUP(C4786,'Validacion (Uso SMA)'!$A$1:$C$5,3,0)</f>
        <v>1</v>
      </c>
      <c r="E4786" s="18">
        <f t="shared" si="65"/>
        <v>44652</v>
      </c>
      <c r="F4786" s="17">
        <v>44652</v>
      </c>
      <c r="G4786" s="17">
        <v>44681</v>
      </c>
      <c r="H4786" s="43">
        <v>354218</v>
      </c>
      <c r="I4786" t="s">
        <v>114</v>
      </c>
    </row>
    <row r="4787" spans="1:11" hidden="1">
      <c r="A4787" t="s">
        <v>61</v>
      </c>
      <c r="B4787" t="s">
        <v>112</v>
      </c>
      <c r="C4787" t="s">
        <v>113</v>
      </c>
      <c r="D4787" s="46">
        <f>VLOOKUP(C4787,'Validacion (Uso SMA)'!$A$1:$C$5,3,0)</f>
        <v>1</v>
      </c>
      <c r="E4787" s="18">
        <f t="shared" si="65"/>
        <v>44682</v>
      </c>
      <c r="F4787" s="17">
        <v>44682</v>
      </c>
      <c r="G4787" s="17">
        <v>44712</v>
      </c>
      <c r="H4787" s="43">
        <v>449021</v>
      </c>
      <c r="I4787" t="s">
        <v>114</v>
      </c>
    </row>
    <row r="4788" spans="1:11" hidden="1">
      <c r="A4788" t="s">
        <v>61</v>
      </c>
      <c r="B4788" t="s">
        <v>112</v>
      </c>
      <c r="C4788" t="s">
        <v>113</v>
      </c>
      <c r="D4788" s="46">
        <f>VLOOKUP(C4788,'Validacion (Uso SMA)'!$A$1:$C$5,3,0)</f>
        <v>1</v>
      </c>
      <c r="E4788" s="18">
        <f t="shared" si="65"/>
        <v>44713</v>
      </c>
      <c r="F4788" s="17">
        <v>44713</v>
      </c>
      <c r="G4788" s="17">
        <v>44742</v>
      </c>
      <c r="H4788" s="43">
        <v>540120</v>
      </c>
      <c r="I4788" t="s">
        <v>114</v>
      </c>
    </row>
    <row r="4789" spans="1:11" hidden="1">
      <c r="A4789" t="s">
        <v>61</v>
      </c>
      <c r="B4789" t="s">
        <v>112</v>
      </c>
      <c r="C4789" t="s">
        <v>113</v>
      </c>
      <c r="D4789" s="46">
        <f>VLOOKUP(C4789,'Validacion (Uso SMA)'!$A$1:$C$5,3,0)</f>
        <v>1</v>
      </c>
      <c r="E4789" s="18">
        <f t="shared" si="65"/>
        <v>44743</v>
      </c>
      <c r="F4789" s="17">
        <v>44743</v>
      </c>
      <c r="G4789" s="17">
        <v>44773</v>
      </c>
      <c r="H4789" s="43">
        <v>626925</v>
      </c>
      <c r="I4789" t="s">
        <v>114</v>
      </c>
    </row>
    <row r="4790" spans="1:11" hidden="1">
      <c r="A4790" t="s">
        <v>61</v>
      </c>
      <c r="B4790" t="s">
        <v>112</v>
      </c>
      <c r="C4790" t="s">
        <v>113</v>
      </c>
      <c r="D4790" s="46">
        <f>VLOOKUP(C4790,'Validacion (Uso SMA)'!$A$1:$C$5,3,0)</f>
        <v>1</v>
      </c>
      <c r="E4790" s="18">
        <f t="shared" si="65"/>
        <v>44774</v>
      </c>
      <c r="F4790" s="17">
        <v>44774</v>
      </c>
      <c r="G4790" s="17">
        <v>44794</v>
      </c>
      <c r="H4790" s="43">
        <v>629029</v>
      </c>
      <c r="I4790" t="s">
        <v>114</v>
      </c>
    </row>
    <row r="4791" spans="1:11" hidden="1">
      <c r="A4791" t="s">
        <v>61</v>
      </c>
      <c r="B4791" t="s">
        <v>112</v>
      </c>
      <c r="C4791" t="s">
        <v>113</v>
      </c>
      <c r="D4791" s="46">
        <f>VLOOKUP(C4791,'Validacion (Uso SMA)'!$A$1:$C$5,3,0)</f>
        <v>1</v>
      </c>
      <c r="E4791" s="18">
        <f t="shared" si="65"/>
        <v>44774</v>
      </c>
      <c r="F4791" s="17">
        <v>44794</v>
      </c>
      <c r="G4791" s="17">
        <v>44794</v>
      </c>
      <c r="H4791" s="43">
        <v>45700</v>
      </c>
      <c r="I4791" t="s">
        <v>114</v>
      </c>
      <c r="K4791" t="s">
        <v>138</v>
      </c>
    </row>
    <row r="4792" spans="1:11" hidden="1">
      <c r="A4792" t="s">
        <v>61</v>
      </c>
      <c r="B4792" t="s">
        <v>112</v>
      </c>
      <c r="C4792" t="s">
        <v>113</v>
      </c>
      <c r="D4792" s="46">
        <f>VLOOKUP(C4792,'Validacion (Uso SMA)'!$A$1:$C$5,3,0)</f>
        <v>1</v>
      </c>
      <c r="E4792" s="18">
        <f t="shared" si="65"/>
        <v>44774</v>
      </c>
      <c r="F4792" s="17">
        <v>44794</v>
      </c>
      <c r="G4792" s="17">
        <v>44804</v>
      </c>
      <c r="H4792" s="43">
        <v>652981</v>
      </c>
      <c r="I4792" t="s">
        <v>114</v>
      </c>
    </row>
    <row r="4793" spans="1:11" hidden="1">
      <c r="A4793" t="s">
        <v>61</v>
      </c>
      <c r="B4793" t="s">
        <v>112</v>
      </c>
      <c r="C4793" t="s">
        <v>113</v>
      </c>
      <c r="D4793" s="46">
        <f>VLOOKUP(C4793,'Validacion (Uso SMA)'!$A$1:$C$5,3,0)</f>
        <v>1</v>
      </c>
      <c r="E4793" s="18">
        <f t="shared" si="65"/>
        <v>44805</v>
      </c>
      <c r="F4793" s="17">
        <v>44805</v>
      </c>
      <c r="G4793" s="17">
        <v>44834</v>
      </c>
      <c r="H4793" s="43">
        <v>666237</v>
      </c>
      <c r="I4793" t="s">
        <v>114</v>
      </c>
    </row>
    <row r="4794" spans="1:11" hidden="1">
      <c r="A4794" t="s">
        <v>61</v>
      </c>
      <c r="B4794" t="s">
        <v>112</v>
      </c>
      <c r="C4794" t="s">
        <v>113</v>
      </c>
      <c r="D4794" s="46">
        <f>VLOOKUP(C4794,'Validacion (Uso SMA)'!$A$1:$C$5,3,0)</f>
        <v>1</v>
      </c>
      <c r="E4794" s="18">
        <f t="shared" si="65"/>
        <v>44835</v>
      </c>
      <c r="F4794" s="17">
        <v>44835</v>
      </c>
      <c r="G4794" s="17">
        <v>44865</v>
      </c>
      <c r="H4794" s="43">
        <v>713483</v>
      </c>
      <c r="I4794" t="s">
        <v>114</v>
      </c>
    </row>
    <row r="4795" spans="1:11" hidden="1">
      <c r="A4795" t="s">
        <v>61</v>
      </c>
      <c r="B4795" t="s">
        <v>112</v>
      </c>
      <c r="C4795" t="s">
        <v>113</v>
      </c>
      <c r="D4795" s="46">
        <f>VLOOKUP(C4795,'Validacion (Uso SMA)'!$A$1:$C$5,3,0)</f>
        <v>1</v>
      </c>
      <c r="E4795" s="18">
        <f t="shared" si="65"/>
        <v>44866</v>
      </c>
      <c r="F4795" s="17">
        <v>44866</v>
      </c>
      <c r="G4795" s="17">
        <v>44895</v>
      </c>
      <c r="H4795" s="43">
        <v>737508</v>
      </c>
      <c r="I4795" t="s">
        <v>114</v>
      </c>
    </row>
    <row r="4796" spans="1:11" hidden="1">
      <c r="A4796" t="s">
        <v>61</v>
      </c>
      <c r="B4796" t="s">
        <v>112</v>
      </c>
      <c r="C4796" t="s">
        <v>113</v>
      </c>
      <c r="D4796" s="46">
        <f>VLOOKUP(C4796,'Validacion (Uso SMA)'!$A$1:$C$5,3,0)</f>
        <v>1</v>
      </c>
      <c r="E4796" s="18">
        <f t="shared" si="65"/>
        <v>44896</v>
      </c>
      <c r="F4796" s="17">
        <v>44896</v>
      </c>
      <c r="G4796" s="17">
        <v>44926</v>
      </c>
      <c r="H4796" s="43">
        <v>738399</v>
      </c>
      <c r="I4796" t="s">
        <v>114</v>
      </c>
    </row>
    <row r="4797" spans="1:11">
      <c r="A4797" t="s">
        <v>61</v>
      </c>
      <c r="B4797" t="s">
        <v>112</v>
      </c>
      <c r="C4797" t="s">
        <v>113</v>
      </c>
      <c r="D4797" s="46">
        <f>VLOOKUP(C4797,'Validacion (Uso SMA)'!$A$1:$C$5,3,0)</f>
        <v>1</v>
      </c>
      <c r="E4797" s="18">
        <f t="shared" si="65"/>
        <v>44927</v>
      </c>
      <c r="F4797" s="17">
        <v>44927</v>
      </c>
      <c r="G4797" s="17">
        <v>44957</v>
      </c>
      <c r="H4797" s="43">
        <v>755317</v>
      </c>
      <c r="I4797" t="s">
        <v>114</v>
      </c>
    </row>
    <row r="4798" spans="1:11">
      <c r="A4798" t="s">
        <v>61</v>
      </c>
      <c r="B4798" t="s">
        <v>112</v>
      </c>
      <c r="C4798" t="s">
        <v>113</v>
      </c>
      <c r="D4798" s="46">
        <f>VLOOKUP(C4798,'Validacion (Uso SMA)'!$A$1:$C$5,3,0)</f>
        <v>1</v>
      </c>
      <c r="E4798" s="18">
        <f t="shared" si="65"/>
        <v>44958</v>
      </c>
      <c r="F4798" s="17">
        <v>44958</v>
      </c>
      <c r="G4798" s="17">
        <v>44985</v>
      </c>
      <c r="H4798" s="43">
        <v>756104</v>
      </c>
      <c r="I4798" t="s">
        <v>114</v>
      </c>
    </row>
    <row r="4799" spans="1:11">
      <c r="A4799" t="s">
        <v>61</v>
      </c>
      <c r="B4799" t="s">
        <v>112</v>
      </c>
      <c r="C4799" t="s">
        <v>113</v>
      </c>
      <c r="D4799" s="46">
        <f>VLOOKUP(C4799,'Validacion (Uso SMA)'!$A$1:$C$5,3,0)</f>
        <v>1</v>
      </c>
      <c r="E4799" s="18">
        <f t="shared" si="65"/>
        <v>44986</v>
      </c>
      <c r="F4799" s="17">
        <v>44986</v>
      </c>
      <c r="G4799" s="17">
        <v>45016</v>
      </c>
      <c r="H4799" s="43">
        <v>756624</v>
      </c>
      <c r="I4799" t="s">
        <v>114</v>
      </c>
    </row>
    <row r="4800" spans="1:11">
      <c r="A4800" t="s">
        <v>61</v>
      </c>
      <c r="B4800" t="s">
        <v>112</v>
      </c>
      <c r="C4800" t="s">
        <v>113</v>
      </c>
      <c r="D4800" s="46">
        <f>VLOOKUP(C4800,'Validacion (Uso SMA)'!$A$1:$C$5,3,0)</f>
        <v>1</v>
      </c>
      <c r="E4800" s="18">
        <f t="shared" si="65"/>
        <v>45017</v>
      </c>
      <c r="F4800" s="17">
        <v>45017</v>
      </c>
      <c r="G4800" s="17">
        <v>45046</v>
      </c>
      <c r="H4800" s="43">
        <v>794809</v>
      </c>
      <c r="I4800" t="s">
        <v>114</v>
      </c>
    </row>
    <row r="4801" spans="1:11">
      <c r="A4801" t="s">
        <v>61</v>
      </c>
      <c r="B4801" t="s">
        <v>112</v>
      </c>
      <c r="C4801" t="s">
        <v>113</v>
      </c>
      <c r="D4801" s="46">
        <f>VLOOKUP(C4801,'Validacion (Uso SMA)'!$A$1:$C$5,3,0)</f>
        <v>1</v>
      </c>
      <c r="E4801" s="18">
        <f t="shared" si="65"/>
        <v>45047</v>
      </c>
      <c r="F4801" s="17">
        <v>45047</v>
      </c>
      <c r="G4801" s="17">
        <v>45077</v>
      </c>
      <c r="H4801" s="43">
        <v>890155</v>
      </c>
      <c r="I4801" t="s">
        <v>114</v>
      </c>
    </row>
    <row r="4802" spans="1:11">
      <c r="A4802" t="s">
        <v>61</v>
      </c>
      <c r="B4802" t="s">
        <v>112</v>
      </c>
      <c r="C4802" t="s">
        <v>113</v>
      </c>
      <c r="D4802" s="46">
        <f>VLOOKUP(C4802,'Validacion (Uso SMA)'!$A$1:$C$5,3,0)</f>
        <v>1</v>
      </c>
      <c r="E4802" s="18">
        <f t="shared" si="65"/>
        <v>45078</v>
      </c>
      <c r="F4802" s="17">
        <v>45078</v>
      </c>
      <c r="G4802" s="17">
        <v>45079</v>
      </c>
      <c r="H4802" s="43">
        <v>952062</v>
      </c>
      <c r="I4802" t="s">
        <v>114</v>
      </c>
    </row>
    <row r="4803" spans="1:11">
      <c r="A4803" t="s">
        <v>61</v>
      </c>
      <c r="B4803" t="s">
        <v>112</v>
      </c>
      <c r="C4803" t="s">
        <v>113</v>
      </c>
      <c r="D4803" s="46">
        <f>VLOOKUP(C4803,'Validacion (Uso SMA)'!$A$1:$C$5,3,0)</f>
        <v>1</v>
      </c>
      <c r="E4803" s="18">
        <f t="shared" si="65"/>
        <v>45078</v>
      </c>
      <c r="F4803" s="17">
        <v>45079</v>
      </c>
      <c r="G4803" s="17">
        <v>45086</v>
      </c>
      <c r="H4803" s="43">
        <v>962028</v>
      </c>
      <c r="I4803" t="s">
        <v>114</v>
      </c>
      <c r="K4803" t="s">
        <v>131</v>
      </c>
    </row>
    <row r="4804" spans="1:11">
      <c r="A4804" t="s">
        <v>61</v>
      </c>
      <c r="B4804" t="s">
        <v>112</v>
      </c>
      <c r="C4804" t="s">
        <v>113</v>
      </c>
      <c r="D4804" s="46">
        <f>VLOOKUP(C4804,'Validacion (Uso SMA)'!$A$1:$C$5,3,0)</f>
        <v>1</v>
      </c>
      <c r="E4804" s="18">
        <f t="shared" si="65"/>
        <v>45078</v>
      </c>
      <c r="F4804" s="17">
        <v>45086</v>
      </c>
      <c r="G4804" s="17">
        <v>45087</v>
      </c>
      <c r="H4804" s="43">
        <v>962050</v>
      </c>
      <c r="I4804" t="s">
        <v>114</v>
      </c>
    </row>
    <row r="4805" spans="1:11">
      <c r="A4805" t="s">
        <v>61</v>
      </c>
      <c r="B4805" t="s">
        <v>112</v>
      </c>
      <c r="C4805" t="s">
        <v>113</v>
      </c>
      <c r="D4805" s="46">
        <f>VLOOKUP(C4805,'Validacion (Uso SMA)'!$A$1:$C$5,3,0)</f>
        <v>1</v>
      </c>
      <c r="E4805" s="18">
        <f t="shared" si="65"/>
        <v>45078</v>
      </c>
      <c r="F4805" s="17">
        <v>45087</v>
      </c>
      <c r="G4805" s="17">
        <v>45092</v>
      </c>
      <c r="H4805" s="43">
        <v>973339</v>
      </c>
      <c r="I4805" t="s">
        <v>114</v>
      </c>
      <c r="K4805" t="s">
        <v>131</v>
      </c>
    </row>
    <row r="4806" spans="1:11">
      <c r="A4806" t="s">
        <v>61</v>
      </c>
      <c r="B4806" t="s">
        <v>112</v>
      </c>
      <c r="C4806" t="s">
        <v>113</v>
      </c>
      <c r="D4806" s="46">
        <f>VLOOKUP(C4806,'Validacion (Uso SMA)'!$A$1:$C$5,3,0)</f>
        <v>1</v>
      </c>
      <c r="E4806" s="18">
        <f t="shared" si="65"/>
        <v>45078</v>
      </c>
      <c r="F4806" s="17">
        <v>45092</v>
      </c>
      <c r="G4806" s="17">
        <v>45095</v>
      </c>
      <c r="H4806" s="43">
        <v>973363</v>
      </c>
      <c r="I4806" t="s">
        <v>114</v>
      </c>
    </row>
    <row r="4807" spans="1:11">
      <c r="A4807" t="s">
        <v>61</v>
      </c>
      <c r="B4807" t="s">
        <v>112</v>
      </c>
      <c r="C4807" t="s">
        <v>113</v>
      </c>
      <c r="D4807" s="46">
        <f>VLOOKUP(C4807,'Validacion (Uso SMA)'!$A$1:$C$5,3,0)</f>
        <v>1</v>
      </c>
      <c r="E4807" s="18">
        <f t="shared" si="65"/>
        <v>45078</v>
      </c>
      <c r="F4807" s="17">
        <v>45095</v>
      </c>
      <c r="G4807" s="17">
        <v>45098</v>
      </c>
      <c r="H4807" s="43">
        <v>990237</v>
      </c>
      <c r="I4807" t="s">
        <v>114</v>
      </c>
      <c r="K4807" t="s">
        <v>131</v>
      </c>
    </row>
    <row r="4808" spans="1:11">
      <c r="A4808" t="s">
        <v>61</v>
      </c>
      <c r="B4808" t="s">
        <v>112</v>
      </c>
      <c r="C4808" t="s">
        <v>113</v>
      </c>
      <c r="D4808" s="46">
        <f>VLOOKUP(C4808,'Validacion (Uso SMA)'!$A$1:$C$5,3,0)</f>
        <v>1</v>
      </c>
      <c r="E4808" s="18">
        <f t="shared" si="65"/>
        <v>45078</v>
      </c>
      <c r="F4808" s="17">
        <v>45098</v>
      </c>
      <c r="G4808" s="17">
        <v>45107</v>
      </c>
      <c r="H4808" s="43">
        <v>990245</v>
      </c>
      <c r="I4808" t="s">
        <v>114</v>
      </c>
    </row>
    <row r="4809" spans="1:11">
      <c r="A4809" t="s">
        <v>61</v>
      </c>
      <c r="B4809" t="s">
        <v>112</v>
      </c>
      <c r="C4809" t="s">
        <v>113</v>
      </c>
      <c r="D4809" s="46">
        <f>VLOOKUP(C4809,'Validacion (Uso SMA)'!$A$1:$C$5,3,0)</f>
        <v>1</v>
      </c>
      <c r="E4809" s="18">
        <f t="shared" si="65"/>
        <v>45108</v>
      </c>
      <c r="F4809" s="17">
        <v>45108</v>
      </c>
      <c r="G4809" s="17">
        <v>45134</v>
      </c>
      <c r="H4809" s="43">
        <v>1036406</v>
      </c>
      <c r="I4809" t="s">
        <v>114</v>
      </c>
    </row>
    <row r="4810" spans="1:11">
      <c r="A4810" t="s">
        <v>61</v>
      </c>
      <c r="B4810" t="s">
        <v>112</v>
      </c>
      <c r="C4810" t="s">
        <v>113</v>
      </c>
      <c r="D4810" s="46">
        <f>VLOOKUP(C4810,'Validacion (Uso SMA)'!$A$1:$C$5,3,0)</f>
        <v>1</v>
      </c>
      <c r="E4810" s="18">
        <f t="shared" si="65"/>
        <v>45108</v>
      </c>
      <c r="F4810" s="17">
        <v>45134</v>
      </c>
      <c r="G4810" s="17">
        <v>45134</v>
      </c>
      <c r="H4810" s="43">
        <v>1151372</v>
      </c>
      <c r="I4810" t="s">
        <v>114</v>
      </c>
      <c r="K4810" t="s">
        <v>131</v>
      </c>
    </row>
    <row r="4811" spans="1:11">
      <c r="A4811" t="s">
        <v>61</v>
      </c>
      <c r="B4811" t="s">
        <v>112</v>
      </c>
      <c r="C4811" t="s">
        <v>113</v>
      </c>
      <c r="D4811" s="46">
        <f>VLOOKUP(C4811,'Validacion (Uso SMA)'!$A$1:$C$5,3,0)</f>
        <v>1</v>
      </c>
      <c r="E4811" s="18">
        <f t="shared" si="65"/>
        <v>45108</v>
      </c>
      <c r="F4811" s="17">
        <v>45134</v>
      </c>
      <c r="G4811" s="17">
        <v>45138</v>
      </c>
      <c r="H4811" s="43">
        <v>1151386</v>
      </c>
      <c r="I4811" t="s">
        <v>114</v>
      </c>
    </row>
    <row r="4812" spans="1:11">
      <c r="A4812" t="s">
        <v>61</v>
      </c>
      <c r="B4812" t="s">
        <v>112</v>
      </c>
      <c r="C4812" t="s">
        <v>113</v>
      </c>
      <c r="D4812" s="46">
        <f>VLOOKUP(C4812,'Validacion (Uso SMA)'!$A$1:$C$5,3,0)</f>
        <v>1</v>
      </c>
      <c r="E4812" s="18">
        <f t="shared" si="65"/>
        <v>45139</v>
      </c>
      <c r="F4812" s="17">
        <v>45139</v>
      </c>
      <c r="G4812" s="17">
        <v>45145</v>
      </c>
      <c r="H4812" s="43">
        <v>1165123</v>
      </c>
      <c r="I4812" t="s">
        <v>114</v>
      </c>
      <c r="K4812" t="s">
        <v>131</v>
      </c>
    </row>
    <row r="4813" spans="1:11">
      <c r="A4813" t="s">
        <v>61</v>
      </c>
      <c r="B4813" t="s">
        <v>112</v>
      </c>
      <c r="C4813" t="s">
        <v>113</v>
      </c>
      <c r="D4813" s="46">
        <f>VLOOKUP(C4813,'Validacion (Uso SMA)'!$A$1:$C$5,3,0)</f>
        <v>1</v>
      </c>
      <c r="E4813" s="18">
        <f t="shared" si="65"/>
        <v>45139</v>
      </c>
      <c r="F4813" s="17">
        <v>45145</v>
      </c>
      <c r="G4813" s="17">
        <v>45155</v>
      </c>
      <c r="H4813" s="43">
        <v>1165173</v>
      </c>
      <c r="I4813" t="s">
        <v>114</v>
      </c>
    </row>
    <row r="4814" spans="1:11">
      <c r="A4814" t="s">
        <v>61</v>
      </c>
      <c r="B4814" t="s">
        <v>112</v>
      </c>
      <c r="C4814" t="s">
        <v>113</v>
      </c>
      <c r="D4814" s="46">
        <f>VLOOKUP(C4814,'Validacion (Uso SMA)'!$A$1:$C$5,3,0)</f>
        <v>1</v>
      </c>
      <c r="E4814" s="18">
        <f t="shared" si="65"/>
        <v>45139</v>
      </c>
      <c r="F4814" s="17">
        <v>45155</v>
      </c>
      <c r="G4814" s="17">
        <v>45159</v>
      </c>
      <c r="H4814" s="43">
        <v>1206447</v>
      </c>
      <c r="I4814" t="s">
        <v>114</v>
      </c>
      <c r="K4814" t="s">
        <v>131</v>
      </c>
    </row>
    <row r="4815" spans="1:11">
      <c r="A4815" t="s">
        <v>61</v>
      </c>
      <c r="B4815" t="s">
        <v>112</v>
      </c>
      <c r="C4815" t="s">
        <v>113</v>
      </c>
      <c r="D4815" s="46">
        <f>VLOOKUP(C4815,'Validacion (Uso SMA)'!$A$1:$C$5,3,0)</f>
        <v>1</v>
      </c>
      <c r="E4815" s="18">
        <f t="shared" si="65"/>
        <v>45139</v>
      </c>
      <c r="F4815" s="17">
        <v>45159</v>
      </c>
      <c r="G4815" s="17">
        <v>45161</v>
      </c>
      <c r="H4815" s="43">
        <v>1206485</v>
      </c>
      <c r="I4815" t="s">
        <v>114</v>
      </c>
    </row>
    <row r="4816" spans="1:11">
      <c r="A4816" t="s">
        <v>61</v>
      </c>
      <c r="B4816" t="s">
        <v>112</v>
      </c>
      <c r="C4816" t="s">
        <v>113</v>
      </c>
      <c r="D4816" s="46">
        <f>VLOOKUP(C4816,'Validacion (Uso SMA)'!$A$1:$C$5,3,0)</f>
        <v>1</v>
      </c>
      <c r="E4816" s="18">
        <f t="shared" si="65"/>
        <v>45139</v>
      </c>
      <c r="F4816" s="17">
        <v>45161</v>
      </c>
      <c r="G4816" s="17">
        <v>45168</v>
      </c>
      <c r="H4816" s="43">
        <v>1211332</v>
      </c>
      <c r="I4816" t="s">
        <v>114</v>
      </c>
      <c r="K4816" t="s">
        <v>131</v>
      </c>
    </row>
    <row r="4817" spans="1:9">
      <c r="A4817" t="s">
        <v>61</v>
      </c>
      <c r="B4817" t="s">
        <v>112</v>
      </c>
      <c r="C4817" t="s">
        <v>113</v>
      </c>
      <c r="D4817" s="46">
        <f>VLOOKUP(C4817,'Validacion (Uso SMA)'!$A$1:$C$5,3,0)</f>
        <v>1</v>
      </c>
      <c r="E4817" s="18">
        <f t="shared" si="65"/>
        <v>45139</v>
      </c>
      <c r="F4817" s="17">
        <v>45168</v>
      </c>
      <c r="G4817" s="17">
        <v>45169</v>
      </c>
      <c r="H4817" s="43">
        <v>1211416</v>
      </c>
      <c r="I4817" t="s">
        <v>114</v>
      </c>
    </row>
    <row r="4818" spans="1:9" hidden="1">
      <c r="A4818" t="s">
        <v>61</v>
      </c>
      <c r="B4818" t="s">
        <v>112</v>
      </c>
      <c r="C4818" t="s">
        <v>127</v>
      </c>
      <c r="D4818" s="12">
        <f>VLOOKUP(C4818,'Validacion (Uso SMA)'!$A$1:$C$5,3,0)</f>
        <v>2</v>
      </c>
      <c r="E4818" s="18">
        <f t="shared" si="64"/>
        <v>42948</v>
      </c>
      <c r="F4818" s="17">
        <v>42965</v>
      </c>
      <c r="G4818" s="17">
        <v>42965</v>
      </c>
      <c r="H4818" s="43">
        <v>643614</v>
      </c>
      <c r="I4818" t="s">
        <v>114</v>
      </c>
    </row>
    <row r="4819" spans="1:9" hidden="1">
      <c r="A4819" t="s">
        <v>61</v>
      </c>
      <c r="B4819" t="s">
        <v>112</v>
      </c>
      <c r="C4819" t="s">
        <v>127</v>
      </c>
      <c r="D4819" s="12">
        <f>VLOOKUP(C4819,'Validacion (Uso SMA)'!$A$1:$C$5,3,0)</f>
        <v>2</v>
      </c>
      <c r="E4819" s="18">
        <f t="shared" si="64"/>
        <v>43070</v>
      </c>
      <c r="F4819" s="17">
        <v>43086</v>
      </c>
      <c r="G4819" s="17">
        <v>43095</v>
      </c>
      <c r="H4819" s="43">
        <v>32190</v>
      </c>
      <c r="I4819" t="s">
        <v>114</v>
      </c>
    </row>
    <row r="4820" spans="1:9" hidden="1">
      <c r="A4820" t="s">
        <v>61</v>
      </c>
      <c r="B4820" t="s">
        <v>112</v>
      </c>
      <c r="C4820" t="s">
        <v>127</v>
      </c>
      <c r="D4820" s="12">
        <f>VLOOKUP(C4820,'Validacion (Uso SMA)'!$A$1:$C$5,3,0)</f>
        <v>2</v>
      </c>
      <c r="E4820" s="18">
        <f t="shared" si="64"/>
        <v>43070</v>
      </c>
      <c r="F4820" s="17">
        <v>43096</v>
      </c>
      <c r="G4820" s="17">
        <v>43097</v>
      </c>
      <c r="H4820" s="43">
        <v>40104</v>
      </c>
      <c r="I4820" t="s">
        <v>114</v>
      </c>
    </row>
    <row r="4821" spans="1:9" hidden="1">
      <c r="A4821" t="s">
        <v>61</v>
      </c>
      <c r="B4821" t="s">
        <v>112</v>
      </c>
      <c r="C4821" t="s">
        <v>127</v>
      </c>
      <c r="D4821" s="12">
        <f>VLOOKUP(C4821,'Validacion (Uso SMA)'!$A$1:$C$5,3,0)</f>
        <v>2</v>
      </c>
      <c r="E4821" s="18">
        <f t="shared" si="64"/>
        <v>43070</v>
      </c>
      <c r="F4821" s="17">
        <v>43097</v>
      </c>
      <c r="G4821" s="17">
        <v>43098</v>
      </c>
      <c r="H4821" s="43">
        <v>77419</v>
      </c>
      <c r="I4821" t="s">
        <v>114</v>
      </c>
    </row>
    <row r="4822" spans="1:9" hidden="1">
      <c r="A4822" t="s">
        <v>61</v>
      </c>
      <c r="B4822" t="s">
        <v>112</v>
      </c>
      <c r="C4822" t="s">
        <v>127</v>
      </c>
      <c r="D4822" s="12">
        <f>VLOOKUP(C4822,'Validacion (Uso SMA)'!$A$1:$C$5,3,0)</f>
        <v>2</v>
      </c>
      <c r="E4822" s="18">
        <f t="shared" si="64"/>
        <v>43101</v>
      </c>
      <c r="F4822" s="17">
        <v>43102</v>
      </c>
      <c r="G4822" s="17">
        <v>43131</v>
      </c>
      <c r="H4822" s="43">
        <v>295812</v>
      </c>
      <c r="I4822" t="s">
        <v>114</v>
      </c>
    </row>
    <row r="4823" spans="1:9" hidden="1">
      <c r="A4823" t="s">
        <v>61</v>
      </c>
      <c r="B4823" t="s">
        <v>112</v>
      </c>
      <c r="C4823" t="s">
        <v>127</v>
      </c>
      <c r="D4823" s="12">
        <f>VLOOKUP(C4823,'Validacion (Uso SMA)'!$A$1:$C$5,3,0)</f>
        <v>2</v>
      </c>
      <c r="E4823" s="18">
        <f t="shared" ref="E4823:E4946" si="66">DATE(YEAR(F4823),MONTH(F4823),1)</f>
        <v>43132</v>
      </c>
      <c r="F4823" s="17">
        <v>43132</v>
      </c>
      <c r="G4823" s="17">
        <v>43159</v>
      </c>
      <c r="H4823" s="43">
        <v>590251</v>
      </c>
      <c r="I4823" t="s">
        <v>114</v>
      </c>
    </row>
    <row r="4824" spans="1:9" hidden="1">
      <c r="A4824" t="s">
        <v>61</v>
      </c>
      <c r="B4824" t="s">
        <v>112</v>
      </c>
      <c r="C4824" t="s">
        <v>127</v>
      </c>
      <c r="D4824" s="12">
        <f>VLOOKUP(C4824,'Validacion (Uso SMA)'!$A$1:$C$5,3,0)</f>
        <v>2</v>
      </c>
      <c r="E4824" s="18">
        <f t="shared" si="66"/>
        <v>43160</v>
      </c>
      <c r="F4824" s="17">
        <v>43160</v>
      </c>
      <c r="G4824" s="17">
        <v>43177</v>
      </c>
      <c r="H4824" s="43">
        <v>727393</v>
      </c>
      <c r="I4824" t="s">
        <v>114</v>
      </c>
    </row>
    <row r="4825" spans="1:9" hidden="1">
      <c r="A4825" t="s">
        <v>61</v>
      </c>
      <c r="B4825" t="s">
        <v>112</v>
      </c>
      <c r="C4825" t="s">
        <v>127</v>
      </c>
      <c r="D4825" s="12">
        <f>VLOOKUP(C4825,'Validacion (Uso SMA)'!$A$1:$C$5,3,0)</f>
        <v>2</v>
      </c>
      <c r="E4825" s="18">
        <f t="shared" si="66"/>
        <v>43252</v>
      </c>
      <c r="F4825" s="17">
        <v>43262</v>
      </c>
      <c r="G4825" s="17">
        <v>43262</v>
      </c>
      <c r="H4825" s="43">
        <v>730389</v>
      </c>
      <c r="I4825" t="s">
        <v>114</v>
      </c>
    </row>
    <row r="4826" spans="1:9" hidden="1">
      <c r="A4826" t="s">
        <v>61</v>
      </c>
      <c r="B4826" t="s">
        <v>112</v>
      </c>
      <c r="C4826" t="s">
        <v>127</v>
      </c>
      <c r="D4826" s="12">
        <f>VLOOKUP(C4826,'Validacion (Uso SMA)'!$A$1:$C$5,3,0)</f>
        <v>2</v>
      </c>
      <c r="E4826" s="18">
        <f t="shared" si="66"/>
        <v>43374</v>
      </c>
      <c r="F4826" s="17">
        <v>43378</v>
      </c>
      <c r="G4826" s="17">
        <v>43380</v>
      </c>
      <c r="H4826" s="43">
        <v>758677</v>
      </c>
      <c r="I4826" t="s">
        <v>114</v>
      </c>
    </row>
    <row r="4827" spans="1:9" hidden="1">
      <c r="A4827" t="s">
        <v>61</v>
      </c>
      <c r="B4827" t="s">
        <v>112</v>
      </c>
      <c r="C4827" t="s">
        <v>127</v>
      </c>
      <c r="D4827" s="12">
        <f>VLOOKUP(C4827,'Validacion (Uso SMA)'!$A$1:$C$5,3,0)</f>
        <v>2</v>
      </c>
      <c r="E4827" s="18">
        <f t="shared" si="66"/>
        <v>43405</v>
      </c>
      <c r="F4827" s="17">
        <v>43433</v>
      </c>
      <c r="G4827" s="17">
        <v>43433</v>
      </c>
      <c r="H4827" s="43">
        <v>761346</v>
      </c>
      <c r="I4827" t="s">
        <v>114</v>
      </c>
    </row>
    <row r="4828" spans="1:9" hidden="1">
      <c r="A4828" t="s">
        <v>61</v>
      </c>
      <c r="B4828" t="s">
        <v>112</v>
      </c>
      <c r="C4828" t="s">
        <v>127</v>
      </c>
      <c r="D4828" s="12">
        <f>VLOOKUP(C4828,'Validacion (Uso SMA)'!$A$1:$C$5,3,0)</f>
        <v>2</v>
      </c>
      <c r="E4828" s="18">
        <f t="shared" si="66"/>
        <v>43435</v>
      </c>
      <c r="F4828" s="17">
        <v>43435</v>
      </c>
      <c r="G4828" s="17">
        <v>43447</v>
      </c>
      <c r="H4828" s="43">
        <v>843686</v>
      </c>
      <c r="I4828" t="s">
        <v>114</v>
      </c>
    </row>
    <row r="4829" spans="1:9" hidden="1">
      <c r="A4829" t="s">
        <v>61</v>
      </c>
      <c r="B4829" t="s">
        <v>112</v>
      </c>
      <c r="C4829" t="s">
        <v>127</v>
      </c>
      <c r="D4829" s="12">
        <f>VLOOKUP(C4829,'Validacion (Uso SMA)'!$A$1:$C$5,3,0)</f>
        <v>2</v>
      </c>
      <c r="E4829" s="18">
        <f t="shared" si="66"/>
        <v>43435</v>
      </c>
      <c r="F4829" s="17">
        <v>43451</v>
      </c>
      <c r="G4829" s="17">
        <v>43460</v>
      </c>
      <c r="H4829" s="43">
        <v>70186</v>
      </c>
      <c r="I4829" t="s">
        <v>114</v>
      </c>
    </row>
    <row r="4830" spans="1:9" hidden="1">
      <c r="A4830" t="s">
        <v>61</v>
      </c>
      <c r="B4830" t="s">
        <v>112</v>
      </c>
      <c r="C4830" t="s">
        <v>127</v>
      </c>
      <c r="D4830" s="12">
        <f>VLOOKUP(C4830,'Validacion (Uso SMA)'!$A$1:$C$5,3,0)</f>
        <v>2</v>
      </c>
      <c r="E4830" s="18">
        <f t="shared" si="66"/>
        <v>43466</v>
      </c>
      <c r="F4830" s="17">
        <v>43475</v>
      </c>
      <c r="G4830" s="17">
        <v>43476</v>
      </c>
      <c r="H4830" s="43">
        <v>77648</v>
      </c>
      <c r="I4830" t="s">
        <v>114</v>
      </c>
    </row>
    <row r="4831" spans="1:9" hidden="1">
      <c r="A4831" t="s">
        <v>61</v>
      </c>
      <c r="B4831" t="s">
        <v>112</v>
      </c>
      <c r="C4831" t="s">
        <v>127</v>
      </c>
      <c r="D4831" s="12">
        <f>VLOOKUP(C4831,'Validacion (Uso SMA)'!$A$1:$C$5,3,0)</f>
        <v>2</v>
      </c>
      <c r="E4831" s="18">
        <f t="shared" si="66"/>
        <v>43497</v>
      </c>
      <c r="F4831" s="17">
        <v>43510</v>
      </c>
      <c r="G4831" s="17">
        <v>43524</v>
      </c>
      <c r="H4831" s="43">
        <v>266610</v>
      </c>
      <c r="I4831" t="s">
        <v>114</v>
      </c>
    </row>
    <row r="4832" spans="1:9" hidden="1">
      <c r="A4832" t="s">
        <v>61</v>
      </c>
      <c r="B4832" t="s">
        <v>112</v>
      </c>
      <c r="C4832" t="s">
        <v>127</v>
      </c>
      <c r="D4832" s="12">
        <f>VLOOKUP(C4832,'Validacion (Uso SMA)'!$A$1:$C$5,3,0)</f>
        <v>2</v>
      </c>
      <c r="E4832" s="18">
        <f t="shared" si="66"/>
        <v>43525</v>
      </c>
      <c r="F4832" s="17">
        <v>43525</v>
      </c>
      <c r="G4832" s="17">
        <v>43530</v>
      </c>
      <c r="H4832" s="43">
        <v>348063</v>
      </c>
      <c r="I4832" t="s">
        <v>114</v>
      </c>
    </row>
    <row r="4833" spans="1:9" hidden="1">
      <c r="A4833" t="s">
        <v>61</v>
      </c>
      <c r="B4833" t="s">
        <v>112</v>
      </c>
      <c r="C4833" t="s">
        <v>127</v>
      </c>
      <c r="D4833" s="12">
        <f>VLOOKUP(C4833,'Validacion (Uso SMA)'!$A$1:$C$5,3,0)</f>
        <v>2</v>
      </c>
      <c r="E4833" s="18">
        <f t="shared" si="66"/>
        <v>43556</v>
      </c>
      <c r="F4833" s="17">
        <v>43563</v>
      </c>
      <c r="G4833" s="17">
        <v>43572</v>
      </c>
      <c r="H4833" s="43">
        <v>373149</v>
      </c>
      <c r="I4833" t="s">
        <v>114</v>
      </c>
    </row>
    <row r="4834" spans="1:9" hidden="1">
      <c r="A4834" t="s">
        <v>61</v>
      </c>
      <c r="B4834" t="s">
        <v>112</v>
      </c>
      <c r="C4834" t="s">
        <v>127</v>
      </c>
      <c r="D4834" s="12">
        <f>VLOOKUP(C4834,'Validacion (Uso SMA)'!$A$1:$C$5,3,0)</f>
        <v>2</v>
      </c>
      <c r="E4834" s="18">
        <f t="shared" si="66"/>
        <v>43556</v>
      </c>
      <c r="F4834" s="17">
        <v>43583</v>
      </c>
      <c r="G4834" s="17">
        <v>43584</v>
      </c>
      <c r="H4834" s="43">
        <v>385594</v>
      </c>
      <c r="I4834" t="s">
        <v>114</v>
      </c>
    </row>
    <row r="4835" spans="1:9" hidden="1">
      <c r="A4835" t="s">
        <v>61</v>
      </c>
      <c r="B4835" t="s">
        <v>112</v>
      </c>
      <c r="C4835" t="s">
        <v>127</v>
      </c>
      <c r="D4835" s="12">
        <f>VLOOKUP(C4835,'Validacion (Uso SMA)'!$A$1:$C$5,3,0)</f>
        <v>2</v>
      </c>
      <c r="E4835" s="18">
        <f t="shared" si="66"/>
        <v>43586</v>
      </c>
      <c r="F4835" s="17">
        <v>43599</v>
      </c>
      <c r="G4835" s="17">
        <v>43613</v>
      </c>
      <c r="H4835" s="43">
        <v>438857</v>
      </c>
      <c r="I4835" t="s">
        <v>114</v>
      </c>
    </row>
    <row r="4836" spans="1:9" hidden="1">
      <c r="A4836" t="s">
        <v>61</v>
      </c>
      <c r="B4836" t="s">
        <v>112</v>
      </c>
      <c r="C4836" t="s">
        <v>127</v>
      </c>
      <c r="D4836" s="12">
        <f>VLOOKUP(C4836,'Validacion (Uso SMA)'!$A$1:$C$5,3,0)</f>
        <v>2</v>
      </c>
      <c r="E4836" s="18">
        <f t="shared" si="66"/>
        <v>43617</v>
      </c>
      <c r="F4836" s="17">
        <v>43617</v>
      </c>
      <c r="G4836" s="17">
        <v>43646</v>
      </c>
      <c r="H4836" s="43">
        <v>526552</v>
      </c>
      <c r="I4836" t="s">
        <v>114</v>
      </c>
    </row>
    <row r="4837" spans="1:9" hidden="1">
      <c r="A4837" t="s">
        <v>61</v>
      </c>
      <c r="B4837" t="s">
        <v>112</v>
      </c>
      <c r="C4837" t="s">
        <v>127</v>
      </c>
      <c r="D4837" s="12">
        <f>VLOOKUP(C4837,'Validacion (Uso SMA)'!$A$1:$C$5,3,0)</f>
        <v>2</v>
      </c>
      <c r="E4837" s="18">
        <f t="shared" si="66"/>
        <v>43647</v>
      </c>
      <c r="F4837" s="17">
        <v>43647</v>
      </c>
      <c r="G4837" s="17">
        <v>43668</v>
      </c>
      <c r="H4837" s="43">
        <v>549766</v>
      </c>
      <c r="I4837" t="s">
        <v>114</v>
      </c>
    </row>
    <row r="4838" spans="1:9" hidden="1">
      <c r="A4838" t="s">
        <v>61</v>
      </c>
      <c r="B4838" t="s">
        <v>112</v>
      </c>
      <c r="C4838" t="s">
        <v>127</v>
      </c>
      <c r="D4838" s="12">
        <f>VLOOKUP(C4838,'Validacion (Uso SMA)'!$A$1:$C$5,3,0)</f>
        <v>2</v>
      </c>
      <c r="E4838" s="18">
        <f t="shared" si="66"/>
        <v>43647</v>
      </c>
      <c r="F4838" s="17">
        <v>43674</v>
      </c>
      <c r="G4838" s="17">
        <v>43676</v>
      </c>
      <c r="H4838" s="43">
        <v>549903</v>
      </c>
      <c r="I4838" t="s">
        <v>114</v>
      </c>
    </row>
    <row r="4839" spans="1:9" hidden="1">
      <c r="A4839" t="s">
        <v>61</v>
      </c>
      <c r="B4839" t="s">
        <v>112</v>
      </c>
      <c r="C4839" t="s">
        <v>127</v>
      </c>
      <c r="D4839" s="12">
        <f>VLOOKUP(C4839,'Validacion (Uso SMA)'!$A$1:$C$5,3,0)</f>
        <v>2</v>
      </c>
      <c r="E4839" s="18">
        <f t="shared" si="66"/>
        <v>43678</v>
      </c>
      <c r="F4839" s="17">
        <v>43679</v>
      </c>
      <c r="G4839" s="17">
        <v>43689</v>
      </c>
      <c r="H4839" s="43">
        <v>559031</v>
      </c>
      <c r="I4839" t="s">
        <v>114</v>
      </c>
    </row>
    <row r="4840" spans="1:9" hidden="1">
      <c r="A4840" t="s">
        <v>61</v>
      </c>
      <c r="B4840" t="s">
        <v>112</v>
      </c>
      <c r="C4840" t="s">
        <v>127</v>
      </c>
      <c r="D4840" s="12">
        <f>VLOOKUP(C4840,'Validacion (Uso SMA)'!$A$1:$C$5,3,0)</f>
        <v>2</v>
      </c>
      <c r="E4840" s="18">
        <f t="shared" si="66"/>
        <v>43678</v>
      </c>
      <c r="F4840" s="17">
        <v>43690</v>
      </c>
      <c r="G4840" s="17">
        <v>43708</v>
      </c>
      <c r="H4840" s="43">
        <v>561670</v>
      </c>
      <c r="I4840" t="s">
        <v>114</v>
      </c>
    </row>
    <row r="4841" spans="1:9" hidden="1">
      <c r="A4841" t="s">
        <v>61</v>
      </c>
      <c r="B4841" t="s">
        <v>112</v>
      </c>
      <c r="C4841" t="s">
        <v>127</v>
      </c>
      <c r="D4841" s="12">
        <f>VLOOKUP(C4841,'Validacion (Uso SMA)'!$A$1:$C$5,3,0)</f>
        <v>2</v>
      </c>
      <c r="E4841" s="18">
        <f t="shared" si="66"/>
        <v>43709</v>
      </c>
      <c r="F4841" s="17">
        <v>43709</v>
      </c>
      <c r="G4841" s="17">
        <v>43738</v>
      </c>
      <c r="H4841" s="43">
        <v>564979</v>
      </c>
      <c r="I4841" t="s">
        <v>114</v>
      </c>
    </row>
    <row r="4842" spans="1:9" hidden="1">
      <c r="A4842" t="s">
        <v>61</v>
      </c>
      <c r="B4842" t="s">
        <v>112</v>
      </c>
      <c r="C4842" t="s">
        <v>127</v>
      </c>
      <c r="D4842" s="12">
        <f>VLOOKUP(C4842,'Validacion (Uso SMA)'!$A$1:$C$5,3,0)</f>
        <v>2</v>
      </c>
      <c r="E4842" s="18">
        <f t="shared" si="66"/>
        <v>43739</v>
      </c>
      <c r="F4842" s="17">
        <v>43739</v>
      </c>
      <c r="G4842" s="17">
        <v>43755</v>
      </c>
      <c r="H4842" s="43">
        <v>566060</v>
      </c>
      <c r="I4842" t="s">
        <v>114</v>
      </c>
    </row>
    <row r="4843" spans="1:9" hidden="1">
      <c r="A4843" t="s">
        <v>61</v>
      </c>
      <c r="B4843" t="s">
        <v>112</v>
      </c>
      <c r="C4843" t="s">
        <v>127</v>
      </c>
      <c r="D4843" s="12">
        <f>VLOOKUP(C4843,'Validacion (Uso SMA)'!$A$1:$C$5,3,0)</f>
        <v>2</v>
      </c>
      <c r="E4843" s="18">
        <f t="shared" si="66"/>
        <v>43739</v>
      </c>
      <c r="F4843" s="17">
        <v>43755</v>
      </c>
      <c r="G4843" s="17">
        <v>43769</v>
      </c>
      <c r="H4843" s="43">
        <v>566202</v>
      </c>
      <c r="I4843" t="s">
        <v>114</v>
      </c>
    </row>
    <row r="4844" spans="1:9" hidden="1">
      <c r="A4844" t="s">
        <v>61</v>
      </c>
      <c r="B4844" t="s">
        <v>112</v>
      </c>
      <c r="C4844" t="s">
        <v>127</v>
      </c>
      <c r="D4844" s="12">
        <f>VLOOKUP(C4844,'Validacion (Uso SMA)'!$A$1:$C$5,3,0)</f>
        <v>2</v>
      </c>
      <c r="E4844" s="18">
        <f t="shared" si="66"/>
        <v>43770</v>
      </c>
      <c r="F4844" s="17">
        <v>43770</v>
      </c>
      <c r="G4844" s="17">
        <v>43799</v>
      </c>
      <c r="H4844" s="43">
        <v>566217</v>
      </c>
      <c r="I4844" t="s">
        <v>114</v>
      </c>
    </row>
    <row r="4845" spans="1:9" hidden="1">
      <c r="A4845" t="s">
        <v>61</v>
      </c>
      <c r="B4845" t="s">
        <v>112</v>
      </c>
      <c r="C4845" t="s">
        <v>127</v>
      </c>
      <c r="D4845" s="12">
        <f>VLOOKUP(C4845,'Validacion (Uso SMA)'!$A$1:$C$5,3,0)</f>
        <v>2</v>
      </c>
      <c r="E4845" s="18">
        <f t="shared" si="66"/>
        <v>43800</v>
      </c>
      <c r="F4845" s="17">
        <v>43800</v>
      </c>
      <c r="G4845" s="17">
        <v>43830</v>
      </c>
      <c r="H4845" s="43">
        <v>569622</v>
      </c>
      <c r="I4845" t="s">
        <v>114</v>
      </c>
    </row>
    <row r="4846" spans="1:9" hidden="1">
      <c r="A4846" t="s">
        <v>61</v>
      </c>
      <c r="B4846" t="s">
        <v>112</v>
      </c>
      <c r="C4846" t="s">
        <v>127</v>
      </c>
      <c r="D4846" s="12">
        <f>VLOOKUP(C4846,'Validacion (Uso SMA)'!$A$1:$C$5,3,0)</f>
        <v>2</v>
      </c>
      <c r="E4846" s="18">
        <f t="shared" si="66"/>
        <v>43831</v>
      </c>
      <c r="F4846" s="17">
        <v>43831</v>
      </c>
      <c r="G4846" s="17">
        <v>43841</v>
      </c>
      <c r="H4846" s="43">
        <v>617513</v>
      </c>
      <c r="I4846" t="s">
        <v>114</v>
      </c>
    </row>
    <row r="4847" spans="1:9" hidden="1">
      <c r="A4847" t="s">
        <v>61</v>
      </c>
      <c r="B4847" t="s">
        <v>112</v>
      </c>
      <c r="C4847" t="s">
        <v>127</v>
      </c>
      <c r="D4847" s="12">
        <f>VLOOKUP(C4847,'Validacion (Uso SMA)'!$A$1:$C$5,3,0)</f>
        <v>2</v>
      </c>
      <c r="E4847" s="18">
        <f t="shared" si="66"/>
        <v>43831</v>
      </c>
      <c r="F4847" s="17">
        <v>43841</v>
      </c>
      <c r="G4847" s="17">
        <v>43861</v>
      </c>
      <c r="H4847" s="43">
        <v>693101</v>
      </c>
      <c r="I4847" t="s">
        <v>114</v>
      </c>
    </row>
    <row r="4848" spans="1:9" hidden="1">
      <c r="A4848" t="s">
        <v>61</v>
      </c>
      <c r="B4848" t="s">
        <v>112</v>
      </c>
      <c r="C4848" t="s">
        <v>127</v>
      </c>
      <c r="D4848" s="12">
        <f>VLOOKUP(C4848,'Validacion (Uso SMA)'!$A$1:$C$5,3,0)</f>
        <v>2</v>
      </c>
      <c r="E4848" s="18">
        <f t="shared" si="66"/>
        <v>43862</v>
      </c>
      <c r="F4848" s="17">
        <v>43862</v>
      </c>
      <c r="G4848" s="17">
        <v>43890</v>
      </c>
      <c r="H4848" s="43">
        <v>804318</v>
      </c>
      <c r="I4848" t="s">
        <v>114</v>
      </c>
    </row>
    <row r="4849" spans="1:9" hidden="1">
      <c r="A4849" t="s">
        <v>61</v>
      </c>
      <c r="B4849" t="s">
        <v>112</v>
      </c>
      <c r="C4849" t="s">
        <v>127</v>
      </c>
      <c r="D4849" s="12">
        <f>VLOOKUP(C4849,'Validacion (Uso SMA)'!$A$1:$C$5,3,0)</f>
        <v>2</v>
      </c>
      <c r="E4849" s="18">
        <f t="shared" si="66"/>
        <v>43891</v>
      </c>
      <c r="F4849" s="17">
        <v>43891</v>
      </c>
      <c r="G4849" s="17">
        <v>43921</v>
      </c>
      <c r="H4849" s="43">
        <v>968580</v>
      </c>
      <c r="I4849" t="s">
        <v>114</v>
      </c>
    </row>
    <row r="4850" spans="1:9" hidden="1">
      <c r="A4850" t="s">
        <v>61</v>
      </c>
      <c r="B4850" t="s">
        <v>112</v>
      </c>
      <c r="C4850" t="s">
        <v>127</v>
      </c>
      <c r="D4850" s="12">
        <f>VLOOKUP(C4850,'Validacion (Uso SMA)'!$A$1:$C$5,3,0)</f>
        <v>2</v>
      </c>
      <c r="E4850" s="18">
        <f t="shared" si="66"/>
        <v>43922</v>
      </c>
      <c r="F4850" s="17">
        <v>43922</v>
      </c>
      <c r="G4850" s="17">
        <v>43938</v>
      </c>
      <c r="H4850" s="43">
        <v>1029846</v>
      </c>
      <c r="I4850" t="s">
        <v>114</v>
      </c>
    </row>
    <row r="4851" spans="1:9" hidden="1">
      <c r="A4851" t="s">
        <v>61</v>
      </c>
      <c r="B4851" t="s">
        <v>112</v>
      </c>
      <c r="C4851" t="s">
        <v>127</v>
      </c>
      <c r="D4851" s="12">
        <f>VLOOKUP(C4851,'Validacion (Uso SMA)'!$A$1:$C$5,3,0)</f>
        <v>2</v>
      </c>
      <c r="E4851" s="18">
        <f t="shared" si="66"/>
        <v>43922</v>
      </c>
      <c r="F4851" s="17">
        <v>43938</v>
      </c>
      <c r="G4851" s="17">
        <v>43951</v>
      </c>
      <c r="H4851" s="43">
        <v>1105974</v>
      </c>
      <c r="I4851" t="s">
        <v>114</v>
      </c>
    </row>
    <row r="4852" spans="1:9" hidden="1">
      <c r="A4852" t="s">
        <v>61</v>
      </c>
      <c r="B4852" t="s">
        <v>112</v>
      </c>
      <c r="C4852" t="s">
        <v>127</v>
      </c>
      <c r="D4852" s="12">
        <f>VLOOKUP(C4852,'Validacion (Uso SMA)'!$A$1:$C$5,3,0)</f>
        <v>2</v>
      </c>
      <c r="E4852" s="18">
        <f t="shared" si="66"/>
        <v>43952</v>
      </c>
      <c r="F4852" s="17">
        <v>43952</v>
      </c>
      <c r="G4852" s="17">
        <v>43982</v>
      </c>
      <c r="H4852" s="43">
        <v>1313878</v>
      </c>
      <c r="I4852" t="s">
        <v>114</v>
      </c>
    </row>
    <row r="4853" spans="1:9" hidden="1">
      <c r="A4853" t="s">
        <v>61</v>
      </c>
      <c r="B4853" t="s">
        <v>112</v>
      </c>
      <c r="C4853" t="s">
        <v>127</v>
      </c>
      <c r="D4853" s="12">
        <f>VLOOKUP(C4853,'Validacion (Uso SMA)'!$A$1:$C$5,3,0)</f>
        <v>2</v>
      </c>
      <c r="E4853" s="18">
        <f t="shared" si="66"/>
        <v>43983</v>
      </c>
      <c r="F4853" s="17">
        <v>43983</v>
      </c>
      <c r="G4853" s="17">
        <v>44012</v>
      </c>
      <c r="H4853" s="43">
        <v>1478958.13</v>
      </c>
      <c r="I4853" t="s">
        <v>114</v>
      </c>
    </row>
    <row r="4854" spans="1:9" hidden="1">
      <c r="A4854" t="s">
        <v>61</v>
      </c>
      <c r="B4854" t="s">
        <v>112</v>
      </c>
      <c r="C4854" t="s">
        <v>127</v>
      </c>
      <c r="D4854" s="12">
        <f>VLOOKUP(C4854,'Validacion (Uso SMA)'!$A$1:$C$5,3,0)</f>
        <v>2</v>
      </c>
      <c r="E4854" s="18">
        <f t="shared" si="66"/>
        <v>44013</v>
      </c>
      <c r="F4854" s="17">
        <v>44013</v>
      </c>
      <c r="G4854" s="17">
        <v>44038</v>
      </c>
      <c r="H4854" s="43">
        <v>1625569</v>
      </c>
      <c r="I4854" t="s">
        <v>114</v>
      </c>
    </row>
    <row r="4855" spans="1:9" hidden="1">
      <c r="A4855" t="s">
        <v>61</v>
      </c>
      <c r="B4855" t="s">
        <v>112</v>
      </c>
      <c r="C4855" t="s">
        <v>127</v>
      </c>
      <c r="D4855" s="12">
        <f>VLOOKUP(C4855,'Validacion (Uso SMA)'!$A$1:$C$5,3,0)</f>
        <v>2</v>
      </c>
      <c r="E4855" s="18">
        <f t="shared" si="66"/>
        <v>44013</v>
      </c>
      <c r="F4855" s="17">
        <v>44038</v>
      </c>
      <c r="G4855" s="17">
        <v>44043</v>
      </c>
      <c r="H4855" s="43">
        <v>1655532</v>
      </c>
      <c r="I4855" t="s">
        <v>114</v>
      </c>
    </row>
    <row r="4856" spans="1:9" hidden="1">
      <c r="A4856" t="s">
        <v>61</v>
      </c>
      <c r="B4856" t="s">
        <v>112</v>
      </c>
      <c r="C4856" t="s">
        <v>127</v>
      </c>
      <c r="D4856" s="12">
        <f>VLOOKUP(C4856,'Validacion (Uso SMA)'!$A$1:$C$5,3,0)</f>
        <v>2</v>
      </c>
      <c r="E4856" s="18">
        <f t="shared" si="66"/>
        <v>44044</v>
      </c>
      <c r="F4856" s="17">
        <v>44044</v>
      </c>
      <c r="G4856" s="17">
        <v>44065</v>
      </c>
      <c r="H4856" s="43">
        <v>1763828</v>
      </c>
      <c r="I4856" t="s">
        <v>114</v>
      </c>
    </row>
    <row r="4857" spans="1:9" hidden="1">
      <c r="A4857" t="s">
        <v>61</v>
      </c>
      <c r="B4857" t="s">
        <v>112</v>
      </c>
      <c r="C4857" t="s">
        <v>127</v>
      </c>
      <c r="D4857" s="12">
        <f>VLOOKUP(C4857,'Validacion (Uso SMA)'!$A$1:$C$5,3,0)</f>
        <v>2</v>
      </c>
      <c r="E4857" s="18">
        <f t="shared" si="66"/>
        <v>44044</v>
      </c>
      <c r="F4857" s="17">
        <v>44065</v>
      </c>
      <c r="G4857" s="17">
        <v>44074</v>
      </c>
      <c r="H4857" s="43">
        <v>1795529</v>
      </c>
      <c r="I4857" t="s">
        <v>114</v>
      </c>
    </row>
    <row r="4858" spans="1:9" hidden="1">
      <c r="A4858" t="s">
        <v>61</v>
      </c>
      <c r="B4858" t="s">
        <v>112</v>
      </c>
      <c r="C4858" t="s">
        <v>127</v>
      </c>
      <c r="D4858" s="12">
        <f>VLOOKUP(C4858,'Validacion (Uso SMA)'!$A$1:$C$5,3,0)</f>
        <v>2</v>
      </c>
      <c r="E4858" s="18">
        <f t="shared" si="66"/>
        <v>44075</v>
      </c>
      <c r="F4858" s="17">
        <v>44075</v>
      </c>
      <c r="G4858" s="17">
        <v>44097</v>
      </c>
      <c r="H4858" s="43">
        <v>1857993</v>
      </c>
      <c r="I4858" t="s">
        <v>114</v>
      </c>
    </row>
    <row r="4859" spans="1:9" hidden="1">
      <c r="A4859" t="s">
        <v>61</v>
      </c>
      <c r="B4859" t="s">
        <v>112</v>
      </c>
      <c r="C4859" t="s">
        <v>127</v>
      </c>
      <c r="D4859" s="12">
        <f>VLOOKUP(C4859,'Validacion (Uso SMA)'!$A$1:$C$5,3,0)</f>
        <v>2</v>
      </c>
      <c r="E4859" s="18">
        <f t="shared" si="66"/>
        <v>44075</v>
      </c>
      <c r="F4859" s="17">
        <v>44097</v>
      </c>
      <c r="G4859" s="17">
        <v>44098</v>
      </c>
      <c r="H4859" s="43">
        <v>26614</v>
      </c>
      <c r="I4859" t="s">
        <v>114</v>
      </c>
    </row>
    <row r="4860" spans="1:9" hidden="1">
      <c r="A4860" t="s">
        <v>61</v>
      </c>
      <c r="B4860" t="s">
        <v>112</v>
      </c>
      <c r="C4860" t="s">
        <v>127</v>
      </c>
      <c r="D4860" s="12">
        <f>VLOOKUP(C4860,'Validacion (Uso SMA)'!$A$1:$C$5,3,0)</f>
        <v>2</v>
      </c>
      <c r="E4860" s="18">
        <f t="shared" si="66"/>
        <v>44075</v>
      </c>
      <c r="F4860" s="17">
        <v>44098</v>
      </c>
      <c r="G4860" s="17">
        <v>44104</v>
      </c>
      <c r="H4860" s="43">
        <v>1899784</v>
      </c>
      <c r="I4860" t="s">
        <v>114</v>
      </c>
    </row>
    <row r="4861" spans="1:9" hidden="1">
      <c r="A4861" t="s">
        <v>61</v>
      </c>
      <c r="B4861" t="s">
        <v>112</v>
      </c>
      <c r="C4861" t="s">
        <v>127</v>
      </c>
      <c r="D4861" s="12">
        <f>VLOOKUP(C4861,'Validacion (Uso SMA)'!$A$1:$C$5,3,0)</f>
        <v>2</v>
      </c>
      <c r="E4861" s="18">
        <f t="shared" si="66"/>
        <v>44105</v>
      </c>
      <c r="F4861" s="17">
        <v>44105</v>
      </c>
      <c r="G4861" s="17">
        <v>44135</v>
      </c>
      <c r="H4861" s="43">
        <v>2058594</v>
      </c>
      <c r="I4861" t="s">
        <v>114</v>
      </c>
    </row>
    <row r="4862" spans="1:9" hidden="1">
      <c r="A4862" t="s">
        <v>61</v>
      </c>
      <c r="B4862" t="s">
        <v>112</v>
      </c>
      <c r="C4862" t="s">
        <v>127</v>
      </c>
      <c r="D4862" s="46">
        <f>VLOOKUP(C4862,'Validacion (Uso SMA)'!$A$1:$C$5,3,0)</f>
        <v>2</v>
      </c>
      <c r="E4862" s="18">
        <f t="shared" si="66"/>
        <v>44136</v>
      </c>
      <c r="F4862" s="17">
        <v>44136</v>
      </c>
      <c r="G4862" s="17">
        <v>44165</v>
      </c>
      <c r="H4862" s="43">
        <v>2117557</v>
      </c>
      <c r="I4862" t="s">
        <v>114</v>
      </c>
    </row>
    <row r="4863" spans="1:9" hidden="1">
      <c r="A4863" t="s">
        <v>61</v>
      </c>
      <c r="B4863" t="s">
        <v>112</v>
      </c>
      <c r="C4863" t="s">
        <v>127</v>
      </c>
      <c r="D4863" s="46">
        <f>VLOOKUP(C4863,'Validacion (Uso SMA)'!$A$1:$C$5,3,0)</f>
        <v>2</v>
      </c>
      <c r="E4863" s="18">
        <f t="shared" si="66"/>
        <v>44166</v>
      </c>
      <c r="F4863" s="17">
        <v>44166</v>
      </c>
      <c r="G4863" s="17">
        <v>44196</v>
      </c>
      <c r="H4863" s="43">
        <v>2202485</v>
      </c>
      <c r="I4863" t="s">
        <v>114</v>
      </c>
    </row>
    <row r="4864" spans="1:9" hidden="1">
      <c r="A4864" t="s">
        <v>61</v>
      </c>
      <c r="B4864" t="s">
        <v>112</v>
      </c>
      <c r="C4864" t="s">
        <v>127</v>
      </c>
      <c r="D4864" s="46">
        <f>VLOOKUP(C4864,'Validacion (Uso SMA)'!$A$1:$C$5,3,0)</f>
        <v>2</v>
      </c>
      <c r="E4864" s="18">
        <f t="shared" si="66"/>
        <v>44197</v>
      </c>
      <c r="F4864" s="17">
        <v>44197</v>
      </c>
      <c r="G4864" s="17">
        <v>44225</v>
      </c>
      <c r="H4864" s="43">
        <v>2267741</v>
      </c>
      <c r="I4864" t="s">
        <v>114</v>
      </c>
    </row>
    <row r="4865" spans="1:9" hidden="1">
      <c r="A4865" t="s">
        <v>61</v>
      </c>
      <c r="B4865" t="s">
        <v>112</v>
      </c>
      <c r="C4865" t="s">
        <v>127</v>
      </c>
      <c r="D4865" s="46">
        <f>VLOOKUP(C4865,'Validacion (Uso SMA)'!$A$1:$C$5,3,0)</f>
        <v>2</v>
      </c>
      <c r="E4865" s="18">
        <f t="shared" si="66"/>
        <v>44197</v>
      </c>
      <c r="F4865" s="17">
        <v>44225</v>
      </c>
      <c r="G4865" s="17">
        <v>44227</v>
      </c>
      <c r="H4865" s="43">
        <v>2270459</v>
      </c>
      <c r="I4865" t="s">
        <v>114</v>
      </c>
    </row>
    <row r="4866" spans="1:9" hidden="1">
      <c r="A4866" t="s">
        <v>61</v>
      </c>
      <c r="B4866" t="s">
        <v>112</v>
      </c>
      <c r="C4866" t="s">
        <v>127</v>
      </c>
      <c r="D4866" s="46">
        <f>VLOOKUP(C4866,'Validacion (Uso SMA)'!$A$1:$C$5,3,0)</f>
        <v>2</v>
      </c>
      <c r="E4866" s="18">
        <f t="shared" si="66"/>
        <v>44228</v>
      </c>
      <c r="F4866" s="17">
        <v>44228</v>
      </c>
      <c r="G4866" s="17">
        <v>44255</v>
      </c>
      <c r="H4866" s="43">
        <v>2329703</v>
      </c>
      <c r="I4866" t="s">
        <v>114</v>
      </c>
    </row>
    <row r="4867" spans="1:9" hidden="1">
      <c r="A4867" t="s">
        <v>61</v>
      </c>
      <c r="B4867" t="s">
        <v>112</v>
      </c>
      <c r="C4867" t="s">
        <v>127</v>
      </c>
      <c r="D4867" s="46">
        <f>VLOOKUP(C4867,'Validacion (Uso SMA)'!$A$1:$C$5,3,0)</f>
        <v>2</v>
      </c>
      <c r="E4867" s="18">
        <f t="shared" si="66"/>
        <v>44256</v>
      </c>
      <c r="F4867" s="17">
        <v>44256</v>
      </c>
      <c r="G4867" s="17">
        <v>44260</v>
      </c>
      <c r="H4867" s="43">
        <v>2336337</v>
      </c>
      <c r="I4867" t="s">
        <v>114</v>
      </c>
    </row>
    <row r="4868" spans="1:9" hidden="1">
      <c r="A4868" t="s">
        <v>61</v>
      </c>
      <c r="B4868" t="s">
        <v>112</v>
      </c>
      <c r="C4868" t="s">
        <v>127</v>
      </c>
      <c r="D4868" s="46">
        <f>VLOOKUP(C4868,'Validacion (Uso SMA)'!$A$1:$C$5,3,0)</f>
        <v>2</v>
      </c>
      <c r="E4868" s="18">
        <f t="shared" si="66"/>
        <v>44256</v>
      </c>
      <c r="F4868" s="17">
        <v>44260</v>
      </c>
      <c r="G4868" s="17">
        <v>44286</v>
      </c>
      <c r="H4868" s="43">
        <v>2408889</v>
      </c>
      <c r="I4868" t="s">
        <v>114</v>
      </c>
    </row>
    <row r="4869" spans="1:9" hidden="1">
      <c r="A4869" t="s">
        <v>61</v>
      </c>
      <c r="B4869" t="s">
        <v>112</v>
      </c>
      <c r="C4869" t="s">
        <v>127</v>
      </c>
      <c r="D4869" s="46">
        <f>VLOOKUP(C4869,'Validacion (Uso SMA)'!$A$1:$C$5,3,0)</f>
        <v>2</v>
      </c>
      <c r="E4869" s="18">
        <f t="shared" si="66"/>
        <v>44287</v>
      </c>
      <c r="F4869" s="17">
        <v>44287</v>
      </c>
      <c r="G4869" s="17">
        <v>44316</v>
      </c>
      <c r="H4869" s="43">
        <v>2483780</v>
      </c>
      <c r="I4869" t="s">
        <v>114</v>
      </c>
    </row>
    <row r="4870" spans="1:9" hidden="1">
      <c r="A4870" t="s">
        <v>61</v>
      </c>
      <c r="B4870" t="s">
        <v>112</v>
      </c>
      <c r="C4870" t="s">
        <v>127</v>
      </c>
      <c r="D4870" s="46">
        <f>VLOOKUP(C4870,'Validacion (Uso SMA)'!$A$1:$C$5,3,0)</f>
        <v>2</v>
      </c>
      <c r="E4870" s="18">
        <f t="shared" si="66"/>
        <v>44317</v>
      </c>
      <c r="F4870" s="17">
        <v>44317</v>
      </c>
      <c r="G4870" s="17">
        <v>44347</v>
      </c>
      <c r="H4870" s="43">
        <v>2573645</v>
      </c>
      <c r="I4870" t="s">
        <v>114</v>
      </c>
    </row>
    <row r="4871" spans="1:9" hidden="1">
      <c r="A4871" t="s">
        <v>61</v>
      </c>
      <c r="B4871" t="s">
        <v>112</v>
      </c>
      <c r="C4871" t="s">
        <v>127</v>
      </c>
      <c r="D4871" s="46">
        <f>VLOOKUP(C4871,'Validacion (Uso SMA)'!$A$1:$C$5,3,0)</f>
        <v>2</v>
      </c>
      <c r="E4871" s="18">
        <f t="shared" si="66"/>
        <v>44348</v>
      </c>
      <c r="F4871" s="17">
        <v>44348</v>
      </c>
      <c r="G4871" s="17">
        <v>44364</v>
      </c>
      <c r="H4871" s="43">
        <v>2595464</v>
      </c>
      <c r="I4871" t="s">
        <v>114</v>
      </c>
    </row>
    <row r="4872" spans="1:9" hidden="1">
      <c r="A4872" t="s">
        <v>61</v>
      </c>
      <c r="B4872" t="s">
        <v>112</v>
      </c>
      <c r="C4872" t="s">
        <v>127</v>
      </c>
      <c r="D4872" s="46">
        <f>VLOOKUP(C4872,'Validacion (Uso SMA)'!$A$1:$C$5,3,0)</f>
        <v>2</v>
      </c>
      <c r="E4872" s="18">
        <f t="shared" si="66"/>
        <v>44348</v>
      </c>
      <c r="F4872" s="17">
        <v>44364</v>
      </c>
      <c r="G4872" s="17">
        <v>44377</v>
      </c>
      <c r="H4872" s="43">
        <v>2617448</v>
      </c>
      <c r="I4872" t="s">
        <v>114</v>
      </c>
    </row>
    <row r="4873" spans="1:9" hidden="1">
      <c r="A4873" t="s">
        <v>61</v>
      </c>
      <c r="B4873" t="s">
        <v>112</v>
      </c>
      <c r="C4873" t="s">
        <v>127</v>
      </c>
      <c r="D4873" s="46">
        <f>VLOOKUP(C4873,'Validacion (Uso SMA)'!$A$1:$C$5,3,0)</f>
        <v>2</v>
      </c>
      <c r="E4873" s="18">
        <f t="shared" si="66"/>
        <v>44378</v>
      </c>
      <c r="F4873" s="17">
        <v>44378</v>
      </c>
      <c r="G4873" s="17">
        <v>44408</v>
      </c>
      <c r="H4873" s="43">
        <v>2701454</v>
      </c>
      <c r="I4873" t="s">
        <v>114</v>
      </c>
    </row>
    <row r="4874" spans="1:9" hidden="1">
      <c r="A4874" t="s">
        <v>61</v>
      </c>
      <c r="B4874" t="s">
        <v>112</v>
      </c>
      <c r="C4874" t="s">
        <v>127</v>
      </c>
      <c r="D4874" s="46">
        <f>VLOOKUP(C4874,'Validacion (Uso SMA)'!$A$1:$C$5,3,0)</f>
        <v>2</v>
      </c>
      <c r="E4874" s="18">
        <f t="shared" si="66"/>
        <v>44409</v>
      </c>
      <c r="F4874" s="17">
        <v>44409</v>
      </c>
      <c r="G4874" s="17">
        <v>44439</v>
      </c>
      <c r="H4874" s="43">
        <v>2811155</v>
      </c>
      <c r="I4874" t="s">
        <v>114</v>
      </c>
    </row>
    <row r="4875" spans="1:9" hidden="1">
      <c r="A4875" t="s">
        <v>61</v>
      </c>
      <c r="B4875" t="s">
        <v>112</v>
      </c>
      <c r="C4875" t="s">
        <v>127</v>
      </c>
      <c r="D4875" s="46">
        <f>VLOOKUP(C4875,'Validacion (Uso SMA)'!$A$1:$C$5,3,0)</f>
        <v>2</v>
      </c>
      <c r="E4875" s="18">
        <f t="shared" si="66"/>
        <v>44440</v>
      </c>
      <c r="F4875" s="17">
        <v>44440</v>
      </c>
      <c r="G4875" s="17">
        <v>44454</v>
      </c>
      <c r="H4875" s="43">
        <v>2886316</v>
      </c>
      <c r="I4875" t="s">
        <v>114</v>
      </c>
    </row>
    <row r="4876" spans="1:9" hidden="1">
      <c r="A4876" t="s">
        <v>61</v>
      </c>
      <c r="B4876" t="s">
        <v>112</v>
      </c>
      <c r="C4876" t="s">
        <v>127</v>
      </c>
      <c r="D4876" s="46">
        <f>VLOOKUP(C4876,'Validacion (Uso SMA)'!$A$1:$C$5,3,0)</f>
        <v>2</v>
      </c>
      <c r="E4876" s="18">
        <f t="shared" si="66"/>
        <v>44440</v>
      </c>
      <c r="F4876" s="17">
        <v>44454</v>
      </c>
      <c r="G4876" s="17">
        <v>44455</v>
      </c>
      <c r="H4876" s="43">
        <v>45700</v>
      </c>
      <c r="I4876" t="s">
        <v>114</v>
      </c>
    </row>
    <row r="4877" spans="1:9" hidden="1">
      <c r="A4877" t="s">
        <v>61</v>
      </c>
      <c r="B4877" t="s">
        <v>112</v>
      </c>
      <c r="C4877" t="s">
        <v>127</v>
      </c>
      <c r="D4877" s="46">
        <f>VLOOKUP(C4877,'Validacion (Uso SMA)'!$A$1:$C$5,3,0)</f>
        <v>2</v>
      </c>
      <c r="E4877" s="18">
        <f t="shared" si="66"/>
        <v>44440</v>
      </c>
      <c r="F4877" s="17">
        <v>44455</v>
      </c>
      <c r="G4877" s="17">
        <v>44469</v>
      </c>
      <c r="H4877" s="43">
        <v>2958741</v>
      </c>
      <c r="I4877" t="s">
        <v>114</v>
      </c>
    </row>
    <row r="4878" spans="1:9" hidden="1">
      <c r="A4878" t="s">
        <v>61</v>
      </c>
      <c r="B4878" t="s">
        <v>112</v>
      </c>
      <c r="C4878" t="s">
        <v>127</v>
      </c>
      <c r="D4878" s="46">
        <f>VLOOKUP(C4878,'Validacion (Uso SMA)'!$A$1:$C$5,3,0)</f>
        <v>2</v>
      </c>
      <c r="E4878" s="18">
        <f t="shared" si="66"/>
        <v>44470</v>
      </c>
      <c r="F4878" s="17">
        <v>44470</v>
      </c>
      <c r="G4878" s="17">
        <v>44500</v>
      </c>
      <c r="H4878" s="43">
        <v>3092507</v>
      </c>
      <c r="I4878" t="s">
        <v>114</v>
      </c>
    </row>
    <row r="4879" spans="1:9" hidden="1">
      <c r="A4879" t="s">
        <v>61</v>
      </c>
      <c r="B4879" t="s">
        <v>112</v>
      </c>
      <c r="C4879" t="s">
        <v>127</v>
      </c>
      <c r="D4879" s="46">
        <f>VLOOKUP(C4879,'Validacion (Uso SMA)'!$A$1:$C$5,3,0)</f>
        <v>2</v>
      </c>
      <c r="E4879" s="18">
        <f t="shared" si="66"/>
        <v>44501</v>
      </c>
      <c r="F4879" s="17">
        <v>44501</v>
      </c>
      <c r="G4879" s="17">
        <v>44530</v>
      </c>
      <c r="H4879" s="43">
        <v>3220584</v>
      </c>
      <c r="I4879" t="s">
        <v>114</v>
      </c>
    </row>
    <row r="4880" spans="1:9" hidden="1">
      <c r="A4880" t="s">
        <v>61</v>
      </c>
      <c r="B4880" t="s">
        <v>112</v>
      </c>
      <c r="C4880" t="s">
        <v>127</v>
      </c>
      <c r="D4880" s="46">
        <f>VLOOKUP(C4880,'Validacion (Uso SMA)'!$A$1:$C$5,3,0)</f>
        <v>2</v>
      </c>
      <c r="E4880" s="18">
        <f t="shared" si="66"/>
        <v>44531</v>
      </c>
      <c r="F4880" s="17">
        <v>44531</v>
      </c>
      <c r="G4880" s="17">
        <v>44543</v>
      </c>
      <c r="H4880" s="43">
        <v>3275021</v>
      </c>
      <c r="I4880" t="s">
        <v>114</v>
      </c>
    </row>
    <row r="4881" spans="1:9" hidden="1">
      <c r="A4881" t="s">
        <v>61</v>
      </c>
      <c r="B4881" t="s">
        <v>112</v>
      </c>
      <c r="C4881" t="s">
        <v>127</v>
      </c>
      <c r="D4881" s="46">
        <f>VLOOKUP(C4881,'Validacion (Uso SMA)'!$A$1:$C$5,3,0)</f>
        <v>2</v>
      </c>
      <c r="E4881" s="18">
        <f t="shared" si="66"/>
        <v>44531</v>
      </c>
      <c r="F4881" s="17">
        <v>44543</v>
      </c>
      <c r="G4881" s="17">
        <v>44543</v>
      </c>
      <c r="H4881" s="43">
        <v>2614</v>
      </c>
      <c r="I4881" t="s">
        <v>114</v>
      </c>
    </row>
    <row r="4882" spans="1:9" hidden="1">
      <c r="A4882" t="s">
        <v>61</v>
      </c>
      <c r="B4882" t="s">
        <v>112</v>
      </c>
      <c r="C4882" t="s">
        <v>127</v>
      </c>
      <c r="D4882" s="46">
        <f>VLOOKUP(C4882,'Validacion (Uso SMA)'!$A$1:$C$5,3,0)</f>
        <v>2</v>
      </c>
      <c r="E4882" s="18">
        <f t="shared" si="66"/>
        <v>44531</v>
      </c>
      <c r="F4882" s="17">
        <v>44543</v>
      </c>
      <c r="G4882" s="17">
        <v>44561</v>
      </c>
      <c r="H4882" s="43">
        <v>53127</v>
      </c>
      <c r="I4882" t="s">
        <v>114</v>
      </c>
    </row>
    <row r="4883" spans="1:9" hidden="1">
      <c r="A4883" t="s">
        <v>61</v>
      </c>
      <c r="B4883" t="s">
        <v>112</v>
      </c>
      <c r="C4883" t="s">
        <v>127</v>
      </c>
      <c r="D4883" s="46">
        <f>VLOOKUP(C4883,'Validacion (Uso SMA)'!$A$1:$C$5,3,0)</f>
        <v>2</v>
      </c>
      <c r="E4883" s="18">
        <f t="shared" si="66"/>
        <v>44562</v>
      </c>
      <c r="F4883" s="17">
        <v>44562</v>
      </c>
      <c r="G4883" s="17">
        <v>44592</v>
      </c>
      <c r="H4883" s="43">
        <v>161343</v>
      </c>
      <c r="I4883" t="s">
        <v>114</v>
      </c>
    </row>
    <row r="4884" spans="1:9" hidden="1">
      <c r="A4884" t="s">
        <v>61</v>
      </c>
      <c r="B4884" t="s">
        <v>112</v>
      </c>
      <c r="C4884" t="s">
        <v>127</v>
      </c>
      <c r="D4884" s="46">
        <f>VLOOKUP(C4884,'Validacion (Uso SMA)'!$A$1:$C$5,3,0)</f>
        <v>2</v>
      </c>
      <c r="E4884" s="18">
        <f t="shared" si="66"/>
        <v>44593</v>
      </c>
      <c r="F4884" s="17">
        <v>44593</v>
      </c>
      <c r="G4884" s="17">
        <v>44620</v>
      </c>
      <c r="H4884" s="43">
        <v>265575</v>
      </c>
      <c r="I4884" t="s">
        <v>114</v>
      </c>
    </row>
    <row r="4885" spans="1:9" hidden="1">
      <c r="A4885" t="s">
        <v>61</v>
      </c>
      <c r="B4885" t="s">
        <v>112</v>
      </c>
      <c r="C4885" t="s">
        <v>127</v>
      </c>
      <c r="D4885" s="46">
        <f>VLOOKUP(C4885,'Validacion (Uso SMA)'!$A$1:$C$5,3,0)</f>
        <v>2</v>
      </c>
      <c r="E4885" s="18">
        <f t="shared" si="66"/>
        <v>44621</v>
      </c>
      <c r="F4885" s="17">
        <v>44621</v>
      </c>
      <c r="G4885" s="17">
        <v>44651</v>
      </c>
      <c r="H4885" s="43">
        <v>354218</v>
      </c>
      <c r="I4885" t="s">
        <v>114</v>
      </c>
    </row>
    <row r="4886" spans="1:9" hidden="1">
      <c r="A4886" t="s">
        <v>61</v>
      </c>
      <c r="B4886" t="s">
        <v>112</v>
      </c>
      <c r="C4886" t="s">
        <v>127</v>
      </c>
      <c r="D4886" s="46">
        <f>VLOOKUP(C4886,'Validacion (Uso SMA)'!$A$1:$C$5,3,0)</f>
        <v>2</v>
      </c>
      <c r="E4886" s="18">
        <f t="shared" si="66"/>
        <v>44652</v>
      </c>
      <c r="F4886" s="17">
        <v>44652</v>
      </c>
      <c r="G4886" s="17">
        <v>44681</v>
      </c>
      <c r="H4886" s="43">
        <v>449021</v>
      </c>
      <c r="I4886" t="s">
        <v>114</v>
      </c>
    </row>
    <row r="4887" spans="1:9" hidden="1">
      <c r="A4887" t="s">
        <v>61</v>
      </c>
      <c r="B4887" t="s">
        <v>112</v>
      </c>
      <c r="C4887" t="s">
        <v>127</v>
      </c>
      <c r="D4887" s="46">
        <f>VLOOKUP(C4887,'Validacion (Uso SMA)'!$A$1:$C$5,3,0)</f>
        <v>2</v>
      </c>
      <c r="E4887" s="18">
        <f t="shared" si="66"/>
        <v>44682</v>
      </c>
      <c r="F4887" s="17">
        <v>44682</v>
      </c>
      <c r="G4887" s="17">
        <v>44712</v>
      </c>
      <c r="H4887" s="43">
        <v>540120</v>
      </c>
      <c r="I4887" t="s">
        <v>114</v>
      </c>
    </row>
    <row r="4888" spans="1:9" hidden="1">
      <c r="A4888" t="s">
        <v>61</v>
      </c>
      <c r="B4888" t="s">
        <v>112</v>
      </c>
      <c r="C4888" t="s">
        <v>127</v>
      </c>
      <c r="D4888" s="46">
        <f>VLOOKUP(C4888,'Validacion (Uso SMA)'!$A$1:$C$5,3,0)</f>
        <v>2</v>
      </c>
      <c r="E4888" s="18">
        <f t="shared" si="66"/>
        <v>44713</v>
      </c>
      <c r="F4888" s="17">
        <v>44713</v>
      </c>
      <c r="G4888" s="17">
        <v>44742</v>
      </c>
      <c r="H4888" s="43">
        <v>626925</v>
      </c>
      <c r="I4888" t="s">
        <v>114</v>
      </c>
    </row>
    <row r="4889" spans="1:9" hidden="1">
      <c r="A4889" t="s">
        <v>61</v>
      </c>
      <c r="B4889" t="s">
        <v>112</v>
      </c>
      <c r="C4889" t="s">
        <v>127</v>
      </c>
      <c r="D4889" s="46">
        <f>VLOOKUP(C4889,'Validacion (Uso SMA)'!$A$1:$C$5,3,0)</f>
        <v>2</v>
      </c>
      <c r="E4889" s="18">
        <f t="shared" si="66"/>
        <v>44743</v>
      </c>
      <c r="F4889" s="17">
        <v>44743</v>
      </c>
      <c r="G4889" s="17">
        <v>44773</v>
      </c>
      <c r="H4889" s="43">
        <v>629029</v>
      </c>
      <c r="I4889" t="s">
        <v>114</v>
      </c>
    </row>
    <row r="4890" spans="1:9" hidden="1">
      <c r="A4890" t="s">
        <v>61</v>
      </c>
      <c r="B4890" t="s">
        <v>112</v>
      </c>
      <c r="C4890" t="s">
        <v>127</v>
      </c>
      <c r="D4890" s="46">
        <f>VLOOKUP(C4890,'Validacion (Uso SMA)'!$A$1:$C$5,3,0)</f>
        <v>2</v>
      </c>
      <c r="E4890" s="18">
        <f t="shared" si="66"/>
        <v>44774</v>
      </c>
      <c r="F4890" s="17">
        <v>44774</v>
      </c>
      <c r="G4890" s="17">
        <v>44794</v>
      </c>
      <c r="H4890" s="43">
        <v>652875</v>
      </c>
      <c r="I4890" t="s">
        <v>114</v>
      </c>
    </row>
    <row r="4891" spans="1:9" hidden="1">
      <c r="A4891" t="s">
        <v>61</v>
      </c>
      <c r="B4891" t="s">
        <v>112</v>
      </c>
      <c r="C4891" t="s">
        <v>127</v>
      </c>
      <c r="D4891" s="46">
        <f>VLOOKUP(C4891,'Validacion (Uso SMA)'!$A$1:$C$5,3,0)</f>
        <v>2</v>
      </c>
      <c r="E4891" s="18">
        <f t="shared" si="66"/>
        <v>44774</v>
      </c>
      <c r="F4891" s="17">
        <v>44794</v>
      </c>
      <c r="G4891" s="17">
        <v>44794</v>
      </c>
      <c r="H4891" s="43">
        <v>45700</v>
      </c>
      <c r="I4891" t="s">
        <v>114</v>
      </c>
    </row>
    <row r="4892" spans="1:9" hidden="1">
      <c r="A4892" t="s">
        <v>61</v>
      </c>
      <c r="B4892" t="s">
        <v>112</v>
      </c>
      <c r="C4892" t="s">
        <v>127</v>
      </c>
      <c r="D4892" s="46">
        <f>VLOOKUP(C4892,'Validacion (Uso SMA)'!$A$1:$C$5,3,0)</f>
        <v>2</v>
      </c>
      <c r="E4892" s="18">
        <f t="shared" si="66"/>
        <v>44774</v>
      </c>
      <c r="F4892" s="17">
        <v>44794</v>
      </c>
      <c r="G4892" s="17">
        <v>44804</v>
      </c>
      <c r="H4892" s="43">
        <v>666237</v>
      </c>
      <c r="I4892" t="s">
        <v>114</v>
      </c>
    </row>
    <row r="4893" spans="1:9" hidden="1">
      <c r="A4893" t="s">
        <v>61</v>
      </c>
      <c r="B4893" t="s">
        <v>112</v>
      </c>
      <c r="C4893" t="s">
        <v>127</v>
      </c>
      <c r="D4893" s="46">
        <f>VLOOKUP(C4893,'Validacion (Uso SMA)'!$A$1:$C$5,3,0)</f>
        <v>2</v>
      </c>
      <c r="E4893" s="18">
        <f t="shared" si="66"/>
        <v>44805</v>
      </c>
      <c r="F4893" s="17">
        <v>44805</v>
      </c>
      <c r="G4893" s="17">
        <v>44834</v>
      </c>
      <c r="H4893" s="43">
        <v>713483</v>
      </c>
      <c r="I4893" t="s">
        <v>114</v>
      </c>
    </row>
    <row r="4894" spans="1:9" hidden="1">
      <c r="A4894" t="s">
        <v>61</v>
      </c>
      <c r="B4894" t="s">
        <v>112</v>
      </c>
      <c r="C4894" t="s">
        <v>127</v>
      </c>
      <c r="D4894" s="46">
        <f>VLOOKUP(C4894,'Validacion (Uso SMA)'!$A$1:$C$5,3,0)</f>
        <v>2</v>
      </c>
      <c r="E4894" s="18">
        <f t="shared" si="66"/>
        <v>44835</v>
      </c>
      <c r="F4894" s="17">
        <v>44835</v>
      </c>
      <c r="G4894" s="17">
        <v>44865</v>
      </c>
      <c r="H4894" s="43">
        <v>737508</v>
      </c>
      <c r="I4894" t="s">
        <v>114</v>
      </c>
    </row>
    <row r="4895" spans="1:9" hidden="1">
      <c r="A4895" t="s">
        <v>61</v>
      </c>
      <c r="B4895" t="s">
        <v>112</v>
      </c>
      <c r="C4895" t="s">
        <v>127</v>
      </c>
      <c r="D4895" s="46">
        <f>VLOOKUP(C4895,'Validacion (Uso SMA)'!$A$1:$C$5,3,0)</f>
        <v>2</v>
      </c>
      <c r="E4895" s="18">
        <f t="shared" si="66"/>
        <v>44866</v>
      </c>
      <c r="F4895" s="17">
        <v>44866</v>
      </c>
      <c r="G4895" s="17">
        <v>44895</v>
      </c>
      <c r="H4895" s="43">
        <v>738399</v>
      </c>
      <c r="I4895" t="s">
        <v>114</v>
      </c>
    </row>
    <row r="4896" spans="1:9" hidden="1">
      <c r="A4896" t="s">
        <v>61</v>
      </c>
      <c r="B4896" t="s">
        <v>112</v>
      </c>
      <c r="C4896" t="s">
        <v>127</v>
      </c>
      <c r="D4896" s="46">
        <f>VLOOKUP(C4896,'Validacion (Uso SMA)'!$A$1:$C$5,3,0)</f>
        <v>2</v>
      </c>
      <c r="E4896" s="18">
        <f t="shared" si="66"/>
        <v>44896</v>
      </c>
      <c r="F4896" s="17">
        <v>44896</v>
      </c>
      <c r="G4896" s="17">
        <v>44926</v>
      </c>
      <c r="H4896" s="43">
        <v>755317</v>
      </c>
      <c r="I4896" t="s">
        <v>114</v>
      </c>
    </row>
    <row r="4897" spans="1:9">
      <c r="A4897" t="s">
        <v>61</v>
      </c>
      <c r="B4897" t="s">
        <v>112</v>
      </c>
      <c r="C4897" t="s">
        <v>127</v>
      </c>
      <c r="D4897" s="46">
        <f>VLOOKUP(C4897,'Validacion (Uso SMA)'!$A$1:$C$5,3,0)</f>
        <v>2</v>
      </c>
      <c r="E4897" s="18">
        <f t="shared" si="66"/>
        <v>44927</v>
      </c>
      <c r="F4897" s="17">
        <v>44927</v>
      </c>
      <c r="G4897" s="17">
        <v>44957</v>
      </c>
      <c r="H4897" s="43">
        <v>756104</v>
      </c>
      <c r="I4897" t="s">
        <v>114</v>
      </c>
    </row>
    <row r="4898" spans="1:9">
      <c r="A4898" t="s">
        <v>61</v>
      </c>
      <c r="B4898" t="s">
        <v>112</v>
      </c>
      <c r="C4898" t="s">
        <v>127</v>
      </c>
      <c r="D4898" s="46">
        <f>VLOOKUP(C4898,'Validacion (Uso SMA)'!$A$1:$C$5,3,0)</f>
        <v>2</v>
      </c>
      <c r="E4898" s="18">
        <f t="shared" si="66"/>
        <v>44958</v>
      </c>
      <c r="F4898" s="17">
        <v>44958</v>
      </c>
      <c r="G4898" s="17">
        <v>44985</v>
      </c>
      <c r="H4898" s="43">
        <v>756624</v>
      </c>
      <c r="I4898" t="s">
        <v>114</v>
      </c>
    </row>
    <row r="4899" spans="1:9">
      <c r="A4899" t="s">
        <v>61</v>
      </c>
      <c r="B4899" t="s">
        <v>112</v>
      </c>
      <c r="C4899" t="s">
        <v>127</v>
      </c>
      <c r="D4899" s="46">
        <f>VLOOKUP(C4899,'Validacion (Uso SMA)'!$A$1:$C$5,3,0)</f>
        <v>2</v>
      </c>
      <c r="E4899" s="18">
        <f t="shared" si="66"/>
        <v>44986</v>
      </c>
      <c r="F4899" s="17">
        <v>44986</v>
      </c>
      <c r="G4899" s="17">
        <v>45016</v>
      </c>
      <c r="H4899" s="43">
        <v>794809</v>
      </c>
      <c r="I4899" t="s">
        <v>114</v>
      </c>
    </row>
    <row r="4900" spans="1:9">
      <c r="A4900" t="s">
        <v>61</v>
      </c>
      <c r="B4900" t="s">
        <v>112</v>
      </c>
      <c r="C4900" t="s">
        <v>127</v>
      </c>
      <c r="D4900" s="46">
        <f>VLOOKUP(C4900,'Validacion (Uso SMA)'!$A$1:$C$5,3,0)</f>
        <v>2</v>
      </c>
      <c r="E4900" s="18">
        <f t="shared" si="66"/>
        <v>45017</v>
      </c>
      <c r="F4900" s="17">
        <v>45017</v>
      </c>
      <c r="G4900" s="17">
        <v>45046</v>
      </c>
      <c r="H4900" s="43">
        <v>890155</v>
      </c>
      <c r="I4900" t="s">
        <v>114</v>
      </c>
    </row>
    <row r="4901" spans="1:9">
      <c r="A4901" t="s">
        <v>61</v>
      </c>
      <c r="B4901" t="s">
        <v>112</v>
      </c>
      <c r="C4901" t="s">
        <v>127</v>
      </c>
      <c r="D4901" s="46">
        <f>VLOOKUP(C4901,'Validacion (Uso SMA)'!$A$1:$C$5,3,0)</f>
        <v>2</v>
      </c>
      <c r="E4901" s="18">
        <f t="shared" si="66"/>
        <v>45047</v>
      </c>
      <c r="F4901" s="17">
        <v>45047</v>
      </c>
      <c r="G4901" s="17">
        <v>45077</v>
      </c>
      <c r="H4901" s="43">
        <v>952062</v>
      </c>
      <c r="I4901" t="s">
        <v>114</v>
      </c>
    </row>
    <row r="4902" spans="1:9">
      <c r="A4902" t="s">
        <v>61</v>
      </c>
      <c r="B4902" t="s">
        <v>112</v>
      </c>
      <c r="C4902" t="s">
        <v>127</v>
      </c>
      <c r="D4902" s="46">
        <f>VLOOKUP(C4902,'Validacion (Uso SMA)'!$A$1:$C$5,3,0)</f>
        <v>2</v>
      </c>
      <c r="E4902" s="18">
        <f t="shared" si="66"/>
        <v>45078</v>
      </c>
      <c r="F4902" s="17">
        <v>45078</v>
      </c>
      <c r="G4902" s="17">
        <v>45079</v>
      </c>
      <c r="H4902" s="43">
        <v>962028</v>
      </c>
      <c r="I4902" t="s">
        <v>114</v>
      </c>
    </row>
    <row r="4903" spans="1:9">
      <c r="A4903" t="s">
        <v>61</v>
      </c>
      <c r="B4903" t="s">
        <v>112</v>
      </c>
      <c r="C4903" t="s">
        <v>127</v>
      </c>
      <c r="D4903" s="46">
        <f>VLOOKUP(C4903,'Validacion (Uso SMA)'!$A$1:$C$5,3,0)</f>
        <v>2</v>
      </c>
      <c r="E4903" s="18">
        <f t="shared" si="66"/>
        <v>45078</v>
      </c>
      <c r="F4903" s="17">
        <v>45079</v>
      </c>
      <c r="G4903" s="17">
        <v>45086</v>
      </c>
      <c r="H4903" s="43">
        <v>962050</v>
      </c>
      <c r="I4903" t="s">
        <v>114</v>
      </c>
    </row>
    <row r="4904" spans="1:9">
      <c r="A4904" t="s">
        <v>61</v>
      </c>
      <c r="B4904" t="s">
        <v>112</v>
      </c>
      <c r="C4904" t="s">
        <v>127</v>
      </c>
      <c r="D4904" s="46">
        <f>VLOOKUP(C4904,'Validacion (Uso SMA)'!$A$1:$C$5,3,0)</f>
        <v>2</v>
      </c>
      <c r="E4904" s="18">
        <f t="shared" si="66"/>
        <v>45078</v>
      </c>
      <c r="F4904" s="17">
        <v>45086</v>
      </c>
      <c r="G4904" s="17">
        <v>45087</v>
      </c>
      <c r="H4904" s="43">
        <v>973339</v>
      </c>
      <c r="I4904" t="s">
        <v>114</v>
      </c>
    </row>
    <row r="4905" spans="1:9">
      <c r="A4905" t="s">
        <v>61</v>
      </c>
      <c r="B4905" t="s">
        <v>112</v>
      </c>
      <c r="C4905" t="s">
        <v>127</v>
      </c>
      <c r="D4905" s="46">
        <f>VLOOKUP(C4905,'Validacion (Uso SMA)'!$A$1:$C$5,3,0)</f>
        <v>2</v>
      </c>
      <c r="E4905" s="18">
        <f t="shared" si="66"/>
        <v>45078</v>
      </c>
      <c r="F4905" s="17">
        <v>45087</v>
      </c>
      <c r="G4905" s="17">
        <v>45092</v>
      </c>
      <c r="H4905" s="43">
        <v>973363</v>
      </c>
      <c r="I4905" t="s">
        <v>114</v>
      </c>
    </row>
    <row r="4906" spans="1:9">
      <c r="A4906" t="s">
        <v>61</v>
      </c>
      <c r="B4906" t="s">
        <v>112</v>
      </c>
      <c r="C4906" t="s">
        <v>127</v>
      </c>
      <c r="D4906" s="46">
        <f>VLOOKUP(C4906,'Validacion (Uso SMA)'!$A$1:$C$5,3,0)</f>
        <v>2</v>
      </c>
      <c r="E4906" s="18">
        <f t="shared" si="66"/>
        <v>45078</v>
      </c>
      <c r="F4906" s="17">
        <v>45092</v>
      </c>
      <c r="G4906" s="17">
        <v>45095</v>
      </c>
      <c r="H4906" s="43">
        <v>990237</v>
      </c>
      <c r="I4906" t="s">
        <v>114</v>
      </c>
    </row>
    <row r="4907" spans="1:9">
      <c r="A4907" t="s">
        <v>61</v>
      </c>
      <c r="B4907" t="s">
        <v>112</v>
      </c>
      <c r="C4907" t="s">
        <v>127</v>
      </c>
      <c r="D4907" s="46">
        <f>VLOOKUP(C4907,'Validacion (Uso SMA)'!$A$1:$C$5,3,0)</f>
        <v>2</v>
      </c>
      <c r="E4907" s="18">
        <f t="shared" si="66"/>
        <v>45078</v>
      </c>
      <c r="F4907" s="17">
        <v>45095</v>
      </c>
      <c r="G4907" s="17">
        <v>45098</v>
      </c>
      <c r="H4907" s="43">
        <v>990245</v>
      </c>
      <c r="I4907" t="s">
        <v>114</v>
      </c>
    </row>
    <row r="4908" spans="1:9">
      <c r="A4908" t="s">
        <v>61</v>
      </c>
      <c r="B4908" t="s">
        <v>112</v>
      </c>
      <c r="C4908" t="s">
        <v>127</v>
      </c>
      <c r="D4908" s="46">
        <f>VLOOKUP(C4908,'Validacion (Uso SMA)'!$A$1:$C$5,3,0)</f>
        <v>2</v>
      </c>
      <c r="E4908" s="18">
        <f t="shared" si="66"/>
        <v>45078</v>
      </c>
      <c r="F4908" s="17">
        <v>45098</v>
      </c>
      <c r="G4908" s="17">
        <v>45107</v>
      </c>
      <c r="H4908" s="43">
        <v>1036406</v>
      </c>
      <c r="I4908" t="s">
        <v>114</v>
      </c>
    </row>
    <row r="4909" spans="1:9">
      <c r="A4909" t="s">
        <v>61</v>
      </c>
      <c r="B4909" t="s">
        <v>112</v>
      </c>
      <c r="C4909" t="s">
        <v>127</v>
      </c>
      <c r="D4909" s="46">
        <f>VLOOKUP(C4909,'Validacion (Uso SMA)'!$A$1:$C$5,3,0)</f>
        <v>2</v>
      </c>
      <c r="E4909" s="18">
        <f t="shared" si="66"/>
        <v>45108</v>
      </c>
      <c r="F4909" s="17">
        <v>45108</v>
      </c>
      <c r="G4909" s="17">
        <v>45134</v>
      </c>
      <c r="H4909" s="43">
        <v>1151372</v>
      </c>
      <c r="I4909" t="s">
        <v>114</v>
      </c>
    </row>
    <row r="4910" spans="1:9">
      <c r="A4910" t="s">
        <v>61</v>
      </c>
      <c r="B4910" t="s">
        <v>112</v>
      </c>
      <c r="C4910" t="s">
        <v>127</v>
      </c>
      <c r="D4910" s="46">
        <f>VLOOKUP(C4910,'Validacion (Uso SMA)'!$A$1:$C$5,3,0)</f>
        <v>2</v>
      </c>
      <c r="E4910" s="18">
        <f t="shared" si="66"/>
        <v>45108</v>
      </c>
      <c r="F4910" s="17">
        <v>45134</v>
      </c>
      <c r="G4910" s="17">
        <v>45134</v>
      </c>
      <c r="H4910" s="43">
        <v>1151386</v>
      </c>
      <c r="I4910" t="s">
        <v>114</v>
      </c>
    </row>
    <row r="4911" spans="1:9">
      <c r="A4911" t="s">
        <v>61</v>
      </c>
      <c r="B4911" t="s">
        <v>112</v>
      </c>
      <c r="C4911" t="s">
        <v>127</v>
      </c>
      <c r="D4911" s="46">
        <f>VLOOKUP(C4911,'Validacion (Uso SMA)'!$A$1:$C$5,3,0)</f>
        <v>2</v>
      </c>
      <c r="E4911" s="18">
        <f t="shared" si="66"/>
        <v>45108</v>
      </c>
      <c r="F4911" s="17">
        <v>45134</v>
      </c>
      <c r="G4911" s="17">
        <v>45138</v>
      </c>
      <c r="H4911" s="43">
        <v>1165123</v>
      </c>
      <c r="I4911" t="s">
        <v>114</v>
      </c>
    </row>
    <row r="4912" spans="1:9">
      <c r="A4912" t="s">
        <v>61</v>
      </c>
      <c r="B4912" t="s">
        <v>112</v>
      </c>
      <c r="C4912" t="s">
        <v>127</v>
      </c>
      <c r="D4912" s="46">
        <f>VLOOKUP(C4912,'Validacion (Uso SMA)'!$A$1:$C$5,3,0)</f>
        <v>2</v>
      </c>
      <c r="E4912" s="18">
        <f t="shared" si="66"/>
        <v>45139</v>
      </c>
      <c r="F4912" s="17">
        <v>45139</v>
      </c>
      <c r="G4912" s="17">
        <v>45145</v>
      </c>
      <c r="H4912" s="43">
        <v>1165173</v>
      </c>
      <c r="I4912" t="s">
        <v>114</v>
      </c>
    </row>
    <row r="4913" spans="1:9">
      <c r="A4913" t="s">
        <v>61</v>
      </c>
      <c r="B4913" t="s">
        <v>112</v>
      </c>
      <c r="C4913" t="s">
        <v>127</v>
      </c>
      <c r="D4913" s="46">
        <f>VLOOKUP(C4913,'Validacion (Uso SMA)'!$A$1:$C$5,3,0)</f>
        <v>2</v>
      </c>
      <c r="E4913" s="18">
        <f t="shared" si="66"/>
        <v>45139</v>
      </c>
      <c r="F4913" s="17">
        <v>45145</v>
      </c>
      <c r="G4913" s="17">
        <v>45155</v>
      </c>
      <c r="H4913" s="43">
        <v>1206447</v>
      </c>
      <c r="I4913" t="s">
        <v>114</v>
      </c>
    </row>
    <row r="4914" spans="1:9">
      <c r="A4914" t="s">
        <v>61</v>
      </c>
      <c r="B4914" t="s">
        <v>112</v>
      </c>
      <c r="C4914" t="s">
        <v>127</v>
      </c>
      <c r="D4914" s="46">
        <f>VLOOKUP(C4914,'Validacion (Uso SMA)'!$A$1:$C$5,3,0)</f>
        <v>2</v>
      </c>
      <c r="E4914" s="18">
        <f t="shared" si="66"/>
        <v>45139</v>
      </c>
      <c r="F4914" s="17">
        <v>45155</v>
      </c>
      <c r="G4914" s="17">
        <v>45159</v>
      </c>
      <c r="H4914" s="43">
        <v>1206485</v>
      </c>
      <c r="I4914" t="s">
        <v>114</v>
      </c>
    </row>
    <row r="4915" spans="1:9">
      <c r="A4915" t="s">
        <v>61</v>
      </c>
      <c r="B4915" t="s">
        <v>112</v>
      </c>
      <c r="C4915" t="s">
        <v>127</v>
      </c>
      <c r="D4915" s="46">
        <f>VLOOKUP(C4915,'Validacion (Uso SMA)'!$A$1:$C$5,3,0)</f>
        <v>2</v>
      </c>
      <c r="E4915" s="18">
        <f t="shared" si="66"/>
        <v>45139</v>
      </c>
      <c r="F4915" s="17">
        <v>45159</v>
      </c>
      <c r="G4915" s="17">
        <v>45161</v>
      </c>
      <c r="H4915" s="43">
        <v>1211332</v>
      </c>
      <c r="I4915" t="s">
        <v>114</v>
      </c>
    </row>
    <row r="4916" spans="1:9">
      <c r="A4916" t="s">
        <v>61</v>
      </c>
      <c r="B4916" t="s">
        <v>112</v>
      </c>
      <c r="C4916" t="s">
        <v>127</v>
      </c>
      <c r="D4916" s="46">
        <f>VLOOKUP(C4916,'Validacion (Uso SMA)'!$A$1:$C$5,3,0)</f>
        <v>2</v>
      </c>
      <c r="E4916" s="18">
        <f t="shared" si="66"/>
        <v>45139</v>
      </c>
      <c r="F4916" s="17">
        <v>45161</v>
      </c>
      <c r="G4916" s="17">
        <v>45168</v>
      </c>
      <c r="H4916" s="43">
        <v>1211416</v>
      </c>
      <c r="I4916" t="s">
        <v>114</v>
      </c>
    </row>
    <row r="4917" spans="1:9">
      <c r="A4917" t="s">
        <v>61</v>
      </c>
      <c r="B4917" t="s">
        <v>112</v>
      </c>
      <c r="C4917" t="s">
        <v>127</v>
      </c>
      <c r="D4917" s="46">
        <f>VLOOKUP(C4917,'Validacion (Uso SMA)'!$A$1:$C$5,3,0)</f>
        <v>2</v>
      </c>
      <c r="E4917" s="18">
        <f t="shared" si="66"/>
        <v>45139</v>
      </c>
      <c r="F4917" s="17">
        <v>45168</v>
      </c>
      <c r="G4917" s="17">
        <v>45169</v>
      </c>
      <c r="H4917" s="43">
        <v>1213584</v>
      </c>
      <c r="I4917" t="s">
        <v>114</v>
      </c>
    </row>
    <row r="4918" spans="1:9" hidden="1">
      <c r="A4918" t="s">
        <v>61</v>
      </c>
      <c r="B4918" t="s">
        <v>112</v>
      </c>
      <c r="C4918" t="s">
        <v>128</v>
      </c>
      <c r="D4918" s="12">
        <f>VLOOKUP(C4918,'Validacion (Uso SMA)'!$A$1:$C$5,3,0)</f>
        <v>3</v>
      </c>
      <c r="E4918" s="18">
        <f t="shared" si="66"/>
        <v>42948</v>
      </c>
      <c r="F4918" s="17">
        <v>42965</v>
      </c>
      <c r="G4918" s="17">
        <v>42965</v>
      </c>
      <c r="H4918" s="43">
        <v>11208</v>
      </c>
      <c r="I4918" t="s">
        <v>114</v>
      </c>
    </row>
    <row r="4919" spans="1:9" hidden="1">
      <c r="A4919" t="s">
        <v>61</v>
      </c>
      <c r="B4919" t="s">
        <v>112</v>
      </c>
      <c r="C4919" t="s">
        <v>128</v>
      </c>
      <c r="D4919" s="12">
        <f>VLOOKUP(C4919,'Validacion (Uso SMA)'!$A$1:$C$5,3,0)</f>
        <v>3</v>
      </c>
      <c r="E4919" s="18">
        <f t="shared" si="66"/>
        <v>43070</v>
      </c>
      <c r="F4919" s="17">
        <v>43086</v>
      </c>
      <c r="G4919" s="17">
        <v>43095</v>
      </c>
      <c r="H4919" s="43">
        <v>32190</v>
      </c>
      <c r="I4919" t="s">
        <v>114</v>
      </c>
    </row>
    <row r="4920" spans="1:9" hidden="1">
      <c r="A4920" t="s">
        <v>61</v>
      </c>
      <c r="B4920" t="s">
        <v>112</v>
      </c>
      <c r="C4920" t="s">
        <v>128</v>
      </c>
      <c r="D4920" s="12">
        <f>VLOOKUP(C4920,'Validacion (Uso SMA)'!$A$1:$C$5,3,0)</f>
        <v>3</v>
      </c>
      <c r="E4920" s="18">
        <f t="shared" si="66"/>
        <v>43070</v>
      </c>
      <c r="F4920" s="17">
        <v>43096</v>
      </c>
      <c r="G4920" s="17">
        <v>43097</v>
      </c>
      <c r="H4920" s="43">
        <v>40104</v>
      </c>
      <c r="I4920" t="s">
        <v>114</v>
      </c>
    </row>
    <row r="4921" spans="1:9" hidden="1">
      <c r="A4921" t="s">
        <v>61</v>
      </c>
      <c r="B4921" t="s">
        <v>112</v>
      </c>
      <c r="C4921" t="s">
        <v>128</v>
      </c>
      <c r="D4921" s="12">
        <f>VLOOKUP(C4921,'Validacion (Uso SMA)'!$A$1:$C$5,3,0)</f>
        <v>3</v>
      </c>
      <c r="E4921" s="18">
        <f t="shared" si="66"/>
        <v>43070</v>
      </c>
      <c r="F4921" s="17">
        <v>43097</v>
      </c>
      <c r="G4921" s="17">
        <v>43098</v>
      </c>
      <c r="H4921" s="43">
        <v>11133</v>
      </c>
      <c r="I4921" t="s">
        <v>114</v>
      </c>
    </row>
    <row r="4922" spans="1:9" hidden="1">
      <c r="A4922" t="s">
        <v>61</v>
      </c>
      <c r="B4922" t="s">
        <v>112</v>
      </c>
      <c r="C4922" t="s">
        <v>128</v>
      </c>
      <c r="D4922" s="12">
        <f>VLOOKUP(C4922,'Validacion (Uso SMA)'!$A$1:$C$5,3,0)</f>
        <v>3</v>
      </c>
      <c r="E4922" s="18">
        <f t="shared" si="66"/>
        <v>43101</v>
      </c>
      <c r="F4922" s="17">
        <v>43102</v>
      </c>
      <c r="G4922" s="17">
        <v>43131</v>
      </c>
      <c r="H4922" s="43">
        <v>218393</v>
      </c>
      <c r="I4922" t="s">
        <v>114</v>
      </c>
    </row>
    <row r="4923" spans="1:9" hidden="1">
      <c r="A4923" t="s">
        <v>61</v>
      </c>
      <c r="B4923" t="s">
        <v>112</v>
      </c>
      <c r="C4923" t="s">
        <v>128</v>
      </c>
      <c r="D4923" s="12">
        <f>VLOOKUP(C4923,'Validacion (Uso SMA)'!$A$1:$C$5,3,0)</f>
        <v>3</v>
      </c>
      <c r="E4923" s="18">
        <f t="shared" si="66"/>
        <v>43132</v>
      </c>
      <c r="F4923" s="17">
        <v>43132</v>
      </c>
      <c r="G4923" s="17">
        <v>43159</v>
      </c>
      <c r="H4923" s="43">
        <v>294439</v>
      </c>
      <c r="I4923" t="s">
        <v>114</v>
      </c>
    </row>
    <row r="4924" spans="1:9" hidden="1">
      <c r="A4924" t="s">
        <v>61</v>
      </c>
      <c r="B4924" t="s">
        <v>112</v>
      </c>
      <c r="C4924" t="s">
        <v>128</v>
      </c>
      <c r="D4924" s="12">
        <f>VLOOKUP(C4924,'Validacion (Uso SMA)'!$A$1:$C$5,3,0)</f>
        <v>3</v>
      </c>
      <c r="E4924" s="18">
        <f t="shared" si="66"/>
        <v>43160</v>
      </c>
      <c r="F4924" s="17">
        <v>43160</v>
      </c>
      <c r="G4924" s="17">
        <v>43177</v>
      </c>
      <c r="H4924" s="43">
        <v>137142</v>
      </c>
      <c r="I4924" t="s">
        <v>114</v>
      </c>
    </row>
    <row r="4925" spans="1:9" hidden="1">
      <c r="A4925" t="s">
        <v>61</v>
      </c>
      <c r="B4925" t="s">
        <v>112</v>
      </c>
      <c r="C4925" t="s">
        <v>128</v>
      </c>
      <c r="D4925" s="12">
        <f>VLOOKUP(C4925,'Validacion (Uso SMA)'!$A$1:$C$5,3,0)</f>
        <v>3</v>
      </c>
      <c r="E4925" s="18">
        <f t="shared" si="66"/>
        <v>43252</v>
      </c>
      <c r="F4925" s="17">
        <v>43262</v>
      </c>
      <c r="G4925" s="17">
        <v>43262</v>
      </c>
      <c r="H4925" s="43">
        <v>2996</v>
      </c>
      <c r="I4925" t="s">
        <v>114</v>
      </c>
    </row>
    <row r="4926" spans="1:9" hidden="1">
      <c r="A4926" t="s">
        <v>61</v>
      </c>
      <c r="B4926" t="s">
        <v>112</v>
      </c>
      <c r="C4926" t="s">
        <v>128</v>
      </c>
      <c r="D4926" s="12">
        <f>VLOOKUP(C4926,'Validacion (Uso SMA)'!$A$1:$C$5,3,0)</f>
        <v>3</v>
      </c>
      <c r="E4926" s="18">
        <f t="shared" si="66"/>
        <v>43374</v>
      </c>
      <c r="F4926" s="17">
        <v>43378</v>
      </c>
      <c r="G4926" s="17">
        <v>43380</v>
      </c>
      <c r="H4926" s="43">
        <v>28099</v>
      </c>
      <c r="I4926" t="s">
        <v>114</v>
      </c>
    </row>
    <row r="4927" spans="1:9" hidden="1">
      <c r="A4927" t="s">
        <v>61</v>
      </c>
      <c r="B4927" t="s">
        <v>112</v>
      </c>
      <c r="C4927" t="s">
        <v>128</v>
      </c>
      <c r="D4927" s="12">
        <f>VLOOKUP(C4927,'Validacion (Uso SMA)'!$A$1:$C$5,3,0)</f>
        <v>3</v>
      </c>
      <c r="E4927" s="18">
        <f t="shared" si="66"/>
        <v>43405</v>
      </c>
      <c r="F4927" s="17">
        <v>43433</v>
      </c>
      <c r="G4927" s="17">
        <v>43433</v>
      </c>
      <c r="H4927" s="43">
        <v>2669</v>
      </c>
      <c r="I4927" t="s">
        <v>114</v>
      </c>
    </row>
    <row r="4928" spans="1:9" hidden="1">
      <c r="A4928" t="s">
        <v>61</v>
      </c>
      <c r="B4928" t="s">
        <v>112</v>
      </c>
      <c r="C4928" t="s">
        <v>128</v>
      </c>
      <c r="D4928" s="12">
        <f>VLOOKUP(C4928,'Validacion (Uso SMA)'!$A$1:$C$5,3,0)</f>
        <v>3</v>
      </c>
      <c r="E4928" s="18">
        <f t="shared" si="66"/>
        <v>43435</v>
      </c>
      <c r="F4928" s="17">
        <v>43435</v>
      </c>
      <c r="G4928" s="17">
        <v>43447</v>
      </c>
      <c r="H4928" s="43">
        <v>82340</v>
      </c>
      <c r="I4928" t="s">
        <v>114</v>
      </c>
    </row>
    <row r="4929" spans="1:9" hidden="1">
      <c r="A4929" t="s">
        <v>61</v>
      </c>
      <c r="B4929" t="s">
        <v>112</v>
      </c>
      <c r="C4929" t="s">
        <v>128</v>
      </c>
      <c r="D4929" s="12">
        <f>VLOOKUP(C4929,'Validacion (Uso SMA)'!$A$1:$C$5,3,0)</f>
        <v>3</v>
      </c>
      <c r="E4929" s="18">
        <f t="shared" si="66"/>
        <v>43435</v>
      </c>
      <c r="F4929" s="17">
        <v>43451</v>
      </c>
      <c r="G4929" s="17">
        <v>43460</v>
      </c>
      <c r="H4929" s="43">
        <v>70186</v>
      </c>
      <c r="I4929" t="s">
        <v>114</v>
      </c>
    </row>
    <row r="4930" spans="1:9" hidden="1">
      <c r="A4930" t="s">
        <v>61</v>
      </c>
      <c r="B4930" t="s">
        <v>112</v>
      </c>
      <c r="C4930" t="s">
        <v>128</v>
      </c>
      <c r="D4930" s="12">
        <f>VLOOKUP(C4930,'Validacion (Uso SMA)'!$A$1:$C$5,3,0)</f>
        <v>3</v>
      </c>
      <c r="E4930" s="18">
        <f t="shared" si="66"/>
        <v>43466</v>
      </c>
      <c r="F4930" s="17">
        <v>43475</v>
      </c>
      <c r="G4930" s="17">
        <v>43476</v>
      </c>
      <c r="H4930" s="43">
        <v>7462</v>
      </c>
      <c r="I4930" t="s">
        <v>114</v>
      </c>
    </row>
    <row r="4931" spans="1:9" hidden="1">
      <c r="A4931" t="s">
        <v>61</v>
      </c>
      <c r="B4931" t="s">
        <v>112</v>
      </c>
      <c r="C4931" t="s">
        <v>128</v>
      </c>
      <c r="D4931" s="12">
        <f>VLOOKUP(C4931,'Validacion (Uso SMA)'!$A$1:$C$5,3,0)</f>
        <v>3</v>
      </c>
      <c r="E4931" s="18">
        <f t="shared" si="66"/>
        <v>43497</v>
      </c>
      <c r="F4931" s="17">
        <v>43510</v>
      </c>
      <c r="G4931" s="17">
        <v>43524</v>
      </c>
      <c r="H4931" s="43">
        <v>188962</v>
      </c>
      <c r="I4931" t="s">
        <v>114</v>
      </c>
    </row>
    <row r="4932" spans="1:9" hidden="1">
      <c r="A4932" t="s">
        <v>61</v>
      </c>
      <c r="B4932" t="s">
        <v>112</v>
      </c>
      <c r="C4932" t="s">
        <v>128</v>
      </c>
      <c r="D4932" s="12">
        <f>VLOOKUP(C4932,'Validacion (Uso SMA)'!$A$1:$C$5,3,0)</f>
        <v>3</v>
      </c>
      <c r="E4932" s="18">
        <f t="shared" si="66"/>
        <v>43525</v>
      </c>
      <c r="F4932" s="17">
        <v>43525</v>
      </c>
      <c r="G4932" s="17">
        <v>43530</v>
      </c>
      <c r="H4932" s="43">
        <v>81453</v>
      </c>
      <c r="I4932" t="s">
        <v>114</v>
      </c>
    </row>
    <row r="4933" spans="1:9" hidden="1">
      <c r="A4933" t="s">
        <v>61</v>
      </c>
      <c r="B4933" t="s">
        <v>112</v>
      </c>
      <c r="C4933" t="s">
        <v>128</v>
      </c>
      <c r="D4933" s="12">
        <f>VLOOKUP(C4933,'Validacion (Uso SMA)'!$A$1:$C$5,3,0)</f>
        <v>3</v>
      </c>
      <c r="E4933" s="18">
        <f t="shared" si="66"/>
        <v>43556</v>
      </c>
      <c r="F4933" s="17">
        <v>43563</v>
      </c>
      <c r="G4933" s="17">
        <v>43572</v>
      </c>
      <c r="H4933" s="43">
        <v>25086</v>
      </c>
      <c r="I4933" t="s">
        <v>114</v>
      </c>
    </row>
    <row r="4934" spans="1:9" hidden="1">
      <c r="A4934" t="s">
        <v>61</v>
      </c>
      <c r="B4934" t="s">
        <v>112</v>
      </c>
      <c r="C4934" t="s">
        <v>128</v>
      </c>
      <c r="D4934" s="12">
        <f>VLOOKUP(C4934,'Validacion (Uso SMA)'!$A$1:$C$5,3,0)</f>
        <v>3</v>
      </c>
      <c r="E4934" s="18">
        <f t="shared" si="66"/>
        <v>43556</v>
      </c>
      <c r="F4934" s="17">
        <v>43583</v>
      </c>
      <c r="G4934" s="17">
        <v>43584</v>
      </c>
      <c r="H4934" s="43">
        <v>12308</v>
      </c>
      <c r="I4934" t="s">
        <v>114</v>
      </c>
    </row>
    <row r="4935" spans="1:9" hidden="1">
      <c r="A4935" t="s">
        <v>61</v>
      </c>
      <c r="B4935" t="s">
        <v>112</v>
      </c>
      <c r="C4935" t="s">
        <v>128</v>
      </c>
      <c r="D4935" s="12">
        <f>VLOOKUP(C4935,'Validacion (Uso SMA)'!$A$1:$C$5,3,0)</f>
        <v>3</v>
      </c>
      <c r="E4935" s="18">
        <f t="shared" si="66"/>
        <v>43586</v>
      </c>
      <c r="F4935" s="17">
        <v>43599</v>
      </c>
      <c r="G4935" s="17">
        <v>43613</v>
      </c>
      <c r="H4935" s="43">
        <v>53263</v>
      </c>
      <c r="I4935" t="s">
        <v>114</v>
      </c>
    </row>
    <row r="4936" spans="1:9" hidden="1">
      <c r="A4936" t="s">
        <v>61</v>
      </c>
      <c r="B4936" t="s">
        <v>112</v>
      </c>
      <c r="C4936" t="s">
        <v>128</v>
      </c>
      <c r="D4936" s="12">
        <f>VLOOKUP(C4936,'Validacion (Uso SMA)'!$A$1:$C$5,3,0)</f>
        <v>3</v>
      </c>
      <c r="E4936" s="18">
        <f t="shared" si="66"/>
        <v>43617</v>
      </c>
      <c r="F4936" s="17">
        <v>43617</v>
      </c>
      <c r="G4936" s="17">
        <v>43646</v>
      </c>
      <c r="H4936" s="43">
        <v>87695</v>
      </c>
      <c r="I4936" t="s">
        <v>114</v>
      </c>
    </row>
    <row r="4937" spans="1:9" hidden="1">
      <c r="A4937" t="s">
        <v>61</v>
      </c>
      <c r="B4937" t="s">
        <v>112</v>
      </c>
      <c r="C4937" t="s">
        <v>128</v>
      </c>
      <c r="D4937" s="12">
        <f>VLOOKUP(C4937,'Validacion (Uso SMA)'!$A$1:$C$5,3,0)</f>
        <v>3</v>
      </c>
      <c r="E4937" s="18">
        <f t="shared" si="66"/>
        <v>43647</v>
      </c>
      <c r="F4937" s="17">
        <v>43647</v>
      </c>
      <c r="G4937" s="17">
        <v>43668</v>
      </c>
      <c r="H4937" s="43">
        <v>23214</v>
      </c>
      <c r="I4937" t="s">
        <v>114</v>
      </c>
    </row>
    <row r="4938" spans="1:9" hidden="1">
      <c r="A4938" t="s">
        <v>61</v>
      </c>
      <c r="B4938" t="s">
        <v>112</v>
      </c>
      <c r="C4938" t="s">
        <v>128</v>
      </c>
      <c r="D4938" s="12">
        <f>VLOOKUP(C4938,'Validacion (Uso SMA)'!$A$1:$C$5,3,0)</f>
        <v>3</v>
      </c>
      <c r="E4938" s="18">
        <f t="shared" si="66"/>
        <v>43647</v>
      </c>
      <c r="F4938" s="17">
        <v>43674</v>
      </c>
      <c r="G4938" s="17">
        <v>43676</v>
      </c>
      <c r="H4938" s="43">
        <v>18</v>
      </c>
      <c r="I4938" t="s">
        <v>114</v>
      </c>
    </row>
    <row r="4939" spans="1:9" hidden="1">
      <c r="A4939" t="s">
        <v>61</v>
      </c>
      <c r="B4939" t="s">
        <v>112</v>
      </c>
      <c r="C4939" t="s">
        <v>128</v>
      </c>
      <c r="D4939" s="12">
        <f>VLOOKUP(C4939,'Validacion (Uso SMA)'!$A$1:$C$5,3,0)</f>
        <v>3</v>
      </c>
      <c r="E4939" s="18">
        <f t="shared" si="66"/>
        <v>43678</v>
      </c>
      <c r="F4939" s="17">
        <v>43679</v>
      </c>
      <c r="G4939" s="17">
        <v>43689</v>
      </c>
      <c r="H4939" s="43">
        <v>9080</v>
      </c>
      <c r="I4939" t="s">
        <v>114</v>
      </c>
    </row>
    <row r="4940" spans="1:9" hidden="1">
      <c r="A4940" t="s">
        <v>61</v>
      </c>
      <c r="B4940" t="s">
        <v>112</v>
      </c>
      <c r="C4940" t="s">
        <v>128</v>
      </c>
      <c r="D4940" s="12">
        <f>VLOOKUP(C4940,'Validacion (Uso SMA)'!$A$1:$C$5,3,0)</f>
        <v>3</v>
      </c>
      <c r="E4940" s="18">
        <f t="shared" si="66"/>
        <v>43678</v>
      </c>
      <c r="F4940" s="17">
        <v>43690</v>
      </c>
      <c r="G4940" s="17">
        <v>43708</v>
      </c>
      <c r="H4940" s="43">
        <v>2639</v>
      </c>
      <c r="I4940" t="s">
        <v>114</v>
      </c>
    </row>
    <row r="4941" spans="1:9" hidden="1">
      <c r="A4941" t="s">
        <v>61</v>
      </c>
      <c r="B4941" t="s">
        <v>112</v>
      </c>
      <c r="C4941" t="s">
        <v>128</v>
      </c>
      <c r="D4941" s="12">
        <f>VLOOKUP(C4941,'Validacion (Uso SMA)'!$A$1:$C$5,3,0)</f>
        <v>3</v>
      </c>
      <c r="E4941" s="18">
        <f t="shared" si="66"/>
        <v>43709</v>
      </c>
      <c r="F4941" s="17">
        <v>43709</v>
      </c>
      <c r="G4941" s="17">
        <v>43738</v>
      </c>
      <c r="H4941" s="43">
        <v>3309</v>
      </c>
      <c r="I4941" t="s">
        <v>114</v>
      </c>
    </row>
    <row r="4942" spans="1:9" hidden="1">
      <c r="A4942" t="s">
        <v>61</v>
      </c>
      <c r="B4942" t="s">
        <v>112</v>
      </c>
      <c r="C4942" t="s">
        <v>128</v>
      </c>
      <c r="D4942" s="12">
        <f>VLOOKUP(C4942,'Validacion (Uso SMA)'!$A$1:$C$5,3,0)</f>
        <v>3</v>
      </c>
      <c r="E4942" s="18">
        <f t="shared" si="66"/>
        <v>43739</v>
      </c>
      <c r="F4942" s="17">
        <v>43739</v>
      </c>
      <c r="G4942" s="17">
        <v>43755</v>
      </c>
      <c r="H4942" s="43">
        <v>1081</v>
      </c>
      <c r="I4942" t="s">
        <v>114</v>
      </c>
    </row>
    <row r="4943" spans="1:9" hidden="1">
      <c r="A4943" t="s">
        <v>61</v>
      </c>
      <c r="B4943" t="s">
        <v>112</v>
      </c>
      <c r="C4943" t="s">
        <v>128</v>
      </c>
      <c r="D4943" s="12">
        <f>VLOOKUP(C4943,'Validacion (Uso SMA)'!$A$1:$C$5,3,0)</f>
        <v>3</v>
      </c>
      <c r="E4943" s="18">
        <f t="shared" si="66"/>
        <v>43739</v>
      </c>
      <c r="F4943" s="17">
        <v>43755</v>
      </c>
      <c r="G4943" s="17">
        <v>43769</v>
      </c>
      <c r="H4943" s="43">
        <v>13</v>
      </c>
      <c r="I4943" t="s">
        <v>114</v>
      </c>
    </row>
    <row r="4944" spans="1:9" hidden="1">
      <c r="A4944" t="s">
        <v>61</v>
      </c>
      <c r="B4944" t="s">
        <v>112</v>
      </c>
      <c r="C4944" t="s">
        <v>128</v>
      </c>
      <c r="D4944" s="12">
        <f>VLOOKUP(C4944,'Validacion (Uso SMA)'!$A$1:$C$5,3,0)</f>
        <v>3</v>
      </c>
      <c r="E4944" s="18">
        <f t="shared" si="66"/>
        <v>43770</v>
      </c>
      <c r="F4944" s="17">
        <v>43770</v>
      </c>
      <c r="G4944" s="17">
        <v>43799</v>
      </c>
      <c r="H4944" s="43">
        <v>15</v>
      </c>
      <c r="I4944" t="s">
        <v>114</v>
      </c>
    </row>
    <row r="4945" spans="1:9" hidden="1">
      <c r="A4945" t="s">
        <v>61</v>
      </c>
      <c r="B4945" t="s">
        <v>112</v>
      </c>
      <c r="C4945" t="s">
        <v>128</v>
      </c>
      <c r="D4945" s="12">
        <f>VLOOKUP(C4945,'Validacion (Uso SMA)'!$A$1:$C$5,3,0)</f>
        <v>3</v>
      </c>
      <c r="E4945" s="18">
        <f t="shared" si="66"/>
        <v>43800</v>
      </c>
      <c r="F4945" s="17">
        <v>43800</v>
      </c>
      <c r="G4945" s="17">
        <v>43830</v>
      </c>
      <c r="H4945" s="43">
        <v>3405</v>
      </c>
      <c r="I4945" t="s">
        <v>114</v>
      </c>
    </row>
    <row r="4946" spans="1:9" hidden="1">
      <c r="A4946" t="s">
        <v>61</v>
      </c>
      <c r="B4946" t="s">
        <v>112</v>
      </c>
      <c r="C4946" t="s">
        <v>128</v>
      </c>
      <c r="D4946" s="12">
        <f>VLOOKUP(C4946,'Validacion (Uso SMA)'!$A$1:$C$5,3,0)</f>
        <v>3</v>
      </c>
      <c r="E4946" s="18">
        <f t="shared" si="66"/>
        <v>43831</v>
      </c>
      <c r="F4946" s="17">
        <v>43831</v>
      </c>
      <c r="G4946" s="17">
        <v>43841</v>
      </c>
      <c r="H4946" s="43">
        <v>47891</v>
      </c>
      <c r="I4946" t="s">
        <v>114</v>
      </c>
    </row>
    <row r="4947" spans="1:9" hidden="1">
      <c r="A4947" t="s">
        <v>61</v>
      </c>
      <c r="B4947" t="s">
        <v>112</v>
      </c>
      <c r="C4947" t="s">
        <v>128</v>
      </c>
      <c r="D4947" s="12">
        <f>VLOOKUP(C4947,'Validacion (Uso SMA)'!$A$1:$C$5,3,0)</f>
        <v>3</v>
      </c>
      <c r="E4947" s="18">
        <f t="shared" ref="E4947:E5067" si="67">DATE(YEAR(F4947),MONTH(F4947),1)</f>
        <v>43831</v>
      </c>
      <c r="F4947" s="17">
        <v>43841</v>
      </c>
      <c r="G4947" s="17">
        <v>43861</v>
      </c>
      <c r="H4947" s="43">
        <v>75480</v>
      </c>
      <c r="I4947" t="s">
        <v>114</v>
      </c>
    </row>
    <row r="4948" spans="1:9" hidden="1">
      <c r="A4948" t="s">
        <v>61</v>
      </c>
      <c r="B4948" t="s">
        <v>112</v>
      </c>
      <c r="C4948" t="s">
        <v>128</v>
      </c>
      <c r="D4948" s="12">
        <f>VLOOKUP(C4948,'Validacion (Uso SMA)'!$A$1:$C$5,3,0)</f>
        <v>3</v>
      </c>
      <c r="E4948" s="18">
        <f t="shared" si="67"/>
        <v>43862</v>
      </c>
      <c r="F4948" s="17">
        <v>43862</v>
      </c>
      <c r="G4948" s="17">
        <v>43890</v>
      </c>
      <c r="H4948" s="43">
        <v>111217</v>
      </c>
      <c r="I4948" t="s">
        <v>114</v>
      </c>
    </row>
    <row r="4949" spans="1:9" hidden="1">
      <c r="A4949" t="s">
        <v>61</v>
      </c>
      <c r="B4949" t="s">
        <v>112</v>
      </c>
      <c r="C4949" t="s">
        <v>128</v>
      </c>
      <c r="D4949" s="12">
        <f>VLOOKUP(C4949,'Validacion (Uso SMA)'!$A$1:$C$5,3,0)</f>
        <v>3</v>
      </c>
      <c r="E4949" s="18">
        <f t="shared" si="67"/>
        <v>43891</v>
      </c>
      <c r="F4949" s="17">
        <v>43891</v>
      </c>
      <c r="G4949" s="17">
        <v>43921</v>
      </c>
      <c r="H4949" s="43">
        <v>164262</v>
      </c>
      <c r="I4949" t="s">
        <v>114</v>
      </c>
    </row>
    <row r="4950" spans="1:9" hidden="1">
      <c r="A4950" t="s">
        <v>61</v>
      </c>
      <c r="B4950" t="s">
        <v>112</v>
      </c>
      <c r="C4950" t="s">
        <v>128</v>
      </c>
      <c r="D4950" s="12">
        <f>VLOOKUP(C4950,'Validacion (Uso SMA)'!$A$1:$C$5,3,0)</f>
        <v>3</v>
      </c>
      <c r="E4950" s="18">
        <f t="shared" si="67"/>
        <v>43922</v>
      </c>
      <c r="F4950" s="17">
        <v>43922</v>
      </c>
      <c r="G4950" s="17">
        <v>43938</v>
      </c>
      <c r="H4950" s="43">
        <v>61266</v>
      </c>
      <c r="I4950" t="s">
        <v>114</v>
      </c>
    </row>
    <row r="4951" spans="1:9" hidden="1">
      <c r="A4951" t="s">
        <v>61</v>
      </c>
      <c r="B4951" t="s">
        <v>112</v>
      </c>
      <c r="C4951" t="s">
        <v>128</v>
      </c>
      <c r="D4951" s="12">
        <f>VLOOKUP(C4951,'Validacion (Uso SMA)'!$A$1:$C$5,3,0)</f>
        <v>3</v>
      </c>
      <c r="E4951" s="18">
        <f t="shared" si="67"/>
        <v>43922</v>
      </c>
      <c r="F4951" s="17">
        <v>43938</v>
      </c>
      <c r="G4951" s="17">
        <v>43951</v>
      </c>
      <c r="H4951" s="43">
        <v>76017</v>
      </c>
      <c r="I4951" t="s">
        <v>114</v>
      </c>
    </row>
    <row r="4952" spans="1:9" hidden="1">
      <c r="A4952" t="s">
        <v>61</v>
      </c>
      <c r="B4952" t="s">
        <v>112</v>
      </c>
      <c r="C4952" t="s">
        <v>128</v>
      </c>
      <c r="D4952" s="12">
        <f>VLOOKUP(C4952,'Validacion (Uso SMA)'!$A$1:$C$5,3,0)</f>
        <v>3</v>
      </c>
      <c r="E4952" s="18">
        <f t="shared" si="67"/>
        <v>43952</v>
      </c>
      <c r="F4952" s="17">
        <v>43952</v>
      </c>
      <c r="G4952" s="17">
        <v>43982</v>
      </c>
      <c r="H4952" s="43">
        <v>207904</v>
      </c>
      <c r="I4952" t="s">
        <v>114</v>
      </c>
    </row>
    <row r="4953" spans="1:9" hidden="1">
      <c r="A4953" t="s">
        <v>61</v>
      </c>
      <c r="B4953" t="s">
        <v>112</v>
      </c>
      <c r="C4953" t="s">
        <v>128</v>
      </c>
      <c r="D4953" s="12">
        <f>VLOOKUP(C4953,'Validacion (Uso SMA)'!$A$1:$C$5,3,0)</f>
        <v>3</v>
      </c>
      <c r="E4953" s="18">
        <f t="shared" si="67"/>
        <v>43983</v>
      </c>
      <c r="F4953" s="17">
        <v>43983</v>
      </c>
      <c r="G4953" s="17">
        <v>44012</v>
      </c>
      <c r="H4953" s="43">
        <v>165080.12999999989</v>
      </c>
      <c r="I4953" t="s">
        <v>114</v>
      </c>
    </row>
    <row r="4954" spans="1:9" hidden="1">
      <c r="A4954" t="s">
        <v>61</v>
      </c>
      <c r="B4954" t="s">
        <v>112</v>
      </c>
      <c r="C4954" t="s">
        <v>128</v>
      </c>
      <c r="D4954" s="12">
        <f>VLOOKUP(C4954,'Validacion (Uso SMA)'!$A$1:$C$5,3,0)</f>
        <v>3</v>
      </c>
      <c r="E4954" s="18">
        <f t="shared" si="67"/>
        <v>44013</v>
      </c>
      <c r="F4954" s="17">
        <v>44013</v>
      </c>
      <c r="G4954" s="17">
        <v>44038</v>
      </c>
      <c r="H4954" s="43">
        <v>146610.87000000011</v>
      </c>
      <c r="I4954" t="s">
        <v>114</v>
      </c>
    </row>
    <row r="4955" spans="1:9" hidden="1">
      <c r="A4955" t="s">
        <v>61</v>
      </c>
      <c r="B4955" t="s">
        <v>112</v>
      </c>
      <c r="C4955" t="s">
        <v>128</v>
      </c>
      <c r="D4955" s="12">
        <f>VLOOKUP(C4955,'Validacion (Uso SMA)'!$A$1:$C$5,3,0)</f>
        <v>3</v>
      </c>
      <c r="E4955" s="18">
        <f t="shared" si="67"/>
        <v>44013</v>
      </c>
      <c r="F4955" s="17">
        <v>44038</v>
      </c>
      <c r="G4955" s="17">
        <v>44043</v>
      </c>
      <c r="H4955" s="43">
        <v>29840</v>
      </c>
      <c r="I4955" t="s">
        <v>114</v>
      </c>
    </row>
    <row r="4956" spans="1:9" hidden="1">
      <c r="A4956" t="s">
        <v>61</v>
      </c>
      <c r="B4956" t="s">
        <v>112</v>
      </c>
      <c r="C4956" t="s">
        <v>128</v>
      </c>
      <c r="D4956" s="12">
        <f>VLOOKUP(C4956,'Validacion (Uso SMA)'!$A$1:$C$5,3,0)</f>
        <v>3</v>
      </c>
      <c r="E4956" s="18">
        <f t="shared" si="67"/>
        <v>44044</v>
      </c>
      <c r="F4956" s="17">
        <v>44044</v>
      </c>
      <c r="G4956" s="17">
        <v>44065</v>
      </c>
      <c r="H4956" s="43">
        <v>108296</v>
      </c>
      <c r="I4956" t="s">
        <v>114</v>
      </c>
    </row>
    <row r="4957" spans="1:9" hidden="1">
      <c r="A4957" t="s">
        <v>61</v>
      </c>
      <c r="B4957" t="s">
        <v>112</v>
      </c>
      <c r="C4957" t="s">
        <v>128</v>
      </c>
      <c r="D4957" s="12">
        <f>VLOOKUP(C4957,'Validacion (Uso SMA)'!$A$1:$C$5,3,0)</f>
        <v>3</v>
      </c>
      <c r="E4957" s="18">
        <f t="shared" si="67"/>
        <v>44044</v>
      </c>
      <c r="F4957" s="17">
        <v>44065</v>
      </c>
      <c r="G4957" s="17">
        <v>44074</v>
      </c>
      <c r="H4957" s="43">
        <v>31588</v>
      </c>
      <c r="I4957" t="s">
        <v>114</v>
      </c>
    </row>
    <row r="4958" spans="1:9" hidden="1">
      <c r="A4958" t="s">
        <v>61</v>
      </c>
      <c r="B4958" t="s">
        <v>112</v>
      </c>
      <c r="C4958" t="s">
        <v>128</v>
      </c>
      <c r="D4958" s="12">
        <f>VLOOKUP(C4958,'Validacion (Uso SMA)'!$A$1:$C$5,3,0)</f>
        <v>3</v>
      </c>
      <c r="E4958" s="18">
        <f t="shared" si="67"/>
        <v>44075</v>
      </c>
      <c r="F4958" s="17">
        <v>44075</v>
      </c>
      <c r="G4958" s="17">
        <v>44097</v>
      </c>
      <c r="H4958" s="43">
        <v>62464</v>
      </c>
      <c r="I4958" t="s">
        <v>114</v>
      </c>
    </row>
    <row r="4959" spans="1:9" hidden="1">
      <c r="A4959" t="s">
        <v>61</v>
      </c>
      <c r="B4959" t="s">
        <v>112</v>
      </c>
      <c r="C4959" t="s">
        <v>128</v>
      </c>
      <c r="D4959" s="12">
        <f>VLOOKUP(C4959,'Validacion (Uso SMA)'!$A$1:$C$5,3,0)</f>
        <v>3</v>
      </c>
      <c r="E4959" s="18">
        <f t="shared" si="67"/>
        <v>44075</v>
      </c>
      <c r="F4959" s="17">
        <v>44097</v>
      </c>
      <c r="G4959" s="17">
        <v>44098</v>
      </c>
      <c r="H4959" s="43">
        <v>2535</v>
      </c>
      <c r="I4959" t="s">
        <v>114</v>
      </c>
    </row>
    <row r="4960" spans="1:9" hidden="1">
      <c r="A4960" t="s">
        <v>61</v>
      </c>
      <c r="B4960" t="s">
        <v>112</v>
      </c>
      <c r="C4960" t="s">
        <v>128</v>
      </c>
      <c r="D4960" s="12">
        <f>VLOOKUP(C4960,'Validacion (Uso SMA)'!$A$1:$C$5,3,0)</f>
        <v>3</v>
      </c>
      <c r="E4960" s="18">
        <f t="shared" si="67"/>
        <v>44075</v>
      </c>
      <c r="F4960" s="17">
        <v>44098</v>
      </c>
      <c r="G4960" s="17">
        <v>44104</v>
      </c>
      <c r="H4960" s="43">
        <v>41672</v>
      </c>
      <c r="I4960" t="s">
        <v>114</v>
      </c>
    </row>
    <row r="4961" spans="1:9" hidden="1">
      <c r="A4961" t="s">
        <v>61</v>
      </c>
      <c r="B4961" t="s">
        <v>112</v>
      </c>
      <c r="C4961" t="s">
        <v>128</v>
      </c>
      <c r="D4961" s="12">
        <f>VLOOKUP(C4961,'Validacion (Uso SMA)'!$A$1:$C$5,3,0)</f>
        <v>3</v>
      </c>
      <c r="E4961" s="18">
        <f t="shared" si="67"/>
        <v>44105</v>
      </c>
      <c r="F4961" s="17">
        <v>44105</v>
      </c>
      <c r="G4961" s="17">
        <v>44135</v>
      </c>
      <c r="H4961" s="43">
        <v>158810</v>
      </c>
      <c r="I4961" t="s">
        <v>114</v>
      </c>
    </row>
    <row r="4962" spans="1:9" hidden="1">
      <c r="A4962" t="s">
        <v>61</v>
      </c>
      <c r="B4962" t="s">
        <v>112</v>
      </c>
      <c r="C4962" t="s">
        <v>128</v>
      </c>
      <c r="D4962" s="46">
        <f>VLOOKUP(C4962,'Validacion (Uso SMA)'!$A$1:$C$5,3,0)</f>
        <v>3</v>
      </c>
      <c r="E4962" s="18">
        <f t="shared" si="67"/>
        <v>44136</v>
      </c>
      <c r="F4962" s="17">
        <v>44136</v>
      </c>
      <c r="G4962" s="17">
        <v>44165</v>
      </c>
      <c r="H4962" s="43">
        <v>58963</v>
      </c>
      <c r="I4962" t="s">
        <v>114</v>
      </c>
    </row>
    <row r="4963" spans="1:9" hidden="1">
      <c r="A4963" t="s">
        <v>61</v>
      </c>
      <c r="B4963" t="s">
        <v>112</v>
      </c>
      <c r="C4963" t="s">
        <v>128</v>
      </c>
      <c r="D4963" s="46">
        <f>VLOOKUP(C4963,'Validacion (Uso SMA)'!$A$1:$C$5,3,0)</f>
        <v>3</v>
      </c>
      <c r="E4963" s="18">
        <f t="shared" si="67"/>
        <v>44166</v>
      </c>
      <c r="F4963" s="17">
        <v>44166</v>
      </c>
      <c r="G4963" s="17">
        <v>44196</v>
      </c>
      <c r="H4963" s="43">
        <v>84928</v>
      </c>
      <c r="I4963" t="s">
        <v>114</v>
      </c>
    </row>
    <row r="4964" spans="1:9" hidden="1">
      <c r="A4964" t="s">
        <v>61</v>
      </c>
      <c r="B4964" t="s">
        <v>112</v>
      </c>
      <c r="C4964" t="s">
        <v>128</v>
      </c>
      <c r="D4964" s="46">
        <f>VLOOKUP(C4964,'Validacion (Uso SMA)'!$A$1:$C$5,3,0)</f>
        <v>3</v>
      </c>
      <c r="E4964" s="18">
        <f t="shared" si="67"/>
        <v>44197</v>
      </c>
      <c r="F4964" s="17">
        <v>44197</v>
      </c>
      <c r="G4964" s="17">
        <v>44225</v>
      </c>
      <c r="H4964" s="43">
        <v>65256</v>
      </c>
      <c r="I4964" t="s">
        <v>114</v>
      </c>
    </row>
    <row r="4965" spans="1:9" hidden="1">
      <c r="A4965" t="s">
        <v>61</v>
      </c>
      <c r="B4965" t="s">
        <v>112</v>
      </c>
      <c r="C4965" t="s">
        <v>128</v>
      </c>
      <c r="D4965" s="46">
        <f>VLOOKUP(C4965,'Validacion (Uso SMA)'!$A$1:$C$5,3,0)</f>
        <v>3</v>
      </c>
      <c r="E4965" s="18">
        <f t="shared" si="67"/>
        <v>44197</v>
      </c>
      <c r="F4965" s="17">
        <v>44225</v>
      </c>
      <c r="G4965" s="17">
        <v>44227</v>
      </c>
      <c r="H4965" s="43">
        <v>2605</v>
      </c>
      <c r="I4965" t="s">
        <v>114</v>
      </c>
    </row>
    <row r="4966" spans="1:9" hidden="1">
      <c r="A4966" t="s">
        <v>61</v>
      </c>
      <c r="B4966" t="s">
        <v>112</v>
      </c>
      <c r="C4966" t="s">
        <v>128</v>
      </c>
      <c r="D4966" s="46">
        <f>VLOOKUP(C4966,'Validacion (Uso SMA)'!$A$1:$C$5,3,0)</f>
        <v>3</v>
      </c>
      <c r="E4966" s="18">
        <f t="shared" si="67"/>
        <v>44228</v>
      </c>
      <c r="F4966" s="17">
        <v>44228</v>
      </c>
      <c r="G4966" s="17">
        <v>44255</v>
      </c>
      <c r="H4966" s="43">
        <v>59244</v>
      </c>
      <c r="I4966" t="s">
        <v>114</v>
      </c>
    </row>
    <row r="4967" spans="1:9" hidden="1">
      <c r="A4967" t="s">
        <v>61</v>
      </c>
      <c r="B4967" t="s">
        <v>112</v>
      </c>
      <c r="C4967" t="s">
        <v>128</v>
      </c>
      <c r="D4967" s="46">
        <f>VLOOKUP(C4967,'Validacion (Uso SMA)'!$A$1:$C$5,3,0)</f>
        <v>3</v>
      </c>
      <c r="E4967" s="18">
        <f t="shared" si="67"/>
        <v>44256</v>
      </c>
      <c r="F4967" s="17">
        <v>44256</v>
      </c>
      <c r="G4967" s="17">
        <v>44260</v>
      </c>
      <c r="H4967" s="43">
        <v>6634</v>
      </c>
      <c r="I4967" t="s">
        <v>114</v>
      </c>
    </row>
    <row r="4968" spans="1:9" hidden="1">
      <c r="A4968" t="s">
        <v>61</v>
      </c>
      <c r="B4968" t="s">
        <v>112</v>
      </c>
      <c r="C4968" t="s">
        <v>128</v>
      </c>
      <c r="D4968" s="46">
        <f>VLOOKUP(C4968,'Validacion (Uso SMA)'!$A$1:$C$5,3,0)</f>
        <v>3</v>
      </c>
      <c r="E4968" s="18">
        <f t="shared" si="67"/>
        <v>44256</v>
      </c>
      <c r="F4968" s="17">
        <v>44260</v>
      </c>
      <c r="G4968" s="17">
        <v>44286</v>
      </c>
      <c r="H4968" s="43">
        <v>72444</v>
      </c>
      <c r="I4968" t="s">
        <v>114</v>
      </c>
    </row>
    <row r="4969" spans="1:9" hidden="1">
      <c r="A4969" t="s">
        <v>61</v>
      </c>
      <c r="B4969" t="s">
        <v>112</v>
      </c>
      <c r="C4969" t="s">
        <v>128</v>
      </c>
      <c r="D4969" s="46">
        <f>VLOOKUP(C4969,'Validacion (Uso SMA)'!$A$1:$C$5,3,0)</f>
        <v>3</v>
      </c>
      <c r="E4969" s="18">
        <f t="shared" si="67"/>
        <v>44287</v>
      </c>
      <c r="F4969" s="17">
        <v>44287</v>
      </c>
      <c r="G4969" s="17">
        <v>44316</v>
      </c>
      <c r="H4969" s="43">
        <v>74891</v>
      </c>
      <c r="I4969" t="s">
        <v>114</v>
      </c>
    </row>
    <row r="4970" spans="1:9" hidden="1">
      <c r="A4970" t="s">
        <v>61</v>
      </c>
      <c r="B4970" t="s">
        <v>112</v>
      </c>
      <c r="C4970" t="s">
        <v>128</v>
      </c>
      <c r="D4970" s="46">
        <f>VLOOKUP(C4970,'Validacion (Uso SMA)'!$A$1:$C$5,3,0)</f>
        <v>3</v>
      </c>
      <c r="E4970" s="18">
        <f t="shared" si="67"/>
        <v>44317</v>
      </c>
      <c r="F4970" s="17">
        <v>44317</v>
      </c>
      <c r="G4970" s="17">
        <v>44347</v>
      </c>
      <c r="H4970" s="43">
        <v>89865</v>
      </c>
      <c r="I4970" t="s">
        <v>114</v>
      </c>
    </row>
    <row r="4971" spans="1:9" hidden="1">
      <c r="A4971" t="s">
        <v>61</v>
      </c>
      <c r="B4971" t="s">
        <v>112</v>
      </c>
      <c r="C4971" t="s">
        <v>128</v>
      </c>
      <c r="D4971" s="46">
        <f>VLOOKUP(C4971,'Validacion (Uso SMA)'!$A$1:$C$5,3,0)</f>
        <v>3</v>
      </c>
      <c r="E4971" s="18">
        <f t="shared" si="67"/>
        <v>44348</v>
      </c>
      <c r="F4971" s="17">
        <v>44348</v>
      </c>
      <c r="G4971" s="17">
        <v>44364</v>
      </c>
      <c r="H4971" s="43">
        <v>21819</v>
      </c>
      <c r="I4971" t="s">
        <v>114</v>
      </c>
    </row>
    <row r="4972" spans="1:9" hidden="1">
      <c r="A4972" t="s">
        <v>61</v>
      </c>
      <c r="B4972" t="s">
        <v>112</v>
      </c>
      <c r="C4972" t="s">
        <v>128</v>
      </c>
      <c r="D4972" s="46">
        <f>VLOOKUP(C4972,'Validacion (Uso SMA)'!$A$1:$C$5,3,0)</f>
        <v>3</v>
      </c>
      <c r="E4972" s="18">
        <f t="shared" si="67"/>
        <v>44348</v>
      </c>
      <c r="F4972" s="17">
        <v>44364</v>
      </c>
      <c r="G4972" s="17">
        <v>44377</v>
      </c>
      <c r="H4972" s="43">
        <v>21877</v>
      </c>
      <c r="I4972" t="s">
        <v>114</v>
      </c>
    </row>
    <row r="4973" spans="1:9" hidden="1">
      <c r="A4973" t="s">
        <v>61</v>
      </c>
      <c r="B4973" t="s">
        <v>112</v>
      </c>
      <c r="C4973" t="s">
        <v>128</v>
      </c>
      <c r="D4973" s="46">
        <f>VLOOKUP(C4973,'Validacion (Uso SMA)'!$A$1:$C$5,3,0)</f>
        <v>3</v>
      </c>
      <c r="E4973" s="18">
        <f t="shared" si="67"/>
        <v>44378</v>
      </c>
      <c r="F4973" s="17">
        <v>44378</v>
      </c>
      <c r="G4973" s="17">
        <v>44408</v>
      </c>
      <c r="H4973" s="43">
        <v>84006</v>
      </c>
      <c r="I4973" t="s">
        <v>114</v>
      </c>
    </row>
    <row r="4974" spans="1:9" hidden="1">
      <c r="A4974" t="s">
        <v>61</v>
      </c>
      <c r="B4974" t="s">
        <v>112</v>
      </c>
      <c r="C4974" t="s">
        <v>128</v>
      </c>
      <c r="D4974" s="46">
        <f>VLOOKUP(C4974,'Validacion (Uso SMA)'!$A$1:$C$5,3,0)</f>
        <v>3</v>
      </c>
      <c r="E4974" s="18">
        <f t="shared" si="67"/>
        <v>44409</v>
      </c>
      <c r="F4974" s="17">
        <v>44409</v>
      </c>
      <c r="G4974" s="17">
        <v>44439</v>
      </c>
      <c r="H4974" s="43">
        <v>109701</v>
      </c>
      <c r="I4974" t="s">
        <v>114</v>
      </c>
    </row>
    <row r="4975" spans="1:9" hidden="1">
      <c r="A4975" t="s">
        <v>61</v>
      </c>
      <c r="B4975" t="s">
        <v>112</v>
      </c>
      <c r="C4975" t="s">
        <v>128</v>
      </c>
      <c r="D4975" s="46">
        <f>VLOOKUP(C4975,'Validacion (Uso SMA)'!$A$1:$C$5,3,0)</f>
        <v>3</v>
      </c>
      <c r="E4975" s="18">
        <f t="shared" si="67"/>
        <v>44440</v>
      </c>
      <c r="F4975" s="17">
        <v>44440</v>
      </c>
      <c r="G4975" s="17">
        <v>44454</v>
      </c>
      <c r="H4975" s="43">
        <v>75161</v>
      </c>
      <c r="I4975" t="s">
        <v>114</v>
      </c>
    </row>
    <row r="4976" spans="1:9" hidden="1">
      <c r="A4976" t="s">
        <v>61</v>
      </c>
      <c r="B4976" t="s">
        <v>112</v>
      </c>
      <c r="C4976" t="s">
        <v>128</v>
      </c>
      <c r="D4976" s="46">
        <f>VLOOKUP(C4976,'Validacion (Uso SMA)'!$A$1:$C$5,3,0)</f>
        <v>3</v>
      </c>
      <c r="E4976" s="18">
        <f t="shared" si="67"/>
        <v>44440</v>
      </c>
      <c r="F4976" s="17">
        <v>44454</v>
      </c>
      <c r="G4976" s="17">
        <v>44455</v>
      </c>
      <c r="H4976" s="43">
        <v>687</v>
      </c>
      <c r="I4976" t="s">
        <v>114</v>
      </c>
    </row>
    <row r="4977" spans="1:9" hidden="1">
      <c r="A4977" t="s">
        <v>61</v>
      </c>
      <c r="B4977" t="s">
        <v>112</v>
      </c>
      <c r="C4977" t="s">
        <v>128</v>
      </c>
      <c r="D4977" s="46">
        <f>VLOOKUP(C4977,'Validacion (Uso SMA)'!$A$1:$C$5,3,0)</f>
        <v>3</v>
      </c>
      <c r="E4977" s="18">
        <f t="shared" si="67"/>
        <v>44440</v>
      </c>
      <c r="F4977" s="17">
        <v>44455</v>
      </c>
      <c r="G4977" s="17">
        <v>44469</v>
      </c>
      <c r="H4977" s="43">
        <v>72315</v>
      </c>
      <c r="I4977" t="s">
        <v>114</v>
      </c>
    </row>
    <row r="4978" spans="1:9" hidden="1">
      <c r="A4978" t="s">
        <v>61</v>
      </c>
      <c r="B4978" t="s">
        <v>112</v>
      </c>
      <c r="C4978" t="s">
        <v>128</v>
      </c>
      <c r="D4978" s="46">
        <f>VLOOKUP(C4978,'Validacion (Uso SMA)'!$A$1:$C$5,3,0)</f>
        <v>3</v>
      </c>
      <c r="E4978" s="18">
        <f t="shared" si="67"/>
        <v>44470</v>
      </c>
      <c r="F4978" s="17">
        <v>44470</v>
      </c>
      <c r="G4978" s="17">
        <v>44500</v>
      </c>
      <c r="H4978" s="43">
        <v>133766</v>
      </c>
      <c r="I4978" t="s">
        <v>114</v>
      </c>
    </row>
    <row r="4979" spans="1:9" hidden="1">
      <c r="A4979" t="s">
        <v>61</v>
      </c>
      <c r="B4979" t="s">
        <v>112</v>
      </c>
      <c r="C4979" t="s">
        <v>128</v>
      </c>
      <c r="D4979" s="46">
        <f>VLOOKUP(C4979,'Validacion (Uso SMA)'!$A$1:$C$5,3,0)</f>
        <v>3</v>
      </c>
      <c r="E4979" s="18">
        <f t="shared" si="67"/>
        <v>44501</v>
      </c>
      <c r="F4979" s="17">
        <v>44501</v>
      </c>
      <c r="G4979" s="17">
        <v>44530</v>
      </c>
      <c r="H4979" s="43">
        <v>128077</v>
      </c>
      <c r="I4979" t="s">
        <v>114</v>
      </c>
    </row>
    <row r="4980" spans="1:9" hidden="1">
      <c r="A4980" t="s">
        <v>61</v>
      </c>
      <c r="B4980" t="s">
        <v>112</v>
      </c>
      <c r="C4980" t="s">
        <v>128</v>
      </c>
      <c r="D4980" s="46">
        <f>VLOOKUP(C4980,'Validacion (Uso SMA)'!$A$1:$C$5,3,0)</f>
        <v>3</v>
      </c>
      <c r="E4980" s="18">
        <f t="shared" si="67"/>
        <v>44531</v>
      </c>
      <c r="F4980" s="17">
        <v>44531</v>
      </c>
      <c r="G4980" s="17">
        <v>44543</v>
      </c>
      <c r="H4980" s="43">
        <v>54437</v>
      </c>
      <c r="I4980" t="s">
        <v>114</v>
      </c>
    </row>
    <row r="4981" spans="1:9" hidden="1">
      <c r="A4981" t="s">
        <v>61</v>
      </c>
      <c r="B4981" t="s">
        <v>112</v>
      </c>
      <c r="C4981" t="s">
        <v>128</v>
      </c>
      <c r="D4981" s="46">
        <f>VLOOKUP(C4981,'Validacion (Uso SMA)'!$A$1:$C$5,3,0)</f>
        <v>3</v>
      </c>
      <c r="E4981" s="18">
        <f t="shared" si="67"/>
        <v>44531</v>
      </c>
      <c r="F4981" s="17">
        <v>44543</v>
      </c>
      <c r="G4981" s="17">
        <v>44543</v>
      </c>
      <c r="H4981" s="43">
        <v>2614</v>
      </c>
      <c r="I4981" t="s">
        <v>114</v>
      </c>
    </row>
    <row r="4982" spans="1:9" hidden="1">
      <c r="A4982" t="s">
        <v>61</v>
      </c>
      <c r="B4982" t="s">
        <v>112</v>
      </c>
      <c r="C4982" t="s">
        <v>128</v>
      </c>
      <c r="D4982" s="46">
        <f>VLOOKUP(C4982,'Validacion (Uso SMA)'!$A$1:$C$5,3,0)</f>
        <v>3</v>
      </c>
      <c r="E4982" s="18">
        <f t="shared" si="67"/>
        <v>44531</v>
      </c>
      <c r="F4982" s="17">
        <v>44543</v>
      </c>
      <c r="G4982" s="17">
        <v>44561</v>
      </c>
      <c r="H4982" s="43">
        <v>50513</v>
      </c>
      <c r="I4982" t="s">
        <v>114</v>
      </c>
    </row>
    <row r="4983" spans="1:9" hidden="1">
      <c r="A4983" t="s">
        <v>61</v>
      </c>
      <c r="B4983" t="s">
        <v>112</v>
      </c>
      <c r="C4983" t="s">
        <v>128</v>
      </c>
      <c r="D4983" s="46">
        <f>VLOOKUP(C4983,'Validacion (Uso SMA)'!$A$1:$C$5,3,0)</f>
        <v>3</v>
      </c>
      <c r="E4983" s="18">
        <f t="shared" si="67"/>
        <v>44562</v>
      </c>
      <c r="F4983" s="17">
        <v>44562</v>
      </c>
      <c r="G4983" s="17">
        <v>44592</v>
      </c>
      <c r="H4983" s="43">
        <v>108216</v>
      </c>
      <c r="I4983" t="s">
        <v>114</v>
      </c>
    </row>
    <row r="4984" spans="1:9" hidden="1">
      <c r="A4984" t="s">
        <v>61</v>
      </c>
      <c r="B4984" t="s">
        <v>112</v>
      </c>
      <c r="C4984" t="s">
        <v>128</v>
      </c>
      <c r="D4984" s="46">
        <f>VLOOKUP(C4984,'Validacion (Uso SMA)'!$A$1:$C$5,3,0)</f>
        <v>3</v>
      </c>
      <c r="E4984" s="18">
        <f t="shared" si="67"/>
        <v>44593</v>
      </c>
      <c r="F4984" s="17">
        <v>44593</v>
      </c>
      <c r="G4984" s="17">
        <v>44620</v>
      </c>
      <c r="H4984" s="43">
        <v>104232</v>
      </c>
      <c r="I4984" t="s">
        <v>114</v>
      </c>
    </row>
    <row r="4985" spans="1:9" hidden="1">
      <c r="A4985" t="s">
        <v>61</v>
      </c>
      <c r="B4985" t="s">
        <v>112</v>
      </c>
      <c r="C4985" t="s">
        <v>128</v>
      </c>
      <c r="D4985" s="46">
        <f>VLOOKUP(C4985,'Validacion (Uso SMA)'!$A$1:$C$5,3,0)</f>
        <v>3</v>
      </c>
      <c r="E4985" s="18">
        <f t="shared" si="67"/>
        <v>44621</v>
      </c>
      <c r="F4985" s="17">
        <v>44621</v>
      </c>
      <c r="G4985" s="17">
        <v>44651</v>
      </c>
      <c r="H4985" s="43">
        <v>88643</v>
      </c>
      <c r="I4985" t="s">
        <v>114</v>
      </c>
    </row>
    <row r="4986" spans="1:9" hidden="1">
      <c r="A4986" t="s">
        <v>61</v>
      </c>
      <c r="B4986" t="s">
        <v>112</v>
      </c>
      <c r="C4986" t="s">
        <v>128</v>
      </c>
      <c r="D4986" s="46">
        <f>VLOOKUP(C4986,'Validacion (Uso SMA)'!$A$1:$C$5,3,0)</f>
        <v>3</v>
      </c>
      <c r="E4986" s="18">
        <f t="shared" si="67"/>
        <v>44652</v>
      </c>
      <c r="F4986" s="17">
        <v>44652</v>
      </c>
      <c r="G4986" s="17">
        <v>44681</v>
      </c>
      <c r="H4986" s="43">
        <v>94803</v>
      </c>
      <c r="I4986" t="s">
        <v>114</v>
      </c>
    </row>
    <row r="4987" spans="1:9" hidden="1">
      <c r="A4987" t="s">
        <v>61</v>
      </c>
      <c r="B4987" t="s">
        <v>112</v>
      </c>
      <c r="C4987" t="s">
        <v>128</v>
      </c>
      <c r="D4987" s="46">
        <f>VLOOKUP(C4987,'Validacion (Uso SMA)'!$A$1:$C$5,3,0)</f>
        <v>3</v>
      </c>
      <c r="E4987" s="18">
        <f t="shared" si="67"/>
        <v>44682</v>
      </c>
      <c r="F4987" s="17">
        <v>44682</v>
      </c>
      <c r="G4987" s="17">
        <v>44712</v>
      </c>
      <c r="H4987" s="43">
        <v>91099</v>
      </c>
      <c r="I4987" t="s">
        <v>114</v>
      </c>
    </row>
    <row r="4988" spans="1:9" hidden="1">
      <c r="A4988" t="s">
        <v>61</v>
      </c>
      <c r="B4988" t="s">
        <v>112</v>
      </c>
      <c r="C4988" t="s">
        <v>128</v>
      </c>
      <c r="D4988" s="46">
        <f>VLOOKUP(C4988,'Validacion (Uso SMA)'!$A$1:$C$5,3,0)</f>
        <v>3</v>
      </c>
      <c r="E4988" s="18">
        <f t="shared" si="67"/>
        <v>44713</v>
      </c>
      <c r="F4988" s="17">
        <v>44713</v>
      </c>
      <c r="G4988" s="17">
        <v>44742</v>
      </c>
      <c r="H4988" s="43">
        <v>86805</v>
      </c>
      <c r="I4988" t="s">
        <v>114</v>
      </c>
    </row>
    <row r="4989" spans="1:9" hidden="1">
      <c r="A4989" t="s">
        <v>61</v>
      </c>
      <c r="B4989" t="s">
        <v>112</v>
      </c>
      <c r="C4989" t="s">
        <v>128</v>
      </c>
      <c r="D4989" s="46">
        <f>VLOOKUP(C4989,'Validacion (Uso SMA)'!$A$1:$C$5,3,0)</f>
        <v>3</v>
      </c>
      <c r="E4989" s="18">
        <f t="shared" si="67"/>
        <v>44743</v>
      </c>
      <c r="F4989" s="17">
        <v>44743</v>
      </c>
      <c r="G4989" s="17">
        <v>44773</v>
      </c>
      <c r="H4989" s="43">
        <v>2104</v>
      </c>
      <c r="I4989" t="s">
        <v>114</v>
      </c>
    </row>
    <row r="4990" spans="1:9" hidden="1">
      <c r="A4990" t="s">
        <v>61</v>
      </c>
      <c r="B4990" t="s">
        <v>112</v>
      </c>
      <c r="C4990" t="s">
        <v>128</v>
      </c>
      <c r="D4990" s="46">
        <f>VLOOKUP(C4990,'Validacion (Uso SMA)'!$A$1:$C$5,3,0)</f>
        <v>3</v>
      </c>
      <c r="E4990" s="18">
        <f t="shared" si="67"/>
        <v>44774</v>
      </c>
      <c r="F4990" s="17">
        <v>44774</v>
      </c>
      <c r="G4990" s="17">
        <v>44794</v>
      </c>
      <c r="H4990" s="43">
        <v>23846</v>
      </c>
      <c r="I4990" t="s">
        <v>114</v>
      </c>
    </row>
    <row r="4991" spans="1:9" hidden="1">
      <c r="A4991" t="s">
        <v>61</v>
      </c>
      <c r="B4991" t="s">
        <v>112</v>
      </c>
      <c r="C4991" t="s">
        <v>128</v>
      </c>
      <c r="D4991" s="46">
        <f>VLOOKUP(C4991,'Validacion (Uso SMA)'!$A$1:$C$5,3,0)</f>
        <v>3</v>
      </c>
      <c r="E4991" s="18">
        <f t="shared" si="67"/>
        <v>44774</v>
      </c>
      <c r="F4991" s="17">
        <v>44794</v>
      </c>
      <c r="G4991" s="17">
        <v>44794</v>
      </c>
      <c r="H4991" s="43">
        <v>0</v>
      </c>
      <c r="I4991" t="s">
        <v>114</v>
      </c>
    </row>
    <row r="4992" spans="1:9" hidden="1">
      <c r="A4992" t="s">
        <v>61</v>
      </c>
      <c r="B4992" t="s">
        <v>112</v>
      </c>
      <c r="C4992" t="s">
        <v>128</v>
      </c>
      <c r="D4992" s="46">
        <f>VLOOKUP(C4992,'Validacion (Uso SMA)'!$A$1:$C$5,3,0)</f>
        <v>3</v>
      </c>
      <c r="E4992" s="18">
        <f t="shared" si="67"/>
        <v>44774</v>
      </c>
      <c r="F4992" s="17">
        <v>44794</v>
      </c>
      <c r="G4992" s="17">
        <v>44804</v>
      </c>
      <c r="H4992" s="43">
        <v>13256</v>
      </c>
      <c r="I4992" t="s">
        <v>114</v>
      </c>
    </row>
    <row r="4993" spans="1:9" hidden="1">
      <c r="A4993" t="s">
        <v>61</v>
      </c>
      <c r="B4993" t="s">
        <v>112</v>
      </c>
      <c r="C4993" t="s">
        <v>128</v>
      </c>
      <c r="D4993" s="46">
        <f>VLOOKUP(C4993,'Validacion (Uso SMA)'!$A$1:$C$5,3,0)</f>
        <v>3</v>
      </c>
      <c r="E4993" s="18">
        <f t="shared" si="67"/>
        <v>44805</v>
      </c>
      <c r="F4993" s="17">
        <v>44805</v>
      </c>
      <c r="G4993" s="17">
        <v>44834</v>
      </c>
      <c r="H4993" s="43">
        <v>47246</v>
      </c>
      <c r="I4993" t="s">
        <v>114</v>
      </c>
    </row>
    <row r="4994" spans="1:9" hidden="1">
      <c r="A4994" t="s">
        <v>61</v>
      </c>
      <c r="B4994" t="s">
        <v>112</v>
      </c>
      <c r="C4994" t="s">
        <v>128</v>
      </c>
      <c r="D4994" s="46">
        <f>VLOOKUP(C4994,'Validacion (Uso SMA)'!$A$1:$C$5,3,0)</f>
        <v>3</v>
      </c>
      <c r="E4994" s="18">
        <f t="shared" si="67"/>
        <v>44835</v>
      </c>
      <c r="F4994" s="17">
        <v>44835</v>
      </c>
      <c r="G4994" s="17">
        <v>44865</v>
      </c>
      <c r="H4994" s="43">
        <v>24025</v>
      </c>
      <c r="I4994" t="s">
        <v>114</v>
      </c>
    </row>
    <row r="4995" spans="1:9" hidden="1">
      <c r="A4995" t="s">
        <v>61</v>
      </c>
      <c r="B4995" t="s">
        <v>112</v>
      </c>
      <c r="C4995" t="s">
        <v>128</v>
      </c>
      <c r="D4995" s="46">
        <f>VLOOKUP(C4995,'Validacion (Uso SMA)'!$A$1:$C$5,3,0)</f>
        <v>3</v>
      </c>
      <c r="E4995" s="18">
        <f t="shared" si="67"/>
        <v>44866</v>
      </c>
      <c r="F4995" s="17">
        <v>44866</v>
      </c>
      <c r="G4995" s="17">
        <v>44895</v>
      </c>
      <c r="H4995" s="43">
        <v>891</v>
      </c>
      <c r="I4995" t="s">
        <v>114</v>
      </c>
    </row>
    <row r="4996" spans="1:9" hidden="1">
      <c r="A4996" t="s">
        <v>61</v>
      </c>
      <c r="B4996" t="s">
        <v>112</v>
      </c>
      <c r="C4996" t="s">
        <v>128</v>
      </c>
      <c r="D4996" s="46">
        <f>VLOOKUP(C4996,'Validacion (Uso SMA)'!$A$1:$C$5,3,0)</f>
        <v>3</v>
      </c>
      <c r="E4996" s="18">
        <f t="shared" si="67"/>
        <v>44896</v>
      </c>
      <c r="F4996" s="17">
        <v>44896</v>
      </c>
      <c r="G4996" s="17">
        <v>44926</v>
      </c>
      <c r="H4996" s="43">
        <v>16918</v>
      </c>
      <c r="I4996" t="s">
        <v>114</v>
      </c>
    </row>
    <row r="4997" spans="1:9">
      <c r="A4997" t="s">
        <v>61</v>
      </c>
      <c r="B4997" t="s">
        <v>112</v>
      </c>
      <c r="C4997" t="s">
        <v>128</v>
      </c>
      <c r="D4997" s="46">
        <f>VLOOKUP(C4997,'Validacion (Uso SMA)'!$A$1:$C$5,3,0)</f>
        <v>3</v>
      </c>
      <c r="E4997" s="18">
        <f t="shared" si="67"/>
        <v>44927</v>
      </c>
      <c r="F4997" s="17">
        <v>44927</v>
      </c>
      <c r="G4997" s="17">
        <v>44957</v>
      </c>
      <c r="H4997" s="43">
        <v>787</v>
      </c>
      <c r="I4997" t="s">
        <v>114</v>
      </c>
    </row>
    <row r="4998" spans="1:9">
      <c r="A4998" t="s">
        <v>61</v>
      </c>
      <c r="B4998" t="s">
        <v>112</v>
      </c>
      <c r="C4998" t="s">
        <v>128</v>
      </c>
      <c r="D4998" s="46">
        <f>VLOOKUP(C4998,'Validacion (Uso SMA)'!$A$1:$C$5,3,0)</f>
        <v>3</v>
      </c>
      <c r="E4998" s="18">
        <f t="shared" si="67"/>
        <v>44958</v>
      </c>
      <c r="F4998" s="17">
        <v>44958</v>
      </c>
      <c r="G4998" s="17">
        <v>44985</v>
      </c>
      <c r="H4998" s="43">
        <v>520</v>
      </c>
      <c r="I4998" t="s">
        <v>114</v>
      </c>
    </row>
    <row r="4999" spans="1:9">
      <c r="A4999" t="s">
        <v>61</v>
      </c>
      <c r="B4999" t="s">
        <v>112</v>
      </c>
      <c r="C4999" t="s">
        <v>128</v>
      </c>
      <c r="D4999" s="46">
        <f>VLOOKUP(C4999,'Validacion (Uso SMA)'!$A$1:$C$5,3,0)</f>
        <v>3</v>
      </c>
      <c r="E4999" s="18">
        <f t="shared" si="67"/>
        <v>44986</v>
      </c>
      <c r="F4999" s="17">
        <v>44986</v>
      </c>
      <c r="G4999" s="17">
        <v>45016</v>
      </c>
      <c r="H4999" s="43">
        <v>38185</v>
      </c>
      <c r="I4999" t="s">
        <v>114</v>
      </c>
    </row>
    <row r="5000" spans="1:9">
      <c r="A5000" t="s">
        <v>61</v>
      </c>
      <c r="B5000" t="s">
        <v>112</v>
      </c>
      <c r="C5000" t="s">
        <v>128</v>
      </c>
      <c r="D5000" s="46">
        <f>VLOOKUP(C5000,'Validacion (Uso SMA)'!$A$1:$C$5,3,0)</f>
        <v>3</v>
      </c>
      <c r="E5000" s="18">
        <f t="shared" si="67"/>
        <v>45017</v>
      </c>
      <c r="F5000" s="17">
        <v>45017</v>
      </c>
      <c r="G5000" s="17">
        <v>45046</v>
      </c>
      <c r="H5000" s="43">
        <v>95346</v>
      </c>
      <c r="I5000" t="s">
        <v>114</v>
      </c>
    </row>
    <row r="5001" spans="1:9">
      <c r="A5001" t="s">
        <v>61</v>
      </c>
      <c r="B5001" t="s">
        <v>112</v>
      </c>
      <c r="C5001" t="s">
        <v>128</v>
      </c>
      <c r="D5001" s="46">
        <f>VLOOKUP(C5001,'Validacion (Uso SMA)'!$A$1:$C$5,3,0)</f>
        <v>3</v>
      </c>
      <c r="E5001" s="18">
        <f t="shared" si="67"/>
        <v>45047</v>
      </c>
      <c r="F5001" s="17">
        <v>45047</v>
      </c>
      <c r="G5001" s="17">
        <v>45077</v>
      </c>
      <c r="H5001" s="43">
        <v>61907</v>
      </c>
      <c r="I5001" t="s">
        <v>114</v>
      </c>
    </row>
    <row r="5002" spans="1:9">
      <c r="A5002" t="s">
        <v>61</v>
      </c>
      <c r="B5002" t="s">
        <v>112</v>
      </c>
      <c r="C5002" t="s">
        <v>128</v>
      </c>
      <c r="D5002" s="46">
        <f>VLOOKUP(C5002,'Validacion (Uso SMA)'!$A$1:$C$5,3,0)</f>
        <v>3</v>
      </c>
      <c r="E5002" s="18">
        <f t="shared" si="67"/>
        <v>45078</v>
      </c>
      <c r="F5002" s="17">
        <v>45078</v>
      </c>
      <c r="G5002" s="17">
        <v>45079</v>
      </c>
      <c r="H5002" s="43">
        <v>9966</v>
      </c>
      <c r="I5002" t="s">
        <v>114</v>
      </c>
    </row>
    <row r="5003" spans="1:9">
      <c r="A5003" t="s">
        <v>61</v>
      </c>
      <c r="B5003" t="s">
        <v>112</v>
      </c>
      <c r="C5003" t="s">
        <v>128</v>
      </c>
      <c r="D5003" s="46">
        <f>VLOOKUP(C5003,'Validacion (Uso SMA)'!$A$1:$C$5,3,0)</f>
        <v>3</v>
      </c>
      <c r="E5003" s="18">
        <f t="shared" si="67"/>
        <v>45078</v>
      </c>
      <c r="F5003" s="17">
        <v>45079</v>
      </c>
      <c r="G5003" s="17">
        <v>45086</v>
      </c>
      <c r="H5003" s="43">
        <v>22</v>
      </c>
      <c r="I5003" t="s">
        <v>114</v>
      </c>
    </row>
    <row r="5004" spans="1:9">
      <c r="A5004" t="s">
        <v>61</v>
      </c>
      <c r="B5004" t="s">
        <v>112</v>
      </c>
      <c r="C5004" t="s">
        <v>128</v>
      </c>
      <c r="D5004" s="46">
        <f>VLOOKUP(C5004,'Validacion (Uso SMA)'!$A$1:$C$5,3,0)</f>
        <v>3</v>
      </c>
      <c r="E5004" s="18">
        <f t="shared" si="67"/>
        <v>45078</v>
      </c>
      <c r="F5004" s="17">
        <v>45086</v>
      </c>
      <c r="G5004" s="17">
        <v>45087</v>
      </c>
      <c r="H5004" s="43">
        <v>11289</v>
      </c>
      <c r="I5004" t="s">
        <v>114</v>
      </c>
    </row>
    <row r="5005" spans="1:9">
      <c r="A5005" t="s">
        <v>61</v>
      </c>
      <c r="B5005" t="s">
        <v>112</v>
      </c>
      <c r="C5005" t="s">
        <v>128</v>
      </c>
      <c r="D5005" s="46">
        <f>VLOOKUP(C5005,'Validacion (Uso SMA)'!$A$1:$C$5,3,0)</f>
        <v>3</v>
      </c>
      <c r="E5005" s="18">
        <f t="shared" si="67"/>
        <v>45078</v>
      </c>
      <c r="F5005" s="17">
        <v>45087</v>
      </c>
      <c r="G5005" s="17">
        <v>45092</v>
      </c>
      <c r="H5005" s="43">
        <v>24</v>
      </c>
      <c r="I5005" t="s">
        <v>114</v>
      </c>
    </row>
    <row r="5006" spans="1:9">
      <c r="A5006" t="s">
        <v>61</v>
      </c>
      <c r="B5006" t="s">
        <v>112</v>
      </c>
      <c r="C5006" t="s">
        <v>128</v>
      </c>
      <c r="D5006" s="46">
        <f>VLOOKUP(C5006,'Validacion (Uso SMA)'!$A$1:$C$5,3,0)</f>
        <v>3</v>
      </c>
      <c r="E5006" s="18">
        <f t="shared" si="67"/>
        <v>45078</v>
      </c>
      <c r="F5006" s="17">
        <v>45092</v>
      </c>
      <c r="G5006" s="17">
        <v>45095</v>
      </c>
      <c r="H5006" s="43">
        <v>16874</v>
      </c>
      <c r="I5006" t="s">
        <v>114</v>
      </c>
    </row>
    <row r="5007" spans="1:9">
      <c r="A5007" t="s">
        <v>61</v>
      </c>
      <c r="B5007" t="s">
        <v>112</v>
      </c>
      <c r="C5007" t="s">
        <v>128</v>
      </c>
      <c r="D5007" s="46">
        <f>VLOOKUP(C5007,'Validacion (Uso SMA)'!$A$1:$C$5,3,0)</f>
        <v>3</v>
      </c>
      <c r="E5007" s="18">
        <f t="shared" si="67"/>
        <v>45078</v>
      </c>
      <c r="F5007" s="17">
        <v>45095</v>
      </c>
      <c r="G5007" s="17">
        <v>45098</v>
      </c>
      <c r="H5007" s="43">
        <v>8</v>
      </c>
      <c r="I5007" t="s">
        <v>114</v>
      </c>
    </row>
    <row r="5008" spans="1:9">
      <c r="A5008" t="s">
        <v>61</v>
      </c>
      <c r="B5008" t="s">
        <v>112</v>
      </c>
      <c r="C5008" t="s">
        <v>128</v>
      </c>
      <c r="D5008" s="46">
        <f>VLOOKUP(C5008,'Validacion (Uso SMA)'!$A$1:$C$5,3,0)</f>
        <v>3</v>
      </c>
      <c r="E5008" s="18">
        <f t="shared" si="67"/>
        <v>45078</v>
      </c>
      <c r="F5008" s="17">
        <v>45098</v>
      </c>
      <c r="G5008" s="17">
        <v>45107</v>
      </c>
      <c r="H5008" s="43">
        <v>46161</v>
      </c>
      <c r="I5008" t="s">
        <v>114</v>
      </c>
    </row>
    <row r="5009" spans="1:11">
      <c r="A5009" t="s">
        <v>61</v>
      </c>
      <c r="B5009" t="s">
        <v>112</v>
      </c>
      <c r="C5009" t="s">
        <v>128</v>
      </c>
      <c r="D5009" s="46">
        <f>VLOOKUP(C5009,'Validacion (Uso SMA)'!$A$1:$C$5,3,0)</f>
        <v>3</v>
      </c>
      <c r="E5009" s="18">
        <f t="shared" si="67"/>
        <v>45108</v>
      </c>
      <c r="F5009" s="17">
        <v>45108</v>
      </c>
      <c r="G5009" s="17">
        <v>45134</v>
      </c>
      <c r="H5009" s="43">
        <v>114966</v>
      </c>
      <c r="I5009" t="s">
        <v>114</v>
      </c>
    </row>
    <row r="5010" spans="1:11">
      <c r="A5010" t="s">
        <v>61</v>
      </c>
      <c r="B5010" t="s">
        <v>112</v>
      </c>
      <c r="C5010" t="s">
        <v>128</v>
      </c>
      <c r="D5010" s="46">
        <f>VLOOKUP(C5010,'Validacion (Uso SMA)'!$A$1:$C$5,3,0)</f>
        <v>3</v>
      </c>
      <c r="E5010" s="18">
        <f t="shared" si="67"/>
        <v>45108</v>
      </c>
      <c r="F5010" s="17">
        <v>45134</v>
      </c>
      <c r="G5010" s="17">
        <v>45134</v>
      </c>
      <c r="H5010" s="43">
        <v>14</v>
      </c>
      <c r="I5010" t="s">
        <v>114</v>
      </c>
    </row>
    <row r="5011" spans="1:11">
      <c r="A5011" t="s">
        <v>61</v>
      </c>
      <c r="B5011" t="s">
        <v>112</v>
      </c>
      <c r="C5011" t="s">
        <v>128</v>
      </c>
      <c r="D5011" s="46">
        <f>VLOOKUP(C5011,'Validacion (Uso SMA)'!$A$1:$C$5,3,0)</f>
        <v>3</v>
      </c>
      <c r="E5011" s="18">
        <f t="shared" si="67"/>
        <v>45108</v>
      </c>
      <c r="F5011" s="17">
        <v>45134</v>
      </c>
      <c r="G5011" s="17">
        <v>45138</v>
      </c>
      <c r="H5011" s="43">
        <v>13737</v>
      </c>
      <c r="I5011" t="s">
        <v>114</v>
      </c>
    </row>
    <row r="5012" spans="1:11">
      <c r="A5012" t="s">
        <v>61</v>
      </c>
      <c r="B5012" t="s">
        <v>112</v>
      </c>
      <c r="C5012" t="s">
        <v>128</v>
      </c>
      <c r="D5012" s="46">
        <f>VLOOKUP(C5012,'Validacion (Uso SMA)'!$A$1:$C$5,3,0)</f>
        <v>3</v>
      </c>
      <c r="E5012" s="18">
        <f t="shared" si="67"/>
        <v>45139</v>
      </c>
      <c r="F5012" s="17">
        <v>45139</v>
      </c>
      <c r="G5012" s="17">
        <v>45145</v>
      </c>
      <c r="H5012" s="43">
        <v>50</v>
      </c>
      <c r="I5012" t="s">
        <v>114</v>
      </c>
    </row>
    <row r="5013" spans="1:11">
      <c r="A5013" t="s">
        <v>61</v>
      </c>
      <c r="B5013" t="s">
        <v>112</v>
      </c>
      <c r="C5013" t="s">
        <v>128</v>
      </c>
      <c r="D5013" s="46">
        <f>VLOOKUP(C5013,'Validacion (Uso SMA)'!$A$1:$C$5,3,0)</f>
        <v>3</v>
      </c>
      <c r="E5013" s="18">
        <f t="shared" si="67"/>
        <v>45139</v>
      </c>
      <c r="F5013" s="17">
        <v>45145</v>
      </c>
      <c r="G5013" s="17">
        <v>45155</v>
      </c>
      <c r="H5013" s="43">
        <v>41274</v>
      </c>
      <c r="I5013" t="s">
        <v>114</v>
      </c>
    </row>
    <row r="5014" spans="1:11">
      <c r="A5014" t="s">
        <v>61</v>
      </c>
      <c r="B5014" t="s">
        <v>112</v>
      </c>
      <c r="C5014" t="s">
        <v>128</v>
      </c>
      <c r="D5014" s="46">
        <f>VLOOKUP(C5014,'Validacion (Uso SMA)'!$A$1:$C$5,3,0)</f>
        <v>3</v>
      </c>
      <c r="E5014" s="18">
        <f t="shared" si="67"/>
        <v>45139</v>
      </c>
      <c r="F5014" s="17">
        <v>45155</v>
      </c>
      <c r="G5014" s="17">
        <v>45159</v>
      </c>
      <c r="H5014" s="43">
        <v>38</v>
      </c>
      <c r="I5014" t="s">
        <v>114</v>
      </c>
    </row>
    <row r="5015" spans="1:11">
      <c r="A5015" t="s">
        <v>61</v>
      </c>
      <c r="B5015" t="s">
        <v>112</v>
      </c>
      <c r="C5015" t="s">
        <v>128</v>
      </c>
      <c r="D5015" s="46">
        <f>VLOOKUP(C5015,'Validacion (Uso SMA)'!$A$1:$C$5,3,0)</f>
        <v>3</v>
      </c>
      <c r="E5015" s="18">
        <f t="shared" si="67"/>
        <v>45139</v>
      </c>
      <c r="F5015" s="17">
        <v>45159</v>
      </c>
      <c r="G5015" s="17">
        <v>45161</v>
      </c>
      <c r="H5015" s="43">
        <v>4847</v>
      </c>
      <c r="I5015" t="s">
        <v>114</v>
      </c>
    </row>
    <row r="5016" spans="1:11">
      <c r="A5016" t="s">
        <v>61</v>
      </c>
      <c r="B5016" t="s">
        <v>112</v>
      </c>
      <c r="C5016" t="s">
        <v>128</v>
      </c>
      <c r="D5016" s="46">
        <f>VLOOKUP(C5016,'Validacion (Uso SMA)'!$A$1:$C$5,3,0)</f>
        <v>3</v>
      </c>
      <c r="E5016" s="18">
        <f t="shared" si="67"/>
        <v>45139</v>
      </c>
      <c r="F5016" s="17">
        <v>45161</v>
      </c>
      <c r="G5016" s="17">
        <v>45168</v>
      </c>
      <c r="H5016" s="43">
        <v>84</v>
      </c>
      <c r="I5016" t="s">
        <v>114</v>
      </c>
    </row>
    <row r="5017" spans="1:11">
      <c r="A5017" t="s">
        <v>61</v>
      </c>
      <c r="B5017" t="s">
        <v>112</v>
      </c>
      <c r="C5017" t="s">
        <v>128</v>
      </c>
      <c r="D5017" s="46">
        <f>VLOOKUP(C5017,'Validacion (Uso SMA)'!$A$1:$C$5,3,0)</f>
        <v>3</v>
      </c>
      <c r="E5017" s="18">
        <f t="shared" si="67"/>
        <v>45139</v>
      </c>
      <c r="F5017" s="17">
        <v>45168</v>
      </c>
      <c r="G5017" s="17">
        <v>45169</v>
      </c>
      <c r="H5017" s="43">
        <v>2168</v>
      </c>
      <c r="I5017" t="s">
        <v>114</v>
      </c>
    </row>
    <row r="5018" spans="1:11" hidden="1">
      <c r="A5018" t="s">
        <v>62</v>
      </c>
      <c r="B5018" t="s">
        <v>112</v>
      </c>
      <c r="C5018" t="s">
        <v>113</v>
      </c>
      <c r="D5018" s="12">
        <f>VLOOKUP(C5018,'Validacion (Uso SMA)'!$A$1:$C$5,3,0)</f>
        <v>1</v>
      </c>
      <c r="E5018" s="18">
        <f t="shared" si="67"/>
        <v>42948</v>
      </c>
      <c r="F5018" s="17">
        <v>42960</v>
      </c>
      <c r="G5018" s="17">
        <v>42976</v>
      </c>
      <c r="H5018" s="43">
        <v>125171</v>
      </c>
      <c r="I5018" t="s">
        <v>114</v>
      </c>
    </row>
    <row r="5019" spans="1:11" hidden="1">
      <c r="A5019" t="s">
        <v>62</v>
      </c>
      <c r="B5019" t="s">
        <v>112</v>
      </c>
      <c r="C5019" t="s">
        <v>113</v>
      </c>
      <c r="D5019" s="12">
        <f>VLOOKUP(C5019,'Validacion (Uso SMA)'!$A$1:$C$5,3,0)</f>
        <v>1</v>
      </c>
      <c r="E5019" s="18">
        <f t="shared" si="67"/>
        <v>42979</v>
      </c>
      <c r="F5019" s="17">
        <v>42984</v>
      </c>
      <c r="G5019" s="17">
        <v>43008</v>
      </c>
      <c r="H5019" s="43">
        <v>141626</v>
      </c>
      <c r="I5019" t="s">
        <v>114</v>
      </c>
    </row>
    <row r="5020" spans="1:11" hidden="1">
      <c r="A5020" t="s">
        <v>62</v>
      </c>
      <c r="B5020" t="s">
        <v>112</v>
      </c>
      <c r="C5020" t="s">
        <v>113</v>
      </c>
      <c r="D5020" s="12">
        <f>VLOOKUP(C5020,'Validacion (Uso SMA)'!$A$1:$C$5,3,0)</f>
        <v>1</v>
      </c>
      <c r="E5020" s="18">
        <f t="shared" si="67"/>
        <v>43009</v>
      </c>
      <c r="F5020" s="17">
        <v>43009</v>
      </c>
      <c r="G5020" s="17">
        <v>43039</v>
      </c>
      <c r="H5020" s="43">
        <v>165318</v>
      </c>
      <c r="I5020" t="s">
        <v>114</v>
      </c>
    </row>
    <row r="5021" spans="1:11" hidden="1">
      <c r="A5021" t="s">
        <v>62</v>
      </c>
      <c r="B5021" t="s">
        <v>112</v>
      </c>
      <c r="C5021" t="s">
        <v>113</v>
      </c>
      <c r="D5021" s="12">
        <f>VLOOKUP(C5021,'Validacion (Uso SMA)'!$A$1:$C$5,3,0)</f>
        <v>1</v>
      </c>
      <c r="E5021" s="18">
        <f t="shared" si="67"/>
        <v>43040</v>
      </c>
      <c r="F5021" s="17">
        <v>43040</v>
      </c>
      <c r="G5021" s="17">
        <v>43069</v>
      </c>
      <c r="H5021" s="43">
        <v>177082</v>
      </c>
      <c r="I5021" t="s">
        <v>114</v>
      </c>
    </row>
    <row r="5022" spans="1:11" hidden="1">
      <c r="A5022" t="s">
        <v>62</v>
      </c>
      <c r="B5022" t="s">
        <v>112</v>
      </c>
      <c r="C5022" t="s">
        <v>113</v>
      </c>
      <c r="D5022" s="12">
        <f>VLOOKUP(C5022,'Validacion (Uso SMA)'!$A$1:$C$5,3,0)</f>
        <v>1</v>
      </c>
      <c r="E5022" s="18">
        <f t="shared" si="67"/>
        <v>43070</v>
      </c>
      <c r="F5022" s="17">
        <v>43070</v>
      </c>
      <c r="G5022" s="17">
        <v>43100</v>
      </c>
      <c r="H5022" s="43">
        <v>189837</v>
      </c>
      <c r="I5022" t="s">
        <v>114</v>
      </c>
    </row>
    <row r="5023" spans="1:11" hidden="1">
      <c r="A5023" t="s">
        <v>62</v>
      </c>
      <c r="B5023" t="s">
        <v>112</v>
      </c>
      <c r="C5023" t="s">
        <v>113</v>
      </c>
      <c r="D5023" s="12">
        <f>VLOOKUP(C5023,'Validacion (Uso SMA)'!$A$1:$C$5,3,0)</f>
        <v>1</v>
      </c>
      <c r="E5023" s="18">
        <f t="shared" si="67"/>
        <v>43101</v>
      </c>
      <c r="F5023" s="17">
        <v>43101</v>
      </c>
      <c r="G5023" s="17">
        <v>43115</v>
      </c>
      <c r="H5023" s="43">
        <v>215303</v>
      </c>
      <c r="I5023" t="s">
        <v>114</v>
      </c>
    </row>
    <row r="5024" spans="1:11" hidden="1">
      <c r="A5024" t="s">
        <v>62</v>
      </c>
      <c r="B5024" t="s">
        <v>112</v>
      </c>
      <c r="C5024" t="s">
        <v>113</v>
      </c>
      <c r="D5024" s="12">
        <f>VLOOKUP(C5024,'Validacion (Uso SMA)'!$A$1:$C$5,3,0)</f>
        <v>1</v>
      </c>
      <c r="E5024" s="18">
        <f t="shared" si="67"/>
        <v>43101</v>
      </c>
      <c r="F5024" s="17">
        <v>43115</v>
      </c>
      <c r="G5024" s="17">
        <v>43115</v>
      </c>
      <c r="H5024" s="43">
        <v>125101</v>
      </c>
      <c r="I5024" t="s">
        <v>114</v>
      </c>
      <c r="K5024" t="s">
        <v>144</v>
      </c>
    </row>
    <row r="5025" spans="1:11" hidden="1">
      <c r="A5025" t="s">
        <v>62</v>
      </c>
      <c r="B5025" t="s">
        <v>112</v>
      </c>
      <c r="C5025" t="s">
        <v>113</v>
      </c>
      <c r="D5025" s="12">
        <f>VLOOKUP(C5025,'Validacion (Uso SMA)'!$A$1:$C$5,3,0)</f>
        <v>1</v>
      </c>
      <c r="E5025" s="18">
        <f t="shared" si="67"/>
        <v>43101</v>
      </c>
      <c r="F5025" s="17">
        <v>43116</v>
      </c>
      <c r="G5025" s="17">
        <v>43131</v>
      </c>
      <c r="H5025" s="43">
        <v>223063</v>
      </c>
      <c r="I5025" t="s">
        <v>114</v>
      </c>
    </row>
    <row r="5026" spans="1:11" hidden="1">
      <c r="A5026" t="s">
        <v>62</v>
      </c>
      <c r="B5026" t="s">
        <v>112</v>
      </c>
      <c r="C5026" t="s">
        <v>113</v>
      </c>
      <c r="D5026" s="12">
        <f>VLOOKUP(C5026,'Validacion (Uso SMA)'!$A$1:$C$5,3,0)</f>
        <v>1</v>
      </c>
      <c r="E5026" s="18">
        <f t="shared" si="67"/>
        <v>43132</v>
      </c>
      <c r="F5026" s="17">
        <v>43132</v>
      </c>
      <c r="G5026" s="17">
        <v>43159</v>
      </c>
      <c r="H5026" s="43">
        <v>235570</v>
      </c>
      <c r="I5026" t="s">
        <v>114</v>
      </c>
    </row>
    <row r="5027" spans="1:11" hidden="1">
      <c r="A5027" t="s">
        <v>62</v>
      </c>
      <c r="B5027" t="s">
        <v>112</v>
      </c>
      <c r="C5027" t="s">
        <v>113</v>
      </c>
      <c r="D5027" s="12">
        <f>VLOOKUP(C5027,'Validacion (Uso SMA)'!$A$1:$C$5,3,0)</f>
        <v>1</v>
      </c>
      <c r="E5027" s="18">
        <f t="shared" si="67"/>
        <v>43160</v>
      </c>
      <c r="F5027" s="17">
        <v>43160</v>
      </c>
      <c r="G5027" s="17">
        <v>43190</v>
      </c>
      <c r="H5027" s="43">
        <v>262741</v>
      </c>
      <c r="I5027" t="s">
        <v>114</v>
      </c>
    </row>
    <row r="5028" spans="1:11" hidden="1">
      <c r="A5028" t="s">
        <v>62</v>
      </c>
      <c r="B5028" t="s">
        <v>112</v>
      </c>
      <c r="C5028" t="s">
        <v>113</v>
      </c>
      <c r="D5028" s="12">
        <f>VLOOKUP(C5028,'Validacion (Uso SMA)'!$A$1:$C$5,3,0)</f>
        <v>1</v>
      </c>
      <c r="E5028" s="18">
        <f t="shared" si="67"/>
        <v>43191</v>
      </c>
      <c r="F5028" s="17">
        <v>43191</v>
      </c>
      <c r="G5028" s="17">
        <v>43220</v>
      </c>
      <c r="H5028" s="43">
        <v>292680</v>
      </c>
      <c r="I5028" t="s">
        <v>114</v>
      </c>
    </row>
    <row r="5029" spans="1:11" hidden="1">
      <c r="A5029" t="s">
        <v>62</v>
      </c>
      <c r="B5029" t="s">
        <v>112</v>
      </c>
      <c r="C5029" t="s">
        <v>113</v>
      </c>
      <c r="D5029" s="12">
        <f>VLOOKUP(C5029,'Validacion (Uso SMA)'!$A$1:$C$5,3,0)</f>
        <v>1</v>
      </c>
      <c r="E5029" s="18">
        <f t="shared" si="67"/>
        <v>43221</v>
      </c>
      <c r="F5029" s="17">
        <v>43221</v>
      </c>
      <c r="G5029" s="17">
        <v>43251</v>
      </c>
      <c r="H5029" s="43">
        <v>321911</v>
      </c>
      <c r="I5029" t="s">
        <v>114</v>
      </c>
    </row>
    <row r="5030" spans="1:11" hidden="1">
      <c r="A5030" t="s">
        <v>62</v>
      </c>
      <c r="B5030" t="s">
        <v>112</v>
      </c>
      <c r="C5030" t="s">
        <v>113</v>
      </c>
      <c r="D5030" s="12">
        <f>VLOOKUP(C5030,'Validacion (Uso SMA)'!$A$1:$C$5,3,0)</f>
        <v>1</v>
      </c>
      <c r="E5030" s="18">
        <f t="shared" si="67"/>
        <v>43252</v>
      </c>
      <c r="F5030" s="17">
        <v>43252</v>
      </c>
      <c r="G5030" s="17">
        <v>43281</v>
      </c>
      <c r="H5030" s="43">
        <v>349852</v>
      </c>
      <c r="I5030" t="s">
        <v>114</v>
      </c>
    </row>
    <row r="5031" spans="1:11" hidden="1">
      <c r="A5031" t="s">
        <v>62</v>
      </c>
      <c r="B5031" t="s">
        <v>112</v>
      </c>
      <c r="C5031" t="s">
        <v>113</v>
      </c>
      <c r="D5031" s="12">
        <f>VLOOKUP(C5031,'Validacion (Uso SMA)'!$A$1:$C$5,3,0)</f>
        <v>1</v>
      </c>
      <c r="E5031" s="18">
        <f t="shared" si="67"/>
        <v>43282</v>
      </c>
      <c r="F5031" s="17">
        <v>43282</v>
      </c>
      <c r="G5031" s="17">
        <v>43312</v>
      </c>
      <c r="H5031" s="43">
        <v>375450</v>
      </c>
      <c r="I5031" t="s">
        <v>114</v>
      </c>
    </row>
    <row r="5032" spans="1:11" hidden="1">
      <c r="A5032" t="s">
        <v>62</v>
      </c>
      <c r="B5032" t="s">
        <v>112</v>
      </c>
      <c r="C5032" t="s">
        <v>113</v>
      </c>
      <c r="D5032" s="12">
        <f>VLOOKUP(C5032,'Validacion (Uso SMA)'!$A$1:$C$5,3,0)</f>
        <v>1</v>
      </c>
      <c r="E5032" s="18">
        <f t="shared" si="67"/>
        <v>43313</v>
      </c>
      <c r="F5032" s="17">
        <v>43313</v>
      </c>
      <c r="G5032" s="17">
        <v>43324</v>
      </c>
      <c r="H5032" s="43">
        <v>397941</v>
      </c>
      <c r="I5032" t="s">
        <v>114</v>
      </c>
      <c r="K5032" t="s">
        <v>117</v>
      </c>
    </row>
    <row r="5033" spans="1:11" hidden="1">
      <c r="A5033" t="s">
        <v>62</v>
      </c>
      <c r="B5033" t="s">
        <v>112</v>
      </c>
      <c r="C5033" t="s">
        <v>113</v>
      </c>
      <c r="D5033" s="12">
        <f>VLOOKUP(C5033,'Validacion (Uso SMA)'!$A$1:$C$5,3,0)</f>
        <v>1</v>
      </c>
      <c r="E5033" s="18">
        <f t="shared" si="67"/>
        <v>43313</v>
      </c>
      <c r="F5033" s="17">
        <v>43325</v>
      </c>
      <c r="G5033" s="17">
        <v>43343</v>
      </c>
      <c r="H5033" s="43">
        <v>402138</v>
      </c>
      <c r="I5033" t="s">
        <v>114</v>
      </c>
    </row>
    <row r="5034" spans="1:11" hidden="1">
      <c r="A5034" t="s">
        <v>62</v>
      </c>
      <c r="B5034" t="s">
        <v>112</v>
      </c>
      <c r="C5034" t="s">
        <v>113</v>
      </c>
      <c r="D5034" s="12">
        <f>VLOOKUP(C5034,'Validacion (Uso SMA)'!$A$1:$C$5,3,0)</f>
        <v>1</v>
      </c>
      <c r="E5034" s="18">
        <f t="shared" si="67"/>
        <v>43344</v>
      </c>
      <c r="F5034" s="17">
        <v>43344</v>
      </c>
      <c r="G5034" s="17">
        <v>43373</v>
      </c>
      <c r="H5034" s="43">
        <v>413436</v>
      </c>
      <c r="I5034" t="s">
        <v>114</v>
      </c>
    </row>
    <row r="5035" spans="1:11" hidden="1">
      <c r="A5035" t="s">
        <v>62</v>
      </c>
      <c r="B5035" t="s">
        <v>112</v>
      </c>
      <c r="C5035" t="s">
        <v>113</v>
      </c>
      <c r="D5035" s="12">
        <f>VLOOKUP(C5035,'Validacion (Uso SMA)'!$A$1:$C$5,3,0)</f>
        <v>1</v>
      </c>
      <c r="E5035" s="18">
        <f t="shared" si="67"/>
        <v>43374</v>
      </c>
      <c r="F5035" s="17">
        <v>43374</v>
      </c>
      <c r="G5035" s="17">
        <v>43404</v>
      </c>
      <c r="H5035" s="43">
        <v>424648</v>
      </c>
      <c r="I5035" t="s">
        <v>114</v>
      </c>
    </row>
    <row r="5036" spans="1:11" hidden="1">
      <c r="A5036" t="s">
        <v>62</v>
      </c>
      <c r="B5036" t="s">
        <v>112</v>
      </c>
      <c r="C5036" t="s">
        <v>113</v>
      </c>
      <c r="D5036" s="12">
        <f>VLOOKUP(C5036,'Validacion (Uso SMA)'!$A$1:$C$5,3,0)</f>
        <v>1</v>
      </c>
      <c r="E5036" s="18">
        <f t="shared" si="67"/>
        <v>43405</v>
      </c>
      <c r="F5036" s="17">
        <v>43405</v>
      </c>
      <c r="G5036" s="17">
        <v>43421</v>
      </c>
      <c r="H5036" s="43">
        <v>431487</v>
      </c>
      <c r="I5036" t="s">
        <v>114</v>
      </c>
    </row>
    <row r="5037" spans="1:11" hidden="1">
      <c r="A5037" t="s">
        <v>62</v>
      </c>
      <c r="B5037" t="s">
        <v>112</v>
      </c>
      <c r="C5037" t="s">
        <v>113</v>
      </c>
      <c r="D5037" s="12">
        <f>VLOOKUP(C5037,'Validacion (Uso SMA)'!$A$1:$C$5,3,0)</f>
        <v>1</v>
      </c>
      <c r="E5037" s="18">
        <f t="shared" si="67"/>
        <v>43405</v>
      </c>
      <c r="F5037" s="17">
        <v>43421</v>
      </c>
      <c r="G5037" s="17">
        <v>43421</v>
      </c>
      <c r="H5037" s="43">
        <v>129050</v>
      </c>
      <c r="I5037" t="s">
        <v>114</v>
      </c>
      <c r="K5037" t="s">
        <v>144</v>
      </c>
    </row>
    <row r="5038" spans="1:11" hidden="1">
      <c r="A5038" t="s">
        <v>62</v>
      </c>
      <c r="B5038" t="s">
        <v>112</v>
      </c>
      <c r="C5038" t="s">
        <v>113</v>
      </c>
      <c r="D5038" s="12">
        <f>VLOOKUP(C5038,'Validacion (Uso SMA)'!$A$1:$C$5,3,0)</f>
        <v>1</v>
      </c>
      <c r="E5038" s="18">
        <f t="shared" si="67"/>
        <v>43405</v>
      </c>
      <c r="F5038" s="17">
        <v>43422</v>
      </c>
      <c r="G5038" s="17">
        <v>43433</v>
      </c>
      <c r="H5038" s="43">
        <v>434437</v>
      </c>
      <c r="I5038" t="s">
        <v>114</v>
      </c>
    </row>
    <row r="5039" spans="1:11" hidden="1">
      <c r="A5039" t="s">
        <v>62</v>
      </c>
      <c r="B5039" t="s">
        <v>112</v>
      </c>
      <c r="C5039" t="s">
        <v>113</v>
      </c>
      <c r="D5039" s="12">
        <f>VLOOKUP(C5039,'Validacion (Uso SMA)'!$A$1:$C$5,3,0)</f>
        <v>1</v>
      </c>
      <c r="E5039" s="18">
        <f t="shared" si="67"/>
        <v>43435</v>
      </c>
      <c r="F5039" s="17">
        <v>43435</v>
      </c>
      <c r="G5039" s="17">
        <v>43465</v>
      </c>
      <c r="H5039" s="43">
        <v>436041</v>
      </c>
      <c r="I5039" t="s">
        <v>114</v>
      </c>
    </row>
    <row r="5040" spans="1:11" hidden="1">
      <c r="A5040" t="s">
        <v>62</v>
      </c>
      <c r="B5040" t="s">
        <v>112</v>
      </c>
      <c r="C5040" t="s">
        <v>113</v>
      </c>
      <c r="D5040" s="12">
        <f>VLOOKUP(C5040,'Validacion (Uso SMA)'!$A$1:$C$5,3,0)</f>
        <v>1</v>
      </c>
      <c r="E5040" s="18">
        <f t="shared" si="67"/>
        <v>43466</v>
      </c>
      <c r="F5040" s="17">
        <v>43466</v>
      </c>
      <c r="G5040" s="17">
        <v>43496</v>
      </c>
      <c r="H5040" s="43">
        <v>439561</v>
      </c>
      <c r="I5040" t="s">
        <v>114</v>
      </c>
    </row>
    <row r="5041" spans="1:11" hidden="1">
      <c r="A5041" t="s">
        <v>62</v>
      </c>
      <c r="B5041" t="s">
        <v>112</v>
      </c>
      <c r="C5041" t="s">
        <v>113</v>
      </c>
      <c r="D5041" s="12">
        <f>VLOOKUP(C5041,'Validacion (Uso SMA)'!$A$1:$C$5,3,0)</f>
        <v>1</v>
      </c>
      <c r="E5041" s="18">
        <f t="shared" si="67"/>
        <v>43497</v>
      </c>
      <c r="F5041" s="17">
        <v>43500</v>
      </c>
      <c r="G5041" s="17">
        <v>43524</v>
      </c>
      <c r="H5041" s="43">
        <v>440962</v>
      </c>
      <c r="I5041" t="s">
        <v>114</v>
      </c>
    </row>
    <row r="5042" spans="1:11" hidden="1">
      <c r="A5042" t="s">
        <v>62</v>
      </c>
      <c r="B5042" t="s">
        <v>112</v>
      </c>
      <c r="C5042" t="s">
        <v>113</v>
      </c>
      <c r="D5042" s="12">
        <f>VLOOKUP(C5042,'Validacion (Uso SMA)'!$A$1:$C$5,3,0)</f>
        <v>1</v>
      </c>
      <c r="E5042" s="18">
        <f t="shared" si="67"/>
        <v>43525</v>
      </c>
      <c r="F5042" s="17">
        <v>43525</v>
      </c>
      <c r="G5042" s="17">
        <v>43555</v>
      </c>
      <c r="H5042" s="43">
        <v>444401</v>
      </c>
      <c r="I5042" t="s">
        <v>114</v>
      </c>
    </row>
    <row r="5043" spans="1:11" hidden="1">
      <c r="A5043" t="s">
        <v>62</v>
      </c>
      <c r="B5043" t="s">
        <v>112</v>
      </c>
      <c r="C5043" t="s">
        <v>113</v>
      </c>
      <c r="D5043" s="12">
        <f>VLOOKUP(C5043,'Validacion (Uso SMA)'!$A$1:$C$5,3,0)</f>
        <v>1</v>
      </c>
      <c r="E5043" s="18">
        <f t="shared" si="67"/>
        <v>43556</v>
      </c>
      <c r="F5043" s="17">
        <v>43556</v>
      </c>
      <c r="G5043" s="17">
        <v>43585</v>
      </c>
      <c r="H5043" s="43">
        <v>455367</v>
      </c>
      <c r="I5043" t="s">
        <v>114</v>
      </c>
    </row>
    <row r="5044" spans="1:11" hidden="1">
      <c r="A5044" t="s">
        <v>62</v>
      </c>
      <c r="B5044" t="s">
        <v>112</v>
      </c>
      <c r="C5044" t="s">
        <v>113</v>
      </c>
      <c r="D5044" s="12">
        <f>VLOOKUP(C5044,'Validacion (Uso SMA)'!$A$1:$C$5,3,0)</f>
        <v>1</v>
      </c>
      <c r="E5044" s="18">
        <f t="shared" si="67"/>
        <v>43586</v>
      </c>
      <c r="F5044" s="17">
        <v>43586</v>
      </c>
      <c r="G5044" s="17">
        <v>43616</v>
      </c>
      <c r="H5044" s="43">
        <v>460727</v>
      </c>
      <c r="I5044" t="s">
        <v>114</v>
      </c>
    </row>
    <row r="5045" spans="1:11" hidden="1">
      <c r="A5045" t="s">
        <v>62</v>
      </c>
      <c r="B5045" t="s">
        <v>112</v>
      </c>
      <c r="C5045" t="s">
        <v>113</v>
      </c>
      <c r="D5045" s="12">
        <f>VLOOKUP(C5045,'Validacion (Uso SMA)'!$A$1:$C$5,3,0)</f>
        <v>1</v>
      </c>
      <c r="E5045" s="18">
        <f t="shared" si="67"/>
        <v>43617</v>
      </c>
      <c r="F5045" s="17">
        <v>43617</v>
      </c>
      <c r="G5045" s="17">
        <v>43629</v>
      </c>
      <c r="H5045" s="43">
        <v>464065</v>
      </c>
      <c r="I5045" t="s">
        <v>114</v>
      </c>
    </row>
    <row r="5046" spans="1:11" hidden="1">
      <c r="A5046" t="s">
        <v>62</v>
      </c>
      <c r="B5046" t="s">
        <v>112</v>
      </c>
      <c r="C5046" t="s">
        <v>113</v>
      </c>
      <c r="D5046" s="12">
        <f>VLOOKUP(C5046,'Validacion (Uso SMA)'!$A$1:$C$5,3,0)</f>
        <v>1</v>
      </c>
      <c r="E5046" s="18">
        <f t="shared" si="67"/>
        <v>43617</v>
      </c>
      <c r="F5046" s="17">
        <v>43629</v>
      </c>
      <c r="G5046" s="17">
        <v>43629</v>
      </c>
      <c r="H5046" s="43">
        <v>129119</v>
      </c>
      <c r="I5046" t="s">
        <v>114</v>
      </c>
      <c r="K5046" t="s">
        <v>123</v>
      </c>
    </row>
    <row r="5047" spans="1:11" hidden="1">
      <c r="A5047" t="s">
        <v>62</v>
      </c>
      <c r="B5047" t="s">
        <v>112</v>
      </c>
      <c r="C5047" t="s">
        <v>113</v>
      </c>
      <c r="D5047" s="12">
        <f>VLOOKUP(C5047,'Validacion (Uso SMA)'!$A$1:$C$5,3,0)</f>
        <v>1</v>
      </c>
      <c r="E5047" s="18">
        <f t="shared" si="67"/>
        <v>43617</v>
      </c>
      <c r="F5047" s="17">
        <v>43630</v>
      </c>
      <c r="G5047" s="17">
        <v>43646</v>
      </c>
      <c r="H5047" s="43">
        <v>465722</v>
      </c>
      <c r="I5047" t="s">
        <v>114</v>
      </c>
    </row>
    <row r="5048" spans="1:11" hidden="1">
      <c r="A5048" t="s">
        <v>62</v>
      </c>
      <c r="B5048" t="s">
        <v>112</v>
      </c>
      <c r="C5048" t="s">
        <v>113</v>
      </c>
      <c r="D5048" s="12">
        <f>VLOOKUP(C5048,'Validacion (Uso SMA)'!$A$1:$C$5,3,0)</f>
        <v>1</v>
      </c>
      <c r="E5048" s="18">
        <f t="shared" si="67"/>
        <v>43647</v>
      </c>
      <c r="F5048" s="17">
        <v>43647</v>
      </c>
      <c r="G5048" s="17">
        <v>43677</v>
      </c>
      <c r="H5048" s="43">
        <v>466944</v>
      </c>
      <c r="I5048" t="s">
        <v>114</v>
      </c>
    </row>
    <row r="5049" spans="1:11" hidden="1">
      <c r="A5049" t="s">
        <v>62</v>
      </c>
      <c r="B5049" t="s">
        <v>112</v>
      </c>
      <c r="C5049" t="s">
        <v>113</v>
      </c>
      <c r="D5049" s="12">
        <f>VLOOKUP(C5049,'Validacion (Uso SMA)'!$A$1:$C$5,3,0)</f>
        <v>1</v>
      </c>
      <c r="E5049" s="18">
        <f t="shared" si="67"/>
        <v>43678</v>
      </c>
      <c r="F5049" s="17">
        <v>43678</v>
      </c>
      <c r="G5049" s="17">
        <v>43689</v>
      </c>
      <c r="H5049" s="43">
        <v>470453</v>
      </c>
      <c r="I5049" t="s">
        <v>114</v>
      </c>
      <c r="K5049" t="s">
        <v>132</v>
      </c>
    </row>
    <row r="5050" spans="1:11" hidden="1">
      <c r="A5050" t="s">
        <v>62</v>
      </c>
      <c r="B5050" t="s">
        <v>112</v>
      </c>
      <c r="C5050" t="s">
        <v>113</v>
      </c>
      <c r="D5050" s="12">
        <f>VLOOKUP(C5050,'Validacion (Uso SMA)'!$A$1:$C$5,3,0)</f>
        <v>1</v>
      </c>
      <c r="E5050" s="18">
        <f t="shared" si="67"/>
        <v>43678</v>
      </c>
      <c r="F5050" s="17">
        <v>43690</v>
      </c>
      <c r="G5050" s="17">
        <v>43708</v>
      </c>
      <c r="H5050" s="43">
        <v>472083</v>
      </c>
      <c r="I5050" t="s">
        <v>114</v>
      </c>
    </row>
    <row r="5051" spans="1:11" hidden="1">
      <c r="A5051" t="s">
        <v>62</v>
      </c>
      <c r="B5051" t="s">
        <v>112</v>
      </c>
      <c r="C5051" t="s">
        <v>113</v>
      </c>
      <c r="D5051" s="12">
        <f>VLOOKUP(C5051,'Validacion (Uso SMA)'!$A$1:$C$5,3,0)</f>
        <v>1</v>
      </c>
      <c r="E5051" s="18">
        <f t="shared" si="67"/>
        <v>43709</v>
      </c>
      <c r="F5051" s="17">
        <v>43709</v>
      </c>
      <c r="G5051" s="17">
        <v>43738</v>
      </c>
      <c r="H5051" s="43">
        <v>474161</v>
      </c>
      <c r="I5051" t="s">
        <v>114</v>
      </c>
    </row>
    <row r="5052" spans="1:11" hidden="1">
      <c r="A5052" t="s">
        <v>62</v>
      </c>
      <c r="B5052" t="s">
        <v>112</v>
      </c>
      <c r="C5052" t="s">
        <v>113</v>
      </c>
      <c r="D5052" s="12">
        <f>VLOOKUP(C5052,'Validacion (Uso SMA)'!$A$1:$C$5,3,0)</f>
        <v>1</v>
      </c>
      <c r="E5052" s="18">
        <f t="shared" si="67"/>
        <v>43739</v>
      </c>
      <c r="F5052" s="17">
        <v>43739</v>
      </c>
      <c r="G5052" s="17">
        <v>43769</v>
      </c>
      <c r="H5052" s="43">
        <v>476958</v>
      </c>
      <c r="I5052" t="s">
        <v>114</v>
      </c>
    </row>
    <row r="5053" spans="1:11" hidden="1">
      <c r="A5053" t="s">
        <v>62</v>
      </c>
      <c r="B5053" t="s">
        <v>112</v>
      </c>
      <c r="C5053" t="s">
        <v>113</v>
      </c>
      <c r="D5053" s="12">
        <f>VLOOKUP(C5053,'Validacion (Uso SMA)'!$A$1:$C$5,3,0)</f>
        <v>1</v>
      </c>
      <c r="E5053" s="18">
        <f t="shared" si="67"/>
        <v>43770</v>
      </c>
      <c r="F5053" s="17">
        <v>43770</v>
      </c>
      <c r="G5053" s="17">
        <v>43799</v>
      </c>
      <c r="H5053" s="43">
        <v>479636</v>
      </c>
      <c r="I5053" t="s">
        <v>114</v>
      </c>
    </row>
    <row r="5054" spans="1:11" hidden="1">
      <c r="A5054" t="s">
        <v>62</v>
      </c>
      <c r="B5054" t="s">
        <v>112</v>
      </c>
      <c r="C5054" t="s">
        <v>113</v>
      </c>
      <c r="D5054" s="12">
        <f>VLOOKUP(C5054,'Validacion (Uso SMA)'!$A$1:$C$5,3,0)</f>
        <v>1</v>
      </c>
      <c r="E5054" s="18">
        <f t="shared" si="67"/>
        <v>43800</v>
      </c>
      <c r="F5054" s="17">
        <v>43800</v>
      </c>
      <c r="G5054" s="17">
        <v>43819</v>
      </c>
      <c r="H5054" s="43">
        <v>482421</v>
      </c>
      <c r="I5054" t="s">
        <v>114</v>
      </c>
    </row>
    <row r="5055" spans="1:11" hidden="1">
      <c r="A5055" t="s">
        <v>62</v>
      </c>
      <c r="B5055" t="s">
        <v>112</v>
      </c>
      <c r="C5055" t="s">
        <v>113</v>
      </c>
      <c r="D5055" s="12">
        <f>VLOOKUP(C5055,'Validacion (Uso SMA)'!$A$1:$C$5,3,0)</f>
        <v>1</v>
      </c>
      <c r="E5055" s="18">
        <f t="shared" si="67"/>
        <v>43800</v>
      </c>
      <c r="F5055" s="17">
        <v>43819</v>
      </c>
      <c r="G5055" s="17">
        <v>43823</v>
      </c>
      <c r="H5055" s="43">
        <v>193</v>
      </c>
      <c r="I5055" t="s">
        <v>114</v>
      </c>
      <c r="K5055" t="s">
        <v>123</v>
      </c>
    </row>
    <row r="5056" spans="1:11" hidden="1">
      <c r="A5056" t="s">
        <v>62</v>
      </c>
      <c r="B5056" t="s">
        <v>112</v>
      </c>
      <c r="C5056" t="s">
        <v>113</v>
      </c>
      <c r="D5056" s="12">
        <f>VLOOKUP(C5056,'Validacion (Uso SMA)'!$A$1:$C$5,3,0)</f>
        <v>1</v>
      </c>
      <c r="E5056" s="18">
        <f t="shared" si="67"/>
        <v>43800</v>
      </c>
      <c r="F5056" s="17">
        <v>43823</v>
      </c>
      <c r="G5056" s="17">
        <v>43829</v>
      </c>
      <c r="H5056" s="43">
        <v>483260</v>
      </c>
      <c r="I5056" t="s">
        <v>114</v>
      </c>
    </row>
    <row r="5057" spans="1:11" hidden="1">
      <c r="A5057" t="s">
        <v>62</v>
      </c>
      <c r="B5057" t="s">
        <v>112</v>
      </c>
      <c r="C5057" t="s">
        <v>113</v>
      </c>
      <c r="D5057" s="12">
        <f>VLOOKUP(C5057,'Validacion (Uso SMA)'!$A$1:$C$5,3,0)</f>
        <v>1</v>
      </c>
      <c r="E5057" s="18">
        <f t="shared" si="67"/>
        <v>43800</v>
      </c>
      <c r="F5057" s="17">
        <v>43830</v>
      </c>
      <c r="G5057" s="17">
        <v>43830</v>
      </c>
      <c r="H5057" s="43">
        <v>0</v>
      </c>
      <c r="I5057" t="s">
        <v>114</v>
      </c>
      <c r="K5057" t="s">
        <v>125</v>
      </c>
    </row>
    <row r="5058" spans="1:11" hidden="1">
      <c r="A5058" t="s">
        <v>62</v>
      </c>
      <c r="B5058" t="s">
        <v>112</v>
      </c>
      <c r="C5058" t="s">
        <v>113</v>
      </c>
      <c r="D5058" s="12">
        <f>VLOOKUP(C5058,'Validacion (Uso SMA)'!$A$1:$C$5,3,0)</f>
        <v>1</v>
      </c>
      <c r="E5058" s="18">
        <f t="shared" si="67"/>
        <v>43831</v>
      </c>
      <c r="F5058" s="17">
        <v>43831</v>
      </c>
      <c r="G5058" s="17">
        <v>43861</v>
      </c>
      <c r="H5058" s="43">
        <v>0</v>
      </c>
      <c r="I5058" t="s">
        <v>114</v>
      </c>
    </row>
    <row r="5059" spans="1:11" hidden="1">
      <c r="A5059" t="s">
        <v>62</v>
      </c>
      <c r="B5059" t="s">
        <v>112</v>
      </c>
      <c r="C5059" t="s">
        <v>113</v>
      </c>
      <c r="D5059" s="12">
        <f>VLOOKUP(C5059,'Validacion (Uso SMA)'!$A$1:$C$5,3,0)</f>
        <v>1</v>
      </c>
      <c r="E5059" s="18">
        <f t="shared" si="67"/>
        <v>43862</v>
      </c>
      <c r="F5059" s="17">
        <v>43862</v>
      </c>
      <c r="G5059" s="17">
        <v>43870</v>
      </c>
      <c r="H5059" s="43">
        <v>13760</v>
      </c>
      <c r="I5059" t="s">
        <v>114</v>
      </c>
    </row>
    <row r="5060" spans="1:11" hidden="1">
      <c r="A5060" t="s">
        <v>62</v>
      </c>
      <c r="B5060" t="s">
        <v>112</v>
      </c>
      <c r="C5060" t="s">
        <v>113</v>
      </c>
      <c r="D5060" s="12">
        <f>VLOOKUP(C5060,'Validacion (Uso SMA)'!$A$1:$C$5,3,0)</f>
        <v>1</v>
      </c>
      <c r="E5060" s="18">
        <f t="shared" si="67"/>
        <v>43862</v>
      </c>
      <c r="F5060" s="17">
        <v>43872</v>
      </c>
      <c r="G5060" s="17">
        <v>43872</v>
      </c>
      <c r="H5060" s="43">
        <v>14905</v>
      </c>
      <c r="I5060" t="s">
        <v>114</v>
      </c>
      <c r="K5060" t="s">
        <v>124</v>
      </c>
    </row>
    <row r="5061" spans="1:11" hidden="1">
      <c r="A5061" t="s">
        <v>62</v>
      </c>
      <c r="B5061" t="s">
        <v>112</v>
      </c>
      <c r="C5061" t="s">
        <v>113</v>
      </c>
      <c r="D5061" s="12">
        <f>VLOOKUP(C5061,'Validacion (Uso SMA)'!$A$1:$C$5,3,0)</f>
        <v>1</v>
      </c>
      <c r="E5061" s="18">
        <f t="shared" si="67"/>
        <v>43862</v>
      </c>
      <c r="F5061" s="17">
        <v>43873</v>
      </c>
      <c r="G5061" s="17">
        <v>43890</v>
      </c>
      <c r="H5061" s="43">
        <v>14977</v>
      </c>
      <c r="I5061" t="s">
        <v>114</v>
      </c>
      <c r="K5061" t="s">
        <v>116</v>
      </c>
    </row>
    <row r="5062" spans="1:11" hidden="1">
      <c r="A5062" t="s">
        <v>62</v>
      </c>
      <c r="B5062" t="s">
        <v>112</v>
      </c>
      <c r="C5062" t="s">
        <v>113</v>
      </c>
      <c r="D5062" s="12">
        <f>VLOOKUP(C5062,'Validacion (Uso SMA)'!$A$1:$C$5,3,0)</f>
        <v>1</v>
      </c>
      <c r="E5062" s="18">
        <f t="shared" si="67"/>
        <v>43891</v>
      </c>
      <c r="F5062" s="17">
        <v>43891</v>
      </c>
      <c r="G5062" s="17">
        <v>43921</v>
      </c>
      <c r="H5062" s="43">
        <v>18946</v>
      </c>
      <c r="I5062" t="s">
        <v>114</v>
      </c>
    </row>
    <row r="5063" spans="1:11" hidden="1">
      <c r="A5063" t="s">
        <v>62</v>
      </c>
      <c r="B5063" t="s">
        <v>112</v>
      </c>
      <c r="C5063" t="s">
        <v>113</v>
      </c>
      <c r="D5063" s="12">
        <f>VLOOKUP(C5063,'Validacion (Uso SMA)'!$A$1:$C$5,3,0)</f>
        <v>1</v>
      </c>
      <c r="E5063" s="18">
        <f t="shared" si="67"/>
        <v>43922</v>
      </c>
      <c r="F5063" s="17">
        <v>43922</v>
      </c>
      <c r="G5063" s="17">
        <v>43926</v>
      </c>
      <c r="H5063" s="43">
        <v>34180</v>
      </c>
      <c r="I5063" t="s">
        <v>114</v>
      </c>
    </row>
    <row r="5064" spans="1:11" hidden="1">
      <c r="A5064" t="s">
        <v>62</v>
      </c>
      <c r="B5064" t="s">
        <v>112</v>
      </c>
      <c r="C5064" t="s">
        <v>113</v>
      </c>
      <c r="D5064" s="12">
        <f>VLOOKUP(C5064,'Validacion (Uso SMA)'!$A$1:$C$5,3,0)</f>
        <v>1</v>
      </c>
      <c r="E5064" s="18">
        <f t="shared" si="67"/>
        <v>43922</v>
      </c>
      <c r="F5064" s="17">
        <v>43926</v>
      </c>
      <c r="G5064" s="17">
        <v>43951</v>
      </c>
      <c r="H5064" s="43">
        <v>38374</v>
      </c>
      <c r="I5064" t="s">
        <v>114</v>
      </c>
      <c r="K5064" t="s">
        <v>116</v>
      </c>
    </row>
    <row r="5065" spans="1:11" hidden="1">
      <c r="A5065" t="s">
        <v>62</v>
      </c>
      <c r="B5065" t="s">
        <v>112</v>
      </c>
      <c r="C5065" t="s">
        <v>113</v>
      </c>
      <c r="D5065" s="12">
        <f>VLOOKUP(C5065,'Validacion (Uso SMA)'!$A$1:$C$5,3,0)</f>
        <v>1</v>
      </c>
      <c r="E5065" s="18">
        <f t="shared" si="67"/>
        <v>43952</v>
      </c>
      <c r="F5065" s="17">
        <v>43952</v>
      </c>
      <c r="G5065" s="17">
        <v>43982</v>
      </c>
      <c r="H5065" s="43">
        <v>45109</v>
      </c>
      <c r="I5065" t="s">
        <v>114</v>
      </c>
    </row>
    <row r="5066" spans="1:11" hidden="1">
      <c r="A5066" t="s">
        <v>62</v>
      </c>
      <c r="B5066" t="s">
        <v>112</v>
      </c>
      <c r="C5066" t="s">
        <v>113</v>
      </c>
      <c r="D5066" s="12">
        <f>VLOOKUP(C5066,'Validacion (Uso SMA)'!$A$1:$C$5,3,0)</f>
        <v>1</v>
      </c>
      <c r="E5066" s="18">
        <f t="shared" si="67"/>
        <v>43983</v>
      </c>
      <c r="F5066" s="17">
        <v>43983</v>
      </c>
      <c r="G5066" s="17">
        <v>44012</v>
      </c>
      <c r="H5066" s="43">
        <v>53619</v>
      </c>
      <c r="I5066" t="s">
        <v>114</v>
      </c>
    </row>
    <row r="5067" spans="1:11" hidden="1">
      <c r="A5067" t="s">
        <v>62</v>
      </c>
      <c r="B5067" t="s">
        <v>112</v>
      </c>
      <c r="C5067" t="s">
        <v>113</v>
      </c>
      <c r="D5067" s="12">
        <f>VLOOKUP(C5067,'Validacion (Uso SMA)'!$A$1:$C$5,3,0)</f>
        <v>1</v>
      </c>
      <c r="E5067" s="18">
        <f t="shared" si="67"/>
        <v>44013</v>
      </c>
      <c r="F5067" s="17">
        <v>44013</v>
      </c>
      <c r="G5067" s="17">
        <v>44043</v>
      </c>
      <c r="H5067" s="43">
        <v>79096</v>
      </c>
      <c r="I5067" t="s">
        <v>114</v>
      </c>
    </row>
    <row r="5068" spans="1:11" hidden="1">
      <c r="A5068" t="s">
        <v>62</v>
      </c>
      <c r="B5068" t="s">
        <v>112</v>
      </c>
      <c r="C5068" t="s">
        <v>113</v>
      </c>
      <c r="D5068" s="12">
        <f>VLOOKUP(C5068,'Validacion (Uso SMA)'!$A$1:$C$5,3,0)</f>
        <v>1</v>
      </c>
      <c r="E5068" s="18">
        <f>DATE(YEAR(F5068),MONTH(F5068),1)</f>
        <v>44044</v>
      </c>
      <c r="F5068" s="17">
        <v>44044</v>
      </c>
      <c r="G5068" s="17">
        <v>44074</v>
      </c>
      <c r="H5068" s="43">
        <v>96353</v>
      </c>
      <c r="I5068" t="s">
        <v>114</v>
      </c>
    </row>
    <row r="5069" spans="1:11" hidden="1">
      <c r="A5069" t="s">
        <v>62</v>
      </c>
      <c r="B5069" t="s">
        <v>112</v>
      </c>
      <c r="C5069" t="s">
        <v>113</v>
      </c>
      <c r="D5069" s="12">
        <f>VLOOKUP(C5069,'Validacion (Uso SMA)'!$A$1:$C$5,3,0)</f>
        <v>1</v>
      </c>
      <c r="E5069" s="18">
        <f t="shared" ref="E5069:E5071" si="68">DATE(YEAR(F5069),MONTH(F5069),1)</f>
        <v>44075</v>
      </c>
      <c r="F5069" s="17">
        <v>44075</v>
      </c>
      <c r="G5069" s="17">
        <v>44104</v>
      </c>
      <c r="H5069" s="43">
        <v>119153</v>
      </c>
      <c r="I5069" t="s">
        <v>114</v>
      </c>
    </row>
    <row r="5070" spans="1:11" hidden="1">
      <c r="A5070" t="s">
        <v>62</v>
      </c>
      <c r="B5070" t="s">
        <v>112</v>
      </c>
      <c r="C5070" t="s">
        <v>113</v>
      </c>
      <c r="D5070" s="12">
        <f>VLOOKUP(C5070,'Validacion (Uso SMA)'!$A$1:$C$5,3,0)</f>
        <v>1</v>
      </c>
      <c r="E5070" s="18">
        <f t="shared" si="68"/>
        <v>44105</v>
      </c>
      <c r="F5070" s="17">
        <v>44115</v>
      </c>
      <c r="G5070" s="17">
        <v>44135</v>
      </c>
      <c r="H5070" s="43">
        <v>135282</v>
      </c>
      <c r="I5070" t="s">
        <v>114</v>
      </c>
    </row>
    <row r="5071" spans="1:11" hidden="1">
      <c r="A5071" t="s">
        <v>62</v>
      </c>
      <c r="B5071" t="s">
        <v>112</v>
      </c>
      <c r="C5071" t="s">
        <v>113</v>
      </c>
      <c r="D5071" s="46">
        <f>VLOOKUP(C5071,'Validacion (Uso SMA)'!$A$1:$C$5,3,0)</f>
        <v>1</v>
      </c>
      <c r="E5071" s="18">
        <f t="shared" si="68"/>
        <v>44136</v>
      </c>
      <c r="F5071" s="17">
        <v>44136</v>
      </c>
      <c r="G5071" s="17">
        <v>44165</v>
      </c>
      <c r="H5071" s="43">
        <v>160601</v>
      </c>
      <c r="I5071" t="s">
        <v>114</v>
      </c>
    </row>
    <row r="5072" spans="1:11" hidden="1">
      <c r="A5072" t="s">
        <v>62</v>
      </c>
      <c r="B5072" t="s">
        <v>112</v>
      </c>
      <c r="C5072" t="s">
        <v>113</v>
      </c>
      <c r="D5072" s="46">
        <f>VLOOKUP(C5072,'Validacion (Uso SMA)'!$A$1:$C$5,3,0)</f>
        <v>1</v>
      </c>
      <c r="E5072" s="18">
        <f>DATE(YEAR(F5072),MONTH(F5072),1)</f>
        <v>44166</v>
      </c>
      <c r="F5072" s="17">
        <v>44166</v>
      </c>
      <c r="G5072" s="17">
        <v>44190</v>
      </c>
      <c r="H5072" s="43">
        <v>185719</v>
      </c>
      <c r="I5072" t="s">
        <v>114</v>
      </c>
    </row>
    <row r="5073" spans="1:11" hidden="1">
      <c r="A5073" t="s">
        <v>62</v>
      </c>
      <c r="B5073" t="s">
        <v>112</v>
      </c>
      <c r="C5073" t="s">
        <v>113</v>
      </c>
      <c r="D5073" s="46">
        <f>VLOOKUP(C5073,'Validacion (Uso SMA)'!$A$1:$C$5,3,0)</f>
        <v>1</v>
      </c>
      <c r="E5073" s="18">
        <f t="shared" ref="E5073:E5113" si="69">DATE(YEAR(F5073),MONTH(F5073),1)</f>
        <v>44166</v>
      </c>
      <c r="F5073" s="17">
        <v>44190</v>
      </c>
      <c r="G5073" s="17">
        <v>44190</v>
      </c>
      <c r="H5073" s="43">
        <v>1101</v>
      </c>
      <c r="I5073" t="s">
        <v>114</v>
      </c>
      <c r="K5073" t="s">
        <v>123</v>
      </c>
    </row>
    <row r="5074" spans="1:11" hidden="1">
      <c r="A5074" t="s">
        <v>62</v>
      </c>
      <c r="B5074" t="s">
        <v>112</v>
      </c>
      <c r="C5074" t="s">
        <v>113</v>
      </c>
      <c r="D5074" s="46">
        <f>VLOOKUP(C5074,'Validacion (Uso SMA)'!$A$1:$C$5,3,0)</f>
        <v>1</v>
      </c>
      <c r="E5074" s="18">
        <f t="shared" si="69"/>
        <v>44166</v>
      </c>
      <c r="F5074" s="17">
        <v>44190</v>
      </c>
      <c r="G5074" s="17">
        <v>44196</v>
      </c>
      <c r="H5074" s="43">
        <v>209246</v>
      </c>
      <c r="I5074" t="s">
        <v>114</v>
      </c>
    </row>
    <row r="5075" spans="1:11" hidden="1">
      <c r="A5075" t="s">
        <v>62</v>
      </c>
      <c r="B5075" t="s">
        <v>112</v>
      </c>
      <c r="C5075" t="s">
        <v>113</v>
      </c>
      <c r="D5075" s="46">
        <f>VLOOKUP(C5075,'Validacion (Uso SMA)'!$A$1:$C$5,3,0)</f>
        <v>1</v>
      </c>
      <c r="E5075" s="18">
        <f t="shared" si="69"/>
        <v>44197</v>
      </c>
      <c r="F5075" s="17">
        <v>44197</v>
      </c>
      <c r="G5075" s="17">
        <v>44227</v>
      </c>
      <c r="H5075" s="43">
        <v>215504</v>
      </c>
      <c r="I5075" t="s">
        <v>114</v>
      </c>
    </row>
    <row r="5076" spans="1:11" hidden="1">
      <c r="A5076" t="s">
        <v>62</v>
      </c>
      <c r="B5076" t="s">
        <v>112</v>
      </c>
      <c r="C5076" t="s">
        <v>113</v>
      </c>
      <c r="D5076" s="46">
        <f>VLOOKUP(C5076,'Validacion (Uso SMA)'!$A$1:$C$5,3,0)</f>
        <v>1</v>
      </c>
      <c r="E5076" s="18">
        <f t="shared" si="69"/>
        <v>44228</v>
      </c>
      <c r="F5076" s="17">
        <v>44228</v>
      </c>
      <c r="G5076" s="17">
        <v>44255</v>
      </c>
      <c r="H5076" s="43">
        <v>245560</v>
      </c>
      <c r="I5076" t="s">
        <v>114</v>
      </c>
    </row>
    <row r="5077" spans="1:11" hidden="1">
      <c r="A5077" t="s">
        <v>62</v>
      </c>
      <c r="B5077" t="s">
        <v>112</v>
      </c>
      <c r="C5077" t="s">
        <v>113</v>
      </c>
      <c r="D5077" s="46">
        <f>VLOOKUP(C5077,'Validacion (Uso SMA)'!$A$1:$C$5,3,0)</f>
        <v>1</v>
      </c>
      <c r="E5077" s="18">
        <f t="shared" si="69"/>
        <v>44256</v>
      </c>
      <c r="F5077" s="17">
        <v>44256</v>
      </c>
      <c r="G5077" s="17">
        <v>44286</v>
      </c>
      <c r="H5077" s="43">
        <v>262489</v>
      </c>
      <c r="I5077" t="s">
        <v>114</v>
      </c>
    </row>
    <row r="5078" spans="1:11" hidden="1">
      <c r="A5078" t="s">
        <v>62</v>
      </c>
      <c r="B5078" t="s">
        <v>112</v>
      </c>
      <c r="C5078" t="s">
        <v>113</v>
      </c>
      <c r="D5078" s="46">
        <f>VLOOKUP(C5078,'Validacion (Uso SMA)'!$A$1:$C$5,3,0)</f>
        <v>1</v>
      </c>
      <c r="E5078" s="18">
        <f t="shared" si="69"/>
        <v>44287</v>
      </c>
      <c r="F5078" s="17">
        <v>44287</v>
      </c>
      <c r="G5078" s="17">
        <v>44296</v>
      </c>
      <c r="H5078" s="43">
        <v>281756</v>
      </c>
      <c r="I5078" t="s">
        <v>114</v>
      </c>
    </row>
    <row r="5079" spans="1:11" hidden="1">
      <c r="A5079" t="s">
        <v>62</v>
      </c>
      <c r="B5079" t="s">
        <v>112</v>
      </c>
      <c r="C5079" t="s">
        <v>113</v>
      </c>
      <c r="D5079" s="46">
        <f>VLOOKUP(C5079,'Validacion (Uso SMA)'!$A$1:$C$5,3,0)</f>
        <v>1</v>
      </c>
      <c r="E5079" s="18">
        <f t="shared" si="69"/>
        <v>44287</v>
      </c>
      <c r="F5079" s="17">
        <v>44296</v>
      </c>
      <c r="G5079" s="17">
        <v>44316</v>
      </c>
      <c r="H5079" s="43">
        <v>290497</v>
      </c>
      <c r="I5079" t="s">
        <v>114</v>
      </c>
      <c r="K5079" t="s">
        <v>116</v>
      </c>
    </row>
    <row r="5080" spans="1:11" hidden="1">
      <c r="A5080" t="s">
        <v>62</v>
      </c>
      <c r="B5080" t="s">
        <v>112</v>
      </c>
      <c r="C5080" t="s">
        <v>113</v>
      </c>
      <c r="D5080" s="46">
        <f>VLOOKUP(C5080,'Validacion (Uso SMA)'!$A$1:$C$5,3,0)</f>
        <v>1</v>
      </c>
      <c r="E5080" s="18">
        <f t="shared" si="69"/>
        <v>44317</v>
      </c>
      <c r="F5080" s="17">
        <v>44317</v>
      </c>
      <c r="G5080" s="17">
        <v>44347</v>
      </c>
      <c r="H5080" s="43">
        <v>308683</v>
      </c>
      <c r="I5080" t="s">
        <v>114</v>
      </c>
    </row>
    <row r="5081" spans="1:11" hidden="1">
      <c r="A5081" t="s">
        <v>62</v>
      </c>
      <c r="B5081" t="s">
        <v>112</v>
      </c>
      <c r="C5081" t="s">
        <v>113</v>
      </c>
      <c r="D5081" s="46">
        <f>VLOOKUP(C5081,'Validacion (Uso SMA)'!$A$1:$C$5,3,0)</f>
        <v>1</v>
      </c>
      <c r="E5081" s="18">
        <f t="shared" si="69"/>
        <v>44348</v>
      </c>
      <c r="F5081" s="17">
        <v>44348</v>
      </c>
      <c r="G5081" s="17">
        <v>44377</v>
      </c>
      <c r="H5081" s="43">
        <v>336114</v>
      </c>
      <c r="I5081" t="s">
        <v>114</v>
      </c>
    </row>
    <row r="5082" spans="1:11" hidden="1">
      <c r="A5082" t="s">
        <v>62</v>
      </c>
      <c r="B5082" t="s">
        <v>112</v>
      </c>
      <c r="C5082" t="s">
        <v>113</v>
      </c>
      <c r="D5082" s="46">
        <f>VLOOKUP(C5082,'Validacion (Uso SMA)'!$A$1:$C$5,3,0)</f>
        <v>1</v>
      </c>
      <c r="E5082" s="18">
        <f t="shared" si="69"/>
        <v>44378</v>
      </c>
      <c r="F5082" s="17">
        <v>44378</v>
      </c>
      <c r="G5082" s="17">
        <v>44408</v>
      </c>
      <c r="H5082" s="43">
        <v>362996</v>
      </c>
      <c r="I5082" t="s">
        <v>114</v>
      </c>
    </row>
    <row r="5083" spans="1:11" hidden="1">
      <c r="A5083" t="s">
        <v>62</v>
      </c>
      <c r="B5083" t="s">
        <v>112</v>
      </c>
      <c r="C5083" t="s">
        <v>113</v>
      </c>
      <c r="D5083" s="46">
        <f>VLOOKUP(C5083,'Validacion (Uso SMA)'!$A$1:$C$5,3,0)</f>
        <v>1</v>
      </c>
      <c r="E5083" s="18">
        <f t="shared" si="69"/>
        <v>44409</v>
      </c>
      <c r="F5083" s="17">
        <v>44409</v>
      </c>
      <c r="G5083" s="17">
        <v>44439</v>
      </c>
      <c r="H5083" s="43">
        <v>388138</v>
      </c>
      <c r="I5083" t="s">
        <v>114</v>
      </c>
    </row>
    <row r="5084" spans="1:11" hidden="1">
      <c r="A5084" t="s">
        <v>62</v>
      </c>
      <c r="B5084" t="s">
        <v>112</v>
      </c>
      <c r="C5084" t="s">
        <v>113</v>
      </c>
      <c r="D5084" s="46">
        <f>VLOOKUP(C5084,'Validacion (Uso SMA)'!$A$1:$C$5,3,0)</f>
        <v>1</v>
      </c>
      <c r="E5084" s="18">
        <f t="shared" si="69"/>
        <v>44440</v>
      </c>
      <c r="F5084" s="17">
        <v>44440</v>
      </c>
      <c r="G5084" s="17">
        <v>44469</v>
      </c>
      <c r="H5084" s="43">
        <v>416385</v>
      </c>
      <c r="I5084" t="s">
        <v>114</v>
      </c>
    </row>
    <row r="5085" spans="1:11" hidden="1">
      <c r="A5085" t="s">
        <v>62</v>
      </c>
      <c r="B5085" t="s">
        <v>112</v>
      </c>
      <c r="C5085" t="s">
        <v>113</v>
      </c>
      <c r="D5085" s="46">
        <f>VLOOKUP(C5085,'Validacion (Uso SMA)'!$A$1:$C$5,3,0)</f>
        <v>1</v>
      </c>
      <c r="E5085" s="18">
        <f t="shared" si="69"/>
        <v>44470</v>
      </c>
      <c r="F5085" s="17">
        <v>44470</v>
      </c>
      <c r="G5085" s="17">
        <v>44500</v>
      </c>
      <c r="H5085" s="43">
        <v>447265</v>
      </c>
      <c r="I5085" t="s">
        <v>114</v>
      </c>
    </row>
    <row r="5086" spans="1:11" hidden="1">
      <c r="A5086" t="s">
        <v>62</v>
      </c>
      <c r="B5086" t="s">
        <v>112</v>
      </c>
      <c r="C5086" t="s">
        <v>113</v>
      </c>
      <c r="D5086" s="46">
        <f>VLOOKUP(C5086,'Validacion (Uso SMA)'!$A$1:$C$5,3,0)</f>
        <v>1</v>
      </c>
      <c r="E5086" s="18">
        <f t="shared" si="69"/>
        <v>44501</v>
      </c>
      <c r="F5086" s="17">
        <v>44501</v>
      </c>
      <c r="G5086" s="17">
        <v>44530</v>
      </c>
      <c r="H5086" s="43">
        <v>467333</v>
      </c>
      <c r="I5086" t="s">
        <v>114</v>
      </c>
    </row>
    <row r="5087" spans="1:11" hidden="1">
      <c r="A5087" t="s">
        <v>62</v>
      </c>
      <c r="B5087" t="s">
        <v>112</v>
      </c>
      <c r="C5087" t="s">
        <v>113</v>
      </c>
      <c r="D5087" s="46">
        <f>VLOOKUP(C5087,'Validacion (Uso SMA)'!$A$1:$C$5,3,0)</f>
        <v>1</v>
      </c>
      <c r="E5087" s="18">
        <f t="shared" si="69"/>
        <v>44531</v>
      </c>
      <c r="F5087" s="17">
        <v>44531</v>
      </c>
      <c r="G5087" s="17">
        <v>44561</v>
      </c>
      <c r="H5087" s="43">
        <v>491825</v>
      </c>
      <c r="I5087" t="s">
        <v>114</v>
      </c>
    </row>
    <row r="5088" spans="1:11" hidden="1">
      <c r="A5088" t="s">
        <v>62</v>
      </c>
      <c r="B5088" t="s">
        <v>112</v>
      </c>
      <c r="C5088" t="s">
        <v>113</v>
      </c>
      <c r="D5088" s="46">
        <f>VLOOKUP(C5088,'Validacion (Uso SMA)'!$A$1:$C$5,3,0)</f>
        <v>1</v>
      </c>
      <c r="E5088" s="18">
        <f t="shared" si="69"/>
        <v>44562</v>
      </c>
      <c r="F5088" s="17">
        <v>44562</v>
      </c>
      <c r="G5088" s="17">
        <v>44592</v>
      </c>
      <c r="H5088" s="43">
        <v>521165</v>
      </c>
      <c r="I5088" t="s">
        <v>114</v>
      </c>
    </row>
    <row r="5089" spans="1:11" hidden="1">
      <c r="A5089" t="s">
        <v>62</v>
      </c>
      <c r="B5089" t="s">
        <v>112</v>
      </c>
      <c r="C5089" t="s">
        <v>113</v>
      </c>
      <c r="D5089" s="46">
        <f>VLOOKUP(C5089,'Validacion (Uso SMA)'!$A$1:$C$5,3,0)</f>
        <v>1</v>
      </c>
      <c r="E5089" s="18">
        <f t="shared" si="69"/>
        <v>44593</v>
      </c>
      <c r="F5089" s="17">
        <v>44593</v>
      </c>
      <c r="G5089" s="17">
        <v>44620</v>
      </c>
      <c r="H5089" s="43">
        <v>545746</v>
      </c>
      <c r="I5089" t="s">
        <v>114</v>
      </c>
    </row>
    <row r="5090" spans="1:11" hidden="1">
      <c r="A5090" t="s">
        <v>62</v>
      </c>
      <c r="B5090" t="s">
        <v>112</v>
      </c>
      <c r="C5090" t="s">
        <v>113</v>
      </c>
      <c r="D5090" s="46">
        <f>VLOOKUP(C5090,'Validacion (Uso SMA)'!$A$1:$C$5,3,0)</f>
        <v>1</v>
      </c>
      <c r="E5090" s="18">
        <f t="shared" si="69"/>
        <v>44621</v>
      </c>
      <c r="F5090" s="17">
        <v>44621</v>
      </c>
      <c r="G5090" s="17">
        <v>44651</v>
      </c>
      <c r="H5090" s="43">
        <v>563894</v>
      </c>
      <c r="I5090" t="s">
        <v>114</v>
      </c>
    </row>
    <row r="5091" spans="1:11" hidden="1">
      <c r="A5091" t="s">
        <v>62</v>
      </c>
      <c r="B5091" t="s">
        <v>112</v>
      </c>
      <c r="C5091" t="s">
        <v>113</v>
      </c>
      <c r="D5091" s="46">
        <f>VLOOKUP(C5091,'Validacion (Uso SMA)'!$A$1:$C$5,3,0)</f>
        <v>1</v>
      </c>
      <c r="E5091" s="18">
        <f t="shared" si="69"/>
        <v>44652</v>
      </c>
      <c r="F5091" s="17">
        <v>44652</v>
      </c>
      <c r="G5091" s="17">
        <v>44681</v>
      </c>
      <c r="H5091" s="43">
        <v>583429</v>
      </c>
      <c r="I5091" t="s">
        <v>114</v>
      </c>
    </row>
    <row r="5092" spans="1:11" hidden="1">
      <c r="A5092" t="s">
        <v>62</v>
      </c>
      <c r="B5092" t="s">
        <v>112</v>
      </c>
      <c r="C5092" t="s">
        <v>113</v>
      </c>
      <c r="D5092" s="46">
        <f>VLOOKUP(C5092,'Validacion (Uso SMA)'!$A$1:$C$5,3,0)</f>
        <v>1</v>
      </c>
      <c r="E5092" s="18">
        <f t="shared" si="69"/>
        <v>44682</v>
      </c>
      <c r="F5092" s="17">
        <v>44682</v>
      </c>
      <c r="G5092" s="17">
        <v>44712</v>
      </c>
      <c r="H5092" s="43">
        <v>606136</v>
      </c>
      <c r="I5092" t="s">
        <v>114</v>
      </c>
    </row>
    <row r="5093" spans="1:11" hidden="1">
      <c r="A5093" t="s">
        <v>62</v>
      </c>
      <c r="B5093" t="s">
        <v>112</v>
      </c>
      <c r="C5093" t="s">
        <v>113</v>
      </c>
      <c r="D5093" s="46">
        <f>VLOOKUP(C5093,'Validacion (Uso SMA)'!$A$1:$C$5,3,0)</f>
        <v>1</v>
      </c>
      <c r="E5093" s="18">
        <f t="shared" si="69"/>
        <v>44713</v>
      </c>
      <c r="F5093" s="17">
        <v>44713</v>
      </c>
      <c r="G5093" s="17">
        <v>44742</v>
      </c>
      <c r="H5093" s="43">
        <v>612310</v>
      </c>
      <c r="I5093" t="s">
        <v>114</v>
      </c>
    </row>
    <row r="5094" spans="1:11" hidden="1">
      <c r="A5094" t="s">
        <v>62</v>
      </c>
      <c r="B5094" t="s">
        <v>112</v>
      </c>
      <c r="C5094" t="s">
        <v>113</v>
      </c>
      <c r="D5094" s="46">
        <f>VLOOKUP(C5094,'Validacion (Uso SMA)'!$A$1:$C$5,3,0)</f>
        <v>1</v>
      </c>
      <c r="E5094" s="18">
        <f t="shared" si="69"/>
        <v>44743</v>
      </c>
      <c r="F5094" s="17">
        <v>44743</v>
      </c>
      <c r="G5094" s="17">
        <v>44773</v>
      </c>
      <c r="H5094" s="43">
        <v>613414</v>
      </c>
      <c r="I5094" t="s">
        <v>114</v>
      </c>
    </row>
    <row r="5095" spans="1:11" hidden="1">
      <c r="A5095" t="s">
        <v>62</v>
      </c>
      <c r="B5095" t="s">
        <v>112</v>
      </c>
      <c r="C5095" t="s">
        <v>113</v>
      </c>
      <c r="D5095" s="46">
        <f>VLOOKUP(C5095,'Validacion (Uso SMA)'!$A$1:$C$5,3,0)</f>
        <v>1</v>
      </c>
      <c r="E5095" s="18">
        <f t="shared" si="69"/>
        <v>44774</v>
      </c>
      <c r="F5095" s="17">
        <v>44774</v>
      </c>
      <c r="G5095" s="17">
        <v>44804</v>
      </c>
      <c r="H5095" s="43">
        <v>618242</v>
      </c>
      <c r="I5095" t="s">
        <v>114</v>
      </c>
    </row>
    <row r="5096" spans="1:11" hidden="1">
      <c r="A5096" t="s">
        <v>62</v>
      </c>
      <c r="B5096" t="s">
        <v>112</v>
      </c>
      <c r="C5096" t="s">
        <v>113</v>
      </c>
      <c r="D5096" s="46">
        <f>VLOOKUP(C5096,'Validacion (Uso SMA)'!$A$1:$C$5,3,0)</f>
        <v>1</v>
      </c>
      <c r="E5096" s="18">
        <f t="shared" si="69"/>
        <v>44805</v>
      </c>
      <c r="F5096" s="17">
        <v>44805</v>
      </c>
      <c r="G5096" s="17">
        <v>44834</v>
      </c>
      <c r="H5096" s="43">
        <v>621230</v>
      </c>
      <c r="I5096" t="s">
        <v>114</v>
      </c>
    </row>
    <row r="5097" spans="1:11" hidden="1">
      <c r="A5097" t="s">
        <v>62</v>
      </c>
      <c r="B5097" t="s">
        <v>112</v>
      </c>
      <c r="C5097" t="s">
        <v>113</v>
      </c>
      <c r="D5097" s="46">
        <f>VLOOKUP(C5097,'Validacion (Uso SMA)'!$A$1:$C$5,3,0)</f>
        <v>1</v>
      </c>
      <c r="E5097" s="18">
        <f t="shared" si="69"/>
        <v>44835</v>
      </c>
      <c r="F5097" s="17">
        <v>44835</v>
      </c>
      <c r="G5097" s="17">
        <v>44865</v>
      </c>
      <c r="H5097" s="43">
        <v>626002</v>
      </c>
      <c r="I5097" t="s">
        <v>114</v>
      </c>
    </row>
    <row r="5098" spans="1:11" hidden="1">
      <c r="A5098" t="s">
        <v>62</v>
      </c>
      <c r="B5098" t="s">
        <v>112</v>
      </c>
      <c r="C5098" t="s">
        <v>113</v>
      </c>
      <c r="D5098" s="46">
        <f>VLOOKUP(C5098,'Validacion (Uso SMA)'!$A$1:$C$5,3,0)</f>
        <v>1</v>
      </c>
      <c r="E5098" s="18">
        <f t="shared" si="69"/>
        <v>44866</v>
      </c>
      <c r="F5098" s="17">
        <v>44866</v>
      </c>
      <c r="G5098" s="17">
        <v>44892</v>
      </c>
      <c r="H5098" s="43">
        <v>632937</v>
      </c>
      <c r="I5098" t="s">
        <v>114</v>
      </c>
    </row>
    <row r="5099" spans="1:11" hidden="1">
      <c r="A5099" t="s">
        <v>62</v>
      </c>
      <c r="B5099" t="s">
        <v>112</v>
      </c>
      <c r="C5099" t="s">
        <v>113</v>
      </c>
      <c r="D5099" s="46">
        <f>VLOOKUP(C5099,'Validacion (Uso SMA)'!$A$1:$C$5,3,0)</f>
        <v>1</v>
      </c>
      <c r="E5099" s="18">
        <f t="shared" si="69"/>
        <v>44866</v>
      </c>
      <c r="F5099" s="17">
        <v>44892</v>
      </c>
      <c r="G5099" s="17">
        <v>44895</v>
      </c>
      <c r="H5099" s="43">
        <v>0</v>
      </c>
      <c r="I5099" t="s">
        <v>114</v>
      </c>
      <c r="K5099" t="s">
        <v>125</v>
      </c>
    </row>
    <row r="5100" spans="1:11" hidden="1">
      <c r="A5100" t="s">
        <v>62</v>
      </c>
      <c r="B5100" t="s">
        <v>112</v>
      </c>
      <c r="C5100" t="s">
        <v>113</v>
      </c>
      <c r="D5100" s="46">
        <f>VLOOKUP(C5100,'Validacion (Uso SMA)'!$A$1:$C$5,3,0)</f>
        <v>1</v>
      </c>
      <c r="E5100" s="18">
        <f t="shared" si="69"/>
        <v>44896</v>
      </c>
      <c r="F5100" s="17">
        <v>44896</v>
      </c>
      <c r="G5100" s="17">
        <v>44926</v>
      </c>
      <c r="H5100" s="43">
        <v>502</v>
      </c>
      <c r="I5100" t="s">
        <v>114</v>
      </c>
    </row>
    <row r="5101" spans="1:11">
      <c r="A5101" t="s">
        <v>62</v>
      </c>
      <c r="B5101" t="s">
        <v>112</v>
      </c>
      <c r="C5101" t="s">
        <v>113</v>
      </c>
      <c r="D5101" s="46">
        <f>VLOOKUP(C5101,'Validacion (Uso SMA)'!$A$1:$C$5,3,0)</f>
        <v>1</v>
      </c>
      <c r="E5101" s="18">
        <f t="shared" si="69"/>
        <v>44927</v>
      </c>
      <c r="F5101" s="17">
        <v>44927</v>
      </c>
      <c r="G5101" s="17">
        <v>44957</v>
      </c>
      <c r="H5101" s="43">
        <v>1757</v>
      </c>
      <c r="I5101" t="s">
        <v>114</v>
      </c>
    </row>
    <row r="5102" spans="1:11">
      <c r="A5102" t="s">
        <v>62</v>
      </c>
      <c r="B5102" t="s">
        <v>112</v>
      </c>
      <c r="C5102" t="s">
        <v>113</v>
      </c>
      <c r="D5102" s="46">
        <f>VLOOKUP(C5102,'Validacion (Uso SMA)'!$A$1:$C$5,3,0)</f>
        <v>1</v>
      </c>
      <c r="E5102" s="18">
        <f t="shared" si="69"/>
        <v>44958</v>
      </c>
      <c r="F5102" s="17">
        <v>44958</v>
      </c>
      <c r="G5102" s="17">
        <v>44985</v>
      </c>
      <c r="H5102" s="43">
        <v>3776</v>
      </c>
      <c r="I5102" t="s">
        <v>114</v>
      </c>
    </row>
    <row r="5103" spans="1:11">
      <c r="A5103" t="s">
        <v>62</v>
      </c>
      <c r="B5103" t="s">
        <v>112</v>
      </c>
      <c r="C5103" t="s">
        <v>113</v>
      </c>
      <c r="D5103" s="46">
        <f>VLOOKUP(C5103,'Validacion (Uso SMA)'!$A$1:$C$5,3,0)</f>
        <v>1</v>
      </c>
      <c r="E5103" s="18">
        <f t="shared" si="69"/>
        <v>44986</v>
      </c>
      <c r="F5103" s="17">
        <v>44986</v>
      </c>
      <c r="G5103" s="17">
        <v>45016</v>
      </c>
      <c r="H5103" s="43">
        <v>6204</v>
      </c>
      <c r="I5103" t="s">
        <v>114</v>
      </c>
    </row>
    <row r="5104" spans="1:11">
      <c r="A5104" t="s">
        <v>62</v>
      </c>
      <c r="B5104" t="s">
        <v>112</v>
      </c>
      <c r="C5104" t="s">
        <v>113</v>
      </c>
      <c r="D5104" s="46">
        <f>VLOOKUP(C5104,'Validacion (Uso SMA)'!$A$1:$C$5,3,0)</f>
        <v>1</v>
      </c>
      <c r="E5104" s="18">
        <f t="shared" si="69"/>
        <v>45017</v>
      </c>
      <c r="F5104" s="17">
        <v>45017</v>
      </c>
      <c r="G5104" s="17">
        <v>45046</v>
      </c>
      <c r="H5104" s="43">
        <v>10532</v>
      </c>
      <c r="I5104" t="s">
        <v>114</v>
      </c>
    </row>
    <row r="5105" spans="1:11">
      <c r="A5105" t="s">
        <v>62</v>
      </c>
      <c r="B5105" t="s">
        <v>112</v>
      </c>
      <c r="C5105" t="s">
        <v>113</v>
      </c>
      <c r="D5105" s="46">
        <f>VLOOKUP(C5105,'Validacion (Uso SMA)'!$A$1:$C$5,3,0)</f>
        <v>1</v>
      </c>
      <c r="E5105" s="18">
        <f t="shared" si="69"/>
        <v>45047</v>
      </c>
      <c r="F5105" s="17">
        <v>45047</v>
      </c>
      <c r="G5105" s="17">
        <v>45056</v>
      </c>
      <c r="H5105" s="43">
        <v>17846</v>
      </c>
      <c r="I5105" t="s">
        <v>114</v>
      </c>
    </row>
    <row r="5106" spans="1:11">
      <c r="A5106" t="s">
        <v>62</v>
      </c>
      <c r="B5106" t="s">
        <v>112</v>
      </c>
      <c r="C5106" t="s">
        <v>113</v>
      </c>
      <c r="D5106" s="46">
        <f>VLOOKUP(C5106,'Validacion (Uso SMA)'!$A$1:$C$5,3,0)</f>
        <v>1</v>
      </c>
      <c r="E5106" s="18">
        <f t="shared" si="69"/>
        <v>45047</v>
      </c>
      <c r="F5106" s="17">
        <v>45056</v>
      </c>
      <c r="G5106" s="17">
        <v>45059</v>
      </c>
      <c r="H5106" s="43">
        <v>18383</v>
      </c>
      <c r="I5106" t="s">
        <v>114</v>
      </c>
      <c r="K5106" t="s">
        <v>158</v>
      </c>
    </row>
    <row r="5107" spans="1:11">
      <c r="A5107" t="s">
        <v>62</v>
      </c>
      <c r="B5107" t="s">
        <v>112</v>
      </c>
      <c r="C5107" t="s">
        <v>113</v>
      </c>
      <c r="D5107" s="46">
        <f>VLOOKUP(C5107,'Validacion (Uso SMA)'!$A$1:$C$5,3,0)</f>
        <v>1</v>
      </c>
      <c r="E5107" s="18">
        <f t="shared" si="69"/>
        <v>45047</v>
      </c>
      <c r="F5107" s="17">
        <v>45059</v>
      </c>
      <c r="G5107" s="17">
        <v>45059</v>
      </c>
      <c r="H5107" s="43">
        <v>18385</v>
      </c>
      <c r="I5107" t="s">
        <v>114</v>
      </c>
    </row>
    <row r="5108" spans="1:11">
      <c r="A5108" t="s">
        <v>62</v>
      </c>
      <c r="B5108" t="s">
        <v>112</v>
      </c>
      <c r="C5108" t="s">
        <v>113</v>
      </c>
      <c r="D5108" s="46">
        <f>VLOOKUP(C5108,'Validacion (Uso SMA)'!$A$1:$C$5,3,0)</f>
        <v>1</v>
      </c>
      <c r="E5108" s="18">
        <f t="shared" si="69"/>
        <v>45047</v>
      </c>
      <c r="F5108" s="17">
        <v>45059</v>
      </c>
      <c r="G5108" s="17">
        <v>45063</v>
      </c>
      <c r="H5108" s="43">
        <v>18474</v>
      </c>
      <c r="I5108" t="s">
        <v>114</v>
      </c>
      <c r="K5108" t="s">
        <v>158</v>
      </c>
    </row>
    <row r="5109" spans="1:11">
      <c r="A5109" t="s">
        <v>62</v>
      </c>
      <c r="B5109" t="s">
        <v>112</v>
      </c>
      <c r="C5109" t="s">
        <v>113</v>
      </c>
      <c r="D5109" s="46">
        <f>VLOOKUP(C5109,'Validacion (Uso SMA)'!$A$1:$C$5,3,0)</f>
        <v>1</v>
      </c>
      <c r="E5109" s="18">
        <f t="shared" si="69"/>
        <v>45047</v>
      </c>
      <c r="F5109" s="17">
        <v>45063</v>
      </c>
      <c r="G5109" s="17">
        <v>45077</v>
      </c>
      <c r="H5109" s="43">
        <v>18478</v>
      </c>
      <c r="I5109" t="s">
        <v>114</v>
      </c>
    </row>
    <row r="5110" spans="1:11">
      <c r="A5110" t="s">
        <v>62</v>
      </c>
      <c r="B5110" t="s">
        <v>112</v>
      </c>
      <c r="C5110" t="s">
        <v>113</v>
      </c>
      <c r="D5110" s="46">
        <f>VLOOKUP(C5110,'Validacion (Uso SMA)'!$A$1:$C$5,3,0)</f>
        <v>1</v>
      </c>
      <c r="E5110" s="18">
        <f t="shared" si="69"/>
        <v>45078</v>
      </c>
      <c r="F5110" s="17">
        <v>45078</v>
      </c>
      <c r="G5110" s="17">
        <v>45078</v>
      </c>
      <c r="H5110" s="43">
        <v>21519</v>
      </c>
      <c r="I5110" t="s">
        <v>114</v>
      </c>
      <c r="K5110" t="s">
        <v>158</v>
      </c>
    </row>
    <row r="5111" spans="1:11">
      <c r="A5111" t="s">
        <v>62</v>
      </c>
      <c r="B5111" t="s">
        <v>112</v>
      </c>
      <c r="C5111" t="s">
        <v>113</v>
      </c>
      <c r="D5111" s="46">
        <f>VLOOKUP(C5111,'Validacion (Uso SMA)'!$A$1:$C$5,3,0)</f>
        <v>1</v>
      </c>
      <c r="E5111" s="18">
        <f t="shared" si="69"/>
        <v>45078</v>
      </c>
      <c r="F5111" s="17">
        <v>45078</v>
      </c>
      <c r="G5111" s="17">
        <v>45107</v>
      </c>
      <c r="H5111" s="43">
        <v>21521</v>
      </c>
      <c r="I5111" t="s">
        <v>114</v>
      </c>
    </row>
    <row r="5112" spans="1:11">
      <c r="A5112" t="s">
        <v>62</v>
      </c>
      <c r="B5112" t="s">
        <v>112</v>
      </c>
      <c r="C5112" t="s">
        <v>113</v>
      </c>
      <c r="D5112" s="46">
        <f>VLOOKUP(C5112,'Validacion (Uso SMA)'!$A$1:$C$5,3,0)</f>
        <v>1</v>
      </c>
      <c r="E5112" s="18">
        <f t="shared" si="69"/>
        <v>45108</v>
      </c>
      <c r="F5112" s="17">
        <v>45108</v>
      </c>
      <c r="G5112" s="17">
        <v>45138</v>
      </c>
      <c r="H5112" s="43">
        <v>32371</v>
      </c>
      <c r="I5112" t="s">
        <v>114</v>
      </c>
    </row>
    <row r="5113" spans="1:11">
      <c r="A5113" t="s">
        <v>62</v>
      </c>
      <c r="B5113" t="s">
        <v>112</v>
      </c>
      <c r="C5113" t="s">
        <v>113</v>
      </c>
      <c r="D5113" s="46">
        <f>VLOOKUP(C5113,'Validacion (Uso SMA)'!$A$1:$C$5,3,0)</f>
        <v>1</v>
      </c>
      <c r="E5113" s="18">
        <f t="shared" si="69"/>
        <v>45139</v>
      </c>
      <c r="F5113" s="17">
        <v>45139</v>
      </c>
      <c r="G5113" s="17">
        <v>45169</v>
      </c>
      <c r="H5113" s="43">
        <v>45372</v>
      </c>
      <c r="I5113" t="s">
        <v>114</v>
      </c>
    </row>
    <row r="5114" spans="1:11" hidden="1">
      <c r="A5114" t="s">
        <v>62</v>
      </c>
      <c r="B5114" t="s">
        <v>112</v>
      </c>
      <c r="C5114" t="s">
        <v>127</v>
      </c>
      <c r="D5114" s="12">
        <f>VLOOKUP(C5114,'Validacion (Uso SMA)'!$A$1:$C$5,3,0)</f>
        <v>2</v>
      </c>
      <c r="E5114" s="18">
        <f t="shared" ref="E5114:E5222" si="70">DATE(YEAR(F5114),MONTH(F5114),1)</f>
        <v>42948</v>
      </c>
      <c r="F5114" s="17">
        <v>42960</v>
      </c>
      <c r="G5114" s="17">
        <v>42976</v>
      </c>
      <c r="H5114" s="43">
        <v>141626</v>
      </c>
      <c r="I5114" t="s">
        <v>114</v>
      </c>
    </row>
    <row r="5115" spans="1:11" hidden="1">
      <c r="A5115" t="s">
        <v>62</v>
      </c>
      <c r="B5115" t="s">
        <v>112</v>
      </c>
      <c r="C5115" t="s">
        <v>127</v>
      </c>
      <c r="D5115" s="12">
        <f>VLOOKUP(C5115,'Validacion (Uso SMA)'!$A$1:$C$5,3,0)</f>
        <v>2</v>
      </c>
      <c r="E5115" s="18">
        <f>DATE(YEAR(F5115),MONTH(F5115),1)</f>
        <v>42979</v>
      </c>
      <c r="F5115" s="17">
        <v>42984</v>
      </c>
      <c r="G5115" s="17">
        <v>43008</v>
      </c>
      <c r="H5115" s="43">
        <v>165318</v>
      </c>
      <c r="I5115" t="s">
        <v>114</v>
      </c>
    </row>
    <row r="5116" spans="1:11" hidden="1">
      <c r="A5116" t="s">
        <v>62</v>
      </c>
      <c r="B5116" t="s">
        <v>112</v>
      </c>
      <c r="C5116" t="s">
        <v>127</v>
      </c>
      <c r="D5116" s="12">
        <f>VLOOKUP(C5116,'Validacion (Uso SMA)'!$A$1:$C$5,3,0)</f>
        <v>2</v>
      </c>
      <c r="E5116" s="18">
        <f t="shared" si="70"/>
        <v>43009</v>
      </c>
      <c r="F5116" s="17">
        <v>43009</v>
      </c>
      <c r="G5116" s="17">
        <v>43039</v>
      </c>
      <c r="H5116" s="43">
        <v>177082</v>
      </c>
      <c r="I5116" t="s">
        <v>114</v>
      </c>
    </row>
    <row r="5117" spans="1:11" hidden="1">
      <c r="A5117" t="s">
        <v>62</v>
      </c>
      <c r="B5117" t="s">
        <v>112</v>
      </c>
      <c r="C5117" t="s">
        <v>127</v>
      </c>
      <c r="D5117" s="12">
        <f>VLOOKUP(C5117,'Validacion (Uso SMA)'!$A$1:$C$5,3,0)</f>
        <v>2</v>
      </c>
      <c r="E5117" s="18">
        <f t="shared" si="70"/>
        <v>43040</v>
      </c>
      <c r="F5117" s="17">
        <v>43040</v>
      </c>
      <c r="G5117" s="17">
        <v>43069</v>
      </c>
      <c r="H5117" s="43">
        <v>189837</v>
      </c>
      <c r="I5117" t="s">
        <v>114</v>
      </c>
    </row>
    <row r="5118" spans="1:11" hidden="1">
      <c r="A5118" t="s">
        <v>62</v>
      </c>
      <c r="B5118" t="s">
        <v>112</v>
      </c>
      <c r="C5118" t="s">
        <v>127</v>
      </c>
      <c r="D5118" s="12">
        <f>VLOOKUP(C5118,'Validacion (Uso SMA)'!$A$1:$C$5,3,0)</f>
        <v>2</v>
      </c>
      <c r="E5118" s="18">
        <f t="shared" si="70"/>
        <v>43070</v>
      </c>
      <c r="F5118" s="17">
        <v>43070</v>
      </c>
      <c r="G5118" s="17">
        <v>43100</v>
      </c>
      <c r="H5118" s="43">
        <v>215303</v>
      </c>
      <c r="I5118" t="s">
        <v>114</v>
      </c>
    </row>
    <row r="5119" spans="1:11" hidden="1">
      <c r="A5119" t="s">
        <v>62</v>
      </c>
      <c r="B5119" t="s">
        <v>112</v>
      </c>
      <c r="C5119" t="s">
        <v>127</v>
      </c>
      <c r="D5119" s="12">
        <f>VLOOKUP(C5119,'Validacion (Uso SMA)'!$A$1:$C$5,3,0)</f>
        <v>2</v>
      </c>
      <c r="E5119" s="18">
        <f t="shared" si="70"/>
        <v>43101</v>
      </c>
      <c r="F5119" s="17">
        <v>43101</v>
      </c>
      <c r="G5119" s="17">
        <v>43115</v>
      </c>
      <c r="H5119" s="43">
        <v>223044</v>
      </c>
      <c r="I5119" t="s">
        <v>114</v>
      </c>
    </row>
    <row r="5120" spans="1:11" hidden="1">
      <c r="A5120" t="s">
        <v>62</v>
      </c>
      <c r="B5120" t="s">
        <v>112</v>
      </c>
      <c r="C5120" t="s">
        <v>127</v>
      </c>
      <c r="D5120" s="12">
        <f>VLOOKUP(C5120,'Validacion (Uso SMA)'!$A$1:$C$5,3,0)</f>
        <v>2</v>
      </c>
      <c r="E5120" s="18">
        <f t="shared" si="70"/>
        <v>43101</v>
      </c>
      <c r="F5120" s="17">
        <v>43115</v>
      </c>
      <c r="G5120" s="17">
        <v>43115</v>
      </c>
      <c r="H5120" s="43">
        <v>125165</v>
      </c>
      <c r="I5120" t="s">
        <v>114</v>
      </c>
    </row>
    <row r="5121" spans="1:9" hidden="1">
      <c r="A5121" t="s">
        <v>62</v>
      </c>
      <c r="B5121" t="s">
        <v>112</v>
      </c>
      <c r="C5121" t="s">
        <v>127</v>
      </c>
      <c r="D5121" s="12">
        <f>VLOOKUP(C5121,'Validacion (Uso SMA)'!$A$1:$C$5,3,0)</f>
        <v>2</v>
      </c>
      <c r="E5121" s="18">
        <f t="shared" si="70"/>
        <v>43101</v>
      </c>
      <c r="F5121" s="17">
        <v>43116</v>
      </c>
      <c r="G5121" s="17">
        <v>43131</v>
      </c>
      <c r="H5121" s="43">
        <v>235570</v>
      </c>
      <c r="I5121" t="s">
        <v>114</v>
      </c>
    </row>
    <row r="5122" spans="1:9" hidden="1">
      <c r="A5122" t="s">
        <v>62</v>
      </c>
      <c r="B5122" t="s">
        <v>112</v>
      </c>
      <c r="C5122" t="s">
        <v>127</v>
      </c>
      <c r="D5122" s="12">
        <f>VLOOKUP(C5122,'Validacion (Uso SMA)'!$A$1:$C$5,3,0)</f>
        <v>2</v>
      </c>
      <c r="E5122" s="18">
        <f t="shared" si="70"/>
        <v>43132</v>
      </c>
      <c r="F5122" s="17">
        <v>43132</v>
      </c>
      <c r="G5122" s="17">
        <v>43159</v>
      </c>
      <c r="H5122" s="43">
        <v>262741</v>
      </c>
      <c r="I5122" t="s">
        <v>114</v>
      </c>
    </row>
    <row r="5123" spans="1:9" hidden="1">
      <c r="A5123" t="s">
        <v>62</v>
      </c>
      <c r="B5123" t="s">
        <v>112</v>
      </c>
      <c r="C5123" t="s">
        <v>127</v>
      </c>
      <c r="D5123" s="12">
        <f>VLOOKUP(C5123,'Validacion (Uso SMA)'!$A$1:$C$5,3,0)</f>
        <v>2</v>
      </c>
      <c r="E5123" s="18">
        <f t="shared" si="70"/>
        <v>43160</v>
      </c>
      <c r="F5123" s="17">
        <v>43160</v>
      </c>
      <c r="G5123" s="17">
        <v>43190</v>
      </c>
      <c r="H5123" s="43">
        <v>292680</v>
      </c>
      <c r="I5123" t="s">
        <v>114</v>
      </c>
    </row>
    <row r="5124" spans="1:9" hidden="1">
      <c r="A5124" t="s">
        <v>62</v>
      </c>
      <c r="B5124" t="s">
        <v>112</v>
      </c>
      <c r="C5124" t="s">
        <v>127</v>
      </c>
      <c r="D5124" s="12">
        <f>VLOOKUP(C5124,'Validacion (Uso SMA)'!$A$1:$C$5,3,0)</f>
        <v>2</v>
      </c>
      <c r="E5124" s="18">
        <f t="shared" si="70"/>
        <v>43191</v>
      </c>
      <c r="F5124" s="17">
        <v>43191</v>
      </c>
      <c r="G5124" s="17">
        <v>43220</v>
      </c>
      <c r="H5124" s="43">
        <v>321911</v>
      </c>
      <c r="I5124" t="s">
        <v>114</v>
      </c>
    </row>
    <row r="5125" spans="1:9" hidden="1">
      <c r="A5125" t="s">
        <v>62</v>
      </c>
      <c r="B5125" t="s">
        <v>112</v>
      </c>
      <c r="C5125" t="s">
        <v>127</v>
      </c>
      <c r="D5125" s="12">
        <f>VLOOKUP(C5125,'Validacion (Uso SMA)'!$A$1:$C$5,3,0)</f>
        <v>2</v>
      </c>
      <c r="E5125" s="18">
        <f t="shared" si="70"/>
        <v>43221</v>
      </c>
      <c r="F5125" s="17">
        <v>43221</v>
      </c>
      <c r="G5125" s="17">
        <v>43251</v>
      </c>
      <c r="H5125" s="43">
        <v>349852</v>
      </c>
      <c r="I5125" t="s">
        <v>114</v>
      </c>
    </row>
    <row r="5126" spans="1:9" hidden="1">
      <c r="A5126" t="s">
        <v>62</v>
      </c>
      <c r="B5126" t="s">
        <v>112</v>
      </c>
      <c r="C5126" t="s">
        <v>127</v>
      </c>
      <c r="D5126" s="12">
        <f>VLOOKUP(C5126,'Validacion (Uso SMA)'!$A$1:$C$5,3,0)</f>
        <v>2</v>
      </c>
      <c r="E5126" s="18">
        <f t="shared" si="70"/>
        <v>43252</v>
      </c>
      <c r="F5126" s="17">
        <v>43252</v>
      </c>
      <c r="G5126" s="17">
        <v>43281</v>
      </c>
      <c r="H5126" s="43">
        <v>375450</v>
      </c>
      <c r="I5126" t="s">
        <v>114</v>
      </c>
    </row>
    <row r="5127" spans="1:9" hidden="1">
      <c r="A5127" t="s">
        <v>62</v>
      </c>
      <c r="B5127" t="s">
        <v>112</v>
      </c>
      <c r="C5127" t="s">
        <v>127</v>
      </c>
      <c r="D5127" s="12">
        <f>VLOOKUP(C5127,'Validacion (Uso SMA)'!$A$1:$C$5,3,0)</f>
        <v>2</v>
      </c>
      <c r="E5127" s="18">
        <f t="shared" si="70"/>
        <v>43282</v>
      </c>
      <c r="F5127" s="17">
        <v>43282</v>
      </c>
      <c r="G5127" s="17">
        <v>43312</v>
      </c>
      <c r="H5127" s="43">
        <v>397941</v>
      </c>
      <c r="I5127" t="s">
        <v>114</v>
      </c>
    </row>
    <row r="5128" spans="1:9" hidden="1">
      <c r="A5128" t="s">
        <v>62</v>
      </c>
      <c r="B5128" t="s">
        <v>112</v>
      </c>
      <c r="C5128" t="s">
        <v>127</v>
      </c>
      <c r="D5128" s="12">
        <f>VLOOKUP(C5128,'Validacion (Uso SMA)'!$A$1:$C$5,3,0)</f>
        <v>2</v>
      </c>
      <c r="E5128" s="18">
        <f t="shared" si="70"/>
        <v>43313</v>
      </c>
      <c r="F5128" s="17">
        <v>43313</v>
      </c>
      <c r="G5128" s="17">
        <v>43324</v>
      </c>
      <c r="H5128" s="43">
        <v>402138</v>
      </c>
      <c r="I5128" t="s">
        <v>114</v>
      </c>
    </row>
    <row r="5129" spans="1:9" hidden="1">
      <c r="A5129" t="s">
        <v>62</v>
      </c>
      <c r="B5129" t="s">
        <v>112</v>
      </c>
      <c r="C5129" t="s">
        <v>127</v>
      </c>
      <c r="D5129" s="12">
        <f>VLOOKUP(C5129,'Validacion (Uso SMA)'!$A$1:$C$5,3,0)</f>
        <v>2</v>
      </c>
      <c r="E5129" s="18">
        <f t="shared" si="70"/>
        <v>43313</v>
      </c>
      <c r="F5129" s="17">
        <v>43325</v>
      </c>
      <c r="G5129" s="17">
        <v>43343</v>
      </c>
      <c r="H5129" s="43">
        <v>413436</v>
      </c>
      <c r="I5129" t="s">
        <v>114</v>
      </c>
    </row>
    <row r="5130" spans="1:9" hidden="1">
      <c r="A5130" t="s">
        <v>62</v>
      </c>
      <c r="B5130" t="s">
        <v>112</v>
      </c>
      <c r="C5130" t="s">
        <v>127</v>
      </c>
      <c r="D5130" s="12">
        <f>VLOOKUP(C5130,'Validacion (Uso SMA)'!$A$1:$C$5,3,0)</f>
        <v>2</v>
      </c>
      <c r="E5130" s="18">
        <f t="shared" si="70"/>
        <v>43344</v>
      </c>
      <c r="F5130" s="17">
        <v>43344</v>
      </c>
      <c r="G5130" s="17">
        <v>43373</v>
      </c>
      <c r="H5130" s="43">
        <v>424648</v>
      </c>
      <c r="I5130" t="s">
        <v>114</v>
      </c>
    </row>
    <row r="5131" spans="1:9" hidden="1">
      <c r="A5131" t="s">
        <v>62</v>
      </c>
      <c r="B5131" t="s">
        <v>112</v>
      </c>
      <c r="C5131" t="s">
        <v>127</v>
      </c>
      <c r="D5131" s="12">
        <f>VLOOKUP(C5131,'Validacion (Uso SMA)'!$A$1:$C$5,3,0)</f>
        <v>2</v>
      </c>
      <c r="E5131" s="18">
        <f t="shared" si="70"/>
        <v>43374</v>
      </c>
      <c r="F5131" s="17">
        <v>43374</v>
      </c>
      <c r="G5131" s="17">
        <v>43404</v>
      </c>
      <c r="H5131" s="43">
        <v>431487</v>
      </c>
      <c r="I5131" t="s">
        <v>114</v>
      </c>
    </row>
    <row r="5132" spans="1:9" hidden="1">
      <c r="A5132" t="s">
        <v>62</v>
      </c>
      <c r="B5132" t="s">
        <v>112</v>
      </c>
      <c r="C5132" t="s">
        <v>127</v>
      </c>
      <c r="D5132" s="12">
        <f>VLOOKUP(C5132,'Validacion (Uso SMA)'!$A$1:$C$5,3,0)</f>
        <v>2</v>
      </c>
      <c r="E5132" s="18">
        <f t="shared" si="70"/>
        <v>43405</v>
      </c>
      <c r="F5132" s="17">
        <v>43405</v>
      </c>
      <c r="G5132" s="17">
        <v>43421</v>
      </c>
      <c r="H5132" s="43">
        <v>434415</v>
      </c>
      <c r="I5132" t="s">
        <v>114</v>
      </c>
    </row>
    <row r="5133" spans="1:9" hidden="1">
      <c r="A5133" t="s">
        <v>62</v>
      </c>
      <c r="B5133" t="s">
        <v>112</v>
      </c>
      <c r="C5133" t="s">
        <v>127</v>
      </c>
      <c r="D5133" s="12">
        <f>VLOOKUP(C5133,'Validacion (Uso SMA)'!$A$1:$C$5,3,0)</f>
        <v>2</v>
      </c>
      <c r="E5133" s="18">
        <f t="shared" si="70"/>
        <v>43405</v>
      </c>
      <c r="F5133" s="17">
        <v>43421</v>
      </c>
      <c r="G5133" s="17">
        <v>43421</v>
      </c>
      <c r="H5133" s="43">
        <v>129118</v>
      </c>
      <c r="I5133" t="s">
        <v>114</v>
      </c>
    </row>
    <row r="5134" spans="1:9" hidden="1">
      <c r="A5134" t="s">
        <v>62</v>
      </c>
      <c r="B5134" t="s">
        <v>112</v>
      </c>
      <c r="C5134" t="s">
        <v>127</v>
      </c>
      <c r="D5134" s="12">
        <f>VLOOKUP(C5134,'Validacion (Uso SMA)'!$A$1:$C$5,3,0)</f>
        <v>2</v>
      </c>
      <c r="E5134" s="18">
        <f t="shared" si="70"/>
        <v>43405</v>
      </c>
      <c r="F5134" s="17">
        <v>43422</v>
      </c>
      <c r="G5134" s="17">
        <v>43433</v>
      </c>
      <c r="H5134" s="43">
        <v>436041</v>
      </c>
      <c r="I5134" t="s">
        <v>114</v>
      </c>
    </row>
    <row r="5135" spans="1:9" hidden="1">
      <c r="A5135" t="s">
        <v>62</v>
      </c>
      <c r="B5135" t="s">
        <v>112</v>
      </c>
      <c r="C5135" t="s">
        <v>127</v>
      </c>
      <c r="D5135" s="12">
        <f>VLOOKUP(C5135,'Validacion (Uso SMA)'!$A$1:$C$5,3,0)</f>
        <v>2</v>
      </c>
      <c r="E5135" s="18">
        <f t="shared" si="70"/>
        <v>43435</v>
      </c>
      <c r="F5135" s="17">
        <v>43435</v>
      </c>
      <c r="G5135" s="17">
        <v>43465</v>
      </c>
      <c r="H5135" s="43">
        <v>439561</v>
      </c>
      <c r="I5135" t="s">
        <v>114</v>
      </c>
    </row>
    <row r="5136" spans="1:9" hidden="1">
      <c r="A5136" t="s">
        <v>62</v>
      </c>
      <c r="B5136" t="s">
        <v>112</v>
      </c>
      <c r="C5136" t="s">
        <v>127</v>
      </c>
      <c r="D5136" s="12">
        <f>VLOOKUP(C5136,'Validacion (Uso SMA)'!$A$1:$C$5,3,0)</f>
        <v>2</v>
      </c>
      <c r="E5136" s="18">
        <f t="shared" si="70"/>
        <v>43466</v>
      </c>
      <c r="F5136" s="17">
        <v>43466</v>
      </c>
      <c r="G5136" s="17">
        <v>43496</v>
      </c>
      <c r="H5136" s="43">
        <v>440962</v>
      </c>
      <c r="I5136" t="s">
        <v>114</v>
      </c>
    </row>
    <row r="5137" spans="1:9" hidden="1">
      <c r="A5137" t="s">
        <v>62</v>
      </c>
      <c r="B5137" t="s">
        <v>112</v>
      </c>
      <c r="C5137" t="s">
        <v>127</v>
      </c>
      <c r="D5137" s="12">
        <f>VLOOKUP(C5137,'Validacion (Uso SMA)'!$A$1:$C$5,3,0)</f>
        <v>2</v>
      </c>
      <c r="E5137" s="18">
        <f t="shared" si="70"/>
        <v>43497</v>
      </c>
      <c r="F5137" s="17">
        <v>43500</v>
      </c>
      <c r="G5137" s="17">
        <v>43524</v>
      </c>
      <c r="H5137" s="43">
        <v>444401</v>
      </c>
      <c r="I5137" t="s">
        <v>114</v>
      </c>
    </row>
    <row r="5138" spans="1:9" hidden="1">
      <c r="A5138" t="s">
        <v>62</v>
      </c>
      <c r="B5138" t="s">
        <v>112</v>
      </c>
      <c r="C5138" t="s">
        <v>127</v>
      </c>
      <c r="D5138" s="12">
        <f>VLOOKUP(C5138,'Validacion (Uso SMA)'!$A$1:$C$5,3,0)</f>
        <v>2</v>
      </c>
      <c r="E5138" s="18">
        <f t="shared" si="70"/>
        <v>43525</v>
      </c>
      <c r="F5138" s="17">
        <v>43525</v>
      </c>
      <c r="G5138" s="17">
        <v>43555</v>
      </c>
      <c r="H5138" s="43">
        <v>455367</v>
      </c>
      <c r="I5138" t="s">
        <v>114</v>
      </c>
    </row>
    <row r="5139" spans="1:9" hidden="1">
      <c r="A5139" t="s">
        <v>62</v>
      </c>
      <c r="B5139" t="s">
        <v>112</v>
      </c>
      <c r="C5139" t="s">
        <v>127</v>
      </c>
      <c r="D5139" s="12">
        <f>VLOOKUP(C5139,'Validacion (Uso SMA)'!$A$1:$C$5,3,0)</f>
        <v>2</v>
      </c>
      <c r="E5139" s="18">
        <f t="shared" si="70"/>
        <v>43556</v>
      </c>
      <c r="F5139" s="17">
        <v>43556</v>
      </c>
      <c r="G5139" s="17">
        <v>43585</v>
      </c>
      <c r="H5139" s="43">
        <v>460727</v>
      </c>
      <c r="I5139" t="s">
        <v>114</v>
      </c>
    </row>
    <row r="5140" spans="1:9" hidden="1">
      <c r="A5140" t="s">
        <v>62</v>
      </c>
      <c r="B5140" t="s">
        <v>112</v>
      </c>
      <c r="C5140" t="s">
        <v>127</v>
      </c>
      <c r="D5140" s="12">
        <f>VLOOKUP(C5140,'Validacion (Uso SMA)'!$A$1:$C$5,3,0)</f>
        <v>2</v>
      </c>
      <c r="E5140" s="18">
        <f t="shared" si="70"/>
        <v>43586</v>
      </c>
      <c r="F5140" s="17">
        <v>43586</v>
      </c>
      <c r="G5140" s="17">
        <v>43616</v>
      </c>
      <c r="H5140" s="43">
        <v>464065</v>
      </c>
      <c r="I5140" t="s">
        <v>114</v>
      </c>
    </row>
    <row r="5141" spans="1:9" hidden="1">
      <c r="A5141" t="s">
        <v>62</v>
      </c>
      <c r="B5141" t="s">
        <v>112</v>
      </c>
      <c r="C5141" t="s">
        <v>127</v>
      </c>
      <c r="D5141" s="12">
        <f>VLOOKUP(C5141,'Validacion (Uso SMA)'!$A$1:$C$5,3,0)</f>
        <v>2</v>
      </c>
      <c r="E5141" s="18">
        <f t="shared" si="70"/>
        <v>43617</v>
      </c>
      <c r="F5141" s="17">
        <v>43617</v>
      </c>
      <c r="G5141" s="17">
        <v>43629</v>
      </c>
      <c r="H5141" s="43">
        <v>465703</v>
      </c>
      <c r="I5141" t="s">
        <v>114</v>
      </c>
    </row>
    <row r="5142" spans="1:9" hidden="1">
      <c r="A5142" t="s">
        <v>62</v>
      </c>
      <c r="B5142" t="s">
        <v>112</v>
      </c>
      <c r="C5142" t="s">
        <v>127</v>
      </c>
      <c r="D5142" s="12">
        <f>VLOOKUP(C5142,'Validacion (Uso SMA)'!$A$1:$C$5,3,0)</f>
        <v>2</v>
      </c>
      <c r="E5142" s="18">
        <f t="shared" si="70"/>
        <v>43617</v>
      </c>
      <c r="F5142" s="17">
        <v>43629</v>
      </c>
      <c r="G5142" s="17">
        <v>43629</v>
      </c>
      <c r="H5142" s="43">
        <v>129119</v>
      </c>
      <c r="I5142" t="s">
        <v>114</v>
      </c>
    </row>
    <row r="5143" spans="1:9" hidden="1">
      <c r="A5143" t="s">
        <v>62</v>
      </c>
      <c r="B5143" t="s">
        <v>112</v>
      </c>
      <c r="C5143" t="s">
        <v>127</v>
      </c>
      <c r="D5143" s="12">
        <f>VLOOKUP(C5143,'Validacion (Uso SMA)'!$A$1:$C$5,3,0)</f>
        <v>2</v>
      </c>
      <c r="E5143" s="18">
        <f t="shared" si="70"/>
        <v>43617</v>
      </c>
      <c r="F5143" s="17">
        <v>43630</v>
      </c>
      <c r="G5143" s="17">
        <v>43646</v>
      </c>
      <c r="H5143" s="43">
        <v>466944</v>
      </c>
      <c r="I5143" t="s">
        <v>114</v>
      </c>
    </row>
    <row r="5144" spans="1:9" hidden="1">
      <c r="A5144" t="s">
        <v>62</v>
      </c>
      <c r="B5144" t="s">
        <v>112</v>
      </c>
      <c r="C5144" t="s">
        <v>127</v>
      </c>
      <c r="D5144" s="12">
        <f>VLOOKUP(C5144,'Validacion (Uso SMA)'!$A$1:$C$5,3,0)</f>
        <v>2</v>
      </c>
      <c r="E5144" s="18">
        <f t="shared" si="70"/>
        <v>43647</v>
      </c>
      <c r="F5144" s="17">
        <v>43647</v>
      </c>
      <c r="G5144" s="17">
        <v>43677</v>
      </c>
      <c r="H5144" s="43">
        <v>470453</v>
      </c>
      <c r="I5144" t="s">
        <v>114</v>
      </c>
    </row>
    <row r="5145" spans="1:9" hidden="1">
      <c r="A5145" t="s">
        <v>62</v>
      </c>
      <c r="B5145" t="s">
        <v>112</v>
      </c>
      <c r="C5145" t="s">
        <v>127</v>
      </c>
      <c r="D5145" s="12">
        <f>VLOOKUP(C5145,'Validacion (Uso SMA)'!$A$1:$C$5,3,0)</f>
        <v>2</v>
      </c>
      <c r="E5145" s="18">
        <f t="shared" si="70"/>
        <v>43678</v>
      </c>
      <c r="F5145" s="17">
        <v>43678</v>
      </c>
      <c r="G5145" s="17">
        <v>43689</v>
      </c>
      <c r="H5145" s="43">
        <v>472083</v>
      </c>
      <c r="I5145" t="s">
        <v>114</v>
      </c>
    </row>
    <row r="5146" spans="1:9" hidden="1">
      <c r="A5146" t="s">
        <v>62</v>
      </c>
      <c r="B5146" t="s">
        <v>112</v>
      </c>
      <c r="C5146" t="s">
        <v>127</v>
      </c>
      <c r="D5146" s="12">
        <f>VLOOKUP(C5146,'Validacion (Uso SMA)'!$A$1:$C$5,3,0)</f>
        <v>2</v>
      </c>
      <c r="E5146" s="18">
        <f t="shared" si="70"/>
        <v>43678</v>
      </c>
      <c r="F5146" s="17">
        <v>43690</v>
      </c>
      <c r="G5146" s="17">
        <v>43708</v>
      </c>
      <c r="H5146" s="43">
        <v>474161</v>
      </c>
      <c r="I5146" t="s">
        <v>114</v>
      </c>
    </row>
    <row r="5147" spans="1:9" hidden="1">
      <c r="A5147" t="s">
        <v>62</v>
      </c>
      <c r="B5147" t="s">
        <v>112</v>
      </c>
      <c r="C5147" t="s">
        <v>127</v>
      </c>
      <c r="D5147" s="12">
        <f>VLOOKUP(C5147,'Validacion (Uso SMA)'!$A$1:$C$5,3,0)</f>
        <v>2</v>
      </c>
      <c r="E5147" s="18">
        <f t="shared" si="70"/>
        <v>43709</v>
      </c>
      <c r="F5147" s="17">
        <v>43709</v>
      </c>
      <c r="G5147" s="17">
        <v>43738</v>
      </c>
      <c r="H5147" s="43">
        <v>476958</v>
      </c>
      <c r="I5147" t="s">
        <v>114</v>
      </c>
    </row>
    <row r="5148" spans="1:9" hidden="1">
      <c r="A5148" t="s">
        <v>62</v>
      </c>
      <c r="B5148" t="s">
        <v>112</v>
      </c>
      <c r="C5148" t="s">
        <v>127</v>
      </c>
      <c r="D5148" s="12">
        <f>VLOOKUP(C5148,'Validacion (Uso SMA)'!$A$1:$C$5,3,0)</f>
        <v>2</v>
      </c>
      <c r="E5148" s="18">
        <f t="shared" si="70"/>
        <v>43739</v>
      </c>
      <c r="F5148" s="17">
        <v>43739</v>
      </c>
      <c r="G5148" s="17">
        <v>43769</v>
      </c>
      <c r="H5148" s="43">
        <v>479636</v>
      </c>
      <c r="I5148" t="s">
        <v>114</v>
      </c>
    </row>
    <row r="5149" spans="1:9" hidden="1">
      <c r="A5149" t="s">
        <v>62</v>
      </c>
      <c r="B5149" t="s">
        <v>112</v>
      </c>
      <c r="C5149" t="s">
        <v>127</v>
      </c>
      <c r="D5149" s="12">
        <f>VLOOKUP(C5149,'Validacion (Uso SMA)'!$A$1:$C$5,3,0)</f>
        <v>2</v>
      </c>
      <c r="E5149" s="18">
        <f t="shared" si="70"/>
        <v>43770</v>
      </c>
      <c r="F5149" s="17">
        <v>43770</v>
      </c>
      <c r="G5149" s="17">
        <v>43799</v>
      </c>
      <c r="H5149" s="43">
        <v>482421</v>
      </c>
      <c r="I5149" t="s">
        <v>114</v>
      </c>
    </row>
    <row r="5150" spans="1:9" hidden="1">
      <c r="A5150" t="s">
        <v>62</v>
      </c>
      <c r="B5150" t="s">
        <v>112</v>
      </c>
      <c r="C5150" t="s">
        <v>127</v>
      </c>
      <c r="D5150" s="12">
        <f>VLOOKUP(C5150,'Validacion (Uso SMA)'!$A$1:$C$5,3,0)</f>
        <v>2</v>
      </c>
      <c r="E5150" s="18">
        <f t="shared" si="70"/>
        <v>43800</v>
      </c>
      <c r="F5150" s="17">
        <v>43800</v>
      </c>
      <c r="G5150" s="17">
        <v>43819</v>
      </c>
      <c r="H5150" s="43">
        <v>483242</v>
      </c>
      <c r="I5150" t="s">
        <v>114</v>
      </c>
    </row>
    <row r="5151" spans="1:9" hidden="1">
      <c r="A5151" t="s">
        <v>62</v>
      </c>
      <c r="B5151" t="s">
        <v>112</v>
      </c>
      <c r="C5151" t="s">
        <v>127</v>
      </c>
      <c r="D5151" s="12">
        <f>VLOOKUP(C5151,'Validacion (Uso SMA)'!$A$1:$C$5,3,0)</f>
        <v>2</v>
      </c>
      <c r="E5151" s="18">
        <f t="shared" si="70"/>
        <v>43800</v>
      </c>
      <c r="F5151" s="17">
        <v>43819</v>
      </c>
      <c r="G5151" s="17">
        <v>43823</v>
      </c>
      <c r="H5151" s="43">
        <v>298</v>
      </c>
      <c r="I5151" t="s">
        <v>114</v>
      </c>
    </row>
    <row r="5152" spans="1:9" hidden="1">
      <c r="A5152" t="s">
        <v>62</v>
      </c>
      <c r="B5152" t="s">
        <v>112</v>
      </c>
      <c r="C5152" t="s">
        <v>127</v>
      </c>
      <c r="D5152" s="12">
        <f>VLOOKUP(C5152,'Validacion (Uso SMA)'!$A$1:$C$5,3,0)</f>
        <v>2</v>
      </c>
      <c r="E5152" s="18">
        <f t="shared" si="70"/>
        <v>43800</v>
      </c>
      <c r="F5152" s="17">
        <v>43823</v>
      </c>
      <c r="G5152" s="17">
        <v>43829</v>
      </c>
      <c r="H5152" s="43">
        <v>483260</v>
      </c>
      <c r="I5152" t="s">
        <v>114</v>
      </c>
    </row>
    <row r="5153" spans="1:9" hidden="1">
      <c r="A5153" t="s">
        <v>62</v>
      </c>
      <c r="B5153" t="s">
        <v>112</v>
      </c>
      <c r="C5153" t="s">
        <v>127</v>
      </c>
      <c r="D5153" s="12">
        <f>VLOOKUP(C5153,'Validacion (Uso SMA)'!$A$1:$C$5,3,0)</f>
        <v>2</v>
      </c>
      <c r="E5153" s="18">
        <f t="shared" si="70"/>
        <v>43800</v>
      </c>
      <c r="F5153" s="17">
        <v>43830</v>
      </c>
      <c r="G5153" s="17">
        <v>43830</v>
      </c>
      <c r="H5153" s="43">
        <v>0</v>
      </c>
      <c r="I5153" t="s">
        <v>114</v>
      </c>
    </row>
    <row r="5154" spans="1:9" hidden="1">
      <c r="A5154" t="s">
        <v>62</v>
      </c>
      <c r="B5154" t="s">
        <v>112</v>
      </c>
      <c r="C5154" t="s">
        <v>127</v>
      </c>
      <c r="D5154" s="12">
        <f>VLOOKUP(C5154,'Validacion (Uso SMA)'!$A$1:$C$5,3,0)</f>
        <v>2</v>
      </c>
      <c r="E5154" s="18">
        <f t="shared" si="70"/>
        <v>43831</v>
      </c>
      <c r="F5154" s="17">
        <v>43831</v>
      </c>
      <c r="G5154" s="17">
        <v>43861</v>
      </c>
      <c r="H5154" s="43">
        <v>13760</v>
      </c>
      <c r="I5154" t="s">
        <v>114</v>
      </c>
    </row>
    <row r="5155" spans="1:9" hidden="1">
      <c r="A5155" t="s">
        <v>62</v>
      </c>
      <c r="B5155" t="s">
        <v>112</v>
      </c>
      <c r="C5155" t="s">
        <v>127</v>
      </c>
      <c r="D5155" s="12">
        <f>VLOOKUP(C5155,'Validacion (Uso SMA)'!$A$1:$C$5,3,0)</f>
        <v>2</v>
      </c>
      <c r="E5155" s="18">
        <f t="shared" si="70"/>
        <v>43862</v>
      </c>
      <c r="F5155" s="17">
        <v>43862</v>
      </c>
      <c r="G5155" s="17">
        <v>43870</v>
      </c>
      <c r="H5155" s="43">
        <v>13788</v>
      </c>
      <c r="I5155" t="s">
        <v>114</v>
      </c>
    </row>
    <row r="5156" spans="1:9" hidden="1">
      <c r="A5156" t="s">
        <v>62</v>
      </c>
      <c r="B5156" t="s">
        <v>112</v>
      </c>
      <c r="C5156" t="s">
        <v>127</v>
      </c>
      <c r="D5156" s="12">
        <f>VLOOKUP(C5156,'Validacion (Uso SMA)'!$A$1:$C$5,3,0)</f>
        <v>2</v>
      </c>
      <c r="E5156" s="18">
        <f t="shared" si="70"/>
        <v>43862</v>
      </c>
      <c r="F5156" s="17">
        <v>43872</v>
      </c>
      <c r="G5156" s="17">
        <v>43872</v>
      </c>
      <c r="H5156" s="43">
        <v>14905</v>
      </c>
      <c r="I5156" t="s">
        <v>114</v>
      </c>
    </row>
    <row r="5157" spans="1:9" hidden="1">
      <c r="A5157" t="s">
        <v>62</v>
      </c>
      <c r="B5157" t="s">
        <v>112</v>
      </c>
      <c r="C5157" t="s">
        <v>127</v>
      </c>
      <c r="D5157" s="12">
        <f>VLOOKUP(C5157,'Validacion (Uso SMA)'!$A$1:$C$5,3,0)</f>
        <v>2</v>
      </c>
      <c r="E5157" s="18">
        <f t="shared" si="70"/>
        <v>43862</v>
      </c>
      <c r="F5157" s="17">
        <v>43873</v>
      </c>
      <c r="G5157" s="17">
        <v>43890</v>
      </c>
      <c r="H5157" s="43">
        <v>18946</v>
      </c>
      <c r="I5157" t="s">
        <v>114</v>
      </c>
    </row>
    <row r="5158" spans="1:9" hidden="1">
      <c r="A5158" t="s">
        <v>62</v>
      </c>
      <c r="B5158" t="s">
        <v>112</v>
      </c>
      <c r="C5158" t="s">
        <v>127</v>
      </c>
      <c r="D5158" s="12">
        <f>VLOOKUP(C5158,'Validacion (Uso SMA)'!$A$1:$C$5,3,0)</f>
        <v>2</v>
      </c>
      <c r="E5158" s="18">
        <f t="shared" si="70"/>
        <v>43891</v>
      </c>
      <c r="F5158" s="17">
        <v>43891</v>
      </c>
      <c r="G5158" s="17">
        <v>43921</v>
      </c>
      <c r="H5158" s="43">
        <v>34180</v>
      </c>
      <c r="I5158" t="s">
        <v>114</v>
      </c>
    </row>
    <row r="5159" spans="1:9" hidden="1">
      <c r="A5159" t="s">
        <v>62</v>
      </c>
      <c r="B5159" t="s">
        <v>112</v>
      </c>
      <c r="C5159" t="s">
        <v>127</v>
      </c>
      <c r="D5159" s="12">
        <f>VLOOKUP(C5159,'Validacion (Uso SMA)'!$A$1:$C$5,3,0)</f>
        <v>2</v>
      </c>
      <c r="E5159" s="18">
        <f t="shared" si="70"/>
        <v>43922</v>
      </c>
      <c r="F5159" s="17">
        <v>43922</v>
      </c>
      <c r="G5159" s="17">
        <v>43926</v>
      </c>
      <c r="H5159" s="43">
        <v>38356</v>
      </c>
      <c r="I5159" t="s">
        <v>114</v>
      </c>
    </row>
    <row r="5160" spans="1:9" hidden="1">
      <c r="A5160" t="s">
        <v>62</v>
      </c>
      <c r="B5160" t="s">
        <v>112</v>
      </c>
      <c r="C5160" t="s">
        <v>127</v>
      </c>
      <c r="D5160" s="12">
        <f>VLOOKUP(C5160,'Validacion (Uso SMA)'!$A$1:$C$5,3,0)</f>
        <v>2</v>
      </c>
      <c r="E5160" s="18">
        <f t="shared" si="70"/>
        <v>43922</v>
      </c>
      <c r="F5160" s="17">
        <v>43926</v>
      </c>
      <c r="G5160" s="17">
        <v>43951</v>
      </c>
      <c r="H5160" s="43">
        <v>45109</v>
      </c>
      <c r="I5160" t="s">
        <v>114</v>
      </c>
    </row>
    <row r="5161" spans="1:9" hidden="1">
      <c r="A5161" t="s">
        <v>62</v>
      </c>
      <c r="B5161" t="s">
        <v>112</v>
      </c>
      <c r="C5161" t="s">
        <v>127</v>
      </c>
      <c r="D5161" s="12">
        <f>VLOOKUP(C5161,'Validacion (Uso SMA)'!$A$1:$C$5,3,0)</f>
        <v>2</v>
      </c>
      <c r="E5161" s="18">
        <f t="shared" si="70"/>
        <v>43952</v>
      </c>
      <c r="F5161" s="17">
        <v>43952</v>
      </c>
      <c r="G5161" s="17">
        <v>43982</v>
      </c>
      <c r="H5161" s="43">
        <v>53619</v>
      </c>
      <c r="I5161" t="s">
        <v>114</v>
      </c>
    </row>
    <row r="5162" spans="1:9" hidden="1">
      <c r="A5162" t="s">
        <v>62</v>
      </c>
      <c r="B5162" t="s">
        <v>112</v>
      </c>
      <c r="C5162" t="s">
        <v>127</v>
      </c>
      <c r="D5162" s="12">
        <f>VLOOKUP(C5162,'Validacion (Uso SMA)'!$A$1:$C$5,3,0)</f>
        <v>2</v>
      </c>
      <c r="E5162" s="18">
        <f t="shared" si="70"/>
        <v>43983</v>
      </c>
      <c r="F5162" s="17">
        <v>43983</v>
      </c>
      <c r="G5162" s="17">
        <v>44012</v>
      </c>
      <c r="H5162" s="43">
        <v>79096</v>
      </c>
      <c r="I5162" t="s">
        <v>114</v>
      </c>
    </row>
    <row r="5163" spans="1:9" hidden="1">
      <c r="A5163" t="s">
        <v>62</v>
      </c>
      <c r="B5163" t="s">
        <v>112</v>
      </c>
      <c r="C5163" t="s">
        <v>127</v>
      </c>
      <c r="D5163" s="12">
        <f>VLOOKUP(C5163,'Validacion (Uso SMA)'!$A$1:$C$5,3,0)</f>
        <v>2</v>
      </c>
      <c r="E5163" s="18">
        <f t="shared" si="70"/>
        <v>44013</v>
      </c>
      <c r="F5163" s="17">
        <v>44013</v>
      </c>
      <c r="G5163" s="17">
        <v>44043</v>
      </c>
      <c r="H5163" s="43">
        <v>96353</v>
      </c>
      <c r="I5163" t="s">
        <v>114</v>
      </c>
    </row>
    <row r="5164" spans="1:9" hidden="1">
      <c r="A5164" t="s">
        <v>62</v>
      </c>
      <c r="B5164" t="s">
        <v>112</v>
      </c>
      <c r="C5164" t="s">
        <v>127</v>
      </c>
      <c r="D5164" s="12">
        <f>VLOOKUP(C5164,'Validacion (Uso SMA)'!$A$1:$C$5,3,0)</f>
        <v>2</v>
      </c>
      <c r="E5164" s="18">
        <f t="shared" si="70"/>
        <v>44044</v>
      </c>
      <c r="F5164" s="17">
        <v>44044</v>
      </c>
      <c r="G5164" s="17">
        <v>44074</v>
      </c>
      <c r="H5164" s="43">
        <v>119153</v>
      </c>
      <c r="I5164" t="s">
        <v>114</v>
      </c>
    </row>
    <row r="5165" spans="1:9" hidden="1">
      <c r="A5165" t="s">
        <v>62</v>
      </c>
      <c r="B5165" t="s">
        <v>112</v>
      </c>
      <c r="C5165" t="s">
        <v>127</v>
      </c>
      <c r="D5165" s="12">
        <f>VLOOKUP(C5165,'Validacion (Uso SMA)'!$A$1:$C$5,3,0)</f>
        <v>2</v>
      </c>
      <c r="E5165" s="18">
        <f t="shared" si="70"/>
        <v>44075</v>
      </c>
      <c r="F5165" s="17">
        <v>44075</v>
      </c>
      <c r="G5165" s="17">
        <v>44104</v>
      </c>
      <c r="H5165" s="43">
        <v>135282</v>
      </c>
      <c r="I5165" t="s">
        <v>114</v>
      </c>
    </row>
    <row r="5166" spans="1:9" hidden="1">
      <c r="A5166" t="s">
        <v>62</v>
      </c>
      <c r="B5166" t="s">
        <v>112</v>
      </c>
      <c r="C5166" t="s">
        <v>127</v>
      </c>
      <c r="D5166" s="12">
        <f>VLOOKUP(C5166,'Validacion (Uso SMA)'!$A$1:$C$5,3,0)</f>
        <v>2</v>
      </c>
      <c r="E5166" s="18">
        <f t="shared" si="70"/>
        <v>44105</v>
      </c>
      <c r="F5166" s="17">
        <v>44115</v>
      </c>
      <c r="G5166" s="17">
        <v>44135</v>
      </c>
      <c r="H5166" s="43">
        <v>160601</v>
      </c>
      <c r="I5166" t="s">
        <v>114</v>
      </c>
    </row>
    <row r="5167" spans="1:9" hidden="1">
      <c r="A5167" t="s">
        <v>62</v>
      </c>
      <c r="B5167" t="s">
        <v>112</v>
      </c>
      <c r="C5167" t="s">
        <v>127</v>
      </c>
      <c r="D5167" s="46">
        <f>VLOOKUP(C5167,'Validacion (Uso SMA)'!$A$1:$C$5,3,0)</f>
        <v>2</v>
      </c>
      <c r="E5167" s="18">
        <f t="shared" si="70"/>
        <v>44136</v>
      </c>
      <c r="F5167" s="17">
        <v>44136</v>
      </c>
      <c r="G5167" s="17">
        <v>44165</v>
      </c>
      <c r="H5167" s="43">
        <v>185719</v>
      </c>
      <c r="I5167" t="s">
        <v>114</v>
      </c>
    </row>
    <row r="5168" spans="1:9" hidden="1">
      <c r="A5168" t="s">
        <v>62</v>
      </c>
      <c r="B5168" t="s">
        <v>112</v>
      </c>
      <c r="C5168" t="s">
        <v>127</v>
      </c>
      <c r="D5168" s="46">
        <f>VLOOKUP(C5168,'Validacion (Uso SMA)'!$A$1:$C$5,3,0)</f>
        <v>2</v>
      </c>
      <c r="E5168" s="18">
        <f>DATE(YEAR(F5168),MONTH(F5168),1)</f>
        <v>44166</v>
      </c>
      <c r="F5168" s="17">
        <v>44166</v>
      </c>
      <c r="G5168" s="17">
        <v>44190</v>
      </c>
      <c r="H5168" s="43">
        <v>209225</v>
      </c>
      <c r="I5168" t="s">
        <v>114</v>
      </c>
    </row>
    <row r="5169" spans="1:9" hidden="1">
      <c r="A5169" t="s">
        <v>62</v>
      </c>
      <c r="B5169" t="s">
        <v>112</v>
      </c>
      <c r="C5169" t="s">
        <v>127</v>
      </c>
      <c r="D5169" s="46">
        <f>VLOOKUP(C5169,'Validacion (Uso SMA)'!$A$1:$C$5,3,0)</f>
        <v>2</v>
      </c>
      <c r="E5169" s="18">
        <f t="shared" ref="E5169:E5209" si="71">DATE(YEAR(F5169),MONTH(F5169),1)</f>
        <v>44166</v>
      </c>
      <c r="F5169" s="17">
        <v>44190</v>
      </c>
      <c r="G5169" s="17">
        <v>44190</v>
      </c>
      <c r="H5169" s="43">
        <v>1196</v>
      </c>
      <c r="I5169" t="s">
        <v>114</v>
      </c>
    </row>
    <row r="5170" spans="1:9" hidden="1">
      <c r="A5170" t="s">
        <v>62</v>
      </c>
      <c r="B5170" t="s">
        <v>112</v>
      </c>
      <c r="C5170" t="s">
        <v>127</v>
      </c>
      <c r="D5170" s="46">
        <f>VLOOKUP(C5170,'Validacion (Uso SMA)'!$A$1:$C$5,3,0)</f>
        <v>2</v>
      </c>
      <c r="E5170" s="18">
        <f t="shared" si="71"/>
        <v>44166</v>
      </c>
      <c r="F5170" s="17">
        <v>44190</v>
      </c>
      <c r="G5170" s="17">
        <v>44196</v>
      </c>
      <c r="H5170" s="43">
        <v>215504</v>
      </c>
      <c r="I5170" t="s">
        <v>114</v>
      </c>
    </row>
    <row r="5171" spans="1:9" hidden="1">
      <c r="A5171" t="s">
        <v>62</v>
      </c>
      <c r="B5171" t="s">
        <v>112</v>
      </c>
      <c r="C5171" t="s">
        <v>127</v>
      </c>
      <c r="D5171" s="46">
        <f>VLOOKUP(C5171,'Validacion (Uso SMA)'!$A$1:$C$5,3,0)</f>
        <v>2</v>
      </c>
      <c r="E5171" s="18">
        <f t="shared" si="71"/>
        <v>44197</v>
      </c>
      <c r="F5171" s="17">
        <v>44197</v>
      </c>
      <c r="G5171" s="17">
        <v>44227</v>
      </c>
      <c r="H5171" s="43">
        <v>245560</v>
      </c>
      <c r="I5171" t="s">
        <v>114</v>
      </c>
    </row>
    <row r="5172" spans="1:9" hidden="1">
      <c r="A5172" t="s">
        <v>62</v>
      </c>
      <c r="B5172" t="s">
        <v>112</v>
      </c>
      <c r="C5172" t="s">
        <v>127</v>
      </c>
      <c r="D5172" s="46">
        <f>VLOOKUP(C5172,'Validacion (Uso SMA)'!$A$1:$C$5,3,0)</f>
        <v>2</v>
      </c>
      <c r="E5172" s="18">
        <f t="shared" si="71"/>
        <v>44228</v>
      </c>
      <c r="F5172" s="17">
        <v>44228</v>
      </c>
      <c r="G5172" s="17">
        <v>44255</v>
      </c>
      <c r="H5172" s="43">
        <v>262489</v>
      </c>
      <c r="I5172" t="s">
        <v>114</v>
      </c>
    </row>
    <row r="5173" spans="1:9" hidden="1">
      <c r="A5173" t="s">
        <v>62</v>
      </c>
      <c r="B5173" t="s">
        <v>112</v>
      </c>
      <c r="C5173" t="s">
        <v>127</v>
      </c>
      <c r="D5173" s="46">
        <f>VLOOKUP(C5173,'Validacion (Uso SMA)'!$A$1:$C$5,3,0)</f>
        <v>2</v>
      </c>
      <c r="E5173" s="18">
        <f t="shared" si="71"/>
        <v>44256</v>
      </c>
      <c r="F5173" s="17">
        <v>44256</v>
      </c>
      <c r="G5173" s="17">
        <v>44286</v>
      </c>
      <c r="H5173" s="43">
        <v>281756</v>
      </c>
      <c r="I5173" t="s">
        <v>114</v>
      </c>
    </row>
    <row r="5174" spans="1:9" hidden="1">
      <c r="A5174" t="s">
        <v>62</v>
      </c>
      <c r="B5174" t="s">
        <v>112</v>
      </c>
      <c r="C5174" t="s">
        <v>127</v>
      </c>
      <c r="D5174" s="46">
        <f>VLOOKUP(C5174,'Validacion (Uso SMA)'!$A$1:$C$5,3,0)</f>
        <v>2</v>
      </c>
      <c r="E5174" s="18">
        <f t="shared" si="71"/>
        <v>44287</v>
      </c>
      <c r="F5174" s="17">
        <v>44287</v>
      </c>
      <c r="G5174" s="17">
        <v>44296</v>
      </c>
      <c r="H5174" s="43">
        <v>290476</v>
      </c>
      <c r="I5174" t="s">
        <v>114</v>
      </c>
    </row>
    <row r="5175" spans="1:9" hidden="1">
      <c r="A5175" t="s">
        <v>62</v>
      </c>
      <c r="B5175" t="s">
        <v>112</v>
      </c>
      <c r="C5175" t="s">
        <v>127</v>
      </c>
      <c r="D5175" s="46">
        <f>VLOOKUP(C5175,'Validacion (Uso SMA)'!$A$1:$C$5,3,0)</f>
        <v>2</v>
      </c>
      <c r="E5175" s="18">
        <f t="shared" si="71"/>
        <v>44287</v>
      </c>
      <c r="F5175" s="17">
        <v>44296</v>
      </c>
      <c r="G5175" s="17">
        <v>44316</v>
      </c>
      <c r="H5175" s="43">
        <v>308683</v>
      </c>
      <c r="I5175" t="s">
        <v>114</v>
      </c>
    </row>
    <row r="5176" spans="1:9" hidden="1">
      <c r="A5176" t="s">
        <v>62</v>
      </c>
      <c r="B5176" t="s">
        <v>112</v>
      </c>
      <c r="C5176" t="s">
        <v>127</v>
      </c>
      <c r="D5176" s="46">
        <f>VLOOKUP(C5176,'Validacion (Uso SMA)'!$A$1:$C$5,3,0)</f>
        <v>2</v>
      </c>
      <c r="E5176" s="18">
        <f t="shared" si="71"/>
        <v>44317</v>
      </c>
      <c r="F5176" s="17">
        <v>44317</v>
      </c>
      <c r="G5176" s="17">
        <v>44347</v>
      </c>
      <c r="H5176" s="43">
        <v>336114</v>
      </c>
      <c r="I5176" t="s">
        <v>114</v>
      </c>
    </row>
    <row r="5177" spans="1:9" hidden="1">
      <c r="A5177" t="s">
        <v>62</v>
      </c>
      <c r="B5177" t="s">
        <v>112</v>
      </c>
      <c r="C5177" t="s">
        <v>127</v>
      </c>
      <c r="D5177" s="46">
        <f>VLOOKUP(C5177,'Validacion (Uso SMA)'!$A$1:$C$5,3,0)</f>
        <v>2</v>
      </c>
      <c r="E5177" s="18">
        <f t="shared" si="71"/>
        <v>44348</v>
      </c>
      <c r="F5177" s="17">
        <v>44348</v>
      </c>
      <c r="G5177" s="17">
        <v>44377</v>
      </c>
      <c r="H5177" s="43">
        <v>362996</v>
      </c>
      <c r="I5177" t="s">
        <v>114</v>
      </c>
    </row>
    <row r="5178" spans="1:9" hidden="1">
      <c r="A5178" t="s">
        <v>62</v>
      </c>
      <c r="B5178" t="s">
        <v>112</v>
      </c>
      <c r="C5178" t="s">
        <v>127</v>
      </c>
      <c r="D5178" s="46">
        <f>VLOOKUP(C5178,'Validacion (Uso SMA)'!$A$1:$C$5,3,0)</f>
        <v>2</v>
      </c>
      <c r="E5178" s="18">
        <f t="shared" si="71"/>
        <v>44378</v>
      </c>
      <c r="F5178" s="17">
        <v>44378</v>
      </c>
      <c r="G5178" s="17">
        <v>44408</v>
      </c>
      <c r="H5178" s="43">
        <v>388138</v>
      </c>
      <c r="I5178" t="s">
        <v>114</v>
      </c>
    </row>
    <row r="5179" spans="1:9" hidden="1">
      <c r="A5179" t="s">
        <v>62</v>
      </c>
      <c r="B5179" t="s">
        <v>112</v>
      </c>
      <c r="C5179" t="s">
        <v>127</v>
      </c>
      <c r="D5179" s="46">
        <f>VLOOKUP(C5179,'Validacion (Uso SMA)'!$A$1:$C$5,3,0)</f>
        <v>2</v>
      </c>
      <c r="E5179" s="18">
        <f t="shared" si="71"/>
        <v>44409</v>
      </c>
      <c r="F5179" s="17">
        <v>44409</v>
      </c>
      <c r="G5179" s="17">
        <v>44439</v>
      </c>
      <c r="H5179" s="43">
        <v>416385</v>
      </c>
      <c r="I5179" t="s">
        <v>114</v>
      </c>
    </row>
    <row r="5180" spans="1:9" hidden="1">
      <c r="A5180" t="s">
        <v>62</v>
      </c>
      <c r="B5180" t="s">
        <v>112</v>
      </c>
      <c r="C5180" t="s">
        <v>127</v>
      </c>
      <c r="D5180" s="46">
        <f>VLOOKUP(C5180,'Validacion (Uso SMA)'!$A$1:$C$5,3,0)</f>
        <v>2</v>
      </c>
      <c r="E5180" s="18">
        <f t="shared" si="71"/>
        <v>44440</v>
      </c>
      <c r="F5180" s="17">
        <v>44440</v>
      </c>
      <c r="G5180" s="17">
        <v>44469</v>
      </c>
      <c r="H5180" s="43">
        <v>447265</v>
      </c>
      <c r="I5180" t="s">
        <v>114</v>
      </c>
    </row>
    <row r="5181" spans="1:9" hidden="1">
      <c r="A5181" t="s">
        <v>62</v>
      </c>
      <c r="B5181" t="s">
        <v>112</v>
      </c>
      <c r="C5181" t="s">
        <v>127</v>
      </c>
      <c r="D5181" s="46">
        <f>VLOOKUP(C5181,'Validacion (Uso SMA)'!$A$1:$C$5,3,0)</f>
        <v>2</v>
      </c>
      <c r="E5181" s="18">
        <f t="shared" si="71"/>
        <v>44470</v>
      </c>
      <c r="F5181" s="17">
        <v>44470</v>
      </c>
      <c r="G5181" s="17">
        <v>44500</v>
      </c>
      <c r="H5181" s="43">
        <v>467333</v>
      </c>
      <c r="I5181" t="s">
        <v>114</v>
      </c>
    </row>
    <row r="5182" spans="1:9" hidden="1">
      <c r="A5182" t="s">
        <v>62</v>
      </c>
      <c r="B5182" t="s">
        <v>112</v>
      </c>
      <c r="C5182" t="s">
        <v>127</v>
      </c>
      <c r="D5182" s="46">
        <f>VLOOKUP(C5182,'Validacion (Uso SMA)'!$A$1:$C$5,3,0)</f>
        <v>2</v>
      </c>
      <c r="E5182" s="18">
        <f t="shared" si="71"/>
        <v>44501</v>
      </c>
      <c r="F5182" s="17">
        <v>44501</v>
      </c>
      <c r="G5182" s="17">
        <v>44530</v>
      </c>
      <c r="H5182" s="43">
        <v>491825</v>
      </c>
      <c r="I5182" t="s">
        <v>114</v>
      </c>
    </row>
    <row r="5183" spans="1:9" hidden="1">
      <c r="A5183" t="s">
        <v>62</v>
      </c>
      <c r="B5183" t="s">
        <v>112</v>
      </c>
      <c r="C5183" t="s">
        <v>127</v>
      </c>
      <c r="D5183" s="46">
        <f>VLOOKUP(C5183,'Validacion (Uso SMA)'!$A$1:$C$5,3,0)</f>
        <v>2</v>
      </c>
      <c r="E5183" s="18">
        <f t="shared" si="71"/>
        <v>44531</v>
      </c>
      <c r="F5183" s="17">
        <v>44531</v>
      </c>
      <c r="G5183" s="17">
        <v>44561</v>
      </c>
      <c r="H5183" s="43">
        <v>521165</v>
      </c>
      <c r="I5183" t="s">
        <v>114</v>
      </c>
    </row>
    <row r="5184" spans="1:9" hidden="1">
      <c r="A5184" t="s">
        <v>62</v>
      </c>
      <c r="B5184" t="s">
        <v>112</v>
      </c>
      <c r="C5184" t="s">
        <v>127</v>
      </c>
      <c r="D5184" s="46">
        <f>VLOOKUP(C5184,'Validacion (Uso SMA)'!$A$1:$C$5,3,0)</f>
        <v>2</v>
      </c>
      <c r="E5184" s="18">
        <f t="shared" si="71"/>
        <v>44562</v>
      </c>
      <c r="F5184" s="17">
        <v>44562</v>
      </c>
      <c r="G5184" s="17">
        <v>44592</v>
      </c>
      <c r="H5184" s="43">
        <v>545746</v>
      </c>
      <c r="I5184" t="s">
        <v>114</v>
      </c>
    </row>
    <row r="5185" spans="1:9" hidden="1">
      <c r="A5185" t="s">
        <v>62</v>
      </c>
      <c r="B5185" t="s">
        <v>112</v>
      </c>
      <c r="C5185" t="s">
        <v>127</v>
      </c>
      <c r="D5185" s="46">
        <f>VLOOKUP(C5185,'Validacion (Uso SMA)'!$A$1:$C$5,3,0)</f>
        <v>2</v>
      </c>
      <c r="E5185" s="18">
        <f t="shared" si="71"/>
        <v>44593</v>
      </c>
      <c r="F5185" s="17">
        <v>44593</v>
      </c>
      <c r="G5185" s="17">
        <v>44620</v>
      </c>
      <c r="H5185" s="43">
        <v>563894</v>
      </c>
      <c r="I5185" t="s">
        <v>114</v>
      </c>
    </row>
    <row r="5186" spans="1:9" hidden="1">
      <c r="A5186" t="s">
        <v>62</v>
      </c>
      <c r="B5186" t="s">
        <v>112</v>
      </c>
      <c r="C5186" t="s">
        <v>127</v>
      </c>
      <c r="D5186" s="46">
        <f>VLOOKUP(C5186,'Validacion (Uso SMA)'!$A$1:$C$5,3,0)</f>
        <v>2</v>
      </c>
      <c r="E5186" s="18">
        <f t="shared" si="71"/>
        <v>44621</v>
      </c>
      <c r="F5186" s="17">
        <v>44621</v>
      </c>
      <c r="G5186" s="17">
        <v>44651</v>
      </c>
      <c r="H5186" s="43">
        <v>583429</v>
      </c>
      <c r="I5186" t="s">
        <v>114</v>
      </c>
    </row>
    <row r="5187" spans="1:9" hidden="1">
      <c r="A5187" t="s">
        <v>62</v>
      </c>
      <c r="B5187" t="s">
        <v>112</v>
      </c>
      <c r="C5187" t="s">
        <v>127</v>
      </c>
      <c r="D5187" s="46">
        <f>VLOOKUP(C5187,'Validacion (Uso SMA)'!$A$1:$C$5,3,0)</f>
        <v>2</v>
      </c>
      <c r="E5187" s="18">
        <f t="shared" si="71"/>
        <v>44652</v>
      </c>
      <c r="F5187" s="17">
        <v>44652</v>
      </c>
      <c r="G5187" s="17">
        <v>44681</v>
      </c>
      <c r="H5187" s="43">
        <v>606136</v>
      </c>
      <c r="I5187" t="s">
        <v>114</v>
      </c>
    </row>
    <row r="5188" spans="1:9" hidden="1">
      <c r="A5188" t="s">
        <v>62</v>
      </c>
      <c r="B5188" t="s">
        <v>112</v>
      </c>
      <c r="C5188" t="s">
        <v>127</v>
      </c>
      <c r="D5188" s="46">
        <f>VLOOKUP(C5188,'Validacion (Uso SMA)'!$A$1:$C$5,3,0)</f>
        <v>2</v>
      </c>
      <c r="E5188" s="18">
        <f t="shared" si="71"/>
        <v>44682</v>
      </c>
      <c r="F5188" s="17">
        <v>44682</v>
      </c>
      <c r="G5188" s="17">
        <v>44712</v>
      </c>
      <c r="H5188" s="43">
        <v>612310</v>
      </c>
      <c r="I5188" t="s">
        <v>114</v>
      </c>
    </row>
    <row r="5189" spans="1:9" hidden="1">
      <c r="A5189" t="s">
        <v>62</v>
      </c>
      <c r="B5189" t="s">
        <v>112</v>
      </c>
      <c r="C5189" t="s">
        <v>127</v>
      </c>
      <c r="D5189" s="46">
        <f>VLOOKUP(C5189,'Validacion (Uso SMA)'!$A$1:$C$5,3,0)</f>
        <v>2</v>
      </c>
      <c r="E5189" s="18">
        <f t="shared" si="71"/>
        <v>44713</v>
      </c>
      <c r="F5189" s="17">
        <v>44713</v>
      </c>
      <c r="G5189" s="17">
        <v>44742</v>
      </c>
      <c r="H5189" s="43">
        <v>613414</v>
      </c>
      <c r="I5189" t="s">
        <v>114</v>
      </c>
    </row>
    <row r="5190" spans="1:9" hidden="1">
      <c r="A5190" t="s">
        <v>62</v>
      </c>
      <c r="B5190" t="s">
        <v>112</v>
      </c>
      <c r="C5190" t="s">
        <v>127</v>
      </c>
      <c r="D5190" s="46">
        <f>VLOOKUP(C5190,'Validacion (Uso SMA)'!$A$1:$C$5,3,0)</f>
        <v>2</v>
      </c>
      <c r="E5190" s="18">
        <f t="shared" si="71"/>
        <v>44743</v>
      </c>
      <c r="F5190" s="17">
        <v>44743</v>
      </c>
      <c r="G5190" s="17">
        <v>44773</v>
      </c>
      <c r="H5190" s="43">
        <v>618242</v>
      </c>
      <c r="I5190" t="s">
        <v>114</v>
      </c>
    </row>
    <row r="5191" spans="1:9" hidden="1">
      <c r="A5191" t="s">
        <v>62</v>
      </c>
      <c r="B5191" t="s">
        <v>112</v>
      </c>
      <c r="C5191" t="s">
        <v>127</v>
      </c>
      <c r="D5191" s="46">
        <f>VLOOKUP(C5191,'Validacion (Uso SMA)'!$A$1:$C$5,3,0)</f>
        <v>2</v>
      </c>
      <c r="E5191" s="18">
        <f t="shared" si="71"/>
        <v>44774</v>
      </c>
      <c r="F5191" s="17">
        <v>44774</v>
      </c>
      <c r="G5191" s="17">
        <v>44804</v>
      </c>
      <c r="H5191" s="43">
        <v>621230</v>
      </c>
      <c r="I5191" t="s">
        <v>114</v>
      </c>
    </row>
    <row r="5192" spans="1:9" hidden="1">
      <c r="A5192" t="s">
        <v>62</v>
      </c>
      <c r="B5192" t="s">
        <v>112</v>
      </c>
      <c r="C5192" t="s">
        <v>127</v>
      </c>
      <c r="D5192" s="46">
        <f>VLOOKUP(C5192,'Validacion (Uso SMA)'!$A$1:$C$5,3,0)</f>
        <v>2</v>
      </c>
      <c r="E5192" s="18">
        <f t="shared" si="71"/>
        <v>44805</v>
      </c>
      <c r="F5192" s="17">
        <v>44805</v>
      </c>
      <c r="G5192" s="17">
        <v>44834</v>
      </c>
      <c r="H5192" s="43">
        <v>626002</v>
      </c>
      <c r="I5192" t="s">
        <v>114</v>
      </c>
    </row>
    <row r="5193" spans="1:9" hidden="1">
      <c r="A5193" t="s">
        <v>62</v>
      </c>
      <c r="B5193" t="s">
        <v>112</v>
      </c>
      <c r="C5193" t="s">
        <v>127</v>
      </c>
      <c r="D5193" s="46">
        <f>VLOOKUP(C5193,'Validacion (Uso SMA)'!$A$1:$C$5,3,0)</f>
        <v>2</v>
      </c>
      <c r="E5193" s="18">
        <f t="shared" si="71"/>
        <v>44835</v>
      </c>
      <c r="F5193" s="17">
        <v>44835</v>
      </c>
      <c r="G5193" s="17">
        <v>44865</v>
      </c>
      <c r="H5193" s="43">
        <v>632937</v>
      </c>
      <c r="I5193" t="s">
        <v>114</v>
      </c>
    </row>
    <row r="5194" spans="1:9" hidden="1">
      <c r="A5194" t="s">
        <v>62</v>
      </c>
      <c r="B5194" t="s">
        <v>112</v>
      </c>
      <c r="C5194" t="s">
        <v>127</v>
      </c>
      <c r="D5194" s="46">
        <f>VLOOKUP(C5194,'Validacion (Uso SMA)'!$A$1:$C$5,3,0)</f>
        <v>2</v>
      </c>
      <c r="E5194" s="18">
        <f t="shared" si="71"/>
        <v>44866</v>
      </c>
      <c r="F5194" s="17">
        <v>44866</v>
      </c>
      <c r="G5194" s="17">
        <v>44892</v>
      </c>
      <c r="H5194" s="43">
        <v>640067</v>
      </c>
      <c r="I5194" t="s">
        <v>114</v>
      </c>
    </row>
    <row r="5195" spans="1:9" hidden="1">
      <c r="A5195" t="s">
        <v>62</v>
      </c>
      <c r="B5195" t="s">
        <v>112</v>
      </c>
      <c r="C5195" t="s">
        <v>127</v>
      </c>
      <c r="D5195" s="46">
        <f>VLOOKUP(C5195,'Validacion (Uso SMA)'!$A$1:$C$5,3,0)</f>
        <v>2</v>
      </c>
      <c r="E5195" s="18">
        <f t="shared" si="71"/>
        <v>44866</v>
      </c>
      <c r="F5195" s="17">
        <v>44892</v>
      </c>
      <c r="G5195" s="17">
        <v>44895</v>
      </c>
      <c r="H5195" s="43">
        <v>502</v>
      </c>
      <c r="I5195" t="s">
        <v>114</v>
      </c>
    </row>
    <row r="5196" spans="1:9" hidden="1">
      <c r="A5196" t="s">
        <v>62</v>
      </c>
      <c r="B5196" t="s">
        <v>112</v>
      </c>
      <c r="C5196" t="s">
        <v>127</v>
      </c>
      <c r="D5196" s="46">
        <f>VLOOKUP(C5196,'Validacion (Uso SMA)'!$A$1:$C$5,3,0)</f>
        <v>2</v>
      </c>
      <c r="E5196" s="18">
        <f t="shared" si="71"/>
        <v>44896</v>
      </c>
      <c r="F5196" s="17">
        <v>44896</v>
      </c>
      <c r="G5196" s="17">
        <v>44926</v>
      </c>
      <c r="H5196" s="43">
        <v>1757</v>
      </c>
      <c r="I5196" t="s">
        <v>114</v>
      </c>
    </row>
    <row r="5197" spans="1:9">
      <c r="A5197" t="s">
        <v>62</v>
      </c>
      <c r="B5197" t="s">
        <v>112</v>
      </c>
      <c r="C5197" t="s">
        <v>127</v>
      </c>
      <c r="D5197" s="46">
        <f>VLOOKUP(C5197,'Validacion (Uso SMA)'!$A$1:$C$5,3,0)</f>
        <v>2</v>
      </c>
      <c r="E5197" s="18">
        <f t="shared" si="71"/>
        <v>44927</v>
      </c>
      <c r="F5197" s="17">
        <v>44927</v>
      </c>
      <c r="G5197" s="17">
        <v>44957</v>
      </c>
      <c r="H5197" s="43">
        <v>3776</v>
      </c>
      <c r="I5197" t="s">
        <v>114</v>
      </c>
    </row>
    <row r="5198" spans="1:9">
      <c r="A5198" t="s">
        <v>62</v>
      </c>
      <c r="B5198" t="s">
        <v>112</v>
      </c>
      <c r="C5198" t="s">
        <v>127</v>
      </c>
      <c r="D5198" s="46">
        <f>VLOOKUP(C5198,'Validacion (Uso SMA)'!$A$1:$C$5,3,0)</f>
        <v>2</v>
      </c>
      <c r="E5198" s="18">
        <f t="shared" si="71"/>
        <v>44958</v>
      </c>
      <c r="F5198" s="17">
        <v>44958</v>
      </c>
      <c r="G5198" s="17">
        <v>44985</v>
      </c>
      <c r="H5198" s="43">
        <v>6204</v>
      </c>
      <c r="I5198" t="s">
        <v>114</v>
      </c>
    </row>
    <row r="5199" spans="1:9">
      <c r="A5199" t="s">
        <v>62</v>
      </c>
      <c r="B5199" t="s">
        <v>112</v>
      </c>
      <c r="C5199" t="s">
        <v>127</v>
      </c>
      <c r="D5199" s="46">
        <f>VLOOKUP(C5199,'Validacion (Uso SMA)'!$A$1:$C$5,3,0)</f>
        <v>2</v>
      </c>
      <c r="E5199" s="18">
        <f t="shared" si="71"/>
        <v>44986</v>
      </c>
      <c r="F5199" s="17">
        <v>44986</v>
      </c>
      <c r="G5199" s="17">
        <v>45016</v>
      </c>
      <c r="H5199" s="43">
        <v>10532</v>
      </c>
      <c r="I5199" t="s">
        <v>114</v>
      </c>
    </row>
    <row r="5200" spans="1:9">
      <c r="A5200" t="s">
        <v>62</v>
      </c>
      <c r="B5200" t="s">
        <v>112</v>
      </c>
      <c r="C5200" t="s">
        <v>127</v>
      </c>
      <c r="D5200" s="46">
        <f>VLOOKUP(C5200,'Validacion (Uso SMA)'!$A$1:$C$5,3,0)</f>
        <v>2</v>
      </c>
      <c r="E5200" s="18">
        <f t="shared" si="71"/>
        <v>45017</v>
      </c>
      <c r="F5200" s="17">
        <v>45017</v>
      </c>
      <c r="G5200" s="17">
        <v>45046</v>
      </c>
      <c r="H5200" s="43">
        <v>17846</v>
      </c>
      <c r="I5200" t="s">
        <v>114</v>
      </c>
    </row>
    <row r="5201" spans="1:9">
      <c r="A5201" t="s">
        <v>62</v>
      </c>
      <c r="B5201" t="s">
        <v>112</v>
      </c>
      <c r="C5201" t="s">
        <v>127</v>
      </c>
      <c r="D5201" s="46">
        <f>VLOOKUP(C5201,'Validacion (Uso SMA)'!$A$1:$C$5,3,0)</f>
        <v>2</v>
      </c>
      <c r="E5201" s="18">
        <f t="shared" si="71"/>
        <v>45047</v>
      </c>
      <c r="F5201" s="17">
        <v>45047</v>
      </c>
      <c r="G5201" s="17">
        <v>45056</v>
      </c>
      <c r="H5201" s="43">
        <v>18383</v>
      </c>
      <c r="I5201" t="s">
        <v>114</v>
      </c>
    </row>
    <row r="5202" spans="1:9">
      <c r="A5202" t="s">
        <v>62</v>
      </c>
      <c r="B5202" t="s">
        <v>112</v>
      </c>
      <c r="C5202" t="s">
        <v>127</v>
      </c>
      <c r="D5202" s="46">
        <f>VLOOKUP(C5202,'Validacion (Uso SMA)'!$A$1:$C$5,3,0)</f>
        <v>2</v>
      </c>
      <c r="E5202" s="18">
        <f t="shared" si="71"/>
        <v>45047</v>
      </c>
      <c r="F5202" s="17">
        <v>45056</v>
      </c>
      <c r="G5202" s="17">
        <v>45059</v>
      </c>
      <c r="H5202" s="43">
        <v>18385</v>
      </c>
      <c r="I5202" t="s">
        <v>114</v>
      </c>
    </row>
    <row r="5203" spans="1:9">
      <c r="A5203" t="s">
        <v>62</v>
      </c>
      <c r="B5203" t="s">
        <v>112</v>
      </c>
      <c r="C5203" t="s">
        <v>127</v>
      </c>
      <c r="D5203" s="46">
        <f>VLOOKUP(C5203,'Validacion (Uso SMA)'!$A$1:$C$5,3,0)</f>
        <v>2</v>
      </c>
      <c r="E5203" s="18">
        <f t="shared" si="71"/>
        <v>45047</v>
      </c>
      <c r="F5203" s="17">
        <v>45059</v>
      </c>
      <c r="G5203" s="17">
        <v>45059</v>
      </c>
      <c r="H5203" s="43">
        <v>18474</v>
      </c>
      <c r="I5203" t="s">
        <v>114</v>
      </c>
    </row>
    <row r="5204" spans="1:9">
      <c r="A5204" t="s">
        <v>62</v>
      </c>
      <c r="B5204" t="s">
        <v>112</v>
      </c>
      <c r="C5204" t="s">
        <v>127</v>
      </c>
      <c r="D5204" s="46">
        <f>VLOOKUP(C5204,'Validacion (Uso SMA)'!$A$1:$C$5,3,0)</f>
        <v>2</v>
      </c>
      <c r="E5204" s="18">
        <f t="shared" si="71"/>
        <v>45047</v>
      </c>
      <c r="F5204" s="17">
        <v>45059</v>
      </c>
      <c r="G5204" s="17">
        <v>45063</v>
      </c>
      <c r="H5204" s="43">
        <v>18478</v>
      </c>
      <c r="I5204" t="s">
        <v>114</v>
      </c>
    </row>
    <row r="5205" spans="1:9">
      <c r="A5205" t="s">
        <v>62</v>
      </c>
      <c r="B5205" t="s">
        <v>112</v>
      </c>
      <c r="C5205" t="s">
        <v>127</v>
      </c>
      <c r="D5205" s="46">
        <f>VLOOKUP(C5205,'Validacion (Uso SMA)'!$A$1:$C$5,3,0)</f>
        <v>2</v>
      </c>
      <c r="E5205" s="18">
        <f t="shared" si="71"/>
        <v>45047</v>
      </c>
      <c r="F5205" s="17">
        <v>45063</v>
      </c>
      <c r="G5205" s="17">
        <v>45077</v>
      </c>
      <c r="H5205" s="43">
        <v>21519</v>
      </c>
      <c r="I5205" t="s">
        <v>114</v>
      </c>
    </row>
    <row r="5206" spans="1:9">
      <c r="A5206" t="s">
        <v>62</v>
      </c>
      <c r="B5206" t="s">
        <v>112</v>
      </c>
      <c r="C5206" t="s">
        <v>127</v>
      </c>
      <c r="D5206" s="46">
        <f>VLOOKUP(C5206,'Validacion (Uso SMA)'!$A$1:$C$5,3,0)</f>
        <v>2</v>
      </c>
      <c r="E5206" s="18">
        <f t="shared" si="71"/>
        <v>45078</v>
      </c>
      <c r="F5206" s="17">
        <v>45078</v>
      </c>
      <c r="G5206" s="17">
        <v>45078</v>
      </c>
      <c r="H5206" s="43">
        <v>21521</v>
      </c>
      <c r="I5206" t="s">
        <v>114</v>
      </c>
    </row>
    <row r="5207" spans="1:9">
      <c r="A5207" t="s">
        <v>62</v>
      </c>
      <c r="B5207" t="s">
        <v>112</v>
      </c>
      <c r="C5207" t="s">
        <v>127</v>
      </c>
      <c r="D5207" s="46">
        <f>VLOOKUP(C5207,'Validacion (Uso SMA)'!$A$1:$C$5,3,0)</f>
        <v>2</v>
      </c>
      <c r="E5207" s="18">
        <f t="shared" si="71"/>
        <v>45078</v>
      </c>
      <c r="F5207" s="17">
        <v>45078</v>
      </c>
      <c r="G5207" s="17">
        <v>45107</v>
      </c>
      <c r="H5207" s="43">
        <v>32371</v>
      </c>
      <c r="I5207" t="s">
        <v>114</v>
      </c>
    </row>
    <row r="5208" spans="1:9">
      <c r="A5208" t="s">
        <v>62</v>
      </c>
      <c r="B5208" t="s">
        <v>112</v>
      </c>
      <c r="C5208" t="s">
        <v>127</v>
      </c>
      <c r="D5208" s="46">
        <f>VLOOKUP(C5208,'Validacion (Uso SMA)'!$A$1:$C$5,3,0)</f>
        <v>2</v>
      </c>
      <c r="E5208" s="18">
        <f t="shared" si="71"/>
        <v>45108</v>
      </c>
      <c r="F5208" s="17">
        <v>45108</v>
      </c>
      <c r="G5208" s="17">
        <v>45138</v>
      </c>
      <c r="H5208" s="43">
        <v>45372</v>
      </c>
      <c r="I5208" t="s">
        <v>114</v>
      </c>
    </row>
    <row r="5209" spans="1:9">
      <c r="A5209" t="s">
        <v>62</v>
      </c>
      <c r="B5209" t="s">
        <v>112</v>
      </c>
      <c r="C5209" t="s">
        <v>127</v>
      </c>
      <c r="D5209" s="46">
        <f>VLOOKUP(C5209,'Validacion (Uso SMA)'!$A$1:$C$5,3,0)</f>
        <v>2</v>
      </c>
      <c r="E5209" s="18">
        <f t="shared" si="71"/>
        <v>45139</v>
      </c>
      <c r="F5209" s="17">
        <v>45139</v>
      </c>
      <c r="G5209" s="17">
        <v>45169</v>
      </c>
      <c r="H5209" s="43">
        <v>61759</v>
      </c>
      <c r="I5209" t="s">
        <v>114</v>
      </c>
    </row>
    <row r="5210" spans="1:9" hidden="1">
      <c r="A5210" t="s">
        <v>62</v>
      </c>
      <c r="B5210" t="s">
        <v>112</v>
      </c>
      <c r="C5210" t="s">
        <v>128</v>
      </c>
      <c r="D5210" s="12">
        <f>VLOOKUP(C5210,'Validacion (Uso SMA)'!$A$1:$C$5,3,0)</f>
        <v>3</v>
      </c>
      <c r="E5210" s="18">
        <f t="shared" si="70"/>
        <v>42948</v>
      </c>
      <c r="F5210" s="17">
        <v>42960</v>
      </c>
      <c r="G5210" s="17">
        <v>42976</v>
      </c>
      <c r="H5210" s="43">
        <v>16455</v>
      </c>
      <c r="I5210" t="s">
        <v>114</v>
      </c>
    </row>
    <row r="5211" spans="1:9" hidden="1">
      <c r="A5211" t="s">
        <v>62</v>
      </c>
      <c r="B5211" t="s">
        <v>112</v>
      </c>
      <c r="C5211" t="s">
        <v>128</v>
      </c>
      <c r="D5211" s="12">
        <f>VLOOKUP(C5211,'Validacion (Uso SMA)'!$A$1:$C$5,3,0)</f>
        <v>3</v>
      </c>
      <c r="E5211" s="18">
        <f t="shared" si="70"/>
        <v>42979</v>
      </c>
      <c r="F5211" s="17">
        <v>42984</v>
      </c>
      <c r="G5211" s="17">
        <v>43008</v>
      </c>
      <c r="H5211" s="43">
        <v>23692</v>
      </c>
      <c r="I5211" t="s">
        <v>114</v>
      </c>
    </row>
    <row r="5212" spans="1:9" hidden="1">
      <c r="A5212" t="s">
        <v>62</v>
      </c>
      <c r="B5212" t="s">
        <v>112</v>
      </c>
      <c r="C5212" t="s">
        <v>128</v>
      </c>
      <c r="D5212" s="12">
        <f>VLOOKUP(C5212,'Validacion (Uso SMA)'!$A$1:$C$5,3,0)</f>
        <v>3</v>
      </c>
      <c r="E5212" s="18">
        <f t="shared" si="70"/>
        <v>43009</v>
      </c>
      <c r="F5212" s="17">
        <v>43009</v>
      </c>
      <c r="G5212" s="17">
        <v>43039</v>
      </c>
      <c r="H5212" s="43">
        <v>11764</v>
      </c>
      <c r="I5212" t="s">
        <v>114</v>
      </c>
    </row>
    <row r="5213" spans="1:9" hidden="1">
      <c r="A5213" t="s">
        <v>62</v>
      </c>
      <c r="B5213" t="s">
        <v>112</v>
      </c>
      <c r="C5213" t="s">
        <v>128</v>
      </c>
      <c r="D5213" s="12">
        <f>VLOOKUP(C5213,'Validacion (Uso SMA)'!$A$1:$C$5,3,0)</f>
        <v>3</v>
      </c>
      <c r="E5213" s="18">
        <f t="shared" si="70"/>
        <v>43040</v>
      </c>
      <c r="F5213" s="17">
        <v>43040</v>
      </c>
      <c r="G5213" s="17">
        <v>43069</v>
      </c>
      <c r="H5213" s="43">
        <v>12755</v>
      </c>
      <c r="I5213" t="s">
        <v>114</v>
      </c>
    </row>
    <row r="5214" spans="1:9" hidden="1">
      <c r="A5214" t="s">
        <v>62</v>
      </c>
      <c r="B5214" t="s">
        <v>112</v>
      </c>
      <c r="C5214" t="s">
        <v>128</v>
      </c>
      <c r="D5214" s="12">
        <f>VLOOKUP(C5214,'Validacion (Uso SMA)'!$A$1:$C$5,3,0)</f>
        <v>3</v>
      </c>
      <c r="E5214" s="18">
        <f t="shared" si="70"/>
        <v>43070</v>
      </c>
      <c r="F5214" s="17">
        <v>43070</v>
      </c>
      <c r="G5214" s="17">
        <v>43100</v>
      </c>
      <c r="H5214" s="43">
        <v>25466</v>
      </c>
      <c r="I5214" t="s">
        <v>114</v>
      </c>
    </row>
    <row r="5215" spans="1:9" hidden="1">
      <c r="A5215" t="s">
        <v>62</v>
      </c>
      <c r="B5215" t="s">
        <v>112</v>
      </c>
      <c r="C5215" t="s">
        <v>128</v>
      </c>
      <c r="D5215" s="12">
        <f>VLOOKUP(C5215,'Validacion (Uso SMA)'!$A$1:$C$5,3,0)</f>
        <v>3</v>
      </c>
      <c r="E5215" s="18">
        <f t="shared" si="70"/>
        <v>43101</v>
      </c>
      <c r="F5215" s="17">
        <v>43101</v>
      </c>
      <c r="G5215" s="17">
        <v>43115</v>
      </c>
      <c r="H5215" s="43">
        <v>7741</v>
      </c>
      <c r="I5215" t="s">
        <v>114</v>
      </c>
    </row>
    <row r="5216" spans="1:9" hidden="1">
      <c r="A5216" t="s">
        <v>62</v>
      </c>
      <c r="B5216" t="s">
        <v>112</v>
      </c>
      <c r="C5216" t="s">
        <v>128</v>
      </c>
      <c r="D5216" s="12">
        <f>VLOOKUP(C5216,'Validacion (Uso SMA)'!$A$1:$C$5,3,0)</f>
        <v>3</v>
      </c>
      <c r="E5216" s="18">
        <f t="shared" si="70"/>
        <v>43101</v>
      </c>
      <c r="F5216" s="17">
        <v>43115</v>
      </c>
      <c r="G5216" s="17">
        <v>43115</v>
      </c>
      <c r="H5216" s="43">
        <v>64</v>
      </c>
      <c r="I5216" t="s">
        <v>114</v>
      </c>
    </row>
    <row r="5217" spans="1:9" hidden="1">
      <c r="A5217" t="s">
        <v>62</v>
      </c>
      <c r="B5217" t="s">
        <v>112</v>
      </c>
      <c r="C5217" t="s">
        <v>128</v>
      </c>
      <c r="D5217" s="12">
        <f>VLOOKUP(C5217,'Validacion (Uso SMA)'!$A$1:$C$5,3,0)</f>
        <v>3</v>
      </c>
      <c r="E5217" s="18">
        <f t="shared" si="70"/>
        <v>43101</v>
      </c>
      <c r="F5217" s="17">
        <v>43116</v>
      </c>
      <c r="G5217" s="17">
        <v>43131</v>
      </c>
      <c r="H5217" s="43">
        <v>12507</v>
      </c>
      <c r="I5217" t="s">
        <v>114</v>
      </c>
    </row>
    <row r="5218" spans="1:9" hidden="1">
      <c r="A5218" t="s">
        <v>62</v>
      </c>
      <c r="B5218" t="s">
        <v>112</v>
      </c>
      <c r="C5218" t="s">
        <v>128</v>
      </c>
      <c r="D5218" s="12">
        <f>VLOOKUP(C5218,'Validacion (Uso SMA)'!$A$1:$C$5,3,0)</f>
        <v>3</v>
      </c>
      <c r="E5218" s="18">
        <f t="shared" si="70"/>
        <v>43132</v>
      </c>
      <c r="F5218" s="17">
        <v>43132</v>
      </c>
      <c r="G5218" s="17">
        <v>43159</v>
      </c>
      <c r="H5218" s="43">
        <v>27171</v>
      </c>
      <c r="I5218" t="s">
        <v>114</v>
      </c>
    </row>
    <row r="5219" spans="1:9" hidden="1">
      <c r="A5219" t="s">
        <v>62</v>
      </c>
      <c r="B5219" t="s">
        <v>112</v>
      </c>
      <c r="C5219" t="s">
        <v>128</v>
      </c>
      <c r="D5219" s="12">
        <f>VLOOKUP(C5219,'Validacion (Uso SMA)'!$A$1:$C$5,3,0)</f>
        <v>3</v>
      </c>
      <c r="E5219" s="18">
        <f t="shared" si="70"/>
        <v>43160</v>
      </c>
      <c r="F5219" s="17">
        <v>43160</v>
      </c>
      <c r="G5219" s="17">
        <v>43190</v>
      </c>
      <c r="H5219" s="43">
        <v>29939</v>
      </c>
      <c r="I5219" t="s">
        <v>114</v>
      </c>
    </row>
    <row r="5220" spans="1:9" hidden="1">
      <c r="A5220" t="s">
        <v>62</v>
      </c>
      <c r="B5220" t="s">
        <v>112</v>
      </c>
      <c r="C5220" t="s">
        <v>128</v>
      </c>
      <c r="D5220" s="12">
        <f>VLOOKUP(C5220,'Validacion (Uso SMA)'!$A$1:$C$5,3,0)</f>
        <v>3</v>
      </c>
      <c r="E5220" s="18">
        <f t="shared" si="70"/>
        <v>43191</v>
      </c>
      <c r="F5220" s="17">
        <v>43191</v>
      </c>
      <c r="G5220" s="17">
        <v>43220</v>
      </c>
      <c r="H5220" s="43">
        <v>29231</v>
      </c>
      <c r="I5220" t="s">
        <v>114</v>
      </c>
    </row>
    <row r="5221" spans="1:9" hidden="1">
      <c r="A5221" t="s">
        <v>62</v>
      </c>
      <c r="B5221" t="s">
        <v>112</v>
      </c>
      <c r="C5221" t="s">
        <v>128</v>
      </c>
      <c r="D5221" s="12">
        <f>VLOOKUP(C5221,'Validacion (Uso SMA)'!$A$1:$C$5,3,0)</f>
        <v>3</v>
      </c>
      <c r="E5221" s="18">
        <f t="shared" si="70"/>
        <v>43221</v>
      </c>
      <c r="F5221" s="17">
        <v>43221</v>
      </c>
      <c r="G5221" s="17">
        <v>43251</v>
      </c>
      <c r="H5221" s="43">
        <v>27941</v>
      </c>
      <c r="I5221" t="s">
        <v>114</v>
      </c>
    </row>
    <row r="5222" spans="1:9" hidden="1">
      <c r="A5222" t="s">
        <v>62</v>
      </c>
      <c r="B5222" t="s">
        <v>112</v>
      </c>
      <c r="C5222" t="s">
        <v>128</v>
      </c>
      <c r="D5222" s="12">
        <f>VLOOKUP(C5222,'Validacion (Uso SMA)'!$A$1:$C$5,3,0)</f>
        <v>3</v>
      </c>
      <c r="E5222" s="18">
        <f t="shared" si="70"/>
        <v>43252</v>
      </c>
      <c r="F5222" s="17">
        <v>43252</v>
      </c>
      <c r="G5222" s="17">
        <v>43281</v>
      </c>
      <c r="H5222" s="43">
        <v>25598</v>
      </c>
      <c r="I5222" t="s">
        <v>114</v>
      </c>
    </row>
    <row r="5223" spans="1:9" hidden="1">
      <c r="A5223" t="s">
        <v>62</v>
      </c>
      <c r="B5223" t="s">
        <v>112</v>
      </c>
      <c r="C5223" t="s">
        <v>128</v>
      </c>
      <c r="D5223" s="12">
        <f>VLOOKUP(C5223,'Validacion (Uso SMA)'!$A$1:$C$5,3,0)</f>
        <v>3</v>
      </c>
      <c r="E5223" s="18">
        <f t="shared" ref="E5223:E5263" si="72">DATE(YEAR(F5223),MONTH(F5223),1)</f>
        <v>43282</v>
      </c>
      <c r="F5223" s="17">
        <v>43282</v>
      </c>
      <c r="G5223" s="17">
        <v>43312</v>
      </c>
      <c r="H5223" s="43">
        <v>22491</v>
      </c>
      <c r="I5223" t="s">
        <v>114</v>
      </c>
    </row>
    <row r="5224" spans="1:9" hidden="1">
      <c r="A5224" t="s">
        <v>62</v>
      </c>
      <c r="B5224" t="s">
        <v>112</v>
      </c>
      <c r="C5224" t="s">
        <v>128</v>
      </c>
      <c r="D5224" s="12">
        <f>VLOOKUP(C5224,'Validacion (Uso SMA)'!$A$1:$C$5,3,0)</f>
        <v>3</v>
      </c>
      <c r="E5224" s="18">
        <f t="shared" si="72"/>
        <v>43313</v>
      </c>
      <c r="F5224" s="17">
        <v>43313</v>
      </c>
      <c r="G5224" s="17">
        <v>43324</v>
      </c>
      <c r="H5224" s="43">
        <v>4197</v>
      </c>
      <c r="I5224" t="s">
        <v>114</v>
      </c>
    </row>
    <row r="5225" spans="1:9" hidden="1">
      <c r="A5225" t="s">
        <v>62</v>
      </c>
      <c r="B5225" t="s">
        <v>112</v>
      </c>
      <c r="C5225" t="s">
        <v>128</v>
      </c>
      <c r="D5225" s="12">
        <f>VLOOKUP(C5225,'Validacion (Uso SMA)'!$A$1:$C$5,3,0)</f>
        <v>3</v>
      </c>
      <c r="E5225" s="18">
        <f t="shared" si="72"/>
        <v>43313</v>
      </c>
      <c r="F5225" s="17">
        <v>43325</v>
      </c>
      <c r="G5225" s="17">
        <v>43343</v>
      </c>
      <c r="H5225" s="43">
        <v>11298</v>
      </c>
      <c r="I5225" t="s">
        <v>114</v>
      </c>
    </row>
    <row r="5226" spans="1:9" hidden="1">
      <c r="A5226" t="s">
        <v>62</v>
      </c>
      <c r="B5226" t="s">
        <v>112</v>
      </c>
      <c r="C5226" t="s">
        <v>128</v>
      </c>
      <c r="D5226" s="12">
        <f>VLOOKUP(C5226,'Validacion (Uso SMA)'!$A$1:$C$5,3,0)</f>
        <v>3</v>
      </c>
      <c r="E5226" s="18">
        <f t="shared" si="72"/>
        <v>43344</v>
      </c>
      <c r="F5226" s="17">
        <v>43344</v>
      </c>
      <c r="G5226" s="17">
        <v>43373</v>
      </c>
      <c r="H5226" s="43">
        <v>11212</v>
      </c>
      <c r="I5226" t="s">
        <v>114</v>
      </c>
    </row>
    <row r="5227" spans="1:9" hidden="1">
      <c r="A5227" t="s">
        <v>62</v>
      </c>
      <c r="B5227" t="s">
        <v>112</v>
      </c>
      <c r="C5227" t="s">
        <v>128</v>
      </c>
      <c r="D5227" s="12">
        <f>VLOOKUP(C5227,'Validacion (Uso SMA)'!$A$1:$C$5,3,0)</f>
        <v>3</v>
      </c>
      <c r="E5227" s="18">
        <f t="shared" si="72"/>
        <v>43374</v>
      </c>
      <c r="F5227" s="17">
        <v>43374</v>
      </c>
      <c r="G5227" s="17">
        <v>43404</v>
      </c>
      <c r="H5227" s="43">
        <v>6839</v>
      </c>
      <c r="I5227" t="s">
        <v>114</v>
      </c>
    </row>
    <row r="5228" spans="1:9" hidden="1">
      <c r="A5228" t="s">
        <v>62</v>
      </c>
      <c r="B5228" t="s">
        <v>112</v>
      </c>
      <c r="C5228" t="s">
        <v>128</v>
      </c>
      <c r="D5228" s="12">
        <f>VLOOKUP(C5228,'Validacion (Uso SMA)'!$A$1:$C$5,3,0)</f>
        <v>3</v>
      </c>
      <c r="E5228" s="18">
        <f t="shared" si="72"/>
        <v>43405</v>
      </c>
      <c r="F5228" s="17">
        <v>43405</v>
      </c>
      <c r="G5228" s="17">
        <v>43421</v>
      </c>
      <c r="H5228" s="43">
        <v>2928</v>
      </c>
      <c r="I5228" t="s">
        <v>114</v>
      </c>
    </row>
    <row r="5229" spans="1:9" hidden="1">
      <c r="A5229" t="s">
        <v>62</v>
      </c>
      <c r="B5229" t="s">
        <v>112</v>
      </c>
      <c r="C5229" t="s">
        <v>128</v>
      </c>
      <c r="D5229" s="12">
        <f>VLOOKUP(C5229,'Validacion (Uso SMA)'!$A$1:$C$5,3,0)</f>
        <v>3</v>
      </c>
      <c r="E5229" s="18">
        <f t="shared" si="72"/>
        <v>43405</v>
      </c>
      <c r="F5229" s="17">
        <v>43421</v>
      </c>
      <c r="G5229" s="17">
        <v>43421</v>
      </c>
      <c r="H5229" s="43">
        <v>68</v>
      </c>
      <c r="I5229" t="s">
        <v>114</v>
      </c>
    </row>
    <row r="5230" spans="1:9" hidden="1">
      <c r="A5230" t="s">
        <v>62</v>
      </c>
      <c r="B5230" t="s">
        <v>112</v>
      </c>
      <c r="C5230" t="s">
        <v>128</v>
      </c>
      <c r="D5230" s="12">
        <f>VLOOKUP(C5230,'Validacion (Uso SMA)'!$A$1:$C$5,3,0)</f>
        <v>3</v>
      </c>
      <c r="E5230" s="18">
        <f t="shared" si="72"/>
        <v>43405</v>
      </c>
      <c r="F5230" s="17">
        <v>43422</v>
      </c>
      <c r="G5230" s="17">
        <v>43433</v>
      </c>
      <c r="H5230" s="43">
        <v>1604</v>
      </c>
      <c r="I5230" t="s">
        <v>114</v>
      </c>
    </row>
    <row r="5231" spans="1:9" hidden="1">
      <c r="A5231" t="s">
        <v>62</v>
      </c>
      <c r="B5231" t="s">
        <v>112</v>
      </c>
      <c r="C5231" t="s">
        <v>128</v>
      </c>
      <c r="D5231" s="12">
        <f>VLOOKUP(C5231,'Validacion (Uso SMA)'!$A$1:$C$5,3,0)</f>
        <v>3</v>
      </c>
      <c r="E5231" s="18">
        <f t="shared" si="72"/>
        <v>43435</v>
      </c>
      <c r="F5231" s="17">
        <v>43435</v>
      </c>
      <c r="G5231" s="17">
        <v>43465</v>
      </c>
      <c r="H5231" s="43">
        <v>3520</v>
      </c>
      <c r="I5231" t="s">
        <v>114</v>
      </c>
    </row>
    <row r="5232" spans="1:9" hidden="1">
      <c r="A5232" t="s">
        <v>62</v>
      </c>
      <c r="B5232" t="s">
        <v>112</v>
      </c>
      <c r="C5232" t="s">
        <v>128</v>
      </c>
      <c r="D5232" s="12">
        <f>VLOOKUP(C5232,'Validacion (Uso SMA)'!$A$1:$C$5,3,0)</f>
        <v>3</v>
      </c>
      <c r="E5232" s="18">
        <f t="shared" si="72"/>
        <v>43466</v>
      </c>
      <c r="F5232" s="17">
        <v>43466</v>
      </c>
      <c r="G5232" s="17">
        <v>43496</v>
      </c>
      <c r="H5232" s="43">
        <v>1401</v>
      </c>
      <c r="I5232" t="s">
        <v>114</v>
      </c>
    </row>
    <row r="5233" spans="1:9" hidden="1">
      <c r="A5233" t="s">
        <v>62</v>
      </c>
      <c r="B5233" t="s">
        <v>112</v>
      </c>
      <c r="C5233" t="s">
        <v>128</v>
      </c>
      <c r="D5233" s="12">
        <f>VLOOKUP(C5233,'Validacion (Uso SMA)'!$A$1:$C$5,3,0)</f>
        <v>3</v>
      </c>
      <c r="E5233" s="18">
        <f t="shared" si="72"/>
        <v>43497</v>
      </c>
      <c r="F5233" s="17">
        <v>43500</v>
      </c>
      <c r="G5233" s="17">
        <v>43524</v>
      </c>
      <c r="H5233" s="43">
        <v>3439</v>
      </c>
      <c r="I5233" t="s">
        <v>114</v>
      </c>
    </row>
    <row r="5234" spans="1:9" hidden="1">
      <c r="A5234" t="s">
        <v>62</v>
      </c>
      <c r="B5234" t="s">
        <v>112</v>
      </c>
      <c r="C5234" t="s">
        <v>128</v>
      </c>
      <c r="D5234" s="12">
        <f>VLOOKUP(C5234,'Validacion (Uso SMA)'!$A$1:$C$5,3,0)</f>
        <v>3</v>
      </c>
      <c r="E5234" s="18">
        <f t="shared" si="72"/>
        <v>43525</v>
      </c>
      <c r="F5234" s="17">
        <v>43525</v>
      </c>
      <c r="G5234" s="17">
        <v>43555</v>
      </c>
      <c r="H5234" s="43">
        <v>10966</v>
      </c>
      <c r="I5234" t="s">
        <v>114</v>
      </c>
    </row>
    <row r="5235" spans="1:9" hidden="1">
      <c r="A5235" t="s">
        <v>62</v>
      </c>
      <c r="B5235" t="s">
        <v>112</v>
      </c>
      <c r="C5235" t="s">
        <v>128</v>
      </c>
      <c r="D5235" s="12">
        <f>VLOOKUP(C5235,'Validacion (Uso SMA)'!$A$1:$C$5,3,0)</f>
        <v>3</v>
      </c>
      <c r="E5235" s="18">
        <f t="shared" si="72"/>
        <v>43556</v>
      </c>
      <c r="F5235" s="17">
        <v>43556</v>
      </c>
      <c r="G5235" s="17">
        <v>43585</v>
      </c>
      <c r="H5235" s="43">
        <v>5360</v>
      </c>
      <c r="I5235" t="s">
        <v>114</v>
      </c>
    </row>
    <row r="5236" spans="1:9" hidden="1">
      <c r="A5236" t="s">
        <v>62</v>
      </c>
      <c r="B5236" t="s">
        <v>112</v>
      </c>
      <c r="C5236" t="s">
        <v>128</v>
      </c>
      <c r="D5236" s="12">
        <f>VLOOKUP(C5236,'Validacion (Uso SMA)'!$A$1:$C$5,3,0)</f>
        <v>3</v>
      </c>
      <c r="E5236" s="18">
        <f t="shared" si="72"/>
        <v>43586</v>
      </c>
      <c r="F5236" s="17">
        <v>43586</v>
      </c>
      <c r="G5236" s="17">
        <v>43616</v>
      </c>
      <c r="H5236" s="43">
        <v>3338</v>
      </c>
      <c r="I5236" t="s">
        <v>114</v>
      </c>
    </row>
    <row r="5237" spans="1:9" hidden="1">
      <c r="A5237" t="s">
        <v>62</v>
      </c>
      <c r="B5237" t="s">
        <v>112</v>
      </c>
      <c r="C5237" t="s">
        <v>128</v>
      </c>
      <c r="D5237" s="12">
        <f>VLOOKUP(C5237,'Validacion (Uso SMA)'!$A$1:$C$5,3,0)</f>
        <v>3</v>
      </c>
      <c r="E5237" s="18">
        <f t="shared" si="72"/>
        <v>43617</v>
      </c>
      <c r="F5237" s="17">
        <v>43617</v>
      </c>
      <c r="G5237" s="17">
        <v>43629</v>
      </c>
      <c r="H5237" s="43">
        <v>1638</v>
      </c>
      <c r="I5237" t="s">
        <v>114</v>
      </c>
    </row>
    <row r="5238" spans="1:9" hidden="1">
      <c r="A5238" t="s">
        <v>62</v>
      </c>
      <c r="B5238" t="s">
        <v>112</v>
      </c>
      <c r="C5238" t="s">
        <v>128</v>
      </c>
      <c r="D5238" s="12">
        <f>VLOOKUP(C5238,'Validacion (Uso SMA)'!$A$1:$C$5,3,0)</f>
        <v>3</v>
      </c>
      <c r="E5238" s="18">
        <f t="shared" si="72"/>
        <v>43617</v>
      </c>
      <c r="F5238" s="17">
        <v>43629</v>
      </c>
      <c r="G5238" s="17">
        <v>43629</v>
      </c>
      <c r="H5238" s="43">
        <v>0</v>
      </c>
      <c r="I5238" t="s">
        <v>114</v>
      </c>
    </row>
    <row r="5239" spans="1:9" hidden="1">
      <c r="A5239" t="s">
        <v>62</v>
      </c>
      <c r="B5239" t="s">
        <v>112</v>
      </c>
      <c r="C5239" t="s">
        <v>128</v>
      </c>
      <c r="D5239" s="12">
        <f>VLOOKUP(C5239,'Validacion (Uso SMA)'!$A$1:$C$5,3,0)</f>
        <v>3</v>
      </c>
      <c r="E5239" s="18">
        <f t="shared" si="72"/>
        <v>43617</v>
      </c>
      <c r="F5239" s="17">
        <v>43630</v>
      </c>
      <c r="G5239" s="17">
        <v>43646</v>
      </c>
      <c r="H5239" s="43">
        <v>1222</v>
      </c>
      <c r="I5239" t="s">
        <v>114</v>
      </c>
    </row>
    <row r="5240" spans="1:9" hidden="1">
      <c r="A5240" t="s">
        <v>62</v>
      </c>
      <c r="B5240" t="s">
        <v>112</v>
      </c>
      <c r="C5240" t="s">
        <v>128</v>
      </c>
      <c r="D5240" s="12">
        <f>VLOOKUP(C5240,'Validacion (Uso SMA)'!$A$1:$C$5,3,0)</f>
        <v>3</v>
      </c>
      <c r="E5240" s="18">
        <f t="shared" si="72"/>
        <v>43647</v>
      </c>
      <c r="F5240" s="17">
        <v>43647</v>
      </c>
      <c r="G5240" s="17">
        <v>43677</v>
      </c>
      <c r="H5240" s="43">
        <v>3509</v>
      </c>
      <c r="I5240" t="s">
        <v>114</v>
      </c>
    </row>
    <row r="5241" spans="1:9" hidden="1">
      <c r="A5241" t="s">
        <v>62</v>
      </c>
      <c r="B5241" t="s">
        <v>112</v>
      </c>
      <c r="C5241" t="s">
        <v>128</v>
      </c>
      <c r="D5241" s="12">
        <f>VLOOKUP(C5241,'Validacion (Uso SMA)'!$A$1:$C$5,3,0)</f>
        <v>3</v>
      </c>
      <c r="E5241" s="18">
        <f t="shared" si="72"/>
        <v>43678</v>
      </c>
      <c r="F5241" s="17">
        <v>43678</v>
      </c>
      <c r="G5241" s="17">
        <v>43689</v>
      </c>
      <c r="H5241" s="43">
        <v>1630</v>
      </c>
      <c r="I5241" t="s">
        <v>114</v>
      </c>
    </row>
    <row r="5242" spans="1:9" hidden="1">
      <c r="A5242" t="s">
        <v>62</v>
      </c>
      <c r="B5242" t="s">
        <v>112</v>
      </c>
      <c r="C5242" t="s">
        <v>128</v>
      </c>
      <c r="D5242" s="12">
        <f>VLOOKUP(C5242,'Validacion (Uso SMA)'!$A$1:$C$5,3,0)</f>
        <v>3</v>
      </c>
      <c r="E5242" s="18">
        <f t="shared" si="72"/>
        <v>43678</v>
      </c>
      <c r="F5242" s="17">
        <v>43690</v>
      </c>
      <c r="G5242" s="17">
        <v>43708</v>
      </c>
      <c r="H5242" s="43">
        <v>2078</v>
      </c>
      <c r="I5242" t="s">
        <v>114</v>
      </c>
    </row>
    <row r="5243" spans="1:9" hidden="1">
      <c r="A5243" t="s">
        <v>62</v>
      </c>
      <c r="B5243" t="s">
        <v>112</v>
      </c>
      <c r="C5243" t="s">
        <v>128</v>
      </c>
      <c r="D5243" s="12">
        <f>VLOOKUP(C5243,'Validacion (Uso SMA)'!$A$1:$C$5,3,0)</f>
        <v>3</v>
      </c>
      <c r="E5243" s="18">
        <f t="shared" si="72"/>
        <v>43709</v>
      </c>
      <c r="F5243" s="17">
        <v>43709</v>
      </c>
      <c r="G5243" s="17">
        <v>43738</v>
      </c>
      <c r="H5243" s="43">
        <v>2797</v>
      </c>
      <c r="I5243" t="s">
        <v>114</v>
      </c>
    </row>
    <row r="5244" spans="1:9" hidden="1">
      <c r="A5244" t="s">
        <v>62</v>
      </c>
      <c r="B5244" t="s">
        <v>112</v>
      </c>
      <c r="C5244" t="s">
        <v>128</v>
      </c>
      <c r="D5244" s="12">
        <f>VLOOKUP(C5244,'Validacion (Uso SMA)'!$A$1:$C$5,3,0)</f>
        <v>3</v>
      </c>
      <c r="E5244" s="18">
        <f t="shared" si="72"/>
        <v>43739</v>
      </c>
      <c r="F5244" s="17">
        <v>43739</v>
      </c>
      <c r="G5244" s="17">
        <v>43769</v>
      </c>
      <c r="H5244" s="43">
        <v>2678</v>
      </c>
      <c r="I5244" t="s">
        <v>114</v>
      </c>
    </row>
    <row r="5245" spans="1:9" hidden="1">
      <c r="A5245" t="s">
        <v>62</v>
      </c>
      <c r="B5245" t="s">
        <v>112</v>
      </c>
      <c r="C5245" t="s">
        <v>128</v>
      </c>
      <c r="D5245" s="12">
        <f>VLOOKUP(C5245,'Validacion (Uso SMA)'!$A$1:$C$5,3,0)</f>
        <v>3</v>
      </c>
      <c r="E5245" s="18">
        <f t="shared" si="72"/>
        <v>43770</v>
      </c>
      <c r="F5245" s="17">
        <v>43770</v>
      </c>
      <c r="G5245" s="17">
        <v>43799</v>
      </c>
      <c r="H5245" s="43">
        <v>2785</v>
      </c>
      <c r="I5245" t="s">
        <v>114</v>
      </c>
    </row>
    <row r="5246" spans="1:9" hidden="1">
      <c r="A5246" t="s">
        <v>62</v>
      </c>
      <c r="B5246" t="s">
        <v>112</v>
      </c>
      <c r="C5246" t="s">
        <v>128</v>
      </c>
      <c r="D5246" s="12">
        <f>VLOOKUP(C5246,'Validacion (Uso SMA)'!$A$1:$C$5,3,0)</f>
        <v>3</v>
      </c>
      <c r="E5246" s="18">
        <f t="shared" si="72"/>
        <v>43800</v>
      </c>
      <c r="F5246" s="17">
        <v>43800</v>
      </c>
      <c r="G5246" s="17">
        <v>43819</v>
      </c>
      <c r="H5246" s="43">
        <v>821</v>
      </c>
      <c r="I5246" t="s">
        <v>114</v>
      </c>
    </row>
    <row r="5247" spans="1:9" hidden="1">
      <c r="A5247" t="s">
        <v>62</v>
      </c>
      <c r="B5247" t="s">
        <v>112</v>
      </c>
      <c r="C5247" t="s">
        <v>128</v>
      </c>
      <c r="D5247" s="12">
        <f>VLOOKUP(C5247,'Validacion (Uso SMA)'!$A$1:$C$5,3,0)</f>
        <v>3</v>
      </c>
      <c r="E5247" s="18">
        <f t="shared" si="72"/>
        <v>43800</v>
      </c>
      <c r="F5247" s="17">
        <v>43819</v>
      </c>
      <c r="G5247" s="17">
        <v>43823</v>
      </c>
      <c r="H5247" s="43">
        <v>105</v>
      </c>
      <c r="I5247" t="s">
        <v>114</v>
      </c>
    </row>
    <row r="5248" spans="1:9" hidden="1">
      <c r="A5248" t="s">
        <v>62</v>
      </c>
      <c r="B5248" t="s">
        <v>112</v>
      </c>
      <c r="C5248" t="s">
        <v>128</v>
      </c>
      <c r="D5248" s="12">
        <f>VLOOKUP(C5248,'Validacion (Uso SMA)'!$A$1:$C$5,3,0)</f>
        <v>3</v>
      </c>
      <c r="E5248" s="18">
        <f t="shared" si="72"/>
        <v>43800</v>
      </c>
      <c r="F5248" s="17">
        <v>43823</v>
      </c>
      <c r="G5248" s="17">
        <v>43829</v>
      </c>
      <c r="H5248" s="43">
        <v>0</v>
      </c>
      <c r="I5248" t="s">
        <v>114</v>
      </c>
    </row>
    <row r="5249" spans="1:9" hidden="1">
      <c r="A5249" t="s">
        <v>62</v>
      </c>
      <c r="B5249" t="s">
        <v>112</v>
      </c>
      <c r="C5249" t="s">
        <v>128</v>
      </c>
      <c r="D5249" s="12">
        <f>VLOOKUP(C5249,'Validacion (Uso SMA)'!$A$1:$C$5,3,0)</f>
        <v>3</v>
      </c>
      <c r="E5249" s="18">
        <f t="shared" si="72"/>
        <v>43800</v>
      </c>
      <c r="F5249" s="17">
        <v>43830</v>
      </c>
      <c r="G5249" s="17">
        <v>43830</v>
      </c>
      <c r="H5249" s="43">
        <v>0</v>
      </c>
      <c r="I5249" t="s">
        <v>114</v>
      </c>
    </row>
    <row r="5250" spans="1:9" hidden="1">
      <c r="A5250" t="s">
        <v>62</v>
      </c>
      <c r="B5250" t="s">
        <v>112</v>
      </c>
      <c r="C5250" t="s">
        <v>128</v>
      </c>
      <c r="D5250" s="12">
        <f>VLOOKUP(C5250,'Validacion (Uso SMA)'!$A$1:$C$5,3,0)</f>
        <v>3</v>
      </c>
      <c r="E5250" s="18">
        <f t="shared" si="72"/>
        <v>43831</v>
      </c>
      <c r="F5250" s="17">
        <v>43831</v>
      </c>
      <c r="G5250" s="17">
        <v>43861</v>
      </c>
      <c r="H5250" s="43">
        <v>13760</v>
      </c>
      <c r="I5250" t="s">
        <v>114</v>
      </c>
    </row>
    <row r="5251" spans="1:9" hidden="1">
      <c r="A5251" t="s">
        <v>62</v>
      </c>
      <c r="B5251" t="s">
        <v>112</v>
      </c>
      <c r="C5251" t="s">
        <v>128</v>
      </c>
      <c r="D5251" s="12">
        <f>VLOOKUP(C5251,'Validacion (Uso SMA)'!$A$1:$C$5,3,0)</f>
        <v>3</v>
      </c>
      <c r="E5251" s="18">
        <f t="shared" si="72"/>
        <v>43862</v>
      </c>
      <c r="F5251" s="17">
        <v>43862</v>
      </c>
      <c r="G5251" s="17">
        <v>43870</v>
      </c>
      <c r="H5251" s="43">
        <v>28</v>
      </c>
      <c r="I5251" t="s">
        <v>114</v>
      </c>
    </row>
    <row r="5252" spans="1:9" hidden="1">
      <c r="A5252" t="s">
        <v>62</v>
      </c>
      <c r="B5252" t="s">
        <v>112</v>
      </c>
      <c r="C5252" t="s">
        <v>128</v>
      </c>
      <c r="D5252" s="12">
        <f>VLOOKUP(C5252,'Validacion (Uso SMA)'!$A$1:$C$5,3,0)</f>
        <v>3</v>
      </c>
      <c r="E5252" s="18">
        <f t="shared" si="72"/>
        <v>43862</v>
      </c>
      <c r="F5252" s="17">
        <v>43872</v>
      </c>
      <c r="G5252" s="17">
        <v>43872</v>
      </c>
      <c r="H5252" s="43">
        <v>0</v>
      </c>
      <c r="I5252" t="s">
        <v>114</v>
      </c>
    </row>
    <row r="5253" spans="1:9" hidden="1">
      <c r="A5253" t="s">
        <v>62</v>
      </c>
      <c r="B5253" t="s">
        <v>112</v>
      </c>
      <c r="C5253" t="s">
        <v>128</v>
      </c>
      <c r="D5253" s="12">
        <f>VLOOKUP(C5253,'Validacion (Uso SMA)'!$A$1:$C$5,3,0)</f>
        <v>3</v>
      </c>
      <c r="E5253" s="18">
        <f t="shared" si="72"/>
        <v>43862</v>
      </c>
      <c r="F5253" s="17">
        <v>43873</v>
      </c>
      <c r="G5253" s="17">
        <v>43890</v>
      </c>
      <c r="H5253" s="43">
        <v>3969</v>
      </c>
      <c r="I5253" t="s">
        <v>114</v>
      </c>
    </row>
    <row r="5254" spans="1:9" hidden="1">
      <c r="A5254" t="s">
        <v>62</v>
      </c>
      <c r="B5254" t="s">
        <v>112</v>
      </c>
      <c r="C5254" t="s">
        <v>128</v>
      </c>
      <c r="D5254" s="12">
        <f>VLOOKUP(C5254,'Validacion (Uso SMA)'!$A$1:$C$5,3,0)</f>
        <v>3</v>
      </c>
      <c r="E5254" s="18">
        <f t="shared" si="72"/>
        <v>43891</v>
      </c>
      <c r="F5254" s="17">
        <v>43891</v>
      </c>
      <c r="G5254" s="17">
        <v>43921</v>
      </c>
      <c r="H5254" s="43">
        <v>15234</v>
      </c>
      <c r="I5254" t="s">
        <v>114</v>
      </c>
    </row>
    <row r="5255" spans="1:9" hidden="1">
      <c r="A5255" t="s">
        <v>62</v>
      </c>
      <c r="B5255" t="s">
        <v>112</v>
      </c>
      <c r="C5255" t="s">
        <v>128</v>
      </c>
      <c r="D5255" s="12">
        <f>VLOOKUP(C5255,'Validacion (Uso SMA)'!$A$1:$C$5,3,0)</f>
        <v>3</v>
      </c>
      <c r="E5255" s="18">
        <f t="shared" si="72"/>
        <v>43922</v>
      </c>
      <c r="F5255" s="17">
        <v>43922</v>
      </c>
      <c r="G5255" s="17">
        <v>43926</v>
      </c>
      <c r="H5255" s="43">
        <v>4176</v>
      </c>
      <c r="I5255" t="s">
        <v>114</v>
      </c>
    </row>
    <row r="5256" spans="1:9" hidden="1">
      <c r="A5256" t="s">
        <v>62</v>
      </c>
      <c r="B5256" t="s">
        <v>112</v>
      </c>
      <c r="C5256" t="s">
        <v>128</v>
      </c>
      <c r="D5256" s="12">
        <f>VLOOKUP(C5256,'Validacion (Uso SMA)'!$A$1:$C$5,3,0)</f>
        <v>3</v>
      </c>
      <c r="E5256" s="18">
        <f t="shared" si="72"/>
        <v>43922</v>
      </c>
      <c r="F5256" s="17">
        <v>43926</v>
      </c>
      <c r="G5256" s="17">
        <v>43951</v>
      </c>
      <c r="H5256" s="43">
        <v>6735</v>
      </c>
      <c r="I5256" t="s">
        <v>114</v>
      </c>
    </row>
    <row r="5257" spans="1:9" hidden="1">
      <c r="A5257" t="s">
        <v>62</v>
      </c>
      <c r="B5257" t="s">
        <v>112</v>
      </c>
      <c r="C5257" t="s">
        <v>128</v>
      </c>
      <c r="D5257" s="12">
        <f>VLOOKUP(C5257,'Validacion (Uso SMA)'!$A$1:$C$5,3,0)</f>
        <v>3</v>
      </c>
      <c r="E5257" s="18">
        <f t="shared" si="72"/>
        <v>43952</v>
      </c>
      <c r="F5257" s="17">
        <v>43952</v>
      </c>
      <c r="G5257" s="17">
        <v>43982</v>
      </c>
      <c r="H5257" s="43">
        <v>8510</v>
      </c>
      <c r="I5257" t="s">
        <v>114</v>
      </c>
    </row>
    <row r="5258" spans="1:9" hidden="1">
      <c r="A5258" t="s">
        <v>62</v>
      </c>
      <c r="B5258" t="s">
        <v>112</v>
      </c>
      <c r="C5258" t="s">
        <v>128</v>
      </c>
      <c r="D5258" s="12">
        <f>VLOOKUP(C5258,'Validacion (Uso SMA)'!$A$1:$C$5,3,0)</f>
        <v>3</v>
      </c>
      <c r="E5258" s="18">
        <f t="shared" si="72"/>
        <v>43983</v>
      </c>
      <c r="F5258" s="17">
        <v>43983</v>
      </c>
      <c r="G5258" s="17">
        <v>44012</v>
      </c>
      <c r="H5258" s="43">
        <v>25477</v>
      </c>
      <c r="I5258" t="s">
        <v>114</v>
      </c>
    </row>
    <row r="5259" spans="1:9" hidden="1">
      <c r="A5259" t="s">
        <v>62</v>
      </c>
      <c r="B5259" t="s">
        <v>112</v>
      </c>
      <c r="C5259" t="s">
        <v>128</v>
      </c>
      <c r="D5259" s="12">
        <f>VLOOKUP(C5259,'Validacion (Uso SMA)'!$A$1:$C$5,3,0)</f>
        <v>3</v>
      </c>
      <c r="E5259" s="18">
        <f t="shared" si="72"/>
        <v>44013</v>
      </c>
      <c r="F5259" s="17">
        <v>44013</v>
      </c>
      <c r="G5259" s="17">
        <v>44043</v>
      </c>
      <c r="H5259" s="43">
        <v>17257</v>
      </c>
      <c r="I5259" t="s">
        <v>114</v>
      </c>
    </row>
    <row r="5260" spans="1:9" hidden="1">
      <c r="A5260" t="s">
        <v>62</v>
      </c>
      <c r="B5260" t="s">
        <v>112</v>
      </c>
      <c r="C5260" t="s">
        <v>128</v>
      </c>
      <c r="D5260" s="12">
        <f>VLOOKUP(C5260,'Validacion (Uso SMA)'!$A$1:$C$5,3,0)</f>
        <v>3</v>
      </c>
      <c r="E5260" s="18">
        <f t="shared" si="72"/>
        <v>44044</v>
      </c>
      <c r="F5260" s="17">
        <v>44044</v>
      </c>
      <c r="G5260" s="17">
        <v>44074</v>
      </c>
      <c r="H5260" s="43">
        <v>22800</v>
      </c>
      <c r="I5260" t="s">
        <v>114</v>
      </c>
    </row>
    <row r="5261" spans="1:9" hidden="1">
      <c r="A5261" t="s">
        <v>62</v>
      </c>
      <c r="B5261" t="s">
        <v>112</v>
      </c>
      <c r="C5261" t="s">
        <v>128</v>
      </c>
      <c r="D5261" s="12">
        <f>VLOOKUP(C5261,'Validacion (Uso SMA)'!$A$1:$C$5,3,0)</f>
        <v>3</v>
      </c>
      <c r="E5261" s="18">
        <f t="shared" si="72"/>
        <v>44075</v>
      </c>
      <c r="F5261" s="17">
        <v>44075</v>
      </c>
      <c r="G5261" s="17">
        <v>44104</v>
      </c>
      <c r="H5261" s="43">
        <v>16129</v>
      </c>
      <c r="I5261" t="s">
        <v>114</v>
      </c>
    </row>
    <row r="5262" spans="1:9" hidden="1">
      <c r="A5262" t="s">
        <v>62</v>
      </c>
      <c r="B5262" t="s">
        <v>112</v>
      </c>
      <c r="C5262" t="s">
        <v>128</v>
      </c>
      <c r="D5262" s="12">
        <f>VLOOKUP(C5262,'Validacion (Uso SMA)'!$A$1:$C$5,3,0)</f>
        <v>3</v>
      </c>
      <c r="E5262" s="18">
        <f t="shared" si="72"/>
        <v>44105</v>
      </c>
      <c r="F5262" s="17">
        <v>44115</v>
      </c>
      <c r="G5262" s="17">
        <v>44135</v>
      </c>
      <c r="H5262" s="43">
        <v>25319</v>
      </c>
      <c r="I5262" t="s">
        <v>114</v>
      </c>
    </row>
    <row r="5263" spans="1:9" hidden="1">
      <c r="A5263" t="s">
        <v>62</v>
      </c>
      <c r="B5263" t="s">
        <v>112</v>
      </c>
      <c r="C5263" t="s">
        <v>128</v>
      </c>
      <c r="D5263" s="46">
        <f>VLOOKUP(C5263,'Validacion (Uso SMA)'!$A$1:$C$5,3,0)</f>
        <v>3</v>
      </c>
      <c r="E5263" s="18">
        <f t="shared" si="72"/>
        <v>44136</v>
      </c>
      <c r="F5263" s="17">
        <v>44136</v>
      </c>
      <c r="G5263" s="17">
        <v>44165</v>
      </c>
      <c r="H5263" s="43">
        <v>25118</v>
      </c>
      <c r="I5263" t="s">
        <v>114</v>
      </c>
    </row>
    <row r="5264" spans="1:9" hidden="1">
      <c r="A5264" t="s">
        <v>62</v>
      </c>
      <c r="B5264" t="s">
        <v>112</v>
      </c>
      <c r="C5264" t="s">
        <v>128</v>
      </c>
      <c r="D5264" s="46">
        <f>VLOOKUP(C5264,'Validacion (Uso SMA)'!$A$1:$C$5,3,0)</f>
        <v>3</v>
      </c>
      <c r="E5264" s="18">
        <f>DATE(YEAR(F5264),MONTH(F5264),1)</f>
        <v>44166</v>
      </c>
      <c r="F5264" s="17">
        <v>44166</v>
      </c>
      <c r="G5264" s="17">
        <v>44190</v>
      </c>
      <c r="H5264" s="43">
        <v>23506</v>
      </c>
      <c r="I5264" t="s">
        <v>114</v>
      </c>
    </row>
    <row r="5265" spans="1:9" hidden="1">
      <c r="A5265" t="s">
        <v>62</v>
      </c>
      <c r="B5265" t="s">
        <v>112</v>
      </c>
      <c r="C5265" t="s">
        <v>128</v>
      </c>
      <c r="D5265" s="46">
        <f>VLOOKUP(C5265,'Validacion (Uso SMA)'!$A$1:$C$5,3,0)</f>
        <v>3</v>
      </c>
      <c r="E5265" s="18">
        <f t="shared" ref="E5265:E5305" si="73">DATE(YEAR(F5265),MONTH(F5265),1)</f>
        <v>44166</v>
      </c>
      <c r="F5265" s="17">
        <v>44190</v>
      </c>
      <c r="G5265" s="17">
        <v>44190</v>
      </c>
      <c r="H5265" s="43">
        <v>95</v>
      </c>
      <c r="I5265" t="s">
        <v>114</v>
      </c>
    </row>
    <row r="5266" spans="1:9" hidden="1">
      <c r="A5266" t="s">
        <v>62</v>
      </c>
      <c r="B5266" t="s">
        <v>112</v>
      </c>
      <c r="C5266" t="s">
        <v>128</v>
      </c>
      <c r="D5266" s="46">
        <f>VLOOKUP(C5266,'Validacion (Uso SMA)'!$A$1:$C$5,3,0)</f>
        <v>3</v>
      </c>
      <c r="E5266" s="18">
        <f t="shared" si="73"/>
        <v>44166</v>
      </c>
      <c r="F5266" s="17">
        <v>44190</v>
      </c>
      <c r="G5266" s="17">
        <v>44196</v>
      </c>
      <c r="H5266" s="43">
        <v>6258</v>
      </c>
      <c r="I5266" t="s">
        <v>114</v>
      </c>
    </row>
    <row r="5267" spans="1:9" hidden="1">
      <c r="A5267" t="s">
        <v>62</v>
      </c>
      <c r="B5267" t="s">
        <v>112</v>
      </c>
      <c r="C5267" t="s">
        <v>128</v>
      </c>
      <c r="D5267" s="46">
        <f>VLOOKUP(C5267,'Validacion (Uso SMA)'!$A$1:$C$5,3,0)</f>
        <v>3</v>
      </c>
      <c r="E5267" s="18">
        <f t="shared" si="73"/>
        <v>44197</v>
      </c>
      <c r="F5267" s="17">
        <v>44197</v>
      </c>
      <c r="G5267" s="17">
        <v>44227</v>
      </c>
      <c r="H5267" s="43">
        <v>30056</v>
      </c>
      <c r="I5267" t="s">
        <v>114</v>
      </c>
    </row>
    <row r="5268" spans="1:9" hidden="1">
      <c r="A5268" t="s">
        <v>62</v>
      </c>
      <c r="B5268" t="s">
        <v>112</v>
      </c>
      <c r="C5268" t="s">
        <v>128</v>
      </c>
      <c r="D5268" s="46">
        <f>VLOOKUP(C5268,'Validacion (Uso SMA)'!$A$1:$C$5,3,0)</f>
        <v>3</v>
      </c>
      <c r="E5268" s="18">
        <f t="shared" si="73"/>
        <v>44228</v>
      </c>
      <c r="F5268" s="17">
        <v>44228</v>
      </c>
      <c r="G5268" s="17">
        <v>44255</v>
      </c>
      <c r="H5268" s="43">
        <v>16929</v>
      </c>
      <c r="I5268" t="s">
        <v>114</v>
      </c>
    </row>
    <row r="5269" spans="1:9" hidden="1">
      <c r="A5269" t="s">
        <v>62</v>
      </c>
      <c r="B5269" t="s">
        <v>112</v>
      </c>
      <c r="C5269" t="s">
        <v>128</v>
      </c>
      <c r="D5269" s="46">
        <f>VLOOKUP(C5269,'Validacion (Uso SMA)'!$A$1:$C$5,3,0)</f>
        <v>3</v>
      </c>
      <c r="E5269" s="18">
        <f t="shared" si="73"/>
        <v>44256</v>
      </c>
      <c r="F5269" s="17">
        <v>44256</v>
      </c>
      <c r="G5269" s="17">
        <v>44286</v>
      </c>
      <c r="H5269" s="43">
        <v>19267</v>
      </c>
      <c r="I5269" t="s">
        <v>114</v>
      </c>
    </row>
    <row r="5270" spans="1:9" hidden="1">
      <c r="A5270" t="s">
        <v>62</v>
      </c>
      <c r="B5270" t="s">
        <v>112</v>
      </c>
      <c r="C5270" t="s">
        <v>128</v>
      </c>
      <c r="D5270" s="46">
        <f>VLOOKUP(C5270,'Validacion (Uso SMA)'!$A$1:$C$5,3,0)</f>
        <v>3</v>
      </c>
      <c r="E5270" s="18">
        <f t="shared" si="73"/>
        <v>44287</v>
      </c>
      <c r="F5270" s="17">
        <v>44287</v>
      </c>
      <c r="G5270" s="17">
        <v>44296</v>
      </c>
      <c r="H5270" s="43">
        <v>8720</v>
      </c>
      <c r="I5270" t="s">
        <v>114</v>
      </c>
    </row>
    <row r="5271" spans="1:9" hidden="1">
      <c r="A5271" t="s">
        <v>62</v>
      </c>
      <c r="B5271" t="s">
        <v>112</v>
      </c>
      <c r="C5271" t="s">
        <v>128</v>
      </c>
      <c r="D5271" s="46">
        <f>VLOOKUP(C5271,'Validacion (Uso SMA)'!$A$1:$C$5,3,0)</f>
        <v>3</v>
      </c>
      <c r="E5271" s="18">
        <f t="shared" si="73"/>
        <v>44287</v>
      </c>
      <c r="F5271" s="17">
        <v>44296</v>
      </c>
      <c r="G5271" s="17">
        <v>44316</v>
      </c>
      <c r="H5271" s="43">
        <v>18186</v>
      </c>
      <c r="I5271" t="s">
        <v>114</v>
      </c>
    </row>
    <row r="5272" spans="1:9" hidden="1">
      <c r="A5272" t="s">
        <v>62</v>
      </c>
      <c r="B5272" t="s">
        <v>112</v>
      </c>
      <c r="C5272" t="s">
        <v>128</v>
      </c>
      <c r="D5272" s="46">
        <f>VLOOKUP(C5272,'Validacion (Uso SMA)'!$A$1:$C$5,3,0)</f>
        <v>3</v>
      </c>
      <c r="E5272" s="18">
        <f t="shared" si="73"/>
        <v>44317</v>
      </c>
      <c r="F5272" s="17">
        <v>44317</v>
      </c>
      <c r="G5272" s="17">
        <v>44347</v>
      </c>
      <c r="H5272" s="43">
        <v>27431</v>
      </c>
      <c r="I5272" t="s">
        <v>114</v>
      </c>
    </row>
    <row r="5273" spans="1:9" hidden="1">
      <c r="A5273" t="s">
        <v>62</v>
      </c>
      <c r="B5273" t="s">
        <v>112</v>
      </c>
      <c r="C5273" t="s">
        <v>128</v>
      </c>
      <c r="D5273" s="46">
        <f>VLOOKUP(C5273,'Validacion (Uso SMA)'!$A$1:$C$5,3,0)</f>
        <v>3</v>
      </c>
      <c r="E5273" s="18">
        <f t="shared" si="73"/>
        <v>44348</v>
      </c>
      <c r="F5273" s="17">
        <v>44348</v>
      </c>
      <c r="G5273" s="17">
        <v>44377</v>
      </c>
      <c r="H5273" s="43">
        <v>26882</v>
      </c>
      <c r="I5273" t="s">
        <v>114</v>
      </c>
    </row>
    <row r="5274" spans="1:9" hidden="1">
      <c r="A5274" t="s">
        <v>62</v>
      </c>
      <c r="B5274" t="s">
        <v>112</v>
      </c>
      <c r="C5274" t="s">
        <v>128</v>
      </c>
      <c r="D5274" s="46">
        <f>VLOOKUP(C5274,'Validacion (Uso SMA)'!$A$1:$C$5,3,0)</f>
        <v>3</v>
      </c>
      <c r="E5274" s="18">
        <f t="shared" si="73"/>
        <v>44378</v>
      </c>
      <c r="F5274" s="17">
        <v>44378</v>
      </c>
      <c r="G5274" s="17">
        <v>44408</v>
      </c>
      <c r="H5274" s="43">
        <v>25142</v>
      </c>
      <c r="I5274" t="s">
        <v>114</v>
      </c>
    </row>
    <row r="5275" spans="1:9" hidden="1">
      <c r="A5275" t="s">
        <v>62</v>
      </c>
      <c r="B5275" t="s">
        <v>112</v>
      </c>
      <c r="C5275" t="s">
        <v>128</v>
      </c>
      <c r="D5275" s="46">
        <f>VLOOKUP(C5275,'Validacion (Uso SMA)'!$A$1:$C$5,3,0)</f>
        <v>3</v>
      </c>
      <c r="E5275" s="18">
        <f t="shared" si="73"/>
        <v>44409</v>
      </c>
      <c r="F5275" s="17">
        <v>44409</v>
      </c>
      <c r="G5275" s="17">
        <v>44439</v>
      </c>
      <c r="H5275" s="43">
        <v>28247</v>
      </c>
      <c r="I5275" t="s">
        <v>114</v>
      </c>
    </row>
    <row r="5276" spans="1:9" hidden="1">
      <c r="A5276" t="s">
        <v>62</v>
      </c>
      <c r="B5276" t="s">
        <v>112</v>
      </c>
      <c r="C5276" t="s">
        <v>128</v>
      </c>
      <c r="D5276" s="46">
        <f>VLOOKUP(C5276,'Validacion (Uso SMA)'!$A$1:$C$5,3,0)</f>
        <v>3</v>
      </c>
      <c r="E5276" s="18">
        <f t="shared" si="73"/>
        <v>44440</v>
      </c>
      <c r="F5276" s="17">
        <v>44440</v>
      </c>
      <c r="G5276" s="17">
        <v>44469</v>
      </c>
      <c r="H5276" s="43">
        <v>30880</v>
      </c>
      <c r="I5276" t="s">
        <v>114</v>
      </c>
    </row>
    <row r="5277" spans="1:9" hidden="1">
      <c r="A5277" t="s">
        <v>62</v>
      </c>
      <c r="B5277" t="s">
        <v>112</v>
      </c>
      <c r="C5277" t="s">
        <v>128</v>
      </c>
      <c r="D5277" s="46">
        <f>VLOOKUP(C5277,'Validacion (Uso SMA)'!$A$1:$C$5,3,0)</f>
        <v>3</v>
      </c>
      <c r="E5277" s="18">
        <f t="shared" si="73"/>
        <v>44470</v>
      </c>
      <c r="F5277" s="17">
        <v>44470</v>
      </c>
      <c r="G5277" s="17">
        <v>44500</v>
      </c>
      <c r="H5277" s="43">
        <v>20068</v>
      </c>
      <c r="I5277" t="s">
        <v>114</v>
      </c>
    </row>
    <row r="5278" spans="1:9" hidden="1">
      <c r="A5278" t="s">
        <v>62</v>
      </c>
      <c r="B5278" t="s">
        <v>112</v>
      </c>
      <c r="C5278" t="s">
        <v>128</v>
      </c>
      <c r="D5278" s="46">
        <f>VLOOKUP(C5278,'Validacion (Uso SMA)'!$A$1:$C$5,3,0)</f>
        <v>3</v>
      </c>
      <c r="E5278" s="18">
        <f t="shared" si="73"/>
        <v>44501</v>
      </c>
      <c r="F5278" s="17">
        <v>44501</v>
      </c>
      <c r="G5278" s="17">
        <v>44530</v>
      </c>
      <c r="H5278" s="43">
        <v>24492</v>
      </c>
      <c r="I5278" t="s">
        <v>114</v>
      </c>
    </row>
    <row r="5279" spans="1:9" hidden="1">
      <c r="A5279" t="s">
        <v>62</v>
      </c>
      <c r="B5279" t="s">
        <v>112</v>
      </c>
      <c r="C5279" t="s">
        <v>128</v>
      </c>
      <c r="D5279" s="46">
        <f>VLOOKUP(C5279,'Validacion (Uso SMA)'!$A$1:$C$5,3,0)</f>
        <v>3</v>
      </c>
      <c r="E5279" s="18">
        <f t="shared" si="73"/>
        <v>44531</v>
      </c>
      <c r="F5279" s="17">
        <v>44531</v>
      </c>
      <c r="G5279" s="17">
        <v>44561</v>
      </c>
      <c r="H5279" s="43">
        <v>29340</v>
      </c>
      <c r="I5279" t="s">
        <v>114</v>
      </c>
    </row>
    <row r="5280" spans="1:9" hidden="1">
      <c r="A5280" t="s">
        <v>62</v>
      </c>
      <c r="B5280" t="s">
        <v>112</v>
      </c>
      <c r="C5280" t="s">
        <v>128</v>
      </c>
      <c r="D5280" s="46">
        <f>VLOOKUP(C5280,'Validacion (Uso SMA)'!$A$1:$C$5,3,0)</f>
        <v>3</v>
      </c>
      <c r="E5280" s="18">
        <f t="shared" si="73"/>
        <v>44562</v>
      </c>
      <c r="F5280" s="17">
        <v>44562</v>
      </c>
      <c r="G5280" s="17">
        <v>44592</v>
      </c>
      <c r="H5280" s="43">
        <v>24581</v>
      </c>
      <c r="I5280" t="s">
        <v>114</v>
      </c>
    </row>
    <row r="5281" spans="1:9" hidden="1">
      <c r="A5281" t="s">
        <v>62</v>
      </c>
      <c r="B5281" t="s">
        <v>112</v>
      </c>
      <c r="C5281" t="s">
        <v>128</v>
      </c>
      <c r="D5281" s="46">
        <f>VLOOKUP(C5281,'Validacion (Uso SMA)'!$A$1:$C$5,3,0)</f>
        <v>3</v>
      </c>
      <c r="E5281" s="18">
        <f t="shared" si="73"/>
        <v>44593</v>
      </c>
      <c r="F5281" s="17">
        <v>44593</v>
      </c>
      <c r="G5281" s="17">
        <v>44620</v>
      </c>
      <c r="H5281" s="43">
        <v>18148</v>
      </c>
      <c r="I5281" t="s">
        <v>114</v>
      </c>
    </row>
    <row r="5282" spans="1:9" hidden="1">
      <c r="A5282" t="s">
        <v>62</v>
      </c>
      <c r="B5282" t="s">
        <v>112</v>
      </c>
      <c r="C5282" t="s">
        <v>128</v>
      </c>
      <c r="D5282" s="46">
        <f>VLOOKUP(C5282,'Validacion (Uso SMA)'!$A$1:$C$5,3,0)</f>
        <v>3</v>
      </c>
      <c r="E5282" s="18">
        <f t="shared" si="73"/>
        <v>44621</v>
      </c>
      <c r="F5282" s="17">
        <v>44621</v>
      </c>
      <c r="G5282" s="17">
        <v>44651</v>
      </c>
      <c r="H5282" s="43">
        <v>19535</v>
      </c>
      <c r="I5282" t="s">
        <v>114</v>
      </c>
    </row>
    <row r="5283" spans="1:9" hidden="1">
      <c r="A5283" t="s">
        <v>62</v>
      </c>
      <c r="B5283" t="s">
        <v>112</v>
      </c>
      <c r="C5283" t="s">
        <v>128</v>
      </c>
      <c r="D5283" s="46">
        <f>VLOOKUP(C5283,'Validacion (Uso SMA)'!$A$1:$C$5,3,0)</f>
        <v>3</v>
      </c>
      <c r="E5283" s="18">
        <f t="shared" si="73"/>
        <v>44652</v>
      </c>
      <c r="F5283" s="17">
        <v>44652</v>
      </c>
      <c r="G5283" s="17">
        <v>44681</v>
      </c>
      <c r="H5283" s="43">
        <v>22707</v>
      </c>
      <c r="I5283" t="s">
        <v>114</v>
      </c>
    </row>
    <row r="5284" spans="1:9" hidden="1">
      <c r="A5284" t="s">
        <v>62</v>
      </c>
      <c r="B5284" t="s">
        <v>112</v>
      </c>
      <c r="C5284" t="s">
        <v>128</v>
      </c>
      <c r="D5284" s="46">
        <f>VLOOKUP(C5284,'Validacion (Uso SMA)'!$A$1:$C$5,3,0)</f>
        <v>3</v>
      </c>
      <c r="E5284" s="18">
        <f t="shared" si="73"/>
        <v>44682</v>
      </c>
      <c r="F5284" s="17">
        <v>44682</v>
      </c>
      <c r="G5284" s="17">
        <v>44712</v>
      </c>
      <c r="H5284" s="43">
        <v>6174</v>
      </c>
      <c r="I5284" t="s">
        <v>114</v>
      </c>
    </row>
    <row r="5285" spans="1:9" hidden="1">
      <c r="A5285" t="s">
        <v>62</v>
      </c>
      <c r="B5285" t="s">
        <v>112</v>
      </c>
      <c r="C5285" t="s">
        <v>128</v>
      </c>
      <c r="D5285" s="46">
        <f>VLOOKUP(C5285,'Validacion (Uso SMA)'!$A$1:$C$5,3,0)</f>
        <v>3</v>
      </c>
      <c r="E5285" s="18">
        <f t="shared" si="73"/>
        <v>44713</v>
      </c>
      <c r="F5285" s="17">
        <v>44713</v>
      </c>
      <c r="G5285" s="17">
        <v>44742</v>
      </c>
      <c r="H5285" s="43">
        <v>1104</v>
      </c>
      <c r="I5285" t="s">
        <v>114</v>
      </c>
    </row>
    <row r="5286" spans="1:9" hidden="1">
      <c r="A5286" t="s">
        <v>62</v>
      </c>
      <c r="B5286" t="s">
        <v>112</v>
      </c>
      <c r="C5286" t="s">
        <v>128</v>
      </c>
      <c r="D5286" s="46">
        <f>VLOOKUP(C5286,'Validacion (Uso SMA)'!$A$1:$C$5,3,0)</f>
        <v>3</v>
      </c>
      <c r="E5286" s="18">
        <f t="shared" si="73"/>
        <v>44743</v>
      </c>
      <c r="F5286" s="17">
        <v>44743</v>
      </c>
      <c r="G5286" s="17">
        <v>44773</v>
      </c>
      <c r="H5286" s="43">
        <v>4828</v>
      </c>
      <c r="I5286" t="s">
        <v>114</v>
      </c>
    </row>
    <row r="5287" spans="1:9" hidden="1">
      <c r="A5287" t="s">
        <v>62</v>
      </c>
      <c r="B5287" t="s">
        <v>112</v>
      </c>
      <c r="C5287" t="s">
        <v>128</v>
      </c>
      <c r="D5287" s="46">
        <f>VLOOKUP(C5287,'Validacion (Uso SMA)'!$A$1:$C$5,3,0)</f>
        <v>3</v>
      </c>
      <c r="E5287" s="18">
        <f t="shared" si="73"/>
        <v>44774</v>
      </c>
      <c r="F5287" s="17">
        <v>44774</v>
      </c>
      <c r="G5287" s="17">
        <v>44804</v>
      </c>
      <c r="H5287" s="43">
        <v>2988</v>
      </c>
      <c r="I5287" t="s">
        <v>114</v>
      </c>
    </row>
    <row r="5288" spans="1:9" hidden="1">
      <c r="A5288" t="s">
        <v>62</v>
      </c>
      <c r="B5288" t="s">
        <v>112</v>
      </c>
      <c r="C5288" t="s">
        <v>128</v>
      </c>
      <c r="D5288" s="46">
        <f>VLOOKUP(C5288,'Validacion (Uso SMA)'!$A$1:$C$5,3,0)</f>
        <v>3</v>
      </c>
      <c r="E5288" s="18">
        <f t="shared" si="73"/>
        <v>44805</v>
      </c>
      <c r="F5288" s="17">
        <v>44805</v>
      </c>
      <c r="G5288" s="17">
        <v>44834</v>
      </c>
      <c r="H5288" s="43">
        <v>4772</v>
      </c>
      <c r="I5288" t="s">
        <v>114</v>
      </c>
    </row>
    <row r="5289" spans="1:9" hidden="1">
      <c r="A5289" t="s">
        <v>62</v>
      </c>
      <c r="B5289" t="s">
        <v>112</v>
      </c>
      <c r="C5289" t="s">
        <v>128</v>
      </c>
      <c r="D5289" s="46">
        <f>VLOOKUP(C5289,'Validacion (Uso SMA)'!$A$1:$C$5,3,0)</f>
        <v>3</v>
      </c>
      <c r="E5289" s="18">
        <f t="shared" si="73"/>
        <v>44835</v>
      </c>
      <c r="F5289" s="17">
        <v>44835</v>
      </c>
      <c r="G5289" s="17">
        <v>44865</v>
      </c>
      <c r="H5289" s="43">
        <v>6935</v>
      </c>
      <c r="I5289" t="s">
        <v>114</v>
      </c>
    </row>
    <row r="5290" spans="1:9" hidden="1">
      <c r="A5290" t="s">
        <v>62</v>
      </c>
      <c r="B5290" t="s">
        <v>112</v>
      </c>
      <c r="C5290" t="s">
        <v>128</v>
      </c>
      <c r="D5290" s="46">
        <f>VLOOKUP(C5290,'Validacion (Uso SMA)'!$A$1:$C$5,3,0)</f>
        <v>3</v>
      </c>
      <c r="E5290" s="18">
        <f t="shared" si="73"/>
        <v>44866</v>
      </c>
      <c r="F5290" s="17">
        <v>44866</v>
      </c>
      <c r="G5290" s="17">
        <v>44892</v>
      </c>
      <c r="H5290" s="43">
        <v>7130</v>
      </c>
      <c r="I5290" t="s">
        <v>114</v>
      </c>
    </row>
    <row r="5291" spans="1:9" hidden="1">
      <c r="A5291" t="s">
        <v>62</v>
      </c>
      <c r="B5291" t="s">
        <v>112</v>
      </c>
      <c r="C5291" t="s">
        <v>128</v>
      </c>
      <c r="D5291" s="46">
        <f>VLOOKUP(C5291,'Validacion (Uso SMA)'!$A$1:$C$5,3,0)</f>
        <v>3</v>
      </c>
      <c r="E5291" s="18">
        <f t="shared" si="73"/>
        <v>44866</v>
      </c>
      <c r="F5291" s="17">
        <v>44892</v>
      </c>
      <c r="G5291" s="17">
        <v>44895</v>
      </c>
      <c r="H5291" s="43">
        <v>502</v>
      </c>
      <c r="I5291" t="s">
        <v>114</v>
      </c>
    </row>
    <row r="5292" spans="1:9" hidden="1">
      <c r="A5292" t="s">
        <v>62</v>
      </c>
      <c r="B5292" t="s">
        <v>112</v>
      </c>
      <c r="C5292" t="s">
        <v>128</v>
      </c>
      <c r="D5292" s="46">
        <f>VLOOKUP(C5292,'Validacion (Uso SMA)'!$A$1:$C$5,3,0)</f>
        <v>3</v>
      </c>
      <c r="E5292" s="18">
        <f t="shared" si="73"/>
        <v>44896</v>
      </c>
      <c r="F5292" s="17">
        <v>44896</v>
      </c>
      <c r="G5292" s="17">
        <v>44926</v>
      </c>
      <c r="H5292" s="43">
        <v>1255</v>
      </c>
      <c r="I5292" t="s">
        <v>114</v>
      </c>
    </row>
    <row r="5293" spans="1:9">
      <c r="A5293" t="s">
        <v>62</v>
      </c>
      <c r="B5293" t="s">
        <v>112</v>
      </c>
      <c r="C5293" t="s">
        <v>128</v>
      </c>
      <c r="D5293" s="46">
        <f>VLOOKUP(C5293,'Validacion (Uso SMA)'!$A$1:$C$5,3,0)</f>
        <v>3</v>
      </c>
      <c r="E5293" s="18">
        <f t="shared" si="73"/>
        <v>44927</v>
      </c>
      <c r="F5293" s="17">
        <v>44927</v>
      </c>
      <c r="G5293" s="17">
        <v>44957</v>
      </c>
      <c r="H5293" s="43">
        <v>2019</v>
      </c>
      <c r="I5293" t="s">
        <v>114</v>
      </c>
    </row>
    <row r="5294" spans="1:9">
      <c r="A5294" t="s">
        <v>62</v>
      </c>
      <c r="B5294" t="s">
        <v>112</v>
      </c>
      <c r="C5294" t="s">
        <v>128</v>
      </c>
      <c r="D5294" s="46">
        <f>VLOOKUP(C5294,'Validacion (Uso SMA)'!$A$1:$C$5,3,0)</f>
        <v>3</v>
      </c>
      <c r="E5294" s="18">
        <f t="shared" si="73"/>
        <v>44958</v>
      </c>
      <c r="F5294" s="17">
        <v>44958</v>
      </c>
      <c r="G5294" s="17">
        <v>44985</v>
      </c>
      <c r="H5294" s="43">
        <v>2428</v>
      </c>
      <c r="I5294" t="s">
        <v>114</v>
      </c>
    </row>
    <row r="5295" spans="1:9">
      <c r="A5295" t="s">
        <v>62</v>
      </c>
      <c r="B5295" t="s">
        <v>112</v>
      </c>
      <c r="C5295" t="s">
        <v>128</v>
      </c>
      <c r="D5295" s="46">
        <f>VLOOKUP(C5295,'Validacion (Uso SMA)'!$A$1:$C$5,3,0)</f>
        <v>3</v>
      </c>
      <c r="E5295" s="18">
        <f t="shared" si="73"/>
        <v>44986</v>
      </c>
      <c r="F5295" s="17">
        <v>44986</v>
      </c>
      <c r="G5295" s="17">
        <v>45016</v>
      </c>
      <c r="H5295" s="43">
        <v>4328</v>
      </c>
      <c r="I5295" t="s">
        <v>114</v>
      </c>
    </row>
    <row r="5296" spans="1:9">
      <c r="A5296" t="s">
        <v>62</v>
      </c>
      <c r="B5296" t="s">
        <v>112</v>
      </c>
      <c r="C5296" t="s">
        <v>128</v>
      </c>
      <c r="D5296" s="46">
        <f>VLOOKUP(C5296,'Validacion (Uso SMA)'!$A$1:$C$5,3,0)</f>
        <v>3</v>
      </c>
      <c r="E5296" s="18">
        <f t="shared" si="73"/>
        <v>45017</v>
      </c>
      <c r="F5296" s="17">
        <v>45017</v>
      </c>
      <c r="G5296" s="17">
        <v>45046</v>
      </c>
      <c r="H5296" s="43">
        <v>7314</v>
      </c>
      <c r="I5296" t="s">
        <v>114</v>
      </c>
    </row>
    <row r="5297" spans="1:11">
      <c r="A5297" t="s">
        <v>62</v>
      </c>
      <c r="B5297" t="s">
        <v>112</v>
      </c>
      <c r="C5297" t="s">
        <v>128</v>
      </c>
      <c r="D5297" s="46">
        <f>VLOOKUP(C5297,'Validacion (Uso SMA)'!$A$1:$C$5,3,0)</f>
        <v>3</v>
      </c>
      <c r="E5297" s="18">
        <f t="shared" si="73"/>
        <v>45047</v>
      </c>
      <c r="F5297" s="17">
        <v>45047</v>
      </c>
      <c r="G5297" s="17">
        <v>45056</v>
      </c>
      <c r="H5297" s="43">
        <v>537</v>
      </c>
      <c r="I5297" t="s">
        <v>114</v>
      </c>
    </row>
    <row r="5298" spans="1:11">
      <c r="A5298" t="s">
        <v>62</v>
      </c>
      <c r="B5298" t="s">
        <v>112</v>
      </c>
      <c r="C5298" t="s">
        <v>128</v>
      </c>
      <c r="D5298" s="46">
        <f>VLOOKUP(C5298,'Validacion (Uso SMA)'!$A$1:$C$5,3,0)</f>
        <v>3</v>
      </c>
      <c r="E5298" s="18">
        <f t="shared" si="73"/>
        <v>45047</v>
      </c>
      <c r="F5298" s="17">
        <v>45056</v>
      </c>
      <c r="G5298" s="17">
        <v>45059</v>
      </c>
      <c r="H5298" s="43">
        <v>2</v>
      </c>
      <c r="I5298" t="s">
        <v>114</v>
      </c>
    </row>
    <row r="5299" spans="1:11">
      <c r="A5299" t="s">
        <v>62</v>
      </c>
      <c r="B5299" t="s">
        <v>112</v>
      </c>
      <c r="C5299" t="s">
        <v>128</v>
      </c>
      <c r="D5299" s="46">
        <f>VLOOKUP(C5299,'Validacion (Uso SMA)'!$A$1:$C$5,3,0)</f>
        <v>3</v>
      </c>
      <c r="E5299" s="18">
        <f t="shared" si="73"/>
        <v>45047</v>
      </c>
      <c r="F5299" s="17">
        <v>45059</v>
      </c>
      <c r="G5299" s="17">
        <v>45059</v>
      </c>
      <c r="H5299" s="43">
        <v>89</v>
      </c>
      <c r="I5299" t="s">
        <v>114</v>
      </c>
    </row>
    <row r="5300" spans="1:11">
      <c r="A5300" t="s">
        <v>62</v>
      </c>
      <c r="B5300" t="s">
        <v>112</v>
      </c>
      <c r="C5300" t="s">
        <v>128</v>
      </c>
      <c r="D5300" s="46">
        <f>VLOOKUP(C5300,'Validacion (Uso SMA)'!$A$1:$C$5,3,0)</f>
        <v>3</v>
      </c>
      <c r="E5300" s="18">
        <f t="shared" si="73"/>
        <v>45047</v>
      </c>
      <c r="F5300" s="17">
        <v>45059</v>
      </c>
      <c r="G5300" s="17">
        <v>45063</v>
      </c>
      <c r="H5300" s="43">
        <v>4</v>
      </c>
      <c r="I5300" t="s">
        <v>114</v>
      </c>
    </row>
    <row r="5301" spans="1:11">
      <c r="A5301" t="s">
        <v>62</v>
      </c>
      <c r="B5301" t="s">
        <v>112</v>
      </c>
      <c r="C5301" t="s">
        <v>128</v>
      </c>
      <c r="D5301" s="46">
        <f>VLOOKUP(C5301,'Validacion (Uso SMA)'!$A$1:$C$5,3,0)</f>
        <v>3</v>
      </c>
      <c r="E5301" s="18">
        <f t="shared" si="73"/>
        <v>45047</v>
      </c>
      <c r="F5301" s="17">
        <v>45063</v>
      </c>
      <c r="G5301" s="17">
        <v>45077</v>
      </c>
      <c r="H5301" s="43">
        <v>3041</v>
      </c>
      <c r="I5301" t="s">
        <v>114</v>
      </c>
    </row>
    <row r="5302" spans="1:11">
      <c r="A5302" t="s">
        <v>62</v>
      </c>
      <c r="B5302" t="s">
        <v>112</v>
      </c>
      <c r="C5302" t="s">
        <v>128</v>
      </c>
      <c r="D5302" s="46">
        <f>VLOOKUP(C5302,'Validacion (Uso SMA)'!$A$1:$C$5,3,0)</f>
        <v>3</v>
      </c>
      <c r="E5302" s="18">
        <f t="shared" si="73"/>
        <v>45078</v>
      </c>
      <c r="F5302" s="17">
        <v>45078</v>
      </c>
      <c r="G5302" s="17">
        <v>45078</v>
      </c>
      <c r="H5302" s="43">
        <v>2</v>
      </c>
      <c r="I5302" t="s">
        <v>114</v>
      </c>
    </row>
    <row r="5303" spans="1:11">
      <c r="A5303" t="s">
        <v>62</v>
      </c>
      <c r="B5303" t="s">
        <v>112</v>
      </c>
      <c r="C5303" t="s">
        <v>128</v>
      </c>
      <c r="D5303" s="46">
        <f>VLOOKUP(C5303,'Validacion (Uso SMA)'!$A$1:$C$5,3,0)</f>
        <v>3</v>
      </c>
      <c r="E5303" s="18">
        <f t="shared" si="73"/>
        <v>45078</v>
      </c>
      <c r="F5303" s="17">
        <v>45078</v>
      </c>
      <c r="G5303" s="17">
        <v>45107</v>
      </c>
      <c r="H5303" s="43">
        <v>10850</v>
      </c>
      <c r="I5303" t="s">
        <v>114</v>
      </c>
    </row>
    <row r="5304" spans="1:11">
      <c r="A5304" t="s">
        <v>62</v>
      </c>
      <c r="B5304" t="s">
        <v>112</v>
      </c>
      <c r="C5304" t="s">
        <v>128</v>
      </c>
      <c r="D5304" s="46">
        <f>VLOOKUP(C5304,'Validacion (Uso SMA)'!$A$1:$C$5,3,0)</f>
        <v>3</v>
      </c>
      <c r="E5304" s="18">
        <f t="shared" si="73"/>
        <v>45108</v>
      </c>
      <c r="F5304" s="17">
        <v>45108</v>
      </c>
      <c r="G5304" s="17">
        <v>45138</v>
      </c>
      <c r="H5304" s="43">
        <v>13001</v>
      </c>
      <c r="I5304" t="s">
        <v>114</v>
      </c>
    </row>
    <row r="5305" spans="1:11">
      <c r="A5305" t="s">
        <v>62</v>
      </c>
      <c r="B5305" t="s">
        <v>112</v>
      </c>
      <c r="C5305" t="s">
        <v>128</v>
      </c>
      <c r="D5305" s="46">
        <f>VLOOKUP(C5305,'Validacion (Uso SMA)'!$A$1:$C$5,3,0)</f>
        <v>3</v>
      </c>
      <c r="E5305" s="18">
        <f t="shared" si="73"/>
        <v>45139</v>
      </c>
      <c r="F5305" s="17">
        <v>45139</v>
      </c>
      <c r="G5305" s="17">
        <v>45169</v>
      </c>
      <c r="H5305" s="43">
        <v>16387</v>
      </c>
      <c r="I5305" t="s">
        <v>114</v>
      </c>
    </row>
    <row r="5306" spans="1:11" hidden="1">
      <c r="A5306" t="s">
        <v>63</v>
      </c>
      <c r="B5306" t="s">
        <v>112</v>
      </c>
      <c r="C5306" t="s">
        <v>113</v>
      </c>
      <c r="D5306" s="12">
        <f>VLOOKUP(C5306,'Validacion (Uso SMA)'!$A$1:$C$5,3,0)</f>
        <v>1</v>
      </c>
      <c r="E5306" s="18">
        <f t="shared" ref="E5306:E5307" si="74">DATE(YEAR(F5306),MONTH(F5306),1)</f>
        <v>43132</v>
      </c>
      <c r="F5306" s="17">
        <v>43154</v>
      </c>
      <c r="G5306" s="17">
        <v>43159</v>
      </c>
      <c r="H5306" s="43">
        <v>0</v>
      </c>
      <c r="I5306" t="s">
        <v>114</v>
      </c>
      <c r="K5306" t="s">
        <v>159</v>
      </c>
    </row>
    <row r="5307" spans="1:11" hidden="1">
      <c r="A5307" t="s">
        <v>63</v>
      </c>
      <c r="B5307" t="s">
        <v>112</v>
      </c>
      <c r="C5307" t="s">
        <v>113</v>
      </c>
      <c r="D5307" s="12">
        <f>VLOOKUP(C5307,'Validacion (Uso SMA)'!$A$1:$C$5,3,0)</f>
        <v>1</v>
      </c>
      <c r="E5307" s="18">
        <f t="shared" si="74"/>
        <v>43160</v>
      </c>
      <c r="F5307" s="17">
        <v>43160</v>
      </c>
      <c r="G5307" s="17">
        <v>43190</v>
      </c>
      <c r="H5307" s="43">
        <v>5286</v>
      </c>
      <c r="I5307" t="s">
        <v>114</v>
      </c>
    </row>
    <row r="5308" spans="1:11" hidden="1">
      <c r="A5308" t="s">
        <v>63</v>
      </c>
      <c r="B5308" t="s">
        <v>112</v>
      </c>
      <c r="C5308" t="s">
        <v>113</v>
      </c>
      <c r="D5308" s="12">
        <f>VLOOKUP(C5308,'Validacion (Uso SMA)'!$A$1:$C$5,3,0)</f>
        <v>1</v>
      </c>
      <c r="E5308" s="18">
        <f t="shared" ref="E5308:E5371" si="75">DATE(YEAR(F5308),MONTH(F5308),1)</f>
        <v>43191</v>
      </c>
      <c r="F5308" s="17">
        <v>43191</v>
      </c>
      <c r="G5308" s="17">
        <v>43220</v>
      </c>
      <c r="H5308" s="43">
        <v>42091</v>
      </c>
      <c r="I5308" t="s">
        <v>114</v>
      </c>
    </row>
    <row r="5309" spans="1:11" hidden="1">
      <c r="A5309" t="s">
        <v>63</v>
      </c>
      <c r="B5309" t="s">
        <v>112</v>
      </c>
      <c r="C5309" t="s">
        <v>113</v>
      </c>
      <c r="D5309" s="12">
        <f>VLOOKUP(C5309,'Validacion (Uso SMA)'!$A$1:$C$5,3,0)</f>
        <v>1</v>
      </c>
      <c r="E5309" s="18">
        <f t="shared" si="75"/>
        <v>43221</v>
      </c>
      <c r="F5309" s="17">
        <v>43221</v>
      </c>
      <c r="G5309" s="17">
        <v>43251</v>
      </c>
      <c r="H5309" s="43">
        <v>74270</v>
      </c>
      <c r="I5309" t="s">
        <v>114</v>
      </c>
    </row>
    <row r="5310" spans="1:11" hidden="1">
      <c r="A5310" t="s">
        <v>63</v>
      </c>
      <c r="B5310" t="s">
        <v>112</v>
      </c>
      <c r="C5310" t="s">
        <v>113</v>
      </c>
      <c r="D5310" s="12">
        <f>VLOOKUP(C5310,'Validacion (Uso SMA)'!$A$1:$C$5,3,0)</f>
        <v>1</v>
      </c>
      <c r="E5310" s="18">
        <f t="shared" si="75"/>
        <v>43252</v>
      </c>
      <c r="F5310" s="17">
        <v>43252</v>
      </c>
      <c r="G5310" s="17">
        <v>43281</v>
      </c>
      <c r="H5310" s="43">
        <v>103004</v>
      </c>
      <c r="I5310" t="s">
        <v>114</v>
      </c>
    </row>
    <row r="5311" spans="1:11" hidden="1">
      <c r="A5311" t="s">
        <v>63</v>
      </c>
      <c r="B5311" t="s">
        <v>112</v>
      </c>
      <c r="C5311" t="s">
        <v>113</v>
      </c>
      <c r="D5311" s="12">
        <f>VLOOKUP(C5311,'Validacion (Uso SMA)'!$A$1:$C$5,3,0)</f>
        <v>1</v>
      </c>
      <c r="E5311" s="18">
        <f t="shared" si="75"/>
        <v>43282</v>
      </c>
      <c r="F5311" s="17">
        <v>43282</v>
      </c>
      <c r="G5311" s="17">
        <v>43312</v>
      </c>
      <c r="H5311" s="43">
        <v>134873</v>
      </c>
      <c r="I5311" t="s">
        <v>114</v>
      </c>
    </row>
    <row r="5312" spans="1:11" hidden="1">
      <c r="A5312" t="s">
        <v>63</v>
      </c>
      <c r="B5312" t="s">
        <v>112</v>
      </c>
      <c r="C5312" t="s">
        <v>113</v>
      </c>
      <c r="D5312" s="12">
        <f>VLOOKUP(C5312,'Validacion (Uso SMA)'!$A$1:$C$5,3,0)</f>
        <v>1</v>
      </c>
      <c r="E5312" s="18">
        <f t="shared" si="75"/>
        <v>43313</v>
      </c>
      <c r="F5312" s="17">
        <v>43313</v>
      </c>
      <c r="G5312" s="17">
        <v>43324</v>
      </c>
      <c r="H5312" s="43">
        <v>148618</v>
      </c>
      <c r="I5312" t="s">
        <v>114</v>
      </c>
      <c r="K5312" t="s">
        <v>117</v>
      </c>
    </row>
    <row r="5313" spans="1:11" hidden="1">
      <c r="A5313" t="s">
        <v>63</v>
      </c>
      <c r="B5313" t="s">
        <v>112</v>
      </c>
      <c r="C5313" t="s">
        <v>113</v>
      </c>
      <c r="D5313" s="12">
        <f>VLOOKUP(C5313,'Validacion (Uso SMA)'!$A$1:$C$5,3,0)</f>
        <v>1</v>
      </c>
      <c r="E5313" s="18">
        <f t="shared" si="75"/>
        <v>43313</v>
      </c>
      <c r="F5313" s="17">
        <v>43325</v>
      </c>
      <c r="G5313" s="17">
        <v>43338</v>
      </c>
      <c r="H5313" s="43">
        <v>152548</v>
      </c>
      <c r="I5313" t="s">
        <v>114</v>
      </c>
    </row>
    <row r="5314" spans="1:11" hidden="1">
      <c r="A5314" t="s">
        <v>63</v>
      </c>
      <c r="B5314" t="s">
        <v>112</v>
      </c>
      <c r="C5314" t="s">
        <v>113</v>
      </c>
      <c r="D5314" s="12">
        <f>VLOOKUP(C5314,'Validacion (Uso SMA)'!$A$1:$C$5,3,0)</f>
        <v>1</v>
      </c>
      <c r="E5314" s="18">
        <f t="shared" si="75"/>
        <v>43344</v>
      </c>
      <c r="F5314" s="17">
        <v>43346</v>
      </c>
      <c r="G5314" s="17">
        <v>43370</v>
      </c>
      <c r="H5314" s="43">
        <v>167001</v>
      </c>
      <c r="I5314" t="s">
        <v>114</v>
      </c>
    </row>
    <row r="5315" spans="1:11" hidden="1">
      <c r="A5315" t="s">
        <v>63</v>
      </c>
      <c r="B5315" t="s">
        <v>112</v>
      </c>
      <c r="C5315" t="s">
        <v>113</v>
      </c>
      <c r="D5315" s="12">
        <f>VLOOKUP(C5315,'Validacion (Uso SMA)'!$A$1:$C$5,3,0)</f>
        <v>1</v>
      </c>
      <c r="E5315" s="18">
        <f t="shared" si="75"/>
        <v>43374</v>
      </c>
      <c r="F5315" s="17">
        <v>43377</v>
      </c>
      <c r="G5315" s="17">
        <v>43397</v>
      </c>
      <c r="H5315" s="43">
        <v>184545</v>
      </c>
      <c r="I5315" t="s">
        <v>114</v>
      </c>
    </row>
    <row r="5316" spans="1:11" hidden="1">
      <c r="A5316" t="s">
        <v>63</v>
      </c>
      <c r="B5316" t="s">
        <v>112</v>
      </c>
      <c r="C5316" t="s">
        <v>113</v>
      </c>
      <c r="D5316" s="12">
        <f>VLOOKUP(C5316,'Validacion (Uso SMA)'!$A$1:$C$5,3,0)</f>
        <v>1</v>
      </c>
      <c r="E5316" s="18">
        <f t="shared" si="75"/>
        <v>43405</v>
      </c>
      <c r="F5316" s="17">
        <v>43408</v>
      </c>
      <c r="G5316" s="17">
        <v>43414</v>
      </c>
      <c r="H5316" s="43">
        <v>204923</v>
      </c>
      <c r="I5316" t="s">
        <v>114</v>
      </c>
    </row>
    <row r="5317" spans="1:11" hidden="1">
      <c r="A5317" t="s">
        <v>63</v>
      </c>
      <c r="B5317" t="s">
        <v>112</v>
      </c>
      <c r="C5317" t="s">
        <v>113</v>
      </c>
      <c r="D5317" s="12">
        <f>VLOOKUP(C5317,'Validacion (Uso SMA)'!$A$1:$C$5,3,0)</f>
        <v>1</v>
      </c>
      <c r="E5317" s="18">
        <f t="shared" si="75"/>
        <v>43405</v>
      </c>
      <c r="F5317" s="17">
        <v>43425</v>
      </c>
      <c r="G5317" s="17">
        <v>43426</v>
      </c>
      <c r="H5317" s="43">
        <v>205701</v>
      </c>
      <c r="I5317" t="s">
        <v>114</v>
      </c>
      <c r="K5317" t="s">
        <v>153</v>
      </c>
    </row>
    <row r="5318" spans="1:11" hidden="1">
      <c r="A5318" t="s">
        <v>63</v>
      </c>
      <c r="B5318" t="s">
        <v>112</v>
      </c>
      <c r="C5318" t="s">
        <v>113</v>
      </c>
      <c r="D5318" s="12">
        <f>VLOOKUP(C5318,'Validacion (Uso SMA)'!$A$1:$C$5,3,0)</f>
        <v>1</v>
      </c>
      <c r="E5318" s="18">
        <f t="shared" si="75"/>
        <v>43435</v>
      </c>
      <c r="F5318" s="17">
        <v>43441</v>
      </c>
      <c r="G5318" s="17">
        <v>43446</v>
      </c>
      <c r="H5318" s="43">
        <v>205702</v>
      </c>
      <c r="I5318" t="s">
        <v>114</v>
      </c>
    </row>
    <row r="5319" spans="1:11" hidden="1">
      <c r="A5319" t="s">
        <v>63</v>
      </c>
      <c r="B5319" t="s">
        <v>112</v>
      </c>
      <c r="C5319" t="s">
        <v>113</v>
      </c>
      <c r="D5319" s="12">
        <f>VLOOKUP(C5319,'Validacion (Uso SMA)'!$A$1:$C$5,3,0)</f>
        <v>1</v>
      </c>
      <c r="E5319" s="18">
        <f t="shared" si="75"/>
        <v>43466</v>
      </c>
      <c r="F5319" s="17">
        <v>43468</v>
      </c>
      <c r="G5319" s="17">
        <v>43488</v>
      </c>
      <c r="H5319" s="43">
        <v>205704</v>
      </c>
      <c r="I5319" t="s">
        <v>114</v>
      </c>
    </row>
    <row r="5320" spans="1:11" hidden="1">
      <c r="A5320" t="s">
        <v>63</v>
      </c>
      <c r="B5320" t="s">
        <v>112</v>
      </c>
      <c r="C5320" t="s">
        <v>113</v>
      </c>
      <c r="D5320" s="12">
        <f>VLOOKUP(C5320,'Validacion (Uso SMA)'!$A$1:$C$5,3,0)</f>
        <v>1</v>
      </c>
      <c r="E5320" s="18">
        <f t="shared" si="75"/>
        <v>43497</v>
      </c>
      <c r="F5320" s="17">
        <v>43500</v>
      </c>
      <c r="G5320" s="17">
        <v>43521</v>
      </c>
      <c r="H5320" s="43">
        <v>213746</v>
      </c>
      <c r="I5320" t="s">
        <v>114</v>
      </c>
    </row>
    <row r="5321" spans="1:11" hidden="1">
      <c r="A5321" t="s">
        <v>63</v>
      </c>
      <c r="B5321" t="s">
        <v>112</v>
      </c>
      <c r="C5321" t="s">
        <v>113</v>
      </c>
      <c r="D5321" s="12">
        <f>VLOOKUP(C5321,'Validacion (Uso SMA)'!$A$1:$C$5,3,0)</f>
        <v>1</v>
      </c>
      <c r="E5321" s="18">
        <f t="shared" si="75"/>
        <v>43525</v>
      </c>
      <c r="F5321" s="17">
        <v>43527</v>
      </c>
      <c r="G5321" s="17">
        <v>43555</v>
      </c>
      <c r="H5321" s="43">
        <v>221178</v>
      </c>
      <c r="I5321" t="s">
        <v>114</v>
      </c>
    </row>
    <row r="5322" spans="1:11" hidden="1">
      <c r="A5322" t="s">
        <v>63</v>
      </c>
      <c r="B5322" t="s">
        <v>112</v>
      </c>
      <c r="C5322" t="s">
        <v>113</v>
      </c>
      <c r="D5322" s="12">
        <f>VLOOKUP(C5322,'Validacion (Uso SMA)'!$A$1:$C$5,3,0)</f>
        <v>1</v>
      </c>
      <c r="E5322" s="18">
        <f t="shared" si="75"/>
        <v>43556</v>
      </c>
      <c r="F5322" s="17">
        <v>43556</v>
      </c>
      <c r="G5322" s="17">
        <v>43585</v>
      </c>
      <c r="H5322" s="43">
        <v>243804</v>
      </c>
      <c r="I5322" t="s">
        <v>114</v>
      </c>
    </row>
    <row r="5323" spans="1:11" hidden="1">
      <c r="A5323" t="s">
        <v>63</v>
      </c>
      <c r="B5323" t="s">
        <v>112</v>
      </c>
      <c r="C5323" t="s">
        <v>113</v>
      </c>
      <c r="D5323" s="12">
        <f>VLOOKUP(C5323,'Validacion (Uso SMA)'!$A$1:$C$5,3,0)</f>
        <v>1</v>
      </c>
      <c r="E5323" s="18">
        <f t="shared" si="75"/>
        <v>43586</v>
      </c>
      <c r="F5323" s="17">
        <v>43586</v>
      </c>
      <c r="G5323" s="17">
        <v>43616</v>
      </c>
      <c r="H5323" s="43">
        <v>263324</v>
      </c>
      <c r="I5323" t="s">
        <v>114</v>
      </c>
    </row>
    <row r="5324" spans="1:11" hidden="1">
      <c r="A5324" t="s">
        <v>63</v>
      </c>
      <c r="B5324" t="s">
        <v>112</v>
      </c>
      <c r="C5324" t="s">
        <v>113</v>
      </c>
      <c r="D5324" s="12">
        <f>VLOOKUP(C5324,'Validacion (Uso SMA)'!$A$1:$C$5,3,0)</f>
        <v>1</v>
      </c>
      <c r="E5324" s="18">
        <f t="shared" si="75"/>
        <v>43617</v>
      </c>
      <c r="F5324" s="17">
        <v>43617</v>
      </c>
      <c r="G5324" s="17">
        <v>43628</v>
      </c>
      <c r="H5324" s="43">
        <v>295875</v>
      </c>
      <c r="I5324" t="s">
        <v>114</v>
      </c>
      <c r="K5324" t="s">
        <v>116</v>
      </c>
    </row>
    <row r="5325" spans="1:11" hidden="1">
      <c r="A5325" t="s">
        <v>63</v>
      </c>
      <c r="B5325" t="s">
        <v>112</v>
      </c>
      <c r="C5325" t="s">
        <v>113</v>
      </c>
      <c r="D5325" s="12">
        <f>VLOOKUP(C5325,'Validacion (Uso SMA)'!$A$1:$C$5,3,0)</f>
        <v>1</v>
      </c>
      <c r="E5325" s="18">
        <f t="shared" si="75"/>
        <v>43678</v>
      </c>
      <c r="F5325" s="17">
        <v>43688</v>
      </c>
      <c r="G5325" s="17">
        <v>43689</v>
      </c>
      <c r="H5325" s="43">
        <v>302782</v>
      </c>
      <c r="I5325" t="s">
        <v>114</v>
      </c>
      <c r="K5325" t="s">
        <v>132</v>
      </c>
    </row>
    <row r="5326" spans="1:11" hidden="1">
      <c r="A5326" t="s">
        <v>63</v>
      </c>
      <c r="B5326" t="s">
        <v>112</v>
      </c>
      <c r="C5326" t="s">
        <v>113</v>
      </c>
      <c r="D5326" s="12">
        <f>VLOOKUP(C5326,'Validacion (Uso SMA)'!$A$1:$C$5,3,0)</f>
        <v>1</v>
      </c>
      <c r="E5326" s="18">
        <f t="shared" si="75"/>
        <v>43678</v>
      </c>
      <c r="F5326" s="17">
        <v>43690</v>
      </c>
      <c r="G5326" s="17">
        <v>43708</v>
      </c>
      <c r="H5326" s="43">
        <v>303379</v>
      </c>
      <c r="I5326" t="s">
        <v>114</v>
      </c>
    </row>
    <row r="5327" spans="1:11" hidden="1">
      <c r="A5327" t="s">
        <v>63</v>
      </c>
      <c r="B5327" t="s">
        <v>112</v>
      </c>
      <c r="C5327" t="s">
        <v>113</v>
      </c>
      <c r="D5327" s="12">
        <f>VLOOKUP(C5327,'Validacion (Uso SMA)'!$A$1:$C$5,3,0)</f>
        <v>1</v>
      </c>
      <c r="E5327" s="18">
        <f t="shared" si="75"/>
        <v>43739</v>
      </c>
      <c r="F5327" s="17">
        <v>43739</v>
      </c>
      <c r="G5327" s="17">
        <v>43769</v>
      </c>
      <c r="H5327" s="43">
        <v>303808</v>
      </c>
      <c r="I5327" t="s">
        <v>114</v>
      </c>
    </row>
    <row r="5328" spans="1:11" hidden="1">
      <c r="A5328" t="s">
        <v>63</v>
      </c>
      <c r="B5328" t="s">
        <v>112</v>
      </c>
      <c r="C5328" t="s">
        <v>113</v>
      </c>
      <c r="D5328" s="12">
        <f>VLOOKUP(C5328,'Validacion (Uso SMA)'!$A$1:$C$5,3,0)</f>
        <v>1</v>
      </c>
      <c r="E5328" s="18">
        <f t="shared" si="75"/>
        <v>43770</v>
      </c>
      <c r="F5328" s="17">
        <v>43770</v>
      </c>
      <c r="G5328" s="17">
        <v>43799</v>
      </c>
      <c r="H5328" s="43">
        <v>303975</v>
      </c>
      <c r="I5328" t="s">
        <v>114</v>
      </c>
    </row>
    <row r="5329" spans="1:11" hidden="1">
      <c r="A5329" t="s">
        <v>63</v>
      </c>
      <c r="B5329" t="s">
        <v>112</v>
      </c>
      <c r="C5329" t="s">
        <v>113</v>
      </c>
      <c r="D5329" s="12">
        <f>VLOOKUP(C5329,'Validacion (Uso SMA)'!$A$1:$C$5,3,0)</f>
        <v>1</v>
      </c>
      <c r="E5329" s="18">
        <f t="shared" si="75"/>
        <v>43800</v>
      </c>
      <c r="F5329" s="17">
        <v>43800</v>
      </c>
      <c r="G5329" s="17">
        <v>43830</v>
      </c>
      <c r="H5329" s="43">
        <v>319469</v>
      </c>
      <c r="I5329" t="s">
        <v>114</v>
      </c>
    </row>
    <row r="5330" spans="1:11" hidden="1">
      <c r="A5330" t="s">
        <v>63</v>
      </c>
      <c r="B5330" t="s">
        <v>112</v>
      </c>
      <c r="C5330" t="s">
        <v>113</v>
      </c>
      <c r="D5330" s="12">
        <f>VLOOKUP(C5330,'Validacion (Uso SMA)'!$A$1:$C$5,3,0)</f>
        <v>1</v>
      </c>
      <c r="E5330" s="18">
        <f t="shared" si="75"/>
        <v>43831</v>
      </c>
      <c r="F5330" s="17">
        <v>43831</v>
      </c>
      <c r="G5330" s="17">
        <v>43861</v>
      </c>
      <c r="H5330" s="43">
        <v>339765</v>
      </c>
      <c r="I5330" t="s">
        <v>114</v>
      </c>
    </row>
    <row r="5331" spans="1:11" hidden="1">
      <c r="A5331" t="s">
        <v>63</v>
      </c>
      <c r="B5331" t="s">
        <v>112</v>
      </c>
      <c r="C5331" t="s">
        <v>113</v>
      </c>
      <c r="D5331" s="12">
        <f>VLOOKUP(C5331,'Validacion (Uso SMA)'!$A$1:$C$5,3,0)</f>
        <v>1</v>
      </c>
      <c r="E5331" s="18">
        <f t="shared" si="75"/>
        <v>43862</v>
      </c>
      <c r="F5331" s="17">
        <v>43862</v>
      </c>
      <c r="G5331" s="17">
        <v>43890</v>
      </c>
      <c r="H5331" s="43">
        <v>354995</v>
      </c>
      <c r="I5331" t="s">
        <v>114</v>
      </c>
    </row>
    <row r="5332" spans="1:11" hidden="1">
      <c r="A5332" t="s">
        <v>63</v>
      </c>
      <c r="B5332" t="s">
        <v>112</v>
      </c>
      <c r="C5332" t="s">
        <v>113</v>
      </c>
      <c r="D5332" s="12">
        <f>VLOOKUP(C5332,'Validacion (Uso SMA)'!$A$1:$C$5,3,0)</f>
        <v>1</v>
      </c>
      <c r="E5332" s="18">
        <f t="shared" si="75"/>
        <v>43891</v>
      </c>
      <c r="F5332" s="17">
        <v>43891</v>
      </c>
      <c r="G5332" s="17">
        <v>43904</v>
      </c>
      <c r="H5332" s="43">
        <v>371186</v>
      </c>
      <c r="I5332" t="s">
        <v>114</v>
      </c>
    </row>
    <row r="5333" spans="1:11" hidden="1">
      <c r="A5333" t="s">
        <v>63</v>
      </c>
      <c r="B5333" t="s">
        <v>112</v>
      </c>
      <c r="C5333" t="s">
        <v>113</v>
      </c>
      <c r="D5333" s="12">
        <f>VLOOKUP(C5333,'Validacion (Uso SMA)'!$A$1:$C$5,3,0)</f>
        <v>1</v>
      </c>
      <c r="E5333" s="18">
        <f t="shared" si="75"/>
        <v>43891</v>
      </c>
      <c r="F5333" s="17">
        <v>43904</v>
      </c>
      <c r="G5333" s="17">
        <v>43921</v>
      </c>
      <c r="H5333" s="43">
        <v>0</v>
      </c>
      <c r="I5333" t="s">
        <v>114</v>
      </c>
      <c r="K5333" t="s">
        <v>125</v>
      </c>
    </row>
    <row r="5334" spans="1:11" hidden="1">
      <c r="A5334" t="s">
        <v>63</v>
      </c>
      <c r="B5334" t="s">
        <v>112</v>
      </c>
      <c r="C5334" t="s">
        <v>113</v>
      </c>
      <c r="D5334" s="12">
        <f>VLOOKUP(C5334,'Validacion (Uso SMA)'!$A$1:$C$5,3,0)</f>
        <v>1</v>
      </c>
      <c r="E5334" s="18">
        <f t="shared" si="75"/>
        <v>43922</v>
      </c>
      <c r="F5334" s="17">
        <v>43922</v>
      </c>
      <c r="G5334" s="17">
        <v>43951</v>
      </c>
      <c r="H5334" s="43">
        <v>19059</v>
      </c>
      <c r="I5334" t="s">
        <v>114</v>
      </c>
    </row>
    <row r="5335" spans="1:11" hidden="1">
      <c r="A5335" t="s">
        <v>63</v>
      </c>
      <c r="B5335" t="s">
        <v>112</v>
      </c>
      <c r="C5335" t="s">
        <v>113</v>
      </c>
      <c r="D5335" s="12">
        <f>VLOOKUP(C5335,'Validacion (Uso SMA)'!$A$1:$C$5,3,0)</f>
        <v>1</v>
      </c>
      <c r="E5335" s="18">
        <f t="shared" si="75"/>
        <v>43952</v>
      </c>
      <c r="F5335" s="17">
        <v>43952</v>
      </c>
      <c r="G5335" s="17">
        <v>43982</v>
      </c>
      <c r="H5335" s="43">
        <v>53238</v>
      </c>
      <c r="I5335" t="s">
        <v>114</v>
      </c>
    </row>
    <row r="5336" spans="1:11" hidden="1">
      <c r="A5336" t="s">
        <v>63</v>
      </c>
      <c r="B5336" t="s">
        <v>112</v>
      </c>
      <c r="C5336" t="s">
        <v>113</v>
      </c>
      <c r="D5336" s="12">
        <f>VLOOKUP(C5336,'Validacion (Uso SMA)'!$A$1:$C$5,3,0)</f>
        <v>1</v>
      </c>
      <c r="E5336" s="18">
        <f t="shared" si="75"/>
        <v>43983</v>
      </c>
      <c r="F5336" s="17">
        <v>43983</v>
      </c>
      <c r="G5336" s="17">
        <v>44012</v>
      </c>
      <c r="H5336" s="43">
        <v>87915</v>
      </c>
      <c r="I5336" t="s">
        <v>114</v>
      </c>
    </row>
    <row r="5337" spans="1:11" hidden="1">
      <c r="A5337" t="s">
        <v>63</v>
      </c>
      <c r="B5337" t="s">
        <v>112</v>
      </c>
      <c r="C5337" t="s">
        <v>113</v>
      </c>
      <c r="D5337" s="12">
        <f>VLOOKUP(C5337,'Validacion (Uso SMA)'!$A$1:$C$5,3,0)</f>
        <v>1</v>
      </c>
      <c r="E5337" s="18">
        <f t="shared" si="75"/>
        <v>44013</v>
      </c>
      <c r="F5337" s="17">
        <v>44013</v>
      </c>
      <c r="G5337" s="17">
        <v>44043</v>
      </c>
      <c r="H5337" s="43">
        <v>125953</v>
      </c>
      <c r="I5337" t="s">
        <v>114</v>
      </c>
    </row>
    <row r="5338" spans="1:11" hidden="1">
      <c r="A5338" t="s">
        <v>63</v>
      </c>
      <c r="B5338" t="s">
        <v>112</v>
      </c>
      <c r="C5338" t="s">
        <v>113</v>
      </c>
      <c r="D5338" s="12">
        <f>VLOOKUP(C5338,'Validacion (Uso SMA)'!$A$1:$C$5,3,0)</f>
        <v>1</v>
      </c>
      <c r="E5338" s="18">
        <f t="shared" si="75"/>
        <v>44044</v>
      </c>
      <c r="F5338" s="17">
        <v>44044</v>
      </c>
      <c r="G5338" s="17">
        <v>44074</v>
      </c>
      <c r="H5338" s="43">
        <v>159761</v>
      </c>
      <c r="I5338" t="s">
        <v>114</v>
      </c>
    </row>
    <row r="5339" spans="1:11" hidden="1">
      <c r="A5339" t="s">
        <v>63</v>
      </c>
      <c r="B5339" t="s">
        <v>112</v>
      </c>
      <c r="C5339" t="s">
        <v>113</v>
      </c>
      <c r="D5339" s="12">
        <f>VLOOKUP(C5339,'Validacion (Uso SMA)'!$A$1:$C$5,3,0)</f>
        <v>1</v>
      </c>
      <c r="E5339" s="18">
        <f t="shared" si="75"/>
        <v>44075</v>
      </c>
      <c r="F5339" s="17">
        <v>44075</v>
      </c>
      <c r="G5339" s="17">
        <v>44104</v>
      </c>
      <c r="H5339" s="43">
        <v>183691</v>
      </c>
      <c r="I5339" t="s">
        <v>114</v>
      </c>
    </row>
    <row r="5340" spans="1:11" hidden="1">
      <c r="A5340" t="s">
        <v>63</v>
      </c>
      <c r="B5340" t="s">
        <v>112</v>
      </c>
      <c r="C5340" t="s">
        <v>113</v>
      </c>
      <c r="D5340" s="12">
        <f>VLOOKUP(C5340,'Validacion (Uso SMA)'!$A$1:$C$5,3,0)</f>
        <v>1</v>
      </c>
      <c r="E5340" s="18">
        <f t="shared" si="75"/>
        <v>44105</v>
      </c>
      <c r="F5340" s="17">
        <v>44105</v>
      </c>
      <c r="G5340" s="17">
        <v>44135</v>
      </c>
      <c r="H5340" s="43">
        <v>217558</v>
      </c>
      <c r="I5340" t="s">
        <v>114</v>
      </c>
    </row>
    <row r="5341" spans="1:11" hidden="1">
      <c r="A5341" t="s">
        <v>63</v>
      </c>
      <c r="B5341" t="s">
        <v>112</v>
      </c>
      <c r="C5341" t="s">
        <v>113</v>
      </c>
      <c r="D5341" s="46">
        <f>VLOOKUP(C5341,'Validacion (Uso SMA)'!$A$1:$C$5,3,0)</f>
        <v>1</v>
      </c>
      <c r="E5341" s="18">
        <f t="shared" si="75"/>
        <v>44136</v>
      </c>
      <c r="F5341" s="17">
        <v>44136</v>
      </c>
      <c r="G5341" s="17">
        <v>44165</v>
      </c>
      <c r="H5341" s="43">
        <v>253740</v>
      </c>
      <c r="I5341" t="s">
        <v>114</v>
      </c>
    </row>
    <row r="5342" spans="1:11" hidden="1">
      <c r="A5342" t="s">
        <v>63</v>
      </c>
      <c r="B5342" t="s">
        <v>112</v>
      </c>
      <c r="C5342" t="s">
        <v>113</v>
      </c>
      <c r="D5342" s="46">
        <f>VLOOKUP(C5342,'Validacion (Uso SMA)'!$A$1:$C$5,3,0)</f>
        <v>1</v>
      </c>
      <c r="E5342" s="18">
        <f t="shared" si="75"/>
        <v>44166</v>
      </c>
      <c r="F5342" s="17">
        <v>44166</v>
      </c>
      <c r="G5342" s="17">
        <v>44196</v>
      </c>
      <c r="H5342" s="43">
        <v>283785</v>
      </c>
      <c r="I5342" t="s">
        <v>114</v>
      </c>
    </row>
    <row r="5343" spans="1:11" hidden="1">
      <c r="A5343" t="s">
        <v>63</v>
      </c>
      <c r="B5343" t="s">
        <v>112</v>
      </c>
      <c r="C5343" t="s">
        <v>113</v>
      </c>
      <c r="D5343" s="46">
        <f>VLOOKUP(C5343,'Validacion (Uso SMA)'!$A$1:$C$5,3,0)</f>
        <v>1</v>
      </c>
      <c r="E5343" s="18">
        <f t="shared" si="75"/>
        <v>44197</v>
      </c>
      <c r="F5343" s="17">
        <v>44197</v>
      </c>
      <c r="G5343" s="17">
        <v>44227</v>
      </c>
      <c r="H5343" s="43">
        <v>320772</v>
      </c>
      <c r="I5343" t="s">
        <v>114</v>
      </c>
    </row>
    <row r="5344" spans="1:11" hidden="1">
      <c r="A5344" t="s">
        <v>63</v>
      </c>
      <c r="B5344" t="s">
        <v>112</v>
      </c>
      <c r="C5344" t="s">
        <v>113</v>
      </c>
      <c r="D5344" s="46">
        <f>VLOOKUP(C5344,'Validacion (Uso SMA)'!$A$1:$C$5,3,0)</f>
        <v>1</v>
      </c>
      <c r="E5344" s="18">
        <f t="shared" si="75"/>
        <v>44228</v>
      </c>
      <c r="F5344" s="17">
        <v>44228</v>
      </c>
      <c r="G5344" s="17">
        <v>44255</v>
      </c>
      <c r="H5344" s="43">
        <v>357704</v>
      </c>
      <c r="I5344" t="s">
        <v>114</v>
      </c>
    </row>
    <row r="5345" spans="1:11" hidden="1">
      <c r="A5345" t="s">
        <v>63</v>
      </c>
      <c r="B5345" t="s">
        <v>112</v>
      </c>
      <c r="C5345" t="s">
        <v>113</v>
      </c>
      <c r="D5345" s="46">
        <f>VLOOKUP(C5345,'Validacion (Uso SMA)'!$A$1:$C$5,3,0)</f>
        <v>1</v>
      </c>
      <c r="E5345" s="18">
        <f t="shared" si="75"/>
        <v>44256</v>
      </c>
      <c r="F5345" s="17">
        <v>44256</v>
      </c>
      <c r="G5345" s="17">
        <v>44259</v>
      </c>
      <c r="H5345" s="43">
        <v>368924</v>
      </c>
      <c r="I5345" t="s">
        <v>114</v>
      </c>
    </row>
    <row r="5346" spans="1:11" hidden="1">
      <c r="A5346" t="s">
        <v>63</v>
      </c>
      <c r="B5346" t="s">
        <v>112</v>
      </c>
      <c r="C5346" t="s">
        <v>113</v>
      </c>
      <c r="D5346" s="46">
        <f>VLOOKUP(C5346,'Validacion (Uso SMA)'!$A$1:$C$5,3,0)</f>
        <v>1</v>
      </c>
      <c r="E5346" s="18">
        <f t="shared" si="75"/>
        <v>44256</v>
      </c>
      <c r="F5346" s="17">
        <v>44259</v>
      </c>
      <c r="G5346" s="17">
        <v>44286</v>
      </c>
      <c r="H5346" s="43">
        <v>368944</v>
      </c>
      <c r="I5346" t="s">
        <v>114</v>
      </c>
      <c r="K5346" t="s">
        <v>116</v>
      </c>
    </row>
    <row r="5347" spans="1:11" hidden="1">
      <c r="A5347" t="s">
        <v>63</v>
      </c>
      <c r="B5347" t="s">
        <v>112</v>
      </c>
      <c r="C5347" t="s">
        <v>113</v>
      </c>
      <c r="D5347" s="46">
        <f>VLOOKUP(C5347,'Validacion (Uso SMA)'!$A$1:$C$5,3,0)</f>
        <v>1</v>
      </c>
      <c r="E5347" s="18">
        <f t="shared" si="75"/>
        <v>44287</v>
      </c>
      <c r="F5347" s="17">
        <v>44287</v>
      </c>
      <c r="G5347" s="17">
        <v>44316</v>
      </c>
      <c r="H5347" s="43">
        <v>394482</v>
      </c>
      <c r="I5347" t="s">
        <v>114</v>
      </c>
    </row>
    <row r="5348" spans="1:11" hidden="1">
      <c r="A5348" t="s">
        <v>63</v>
      </c>
      <c r="B5348" t="s">
        <v>112</v>
      </c>
      <c r="C5348" t="s">
        <v>113</v>
      </c>
      <c r="D5348" s="46">
        <f>VLOOKUP(C5348,'Validacion (Uso SMA)'!$A$1:$C$5,3,0)</f>
        <v>1</v>
      </c>
      <c r="E5348" s="18">
        <f t="shared" si="75"/>
        <v>44317</v>
      </c>
      <c r="F5348" s="17">
        <v>44317</v>
      </c>
      <c r="G5348" s="17">
        <v>44347</v>
      </c>
      <c r="H5348" s="43">
        <v>429503</v>
      </c>
      <c r="I5348" t="s">
        <v>114</v>
      </c>
    </row>
    <row r="5349" spans="1:11" hidden="1">
      <c r="A5349" t="s">
        <v>63</v>
      </c>
      <c r="B5349" t="s">
        <v>112</v>
      </c>
      <c r="C5349" t="s">
        <v>113</v>
      </c>
      <c r="D5349" s="46">
        <f>VLOOKUP(C5349,'Validacion (Uso SMA)'!$A$1:$C$5,3,0)</f>
        <v>1</v>
      </c>
      <c r="E5349" s="18">
        <f t="shared" si="75"/>
        <v>44348</v>
      </c>
      <c r="F5349" s="17">
        <v>44348</v>
      </c>
      <c r="G5349" s="17">
        <v>44377</v>
      </c>
      <c r="H5349" s="43">
        <v>456636</v>
      </c>
      <c r="I5349" t="s">
        <v>114</v>
      </c>
    </row>
    <row r="5350" spans="1:11" hidden="1">
      <c r="A5350" t="s">
        <v>63</v>
      </c>
      <c r="B5350" t="s">
        <v>112</v>
      </c>
      <c r="C5350" t="s">
        <v>113</v>
      </c>
      <c r="D5350" s="46">
        <f>VLOOKUP(C5350,'Validacion (Uso SMA)'!$A$1:$C$5,3,0)</f>
        <v>1</v>
      </c>
      <c r="E5350" s="18">
        <f t="shared" si="75"/>
        <v>44378</v>
      </c>
      <c r="F5350" s="17">
        <v>44378</v>
      </c>
      <c r="G5350" s="17">
        <v>44408</v>
      </c>
      <c r="H5350" s="43">
        <v>483956</v>
      </c>
      <c r="I5350" t="s">
        <v>114</v>
      </c>
    </row>
    <row r="5351" spans="1:11" hidden="1">
      <c r="A5351" t="s">
        <v>63</v>
      </c>
      <c r="B5351" t="s">
        <v>112</v>
      </c>
      <c r="C5351" t="s">
        <v>113</v>
      </c>
      <c r="D5351" s="46">
        <f>VLOOKUP(C5351,'Validacion (Uso SMA)'!$A$1:$C$5,3,0)</f>
        <v>1</v>
      </c>
      <c r="E5351" s="18">
        <f t="shared" si="75"/>
        <v>44409</v>
      </c>
      <c r="F5351" s="17">
        <v>44409</v>
      </c>
      <c r="G5351" s="17">
        <v>44439</v>
      </c>
      <c r="H5351" s="43">
        <v>516866</v>
      </c>
      <c r="I5351" t="s">
        <v>114</v>
      </c>
    </row>
    <row r="5352" spans="1:11" hidden="1">
      <c r="A5352" t="s">
        <v>63</v>
      </c>
      <c r="B5352" t="s">
        <v>112</v>
      </c>
      <c r="C5352" t="s">
        <v>113</v>
      </c>
      <c r="D5352" s="46">
        <f>VLOOKUP(C5352,'Validacion (Uso SMA)'!$A$1:$C$5,3,0)</f>
        <v>1</v>
      </c>
      <c r="E5352" s="18">
        <f t="shared" si="75"/>
        <v>44440</v>
      </c>
      <c r="F5352" s="17">
        <v>44440</v>
      </c>
      <c r="G5352" s="17">
        <v>44469</v>
      </c>
      <c r="H5352" s="43">
        <v>546916</v>
      </c>
      <c r="I5352" t="s">
        <v>114</v>
      </c>
    </row>
    <row r="5353" spans="1:11" hidden="1">
      <c r="A5353" t="s">
        <v>63</v>
      </c>
      <c r="B5353" t="s">
        <v>112</v>
      </c>
      <c r="C5353" t="s">
        <v>113</v>
      </c>
      <c r="D5353" s="46">
        <f>VLOOKUP(C5353,'Validacion (Uso SMA)'!$A$1:$C$5,3,0)</f>
        <v>1</v>
      </c>
      <c r="E5353" s="18">
        <f t="shared" si="75"/>
        <v>44470</v>
      </c>
      <c r="F5353" s="17">
        <v>44470</v>
      </c>
      <c r="G5353" s="17">
        <v>44500</v>
      </c>
      <c r="H5353" s="43">
        <v>564086</v>
      </c>
      <c r="I5353" t="s">
        <v>114</v>
      </c>
    </row>
    <row r="5354" spans="1:11" hidden="1">
      <c r="A5354" t="s">
        <v>63</v>
      </c>
      <c r="B5354" t="s">
        <v>112</v>
      </c>
      <c r="C5354" t="s">
        <v>113</v>
      </c>
      <c r="D5354" s="46">
        <f>VLOOKUP(C5354,'Validacion (Uso SMA)'!$A$1:$C$5,3,0)</f>
        <v>1</v>
      </c>
      <c r="E5354" s="18">
        <f t="shared" si="75"/>
        <v>44501</v>
      </c>
      <c r="F5354" s="17">
        <v>44501</v>
      </c>
      <c r="G5354" s="17">
        <v>44530</v>
      </c>
      <c r="H5354" s="43">
        <v>590580</v>
      </c>
      <c r="I5354" t="s">
        <v>114</v>
      </c>
    </row>
    <row r="5355" spans="1:11" hidden="1">
      <c r="A5355" t="s">
        <v>63</v>
      </c>
      <c r="B5355" t="s">
        <v>112</v>
      </c>
      <c r="C5355" t="s">
        <v>113</v>
      </c>
      <c r="D5355" s="46">
        <f>VLOOKUP(C5355,'Validacion (Uso SMA)'!$A$1:$C$5,3,0)</f>
        <v>1</v>
      </c>
      <c r="E5355" s="18">
        <f t="shared" si="75"/>
        <v>44531</v>
      </c>
      <c r="F5355" s="17">
        <v>44531</v>
      </c>
      <c r="G5355" s="17">
        <v>44561</v>
      </c>
      <c r="H5355" s="43">
        <v>601542</v>
      </c>
      <c r="I5355" t="s">
        <v>114</v>
      </c>
    </row>
    <row r="5356" spans="1:11" hidden="1">
      <c r="A5356" t="s">
        <v>63</v>
      </c>
      <c r="B5356" t="s">
        <v>112</v>
      </c>
      <c r="C5356" t="s">
        <v>113</v>
      </c>
      <c r="D5356" s="46">
        <f>VLOOKUP(C5356,'Validacion (Uso SMA)'!$A$1:$C$5,3,0)</f>
        <v>1</v>
      </c>
      <c r="E5356" s="18">
        <f t="shared" si="75"/>
        <v>44562</v>
      </c>
      <c r="F5356" s="17">
        <v>44562</v>
      </c>
      <c r="G5356" s="17">
        <v>44592</v>
      </c>
      <c r="H5356" s="43">
        <v>617980</v>
      </c>
      <c r="I5356" t="s">
        <v>114</v>
      </c>
    </row>
    <row r="5357" spans="1:11" hidden="1">
      <c r="A5357" t="s">
        <v>63</v>
      </c>
      <c r="B5357" t="s">
        <v>112</v>
      </c>
      <c r="C5357" t="s">
        <v>113</v>
      </c>
      <c r="D5357" s="46">
        <f>VLOOKUP(C5357,'Validacion (Uso SMA)'!$A$1:$C$5,3,0)</f>
        <v>1</v>
      </c>
      <c r="E5357" s="18">
        <f t="shared" si="75"/>
        <v>44593</v>
      </c>
      <c r="F5357" s="17">
        <v>44593</v>
      </c>
      <c r="G5357" s="17">
        <v>44620</v>
      </c>
      <c r="H5357" s="43">
        <v>638521</v>
      </c>
      <c r="I5357" t="s">
        <v>114</v>
      </c>
    </row>
    <row r="5358" spans="1:11" hidden="1">
      <c r="A5358" t="s">
        <v>63</v>
      </c>
      <c r="B5358" t="s">
        <v>112</v>
      </c>
      <c r="C5358" t="s">
        <v>113</v>
      </c>
      <c r="D5358" s="46">
        <f>VLOOKUP(C5358,'Validacion (Uso SMA)'!$A$1:$C$5,3,0)</f>
        <v>1</v>
      </c>
      <c r="E5358" s="18">
        <f t="shared" si="75"/>
        <v>44621</v>
      </c>
      <c r="F5358" s="17">
        <v>44621</v>
      </c>
      <c r="G5358" s="17">
        <v>44651</v>
      </c>
      <c r="H5358" s="43">
        <v>659984</v>
      </c>
      <c r="I5358" t="s">
        <v>114</v>
      </c>
    </row>
    <row r="5359" spans="1:11" hidden="1">
      <c r="A5359" t="s">
        <v>63</v>
      </c>
      <c r="B5359" t="s">
        <v>112</v>
      </c>
      <c r="C5359" t="s">
        <v>113</v>
      </c>
      <c r="D5359" s="46">
        <f>VLOOKUP(C5359,'Validacion (Uso SMA)'!$A$1:$C$5,3,0)</f>
        <v>1</v>
      </c>
      <c r="E5359" s="18">
        <f t="shared" si="75"/>
        <v>44652</v>
      </c>
      <c r="F5359" s="17">
        <v>44652</v>
      </c>
      <c r="G5359" s="17">
        <v>44681</v>
      </c>
      <c r="H5359" s="43">
        <v>677215</v>
      </c>
      <c r="I5359" t="s">
        <v>114</v>
      </c>
    </row>
    <row r="5360" spans="1:11" hidden="1">
      <c r="A5360" t="s">
        <v>63</v>
      </c>
      <c r="B5360" t="s">
        <v>112</v>
      </c>
      <c r="C5360" t="s">
        <v>113</v>
      </c>
      <c r="D5360" s="46">
        <f>VLOOKUP(C5360,'Validacion (Uso SMA)'!$A$1:$C$5,3,0)</f>
        <v>1</v>
      </c>
      <c r="E5360" s="18">
        <f t="shared" si="75"/>
        <v>44682</v>
      </c>
      <c r="F5360" s="17">
        <v>44682</v>
      </c>
      <c r="G5360" s="17">
        <v>44712</v>
      </c>
      <c r="H5360" s="43">
        <v>692281</v>
      </c>
      <c r="I5360" t="s">
        <v>114</v>
      </c>
    </row>
    <row r="5361" spans="1:11" hidden="1">
      <c r="A5361" t="s">
        <v>63</v>
      </c>
      <c r="B5361" t="s">
        <v>112</v>
      </c>
      <c r="C5361" t="s">
        <v>113</v>
      </c>
      <c r="D5361" s="46">
        <f>VLOOKUP(C5361,'Validacion (Uso SMA)'!$A$1:$C$5,3,0)</f>
        <v>1</v>
      </c>
      <c r="E5361" s="18">
        <f t="shared" si="75"/>
        <v>44713</v>
      </c>
      <c r="F5361" s="17">
        <v>44713</v>
      </c>
      <c r="G5361" s="17">
        <v>44742</v>
      </c>
      <c r="H5361" s="43">
        <v>693462</v>
      </c>
      <c r="I5361" t="s">
        <v>114</v>
      </c>
    </row>
    <row r="5362" spans="1:11" hidden="1">
      <c r="A5362" t="s">
        <v>63</v>
      </c>
      <c r="B5362" t="s">
        <v>112</v>
      </c>
      <c r="C5362" t="s">
        <v>113</v>
      </c>
      <c r="D5362" s="46">
        <f>VLOOKUP(C5362,'Validacion (Uso SMA)'!$A$1:$C$5,3,0)</f>
        <v>1</v>
      </c>
      <c r="E5362" s="18">
        <f t="shared" si="75"/>
        <v>44743</v>
      </c>
      <c r="F5362" s="17">
        <v>44743</v>
      </c>
      <c r="G5362" s="17">
        <v>44773</v>
      </c>
      <c r="H5362" s="43">
        <v>693471</v>
      </c>
      <c r="I5362" t="s">
        <v>114</v>
      </c>
    </row>
    <row r="5363" spans="1:11" hidden="1">
      <c r="A5363" t="s">
        <v>63</v>
      </c>
      <c r="B5363" t="s">
        <v>112</v>
      </c>
      <c r="C5363" t="s">
        <v>113</v>
      </c>
      <c r="D5363" s="46">
        <f>VLOOKUP(C5363,'Validacion (Uso SMA)'!$A$1:$C$5,3,0)</f>
        <v>1</v>
      </c>
      <c r="E5363" s="18">
        <f t="shared" si="75"/>
        <v>44774</v>
      </c>
      <c r="F5363" s="17">
        <v>44774</v>
      </c>
      <c r="G5363" s="17">
        <v>44804</v>
      </c>
      <c r="H5363" s="43">
        <v>698747</v>
      </c>
      <c r="I5363" t="s">
        <v>114</v>
      </c>
    </row>
    <row r="5364" spans="1:11" hidden="1">
      <c r="A5364" t="s">
        <v>63</v>
      </c>
      <c r="B5364" t="s">
        <v>112</v>
      </c>
      <c r="C5364" t="s">
        <v>113</v>
      </c>
      <c r="D5364" s="46">
        <f>VLOOKUP(C5364,'Validacion (Uso SMA)'!$A$1:$C$5,3,0)</f>
        <v>1</v>
      </c>
      <c r="E5364" s="18">
        <f t="shared" si="75"/>
        <v>44805</v>
      </c>
      <c r="F5364" s="17">
        <v>44805</v>
      </c>
      <c r="G5364" s="17">
        <v>44834</v>
      </c>
      <c r="H5364" s="43">
        <v>724489</v>
      </c>
      <c r="I5364" t="s">
        <v>114</v>
      </c>
    </row>
    <row r="5365" spans="1:11" hidden="1">
      <c r="A5365" t="s">
        <v>63</v>
      </c>
      <c r="B5365" t="s">
        <v>112</v>
      </c>
      <c r="C5365" t="s">
        <v>113</v>
      </c>
      <c r="D5365" s="46">
        <f>VLOOKUP(C5365,'Validacion (Uso SMA)'!$A$1:$C$5,3,0)</f>
        <v>1</v>
      </c>
      <c r="E5365" s="18">
        <f t="shared" si="75"/>
        <v>44835</v>
      </c>
      <c r="F5365" s="17">
        <v>44835</v>
      </c>
      <c r="G5365" s="17">
        <v>44865</v>
      </c>
      <c r="H5365" s="43">
        <v>724489</v>
      </c>
      <c r="I5365" t="s">
        <v>114</v>
      </c>
    </row>
    <row r="5366" spans="1:11" hidden="1">
      <c r="A5366" t="s">
        <v>63</v>
      </c>
      <c r="B5366" t="s">
        <v>112</v>
      </c>
      <c r="C5366" t="s">
        <v>113</v>
      </c>
      <c r="D5366" s="46">
        <f>VLOOKUP(C5366,'Validacion (Uso SMA)'!$A$1:$C$5,3,0)</f>
        <v>1</v>
      </c>
      <c r="E5366" s="18">
        <f t="shared" si="75"/>
        <v>44866</v>
      </c>
      <c r="F5366" s="17">
        <v>44866</v>
      </c>
      <c r="G5366" s="17">
        <v>44895</v>
      </c>
      <c r="H5366" s="43">
        <v>772375</v>
      </c>
      <c r="I5366" t="s">
        <v>114</v>
      </c>
    </row>
    <row r="5367" spans="1:11" hidden="1">
      <c r="A5367" t="s">
        <v>63</v>
      </c>
      <c r="B5367" t="s">
        <v>112</v>
      </c>
      <c r="C5367" t="s">
        <v>113</v>
      </c>
      <c r="D5367" s="46">
        <f>VLOOKUP(C5367,'Validacion (Uso SMA)'!$A$1:$C$5,3,0)</f>
        <v>1</v>
      </c>
      <c r="E5367" s="18">
        <f t="shared" si="75"/>
        <v>44896</v>
      </c>
      <c r="F5367" s="17">
        <v>44896</v>
      </c>
      <c r="G5367" s="17">
        <v>44926</v>
      </c>
      <c r="H5367" s="43">
        <v>779673</v>
      </c>
      <c r="I5367" t="s">
        <v>114</v>
      </c>
    </row>
    <row r="5368" spans="1:11">
      <c r="A5368" t="s">
        <v>63</v>
      </c>
      <c r="B5368" t="s">
        <v>112</v>
      </c>
      <c r="C5368" t="s">
        <v>113</v>
      </c>
      <c r="D5368" s="46">
        <f>VLOOKUP(C5368,'Validacion (Uso SMA)'!$A$1:$C$5,3,0)</f>
        <v>1</v>
      </c>
      <c r="E5368" s="18">
        <f t="shared" si="75"/>
        <v>44927</v>
      </c>
      <c r="F5368" s="17">
        <v>44927</v>
      </c>
      <c r="G5368" s="17">
        <v>44957</v>
      </c>
      <c r="H5368" s="43">
        <v>779673</v>
      </c>
      <c r="I5368" t="s">
        <v>114</v>
      </c>
    </row>
    <row r="5369" spans="1:11">
      <c r="A5369" t="s">
        <v>63</v>
      </c>
      <c r="B5369" t="s">
        <v>112</v>
      </c>
      <c r="C5369" t="s">
        <v>113</v>
      </c>
      <c r="D5369" s="46">
        <f>VLOOKUP(C5369,'Validacion (Uso SMA)'!$A$1:$C$5,3,0)</f>
        <v>1</v>
      </c>
      <c r="E5369" s="18">
        <f t="shared" si="75"/>
        <v>44958</v>
      </c>
      <c r="F5369" s="17">
        <v>44958</v>
      </c>
      <c r="G5369" s="17">
        <v>44985</v>
      </c>
      <c r="H5369" s="43">
        <v>779673</v>
      </c>
      <c r="I5369" t="s">
        <v>114</v>
      </c>
      <c r="K5369" t="s">
        <v>131</v>
      </c>
    </row>
    <row r="5370" spans="1:11">
      <c r="A5370" t="s">
        <v>63</v>
      </c>
      <c r="B5370" t="s">
        <v>112</v>
      </c>
      <c r="C5370" t="s">
        <v>113</v>
      </c>
      <c r="D5370" s="46">
        <f>VLOOKUP(C5370,'Validacion (Uso SMA)'!$A$1:$C$5,3,0)</f>
        <v>1</v>
      </c>
      <c r="E5370" s="18">
        <f t="shared" si="75"/>
        <v>44986</v>
      </c>
      <c r="F5370" s="17">
        <v>44986</v>
      </c>
      <c r="G5370" s="17">
        <v>44995</v>
      </c>
      <c r="H5370" s="43">
        <v>779676</v>
      </c>
      <c r="I5370" t="s">
        <v>114</v>
      </c>
    </row>
    <row r="5371" spans="1:11">
      <c r="A5371" t="s">
        <v>63</v>
      </c>
      <c r="B5371" t="s">
        <v>112</v>
      </c>
      <c r="C5371" t="s">
        <v>113</v>
      </c>
      <c r="D5371" s="46">
        <f>VLOOKUP(C5371,'Validacion (Uso SMA)'!$A$1:$C$5,3,0)</f>
        <v>1</v>
      </c>
      <c r="E5371" s="18">
        <f t="shared" si="75"/>
        <v>44986</v>
      </c>
      <c r="F5371" s="17">
        <v>44995</v>
      </c>
      <c r="G5371" s="17">
        <v>45002</v>
      </c>
      <c r="H5371" s="43">
        <v>0</v>
      </c>
      <c r="I5371" t="s">
        <v>114</v>
      </c>
      <c r="K5371" t="s">
        <v>160</v>
      </c>
    </row>
    <row r="5372" spans="1:11">
      <c r="A5372" t="s">
        <v>63</v>
      </c>
      <c r="B5372" t="s">
        <v>112</v>
      </c>
      <c r="C5372" t="s">
        <v>113</v>
      </c>
      <c r="D5372" s="46">
        <f>VLOOKUP(C5372,'Validacion (Uso SMA)'!$A$1:$C$5,3,0)</f>
        <v>1</v>
      </c>
      <c r="E5372" s="18">
        <f t="shared" ref="E5372:E5379" si="76">DATE(YEAR(F5372),MONTH(F5372),1)</f>
        <v>44986</v>
      </c>
      <c r="F5372" s="17">
        <v>45002</v>
      </c>
      <c r="G5372" s="17">
        <v>45009</v>
      </c>
      <c r="H5372" s="43">
        <v>9</v>
      </c>
      <c r="I5372" t="s">
        <v>114</v>
      </c>
    </row>
    <row r="5373" spans="1:11">
      <c r="A5373" t="s">
        <v>63</v>
      </c>
      <c r="B5373" t="s">
        <v>112</v>
      </c>
      <c r="C5373" t="s">
        <v>113</v>
      </c>
      <c r="D5373" s="46">
        <f>VLOOKUP(C5373,'Validacion (Uso SMA)'!$A$1:$C$5,3,0)</f>
        <v>1</v>
      </c>
      <c r="E5373" s="18">
        <f t="shared" si="76"/>
        <v>44986</v>
      </c>
      <c r="F5373" s="17">
        <v>45009</v>
      </c>
      <c r="G5373" s="17">
        <v>45014</v>
      </c>
      <c r="H5373" s="43">
        <v>28</v>
      </c>
      <c r="I5373" t="s">
        <v>114</v>
      </c>
      <c r="K5373" t="s">
        <v>131</v>
      </c>
    </row>
    <row r="5374" spans="1:11">
      <c r="A5374" t="s">
        <v>63</v>
      </c>
      <c r="B5374" t="s">
        <v>112</v>
      </c>
      <c r="C5374" t="s">
        <v>113</v>
      </c>
      <c r="D5374" s="46">
        <f>VLOOKUP(C5374,'Validacion (Uso SMA)'!$A$1:$C$5,3,0)</f>
        <v>1</v>
      </c>
      <c r="E5374" s="18">
        <f t="shared" si="76"/>
        <v>44986</v>
      </c>
      <c r="F5374" s="17">
        <v>45014</v>
      </c>
      <c r="G5374" s="17">
        <v>45016</v>
      </c>
      <c r="H5374" s="43">
        <v>71</v>
      </c>
      <c r="I5374" t="s">
        <v>114</v>
      </c>
    </row>
    <row r="5375" spans="1:11">
      <c r="A5375" t="s">
        <v>63</v>
      </c>
      <c r="B5375" t="s">
        <v>112</v>
      </c>
      <c r="C5375" t="s">
        <v>113</v>
      </c>
      <c r="D5375" s="46">
        <f>VLOOKUP(C5375,'Validacion (Uso SMA)'!$A$1:$C$5,3,0)</f>
        <v>1</v>
      </c>
      <c r="E5375" s="18">
        <f t="shared" si="76"/>
        <v>45017</v>
      </c>
      <c r="F5375" s="17">
        <v>45017</v>
      </c>
      <c r="G5375" s="17">
        <v>45046</v>
      </c>
      <c r="H5375" s="43">
        <v>626</v>
      </c>
      <c r="I5375" t="s">
        <v>114</v>
      </c>
    </row>
    <row r="5376" spans="1:11">
      <c r="A5376" t="s">
        <v>63</v>
      </c>
      <c r="B5376" t="s">
        <v>112</v>
      </c>
      <c r="C5376" t="s">
        <v>113</v>
      </c>
      <c r="D5376" s="46">
        <f>VLOOKUP(C5376,'Validacion (Uso SMA)'!$A$1:$C$5,3,0)</f>
        <v>1</v>
      </c>
      <c r="E5376" s="18">
        <f t="shared" si="76"/>
        <v>45047</v>
      </c>
      <c r="F5376" s="17">
        <v>45047</v>
      </c>
      <c r="G5376" s="17">
        <v>45077</v>
      </c>
      <c r="H5376" s="43">
        <v>20961</v>
      </c>
      <c r="I5376" t="s">
        <v>114</v>
      </c>
    </row>
    <row r="5377" spans="1:9">
      <c r="A5377" t="s">
        <v>63</v>
      </c>
      <c r="B5377" t="s">
        <v>112</v>
      </c>
      <c r="C5377" t="s">
        <v>113</v>
      </c>
      <c r="D5377" s="46">
        <f>VLOOKUP(C5377,'Validacion (Uso SMA)'!$A$1:$C$5,3,0)</f>
        <v>1</v>
      </c>
      <c r="E5377" s="18">
        <f t="shared" si="76"/>
        <v>45078</v>
      </c>
      <c r="F5377" s="17">
        <v>45078</v>
      </c>
      <c r="G5377" s="17">
        <v>45107</v>
      </c>
      <c r="H5377" s="43">
        <v>38544</v>
      </c>
      <c r="I5377" t="s">
        <v>114</v>
      </c>
    </row>
    <row r="5378" spans="1:9">
      <c r="A5378" t="s">
        <v>63</v>
      </c>
      <c r="B5378" t="s">
        <v>112</v>
      </c>
      <c r="C5378" t="s">
        <v>113</v>
      </c>
      <c r="D5378" s="46">
        <f>VLOOKUP(C5378,'Validacion (Uso SMA)'!$A$1:$C$5,3,0)</f>
        <v>1</v>
      </c>
      <c r="E5378" s="18">
        <f t="shared" si="76"/>
        <v>45108</v>
      </c>
      <c r="F5378" s="17">
        <v>45108</v>
      </c>
      <c r="G5378" s="17">
        <v>45138</v>
      </c>
      <c r="H5378" s="43">
        <v>55040</v>
      </c>
      <c r="I5378" t="s">
        <v>114</v>
      </c>
    </row>
    <row r="5379" spans="1:9">
      <c r="A5379" t="s">
        <v>63</v>
      </c>
      <c r="B5379" t="s">
        <v>112</v>
      </c>
      <c r="C5379" t="s">
        <v>113</v>
      </c>
      <c r="D5379" s="46">
        <f>VLOOKUP(C5379,'Validacion (Uso SMA)'!$A$1:$C$5,3,0)</f>
        <v>1</v>
      </c>
      <c r="E5379" s="18">
        <f t="shared" si="76"/>
        <v>45139</v>
      </c>
      <c r="F5379" s="17">
        <v>45139</v>
      </c>
      <c r="G5379" s="17">
        <v>45169</v>
      </c>
      <c r="H5379" s="43">
        <v>75028</v>
      </c>
      <c r="I5379" t="s">
        <v>114</v>
      </c>
    </row>
    <row r="5380" spans="1:9" hidden="1">
      <c r="A5380" t="s">
        <v>63</v>
      </c>
      <c r="B5380" t="s">
        <v>112</v>
      </c>
      <c r="C5380" t="s">
        <v>127</v>
      </c>
      <c r="D5380" s="12">
        <f>VLOOKUP(C5380,'Validacion (Uso SMA)'!$A$1:$C$5,3,0)</f>
        <v>2</v>
      </c>
      <c r="E5380" s="18">
        <f t="shared" ref="E5380:E5381" si="77">DATE(YEAR(F5380),MONTH(F5380),1)</f>
        <v>43132</v>
      </c>
      <c r="F5380" s="17">
        <v>43154</v>
      </c>
      <c r="G5380" s="17">
        <v>43159</v>
      </c>
      <c r="H5380" s="43">
        <v>5286</v>
      </c>
      <c r="I5380" t="s">
        <v>114</v>
      </c>
    </row>
    <row r="5381" spans="1:9" hidden="1">
      <c r="A5381" t="s">
        <v>63</v>
      </c>
      <c r="B5381" t="s">
        <v>112</v>
      </c>
      <c r="C5381" t="s">
        <v>127</v>
      </c>
      <c r="D5381" s="12">
        <f>VLOOKUP(C5381,'Validacion (Uso SMA)'!$A$1:$C$5,3,0)</f>
        <v>2</v>
      </c>
      <c r="E5381" s="18">
        <f t="shared" si="77"/>
        <v>43160</v>
      </c>
      <c r="F5381" s="17">
        <v>43160</v>
      </c>
      <c r="G5381" s="17">
        <v>43190</v>
      </c>
      <c r="H5381" s="43">
        <v>42091</v>
      </c>
      <c r="I5381" t="s">
        <v>114</v>
      </c>
    </row>
    <row r="5382" spans="1:9" hidden="1">
      <c r="A5382" t="s">
        <v>63</v>
      </c>
      <c r="B5382" t="s">
        <v>112</v>
      </c>
      <c r="C5382" t="s">
        <v>127</v>
      </c>
      <c r="D5382" s="12">
        <f>VLOOKUP(C5382,'Validacion (Uso SMA)'!$A$1:$C$5,3,0)</f>
        <v>2</v>
      </c>
      <c r="E5382" s="18">
        <f t="shared" ref="E5382:E5445" si="78">DATE(YEAR(F5382),MONTH(F5382),1)</f>
        <v>43191</v>
      </c>
      <c r="F5382" s="17">
        <v>43191</v>
      </c>
      <c r="G5382" s="17">
        <v>43220</v>
      </c>
      <c r="H5382" s="43">
        <v>74270</v>
      </c>
      <c r="I5382" t="s">
        <v>114</v>
      </c>
    </row>
    <row r="5383" spans="1:9" hidden="1">
      <c r="A5383" t="s">
        <v>63</v>
      </c>
      <c r="B5383" t="s">
        <v>112</v>
      </c>
      <c r="C5383" t="s">
        <v>127</v>
      </c>
      <c r="D5383" s="12">
        <f>VLOOKUP(C5383,'Validacion (Uso SMA)'!$A$1:$C$5,3,0)</f>
        <v>2</v>
      </c>
      <c r="E5383" s="18">
        <f t="shared" si="78"/>
        <v>43221</v>
      </c>
      <c r="F5383" s="17">
        <v>43221</v>
      </c>
      <c r="G5383" s="17">
        <v>43251</v>
      </c>
      <c r="H5383" s="43">
        <v>103004</v>
      </c>
      <c r="I5383" t="s">
        <v>114</v>
      </c>
    </row>
    <row r="5384" spans="1:9" hidden="1">
      <c r="A5384" t="s">
        <v>63</v>
      </c>
      <c r="B5384" t="s">
        <v>112</v>
      </c>
      <c r="C5384" t="s">
        <v>127</v>
      </c>
      <c r="D5384" s="12">
        <f>VLOOKUP(C5384,'Validacion (Uso SMA)'!$A$1:$C$5,3,0)</f>
        <v>2</v>
      </c>
      <c r="E5384" s="18">
        <f t="shared" si="78"/>
        <v>43252</v>
      </c>
      <c r="F5384" s="17">
        <v>43252</v>
      </c>
      <c r="G5384" s="17">
        <v>43281</v>
      </c>
      <c r="H5384" s="43">
        <v>134873</v>
      </c>
      <c r="I5384" t="s">
        <v>114</v>
      </c>
    </row>
    <row r="5385" spans="1:9" hidden="1">
      <c r="A5385" t="s">
        <v>63</v>
      </c>
      <c r="B5385" t="s">
        <v>112</v>
      </c>
      <c r="C5385" t="s">
        <v>127</v>
      </c>
      <c r="D5385" s="12">
        <f>VLOOKUP(C5385,'Validacion (Uso SMA)'!$A$1:$C$5,3,0)</f>
        <v>2</v>
      </c>
      <c r="E5385" s="18">
        <f t="shared" si="78"/>
        <v>43282</v>
      </c>
      <c r="F5385" s="17">
        <v>43282</v>
      </c>
      <c r="G5385" s="17">
        <v>43312</v>
      </c>
      <c r="H5385" s="43">
        <v>148618</v>
      </c>
      <c r="I5385" t="s">
        <v>114</v>
      </c>
    </row>
    <row r="5386" spans="1:9" hidden="1">
      <c r="A5386" t="s">
        <v>63</v>
      </c>
      <c r="B5386" t="s">
        <v>112</v>
      </c>
      <c r="C5386" t="s">
        <v>127</v>
      </c>
      <c r="D5386" s="12">
        <f>VLOOKUP(C5386,'Validacion (Uso SMA)'!$A$1:$C$5,3,0)</f>
        <v>2</v>
      </c>
      <c r="E5386" s="18">
        <f t="shared" si="78"/>
        <v>43313</v>
      </c>
      <c r="F5386" s="17">
        <v>43313</v>
      </c>
      <c r="G5386" s="17">
        <v>43324</v>
      </c>
      <c r="H5386" s="43">
        <v>152548</v>
      </c>
      <c r="I5386" t="s">
        <v>114</v>
      </c>
    </row>
    <row r="5387" spans="1:9" hidden="1">
      <c r="A5387" t="s">
        <v>63</v>
      </c>
      <c r="B5387" t="s">
        <v>112</v>
      </c>
      <c r="C5387" t="s">
        <v>127</v>
      </c>
      <c r="D5387" s="12">
        <f>VLOOKUP(C5387,'Validacion (Uso SMA)'!$A$1:$C$5,3,0)</f>
        <v>2</v>
      </c>
      <c r="E5387" s="18">
        <f t="shared" si="78"/>
        <v>43313</v>
      </c>
      <c r="F5387" s="17">
        <v>43325</v>
      </c>
      <c r="G5387" s="17">
        <v>43338</v>
      </c>
      <c r="H5387" s="43">
        <v>167001</v>
      </c>
      <c r="I5387" t="s">
        <v>114</v>
      </c>
    </row>
    <row r="5388" spans="1:9" hidden="1">
      <c r="A5388" t="s">
        <v>63</v>
      </c>
      <c r="B5388" t="s">
        <v>112</v>
      </c>
      <c r="C5388" t="s">
        <v>127</v>
      </c>
      <c r="D5388" s="12">
        <f>VLOOKUP(C5388,'Validacion (Uso SMA)'!$A$1:$C$5,3,0)</f>
        <v>2</v>
      </c>
      <c r="E5388" s="18">
        <f t="shared" si="78"/>
        <v>43344</v>
      </c>
      <c r="F5388" s="17">
        <v>43346</v>
      </c>
      <c r="G5388" s="17">
        <v>43370</v>
      </c>
      <c r="H5388" s="43">
        <v>184545</v>
      </c>
      <c r="I5388" t="s">
        <v>114</v>
      </c>
    </row>
    <row r="5389" spans="1:9" hidden="1">
      <c r="A5389" t="s">
        <v>63</v>
      </c>
      <c r="B5389" t="s">
        <v>112</v>
      </c>
      <c r="C5389" t="s">
        <v>127</v>
      </c>
      <c r="D5389" s="12">
        <f>VLOOKUP(C5389,'Validacion (Uso SMA)'!$A$1:$C$5,3,0)</f>
        <v>2</v>
      </c>
      <c r="E5389" s="18">
        <f t="shared" si="78"/>
        <v>43374</v>
      </c>
      <c r="F5389" s="17">
        <v>43377</v>
      </c>
      <c r="G5389" s="17">
        <v>43397</v>
      </c>
      <c r="H5389" s="43">
        <v>204923</v>
      </c>
      <c r="I5389" t="s">
        <v>114</v>
      </c>
    </row>
    <row r="5390" spans="1:9" hidden="1">
      <c r="A5390" t="s">
        <v>63</v>
      </c>
      <c r="B5390" t="s">
        <v>112</v>
      </c>
      <c r="C5390" t="s">
        <v>127</v>
      </c>
      <c r="D5390" s="12">
        <f>VLOOKUP(C5390,'Validacion (Uso SMA)'!$A$1:$C$5,3,0)</f>
        <v>2</v>
      </c>
      <c r="E5390" s="18">
        <f t="shared" si="78"/>
        <v>43405</v>
      </c>
      <c r="F5390" s="17">
        <v>43408</v>
      </c>
      <c r="G5390" s="17">
        <v>43414</v>
      </c>
      <c r="H5390" s="43">
        <v>205023</v>
      </c>
      <c r="I5390" t="s">
        <v>114</v>
      </c>
    </row>
    <row r="5391" spans="1:9" hidden="1">
      <c r="A5391" t="s">
        <v>63</v>
      </c>
      <c r="B5391" t="s">
        <v>112</v>
      </c>
      <c r="C5391" t="s">
        <v>127</v>
      </c>
      <c r="D5391" s="12">
        <f>VLOOKUP(C5391,'Validacion (Uso SMA)'!$A$1:$C$5,3,0)</f>
        <v>2</v>
      </c>
      <c r="E5391" s="18">
        <f t="shared" si="78"/>
        <v>43405</v>
      </c>
      <c r="F5391" s="17">
        <v>43425</v>
      </c>
      <c r="G5391" s="17">
        <v>43426</v>
      </c>
      <c r="H5391" s="43">
        <v>205702</v>
      </c>
      <c r="I5391" t="s">
        <v>114</v>
      </c>
    </row>
    <row r="5392" spans="1:9" hidden="1">
      <c r="A5392" t="s">
        <v>63</v>
      </c>
      <c r="B5392" t="s">
        <v>112</v>
      </c>
      <c r="C5392" t="s">
        <v>127</v>
      </c>
      <c r="D5392" s="12">
        <f>VLOOKUP(C5392,'Validacion (Uso SMA)'!$A$1:$C$5,3,0)</f>
        <v>2</v>
      </c>
      <c r="E5392" s="18">
        <f t="shared" si="78"/>
        <v>43435</v>
      </c>
      <c r="F5392" s="17">
        <v>43441</v>
      </c>
      <c r="G5392" s="17">
        <v>43446</v>
      </c>
      <c r="H5392" s="43">
        <v>205704</v>
      </c>
      <c r="I5392" t="s">
        <v>114</v>
      </c>
    </row>
    <row r="5393" spans="1:9" hidden="1">
      <c r="A5393" t="s">
        <v>63</v>
      </c>
      <c r="B5393" t="s">
        <v>112</v>
      </c>
      <c r="C5393" t="s">
        <v>127</v>
      </c>
      <c r="D5393" s="12">
        <f>VLOOKUP(C5393,'Validacion (Uso SMA)'!$A$1:$C$5,3,0)</f>
        <v>2</v>
      </c>
      <c r="E5393" s="18">
        <f t="shared" si="78"/>
        <v>43466</v>
      </c>
      <c r="F5393" s="17">
        <v>43468</v>
      </c>
      <c r="G5393" s="17">
        <v>43488</v>
      </c>
      <c r="H5393" s="43">
        <v>213746</v>
      </c>
      <c r="I5393" t="s">
        <v>114</v>
      </c>
    </row>
    <row r="5394" spans="1:9" hidden="1">
      <c r="A5394" t="s">
        <v>63</v>
      </c>
      <c r="B5394" t="s">
        <v>112</v>
      </c>
      <c r="C5394" t="s">
        <v>127</v>
      </c>
      <c r="D5394" s="12">
        <f>VLOOKUP(C5394,'Validacion (Uso SMA)'!$A$1:$C$5,3,0)</f>
        <v>2</v>
      </c>
      <c r="E5394" s="18">
        <f t="shared" si="78"/>
        <v>43497</v>
      </c>
      <c r="F5394" s="17">
        <v>43500</v>
      </c>
      <c r="G5394" s="17">
        <v>43521</v>
      </c>
      <c r="H5394" s="43">
        <v>221178</v>
      </c>
      <c r="I5394" t="s">
        <v>114</v>
      </c>
    </row>
    <row r="5395" spans="1:9" hidden="1">
      <c r="A5395" t="s">
        <v>63</v>
      </c>
      <c r="B5395" t="s">
        <v>112</v>
      </c>
      <c r="C5395" t="s">
        <v>127</v>
      </c>
      <c r="D5395" s="12">
        <f>VLOOKUP(C5395,'Validacion (Uso SMA)'!$A$1:$C$5,3,0)</f>
        <v>2</v>
      </c>
      <c r="E5395" s="18">
        <f t="shared" si="78"/>
        <v>43525</v>
      </c>
      <c r="F5395" s="17">
        <v>43527</v>
      </c>
      <c r="G5395" s="17">
        <v>43555</v>
      </c>
      <c r="H5395" s="43">
        <v>243804</v>
      </c>
      <c r="I5395" t="s">
        <v>114</v>
      </c>
    </row>
    <row r="5396" spans="1:9" hidden="1">
      <c r="A5396" t="s">
        <v>63</v>
      </c>
      <c r="B5396" t="s">
        <v>112</v>
      </c>
      <c r="C5396" t="s">
        <v>127</v>
      </c>
      <c r="D5396" s="12">
        <f>VLOOKUP(C5396,'Validacion (Uso SMA)'!$A$1:$C$5,3,0)</f>
        <v>2</v>
      </c>
      <c r="E5396" s="18">
        <f t="shared" si="78"/>
        <v>43556</v>
      </c>
      <c r="F5396" s="17">
        <v>43556</v>
      </c>
      <c r="G5396" s="17">
        <v>43585</v>
      </c>
      <c r="H5396" s="43">
        <v>263324</v>
      </c>
      <c r="I5396" t="s">
        <v>114</v>
      </c>
    </row>
    <row r="5397" spans="1:9" hidden="1">
      <c r="A5397" t="s">
        <v>63</v>
      </c>
      <c r="B5397" t="s">
        <v>112</v>
      </c>
      <c r="C5397" t="s">
        <v>127</v>
      </c>
      <c r="D5397" s="12">
        <f>VLOOKUP(C5397,'Validacion (Uso SMA)'!$A$1:$C$5,3,0)</f>
        <v>2</v>
      </c>
      <c r="E5397" s="18">
        <f t="shared" si="78"/>
        <v>43586</v>
      </c>
      <c r="F5397" s="17">
        <v>43586</v>
      </c>
      <c r="G5397" s="17">
        <v>43616</v>
      </c>
      <c r="H5397" s="43">
        <v>295875</v>
      </c>
      <c r="I5397" t="s">
        <v>114</v>
      </c>
    </row>
    <row r="5398" spans="1:9" hidden="1">
      <c r="A5398" t="s">
        <v>63</v>
      </c>
      <c r="B5398" t="s">
        <v>112</v>
      </c>
      <c r="C5398" t="s">
        <v>127</v>
      </c>
      <c r="D5398" s="12">
        <f>VLOOKUP(C5398,'Validacion (Uso SMA)'!$A$1:$C$5,3,0)</f>
        <v>2</v>
      </c>
      <c r="E5398" s="18">
        <f t="shared" si="78"/>
        <v>43617</v>
      </c>
      <c r="F5398" s="17">
        <v>43617</v>
      </c>
      <c r="G5398" s="17">
        <v>43628</v>
      </c>
      <c r="H5398" s="43">
        <v>302763</v>
      </c>
      <c r="I5398" t="s">
        <v>114</v>
      </c>
    </row>
    <row r="5399" spans="1:9" hidden="1">
      <c r="A5399" t="s">
        <v>63</v>
      </c>
      <c r="B5399" t="s">
        <v>112</v>
      </c>
      <c r="C5399" t="s">
        <v>127</v>
      </c>
      <c r="D5399" s="12">
        <f>VLOOKUP(C5399,'Validacion (Uso SMA)'!$A$1:$C$5,3,0)</f>
        <v>2</v>
      </c>
      <c r="E5399" s="18">
        <f t="shared" si="78"/>
        <v>43678</v>
      </c>
      <c r="F5399" s="17">
        <v>43688</v>
      </c>
      <c r="G5399" s="17">
        <v>43689</v>
      </c>
      <c r="H5399" s="43">
        <v>303379</v>
      </c>
      <c r="I5399" t="s">
        <v>114</v>
      </c>
    </row>
    <row r="5400" spans="1:9" hidden="1">
      <c r="A5400" t="s">
        <v>63</v>
      </c>
      <c r="B5400" t="s">
        <v>112</v>
      </c>
      <c r="C5400" t="s">
        <v>127</v>
      </c>
      <c r="D5400" s="12">
        <f>VLOOKUP(C5400,'Validacion (Uso SMA)'!$A$1:$C$5,3,0)</f>
        <v>2</v>
      </c>
      <c r="E5400" s="18">
        <f t="shared" si="78"/>
        <v>43678</v>
      </c>
      <c r="F5400" s="17">
        <v>43690</v>
      </c>
      <c r="G5400" s="17">
        <v>43708</v>
      </c>
      <c r="H5400" s="43">
        <v>303808</v>
      </c>
      <c r="I5400" t="s">
        <v>114</v>
      </c>
    </row>
    <row r="5401" spans="1:9" hidden="1">
      <c r="A5401" t="s">
        <v>63</v>
      </c>
      <c r="B5401" t="s">
        <v>112</v>
      </c>
      <c r="C5401" t="s">
        <v>127</v>
      </c>
      <c r="D5401" s="12">
        <f>VLOOKUP(C5401,'Validacion (Uso SMA)'!$A$1:$C$5,3,0)</f>
        <v>2</v>
      </c>
      <c r="E5401" s="18">
        <f t="shared" si="78"/>
        <v>43739</v>
      </c>
      <c r="F5401" s="17">
        <v>43739</v>
      </c>
      <c r="G5401" s="17">
        <v>43769</v>
      </c>
      <c r="H5401" s="43">
        <v>303975</v>
      </c>
      <c r="I5401" t="s">
        <v>114</v>
      </c>
    </row>
    <row r="5402" spans="1:9" hidden="1">
      <c r="A5402" t="s">
        <v>63</v>
      </c>
      <c r="B5402" t="s">
        <v>112</v>
      </c>
      <c r="C5402" t="s">
        <v>127</v>
      </c>
      <c r="D5402" s="12">
        <f>VLOOKUP(C5402,'Validacion (Uso SMA)'!$A$1:$C$5,3,0)</f>
        <v>2</v>
      </c>
      <c r="E5402" s="18">
        <f t="shared" si="78"/>
        <v>43770</v>
      </c>
      <c r="F5402" s="17">
        <v>43770</v>
      </c>
      <c r="G5402" s="17">
        <v>43799</v>
      </c>
      <c r="H5402" s="43">
        <v>319469</v>
      </c>
      <c r="I5402" t="s">
        <v>114</v>
      </c>
    </row>
    <row r="5403" spans="1:9" hidden="1">
      <c r="A5403" t="s">
        <v>63</v>
      </c>
      <c r="B5403" t="s">
        <v>112</v>
      </c>
      <c r="C5403" t="s">
        <v>127</v>
      </c>
      <c r="D5403" s="12">
        <f>VLOOKUP(C5403,'Validacion (Uso SMA)'!$A$1:$C$5,3,0)</f>
        <v>2</v>
      </c>
      <c r="E5403" s="18">
        <f t="shared" si="78"/>
        <v>43800</v>
      </c>
      <c r="F5403" s="17">
        <v>43800</v>
      </c>
      <c r="G5403" s="17">
        <v>43830</v>
      </c>
      <c r="H5403" s="43">
        <v>339765</v>
      </c>
      <c r="I5403" t="s">
        <v>114</v>
      </c>
    </row>
    <row r="5404" spans="1:9" hidden="1">
      <c r="A5404" t="s">
        <v>63</v>
      </c>
      <c r="B5404" t="s">
        <v>112</v>
      </c>
      <c r="C5404" t="s">
        <v>127</v>
      </c>
      <c r="D5404" s="12">
        <f>VLOOKUP(C5404,'Validacion (Uso SMA)'!$A$1:$C$5,3,0)</f>
        <v>2</v>
      </c>
      <c r="E5404" s="18">
        <f t="shared" si="78"/>
        <v>43831</v>
      </c>
      <c r="F5404" s="17">
        <v>43831</v>
      </c>
      <c r="G5404" s="17">
        <v>43861</v>
      </c>
      <c r="H5404" s="43">
        <v>354995</v>
      </c>
      <c r="I5404" t="s">
        <v>114</v>
      </c>
    </row>
    <row r="5405" spans="1:9" hidden="1">
      <c r="A5405" t="s">
        <v>63</v>
      </c>
      <c r="B5405" t="s">
        <v>112</v>
      </c>
      <c r="C5405" t="s">
        <v>127</v>
      </c>
      <c r="D5405" s="12">
        <f>VLOOKUP(C5405,'Validacion (Uso SMA)'!$A$1:$C$5,3,0)</f>
        <v>2</v>
      </c>
      <c r="E5405" s="18">
        <f t="shared" si="78"/>
        <v>43862</v>
      </c>
      <c r="F5405" s="17">
        <v>43862</v>
      </c>
      <c r="G5405" s="17">
        <v>43890</v>
      </c>
      <c r="H5405" s="43">
        <v>371186</v>
      </c>
      <c r="I5405" t="s">
        <v>114</v>
      </c>
    </row>
    <row r="5406" spans="1:9" hidden="1">
      <c r="A5406" t="s">
        <v>63</v>
      </c>
      <c r="B5406" t="s">
        <v>112</v>
      </c>
      <c r="C5406" t="s">
        <v>127</v>
      </c>
      <c r="D5406" s="12">
        <f>VLOOKUP(C5406,'Validacion (Uso SMA)'!$A$1:$C$5,3,0)</f>
        <v>2</v>
      </c>
      <c r="E5406" s="18">
        <f t="shared" si="78"/>
        <v>43891</v>
      </c>
      <c r="F5406" s="17">
        <v>43891</v>
      </c>
      <c r="G5406" s="17">
        <v>43904</v>
      </c>
      <c r="H5406" s="43">
        <v>385482</v>
      </c>
      <c r="I5406" t="s">
        <v>114</v>
      </c>
    </row>
    <row r="5407" spans="1:9" hidden="1">
      <c r="A5407" t="s">
        <v>63</v>
      </c>
      <c r="B5407" t="s">
        <v>112</v>
      </c>
      <c r="C5407" t="s">
        <v>127</v>
      </c>
      <c r="D5407" s="12">
        <f>VLOOKUP(C5407,'Validacion (Uso SMA)'!$A$1:$C$5,3,0)</f>
        <v>2</v>
      </c>
      <c r="E5407" s="18">
        <f t="shared" si="78"/>
        <v>43891</v>
      </c>
      <c r="F5407" s="17">
        <v>43904</v>
      </c>
      <c r="G5407" s="17">
        <v>43921</v>
      </c>
      <c r="H5407" s="43">
        <v>19059</v>
      </c>
      <c r="I5407" t="s">
        <v>114</v>
      </c>
    </row>
    <row r="5408" spans="1:9" hidden="1">
      <c r="A5408" t="s">
        <v>63</v>
      </c>
      <c r="B5408" t="s">
        <v>112</v>
      </c>
      <c r="C5408" t="s">
        <v>127</v>
      </c>
      <c r="D5408" s="12">
        <f>VLOOKUP(C5408,'Validacion (Uso SMA)'!$A$1:$C$5,3,0)</f>
        <v>2</v>
      </c>
      <c r="E5408" s="18">
        <f t="shared" si="78"/>
        <v>43922</v>
      </c>
      <c r="F5408" s="17">
        <v>43922</v>
      </c>
      <c r="G5408" s="17">
        <v>43951</v>
      </c>
      <c r="H5408" s="43">
        <v>53238</v>
      </c>
      <c r="I5408" t="s">
        <v>114</v>
      </c>
    </row>
    <row r="5409" spans="1:9" hidden="1">
      <c r="A5409" t="s">
        <v>63</v>
      </c>
      <c r="B5409" t="s">
        <v>112</v>
      </c>
      <c r="C5409" t="s">
        <v>127</v>
      </c>
      <c r="D5409" s="12">
        <f>VLOOKUP(C5409,'Validacion (Uso SMA)'!$A$1:$C$5,3,0)</f>
        <v>2</v>
      </c>
      <c r="E5409" s="18">
        <f t="shared" si="78"/>
        <v>43952</v>
      </c>
      <c r="F5409" s="17">
        <v>43952</v>
      </c>
      <c r="G5409" s="17">
        <v>43982</v>
      </c>
      <c r="H5409" s="43">
        <v>87915</v>
      </c>
      <c r="I5409" t="s">
        <v>114</v>
      </c>
    </row>
    <row r="5410" spans="1:9" hidden="1">
      <c r="A5410" t="s">
        <v>63</v>
      </c>
      <c r="B5410" t="s">
        <v>112</v>
      </c>
      <c r="C5410" t="s">
        <v>127</v>
      </c>
      <c r="D5410" s="12">
        <f>VLOOKUP(C5410,'Validacion (Uso SMA)'!$A$1:$C$5,3,0)</f>
        <v>2</v>
      </c>
      <c r="E5410" s="18">
        <f t="shared" si="78"/>
        <v>43983</v>
      </c>
      <c r="F5410" s="17">
        <v>43983</v>
      </c>
      <c r="G5410" s="17">
        <v>44012</v>
      </c>
      <c r="H5410" s="43">
        <v>125953</v>
      </c>
      <c r="I5410" t="s">
        <v>114</v>
      </c>
    </row>
    <row r="5411" spans="1:9" hidden="1">
      <c r="A5411" t="s">
        <v>63</v>
      </c>
      <c r="B5411" t="s">
        <v>112</v>
      </c>
      <c r="C5411" t="s">
        <v>127</v>
      </c>
      <c r="D5411" s="12">
        <f>VLOOKUP(C5411,'Validacion (Uso SMA)'!$A$1:$C$5,3,0)</f>
        <v>2</v>
      </c>
      <c r="E5411" s="18">
        <f t="shared" si="78"/>
        <v>44013</v>
      </c>
      <c r="F5411" s="17">
        <v>44013</v>
      </c>
      <c r="G5411" s="17">
        <v>44043</v>
      </c>
      <c r="H5411" s="43">
        <v>159761</v>
      </c>
      <c r="I5411" t="s">
        <v>114</v>
      </c>
    </row>
    <row r="5412" spans="1:9" hidden="1">
      <c r="A5412" t="s">
        <v>63</v>
      </c>
      <c r="B5412" t="s">
        <v>112</v>
      </c>
      <c r="C5412" t="s">
        <v>127</v>
      </c>
      <c r="D5412" s="12">
        <f>VLOOKUP(C5412,'Validacion (Uso SMA)'!$A$1:$C$5,3,0)</f>
        <v>2</v>
      </c>
      <c r="E5412" s="18">
        <f t="shared" si="78"/>
        <v>44044</v>
      </c>
      <c r="F5412" s="17">
        <v>44044</v>
      </c>
      <c r="G5412" s="17">
        <v>44074</v>
      </c>
      <c r="H5412" s="43">
        <v>183691</v>
      </c>
      <c r="I5412" t="s">
        <v>114</v>
      </c>
    </row>
    <row r="5413" spans="1:9" hidden="1">
      <c r="A5413" t="s">
        <v>63</v>
      </c>
      <c r="B5413" t="s">
        <v>112</v>
      </c>
      <c r="C5413" t="s">
        <v>127</v>
      </c>
      <c r="D5413" s="12">
        <f>VLOOKUP(C5413,'Validacion (Uso SMA)'!$A$1:$C$5,3,0)</f>
        <v>2</v>
      </c>
      <c r="E5413" s="18">
        <f t="shared" si="78"/>
        <v>44075</v>
      </c>
      <c r="F5413" s="17">
        <v>44075</v>
      </c>
      <c r="G5413" s="17">
        <v>44104</v>
      </c>
      <c r="H5413" s="43">
        <v>217558</v>
      </c>
      <c r="I5413" t="s">
        <v>114</v>
      </c>
    </row>
    <row r="5414" spans="1:9" hidden="1">
      <c r="A5414" t="s">
        <v>63</v>
      </c>
      <c r="B5414" t="s">
        <v>112</v>
      </c>
      <c r="C5414" t="s">
        <v>127</v>
      </c>
      <c r="D5414" s="12">
        <f>VLOOKUP(C5414,'Validacion (Uso SMA)'!$A$1:$C$5,3,0)</f>
        <v>2</v>
      </c>
      <c r="E5414" s="18">
        <f t="shared" si="78"/>
        <v>44105</v>
      </c>
      <c r="F5414" s="17">
        <v>44105</v>
      </c>
      <c r="G5414" s="17">
        <v>44135</v>
      </c>
      <c r="H5414" s="43">
        <v>253740</v>
      </c>
      <c r="I5414" t="s">
        <v>114</v>
      </c>
    </row>
    <row r="5415" spans="1:9" hidden="1">
      <c r="A5415" t="s">
        <v>63</v>
      </c>
      <c r="B5415" t="s">
        <v>112</v>
      </c>
      <c r="C5415" t="s">
        <v>127</v>
      </c>
      <c r="D5415" s="46">
        <f>VLOOKUP(C5415,'Validacion (Uso SMA)'!$A$1:$C$5,3,0)</f>
        <v>2</v>
      </c>
      <c r="E5415" s="18">
        <f t="shared" si="78"/>
        <v>44136</v>
      </c>
      <c r="F5415" s="17">
        <v>44136</v>
      </c>
      <c r="G5415" s="17">
        <v>44165</v>
      </c>
      <c r="H5415" s="43">
        <v>283785</v>
      </c>
      <c r="I5415" t="s">
        <v>114</v>
      </c>
    </row>
    <row r="5416" spans="1:9" hidden="1">
      <c r="A5416" t="s">
        <v>63</v>
      </c>
      <c r="B5416" t="s">
        <v>112</v>
      </c>
      <c r="C5416" t="s">
        <v>127</v>
      </c>
      <c r="D5416" s="46">
        <f>VLOOKUP(C5416,'Validacion (Uso SMA)'!$A$1:$C$5,3,0)</f>
        <v>2</v>
      </c>
      <c r="E5416" s="18">
        <f t="shared" si="78"/>
        <v>44166</v>
      </c>
      <c r="F5416" s="17">
        <v>44166</v>
      </c>
      <c r="G5416" s="17">
        <v>44196</v>
      </c>
      <c r="H5416" s="43">
        <v>320772</v>
      </c>
      <c r="I5416" t="s">
        <v>114</v>
      </c>
    </row>
    <row r="5417" spans="1:9" hidden="1">
      <c r="A5417" t="s">
        <v>63</v>
      </c>
      <c r="B5417" t="s">
        <v>112</v>
      </c>
      <c r="C5417" t="s">
        <v>127</v>
      </c>
      <c r="D5417" s="46">
        <f>VLOOKUP(C5417,'Validacion (Uso SMA)'!$A$1:$C$5,3,0)</f>
        <v>2</v>
      </c>
      <c r="E5417" s="18">
        <f t="shared" si="78"/>
        <v>44197</v>
      </c>
      <c r="F5417" s="17">
        <v>44197</v>
      </c>
      <c r="G5417" s="17">
        <v>44227</v>
      </c>
      <c r="H5417" s="43">
        <v>357704</v>
      </c>
      <c r="I5417" t="s">
        <v>114</v>
      </c>
    </row>
    <row r="5418" spans="1:9" hidden="1">
      <c r="A5418" t="s">
        <v>63</v>
      </c>
      <c r="B5418" t="s">
        <v>112</v>
      </c>
      <c r="C5418" t="s">
        <v>127</v>
      </c>
      <c r="D5418" s="46">
        <f>VLOOKUP(C5418,'Validacion (Uso SMA)'!$A$1:$C$5,3,0)</f>
        <v>2</v>
      </c>
      <c r="E5418" s="18">
        <f t="shared" si="78"/>
        <v>44228</v>
      </c>
      <c r="F5418" s="17">
        <v>44228</v>
      </c>
      <c r="G5418" s="17">
        <v>44255</v>
      </c>
      <c r="H5418" s="43">
        <v>368924</v>
      </c>
      <c r="I5418" t="s">
        <v>114</v>
      </c>
    </row>
    <row r="5419" spans="1:9" hidden="1">
      <c r="A5419" t="s">
        <v>63</v>
      </c>
      <c r="B5419" t="s">
        <v>112</v>
      </c>
      <c r="C5419" t="s">
        <v>127</v>
      </c>
      <c r="D5419" s="46">
        <f>VLOOKUP(C5419,'Validacion (Uso SMA)'!$A$1:$C$5,3,0)</f>
        <v>2</v>
      </c>
      <c r="E5419" s="18">
        <f t="shared" si="78"/>
        <v>44256</v>
      </c>
      <c r="F5419" s="17">
        <v>44256</v>
      </c>
      <c r="G5419" s="17">
        <v>44259</v>
      </c>
      <c r="H5419" s="43">
        <v>368924</v>
      </c>
      <c r="I5419" t="s">
        <v>114</v>
      </c>
    </row>
    <row r="5420" spans="1:9" hidden="1">
      <c r="A5420" t="s">
        <v>63</v>
      </c>
      <c r="B5420" t="s">
        <v>112</v>
      </c>
      <c r="C5420" t="s">
        <v>127</v>
      </c>
      <c r="D5420" s="46">
        <f>VLOOKUP(C5420,'Validacion (Uso SMA)'!$A$1:$C$5,3,0)</f>
        <v>2</v>
      </c>
      <c r="E5420" s="18">
        <f t="shared" si="78"/>
        <v>44256</v>
      </c>
      <c r="F5420" s="17">
        <v>44259</v>
      </c>
      <c r="G5420" s="17">
        <v>44286</v>
      </c>
      <c r="H5420" s="43">
        <v>394482</v>
      </c>
      <c r="I5420" t="s">
        <v>114</v>
      </c>
    </row>
    <row r="5421" spans="1:9" hidden="1">
      <c r="A5421" t="s">
        <v>63</v>
      </c>
      <c r="B5421" t="s">
        <v>112</v>
      </c>
      <c r="C5421" t="s">
        <v>127</v>
      </c>
      <c r="D5421" s="46">
        <f>VLOOKUP(C5421,'Validacion (Uso SMA)'!$A$1:$C$5,3,0)</f>
        <v>2</v>
      </c>
      <c r="E5421" s="18">
        <f t="shared" si="78"/>
        <v>44287</v>
      </c>
      <c r="F5421" s="17">
        <v>44287</v>
      </c>
      <c r="G5421" s="17">
        <v>44316</v>
      </c>
      <c r="H5421" s="43">
        <v>429503</v>
      </c>
      <c r="I5421" t="s">
        <v>114</v>
      </c>
    </row>
    <row r="5422" spans="1:9" hidden="1">
      <c r="A5422" t="s">
        <v>63</v>
      </c>
      <c r="B5422" t="s">
        <v>112</v>
      </c>
      <c r="C5422" t="s">
        <v>127</v>
      </c>
      <c r="D5422" s="46">
        <f>VLOOKUP(C5422,'Validacion (Uso SMA)'!$A$1:$C$5,3,0)</f>
        <v>2</v>
      </c>
      <c r="E5422" s="18">
        <f t="shared" si="78"/>
        <v>44317</v>
      </c>
      <c r="F5422" s="17">
        <v>44317</v>
      </c>
      <c r="G5422" s="17">
        <v>44347</v>
      </c>
      <c r="H5422" s="43">
        <v>456636</v>
      </c>
      <c r="I5422" t="s">
        <v>114</v>
      </c>
    </row>
    <row r="5423" spans="1:9" hidden="1">
      <c r="A5423" t="s">
        <v>63</v>
      </c>
      <c r="B5423" t="s">
        <v>112</v>
      </c>
      <c r="C5423" t="s">
        <v>127</v>
      </c>
      <c r="D5423" s="46">
        <f>VLOOKUP(C5423,'Validacion (Uso SMA)'!$A$1:$C$5,3,0)</f>
        <v>2</v>
      </c>
      <c r="E5423" s="18">
        <f t="shared" si="78"/>
        <v>44348</v>
      </c>
      <c r="F5423" s="17">
        <v>44348</v>
      </c>
      <c r="G5423" s="17">
        <v>44377</v>
      </c>
      <c r="H5423" s="43">
        <v>483956</v>
      </c>
      <c r="I5423" t="s">
        <v>114</v>
      </c>
    </row>
    <row r="5424" spans="1:9" hidden="1">
      <c r="A5424" t="s">
        <v>63</v>
      </c>
      <c r="B5424" t="s">
        <v>112</v>
      </c>
      <c r="C5424" t="s">
        <v>127</v>
      </c>
      <c r="D5424" s="46">
        <f>VLOOKUP(C5424,'Validacion (Uso SMA)'!$A$1:$C$5,3,0)</f>
        <v>2</v>
      </c>
      <c r="E5424" s="18">
        <f t="shared" si="78"/>
        <v>44378</v>
      </c>
      <c r="F5424" s="17">
        <v>44378</v>
      </c>
      <c r="G5424" s="17">
        <v>44408</v>
      </c>
      <c r="H5424" s="43">
        <v>516866</v>
      </c>
      <c r="I5424" t="s">
        <v>114</v>
      </c>
    </row>
    <row r="5425" spans="1:9" hidden="1">
      <c r="A5425" t="s">
        <v>63</v>
      </c>
      <c r="B5425" t="s">
        <v>112</v>
      </c>
      <c r="C5425" t="s">
        <v>127</v>
      </c>
      <c r="D5425" s="46">
        <f>VLOOKUP(C5425,'Validacion (Uso SMA)'!$A$1:$C$5,3,0)</f>
        <v>2</v>
      </c>
      <c r="E5425" s="18">
        <f t="shared" si="78"/>
        <v>44409</v>
      </c>
      <c r="F5425" s="17">
        <v>44409</v>
      </c>
      <c r="G5425" s="17">
        <v>44439</v>
      </c>
      <c r="H5425" s="43">
        <v>546916</v>
      </c>
      <c r="I5425" t="s">
        <v>114</v>
      </c>
    </row>
    <row r="5426" spans="1:9" hidden="1">
      <c r="A5426" t="s">
        <v>63</v>
      </c>
      <c r="B5426" t="s">
        <v>112</v>
      </c>
      <c r="C5426" t="s">
        <v>127</v>
      </c>
      <c r="D5426" s="46">
        <f>VLOOKUP(C5426,'Validacion (Uso SMA)'!$A$1:$C$5,3,0)</f>
        <v>2</v>
      </c>
      <c r="E5426" s="18">
        <f t="shared" si="78"/>
        <v>44440</v>
      </c>
      <c r="F5426" s="17">
        <v>44440</v>
      </c>
      <c r="G5426" s="17">
        <v>44469</v>
      </c>
      <c r="H5426" s="43">
        <v>564086</v>
      </c>
      <c r="I5426" t="s">
        <v>114</v>
      </c>
    </row>
    <row r="5427" spans="1:9" hidden="1">
      <c r="A5427" t="s">
        <v>63</v>
      </c>
      <c r="B5427" t="s">
        <v>112</v>
      </c>
      <c r="C5427" t="s">
        <v>127</v>
      </c>
      <c r="D5427" s="46">
        <f>VLOOKUP(C5427,'Validacion (Uso SMA)'!$A$1:$C$5,3,0)</f>
        <v>2</v>
      </c>
      <c r="E5427" s="18">
        <f t="shared" si="78"/>
        <v>44470</v>
      </c>
      <c r="F5427" s="17">
        <v>44470</v>
      </c>
      <c r="G5427" s="17">
        <v>44500</v>
      </c>
      <c r="H5427" s="43">
        <v>590580</v>
      </c>
      <c r="I5427" t="s">
        <v>114</v>
      </c>
    </row>
    <row r="5428" spans="1:9" hidden="1">
      <c r="A5428" t="s">
        <v>63</v>
      </c>
      <c r="B5428" t="s">
        <v>112</v>
      </c>
      <c r="C5428" t="s">
        <v>127</v>
      </c>
      <c r="D5428" s="46">
        <f>VLOOKUP(C5428,'Validacion (Uso SMA)'!$A$1:$C$5,3,0)</f>
        <v>2</v>
      </c>
      <c r="E5428" s="18">
        <f t="shared" si="78"/>
        <v>44501</v>
      </c>
      <c r="F5428" s="17">
        <v>44501</v>
      </c>
      <c r="G5428" s="17">
        <v>44530</v>
      </c>
      <c r="H5428" s="43">
        <v>601542</v>
      </c>
      <c r="I5428" t="s">
        <v>114</v>
      </c>
    </row>
    <row r="5429" spans="1:9" hidden="1">
      <c r="A5429" t="s">
        <v>63</v>
      </c>
      <c r="B5429" t="s">
        <v>112</v>
      </c>
      <c r="C5429" t="s">
        <v>127</v>
      </c>
      <c r="D5429" s="46">
        <f>VLOOKUP(C5429,'Validacion (Uso SMA)'!$A$1:$C$5,3,0)</f>
        <v>2</v>
      </c>
      <c r="E5429" s="18">
        <f t="shared" si="78"/>
        <v>44531</v>
      </c>
      <c r="F5429" s="17">
        <v>44531</v>
      </c>
      <c r="G5429" s="17">
        <v>44561</v>
      </c>
      <c r="H5429" s="43">
        <v>617980</v>
      </c>
      <c r="I5429" t="s">
        <v>114</v>
      </c>
    </row>
    <row r="5430" spans="1:9" hidden="1">
      <c r="A5430" t="s">
        <v>63</v>
      </c>
      <c r="B5430" t="s">
        <v>112</v>
      </c>
      <c r="C5430" t="s">
        <v>127</v>
      </c>
      <c r="D5430" s="46">
        <f>VLOOKUP(C5430,'Validacion (Uso SMA)'!$A$1:$C$5,3,0)</f>
        <v>2</v>
      </c>
      <c r="E5430" s="18">
        <f t="shared" si="78"/>
        <v>44562</v>
      </c>
      <c r="F5430" s="17">
        <v>44562</v>
      </c>
      <c r="G5430" s="17">
        <v>44592</v>
      </c>
      <c r="H5430" s="43">
        <v>638521</v>
      </c>
      <c r="I5430" t="s">
        <v>114</v>
      </c>
    </row>
    <row r="5431" spans="1:9" hidden="1">
      <c r="A5431" t="s">
        <v>63</v>
      </c>
      <c r="B5431" t="s">
        <v>112</v>
      </c>
      <c r="C5431" t="s">
        <v>127</v>
      </c>
      <c r="D5431" s="46">
        <f>VLOOKUP(C5431,'Validacion (Uso SMA)'!$A$1:$C$5,3,0)</f>
        <v>2</v>
      </c>
      <c r="E5431" s="18">
        <f t="shared" si="78"/>
        <v>44593</v>
      </c>
      <c r="F5431" s="17">
        <v>44593</v>
      </c>
      <c r="G5431" s="17">
        <v>44620</v>
      </c>
      <c r="H5431" s="43">
        <v>659984</v>
      </c>
      <c r="I5431" t="s">
        <v>114</v>
      </c>
    </row>
    <row r="5432" spans="1:9" hidden="1">
      <c r="A5432" t="s">
        <v>63</v>
      </c>
      <c r="B5432" t="s">
        <v>112</v>
      </c>
      <c r="C5432" t="s">
        <v>127</v>
      </c>
      <c r="D5432" s="46">
        <f>VLOOKUP(C5432,'Validacion (Uso SMA)'!$A$1:$C$5,3,0)</f>
        <v>2</v>
      </c>
      <c r="E5432" s="18">
        <f t="shared" si="78"/>
        <v>44621</v>
      </c>
      <c r="F5432" s="17">
        <v>44621</v>
      </c>
      <c r="G5432" s="17">
        <v>44651</v>
      </c>
      <c r="H5432" s="43">
        <v>677215</v>
      </c>
      <c r="I5432" t="s">
        <v>114</v>
      </c>
    </row>
    <row r="5433" spans="1:9" hidden="1">
      <c r="A5433" t="s">
        <v>63</v>
      </c>
      <c r="B5433" t="s">
        <v>112</v>
      </c>
      <c r="C5433" t="s">
        <v>127</v>
      </c>
      <c r="D5433" s="46">
        <f>VLOOKUP(C5433,'Validacion (Uso SMA)'!$A$1:$C$5,3,0)</f>
        <v>2</v>
      </c>
      <c r="E5433" s="18">
        <f t="shared" si="78"/>
        <v>44652</v>
      </c>
      <c r="F5433" s="17">
        <v>44652</v>
      </c>
      <c r="G5433" s="17">
        <v>44681</v>
      </c>
      <c r="H5433" s="43">
        <v>692281</v>
      </c>
      <c r="I5433" t="s">
        <v>114</v>
      </c>
    </row>
    <row r="5434" spans="1:9" hidden="1">
      <c r="A5434" t="s">
        <v>63</v>
      </c>
      <c r="B5434" t="s">
        <v>112</v>
      </c>
      <c r="C5434" t="s">
        <v>127</v>
      </c>
      <c r="D5434" s="46">
        <f>VLOOKUP(C5434,'Validacion (Uso SMA)'!$A$1:$C$5,3,0)</f>
        <v>2</v>
      </c>
      <c r="E5434" s="18">
        <f t="shared" si="78"/>
        <v>44682</v>
      </c>
      <c r="F5434" s="17">
        <v>44682</v>
      </c>
      <c r="G5434" s="17">
        <v>44712</v>
      </c>
      <c r="H5434" s="43">
        <v>693462</v>
      </c>
      <c r="I5434" t="s">
        <v>114</v>
      </c>
    </row>
    <row r="5435" spans="1:9" hidden="1">
      <c r="A5435" t="s">
        <v>63</v>
      </c>
      <c r="B5435" t="s">
        <v>112</v>
      </c>
      <c r="C5435" t="s">
        <v>127</v>
      </c>
      <c r="D5435" s="46">
        <f>VLOOKUP(C5435,'Validacion (Uso SMA)'!$A$1:$C$5,3,0)</f>
        <v>2</v>
      </c>
      <c r="E5435" s="18">
        <f t="shared" si="78"/>
        <v>44713</v>
      </c>
      <c r="F5435" s="17">
        <v>44713</v>
      </c>
      <c r="G5435" s="17">
        <v>44742</v>
      </c>
      <c r="H5435" s="43">
        <v>693471</v>
      </c>
      <c r="I5435" t="s">
        <v>114</v>
      </c>
    </row>
    <row r="5436" spans="1:9" hidden="1">
      <c r="A5436" t="s">
        <v>63</v>
      </c>
      <c r="B5436" t="s">
        <v>112</v>
      </c>
      <c r="C5436" t="s">
        <v>127</v>
      </c>
      <c r="D5436" s="46">
        <f>VLOOKUP(C5436,'Validacion (Uso SMA)'!$A$1:$C$5,3,0)</f>
        <v>2</v>
      </c>
      <c r="E5436" s="18">
        <f t="shared" si="78"/>
        <v>44743</v>
      </c>
      <c r="F5436" s="17">
        <v>44743</v>
      </c>
      <c r="G5436" s="17">
        <v>44773</v>
      </c>
      <c r="H5436" s="43">
        <v>698747</v>
      </c>
      <c r="I5436" t="s">
        <v>114</v>
      </c>
    </row>
    <row r="5437" spans="1:9" hidden="1">
      <c r="A5437" t="s">
        <v>63</v>
      </c>
      <c r="B5437" t="s">
        <v>112</v>
      </c>
      <c r="C5437" t="s">
        <v>127</v>
      </c>
      <c r="D5437" s="46">
        <f>VLOOKUP(C5437,'Validacion (Uso SMA)'!$A$1:$C$5,3,0)</f>
        <v>2</v>
      </c>
      <c r="E5437" s="18">
        <f t="shared" si="78"/>
        <v>44774</v>
      </c>
      <c r="F5437" s="17">
        <v>44774</v>
      </c>
      <c r="G5437" s="17">
        <v>44804</v>
      </c>
      <c r="H5437" s="43">
        <v>724489</v>
      </c>
      <c r="I5437" t="s">
        <v>114</v>
      </c>
    </row>
    <row r="5438" spans="1:9" hidden="1">
      <c r="A5438" t="s">
        <v>63</v>
      </c>
      <c r="B5438" t="s">
        <v>112</v>
      </c>
      <c r="C5438" t="s">
        <v>127</v>
      </c>
      <c r="D5438" s="46">
        <f>VLOOKUP(C5438,'Validacion (Uso SMA)'!$A$1:$C$5,3,0)</f>
        <v>2</v>
      </c>
      <c r="E5438" s="18">
        <f t="shared" si="78"/>
        <v>44805</v>
      </c>
      <c r="F5438" s="17">
        <v>44805</v>
      </c>
      <c r="G5438" s="17">
        <v>44834</v>
      </c>
      <c r="H5438" s="43">
        <v>724489</v>
      </c>
      <c r="I5438" t="s">
        <v>114</v>
      </c>
    </row>
    <row r="5439" spans="1:9" hidden="1">
      <c r="A5439" t="s">
        <v>63</v>
      </c>
      <c r="B5439" t="s">
        <v>112</v>
      </c>
      <c r="C5439" t="s">
        <v>127</v>
      </c>
      <c r="D5439" s="46">
        <f>VLOOKUP(C5439,'Validacion (Uso SMA)'!$A$1:$C$5,3,0)</f>
        <v>2</v>
      </c>
      <c r="E5439" s="18">
        <f t="shared" si="78"/>
        <v>44835</v>
      </c>
      <c r="F5439" s="17">
        <v>44835</v>
      </c>
      <c r="G5439" s="17">
        <v>44865</v>
      </c>
      <c r="H5439" s="43">
        <v>772375</v>
      </c>
      <c r="I5439" t="s">
        <v>114</v>
      </c>
    </row>
    <row r="5440" spans="1:9" hidden="1">
      <c r="A5440" t="s">
        <v>63</v>
      </c>
      <c r="B5440" t="s">
        <v>112</v>
      </c>
      <c r="C5440" t="s">
        <v>127</v>
      </c>
      <c r="D5440" s="46">
        <f>VLOOKUP(C5440,'Validacion (Uso SMA)'!$A$1:$C$5,3,0)</f>
        <v>2</v>
      </c>
      <c r="E5440" s="18">
        <f t="shared" si="78"/>
        <v>44866</v>
      </c>
      <c r="F5440" s="17">
        <v>44866</v>
      </c>
      <c r="G5440" s="17">
        <v>44895</v>
      </c>
      <c r="H5440" s="43">
        <v>779673</v>
      </c>
      <c r="I5440" t="s">
        <v>114</v>
      </c>
    </row>
    <row r="5441" spans="1:9" hidden="1">
      <c r="A5441" t="s">
        <v>63</v>
      </c>
      <c r="B5441" t="s">
        <v>112</v>
      </c>
      <c r="C5441" t="s">
        <v>127</v>
      </c>
      <c r="D5441" s="46">
        <f>VLOOKUP(C5441,'Validacion (Uso SMA)'!$A$1:$C$5,3,0)</f>
        <v>2</v>
      </c>
      <c r="E5441" s="18">
        <f t="shared" si="78"/>
        <v>44896</v>
      </c>
      <c r="F5441" s="17">
        <v>44896</v>
      </c>
      <c r="G5441" s="17">
        <v>44926</v>
      </c>
      <c r="H5441" s="43">
        <v>779673</v>
      </c>
      <c r="I5441" t="s">
        <v>114</v>
      </c>
    </row>
    <row r="5442" spans="1:9">
      <c r="A5442" t="s">
        <v>63</v>
      </c>
      <c r="B5442" t="s">
        <v>112</v>
      </c>
      <c r="C5442" t="s">
        <v>127</v>
      </c>
      <c r="D5442" s="46">
        <f>VLOOKUP(C5442,'Validacion (Uso SMA)'!$A$1:$C$5,3,0)</f>
        <v>2</v>
      </c>
      <c r="E5442" s="18">
        <f t="shared" si="78"/>
        <v>44927</v>
      </c>
      <c r="F5442" s="17">
        <v>44927</v>
      </c>
      <c r="G5442" s="17">
        <v>44957</v>
      </c>
      <c r="H5442" s="43">
        <v>779673</v>
      </c>
      <c r="I5442" t="s">
        <v>114</v>
      </c>
    </row>
    <row r="5443" spans="1:9">
      <c r="A5443" t="s">
        <v>63</v>
      </c>
      <c r="B5443" t="s">
        <v>112</v>
      </c>
      <c r="C5443" t="s">
        <v>127</v>
      </c>
      <c r="D5443" s="46">
        <f>VLOOKUP(C5443,'Validacion (Uso SMA)'!$A$1:$C$5,3,0)</f>
        <v>2</v>
      </c>
      <c r="E5443" s="18">
        <f t="shared" si="78"/>
        <v>44958</v>
      </c>
      <c r="F5443" s="17">
        <v>44958</v>
      </c>
      <c r="G5443" s="17">
        <v>44985</v>
      </c>
      <c r="H5443" s="43">
        <v>779676</v>
      </c>
      <c r="I5443" t="s">
        <v>114</v>
      </c>
    </row>
    <row r="5444" spans="1:9">
      <c r="A5444" t="s">
        <v>63</v>
      </c>
      <c r="B5444" t="s">
        <v>112</v>
      </c>
      <c r="C5444" t="s">
        <v>127</v>
      </c>
      <c r="D5444" s="46">
        <f>VLOOKUP(C5444,'Validacion (Uso SMA)'!$A$1:$C$5,3,0)</f>
        <v>2</v>
      </c>
      <c r="E5444" s="18">
        <f t="shared" si="78"/>
        <v>44986</v>
      </c>
      <c r="F5444" s="17">
        <v>44986</v>
      </c>
      <c r="G5444" s="17">
        <v>44995</v>
      </c>
      <c r="H5444" s="43">
        <v>779676</v>
      </c>
      <c r="I5444" t="s">
        <v>114</v>
      </c>
    </row>
    <row r="5445" spans="1:9">
      <c r="A5445" t="s">
        <v>63</v>
      </c>
      <c r="B5445" t="s">
        <v>112</v>
      </c>
      <c r="C5445" t="s">
        <v>127</v>
      </c>
      <c r="D5445" s="46">
        <f>VLOOKUP(C5445,'Validacion (Uso SMA)'!$A$1:$C$5,3,0)</f>
        <v>2</v>
      </c>
      <c r="E5445" s="18">
        <f t="shared" si="78"/>
        <v>44986</v>
      </c>
      <c r="F5445" s="17">
        <v>44995</v>
      </c>
      <c r="G5445" s="17">
        <v>45002</v>
      </c>
      <c r="H5445" s="43">
        <v>9</v>
      </c>
      <c r="I5445" t="s">
        <v>114</v>
      </c>
    </row>
    <row r="5446" spans="1:9">
      <c r="A5446" t="s">
        <v>63</v>
      </c>
      <c r="B5446" t="s">
        <v>112</v>
      </c>
      <c r="C5446" t="s">
        <v>127</v>
      </c>
      <c r="D5446" s="46">
        <f>VLOOKUP(C5446,'Validacion (Uso SMA)'!$A$1:$C$5,3,0)</f>
        <v>2</v>
      </c>
      <c r="E5446" s="18">
        <f t="shared" ref="E5446:E5453" si="79">DATE(YEAR(F5446),MONTH(F5446),1)</f>
        <v>44986</v>
      </c>
      <c r="F5446" s="17">
        <v>45002</v>
      </c>
      <c r="G5446" s="17">
        <v>45009</v>
      </c>
      <c r="H5446" s="43">
        <v>28</v>
      </c>
      <c r="I5446" t="s">
        <v>114</v>
      </c>
    </row>
    <row r="5447" spans="1:9">
      <c r="A5447" t="s">
        <v>63</v>
      </c>
      <c r="B5447" t="s">
        <v>112</v>
      </c>
      <c r="C5447" t="s">
        <v>127</v>
      </c>
      <c r="D5447" s="46">
        <f>VLOOKUP(C5447,'Validacion (Uso SMA)'!$A$1:$C$5,3,0)</f>
        <v>2</v>
      </c>
      <c r="E5447" s="18">
        <f t="shared" si="79"/>
        <v>44986</v>
      </c>
      <c r="F5447" s="17">
        <v>45009</v>
      </c>
      <c r="G5447" s="17">
        <v>45014</v>
      </c>
      <c r="H5447" s="43">
        <v>71</v>
      </c>
      <c r="I5447" t="s">
        <v>114</v>
      </c>
    </row>
    <row r="5448" spans="1:9">
      <c r="A5448" t="s">
        <v>63</v>
      </c>
      <c r="B5448" t="s">
        <v>112</v>
      </c>
      <c r="C5448" t="s">
        <v>127</v>
      </c>
      <c r="D5448" s="46">
        <f>VLOOKUP(C5448,'Validacion (Uso SMA)'!$A$1:$C$5,3,0)</f>
        <v>2</v>
      </c>
      <c r="E5448" s="18">
        <f t="shared" si="79"/>
        <v>44986</v>
      </c>
      <c r="F5448" s="17">
        <v>45014</v>
      </c>
      <c r="G5448" s="17">
        <v>45016</v>
      </c>
      <c r="H5448" s="43">
        <v>626</v>
      </c>
      <c r="I5448" t="s">
        <v>114</v>
      </c>
    </row>
    <row r="5449" spans="1:9">
      <c r="A5449" t="s">
        <v>63</v>
      </c>
      <c r="B5449" t="s">
        <v>112</v>
      </c>
      <c r="C5449" t="s">
        <v>127</v>
      </c>
      <c r="D5449" s="46">
        <f>VLOOKUP(C5449,'Validacion (Uso SMA)'!$A$1:$C$5,3,0)</f>
        <v>2</v>
      </c>
      <c r="E5449" s="18">
        <f t="shared" si="79"/>
        <v>45017</v>
      </c>
      <c r="F5449" s="17">
        <v>45017</v>
      </c>
      <c r="G5449" s="17">
        <v>45046</v>
      </c>
      <c r="H5449" s="43">
        <v>20961</v>
      </c>
      <c r="I5449" t="s">
        <v>114</v>
      </c>
    </row>
    <row r="5450" spans="1:9">
      <c r="A5450" t="s">
        <v>63</v>
      </c>
      <c r="B5450" t="s">
        <v>112</v>
      </c>
      <c r="C5450" t="s">
        <v>127</v>
      </c>
      <c r="D5450" s="46">
        <f>VLOOKUP(C5450,'Validacion (Uso SMA)'!$A$1:$C$5,3,0)</f>
        <v>2</v>
      </c>
      <c r="E5450" s="18">
        <f t="shared" si="79"/>
        <v>45047</v>
      </c>
      <c r="F5450" s="17">
        <v>45047</v>
      </c>
      <c r="G5450" s="17">
        <v>45077</v>
      </c>
      <c r="H5450" s="43">
        <v>38544</v>
      </c>
      <c r="I5450" t="s">
        <v>114</v>
      </c>
    </row>
    <row r="5451" spans="1:9">
      <c r="A5451" t="s">
        <v>63</v>
      </c>
      <c r="B5451" t="s">
        <v>112</v>
      </c>
      <c r="C5451" t="s">
        <v>127</v>
      </c>
      <c r="D5451" s="46">
        <f>VLOOKUP(C5451,'Validacion (Uso SMA)'!$A$1:$C$5,3,0)</f>
        <v>2</v>
      </c>
      <c r="E5451" s="18">
        <f t="shared" si="79"/>
        <v>45078</v>
      </c>
      <c r="F5451" s="17">
        <v>45078</v>
      </c>
      <c r="G5451" s="17">
        <v>45107</v>
      </c>
      <c r="H5451" s="43">
        <v>55040</v>
      </c>
      <c r="I5451" t="s">
        <v>114</v>
      </c>
    </row>
    <row r="5452" spans="1:9">
      <c r="A5452" t="s">
        <v>63</v>
      </c>
      <c r="B5452" t="s">
        <v>112</v>
      </c>
      <c r="C5452" t="s">
        <v>127</v>
      </c>
      <c r="D5452" s="46">
        <f>VLOOKUP(C5452,'Validacion (Uso SMA)'!$A$1:$C$5,3,0)</f>
        <v>2</v>
      </c>
      <c r="E5452" s="18">
        <f t="shared" si="79"/>
        <v>45108</v>
      </c>
      <c r="F5452" s="17">
        <v>45108</v>
      </c>
      <c r="G5452" s="17">
        <v>45138</v>
      </c>
      <c r="H5452" s="43">
        <v>75028</v>
      </c>
      <c r="I5452" t="s">
        <v>114</v>
      </c>
    </row>
    <row r="5453" spans="1:9">
      <c r="A5453" t="s">
        <v>63</v>
      </c>
      <c r="B5453" t="s">
        <v>112</v>
      </c>
      <c r="C5453" t="s">
        <v>127</v>
      </c>
      <c r="D5453" s="46">
        <f>VLOOKUP(C5453,'Validacion (Uso SMA)'!$A$1:$C$5,3,0)</f>
        <v>2</v>
      </c>
      <c r="E5453" s="18">
        <f t="shared" si="79"/>
        <v>45139</v>
      </c>
      <c r="F5453" s="17">
        <v>45139</v>
      </c>
      <c r="G5453" s="17">
        <v>45169</v>
      </c>
      <c r="H5453" s="43">
        <v>100256</v>
      </c>
      <c r="I5453" t="s">
        <v>114</v>
      </c>
    </row>
    <row r="5454" spans="1:9" hidden="1">
      <c r="A5454" t="s">
        <v>63</v>
      </c>
      <c r="B5454" t="s">
        <v>112</v>
      </c>
      <c r="C5454" t="s">
        <v>128</v>
      </c>
      <c r="D5454" s="12">
        <f>VLOOKUP(C5454,'Validacion (Uso SMA)'!$A$1:$C$5,3,0)</f>
        <v>3</v>
      </c>
      <c r="E5454" s="18">
        <f t="shared" ref="E5454:E5455" si="80">DATE(YEAR(F5454),MONTH(F5454),1)</f>
        <v>43132</v>
      </c>
      <c r="F5454" s="17">
        <v>43154</v>
      </c>
      <c r="G5454" s="17">
        <v>43159</v>
      </c>
      <c r="H5454" s="43">
        <v>5286</v>
      </c>
      <c r="I5454" t="s">
        <v>114</v>
      </c>
    </row>
    <row r="5455" spans="1:9" hidden="1">
      <c r="A5455" t="s">
        <v>63</v>
      </c>
      <c r="B5455" t="s">
        <v>112</v>
      </c>
      <c r="C5455" t="s">
        <v>128</v>
      </c>
      <c r="D5455" s="12">
        <f>VLOOKUP(C5455,'Validacion (Uso SMA)'!$A$1:$C$5,3,0)</f>
        <v>3</v>
      </c>
      <c r="E5455" s="18">
        <f t="shared" si="80"/>
        <v>43160</v>
      </c>
      <c r="F5455" s="17">
        <v>43160</v>
      </c>
      <c r="G5455" s="17">
        <v>43190</v>
      </c>
      <c r="H5455" s="43">
        <v>36805</v>
      </c>
      <c r="I5455" t="s">
        <v>114</v>
      </c>
    </row>
    <row r="5456" spans="1:9" hidden="1">
      <c r="A5456" t="s">
        <v>63</v>
      </c>
      <c r="B5456" t="s">
        <v>112</v>
      </c>
      <c r="C5456" t="s">
        <v>128</v>
      </c>
      <c r="D5456" s="12">
        <f>VLOOKUP(C5456,'Validacion (Uso SMA)'!$A$1:$C$5,3,0)</f>
        <v>3</v>
      </c>
      <c r="E5456" s="18">
        <f t="shared" ref="E5456:E5519" si="81">DATE(YEAR(F5456),MONTH(F5456),1)</f>
        <v>43191</v>
      </c>
      <c r="F5456" s="17">
        <v>43191</v>
      </c>
      <c r="G5456" s="17">
        <v>43220</v>
      </c>
      <c r="H5456" s="43">
        <v>32179</v>
      </c>
      <c r="I5456" t="s">
        <v>114</v>
      </c>
    </row>
    <row r="5457" spans="1:9" hidden="1">
      <c r="A5457" t="s">
        <v>63</v>
      </c>
      <c r="B5457" t="s">
        <v>112</v>
      </c>
      <c r="C5457" t="s">
        <v>128</v>
      </c>
      <c r="D5457" s="12">
        <f>VLOOKUP(C5457,'Validacion (Uso SMA)'!$A$1:$C$5,3,0)</f>
        <v>3</v>
      </c>
      <c r="E5457" s="18">
        <f t="shared" si="81"/>
        <v>43221</v>
      </c>
      <c r="F5457" s="17">
        <v>43221</v>
      </c>
      <c r="G5457" s="17">
        <v>43251</v>
      </c>
      <c r="H5457" s="43">
        <v>28734</v>
      </c>
      <c r="I5457" t="s">
        <v>114</v>
      </c>
    </row>
    <row r="5458" spans="1:9" hidden="1">
      <c r="A5458" t="s">
        <v>63</v>
      </c>
      <c r="B5458" t="s">
        <v>112</v>
      </c>
      <c r="C5458" t="s">
        <v>128</v>
      </c>
      <c r="D5458" s="12">
        <f>VLOOKUP(C5458,'Validacion (Uso SMA)'!$A$1:$C$5,3,0)</f>
        <v>3</v>
      </c>
      <c r="E5458" s="18">
        <f t="shared" si="81"/>
        <v>43252</v>
      </c>
      <c r="F5458" s="17">
        <v>43252</v>
      </c>
      <c r="G5458" s="17">
        <v>43281</v>
      </c>
      <c r="H5458" s="43">
        <v>31869</v>
      </c>
      <c r="I5458" t="s">
        <v>114</v>
      </c>
    </row>
    <row r="5459" spans="1:9" hidden="1">
      <c r="A5459" t="s">
        <v>63</v>
      </c>
      <c r="B5459" t="s">
        <v>112</v>
      </c>
      <c r="C5459" t="s">
        <v>128</v>
      </c>
      <c r="D5459" s="12">
        <f>VLOOKUP(C5459,'Validacion (Uso SMA)'!$A$1:$C$5,3,0)</f>
        <v>3</v>
      </c>
      <c r="E5459" s="18">
        <f t="shared" si="81"/>
        <v>43282</v>
      </c>
      <c r="F5459" s="17">
        <v>43282</v>
      </c>
      <c r="G5459" s="17">
        <v>43312</v>
      </c>
      <c r="H5459" s="43">
        <v>13745</v>
      </c>
      <c r="I5459" t="s">
        <v>114</v>
      </c>
    </row>
    <row r="5460" spans="1:9" hidden="1">
      <c r="A5460" t="s">
        <v>63</v>
      </c>
      <c r="B5460" t="s">
        <v>112</v>
      </c>
      <c r="C5460" t="s">
        <v>128</v>
      </c>
      <c r="D5460" s="12">
        <f>VLOOKUP(C5460,'Validacion (Uso SMA)'!$A$1:$C$5,3,0)</f>
        <v>3</v>
      </c>
      <c r="E5460" s="18">
        <f t="shared" si="81"/>
        <v>43313</v>
      </c>
      <c r="F5460" s="17">
        <v>43313</v>
      </c>
      <c r="G5460" s="17">
        <v>43324</v>
      </c>
      <c r="H5460" s="43">
        <v>3930</v>
      </c>
      <c r="I5460" t="s">
        <v>114</v>
      </c>
    </row>
    <row r="5461" spans="1:9" hidden="1">
      <c r="A5461" t="s">
        <v>63</v>
      </c>
      <c r="B5461" t="s">
        <v>112</v>
      </c>
      <c r="C5461" t="s">
        <v>128</v>
      </c>
      <c r="D5461" s="12">
        <f>VLOOKUP(C5461,'Validacion (Uso SMA)'!$A$1:$C$5,3,0)</f>
        <v>3</v>
      </c>
      <c r="E5461" s="18">
        <f t="shared" si="81"/>
        <v>43313</v>
      </c>
      <c r="F5461" s="17">
        <v>43325</v>
      </c>
      <c r="G5461" s="17">
        <v>43338</v>
      </c>
      <c r="H5461" s="43">
        <v>14453</v>
      </c>
      <c r="I5461" t="s">
        <v>114</v>
      </c>
    </row>
    <row r="5462" spans="1:9" hidden="1">
      <c r="A5462" t="s">
        <v>63</v>
      </c>
      <c r="B5462" t="s">
        <v>112</v>
      </c>
      <c r="C5462" t="s">
        <v>128</v>
      </c>
      <c r="D5462" s="12">
        <f>VLOOKUP(C5462,'Validacion (Uso SMA)'!$A$1:$C$5,3,0)</f>
        <v>3</v>
      </c>
      <c r="E5462" s="18">
        <f t="shared" si="81"/>
        <v>43344</v>
      </c>
      <c r="F5462" s="17">
        <v>43346</v>
      </c>
      <c r="G5462" s="17">
        <v>43370</v>
      </c>
      <c r="H5462" s="43">
        <v>17544</v>
      </c>
      <c r="I5462" t="s">
        <v>114</v>
      </c>
    </row>
    <row r="5463" spans="1:9" hidden="1">
      <c r="A5463" t="s">
        <v>63</v>
      </c>
      <c r="B5463" t="s">
        <v>112</v>
      </c>
      <c r="C5463" t="s">
        <v>128</v>
      </c>
      <c r="D5463" s="12">
        <f>VLOOKUP(C5463,'Validacion (Uso SMA)'!$A$1:$C$5,3,0)</f>
        <v>3</v>
      </c>
      <c r="E5463" s="18">
        <f t="shared" si="81"/>
        <v>43374</v>
      </c>
      <c r="F5463" s="17">
        <v>43377</v>
      </c>
      <c r="G5463" s="17">
        <v>43397</v>
      </c>
      <c r="H5463" s="43">
        <v>20378</v>
      </c>
      <c r="I5463" t="s">
        <v>114</v>
      </c>
    </row>
    <row r="5464" spans="1:9" hidden="1">
      <c r="A5464" t="s">
        <v>63</v>
      </c>
      <c r="B5464" t="s">
        <v>112</v>
      </c>
      <c r="C5464" t="s">
        <v>128</v>
      </c>
      <c r="D5464" s="12">
        <f>VLOOKUP(C5464,'Validacion (Uso SMA)'!$A$1:$C$5,3,0)</f>
        <v>3</v>
      </c>
      <c r="E5464" s="18">
        <f t="shared" si="81"/>
        <v>43405</v>
      </c>
      <c r="F5464" s="17">
        <v>43408</v>
      </c>
      <c r="G5464" s="17">
        <v>43414</v>
      </c>
      <c r="H5464" s="43">
        <v>100</v>
      </c>
      <c r="I5464" t="s">
        <v>114</v>
      </c>
    </row>
    <row r="5465" spans="1:9" hidden="1">
      <c r="A5465" t="s">
        <v>63</v>
      </c>
      <c r="B5465" t="s">
        <v>112</v>
      </c>
      <c r="C5465" t="s">
        <v>128</v>
      </c>
      <c r="D5465" s="12">
        <f>VLOOKUP(C5465,'Validacion (Uso SMA)'!$A$1:$C$5,3,0)</f>
        <v>3</v>
      </c>
      <c r="E5465" s="18">
        <f t="shared" si="81"/>
        <v>43405</v>
      </c>
      <c r="F5465" s="17">
        <v>43425</v>
      </c>
      <c r="G5465" s="17">
        <v>43426</v>
      </c>
      <c r="H5465" s="43">
        <v>1</v>
      </c>
      <c r="I5465" t="s">
        <v>114</v>
      </c>
    </row>
    <row r="5466" spans="1:9" hidden="1">
      <c r="A5466" t="s">
        <v>63</v>
      </c>
      <c r="B5466" t="s">
        <v>112</v>
      </c>
      <c r="C5466" t="s">
        <v>128</v>
      </c>
      <c r="D5466" s="12">
        <f>VLOOKUP(C5466,'Validacion (Uso SMA)'!$A$1:$C$5,3,0)</f>
        <v>3</v>
      </c>
      <c r="E5466" s="18">
        <f t="shared" si="81"/>
        <v>43435</v>
      </c>
      <c r="F5466" s="17">
        <v>43441</v>
      </c>
      <c r="G5466" s="17">
        <v>43446</v>
      </c>
      <c r="H5466" s="43">
        <v>2</v>
      </c>
      <c r="I5466" t="s">
        <v>114</v>
      </c>
    </row>
    <row r="5467" spans="1:9" hidden="1">
      <c r="A5467" t="s">
        <v>63</v>
      </c>
      <c r="B5467" t="s">
        <v>112</v>
      </c>
      <c r="C5467" t="s">
        <v>128</v>
      </c>
      <c r="D5467" s="12">
        <f>VLOOKUP(C5467,'Validacion (Uso SMA)'!$A$1:$C$5,3,0)</f>
        <v>3</v>
      </c>
      <c r="E5467" s="18">
        <f t="shared" si="81"/>
        <v>43466</v>
      </c>
      <c r="F5467" s="17">
        <v>43468</v>
      </c>
      <c r="G5467" s="17">
        <v>43488</v>
      </c>
      <c r="H5467" s="43">
        <v>8042</v>
      </c>
      <c r="I5467" t="s">
        <v>114</v>
      </c>
    </row>
    <row r="5468" spans="1:9" hidden="1">
      <c r="A5468" t="s">
        <v>63</v>
      </c>
      <c r="B5468" t="s">
        <v>112</v>
      </c>
      <c r="C5468" t="s">
        <v>128</v>
      </c>
      <c r="D5468" s="12">
        <f>VLOOKUP(C5468,'Validacion (Uso SMA)'!$A$1:$C$5,3,0)</f>
        <v>3</v>
      </c>
      <c r="E5468" s="18">
        <f t="shared" si="81"/>
        <v>43497</v>
      </c>
      <c r="F5468" s="17">
        <v>43500</v>
      </c>
      <c r="G5468" s="17">
        <v>43521</v>
      </c>
      <c r="H5468" s="43">
        <v>7432</v>
      </c>
      <c r="I5468" t="s">
        <v>114</v>
      </c>
    </row>
    <row r="5469" spans="1:9" hidden="1">
      <c r="A5469" t="s">
        <v>63</v>
      </c>
      <c r="B5469" t="s">
        <v>112</v>
      </c>
      <c r="C5469" t="s">
        <v>128</v>
      </c>
      <c r="D5469" s="12">
        <f>VLOOKUP(C5469,'Validacion (Uso SMA)'!$A$1:$C$5,3,0)</f>
        <v>3</v>
      </c>
      <c r="E5469" s="18">
        <f t="shared" si="81"/>
        <v>43525</v>
      </c>
      <c r="F5469" s="17">
        <v>43527</v>
      </c>
      <c r="G5469" s="17">
        <v>43555</v>
      </c>
      <c r="H5469" s="43">
        <v>22626</v>
      </c>
      <c r="I5469" t="s">
        <v>114</v>
      </c>
    </row>
    <row r="5470" spans="1:9" hidden="1">
      <c r="A5470" t="s">
        <v>63</v>
      </c>
      <c r="B5470" t="s">
        <v>112</v>
      </c>
      <c r="C5470" t="s">
        <v>128</v>
      </c>
      <c r="D5470" s="12">
        <f>VLOOKUP(C5470,'Validacion (Uso SMA)'!$A$1:$C$5,3,0)</f>
        <v>3</v>
      </c>
      <c r="E5470" s="18">
        <f t="shared" si="81"/>
        <v>43556</v>
      </c>
      <c r="F5470" s="17">
        <v>43556</v>
      </c>
      <c r="G5470" s="17">
        <v>43585</v>
      </c>
      <c r="H5470" s="43">
        <v>19520</v>
      </c>
      <c r="I5470" t="s">
        <v>114</v>
      </c>
    </row>
    <row r="5471" spans="1:9" hidden="1">
      <c r="A5471" t="s">
        <v>63</v>
      </c>
      <c r="B5471" t="s">
        <v>112</v>
      </c>
      <c r="C5471" t="s">
        <v>128</v>
      </c>
      <c r="D5471" s="12">
        <f>VLOOKUP(C5471,'Validacion (Uso SMA)'!$A$1:$C$5,3,0)</f>
        <v>3</v>
      </c>
      <c r="E5471" s="18">
        <f t="shared" si="81"/>
        <v>43586</v>
      </c>
      <c r="F5471" s="17">
        <v>43586</v>
      </c>
      <c r="G5471" s="17">
        <v>43616</v>
      </c>
      <c r="H5471" s="43">
        <v>32551</v>
      </c>
      <c r="I5471" t="s">
        <v>114</v>
      </c>
    </row>
    <row r="5472" spans="1:9" hidden="1">
      <c r="A5472" t="s">
        <v>63</v>
      </c>
      <c r="B5472" t="s">
        <v>112</v>
      </c>
      <c r="C5472" t="s">
        <v>128</v>
      </c>
      <c r="D5472" s="12">
        <f>VLOOKUP(C5472,'Validacion (Uso SMA)'!$A$1:$C$5,3,0)</f>
        <v>3</v>
      </c>
      <c r="E5472" s="18">
        <f t="shared" si="81"/>
        <v>43617</v>
      </c>
      <c r="F5472" s="17">
        <v>43617</v>
      </c>
      <c r="G5472" s="17">
        <v>43628</v>
      </c>
      <c r="H5472" s="43">
        <v>6888</v>
      </c>
      <c r="I5472" t="s">
        <v>114</v>
      </c>
    </row>
    <row r="5473" spans="1:9" hidden="1">
      <c r="A5473" t="s">
        <v>63</v>
      </c>
      <c r="B5473" t="s">
        <v>112</v>
      </c>
      <c r="C5473" t="s">
        <v>128</v>
      </c>
      <c r="D5473" s="12">
        <f>VLOOKUP(C5473,'Validacion (Uso SMA)'!$A$1:$C$5,3,0)</f>
        <v>3</v>
      </c>
      <c r="E5473" s="18">
        <f t="shared" si="81"/>
        <v>43678</v>
      </c>
      <c r="F5473" s="17">
        <v>43688</v>
      </c>
      <c r="G5473" s="17">
        <v>43689</v>
      </c>
      <c r="H5473" s="43">
        <v>597</v>
      </c>
      <c r="I5473" t="s">
        <v>114</v>
      </c>
    </row>
    <row r="5474" spans="1:9" hidden="1">
      <c r="A5474" t="s">
        <v>63</v>
      </c>
      <c r="B5474" t="s">
        <v>112</v>
      </c>
      <c r="C5474" t="s">
        <v>128</v>
      </c>
      <c r="D5474" s="12">
        <f>VLOOKUP(C5474,'Validacion (Uso SMA)'!$A$1:$C$5,3,0)</f>
        <v>3</v>
      </c>
      <c r="E5474" s="18">
        <f t="shared" si="81"/>
        <v>43678</v>
      </c>
      <c r="F5474" s="17">
        <v>43690</v>
      </c>
      <c r="G5474" s="17">
        <v>43708</v>
      </c>
      <c r="H5474" s="43">
        <v>429</v>
      </c>
      <c r="I5474" t="s">
        <v>114</v>
      </c>
    </row>
    <row r="5475" spans="1:9" hidden="1">
      <c r="A5475" t="s">
        <v>63</v>
      </c>
      <c r="B5475" t="s">
        <v>112</v>
      </c>
      <c r="C5475" t="s">
        <v>128</v>
      </c>
      <c r="D5475" s="12">
        <f>VLOOKUP(C5475,'Validacion (Uso SMA)'!$A$1:$C$5,3,0)</f>
        <v>3</v>
      </c>
      <c r="E5475" s="18">
        <f t="shared" si="81"/>
        <v>43739</v>
      </c>
      <c r="F5475" s="17">
        <v>43739</v>
      </c>
      <c r="G5475" s="17">
        <v>43769</v>
      </c>
      <c r="H5475" s="43">
        <v>167</v>
      </c>
      <c r="I5475" t="s">
        <v>114</v>
      </c>
    </row>
    <row r="5476" spans="1:9" hidden="1">
      <c r="A5476" t="s">
        <v>63</v>
      </c>
      <c r="B5476" t="s">
        <v>112</v>
      </c>
      <c r="C5476" t="s">
        <v>128</v>
      </c>
      <c r="D5476" s="12">
        <f>VLOOKUP(C5476,'Validacion (Uso SMA)'!$A$1:$C$5,3,0)</f>
        <v>3</v>
      </c>
      <c r="E5476" s="18">
        <f t="shared" si="81"/>
        <v>43770</v>
      </c>
      <c r="F5476" s="17">
        <v>43770</v>
      </c>
      <c r="G5476" s="17">
        <v>43799</v>
      </c>
      <c r="H5476" s="43">
        <v>15494</v>
      </c>
      <c r="I5476" t="s">
        <v>114</v>
      </c>
    </row>
    <row r="5477" spans="1:9" hidden="1">
      <c r="A5477" t="s">
        <v>63</v>
      </c>
      <c r="B5477" t="s">
        <v>112</v>
      </c>
      <c r="C5477" t="s">
        <v>128</v>
      </c>
      <c r="D5477" s="12">
        <f>VLOOKUP(C5477,'Validacion (Uso SMA)'!$A$1:$C$5,3,0)</f>
        <v>3</v>
      </c>
      <c r="E5477" s="18">
        <f t="shared" si="81"/>
        <v>43800</v>
      </c>
      <c r="F5477" s="17">
        <v>43800</v>
      </c>
      <c r="G5477" s="17">
        <v>43830</v>
      </c>
      <c r="H5477" s="43">
        <v>20296</v>
      </c>
      <c r="I5477" t="s">
        <v>114</v>
      </c>
    </row>
    <row r="5478" spans="1:9" hidden="1">
      <c r="A5478" t="s">
        <v>63</v>
      </c>
      <c r="B5478" t="s">
        <v>112</v>
      </c>
      <c r="C5478" t="s">
        <v>128</v>
      </c>
      <c r="D5478" s="12">
        <f>VLOOKUP(C5478,'Validacion (Uso SMA)'!$A$1:$C$5,3,0)</f>
        <v>3</v>
      </c>
      <c r="E5478" s="18">
        <f t="shared" si="81"/>
        <v>43831</v>
      </c>
      <c r="F5478" s="17">
        <v>43831</v>
      </c>
      <c r="G5478" s="17">
        <v>43861</v>
      </c>
      <c r="H5478" s="43">
        <v>15230</v>
      </c>
      <c r="I5478" t="s">
        <v>114</v>
      </c>
    </row>
    <row r="5479" spans="1:9" hidden="1">
      <c r="A5479" t="s">
        <v>63</v>
      </c>
      <c r="B5479" t="s">
        <v>112</v>
      </c>
      <c r="C5479" t="s">
        <v>128</v>
      </c>
      <c r="D5479" s="12">
        <f>VLOOKUP(C5479,'Validacion (Uso SMA)'!$A$1:$C$5,3,0)</f>
        <v>3</v>
      </c>
      <c r="E5479" s="18">
        <f t="shared" si="81"/>
        <v>43862</v>
      </c>
      <c r="F5479" s="17">
        <v>43862</v>
      </c>
      <c r="G5479" s="17">
        <v>43890</v>
      </c>
      <c r="H5479" s="43">
        <v>16191</v>
      </c>
      <c r="I5479" t="s">
        <v>114</v>
      </c>
    </row>
    <row r="5480" spans="1:9" hidden="1">
      <c r="A5480" t="s">
        <v>63</v>
      </c>
      <c r="B5480" t="s">
        <v>112</v>
      </c>
      <c r="C5480" t="s">
        <v>128</v>
      </c>
      <c r="D5480" s="12">
        <f>VLOOKUP(C5480,'Validacion (Uso SMA)'!$A$1:$C$5,3,0)</f>
        <v>3</v>
      </c>
      <c r="E5480" s="18">
        <f t="shared" si="81"/>
        <v>43891</v>
      </c>
      <c r="F5480" s="17">
        <v>43891</v>
      </c>
      <c r="G5480" s="17">
        <v>43904</v>
      </c>
      <c r="H5480" s="43">
        <v>14296</v>
      </c>
      <c r="I5480" t="s">
        <v>114</v>
      </c>
    </row>
    <row r="5481" spans="1:9" hidden="1">
      <c r="A5481" t="s">
        <v>63</v>
      </c>
      <c r="B5481" t="s">
        <v>112</v>
      </c>
      <c r="C5481" t="s">
        <v>128</v>
      </c>
      <c r="D5481" s="12">
        <f>VLOOKUP(C5481,'Validacion (Uso SMA)'!$A$1:$C$5,3,0)</f>
        <v>3</v>
      </c>
      <c r="E5481" s="18">
        <f t="shared" si="81"/>
        <v>43891</v>
      </c>
      <c r="F5481" s="17">
        <v>43904</v>
      </c>
      <c r="G5481" s="17">
        <v>43921</v>
      </c>
      <c r="H5481" s="43">
        <v>19059</v>
      </c>
      <c r="I5481" t="s">
        <v>114</v>
      </c>
    </row>
    <row r="5482" spans="1:9" hidden="1">
      <c r="A5482" t="s">
        <v>63</v>
      </c>
      <c r="B5482" t="s">
        <v>112</v>
      </c>
      <c r="C5482" t="s">
        <v>128</v>
      </c>
      <c r="D5482" s="12">
        <f>VLOOKUP(C5482,'Validacion (Uso SMA)'!$A$1:$C$5,3,0)</f>
        <v>3</v>
      </c>
      <c r="E5482" s="18">
        <f t="shared" si="81"/>
        <v>43922</v>
      </c>
      <c r="F5482" s="17">
        <v>43922</v>
      </c>
      <c r="G5482" s="17">
        <v>43951</v>
      </c>
      <c r="H5482" s="43">
        <v>34179</v>
      </c>
      <c r="I5482" t="s">
        <v>114</v>
      </c>
    </row>
    <row r="5483" spans="1:9" hidden="1">
      <c r="A5483" t="s">
        <v>63</v>
      </c>
      <c r="B5483" t="s">
        <v>112</v>
      </c>
      <c r="C5483" t="s">
        <v>128</v>
      </c>
      <c r="D5483" s="12">
        <f>VLOOKUP(C5483,'Validacion (Uso SMA)'!$A$1:$C$5,3,0)</f>
        <v>3</v>
      </c>
      <c r="E5483" s="18">
        <f t="shared" si="81"/>
        <v>43952</v>
      </c>
      <c r="F5483" s="17">
        <v>43952</v>
      </c>
      <c r="G5483" s="17">
        <v>43982</v>
      </c>
      <c r="H5483" s="43">
        <v>34677</v>
      </c>
      <c r="I5483" t="s">
        <v>114</v>
      </c>
    </row>
    <row r="5484" spans="1:9" hidden="1">
      <c r="A5484" t="s">
        <v>63</v>
      </c>
      <c r="B5484" t="s">
        <v>112</v>
      </c>
      <c r="C5484" t="s">
        <v>128</v>
      </c>
      <c r="D5484" s="12">
        <f>VLOOKUP(C5484,'Validacion (Uso SMA)'!$A$1:$C$5,3,0)</f>
        <v>3</v>
      </c>
      <c r="E5484" s="18">
        <f t="shared" si="81"/>
        <v>43983</v>
      </c>
      <c r="F5484" s="17">
        <v>43983</v>
      </c>
      <c r="G5484" s="17">
        <v>44012</v>
      </c>
      <c r="H5484" s="43">
        <v>38038</v>
      </c>
      <c r="I5484" t="s">
        <v>114</v>
      </c>
    </row>
    <row r="5485" spans="1:9" hidden="1">
      <c r="A5485" t="s">
        <v>63</v>
      </c>
      <c r="B5485" t="s">
        <v>112</v>
      </c>
      <c r="C5485" t="s">
        <v>128</v>
      </c>
      <c r="D5485" s="12">
        <f>VLOOKUP(C5485,'Validacion (Uso SMA)'!$A$1:$C$5,3,0)</f>
        <v>3</v>
      </c>
      <c r="E5485" s="18">
        <f t="shared" si="81"/>
        <v>44013</v>
      </c>
      <c r="F5485" s="17">
        <v>44013</v>
      </c>
      <c r="G5485" s="17">
        <v>44043</v>
      </c>
      <c r="H5485" s="43">
        <v>33808</v>
      </c>
      <c r="I5485" t="s">
        <v>114</v>
      </c>
    </row>
    <row r="5486" spans="1:9" hidden="1">
      <c r="A5486" t="s">
        <v>63</v>
      </c>
      <c r="B5486" t="s">
        <v>112</v>
      </c>
      <c r="C5486" t="s">
        <v>128</v>
      </c>
      <c r="D5486" s="12">
        <f>VLOOKUP(C5486,'Validacion (Uso SMA)'!$A$1:$C$5,3,0)</f>
        <v>3</v>
      </c>
      <c r="E5486" s="18">
        <f t="shared" si="81"/>
        <v>44044</v>
      </c>
      <c r="F5486" s="17">
        <v>44044</v>
      </c>
      <c r="G5486" s="17">
        <v>44074</v>
      </c>
      <c r="H5486" s="43">
        <v>23930</v>
      </c>
      <c r="I5486" t="s">
        <v>114</v>
      </c>
    </row>
    <row r="5487" spans="1:9" hidden="1">
      <c r="A5487" t="s">
        <v>63</v>
      </c>
      <c r="B5487" t="s">
        <v>112</v>
      </c>
      <c r="C5487" t="s">
        <v>128</v>
      </c>
      <c r="D5487" s="12">
        <f>VLOOKUP(C5487,'Validacion (Uso SMA)'!$A$1:$C$5,3,0)</f>
        <v>3</v>
      </c>
      <c r="E5487" s="18">
        <f t="shared" si="81"/>
        <v>44075</v>
      </c>
      <c r="F5487" s="17">
        <v>44075</v>
      </c>
      <c r="G5487" s="17">
        <v>44104</v>
      </c>
      <c r="H5487" s="43">
        <v>33867</v>
      </c>
      <c r="I5487" t="s">
        <v>114</v>
      </c>
    </row>
    <row r="5488" spans="1:9" hidden="1">
      <c r="A5488" t="s">
        <v>63</v>
      </c>
      <c r="B5488" t="s">
        <v>112</v>
      </c>
      <c r="C5488" t="s">
        <v>128</v>
      </c>
      <c r="D5488" s="12">
        <f>VLOOKUP(C5488,'Validacion (Uso SMA)'!$A$1:$C$5,3,0)</f>
        <v>3</v>
      </c>
      <c r="E5488" s="18">
        <f t="shared" si="81"/>
        <v>44105</v>
      </c>
      <c r="F5488" s="17">
        <v>44105</v>
      </c>
      <c r="G5488" s="17">
        <v>44135</v>
      </c>
      <c r="H5488" s="43">
        <v>36182</v>
      </c>
      <c r="I5488" t="s">
        <v>114</v>
      </c>
    </row>
    <row r="5489" spans="1:9" hidden="1">
      <c r="A5489" t="s">
        <v>63</v>
      </c>
      <c r="B5489" t="s">
        <v>112</v>
      </c>
      <c r="C5489" t="s">
        <v>128</v>
      </c>
      <c r="D5489" s="46">
        <f>VLOOKUP(C5489,'Validacion (Uso SMA)'!$A$1:$C$5,3,0)</f>
        <v>3</v>
      </c>
      <c r="E5489" s="18">
        <f t="shared" si="81"/>
        <v>44136</v>
      </c>
      <c r="F5489" s="17">
        <v>44136</v>
      </c>
      <c r="G5489" s="17">
        <v>44165</v>
      </c>
      <c r="H5489" s="43">
        <v>30045</v>
      </c>
      <c r="I5489" t="s">
        <v>114</v>
      </c>
    </row>
    <row r="5490" spans="1:9" hidden="1">
      <c r="A5490" t="s">
        <v>63</v>
      </c>
      <c r="B5490" t="s">
        <v>112</v>
      </c>
      <c r="C5490" t="s">
        <v>128</v>
      </c>
      <c r="D5490" s="46">
        <f>VLOOKUP(C5490,'Validacion (Uso SMA)'!$A$1:$C$5,3,0)</f>
        <v>3</v>
      </c>
      <c r="E5490" s="18">
        <f t="shared" si="81"/>
        <v>44166</v>
      </c>
      <c r="F5490" s="17">
        <v>44166</v>
      </c>
      <c r="G5490" s="17">
        <v>44196</v>
      </c>
      <c r="H5490" s="43">
        <v>36987</v>
      </c>
      <c r="I5490" t="s">
        <v>114</v>
      </c>
    </row>
    <row r="5491" spans="1:9" hidden="1">
      <c r="A5491" t="s">
        <v>63</v>
      </c>
      <c r="B5491" t="s">
        <v>112</v>
      </c>
      <c r="C5491" t="s">
        <v>128</v>
      </c>
      <c r="D5491" s="46">
        <f>VLOOKUP(C5491,'Validacion (Uso SMA)'!$A$1:$C$5,3,0)</f>
        <v>3</v>
      </c>
      <c r="E5491" s="18">
        <f t="shared" si="81"/>
        <v>44197</v>
      </c>
      <c r="F5491" s="17">
        <v>44197</v>
      </c>
      <c r="G5491" s="17">
        <v>44227</v>
      </c>
      <c r="H5491" s="43">
        <v>36932</v>
      </c>
      <c r="I5491" t="s">
        <v>114</v>
      </c>
    </row>
    <row r="5492" spans="1:9" hidden="1">
      <c r="A5492" t="s">
        <v>63</v>
      </c>
      <c r="B5492" t="s">
        <v>112</v>
      </c>
      <c r="C5492" t="s">
        <v>128</v>
      </c>
      <c r="D5492" s="46">
        <f>VLOOKUP(C5492,'Validacion (Uso SMA)'!$A$1:$C$5,3,0)</f>
        <v>3</v>
      </c>
      <c r="E5492" s="18">
        <f t="shared" si="81"/>
        <v>44228</v>
      </c>
      <c r="F5492" s="17">
        <v>44228</v>
      </c>
      <c r="G5492" s="17">
        <v>44255</v>
      </c>
      <c r="H5492" s="43">
        <v>11220</v>
      </c>
      <c r="I5492" t="s">
        <v>114</v>
      </c>
    </row>
    <row r="5493" spans="1:9" hidden="1">
      <c r="A5493" t="s">
        <v>63</v>
      </c>
      <c r="B5493" t="s">
        <v>112</v>
      </c>
      <c r="C5493" t="s">
        <v>128</v>
      </c>
      <c r="D5493" s="46">
        <f>VLOOKUP(C5493,'Validacion (Uso SMA)'!$A$1:$C$5,3,0)</f>
        <v>3</v>
      </c>
      <c r="E5493" s="18">
        <f t="shared" si="81"/>
        <v>44256</v>
      </c>
      <c r="F5493" s="17">
        <v>44256</v>
      </c>
      <c r="G5493" s="17">
        <v>44259</v>
      </c>
      <c r="H5493" s="43">
        <v>0</v>
      </c>
      <c r="I5493" t="s">
        <v>114</v>
      </c>
    </row>
    <row r="5494" spans="1:9" hidden="1">
      <c r="A5494" t="s">
        <v>63</v>
      </c>
      <c r="B5494" t="s">
        <v>112</v>
      </c>
      <c r="C5494" t="s">
        <v>128</v>
      </c>
      <c r="D5494" s="46">
        <f>VLOOKUP(C5494,'Validacion (Uso SMA)'!$A$1:$C$5,3,0)</f>
        <v>3</v>
      </c>
      <c r="E5494" s="18">
        <f t="shared" si="81"/>
        <v>44256</v>
      </c>
      <c r="F5494" s="17">
        <v>44259</v>
      </c>
      <c r="G5494" s="17">
        <v>44286</v>
      </c>
      <c r="H5494" s="43">
        <v>25538</v>
      </c>
      <c r="I5494" t="s">
        <v>114</v>
      </c>
    </row>
    <row r="5495" spans="1:9" hidden="1">
      <c r="A5495" t="s">
        <v>63</v>
      </c>
      <c r="B5495" t="s">
        <v>112</v>
      </c>
      <c r="C5495" t="s">
        <v>128</v>
      </c>
      <c r="D5495" s="46">
        <f>VLOOKUP(C5495,'Validacion (Uso SMA)'!$A$1:$C$5,3,0)</f>
        <v>3</v>
      </c>
      <c r="E5495" s="18">
        <f t="shared" si="81"/>
        <v>44287</v>
      </c>
      <c r="F5495" s="17">
        <v>44287</v>
      </c>
      <c r="G5495" s="17">
        <v>44316</v>
      </c>
      <c r="H5495" s="43">
        <v>35021</v>
      </c>
      <c r="I5495" t="s">
        <v>114</v>
      </c>
    </row>
    <row r="5496" spans="1:9" hidden="1">
      <c r="A5496" t="s">
        <v>63</v>
      </c>
      <c r="B5496" t="s">
        <v>112</v>
      </c>
      <c r="C5496" t="s">
        <v>128</v>
      </c>
      <c r="D5496" s="46">
        <f>VLOOKUP(C5496,'Validacion (Uso SMA)'!$A$1:$C$5,3,0)</f>
        <v>3</v>
      </c>
      <c r="E5496" s="18">
        <f t="shared" si="81"/>
        <v>44317</v>
      </c>
      <c r="F5496" s="17">
        <v>44317</v>
      </c>
      <c r="G5496" s="17">
        <v>44347</v>
      </c>
      <c r="H5496" s="43">
        <v>27133</v>
      </c>
      <c r="I5496" t="s">
        <v>114</v>
      </c>
    </row>
    <row r="5497" spans="1:9" hidden="1">
      <c r="A5497" t="s">
        <v>63</v>
      </c>
      <c r="B5497" t="s">
        <v>112</v>
      </c>
      <c r="C5497" t="s">
        <v>128</v>
      </c>
      <c r="D5497" s="46">
        <f>VLOOKUP(C5497,'Validacion (Uso SMA)'!$A$1:$C$5,3,0)</f>
        <v>3</v>
      </c>
      <c r="E5497" s="18">
        <f t="shared" si="81"/>
        <v>44348</v>
      </c>
      <c r="F5497" s="17">
        <v>44348</v>
      </c>
      <c r="G5497" s="17">
        <v>44377</v>
      </c>
      <c r="H5497" s="43">
        <v>27320</v>
      </c>
      <c r="I5497" t="s">
        <v>114</v>
      </c>
    </row>
    <row r="5498" spans="1:9" hidden="1">
      <c r="A5498" t="s">
        <v>63</v>
      </c>
      <c r="B5498" t="s">
        <v>112</v>
      </c>
      <c r="C5498" t="s">
        <v>128</v>
      </c>
      <c r="D5498" s="46">
        <f>VLOOKUP(C5498,'Validacion (Uso SMA)'!$A$1:$C$5,3,0)</f>
        <v>3</v>
      </c>
      <c r="E5498" s="18">
        <f t="shared" si="81"/>
        <v>44378</v>
      </c>
      <c r="F5498" s="17">
        <v>44378</v>
      </c>
      <c r="G5498" s="17">
        <v>44408</v>
      </c>
      <c r="H5498" s="43">
        <v>32910</v>
      </c>
      <c r="I5498" t="s">
        <v>114</v>
      </c>
    </row>
    <row r="5499" spans="1:9" hidden="1">
      <c r="A5499" t="s">
        <v>63</v>
      </c>
      <c r="B5499" t="s">
        <v>112</v>
      </c>
      <c r="C5499" t="s">
        <v>128</v>
      </c>
      <c r="D5499" s="46">
        <f>VLOOKUP(C5499,'Validacion (Uso SMA)'!$A$1:$C$5,3,0)</f>
        <v>3</v>
      </c>
      <c r="E5499" s="18">
        <f t="shared" si="81"/>
        <v>44409</v>
      </c>
      <c r="F5499" s="17">
        <v>44409</v>
      </c>
      <c r="G5499" s="17">
        <v>44439</v>
      </c>
      <c r="H5499" s="43">
        <v>30050</v>
      </c>
      <c r="I5499" t="s">
        <v>114</v>
      </c>
    </row>
    <row r="5500" spans="1:9" hidden="1">
      <c r="A5500" t="s">
        <v>63</v>
      </c>
      <c r="B5500" t="s">
        <v>112</v>
      </c>
      <c r="C5500" t="s">
        <v>128</v>
      </c>
      <c r="D5500" s="46">
        <f>VLOOKUP(C5500,'Validacion (Uso SMA)'!$A$1:$C$5,3,0)</f>
        <v>3</v>
      </c>
      <c r="E5500" s="18">
        <f t="shared" si="81"/>
        <v>44440</v>
      </c>
      <c r="F5500" s="17">
        <v>44440</v>
      </c>
      <c r="G5500" s="17">
        <v>44469</v>
      </c>
      <c r="H5500" s="43">
        <v>17170</v>
      </c>
      <c r="I5500" t="s">
        <v>114</v>
      </c>
    </row>
    <row r="5501" spans="1:9" hidden="1">
      <c r="A5501" t="s">
        <v>63</v>
      </c>
      <c r="B5501" t="s">
        <v>112</v>
      </c>
      <c r="C5501" t="s">
        <v>128</v>
      </c>
      <c r="D5501" s="46">
        <f>VLOOKUP(C5501,'Validacion (Uso SMA)'!$A$1:$C$5,3,0)</f>
        <v>3</v>
      </c>
      <c r="E5501" s="18">
        <f t="shared" si="81"/>
        <v>44470</v>
      </c>
      <c r="F5501" s="17">
        <v>44470</v>
      </c>
      <c r="G5501" s="17">
        <v>44500</v>
      </c>
      <c r="H5501" s="43">
        <v>26494</v>
      </c>
      <c r="I5501" t="s">
        <v>114</v>
      </c>
    </row>
    <row r="5502" spans="1:9" hidden="1">
      <c r="A5502" t="s">
        <v>63</v>
      </c>
      <c r="B5502" t="s">
        <v>112</v>
      </c>
      <c r="C5502" t="s">
        <v>128</v>
      </c>
      <c r="D5502" s="46">
        <f>VLOOKUP(C5502,'Validacion (Uso SMA)'!$A$1:$C$5,3,0)</f>
        <v>3</v>
      </c>
      <c r="E5502" s="18">
        <f t="shared" si="81"/>
        <v>44501</v>
      </c>
      <c r="F5502" s="17">
        <v>44501</v>
      </c>
      <c r="G5502" s="17">
        <v>44530</v>
      </c>
      <c r="H5502" s="43">
        <v>10962</v>
      </c>
      <c r="I5502" t="s">
        <v>114</v>
      </c>
    </row>
    <row r="5503" spans="1:9" hidden="1">
      <c r="A5503" t="s">
        <v>63</v>
      </c>
      <c r="B5503" t="s">
        <v>112</v>
      </c>
      <c r="C5503" t="s">
        <v>128</v>
      </c>
      <c r="D5503" s="46">
        <f>VLOOKUP(C5503,'Validacion (Uso SMA)'!$A$1:$C$5,3,0)</f>
        <v>3</v>
      </c>
      <c r="E5503" s="18">
        <f t="shared" si="81"/>
        <v>44531</v>
      </c>
      <c r="F5503" s="17">
        <v>44531</v>
      </c>
      <c r="G5503" s="17">
        <v>44561</v>
      </c>
      <c r="H5503" s="43">
        <v>16438</v>
      </c>
      <c r="I5503" t="s">
        <v>114</v>
      </c>
    </row>
    <row r="5504" spans="1:9" hidden="1">
      <c r="A5504" t="s">
        <v>63</v>
      </c>
      <c r="B5504" t="s">
        <v>112</v>
      </c>
      <c r="C5504" t="s">
        <v>128</v>
      </c>
      <c r="D5504" s="46">
        <f>VLOOKUP(C5504,'Validacion (Uso SMA)'!$A$1:$C$5,3,0)</f>
        <v>3</v>
      </c>
      <c r="E5504" s="18">
        <f t="shared" si="81"/>
        <v>44562</v>
      </c>
      <c r="F5504" s="17">
        <v>44562</v>
      </c>
      <c r="G5504" s="17">
        <v>44592</v>
      </c>
      <c r="H5504" s="43">
        <v>20541</v>
      </c>
      <c r="I5504" t="s">
        <v>114</v>
      </c>
    </row>
    <row r="5505" spans="1:9" hidden="1">
      <c r="A5505" t="s">
        <v>63</v>
      </c>
      <c r="B5505" t="s">
        <v>112</v>
      </c>
      <c r="C5505" t="s">
        <v>128</v>
      </c>
      <c r="D5505" s="46">
        <f>VLOOKUP(C5505,'Validacion (Uso SMA)'!$A$1:$C$5,3,0)</f>
        <v>3</v>
      </c>
      <c r="E5505" s="18">
        <f t="shared" si="81"/>
        <v>44593</v>
      </c>
      <c r="F5505" s="17">
        <v>44593</v>
      </c>
      <c r="G5505" s="17">
        <v>44620</v>
      </c>
      <c r="H5505" s="43">
        <v>21463</v>
      </c>
      <c r="I5505" t="s">
        <v>114</v>
      </c>
    </row>
    <row r="5506" spans="1:9" hidden="1">
      <c r="A5506" t="s">
        <v>63</v>
      </c>
      <c r="B5506" t="s">
        <v>112</v>
      </c>
      <c r="C5506" t="s">
        <v>128</v>
      </c>
      <c r="D5506" s="46">
        <f>VLOOKUP(C5506,'Validacion (Uso SMA)'!$A$1:$C$5,3,0)</f>
        <v>3</v>
      </c>
      <c r="E5506" s="18">
        <f t="shared" si="81"/>
        <v>44621</v>
      </c>
      <c r="F5506" s="17">
        <v>44621</v>
      </c>
      <c r="G5506" s="17">
        <v>44651</v>
      </c>
      <c r="H5506" s="43">
        <v>17231</v>
      </c>
      <c r="I5506" t="s">
        <v>114</v>
      </c>
    </row>
    <row r="5507" spans="1:9" hidden="1">
      <c r="A5507" t="s">
        <v>63</v>
      </c>
      <c r="B5507" t="s">
        <v>112</v>
      </c>
      <c r="C5507" t="s">
        <v>128</v>
      </c>
      <c r="D5507" s="46">
        <f>VLOOKUP(C5507,'Validacion (Uso SMA)'!$A$1:$C$5,3,0)</f>
        <v>3</v>
      </c>
      <c r="E5507" s="18">
        <f t="shared" si="81"/>
        <v>44652</v>
      </c>
      <c r="F5507" s="17">
        <v>44652</v>
      </c>
      <c r="G5507" s="17">
        <v>44681</v>
      </c>
      <c r="H5507" s="43">
        <v>15066</v>
      </c>
      <c r="I5507" t="s">
        <v>114</v>
      </c>
    </row>
    <row r="5508" spans="1:9" hidden="1">
      <c r="A5508" t="s">
        <v>63</v>
      </c>
      <c r="B5508" t="s">
        <v>112</v>
      </c>
      <c r="C5508" t="s">
        <v>128</v>
      </c>
      <c r="D5508" s="46">
        <f>VLOOKUP(C5508,'Validacion (Uso SMA)'!$A$1:$C$5,3,0)</f>
        <v>3</v>
      </c>
      <c r="E5508" s="18">
        <f t="shared" si="81"/>
        <v>44682</v>
      </c>
      <c r="F5508" s="17">
        <v>44682</v>
      </c>
      <c r="G5508" s="17">
        <v>44712</v>
      </c>
      <c r="H5508" s="43">
        <v>1181</v>
      </c>
      <c r="I5508" t="s">
        <v>114</v>
      </c>
    </row>
    <row r="5509" spans="1:9" hidden="1">
      <c r="A5509" t="s">
        <v>63</v>
      </c>
      <c r="B5509" t="s">
        <v>112</v>
      </c>
      <c r="C5509" t="s">
        <v>128</v>
      </c>
      <c r="D5509" s="46">
        <f>VLOOKUP(C5509,'Validacion (Uso SMA)'!$A$1:$C$5,3,0)</f>
        <v>3</v>
      </c>
      <c r="E5509" s="18">
        <f t="shared" si="81"/>
        <v>44713</v>
      </c>
      <c r="F5509" s="17">
        <v>44713</v>
      </c>
      <c r="G5509" s="17">
        <v>44742</v>
      </c>
      <c r="H5509" s="43">
        <v>9</v>
      </c>
      <c r="I5509" t="s">
        <v>114</v>
      </c>
    </row>
    <row r="5510" spans="1:9" hidden="1">
      <c r="A5510" t="s">
        <v>63</v>
      </c>
      <c r="B5510" t="s">
        <v>112</v>
      </c>
      <c r="C5510" t="s">
        <v>128</v>
      </c>
      <c r="D5510" s="46">
        <f>VLOOKUP(C5510,'Validacion (Uso SMA)'!$A$1:$C$5,3,0)</f>
        <v>3</v>
      </c>
      <c r="E5510" s="18">
        <f t="shared" si="81"/>
        <v>44743</v>
      </c>
      <c r="F5510" s="17">
        <v>44743</v>
      </c>
      <c r="G5510" s="17">
        <v>44773</v>
      </c>
      <c r="H5510" s="43">
        <v>5276</v>
      </c>
      <c r="I5510" t="s">
        <v>114</v>
      </c>
    </row>
    <row r="5511" spans="1:9" hidden="1">
      <c r="A5511" t="s">
        <v>63</v>
      </c>
      <c r="B5511" t="s">
        <v>112</v>
      </c>
      <c r="C5511" t="s">
        <v>128</v>
      </c>
      <c r="D5511" s="46">
        <f>VLOOKUP(C5511,'Validacion (Uso SMA)'!$A$1:$C$5,3,0)</f>
        <v>3</v>
      </c>
      <c r="E5511" s="18">
        <f t="shared" si="81"/>
        <v>44774</v>
      </c>
      <c r="F5511" s="17">
        <v>44774</v>
      </c>
      <c r="G5511" s="17">
        <v>44804</v>
      </c>
      <c r="H5511" s="43">
        <v>25742</v>
      </c>
      <c r="I5511" t="s">
        <v>114</v>
      </c>
    </row>
    <row r="5512" spans="1:9" hidden="1">
      <c r="A5512" t="s">
        <v>63</v>
      </c>
      <c r="B5512" t="s">
        <v>112</v>
      </c>
      <c r="C5512" t="s">
        <v>128</v>
      </c>
      <c r="D5512" s="46">
        <f>VLOOKUP(C5512,'Validacion (Uso SMA)'!$A$1:$C$5,3,0)</f>
        <v>3</v>
      </c>
      <c r="E5512" s="18">
        <f t="shared" si="81"/>
        <v>44805</v>
      </c>
      <c r="F5512" s="17">
        <v>44805</v>
      </c>
      <c r="G5512" s="17">
        <v>44834</v>
      </c>
      <c r="H5512" s="43">
        <v>0</v>
      </c>
      <c r="I5512" t="s">
        <v>114</v>
      </c>
    </row>
    <row r="5513" spans="1:9" hidden="1">
      <c r="A5513" t="s">
        <v>63</v>
      </c>
      <c r="B5513" t="s">
        <v>112</v>
      </c>
      <c r="C5513" t="s">
        <v>128</v>
      </c>
      <c r="D5513" s="46">
        <f>VLOOKUP(C5513,'Validacion (Uso SMA)'!$A$1:$C$5,3,0)</f>
        <v>3</v>
      </c>
      <c r="E5513" s="18">
        <f t="shared" si="81"/>
        <v>44835</v>
      </c>
      <c r="F5513" s="17">
        <v>44835</v>
      </c>
      <c r="G5513" s="17">
        <v>44865</v>
      </c>
      <c r="H5513" s="43">
        <v>47886</v>
      </c>
      <c r="I5513" t="s">
        <v>114</v>
      </c>
    </row>
    <row r="5514" spans="1:9" hidden="1">
      <c r="A5514" t="s">
        <v>63</v>
      </c>
      <c r="B5514" t="s">
        <v>112</v>
      </c>
      <c r="C5514" t="s">
        <v>128</v>
      </c>
      <c r="D5514" s="46">
        <f>VLOOKUP(C5514,'Validacion (Uso SMA)'!$A$1:$C$5,3,0)</f>
        <v>3</v>
      </c>
      <c r="E5514" s="18">
        <f t="shared" si="81"/>
        <v>44866</v>
      </c>
      <c r="F5514" s="17">
        <v>44866</v>
      </c>
      <c r="G5514" s="17">
        <v>44895</v>
      </c>
      <c r="H5514" s="43">
        <v>7298</v>
      </c>
      <c r="I5514" t="s">
        <v>114</v>
      </c>
    </row>
    <row r="5515" spans="1:9" hidden="1">
      <c r="A5515" t="s">
        <v>63</v>
      </c>
      <c r="B5515" t="s">
        <v>112</v>
      </c>
      <c r="C5515" t="s">
        <v>128</v>
      </c>
      <c r="D5515" s="46">
        <f>VLOOKUP(C5515,'Validacion (Uso SMA)'!$A$1:$C$5,3,0)</f>
        <v>3</v>
      </c>
      <c r="E5515" s="18">
        <f t="shared" si="81"/>
        <v>44896</v>
      </c>
      <c r="F5515" s="17">
        <v>44896</v>
      </c>
      <c r="G5515" s="17">
        <v>44926</v>
      </c>
      <c r="H5515" s="43">
        <v>0</v>
      </c>
      <c r="I5515" t="s">
        <v>114</v>
      </c>
    </row>
    <row r="5516" spans="1:9">
      <c r="A5516" t="s">
        <v>63</v>
      </c>
      <c r="B5516" t="s">
        <v>112</v>
      </c>
      <c r="C5516" t="s">
        <v>128</v>
      </c>
      <c r="D5516" s="46">
        <f>VLOOKUP(C5516,'Validacion (Uso SMA)'!$A$1:$C$5,3,0)</f>
        <v>3</v>
      </c>
      <c r="E5516" s="18">
        <f t="shared" si="81"/>
        <v>44927</v>
      </c>
      <c r="F5516" s="17">
        <v>44927</v>
      </c>
      <c r="G5516" s="17">
        <v>44957</v>
      </c>
      <c r="H5516" s="43">
        <v>0</v>
      </c>
      <c r="I5516" t="s">
        <v>114</v>
      </c>
    </row>
    <row r="5517" spans="1:9">
      <c r="A5517" t="s">
        <v>63</v>
      </c>
      <c r="B5517" t="s">
        <v>112</v>
      </c>
      <c r="C5517" t="s">
        <v>128</v>
      </c>
      <c r="D5517" s="46">
        <f>VLOOKUP(C5517,'Validacion (Uso SMA)'!$A$1:$C$5,3,0)</f>
        <v>3</v>
      </c>
      <c r="E5517" s="18">
        <f t="shared" si="81"/>
        <v>44958</v>
      </c>
      <c r="F5517" s="17">
        <v>44958</v>
      </c>
      <c r="G5517" s="17">
        <v>44985</v>
      </c>
      <c r="H5517" s="43">
        <v>3</v>
      </c>
      <c r="I5517" t="s">
        <v>114</v>
      </c>
    </row>
    <row r="5518" spans="1:9">
      <c r="A5518" t="s">
        <v>63</v>
      </c>
      <c r="B5518" t="s">
        <v>112</v>
      </c>
      <c r="C5518" t="s">
        <v>128</v>
      </c>
      <c r="D5518" s="46">
        <f>VLOOKUP(C5518,'Validacion (Uso SMA)'!$A$1:$C$5,3,0)</f>
        <v>3</v>
      </c>
      <c r="E5518" s="18">
        <f t="shared" si="81"/>
        <v>44986</v>
      </c>
      <c r="F5518" s="17">
        <v>44986</v>
      </c>
      <c r="G5518" s="17">
        <v>44995</v>
      </c>
      <c r="H5518" s="43">
        <v>0</v>
      </c>
      <c r="I5518" t="s">
        <v>114</v>
      </c>
    </row>
    <row r="5519" spans="1:9">
      <c r="A5519" t="s">
        <v>63</v>
      </c>
      <c r="B5519" t="s">
        <v>112</v>
      </c>
      <c r="C5519" t="s">
        <v>128</v>
      </c>
      <c r="D5519" s="46">
        <f>VLOOKUP(C5519,'Validacion (Uso SMA)'!$A$1:$C$5,3,0)</f>
        <v>3</v>
      </c>
      <c r="E5519" s="18">
        <f t="shared" si="81"/>
        <v>44986</v>
      </c>
      <c r="F5519" s="17">
        <v>44995</v>
      </c>
      <c r="G5519" s="17">
        <v>45002</v>
      </c>
      <c r="H5519" s="43">
        <v>9</v>
      </c>
      <c r="I5519" t="s">
        <v>114</v>
      </c>
    </row>
    <row r="5520" spans="1:9">
      <c r="A5520" t="s">
        <v>63</v>
      </c>
      <c r="B5520" t="s">
        <v>112</v>
      </c>
      <c r="C5520" t="s">
        <v>128</v>
      </c>
      <c r="D5520" s="46">
        <f>VLOOKUP(C5520,'Validacion (Uso SMA)'!$A$1:$C$5,3,0)</f>
        <v>3</v>
      </c>
      <c r="E5520" s="18">
        <f t="shared" ref="E5520:E5527" si="82">DATE(YEAR(F5520),MONTH(F5520),1)</f>
        <v>44986</v>
      </c>
      <c r="F5520" s="17">
        <v>45002</v>
      </c>
      <c r="G5520" s="17">
        <v>45009</v>
      </c>
      <c r="H5520" s="43">
        <v>19</v>
      </c>
      <c r="I5520" t="s">
        <v>114</v>
      </c>
    </row>
    <row r="5521" spans="1:9">
      <c r="A5521" t="s">
        <v>63</v>
      </c>
      <c r="B5521" t="s">
        <v>112</v>
      </c>
      <c r="C5521" t="s">
        <v>128</v>
      </c>
      <c r="D5521" s="46">
        <f>VLOOKUP(C5521,'Validacion (Uso SMA)'!$A$1:$C$5,3,0)</f>
        <v>3</v>
      </c>
      <c r="E5521" s="18">
        <f t="shared" si="82"/>
        <v>44986</v>
      </c>
      <c r="F5521" s="17">
        <v>45009</v>
      </c>
      <c r="G5521" s="17">
        <v>45014</v>
      </c>
      <c r="H5521" s="43">
        <v>43</v>
      </c>
      <c r="I5521" t="s">
        <v>114</v>
      </c>
    </row>
    <row r="5522" spans="1:9">
      <c r="A5522" t="s">
        <v>63</v>
      </c>
      <c r="B5522" t="s">
        <v>112</v>
      </c>
      <c r="C5522" t="s">
        <v>128</v>
      </c>
      <c r="D5522" s="46">
        <f>VLOOKUP(C5522,'Validacion (Uso SMA)'!$A$1:$C$5,3,0)</f>
        <v>3</v>
      </c>
      <c r="E5522" s="18">
        <f t="shared" si="82"/>
        <v>44986</v>
      </c>
      <c r="F5522" s="17">
        <v>45014</v>
      </c>
      <c r="G5522" s="17">
        <v>45016</v>
      </c>
      <c r="H5522" s="43">
        <v>555</v>
      </c>
      <c r="I5522" t="s">
        <v>114</v>
      </c>
    </row>
    <row r="5523" spans="1:9">
      <c r="A5523" t="s">
        <v>63</v>
      </c>
      <c r="B5523" t="s">
        <v>112</v>
      </c>
      <c r="C5523" t="s">
        <v>128</v>
      </c>
      <c r="D5523" s="46">
        <f>VLOOKUP(C5523,'Validacion (Uso SMA)'!$A$1:$C$5,3,0)</f>
        <v>3</v>
      </c>
      <c r="E5523" s="18">
        <f t="shared" si="82"/>
        <v>45017</v>
      </c>
      <c r="F5523" s="17">
        <v>45017</v>
      </c>
      <c r="G5523" s="17">
        <v>45046</v>
      </c>
      <c r="H5523" s="43">
        <v>20335</v>
      </c>
      <c r="I5523" t="s">
        <v>114</v>
      </c>
    </row>
    <row r="5524" spans="1:9">
      <c r="A5524" t="s">
        <v>63</v>
      </c>
      <c r="B5524" t="s">
        <v>112</v>
      </c>
      <c r="C5524" t="s">
        <v>128</v>
      </c>
      <c r="D5524" s="46">
        <f>VLOOKUP(C5524,'Validacion (Uso SMA)'!$A$1:$C$5,3,0)</f>
        <v>3</v>
      </c>
      <c r="E5524" s="18">
        <f t="shared" si="82"/>
        <v>45047</v>
      </c>
      <c r="F5524" s="17">
        <v>45047</v>
      </c>
      <c r="G5524" s="17">
        <v>45077</v>
      </c>
      <c r="H5524" s="43">
        <v>17583</v>
      </c>
      <c r="I5524" t="s">
        <v>114</v>
      </c>
    </row>
    <row r="5525" spans="1:9">
      <c r="A5525" t="s">
        <v>63</v>
      </c>
      <c r="B5525" t="s">
        <v>112</v>
      </c>
      <c r="C5525" t="s">
        <v>128</v>
      </c>
      <c r="D5525" s="46">
        <f>VLOOKUP(C5525,'Validacion (Uso SMA)'!$A$1:$C$5,3,0)</f>
        <v>3</v>
      </c>
      <c r="E5525" s="18">
        <f t="shared" si="82"/>
        <v>45078</v>
      </c>
      <c r="F5525" s="17">
        <v>45078</v>
      </c>
      <c r="G5525" s="17">
        <v>45107</v>
      </c>
      <c r="H5525" s="43">
        <v>16496</v>
      </c>
      <c r="I5525" t="s">
        <v>114</v>
      </c>
    </row>
    <row r="5526" spans="1:9">
      <c r="A5526" t="s">
        <v>63</v>
      </c>
      <c r="B5526" t="s">
        <v>112</v>
      </c>
      <c r="C5526" t="s">
        <v>128</v>
      </c>
      <c r="D5526" s="46">
        <f>VLOOKUP(C5526,'Validacion (Uso SMA)'!$A$1:$C$5,3,0)</f>
        <v>3</v>
      </c>
      <c r="E5526" s="18">
        <f t="shared" si="82"/>
        <v>45108</v>
      </c>
      <c r="F5526" s="17">
        <v>45108</v>
      </c>
      <c r="G5526" s="17">
        <v>45138</v>
      </c>
      <c r="H5526" s="43">
        <v>19988</v>
      </c>
      <c r="I5526" t="s">
        <v>114</v>
      </c>
    </row>
    <row r="5527" spans="1:9">
      <c r="A5527" t="s">
        <v>63</v>
      </c>
      <c r="B5527" t="s">
        <v>112</v>
      </c>
      <c r="C5527" t="s">
        <v>128</v>
      </c>
      <c r="D5527" s="46">
        <f>VLOOKUP(C5527,'Validacion (Uso SMA)'!$A$1:$C$5,3,0)</f>
        <v>3</v>
      </c>
      <c r="E5527" s="18">
        <f t="shared" si="82"/>
        <v>45139</v>
      </c>
      <c r="F5527" s="17">
        <v>45139</v>
      </c>
      <c r="G5527" s="17">
        <v>45169</v>
      </c>
      <c r="H5527" s="43">
        <v>25228</v>
      </c>
      <c r="I5527" t="s">
        <v>114</v>
      </c>
    </row>
    <row r="5528" spans="1:9" hidden="1">
      <c r="A5528" t="s">
        <v>64</v>
      </c>
      <c r="B5528" t="s">
        <v>112</v>
      </c>
      <c r="C5528" t="s">
        <v>113</v>
      </c>
      <c r="D5528" s="12">
        <f>VLOOKUP(C5528,'Validacion (Uso SMA)'!$A$1:$C$5,3,0)</f>
        <v>1</v>
      </c>
      <c r="E5528" s="18">
        <f t="shared" ref="E5528:E5529" si="83">DATE(YEAR(F5528),MONTH(F5528),1)</f>
        <v>42948</v>
      </c>
      <c r="F5528" s="17">
        <v>42960</v>
      </c>
      <c r="G5528" s="17">
        <v>42977</v>
      </c>
      <c r="H5528" s="43">
        <v>528530</v>
      </c>
      <c r="I5528" t="s">
        <v>114</v>
      </c>
    </row>
    <row r="5529" spans="1:9" hidden="1">
      <c r="A5529" t="s">
        <v>64</v>
      </c>
      <c r="B5529" t="s">
        <v>112</v>
      </c>
      <c r="C5529" t="s">
        <v>113</v>
      </c>
      <c r="D5529" s="12">
        <f>VLOOKUP(C5529,'Validacion (Uso SMA)'!$A$1:$C$5,3,0)</f>
        <v>1</v>
      </c>
      <c r="E5529" s="18">
        <f t="shared" si="83"/>
        <v>42979</v>
      </c>
      <c r="F5529" s="17">
        <v>42984</v>
      </c>
      <c r="G5529" s="17">
        <v>43008</v>
      </c>
      <c r="H5529" s="43">
        <v>557161</v>
      </c>
      <c r="I5529" t="s">
        <v>114</v>
      </c>
    </row>
    <row r="5530" spans="1:9" hidden="1">
      <c r="A5530" t="s">
        <v>64</v>
      </c>
      <c r="B5530" t="s">
        <v>112</v>
      </c>
      <c r="C5530" t="s">
        <v>113</v>
      </c>
      <c r="D5530" s="12">
        <f>VLOOKUP(C5530,'Validacion (Uso SMA)'!$A$1:$C$5,3,0)</f>
        <v>1</v>
      </c>
      <c r="E5530" s="18">
        <f t="shared" ref="E5530:E5593" si="84">DATE(YEAR(F5530),MONTH(F5530),1)</f>
        <v>43009</v>
      </c>
      <c r="F5530" s="17">
        <v>43009</v>
      </c>
      <c r="G5530" s="17">
        <v>43039</v>
      </c>
      <c r="H5530" s="43">
        <v>597392</v>
      </c>
      <c r="I5530" t="s">
        <v>114</v>
      </c>
    </row>
    <row r="5531" spans="1:9" hidden="1">
      <c r="A5531" t="s">
        <v>64</v>
      </c>
      <c r="B5531" t="s">
        <v>112</v>
      </c>
      <c r="C5531" t="s">
        <v>113</v>
      </c>
      <c r="D5531" s="12">
        <f>VLOOKUP(C5531,'Validacion (Uso SMA)'!$A$1:$C$5,3,0)</f>
        <v>1</v>
      </c>
      <c r="E5531" s="18">
        <f t="shared" si="84"/>
        <v>43040</v>
      </c>
      <c r="F5531" s="17">
        <v>43040</v>
      </c>
      <c r="G5531" s="17">
        <v>43069</v>
      </c>
      <c r="H5531" s="43">
        <v>636351</v>
      </c>
      <c r="I5531" t="s">
        <v>114</v>
      </c>
    </row>
    <row r="5532" spans="1:9" hidden="1">
      <c r="A5532" t="s">
        <v>64</v>
      </c>
      <c r="B5532" t="s">
        <v>112</v>
      </c>
      <c r="C5532" t="s">
        <v>113</v>
      </c>
      <c r="D5532" s="12">
        <f>VLOOKUP(C5532,'Validacion (Uso SMA)'!$A$1:$C$5,3,0)</f>
        <v>1</v>
      </c>
      <c r="E5532" s="18">
        <f t="shared" si="84"/>
        <v>43070</v>
      </c>
      <c r="F5532" s="17">
        <v>43070</v>
      </c>
      <c r="G5532" s="17">
        <v>43100</v>
      </c>
      <c r="H5532" s="43">
        <v>685499</v>
      </c>
      <c r="I5532" t="s">
        <v>114</v>
      </c>
    </row>
    <row r="5533" spans="1:9" hidden="1">
      <c r="A5533" t="s">
        <v>64</v>
      </c>
      <c r="B5533" t="s">
        <v>112</v>
      </c>
      <c r="C5533" t="s">
        <v>113</v>
      </c>
      <c r="D5533" s="12">
        <f>VLOOKUP(C5533,'Validacion (Uso SMA)'!$A$1:$C$5,3,0)</f>
        <v>1</v>
      </c>
      <c r="E5533" s="18">
        <f t="shared" si="84"/>
        <v>43101</v>
      </c>
      <c r="F5533" s="17">
        <v>43101</v>
      </c>
      <c r="G5533" s="17">
        <v>43131</v>
      </c>
      <c r="H5533" s="43">
        <v>734548</v>
      </c>
      <c r="I5533" t="s">
        <v>114</v>
      </c>
    </row>
    <row r="5534" spans="1:9" hidden="1">
      <c r="A5534" t="s">
        <v>64</v>
      </c>
      <c r="B5534" t="s">
        <v>112</v>
      </c>
      <c r="C5534" t="s">
        <v>113</v>
      </c>
      <c r="D5534" s="12">
        <f>VLOOKUP(C5534,'Validacion (Uso SMA)'!$A$1:$C$5,3,0)</f>
        <v>1</v>
      </c>
      <c r="E5534" s="18">
        <f t="shared" si="84"/>
        <v>43132</v>
      </c>
      <c r="F5534" s="17">
        <v>43132</v>
      </c>
      <c r="G5534" s="17">
        <v>43159</v>
      </c>
      <c r="H5534" s="43">
        <v>781569</v>
      </c>
      <c r="I5534" t="s">
        <v>114</v>
      </c>
    </row>
    <row r="5535" spans="1:9" hidden="1">
      <c r="A5535" t="s">
        <v>64</v>
      </c>
      <c r="B5535" t="s">
        <v>112</v>
      </c>
      <c r="C5535" t="s">
        <v>113</v>
      </c>
      <c r="D5535" s="12">
        <f>VLOOKUP(C5535,'Validacion (Uso SMA)'!$A$1:$C$5,3,0)</f>
        <v>1</v>
      </c>
      <c r="E5535" s="18">
        <f t="shared" si="84"/>
        <v>43160</v>
      </c>
      <c r="F5535" s="17">
        <v>43160</v>
      </c>
      <c r="G5535" s="17">
        <v>43190</v>
      </c>
      <c r="H5535" s="43">
        <v>827074</v>
      </c>
      <c r="I5535" t="s">
        <v>114</v>
      </c>
    </row>
    <row r="5536" spans="1:9" hidden="1">
      <c r="A5536" t="s">
        <v>64</v>
      </c>
      <c r="B5536" t="s">
        <v>112</v>
      </c>
      <c r="C5536" t="s">
        <v>113</v>
      </c>
      <c r="D5536" s="12">
        <f>VLOOKUP(C5536,'Validacion (Uso SMA)'!$A$1:$C$5,3,0)</f>
        <v>1</v>
      </c>
      <c r="E5536" s="18">
        <f t="shared" si="84"/>
        <v>43191</v>
      </c>
      <c r="F5536" s="17">
        <v>43191</v>
      </c>
      <c r="G5536" s="17">
        <v>43220</v>
      </c>
      <c r="H5536" s="43">
        <v>875713</v>
      </c>
      <c r="I5536" t="s">
        <v>114</v>
      </c>
    </row>
    <row r="5537" spans="1:11" hidden="1">
      <c r="A5537" t="s">
        <v>64</v>
      </c>
      <c r="B5537" t="s">
        <v>112</v>
      </c>
      <c r="C5537" t="s">
        <v>113</v>
      </c>
      <c r="D5537" s="12">
        <f>VLOOKUP(C5537,'Validacion (Uso SMA)'!$A$1:$C$5,3,0)</f>
        <v>1</v>
      </c>
      <c r="E5537" s="18">
        <f t="shared" si="84"/>
        <v>43221</v>
      </c>
      <c r="F5537" s="17">
        <v>43221</v>
      </c>
      <c r="G5537" s="17">
        <v>43251</v>
      </c>
      <c r="H5537" s="43">
        <v>924548</v>
      </c>
      <c r="I5537" t="s">
        <v>114</v>
      </c>
    </row>
    <row r="5538" spans="1:11" hidden="1">
      <c r="A5538" t="s">
        <v>64</v>
      </c>
      <c r="B5538" t="s">
        <v>112</v>
      </c>
      <c r="C5538" t="s">
        <v>113</v>
      </c>
      <c r="D5538" s="12">
        <f>VLOOKUP(C5538,'Validacion (Uso SMA)'!$A$1:$C$5,3,0)</f>
        <v>1</v>
      </c>
      <c r="E5538" s="18">
        <f t="shared" si="84"/>
        <v>43252</v>
      </c>
      <c r="F5538" s="17">
        <v>43252</v>
      </c>
      <c r="G5538" s="17">
        <v>43281</v>
      </c>
      <c r="H5538" s="43">
        <v>969803</v>
      </c>
      <c r="I5538" t="s">
        <v>114</v>
      </c>
    </row>
    <row r="5539" spans="1:11" hidden="1">
      <c r="A5539" t="s">
        <v>64</v>
      </c>
      <c r="B5539" t="s">
        <v>112</v>
      </c>
      <c r="C5539" t="s">
        <v>113</v>
      </c>
      <c r="D5539" s="12">
        <f>VLOOKUP(C5539,'Validacion (Uso SMA)'!$A$1:$C$5,3,0)</f>
        <v>1</v>
      </c>
      <c r="E5539" s="18">
        <f t="shared" si="84"/>
        <v>43282</v>
      </c>
      <c r="F5539" s="17">
        <v>43282</v>
      </c>
      <c r="G5539" s="17">
        <v>43312</v>
      </c>
      <c r="H5539" s="43">
        <v>1014022</v>
      </c>
      <c r="I5539" t="s">
        <v>114</v>
      </c>
    </row>
    <row r="5540" spans="1:11" hidden="1">
      <c r="A5540" t="s">
        <v>64</v>
      </c>
      <c r="B5540" t="s">
        <v>112</v>
      </c>
      <c r="C5540" t="s">
        <v>113</v>
      </c>
      <c r="D5540" s="12">
        <f>VLOOKUP(C5540,'Validacion (Uso SMA)'!$A$1:$C$5,3,0)</f>
        <v>1</v>
      </c>
      <c r="E5540" s="18">
        <f t="shared" si="84"/>
        <v>43313</v>
      </c>
      <c r="F5540" s="17">
        <v>43314</v>
      </c>
      <c r="G5540" s="17">
        <v>43324</v>
      </c>
      <c r="H5540" s="43">
        <v>1046571</v>
      </c>
      <c r="I5540" t="s">
        <v>114</v>
      </c>
      <c r="K5540" t="s">
        <v>117</v>
      </c>
    </row>
    <row r="5541" spans="1:11" hidden="1">
      <c r="A5541" t="s">
        <v>64</v>
      </c>
      <c r="B5541" t="s">
        <v>112</v>
      </c>
      <c r="C5541" t="s">
        <v>113</v>
      </c>
      <c r="D5541" s="12">
        <f>VLOOKUP(C5541,'Validacion (Uso SMA)'!$A$1:$C$5,3,0)</f>
        <v>1</v>
      </c>
      <c r="E5541" s="18">
        <f t="shared" si="84"/>
        <v>43313</v>
      </c>
      <c r="F5541" s="17">
        <v>43325</v>
      </c>
      <c r="G5541" s="17">
        <v>43340</v>
      </c>
      <c r="H5541" s="43">
        <v>1059737</v>
      </c>
      <c r="I5541" t="s">
        <v>114</v>
      </c>
    </row>
    <row r="5542" spans="1:11" hidden="1">
      <c r="A5542" t="s">
        <v>64</v>
      </c>
      <c r="B5542" t="s">
        <v>112</v>
      </c>
      <c r="C5542" t="s">
        <v>113</v>
      </c>
      <c r="D5542" s="12">
        <f>VLOOKUP(C5542,'Validacion (Uso SMA)'!$A$1:$C$5,3,0)</f>
        <v>1</v>
      </c>
      <c r="E5542" s="18">
        <f t="shared" si="84"/>
        <v>43344</v>
      </c>
      <c r="F5542" s="17">
        <v>43345</v>
      </c>
      <c r="G5542" s="17">
        <v>43373</v>
      </c>
      <c r="H5542" s="43">
        <v>1078043</v>
      </c>
      <c r="I5542" t="s">
        <v>114</v>
      </c>
    </row>
    <row r="5543" spans="1:11" hidden="1">
      <c r="A5543" t="s">
        <v>64</v>
      </c>
      <c r="B5543" t="s">
        <v>112</v>
      </c>
      <c r="C5543" t="s">
        <v>113</v>
      </c>
      <c r="D5543" s="12">
        <f>VLOOKUP(C5543,'Validacion (Uso SMA)'!$A$1:$C$5,3,0)</f>
        <v>1</v>
      </c>
      <c r="E5543" s="18">
        <f t="shared" si="84"/>
        <v>43374</v>
      </c>
      <c r="F5543" s="17">
        <v>43374</v>
      </c>
      <c r="G5543" s="17">
        <v>43404</v>
      </c>
      <c r="H5543" s="43">
        <v>1113983</v>
      </c>
      <c r="I5543" t="s">
        <v>114</v>
      </c>
    </row>
    <row r="5544" spans="1:11" hidden="1">
      <c r="A5544" t="s">
        <v>64</v>
      </c>
      <c r="B5544" t="s">
        <v>112</v>
      </c>
      <c r="C5544" t="s">
        <v>113</v>
      </c>
      <c r="D5544" s="12">
        <f>VLOOKUP(C5544,'Validacion (Uso SMA)'!$A$1:$C$5,3,0)</f>
        <v>1</v>
      </c>
      <c r="E5544" s="18">
        <f t="shared" si="84"/>
        <v>43405</v>
      </c>
      <c r="F5544" s="17">
        <v>43405</v>
      </c>
      <c r="G5544" s="17">
        <v>43406</v>
      </c>
      <c r="H5544" s="43">
        <v>1162151</v>
      </c>
      <c r="I5544" t="s">
        <v>114</v>
      </c>
    </row>
    <row r="5545" spans="1:11" hidden="1">
      <c r="A5545" t="s">
        <v>64</v>
      </c>
      <c r="B5545" t="s">
        <v>112</v>
      </c>
      <c r="C5545" t="s">
        <v>113</v>
      </c>
      <c r="D5545" s="12">
        <f>VLOOKUP(C5545,'Validacion (Uso SMA)'!$A$1:$C$5,3,0)</f>
        <v>1</v>
      </c>
      <c r="E5545" s="18">
        <f t="shared" si="84"/>
        <v>43405</v>
      </c>
      <c r="F5545" s="17">
        <v>43406</v>
      </c>
      <c r="G5545" s="17">
        <v>43406</v>
      </c>
      <c r="H5545" s="43">
        <v>128942</v>
      </c>
      <c r="I5545" t="s">
        <v>114</v>
      </c>
      <c r="K5545" t="s">
        <v>144</v>
      </c>
    </row>
    <row r="5546" spans="1:11" hidden="1">
      <c r="A5546" t="s">
        <v>64</v>
      </c>
      <c r="B5546" t="s">
        <v>112</v>
      </c>
      <c r="C5546" t="s">
        <v>113</v>
      </c>
      <c r="D5546" s="12">
        <f>VLOOKUP(C5546,'Validacion (Uso SMA)'!$A$1:$C$5,3,0)</f>
        <v>1</v>
      </c>
      <c r="E5546" s="18">
        <f t="shared" si="84"/>
        <v>43405</v>
      </c>
      <c r="F5546" s="17">
        <v>43406</v>
      </c>
      <c r="G5546" s="17">
        <v>43434</v>
      </c>
      <c r="H5546" s="43">
        <v>1164259</v>
      </c>
      <c r="I5546" t="s">
        <v>114</v>
      </c>
    </row>
    <row r="5547" spans="1:11" hidden="1">
      <c r="A5547" t="s">
        <v>64</v>
      </c>
      <c r="B5547" t="s">
        <v>112</v>
      </c>
      <c r="C5547" t="s">
        <v>113</v>
      </c>
      <c r="D5547" s="12">
        <f>VLOOKUP(C5547,'Validacion (Uso SMA)'!$A$1:$C$5,3,0)</f>
        <v>1</v>
      </c>
      <c r="E5547" s="18">
        <f t="shared" si="84"/>
        <v>43435</v>
      </c>
      <c r="F5547" s="17">
        <v>43435</v>
      </c>
      <c r="G5547" s="17">
        <v>43464</v>
      </c>
      <c r="H5547" s="43">
        <v>1197278</v>
      </c>
      <c r="I5547" t="s">
        <v>114</v>
      </c>
    </row>
    <row r="5548" spans="1:11" hidden="1">
      <c r="A5548" t="s">
        <v>64</v>
      </c>
      <c r="B5548" t="s">
        <v>112</v>
      </c>
      <c r="C5548" t="s">
        <v>113</v>
      </c>
      <c r="D5548" s="12">
        <f>VLOOKUP(C5548,'Validacion (Uso SMA)'!$A$1:$C$5,3,0)</f>
        <v>1</v>
      </c>
      <c r="E5548" s="18">
        <f t="shared" si="84"/>
        <v>43466</v>
      </c>
      <c r="F5548" s="17">
        <v>43468</v>
      </c>
      <c r="G5548" s="17">
        <v>43489</v>
      </c>
      <c r="H5548" s="43">
        <v>1203704</v>
      </c>
      <c r="I5548" t="s">
        <v>114</v>
      </c>
    </row>
    <row r="5549" spans="1:11" hidden="1">
      <c r="A5549" t="s">
        <v>64</v>
      </c>
      <c r="B5549" t="s">
        <v>112</v>
      </c>
      <c r="C5549" t="s">
        <v>113</v>
      </c>
      <c r="D5549" s="12">
        <f>VLOOKUP(C5549,'Validacion (Uso SMA)'!$A$1:$C$5,3,0)</f>
        <v>1</v>
      </c>
      <c r="E5549" s="18">
        <f t="shared" si="84"/>
        <v>43497</v>
      </c>
      <c r="F5549" s="17">
        <v>43501</v>
      </c>
      <c r="G5549" s="17">
        <v>43524</v>
      </c>
      <c r="H5549" s="43">
        <v>1220833</v>
      </c>
      <c r="I5549" t="s">
        <v>114</v>
      </c>
    </row>
    <row r="5550" spans="1:11" hidden="1">
      <c r="A5550" t="s">
        <v>64</v>
      </c>
      <c r="B5550" t="s">
        <v>112</v>
      </c>
      <c r="C5550" t="s">
        <v>113</v>
      </c>
      <c r="D5550" s="12">
        <f>VLOOKUP(C5550,'Validacion (Uso SMA)'!$A$1:$C$5,3,0)</f>
        <v>1</v>
      </c>
      <c r="E5550" s="18">
        <f t="shared" si="84"/>
        <v>43525</v>
      </c>
      <c r="F5550" s="17">
        <v>43525</v>
      </c>
      <c r="G5550" s="17">
        <v>43555</v>
      </c>
      <c r="H5550" s="43">
        <v>1238589</v>
      </c>
      <c r="I5550" t="s">
        <v>114</v>
      </c>
    </row>
    <row r="5551" spans="1:11" hidden="1">
      <c r="A5551" t="s">
        <v>64</v>
      </c>
      <c r="B5551" t="s">
        <v>112</v>
      </c>
      <c r="C5551" t="s">
        <v>113</v>
      </c>
      <c r="D5551" s="12">
        <f>VLOOKUP(C5551,'Validacion (Uso SMA)'!$A$1:$C$5,3,0)</f>
        <v>1</v>
      </c>
      <c r="E5551" s="18">
        <f t="shared" si="84"/>
        <v>43556</v>
      </c>
      <c r="F5551" s="17">
        <v>43556</v>
      </c>
      <c r="G5551" s="17">
        <v>43566</v>
      </c>
      <c r="H5551" s="43">
        <v>1269816</v>
      </c>
      <c r="I5551" t="s">
        <v>114</v>
      </c>
    </row>
    <row r="5552" spans="1:11" hidden="1">
      <c r="A5552" t="s">
        <v>64</v>
      </c>
      <c r="B5552" t="s">
        <v>112</v>
      </c>
      <c r="C5552" t="s">
        <v>113</v>
      </c>
      <c r="D5552" s="12">
        <f>VLOOKUP(C5552,'Validacion (Uso SMA)'!$A$1:$C$5,3,0)</f>
        <v>1</v>
      </c>
      <c r="E5552" s="18">
        <f t="shared" si="84"/>
        <v>43556</v>
      </c>
      <c r="F5552" s="17">
        <v>43567</v>
      </c>
      <c r="G5552" s="17">
        <v>43585</v>
      </c>
      <c r="H5552" s="43">
        <v>0</v>
      </c>
      <c r="I5552" t="s">
        <v>114</v>
      </c>
      <c r="K5552" t="s">
        <v>125</v>
      </c>
    </row>
    <row r="5553" spans="1:11" hidden="1">
      <c r="A5553" t="s">
        <v>64</v>
      </c>
      <c r="B5553" t="s">
        <v>112</v>
      </c>
      <c r="C5553" t="s">
        <v>113</v>
      </c>
      <c r="D5553" s="12">
        <f>VLOOKUP(C5553,'Validacion (Uso SMA)'!$A$1:$C$5,3,0)</f>
        <v>1</v>
      </c>
      <c r="E5553" s="18">
        <f t="shared" si="84"/>
        <v>43586</v>
      </c>
      <c r="F5553" s="17">
        <v>43586</v>
      </c>
      <c r="G5553" s="17">
        <v>43616</v>
      </c>
      <c r="H5553" s="43">
        <v>30687</v>
      </c>
      <c r="I5553" t="s">
        <v>114</v>
      </c>
    </row>
    <row r="5554" spans="1:11" hidden="1">
      <c r="A5554" t="s">
        <v>64</v>
      </c>
      <c r="B5554" t="s">
        <v>112</v>
      </c>
      <c r="C5554" t="s">
        <v>113</v>
      </c>
      <c r="D5554" s="12">
        <f>VLOOKUP(C5554,'Validacion (Uso SMA)'!$A$1:$C$5,3,0)</f>
        <v>1</v>
      </c>
      <c r="E5554" s="18">
        <f t="shared" si="84"/>
        <v>43617</v>
      </c>
      <c r="F5554" s="17">
        <v>43617</v>
      </c>
      <c r="G5554" s="17">
        <v>43646</v>
      </c>
      <c r="H5554" s="43">
        <v>71892</v>
      </c>
      <c r="I5554" t="s">
        <v>114</v>
      </c>
    </row>
    <row r="5555" spans="1:11" hidden="1">
      <c r="A5555" t="s">
        <v>64</v>
      </c>
      <c r="B5555" t="s">
        <v>112</v>
      </c>
      <c r="C5555" t="s">
        <v>113</v>
      </c>
      <c r="D5555" s="12">
        <f>VLOOKUP(C5555,'Validacion (Uso SMA)'!$A$1:$C$5,3,0)</f>
        <v>1</v>
      </c>
      <c r="E5555" s="18">
        <f t="shared" si="84"/>
        <v>43647</v>
      </c>
      <c r="F5555" s="17">
        <v>43647</v>
      </c>
      <c r="G5555" s="17">
        <v>43677</v>
      </c>
      <c r="H5555" s="43">
        <v>103790</v>
      </c>
      <c r="I5555" t="s">
        <v>114</v>
      </c>
    </row>
    <row r="5556" spans="1:11" hidden="1">
      <c r="A5556" t="s">
        <v>64</v>
      </c>
      <c r="B5556" t="s">
        <v>112</v>
      </c>
      <c r="C5556" t="s">
        <v>113</v>
      </c>
      <c r="D5556" s="12">
        <f>VLOOKUP(C5556,'Validacion (Uso SMA)'!$A$1:$C$5,3,0)</f>
        <v>1</v>
      </c>
      <c r="E5556" s="18">
        <f t="shared" si="84"/>
        <v>43678</v>
      </c>
      <c r="F5556" s="17">
        <v>43678</v>
      </c>
      <c r="G5556" s="17">
        <v>43678</v>
      </c>
      <c r="H5556" s="43">
        <v>136105</v>
      </c>
      <c r="I5556" t="s">
        <v>114</v>
      </c>
    </row>
    <row r="5557" spans="1:11" hidden="1">
      <c r="A5557" t="s">
        <v>64</v>
      </c>
      <c r="B5557" t="s">
        <v>112</v>
      </c>
      <c r="C5557" t="s">
        <v>113</v>
      </c>
      <c r="D5557" s="12">
        <f>VLOOKUP(C5557,'Validacion (Uso SMA)'!$A$1:$C$5,3,0)</f>
        <v>1</v>
      </c>
      <c r="E5557" s="18">
        <f t="shared" si="84"/>
        <v>43678</v>
      </c>
      <c r="F5557" s="17">
        <v>43682</v>
      </c>
      <c r="G5557" s="17">
        <v>43688</v>
      </c>
      <c r="H5557" s="43">
        <v>129119</v>
      </c>
      <c r="I5557" t="s">
        <v>114</v>
      </c>
      <c r="K5557" t="s">
        <v>138</v>
      </c>
    </row>
    <row r="5558" spans="1:11" hidden="1">
      <c r="A5558" t="s">
        <v>64</v>
      </c>
      <c r="B5558" t="s">
        <v>112</v>
      </c>
      <c r="C5558" t="s">
        <v>113</v>
      </c>
      <c r="D5558" s="12">
        <f>VLOOKUP(C5558,'Validacion (Uso SMA)'!$A$1:$C$5,3,0)</f>
        <v>1</v>
      </c>
      <c r="E5558" s="18">
        <f t="shared" si="84"/>
        <v>43678</v>
      </c>
      <c r="F5558" s="17">
        <v>43689</v>
      </c>
      <c r="G5558" s="17">
        <v>43689</v>
      </c>
      <c r="H5558" s="43">
        <v>138008</v>
      </c>
      <c r="I5558" t="s">
        <v>114</v>
      </c>
      <c r="K5558" t="s">
        <v>132</v>
      </c>
    </row>
    <row r="5559" spans="1:11" hidden="1">
      <c r="A5559" t="s">
        <v>64</v>
      </c>
      <c r="B5559" t="s">
        <v>112</v>
      </c>
      <c r="C5559" t="s">
        <v>113</v>
      </c>
      <c r="D5559" s="12">
        <f>VLOOKUP(C5559,'Validacion (Uso SMA)'!$A$1:$C$5,3,0)</f>
        <v>1</v>
      </c>
      <c r="E5559" s="18">
        <f t="shared" si="84"/>
        <v>43678</v>
      </c>
      <c r="F5559" s="17">
        <v>43690</v>
      </c>
      <c r="G5559" s="17">
        <v>43708</v>
      </c>
      <c r="H5559" s="43">
        <v>140671</v>
      </c>
      <c r="I5559" t="s">
        <v>114</v>
      </c>
    </row>
    <row r="5560" spans="1:11" hidden="1">
      <c r="A5560" t="s">
        <v>64</v>
      </c>
      <c r="B5560" t="s">
        <v>112</v>
      </c>
      <c r="C5560" t="s">
        <v>113</v>
      </c>
      <c r="D5560" s="12">
        <f>VLOOKUP(C5560,'Validacion (Uso SMA)'!$A$1:$C$5,3,0)</f>
        <v>1</v>
      </c>
      <c r="E5560" s="18">
        <f t="shared" si="84"/>
        <v>43709</v>
      </c>
      <c r="F5560" s="17">
        <v>43709</v>
      </c>
      <c r="G5560" s="17">
        <v>43738</v>
      </c>
      <c r="H5560" s="43">
        <v>163314</v>
      </c>
      <c r="I5560" t="s">
        <v>114</v>
      </c>
    </row>
    <row r="5561" spans="1:11" hidden="1">
      <c r="A5561" t="s">
        <v>64</v>
      </c>
      <c r="B5561" t="s">
        <v>112</v>
      </c>
      <c r="C5561" t="s">
        <v>113</v>
      </c>
      <c r="D5561" s="12">
        <f>VLOOKUP(C5561,'Validacion (Uso SMA)'!$A$1:$C$5,3,0)</f>
        <v>1</v>
      </c>
      <c r="E5561" s="18">
        <f t="shared" si="84"/>
        <v>43739</v>
      </c>
      <c r="F5561" s="17">
        <v>43739</v>
      </c>
      <c r="G5561" s="17">
        <v>43769</v>
      </c>
      <c r="H5561" s="43">
        <v>206720.6</v>
      </c>
      <c r="I5561" t="s">
        <v>114</v>
      </c>
    </row>
    <row r="5562" spans="1:11" hidden="1">
      <c r="A5562" t="s">
        <v>64</v>
      </c>
      <c r="B5562" t="s">
        <v>112</v>
      </c>
      <c r="C5562" t="s">
        <v>113</v>
      </c>
      <c r="D5562" s="12">
        <f>VLOOKUP(C5562,'Validacion (Uso SMA)'!$A$1:$C$5,3,0)</f>
        <v>1</v>
      </c>
      <c r="E5562" s="18">
        <f t="shared" si="84"/>
        <v>43770</v>
      </c>
      <c r="F5562" s="17">
        <v>43770</v>
      </c>
      <c r="G5562" s="17">
        <v>43799</v>
      </c>
      <c r="H5562" s="43">
        <v>241096</v>
      </c>
      <c r="I5562" t="s">
        <v>114</v>
      </c>
    </row>
    <row r="5563" spans="1:11" hidden="1">
      <c r="A5563" t="s">
        <v>64</v>
      </c>
      <c r="B5563" t="s">
        <v>112</v>
      </c>
      <c r="C5563" t="s">
        <v>113</v>
      </c>
      <c r="D5563" s="12">
        <f>VLOOKUP(C5563,'Validacion (Uso SMA)'!$A$1:$C$5,3,0)</f>
        <v>1</v>
      </c>
      <c r="E5563" s="18">
        <f t="shared" si="84"/>
        <v>43800</v>
      </c>
      <c r="F5563" s="17">
        <v>43800</v>
      </c>
      <c r="G5563" s="17">
        <v>43830</v>
      </c>
      <c r="H5563" s="43">
        <v>272467</v>
      </c>
      <c r="I5563" t="s">
        <v>114</v>
      </c>
    </row>
    <row r="5564" spans="1:11" hidden="1">
      <c r="A5564" t="s">
        <v>64</v>
      </c>
      <c r="B5564" t="s">
        <v>112</v>
      </c>
      <c r="C5564" t="s">
        <v>113</v>
      </c>
      <c r="D5564" s="12">
        <f>VLOOKUP(C5564,'Validacion (Uso SMA)'!$A$1:$C$5,3,0)</f>
        <v>1</v>
      </c>
      <c r="E5564" s="18">
        <f t="shared" si="84"/>
        <v>43831</v>
      </c>
      <c r="F5564" s="17">
        <v>43831</v>
      </c>
      <c r="G5564" s="17">
        <v>43861</v>
      </c>
      <c r="H5564" s="43">
        <v>323085</v>
      </c>
      <c r="I5564" t="s">
        <v>114</v>
      </c>
    </row>
    <row r="5565" spans="1:11" hidden="1">
      <c r="A5565" t="s">
        <v>64</v>
      </c>
      <c r="B5565" t="s">
        <v>112</v>
      </c>
      <c r="C5565" t="s">
        <v>113</v>
      </c>
      <c r="D5565" s="12">
        <f>VLOOKUP(C5565,'Validacion (Uso SMA)'!$A$1:$C$5,3,0)</f>
        <v>1</v>
      </c>
      <c r="E5565" s="18">
        <f t="shared" si="84"/>
        <v>43862</v>
      </c>
      <c r="F5565" s="17">
        <v>43862</v>
      </c>
      <c r="G5565" s="17">
        <v>43890</v>
      </c>
      <c r="H5565" s="43">
        <v>330206</v>
      </c>
      <c r="I5565" t="s">
        <v>114</v>
      </c>
    </row>
    <row r="5566" spans="1:11" hidden="1">
      <c r="A5566" t="s">
        <v>64</v>
      </c>
      <c r="B5566" t="s">
        <v>112</v>
      </c>
      <c r="C5566" t="s">
        <v>113</v>
      </c>
      <c r="D5566" s="12">
        <f>VLOOKUP(C5566,'Validacion (Uso SMA)'!$A$1:$C$5,3,0)</f>
        <v>1</v>
      </c>
      <c r="E5566" s="18">
        <f t="shared" si="84"/>
        <v>43891</v>
      </c>
      <c r="F5566" s="17">
        <v>43891</v>
      </c>
      <c r="G5566" s="17">
        <v>43921</v>
      </c>
      <c r="H5566" s="43">
        <v>353736</v>
      </c>
      <c r="I5566" t="s">
        <v>114</v>
      </c>
    </row>
    <row r="5567" spans="1:11" hidden="1">
      <c r="A5567" t="s">
        <v>64</v>
      </c>
      <c r="B5567" t="s">
        <v>112</v>
      </c>
      <c r="C5567" t="s">
        <v>113</v>
      </c>
      <c r="D5567" s="12">
        <f>VLOOKUP(C5567,'Validacion (Uso SMA)'!$A$1:$C$5,3,0)</f>
        <v>1</v>
      </c>
      <c r="E5567" s="18">
        <f t="shared" si="84"/>
        <v>43922</v>
      </c>
      <c r="F5567" s="17">
        <v>43922</v>
      </c>
      <c r="G5567" s="17">
        <v>43951</v>
      </c>
      <c r="H5567" s="43">
        <v>402791</v>
      </c>
      <c r="I5567" t="s">
        <v>114</v>
      </c>
    </row>
    <row r="5568" spans="1:11" hidden="1">
      <c r="A5568" t="s">
        <v>64</v>
      </c>
      <c r="B5568" t="s">
        <v>112</v>
      </c>
      <c r="C5568" t="s">
        <v>113</v>
      </c>
      <c r="D5568" s="12">
        <f>VLOOKUP(C5568,'Validacion (Uso SMA)'!$A$1:$C$5,3,0)</f>
        <v>1</v>
      </c>
      <c r="E5568" s="18">
        <f t="shared" si="84"/>
        <v>43952</v>
      </c>
      <c r="F5568" s="17">
        <v>43952</v>
      </c>
      <c r="G5568" s="17">
        <v>43982</v>
      </c>
      <c r="H5568" s="43">
        <v>453384</v>
      </c>
      <c r="I5568" t="s">
        <v>114</v>
      </c>
    </row>
    <row r="5569" spans="1:11" hidden="1">
      <c r="A5569" t="s">
        <v>64</v>
      </c>
      <c r="B5569" t="s">
        <v>112</v>
      </c>
      <c r="C5569" t="s">
        <v>113</v>
      </c>
      <c r="D5569" s="12">
        <f>VLOOKUP(C5569,'Validacion (Uso SMA)'!$A$1:$C$5,3,0)</f>
        <v>1</v>
      </c>
      <c r="E5569" s="18">
        <f t="shared" si="84"/>
        <v>43983</v>
      </c>
      <c r="F5569" s="17">
        <v>43983</v>
      </c>
      <c r="G5569" s="17">
        <v>44012</v>
      </c>
      <c r="H5569" s="43">
        <v>503309</v>
      </c>
      <c r="I5569" t="s">
        <v>114</v>
      </c>
    </row>
    <row r="5570" spans="1:11" hidden="1">
      <c r="A5570" t="s">
        <v>64</v>
      </c>
      <c r="B5570" t="s">
        <v>112</v>
      </c>
      <c r="C5570" t="s">
        <v>113</v>
      </c>
      <c r="D5570" s="12">
        <f>VLOOKUP(C5570,'Validacion (Uso SMA)'!$A$1:$C$5,3,0)</f>
        <v>1</v>
      </c>
      <c r="E5570" s="18">
        <f t="shared" si="84"/>
        <v>44013</v>
      </c>
      <c r="F5570" s="17">
        <v>44013</v>
      </c>
      <c r="G5570" s="17">
        <v>44043</v>
      </c>
      <c r="H5570" s="43">
        <v>554665.875</v>
      </c>
      <c r="I5570" t="s">
        <v>114</v>
      </c>
    </row>
    <row r="5571" spans="1:11" hidden="1">
      <c r="A5571" t="s">
        <v>64</v>
      </c>
      <c r="B5571" t="s">
        <v>112</v>
      </c>
      <c r="C5571" t="s">
        <v>113</v>
      </c>
      <c r="D5571" s="12">
        <f>VLOOKUP(C5571,'Validacion (Uso SMA)'!$A$1:$C$5,3,0)</f>
        <v>1</v>
      </c>
      <c r="E5571" s="18">
        <f t="shared" si="84"/>
        <v>44044</v>
      </c>
      <c r="F5571" s="17">
        <v>44044</v>
      </c>
      <c r="G5571" s="17">
        <v>44074</v>
      </c>
      <c r="H5571" s="43">
        <v>603318.93799999997</v>
      </c>
      <c r="I5571" t="s">
        <v>114</v>
      </c>
    </row>
    <row r="5572" spans="1:11" hidden="1">
      <c r="A5572" t="s">
        <v>64</v>
      </c>
      <c r="B5572" t="s">
        <v>112</v>
      </c>
      <c r="C5572" t="s">
        <v>113</v>
      </c>
      <c r="D5572" s="12">
        <f>VLOOKUP(C5572,'Validacion (Uso SMA)'!$A$1:$C$5,3,0)</f>
        <v>1</v>
      </c>
      <c r="E5572" s="18">
        <f t="shared" si="84"/>
        <v>44075</v>
      </c>
      <c r="F5572" s="17">
        <v>44075</v>
      </c>
      <c r="G5572" s="17">
        <v>44104</v>
      </c>
      <c r="H5572" s="43">
        <v>648287</v>
      </c>
      <c r="I5572" t="s">
        <v>114</v>
      </c>
    </row>
    <row r="5573" spans="1:11" hidden="1">
      <c r="A5573" t="s">
        <v>64</v>
      </c>
      <c r="B5573" t="s">
        <v>112</v>
      </c>
      <c r="C5573" t="s">
        <v>113</v>
      </c>
      <c r="D5573" s="12">
        <f>VLOOKUP(C5573,'Validacion (Uso SMA)'!$A$1:$C$5,3,0)</f>
        <v>1</v>
      </c>
      <c r="E5573" s="18">
        <f t="shared" si="84"/>
        <v>44105</v>
      </c>
      <c r="F5573" s="17">
        <v>44105</v>
      </c>
      <c r="G5573" s="17">
        <v>44135</v>
      </c>
      <c r="H5573" s="43">
        <v>696552</v>
      </c>
      <c r="I5573" t="s">
        <v>114</v>
      </c>
    </row>
    <row r="5574" spans="1:11" hidden="1">
      <c r="A5574" t="s">
        <v>64</v>
      </c>
      <c r="B5574" t="s">
        <v>112</v>
      </c>
      <c r="C5574" t="s">
        <v>113</v>
      </c>
      <c r="D5574" s="46">
        <f>VLOOKUP(C5574,'Validacion (Uso SMA)'!$A$1:$C$5,3,0)</f>
        <v>1</v>
      </c>
      <c r="E5574" s="18">
        <f t="shared" si="84"/>
        <v>44136</v>
      </c>
      <c r="F5574" s="17">
        <v>44136</v>
      </c>
      <c r="G5574" s="17">
        <v>44165</v>
      </c>
      <c r="H5574" s="43">
        <v>748070</v>
      </c>
      <c r="I5574" t="s">
        <v>114</v>
      </c>
    </row>
    <row r="5575" spans="1:11" hidden="1">
      <c r="A5575" t="s">
        <v>64</v>
      </c>
      <c r="B5575" t="s">
        <v>112</v>
      </c>
      <c r="C5575" t="s">
        <v>113</v>
      </c>
      <c r="D5575" s="46">
        <f>VLOOKUP(C5575,'Validacion (Uso SMA)'!$A$1:$C$5,3,0)</f>
        <v>1</v>
      </c>
      <c r="E5575" s="18">
        <f t="shared" si="84"/>
        <v>44166</v>
      </c>
      <c r="F5575" s="17">
        <v>44166</v>
      </c>
      <c r="G5575" s="17">
        <v>44196</v>
      </c>
      <c r="H5575" s="43">
        <v>796678</v>
      </c>
      <c r="I5575" t="s">
        <v>114</v>
      </c>
    </row>
    <row r="5576" spans="1:11" hidden="1">
      <c r="A5576" t="s">
        <v>64</v>
      </c>
      <c r="B5576" t="s">
        <v>112</v>
      </c>
      <c r="C5576" t="s">
        <v>113</v>
      </c>
      <c r="D5576" s="46">
        <f>VLOOKUP(C5576,'Validacion (Uso SMA)'!$A$1:$C$5,3,0)</f>
        <v>1</v>
      </c>
      <c r="E5576" s="18">
        <f t="shared" si="84"/>
        <v>44197</v>
      </c>
      <c r="F5576" s="17">
        <v>44197</v>
      </c>
      <c r="G5576" s="17">
        <v>44227</v>
      </c>
      <c r="H5576" s="43">
        <v>849541</v>
      </c>
      <c r="I5576" t="s">
        <v>114</v>
      </c>
    </row>
    <row r="5577" spans="1:11" hidden="1">
      <c r="A5577" t="s">
        <v>64</v>
      </c>
      <c r="B5577" t="s">
        <v>112</v>
      </c>
      <c r="C5577" t="s">
        <v>113</v>
      </c>
      <c r="D5577" s="46">
        <f>VLOOKUP(C5577,'Validacion (Uso SMA)'!$A$1:$C$5,3,0)</f>
        <v>1</v>
      </c>
      <c r="E5577" s="18">
        <f t="shared" si="84"/>
        <v>44228</v>
      </c>
      <c r="F5577" s="17">
        <v>44228</v>
      </c>
      <c r="G5577" s="17">
        <v>44255</v>
      </c>
      <c r="H5577" s="43">
        <v>898030</v>
      </c>
      <c r="I5577" t="s">
        <v>114</v>
      </c>
    </row>
    <row r="5578" spans="1:11" hidden="1">
      <c r="A5578" t="s">
        <v>64</v>
      </c>
      <c r="B5578" t="s">
        <v>112</v>
      </c>
      <c r="C5578" t="s">
        <v>113</v>
      </c>
      <c r="D5578" s="46">
        <f>VLOOKUP(C5578,'Validacion (Uso SMA)'!$A$1:$C$5,3,0)</f>
        <v>1</v>
      </c>
      <c r="E5578" s="18">
        <f t="shared" si="84"/>
        <v>44256</v>
      </c>
      <c r="F5578" s="17">
        <v>44256</v>
      </c>
      <c r="G5578" s="17">
        <v>44270</v>
      </c>
      <c r="H5578" s="43">
        <v>920029</v>
      </c>
      <c r="I5578" t="s">
        <v>114</v>
      </c>
    </row>
    <row r="5579" spans="1:11" hidden="1">
      <c r="A5579" t="s">
        <v>64</v>
      </c>
      <c r="B5579" t="s">
        <v>112</v>
      </c>
      <c r="C5579" t="s">
        <v>113</v>
      </c>
      <c r="D5579" s="46">
        <f>VLOOKUP(C5579,'Validacion (Uso SMA)'!$A$1:$C$5,3,0)</f>
        <v>1</v>
      </c>
      <c r="E5579" s="18">
        <f t="shared" si="84"/>
        <v>44256</v>
      </c>
      <c r="F5579" s="17">
        <v>44270</v>
      </c>
      <c r="G5579" s="17">
        <v>44286</v>
      </c>
      <c r="H5579" s="43">
        <v>926765</v>
      </c>
      <c r="I5579" t="s">
        <v>114</v>
      </c>
      <c r="K5579" t="s">
        <v>116</v>
      </c>
    </row>
    <row r="5580" spans="1:11" hidden="1">
      <c r="A5580" t="s">
        <v>64</v>
      </c>
      <c r="B5580" t="s">
        <v>112</v>
      </c>
      <c r="C5580" t="s">
        <v>113</v>
      </c>
      <c r="D5580" s="46">
        <f>VLOOKUP(C5580,'Validacion (Uso SMA)'!$A$1:$C$5,3,0)</f>
        <v>1</v>
      </c>
      <c r="E5580" s="18">
        <f t="shared" si="84"/>
        <v>44287</v>
      </c>
      <c r="F5580" s="17">
        <v>44287</v>
      </c>
      <c r="G5580" s="17">
        <v>44316</v>
      </c>
      <c r="H5580" s="43">
        <v>955260</v>
      </c>
      <c r="I5580" t="s">
        <v>114</v>
      </c>
    </row>
    <row r="5581" spans="1:11" hidden="1">
      <c r="A5581" t="s">
        <v>64</v>
      </c>
      <c r="B5581" t="s">
        <v>112</v>
      </c>
      <c r="C5581" t="s">
        <v>113</v>
      </c>
      <c r="D5581" s="46">
        <f>VLOOKUP(C5581,'Validacion (Uso SMA)'!$A$1:$C$5,3,0)</f>
        <v>1</v>
      </c>
      <c r="E5581" s="18">
        <f t="shared" si="84"/>
        <v>44317</v>
      </c>
      <c r="F5581" s="17">
        <v>44317</v>
      </c>
      <c r="G5581" s="17">
        <v>44347</v>
      </c>
      <c r="H5581" s="43">
        <v>1006345</v>
      </c>
      <c r="I5581" t="s">
        <v>114</v>
      </c>
    </row>
    <row r="5582" spans="1:11" hidden="1">
      <c r="A5582" t="s">
        <v>64</v>
      </c>
      <c r="B5582" t="s">
        <v>112</v>
      </c>
      <c r="C5582" t="s">
        <v>113</v>
      </c>
      <c r="D5582" s="46">
        <f>VLOOKUP(C5582,'Validacion (Uso SMA)'!$A$1:$C$5,3,0)</f>
        <v>1</v>
      </c>
      <c r="E5582" s="18">
        <f t="shared" si="84"/>
        <v>44348</v>
      </c>
      <c r="F5582" s="17">
        <v>44348</v>
      </c>
      <c r="G5582" s="17">
        <v>44377</v>
      </c>
      <c r="H5582" s="43">
        <v>1055543</v>
      </c>
      <c r="I5582" t="s">
        <v>114</v>
      </c>
    </row>
    <row r="5583" spans="1:11" hidden="1">
      <c r="A5583" t="s">
        <v>64</v>
      </c>
      <c r="B5583" t="s">
        <v>112</v>
      </c>
      <c r="C5583" t="s">
        <v>113</v>
      </c>
      <c r="D5583" s="46">
        <f>VLOOKUP(C5583,'Validacion (Uso SMA)'!$A$1:$C$5,3,0)</f>
        <v>1</v>
      </c>
      <c r="E5583" s="18">
        <f t="shared" si="84"/>
        <v>44378</v>
      </c>
      <c r="F5583" s="17">
        <v>44378</v>
      </c>
      <c r="G5583" s="17">
        <v>44408</v>
      </c>
      <c r="H5583" s="43">
        <v>1106355</v>
      </c>
      <c r="I5583" t="s">
        <v>114</v>
      </c>
    </row>
    <row r="5584" spans="1:11" hidden="1">
      <c r="A5584" t="s">
        <v>64</v>
      </c>
      <c r="B5584" t="s">
        <v>112</v>
      </c>
      <c r="C5584" t="s">
        <v>113</v>
      </c>
      <c r="D5584" s="46">
        <f>VLOOKUP(C5584,'Validacion (Uso SMA)'!$A$1:$C$5,3,0)</f>
        <v>1</v>
      </c>
      <c r="E5584" s="18">
        <f t="shared" si="84"/>
        <v>44409</v>
      </c>
      <c r="F5584" s="17">
        <v>44409</v>
      </c>
      <c r="G5584" s="17">
        <v>44439</v>
      </c>
      <c r="H5584" s="43">
        <v>1157007</v>
      </c>
      <c r="I5584" t="s">
        <v>114</v>
      </c>
    </row>
    <row r="5585" spans="1:11" hidden="1">
      <c r="A5585" t="s">
        <v>64</v>
      </c>
      <c r="B5585" t="s">
        <v>112</v>
      </c>
      <c r="C5585" t="s">
        <v>113</v>
      </c>
      <c r="D5585" s="46">
        <f>VLOOKUP(C5585,'Validacion (Uso SMA)'!$A$1:$C$5,3,0)</f>
        <v>1</v>
      </c>
      <c r="E5585" s="18">
        <f t="shared" si="84"/>
        <v>44440</v>
      </c>
      <c r="F5585" s="17">
        <v>44440</v>
      </c>
      <c r="G5585" s="17">
        <v>44469</v>
      </c>
      <c r="H5585" s="43">
        <v>1208770</v>
      </c>
      <c r="I5585" t="s">
        <v>114</v>
      </c>
    </row>
    <row r="5586" spans="1:11" hidden="1">
      <c r="A5586" t="s">
        <v>64</v>
      </c>
      <c r="B5586" t="s">
        <v>112</v>
      </c>
      <c r="C5586" t="s">
        <v>113</v>
      </c>
      <c r="D5586" s="46">
        <f>VLOOKUP(C5586,'Validacion (Uso SMA)'!$A$1:$C$5,3,0)</f>
        <v>1</v>
      </c>
      <c r="E5586" s="18">
        <f t="shared" si="84"/>
        <v>44470</v>
      </c>
      <c r="F5586" s="17">
        <v>44470</v>
      </c>
      <c r="G5586" s="17">
        <v>44500</v>
      </c>
      <c r="H5586" s="43">
        <v>1251822</v>
      </c>
      <c r="I5586" t="s">
        <v>114</v>
      </c>
    </row>
    <row r="5587" spans="1:11" hidden="1">
      <c r="A5587" t="s">
        <v>64</v>
      </c>
      <c r="B5587" t="s">
        <v>112</v>
      </c>
      <c r="C5587" t="s">
        <v>113</v>
      </c>
      <c r="D5587" s="46">
        <f>VLOOKUP(C5587,'Validacion (Uso SMA)'!$A$1:$C$5,3,0)</f>
        <v>1</v>
      </c>
      <c r="E5587" s="18">
        <f t="shared" si="84"/>
        <v>44501</v>
      </c>
      <c r="F5587" s="17">
        <v>44501</v>
      </c>
      <c r="G5587" s="17">
        <v>44530</v>
      </c>
      <c r="H5587" s="43">
        <v>1304550</v>
      </c>
      <c r="I5587" t="s">
        <v>114</v>
      </c>
    </row>
    <row r="5588" spans="1:11" hidden="1">
      <c r="A5588" t="s">
        <v>64</v>
      </c>
      <c r="B5588" t="s">
        <v>112</v>
      </c>
      <c r="C5588" t="s">
        <v>113</v>
      </c>
      <c r="D5588" s="46">
        <f>VLOOKUP(C5588,'Validacion (Uso SMA)'!$A$1:$C$5,3,0)</f>
        <v>1</v>
      </c>
      <c r="E5588" s="18">
        <f t="shared" si="84"/>
        <v>44531</v>
      </c>
      <c r="F5588" s="17">
        <v>44531</v>
      </c>
      <c r="G5588" s="17">
        <v>44561</v>
      </c>
      <c r="H5588" s="43">
        <v>1345725</v>
      </c>
      <c r="I5588" t="s">
        <v>114</v>
      </c>
    </row>
    <row r="5589" spans="1:11" hidden="1">
      <c r="A5589" t="s">
        <v>64</v>
      </c>
      <c r="B5589" t="s">
        <v>112</v>
      </c>
      <c r="C5589" t="s">
        <v>113</v>
      </c>
      <c r="D5589" s="46">
        <f>VLOOKUP(C5589,'Validacion (Uso SMA)'!$A$1:$C$5,3,0)</f>
        <v>1</v>
      </c>
      <c r="E5589" s="18">
        <f t="shared" si="84"/>
        <v>44562</v>
      </c>
      <c r="F5589" s="17">
        <v>44562</v>
      </c>
      <c r="G5589" s="17">
        <v>44592</v>
      </c>
      <c r="H5589" s="43">
        <v>1398519</v>
      </c>
      <c r="I5589" t="s">
        <v>114</v>
      </c>
    </row>
    <row r="5590" spans="1:11" hidden="1">
      <c r="A5590" t="s">
        <v>64</v>
      </c>
      <c r="B5590" t="s">
        <v>112</v>
      </c>
      <c r="C5590" t="s">
        <v>113</v>
      </c>
      <c r="D5590" s="46">
        <f>VLOOKUP(C5590,'Validacion (Uso SMA)'!$A$1:$C$5,3,0)</f>
        <v>1</v>
      </c>
      <c r="E5590" s="18">
        <f t="shared" si="84"/>
        <v>44593</v>
      </c>
      <c r="F5590" s="17">
        <v>44593</v>
      </c>
      <c r="G5590" s="17">
        <v>44620</v>
      </c>
      <c r="H5590" s="43">
        <v>1450406</v>
      </c>
      <c r="I5590" t="s">
        <v>114</v>
      </c>
    </row>
    <row r="5591" spans="1:11" hidden="1">
      <c r="A5591" t="s">
        <v>64</v>
      </c>
      <c r="B5591" t="s">
        <v>112</v>
      </c>
      <c r="C5591" t="s">
        <v>113</v>
      </c>
      <c r="D5591" s="46">
        <f>VLOOKUP(C5591,'Validacion (Uso SMA)'!$A$1:$C$5,3,0)</f>
        <v>1</v>
      </c>
      <c r="E5591" s="18">
        <f t="shared" si="84"/>
        <v>44621</v>
      </c>
      <c r="F5591" s="17">
        <v>44621</v>
      </c>
      <c r="G5591" s="17">
        <v>44651</v>
      </c>
      <c r="H5591" s="43">
        <v>1494888</v>
      </c>
      <c r="I5591" t="s">
        <v>114</v>
      </c>
    </row>
    <row r="5592" spans="1:11" hidden="1">
      <c r="A5592" t="s">
        <v>64</v>
      </c>
      <c r="B5592" t="s">
        <v>112</v>
      </c>
      <c r="C5592" t="s">
        <v>113</v>
      </c>
      <c r="D5592" s="46">
        <f>VLOOKUP(C5592,'Validacion (Uso SMA)'!$A$1:$C$5,3,0)</f>
        <v>1</v>
      </c>
      <c r="E5592" s="18">
        <f t="shared" si="84"/>
        <v>44652</v>
      </c>
      <c r="F5592" s="17">
        <v>44652</v>
      </c>
      <c r="G5592" s="17">
        <v>44659</v>
      </c>
      <c r="H5592" s="43">
        <v>1535687</v>
      </c>
      <c r="I5592" t="s">
        <v>114</v>
      </c>
    </row>
    <row r="5593" spans="1:11" hidden="1">
      <c r="A5593" t="s">
        <v>64</v>
      </c>
      <c r="B5593" t="s">
        <v>112</v>
      </c>
      <c r="C5593" t="s">
        <v>113</v>
      </c>
      <c r="D5593" s="46">
        <f>VLOOKUP(C5593,'Validacion (Uso SMA)'!$A$1:$C$5,3,0)</f>
        <v>1</v>
      </c>
      <c r="E5593" s="18">
        <f t="shared" si="84"/>
        <v>44652</v>
      </c>
      <c r="F5593" s="17">
        <v>44659</v>
      </c>
      <c r="G5593" s="17">
        <v>44659</v>
      </c>
      <c r="H5593" s="43">
        <v>0</v>
      </c>
      <c r="I5593" t="s">
        <v>114</v>
      </c>
      <c r="K5593" t="s">
        <v>125</v>
      </c>
    </row>
    <row r="5594" spans="1:11" hidden="1">
      <c r="A5594" t="s">
        <v>64</v>
      </c>
      <c r="B5594" t="s">
        <v>112</v>
      </c>
      <c r="C5594" t="s">
        <v>113</v>
      </c>
      <c r="D5594" s="46">
        <f>VLOOKUP(C5594,'Validacion (Uso SMA)'!$A$1:$C$5,3,0)</f>
        <v>1</v>
      </c>
      <c r="E5594" s="18">
        <f t="shared" ref="E5594:E5613" si="85">DATE(YEAR(F5594),MONTH(F5594),1)</f>
        <v>44652</v>
      </c>
      <c r="F5594" s="17">
        <v>44659</v>
      </c>
      <c r="G5594" s="17">
        <v>44681</v>
      </c>
      <c r="H5594" s="43">
        <v>521</v>
      </c>
      <c r="I5594" t="s">
        <v>114</v>
      </c>
    </row>
    <row r="5595" spans="1:11" hidden="1">
      <c r="A5595" t="s">
        <v>64</v>
      </c>
      <c r="B5595" t="s">
        <v>112</v>
      </c>
      <c r="C5595" t="s">
        <v>113</v>
      </c>
      <c r="D5595" s="46">
        <f>VLOOKUP(C5595,'Validacion (Uso SMA)'!$A$1:$C$5,3,0)</f>
        <v>1</v>
      </c>
      <c r="E5595" s="18">
        <f t="shared" si="85"/>
        <v>44682</v>
      </c>
      <c r="F5595" s="17">
        <v>44682</v>
      </c>
      <c r="G5595" s="17">
        <v>44712</v>
      </c>
      <c r="H5595" s="43">
        <v>20668</v>
      </c>
      <c r="I5595" t="s">
        <v>114</v>
      </c>
    </row>
    <row r="5596" spans="1:11" hidden="1">
      <c r="A5596" t="s">
        <v>64</v>
      </c>
      <c r="B5596" t="s">
        <v>112</v>
      </c>
      <c r="C5596" t="s">
        <v>113</v>
      </c>
      <c r="D5596" s="46">
        <f>VLOOKUP(C5596,'Validacion (Uso SMA)'!$A$1:$C$5,3,0)</f>
        <v>1</v>
      </c>
      <c r="E5596" s="18">
        <f t="shared" si="85"/>
        <v>44713</v>
      </c>
      <c r="F5596" s="17">
        <v>44713</v>
      </c>
      <c r="G5596" s="17">
        <v>44742</v>
      </c>
      <c r="H5596" s="43">
        <v>26551</v>
      </c>
      <c r="I5596" t="s">
        <v>114</v>
      </c>
    </row>
    <row r="5597" spans="1:11" hidden="1">
      <c r="A5597" t="s">
        <v>64</v>
      </c>
      <c r="B5597" t="s">
        <v>112</v>
      </c>
      <c r="C5597" t="s">
        <v>113</v>
      </c>
      <c r="D5597" s="46">
        <f>VLOOKUP(C5597,'Validacion (Uso SMA)'!$A$1:$C$5,3,0)</f>
        <v>1</v>
      </c>
      <c r="E5597" s="18">
        <f t="shared" si="85"/>
        <v>44743</v>
      </c>
      <c r="F5597" s="17">
        <v>44743</v>
      </c>
      <c r="G5597" s="17">
        <v>44773</v>
      </c>
      <c r="H5597" s="43">
        <v>26554</v>
      </c>
      <c r="I5597" t="s">
        <v>114</v>
      </c>
    </row>
    <row r="5598" spans="1:11" hidden="1">
      <c r="A5598" t="s">
        <v>64</v>
      </c>
      <c r="B5598" t="s">
        <v>112</v>
      </c>
      <c r="C5598" t="s">
        <v>113</v>
      </c>
      <c r="D5598" s="46">
        <f>VLOOKUP(C5598,'Validacion (Uso SMA)'!$A$1:$C$5,3,0)</f>
        <v>1</v>
      </c>
      <c r="E5598" s="18">
        <f t="shared" si="85"/>
        <v>44774</v>
      </c>
      <c r="F5598" s="17">
        <v>44774</v>
      </c>
      <c r="G5598" s="17">
        <v>44804</v>
      </c>
      <c r="H5598" s="43">
        <v>32262</v>
      </c>
      <c r="I5598" t="s">
        <v>114</v>
      </c>
    </row>
    <row r="5599" spans="1:11" hidden="1">
      <c r="A5599" t="s">
        <v>64</v>
      </c>
      <c r="B5599" t="s">
        <v>112</v>
      </c>
      <c r="C5599" t="s">
        <v>113</v>
      </c>
      <c r="D5599" s="46">
        <f>VLOOKUP(C5599,'Validacion (Uso SMA)'!$A$1:$C$5,3,0)</f>
        <v>1</v>
      </c>
      <c r="E5599" s="18">
        <f t="shared" si="85"/>
        <v>44805</v>
      </c>
      <c r="F5599" s="17">
        <v>44805</v>
      </c>
      <c r="G5599" s="17">
        <v>44834</v>
      </c>
      <c r="H5599" s="43">
        <v>67568</v>
      </c>
      <c r="I5599" t="s">
        <v>114</v>
      </c>
    </row>
    <row r="5600" spans="1:11" hidden="1">
      <c r="A5600" t="s">
        <v>64</v>
      </c>
      <c r="B5600" t="s">
        <v>112</v>
      </c>
      <c r="C5600" t="s">
        <v>113</v>
      </c>
      <c r="D5600" s="46">
        <f>VLOOKUP(C5600,'Validacion (Uso SMA)'!$A$1:$C$5,3,0)</f>
        <v>1</v>
      </c>
      <c r="E5600" s="18">
        <f t="shared" si="85"/>
        <v>44835</v>
      </c>
      <c r="F5600" s="17">
        <v>44835</v>
      </c>
      <c r="G5600" s="17">
        <v>44865</v>
      </c>
      <c r="H5600" s="43">
        <v>104564</v>
      </c>
      <c r="I5600" t="s">
        <v>114</v>
      </c>
    </row>
    <row r="5601" spans="1:11" hidden="1">
      <c r="A5601" t="s">
        <v>64</v>
      </c>
      <c r="B5601" t="s">
        <v>112</v>
      </c>
      <c r="C5601" t="s">
        <v>113</v>
      </c>
      <c r="D5601" s="46">
        <f>VLOOKUP(C5601,'Validacion (Uso SMA)'!$A$1:$C$5,3,0)</f>
        <v>1</v>
      </c>
      <c r="E5601" s="18">
        <f t="shared" si="85"/>
        <v>44866</v>
      </c>
      <c r="F5601" s="17">
        <v>44866</v>
      </c>
      <c r="G5601" s="17">
        <v>44895</v>
      </c>
      <c r="H5601" s="43">
        <v>142319</v>
      </c>
      <c r="I5601" t="s">
        <v>114</v>
      </c>
    </row>
    <row r="5602" spans="1:11" hidden="1">
      <c r="A5602" t="s">
        <v>64</v>
      </c>
      <c r="B5602" t="s">
        <v>112</v>
      </c>
      <c r="C5602" t="s">
        <v>113</v>
      </c>
      <c r="D5602" s="46">
        <f>VLOOKUP(C5602,'Validacion (Uso SMA)'!$A$1:$C$5,3,0)</f>
        <v>1</v>
      </c>
      <c r="E5602" s="18">
        <f t="shared" si="85"/>
        <v>44896</v>
      </c>
      <c r="F5602" s="17">
        <v>44896</v>
      </c>
      <c r="G5602" s="17">
        <v>44926</v>
      </c>
      <c r="H5602" s="43">
        <v>153132</v>
      </c>
      <c r="I5602" t="s">
        <v>114</v>
      </c>
    </row>
    <row r="5603" spans="1:11">
      <c r="A5603" t="s">
        <v>64</v>
      </c>
      <c r="B5603" t="s">
        <v>112</v>
      </c>
      <c r="C5603" t="s">
        <v>113</v>
      </c>
      <c r="D5603" s="46">
        <f>VLOOKUP(C5603,'Validacion (Uso SMA)'!$A$1:$C$5,3,0)</f>
        <v>1</v>
      </c>
      <c r="E5603" s="18">
        <f t="shared" si="85"/>
        <v>44927</v>
      </c>
      <c r="F5603" s="17">
        <v>44927</v>
      </c>
      <c r="G5603" s="17">
        <v>44957</v>
      </c>
      <c r="H5603" s="43">
        <v>153132</v>
      </c>
      <c r="I5603" t="s">
        <v>114</v>
      </c>
    </row>
    <row r="5604" spans="1:11">
      <c r="A5604" t="s">
        <v>64</v>
      </c>
      <c r="B5604" t="s">
        <v>112</v>
      </c>
      <c r="C5604" t="s">
        <v>113</v>
      </c>
      <c r="D5604" s="46">
        <f>VLOOKUP(C5604,'Validacion (Uso SMA)'!$A$1:$C$5,3,0)</f>
        <v>1</v>
      </c>
      <c r="E5604" s="18">
        <f t="shared" si="85"/>
        <v>44958</v>
      </c>
      <c r="F5604" s="17">
        <v>44958</v>
      </c>
      <c r="G5604" s="17">
        <v>44985</v>
      </c>
      <c r="H5604" s="43">
        <v>153132</v>
      </c>
      <c r="I5604" t="s">
        <v>114</v>
      </c>
      <c r="K5604" t="s">
        <v>131</v>
      </c>
    </row>
    <row r="5605" spans="1:11">
      <c r="A5605" t="s">
        <v>64</v>
      </c>
      <c r="B5605" t="s">
        <v>112</v>
      </c>
      <c r="C5605" t="s">
        <v>113</v>
      </c>
      <c r="D5605" s="46">
        <f>VLOOKUP(C5605,'Validacion (Uso SMA)'!$A$1:$C$5,3,0)</f>
        <v>1</v>
      </c>
      <c r="E5605" s="18">
        <f t="shared" si="85"/>
        <v>44986</v>
      </c>
      <c r="F5605" s="17">
        <v>44986</v>
      </c>
      <c r="G5605" s="17">
        <v>45016</v>
      </c>
      <c r="H5605" s="43">
        <v>153718</v>
      </c>
      <c r="I5605" t="s">
        <v>114</v>
      </c>
    </row>
    <row r="5606" spans="1:11">
      <c r="A5606" t="s">
        <v>64</v>
      </c>
      <c r="B5606" t="s">
        <v>112</v>
      </c>
      <c r="C5606" t="s">
        <v>113</v>
      </c>
      <c r="D5606" s="46">
        <f>VLOOKUP(C5606,'Validacion (Uso SMA)'!$A$1:$C$5,3,0)</f>
        <v>1</v>
      </c>
      <c r="E5606" s="18">
        <f t="shared" si="85"/>
        <v>45017</v>
      </c>
      <c r="F5606" s="17">
        <v>45017</v>
      </c>
      <c r="G5606" s="17">
        <v>45046</v>
      </c>
      <c r="H5606" s="43">
        <v>159948</v>
      </c>
      <c r="I5606" t="s">
        <v>114</v>
      </c>
    </row>
    <row r="5607" spans="1:11">
      <c r="A5607" t="s">
        <v>64</v>
      </c>
      <c r="B5607" t="s">
        <v>112</v>
      </c>
      <c r="C5607" t="s">
        <v>113</v>
      </c>
      <c r="D5607" s="46">
        <f>VLOOKUP(C5607,'Validacion (Uso SMA)'!$A$1:$C$5,3,0)</f>
        <v>1</v>
      </c>
      <c r="E5607" s="18">
        <f t="shared" si="85"/>
        <v>45047</v>
      </c>
      <c r="F5607" s="17">
        <v>45047</v>
      </c>
      <c r="G5607" s="17">
        <v>45077</v>
      </c>
      <c r="H5607" s="43">
        <v>196489</v>
      </c>
      <c r="I5607" t="s">
        <v>114</v>
      </c>
    </row>
    <row r="5608" spans="1:11">
      <c r="A5608" t="s">
        <v>64</v>
      </c>
      <c r="B5608" t="s">
        <v>112</v>
      </c>
      <c r="C5608" t="s">
        <v>113</v>
      </c>
      <c r="D5608" s="46">
        <f>VLOOKUP(C5608,'Validacion (Uso SMA)'!$A$1:$C$5,3,0)</f>
        <v>1</v>
      </c>
      <c r="E5608" s="18">
        <f t="shared" si="85"/>
        <v>45078</v>
      </c>
      <c r="F5608" s="17">
        <v>45078</v>
      </c>
      <c r="G5608" s="17">
        <v>45092</v>
      </c>
      <c r="H5608" s="43">
        <v>237346</v>
      </c>
      <c r="I5608" t="s">
        <v>114</v>
      </c>
    </row>
    <row r="5609" spans="1:11">
      <c r="A5609" t="s">
        <v>64</v>
      </c>
      <c r="B5609" t="s">
        <v>112</v>
      </c>
      <c r="C5609" t="s">
        <v>113</v>
      </c>
      <c r="D5609" s="46">
        <f>VLOOKUP(C5609,'Validacion (Uso SMA)'!$A$1:$C$5,3,0)</f>
        <v>1</v>
      </c>
      <c r="E5609" s="18">
        <f t="shared" si="85"/>
        <v>45078</v>
      </c>
      <c r="F5609" s="17">
        <v>45092</v>
      </c>
      <c r="G5609" s="17">
        <v>45107</v>
      </c>
      <c r="H5609" s="43">
        <v>0</v>
      </c>
      <c r="I5609" t="s">
        <v>114</v>
      </c>
      <c r="K5609" t="s">
        <v>125</v>
      </c>
    </row>
    <row r="5610" spans="1:11">
      <c r="A5610" t="s">
        <v>64</v>
      </c>
      <c r="B5610" t="s">
        <v>112</v>
      </c>
      <c r="C5610" t="s">
        <v>113</v>
      </c>
      <c r="D5610" s="46">
        <f>VLOOKUP(C5610,'Validacion (Uso SMA)'!$A$1:$C$5,3,0)</f>
        <v>1</v>
      </c>
      <c r="E5610" s="18">
        <f t="shared" si="85"/>
        <v>45108</v>
      </c>
      <c r="F5610" s="17">
        <v>45108</v>
      </c>
      <c r="G5610" s="17">
        <v>45113</v>
      </c>
      <c r="H5610" s="43">
        <v>25331</v>
      </c>
      <c r="I5610" t="s">
        <v>114</v>
      </c>
    </row>
    <row r="5611" spans="1:11">
      <c r="A5611" t="s">
        <v>64</v>
      </c>
      <c r="B5611" t="s">
        <v>112</v>
      </c>
      <c r="C5611" t="s">
        <v>113</v>
      </c>
      <c r="D5611" s="46">
        <f>VLOOKUP(C5611,'Validacion (Uso SMA)'!$A$1:$C$5,3,0)</f>
        <v>1</v>
      </c>
      <c r="E5611" s="18">
        <f t="shared" si="85"/>
        <v>45108</v>
      </c>
      <c r="F5611" s="17">
        <v>45113</v>
      </c>
      <c r="G5611" s="17">
        <v>45113</v>
      </c>
      <c r="H5611" s="43">
        <v>32963</v>
      </c>
      <c r="I5611" t="s">
        <v>114</v>
      </c>
      <c r="K5611" t="s">
        <v>131</v>
      </c>
    </row>
    <row r="5612" spans="1:11">
      <c r="A5612" t="s">
        <v>64</v>
      </c>
      <c r="B5612" t="s">
        <v>112</v>
      </c>
      <c r="C5612" t="s">
        <v>113</v>
      </c>
      <c r="D5612" s="46">
        <f>VLOOKUP(C5612,'Validacion (Uso SMA)'!$A$1:$C$5,3,0)</f>
        <v>1</v>
      </c>
      <c r="E5612" s="18">
        <f t="shared" si="85"/>
        <v>45108</v>
      </c>
      <c r="F5612" s="17">
        <v>45113</v>
      </c>
      <c r="G5612" s="17">
        <v>45138</v>
      </c>
      <c r="H5612" s="43">
        <v>32964</v>
      </c>
      <c r="I5612" t="s">
        <v>114</v>
      </c>
    </row>
    <row r="5613" spans="1:11">
      <c r="A5613" t="s">
        <v>64</v>
      </c>
      <c r="B5613" t="s">
        <v>112</v>
      </c>
      <c r="C5613" t="s">
        <v>113</v>
      </c>
      <c r="D5613" s="46">
        <f>VLOOKUP(C5613,'Validacion (Uso SMA)'!$A$1:$C$5,3,0)</f>
        <v>1</v>
      </c>
      <c r="E5613" s="18">
        <f t="shared" si="85"/>
        <v>45139</v>
      </c>
      <c r="F5613" s="17">
        <v>45139</v>
      </c>
      <c r="G5613" s="17">
        <v>45169</v>
      </c>
      <c r="H5613" s="43">
        <v>68981</v>
      </c>
      <c r="I5613" t="s">
        <v>114</v>
      </c>
    </row>
    <row r="5614" spans="1:11" hidden="1">
      <c r="A5614" t="s">
        <v>64</v>
      </c>
      <c r="B5614" t="s">
        <v>112</v>
      </c>
      <c r="C5614" t="s">
        <v>127</v>
      </c>
      <c r="D5614" s="12">
        <f>VLOOKUP(C5614,'Validacion (Uso SMA)'!$A$1:$C$5,3,0)</f>
        <v>2</v>
      </c>
      <c r="E5614" s="18">
        <f t="shared" ref="E5614:E5615" si="86">DATE(YEAR(F5614),MONTH(F5614),1)</f>
        <v>42948</v>
      </c>
      <c r="F5614" s="17">
        <v>42960</v>
      </c>
      <c r="G5614" s="17">
        <v>42977</v>
      </c>
      <c r="H5614" s="43">
        <v>557161</v>
      </c>
      <c r="I5614" t="s">
        <v>114</v>
      </c>
    </row>
    <row r="5615" spans="1:11" hidden="1">
      <c r="A5615" t="s">
        <v>64</v>
      </c>
      <c r="B5615" t="s">
        <v>112</v>
      </c>
      <c r="C5615" t="s">
        <v>127</v>
      </c>
      <c r="D5615" s="12">
        <f>VLOOKUP(C5615,'Validacion (Uso SMA)'!$A$1:$C$5,3,0)</f>
        <v>2</v>
      </c>
      <c r="E5615" s="18">
        <f t="shared" si="86"/>
        <v>42979</v>
      </c>
      <c r="F5615" s="17">
        <v>42984</v>
      </c>
      <c r="G5615" s="17">
        <v>43008</v>
      </c>
      <c r="H5615" s="43">
        <v>597392</v>
      </c>
      <c r="I5615" t="s">
        <v>114</v>
      </c>
    </row>
    <row r="5616" spans="1:11" hidden="1">
      <c r="A5616" t="s">
        <v>64</v>
      </c>
      <c r="B5616" t="s">
        <v>112</v>
      </c>
      <c r="C5616" t="s">
        <v>127</v>
      </c>
      <c r="D5616" s="12">
        <f>VLOOKUP(C5616,'Validacion (Uso SMA)'!$A$1:$C$5,3,0)</f>
        <v>2</v>
      </c>
      <c r="E5616" s="18">
        <f t="shared" ref="E5616:E5679" si="87">DATE(YEAR(F5616),MONTH(F5616),1)</f>
        <v>43009</v>
      </c>
      <c r="F5616" s="17">
        <v>43009</v>
      </c>
      <c r="G5616" s="17">
        <v>43039</v>
      </c>
      <c r="H5616" s="43">
        <v>636351</v>
      </c>
      <c r="I5616" t="s">
        <v>114</v>
      </c>
    </row>
    <row r="5617" spans="1:9" hidden="1">
      <c r="A5617" t="s">
        <v>64</v>
      </c>
      <c r="B5617" t="s">
        <v>112</v>
      </c>
      <c r="C5617" t="s">
        <v>127</v>
      </c>
      <c r="D5617" s="12">
        <f>VLOOKUP(C5617,'Validacion (Uso SMA)'!$A$1:$C$5,3,0)</f>
        <v>2</v>
      </c>
      <c r="E5617" s="18">
        <f t="shared" si="87"/>
        <v>43040</v>
      </c>
      <c r="F5617" s="17">
        <v>43040</v>
      </c>
      <c r="G5617" s="17">
        <v>43069</v>
      </c>
      <c r="H5617" s="43">
        <v>685499</v>
      </c>
      <c r="I5617" t="s">
        <v>114</v>
      </c>
    </row>
    <row r="5618" spans="1:9" hidden="1">
      <c r="A5618" t="s">
        <v>64</v>
      </c>
      <c r="B5618" t="s">
        <v>112</v>
      </c>
      <c r="C5618" t="s">
        <v>127</v>
      </c>
      <c r="D5618" s="12">
        <f>VLOOKUP(C5618,'Validacion (Uso SMA)'!$A$1:$C$5,3,0)</f>
        <v>2</v>
      </c>
      <c r="E5618" s="18">
        <f t="shared" si="87"/>
        <v>43070</v>
      </c>
      <c r="F5618" s="17">
        <v>43070</v>
      </c>
      <c r="G5618" s="17">
        <v>43100</v>
      </c>
      <c r="H5618" s="43">
        <v>734548</v>
      </c>
      <c r="I5618" t="s">
        <v>114</v>
      </c>
    </row>
    <row r="5619" spans="1:9" hidden="1">
      <c r="A5619" t="s">
        <v>64</v>
      </c>
      <c r="B5619" t="s">
        <v>112</v>
      </c>
      <c r="C5619" t="s">
        <v>127</v>
      </c>
      <c r="D5619" s="12">
        <f>VLOOKUP(C5619,'Validacion (Uso SMA)'!$A$1:$C$5,3,0)</f>
        <v>2</v>
      </c>
      <c r="E5619" s="18">
        <f t="shared" si="87"/>
        <v>43101</v>
      </c>
      <c r="F5619" s="17">
        <v>43101</v>
      </c>
      <c r="G5619" s="17">
        <v>43131</v>
      </c>
      <c r="H5619" s="43">
        <v>781569</v>
      </c>
      <c r="I5619" t="s">
        <v>114</v>
      </c>
    </row>
    <row r="5620" spans="1:9" hidden="1">
      <c r="A5620" t="s">
        <v>64</v>
      </c>
      <c r="B5620" t="s">
        <v>112</v>
      </c>
      <c r="C5620" t="s">
        <v>127</v>
      </c>
      <c r="D5620" s="12">
        <f>VLOOKUP(C5620,'Validacion (Uso SMA)'!$A$1:$C$5,3,0)</f>
        <v>2</v>
      </c>
      <c r="E5620" s="18">
        <f t="shared" si="87"/>
        <v>43132</v>
      </c>
      <c r="F5620" s="17">
        <v>43132</v>
      </c>
      <c r="G5620" s="17">
        <v>43159</v>
      </c>
      <c r="H5620" s="43">
        <v>827074</v>
      </c>
      <c r="I5620" t="s">
        <v>114</v>
      </c>
    </row>
    <row r="5621" spans="1:9" hidden="1">
      <c r="A5621" t="s">
        <v>64</v>
      </c>
      <c r="B5621" t="s">
        <v>112</v>
      </c>
      <c r="C5621" t="s">
        <v>127</v>
      </c>
      <c r="D5621" s="12">
        <f>VLOOKUP(C5621,'Validacion (Uso SMA)'!$A$1:$C$5,3,0)</f>
        <v>2</v>
      </c>
      <c r="E5621" s="18">
        <f t="shared" si="87"/>
        <v>43160</v>
      </c>
      <c r="F5621" s="17">
        <v>43160</v>
      </c>
      <c r="G5621" s="17">
        <v>43190</v>
      </c>
      <c r="H5621" s="43">
        <v>875713</v>
      </c>
      <c r="I5621" t="s">
        <v>114</v>
      </c>
    </row>
    <row r="5622" spans="1:9" hidden="1">
      <c r="A5622" t="s">
        <v>64</v>
      </c>
      <c r="B5622" t="s">
        <v>112</v>
      </c>
      <c r="C5622" t="s">
        <v>127</v>
      </c>
      <c r="D5622" s="12">
        <f>VLOOKUP(C5622,'Validacion (Uso SMA)'!$A$1:$C$5,3,0)</f>
        <v>2</v>
      </c>
      <c r="E5622" s="18">
        <f t="shared" si="87"/>
        <v>43191</v>
      </c>
      <c r="F5622" s="17">
        <v>43191</v>
      </c>
      <c r="G5622" s="17">
        <v>43220</v>
      </c>
      <c r="H5622" s="43">
        <v>924548</v>
      </c>
      <c r="I5622" t="s">
        <v>114</v>
      </c>
    </row>
    <row r="5623" spans="1:9" hidden="1">
      <c r="A5623" t="s">
        <v>64</v>
      </c>
      <c r="B5623" t="s">
        <v>112</v>
      </c>
      <c r="C5623" t="s">
        <v>127</v>
      </c>
      <c r="D5623" s="12">
        <f>VLOOKUP(C5623,'Validacion (Uso SMA)'!$A$1:$C$5,3,0)</f>
        <v>2</v>
      </c>
      <c r="E5623" s="18">
        <f t="shared" si="87"/>
        <v>43221</v>
      </c>
      <c r="F5623" s="17">
        <v>43221</v>
      </c>
      <c r="G5623" s="17">
        <v>43251</v>
      </c>
      <c r="H5623" s="43">
        <v>969803</v>
      </c>
      <c r="I5623" t="s">
        <v>114</v>
      </c>
    </row>
    <row r="5624" spans="1:9" hidden="1">
      <c r="A5624" t="s">
        <v>64</v>
      </c>
      <c r="B5624" t="s">
        <v>112</v>
      </c>
      <c r="C5624" t="s">
        <v>127</v>
      </c>
      <c r="D5624" s="12">
        <f>VLOOKUP(C5624,'Validacion (Uso SMA)'!$A$1:$C$5,3,0)</f>
        <v>2</v>
      </c>
      <c r="E5624" s="18">
        <f t="shared" si="87"/>
        <v>43252</v>
      </c>
      <c r="F5624" s="17">
        <v>43252</v>
      </c>
      <c r="G5624" s="17">
        <v>43281</v>
      </c>
      <c r="H5624" s="43">
        <v>1014022</v>
      </c>
      <c r="I5624" t="s">
        <v>114</v>
      </c>
    </row>
    <row r="5625" spans="1:9" hidden="1">
      <c r="A5625" t="s">
        <v>64</v>
      </c>
      <c r="B5625" t="s">
        <v>112</v>
      </c>
      <c r="C5625" t="s">
        <v>127</v>
      </c>
      <c r="D5625" s="12">
        <f>VLOOKUP(C5625,'Validacion (Uso SMA)'!$A$1:$C$5,3,0)</f>
        <v>2</v>
      </c>
      <c r="E5625" s="18">
        <f t="shared" si="87"/>
        <v>43282</v>
      </c>
      <c r="F5625" s="17">
        <v>43282</v>
      </c>
      <c r="G5625" s="17">
        <v>43312</v>
      </c>
      <c r="H5625" s="43">
        <v>1046571</v>
      </c>
      <c r="I5625" t="s">
        <v>114</v>
      </c>
    </row>
    <row r="5626" spans="1:9" hidden="1">
      <c r="A5626" t="s">
        <v>64</v>
      </c>
      <c r="B5626" t="s">
        <v>112</v>
      </c>
      <c r="C5626" t="s">
        <v>127</v>
      </c>
      <c r="D5626" s="12">
        <f>VLOOKUP(C5626,'Validacion (Uso SMA)'!$A$1:$C$5,3,0)</f>
        <v>2</v>
      </c>
      <c r="E5626" s="18">
        <f t="shared" si="87"/>
        <v>43313</v>
      </c>
      <c r="F5626" s="17">
        <v>43314</v>
      </c>
      <c r="G5626" s="17">
        <v>43324</v>
      </c>
      <c r="H5626" s="43">
        <v>1059737</v>
      </c>
      <c r="I5626" t="s">
        <v>114</v>
      </c>
    </row>
    <row r="5627" spans="1:9" hidden="1">
      <c r="A5627" t="s">
        <v>64</v>
      </c>
      <c r="B5627" t="s">
        <v>112</v>
      </c>
      <c r="C5627" t="s">
        <v>127</v>
      </c>
      <c r="D5627" s="12">
        <f>VLOOKUP(C5627,'Validacion (Uso SMA)'!$A$1:$C$5,3,0)</f>
        <v>2</v>
      </c>
      <c r="E5627" s="18">
        <f t="shared" si="87"/>
        <v>43313</v>
      </c>
      <c r="F5627" s="17">
        <v>43325</v>
      </c>
      <c r="G5627" s="17">
        <v>43340</v>
      </c>
      <c r="H5627" s="43">
        <v>1078043</v>
      </c>
      <c r="I5627" t="s">
        <v>114</v>
      </c>
    </row>
    <row r="5628" spans="1:9" hidden="1">
      <c r="A5628" t="s">
        <v>64</v>
      </c>
      <c r="B5628" t="s">
        <v>112</v>
      </c>
      <c r="C5628" t="s">
        <v>127</v>
      </c>
      <c r="D5628" s="12">
        <f>VLOOKUP(C5628,'Validacion (Uso SMA)'!$A$1:$C$5,3,0)</f>
        <v>2</v>
      </c>
      <c r="E5628" s="18">
        <f t="shared" si="87"/>
        <v>43344</v>
      </c>
      <c r="F5628" s="17">
        <v>43345</v>
      </c>
      <c r="G5628" s="17">
        <v>43373</v>
      </c>
      <c r="H5628" s="43">
        <v>1113983</v>
      </c>
      <c r="I5628" t="s">
        <v>114</v>
      </c>
    </row>
    <row r="5629" spans="1:9" hidden="1">
      <c r="A5629" t="s">
        <v>64</v>
      </c>
      <c r="B5629" t="s">
        <v>112</v>
      </c>
      <c r="C5629" t="s">
        <v>127</v>
      </c>
      <c r="D5629" s="12">
        <f>VLOOKUP(C5629,'Validacion (Uso SMA)'!$A$1:$C$5,3,0)</f>
        <v>2</v>
      </c>
      <c r="E5629" s="18">
        <f t="shared" si="87"/>
        <v>43374</v>
      </c>
      <c r="F5629" s="17">
        <v>43374</v>
      </c>
      <c r="G5629" s="17">
        <v>43404</v>
      </c>
      <c r="H5629" s="43">
        <v>1162151</v>
      </c>
      <c r="I5629" t="s">
        <v>114</v>
      </c>
    </row>
    <row r="5630" spans="1:9" hidden="1">
      <c r="A5630" t="s">
        <v>64</v>
      </c>
      <c r="B5630" t="s">
        <v>112</v>
      </c>
      <c r="C5630" t="s">
        <v>127</v>
      </c>
      <c r="D5630" s="12">
        <f>VLOOKUP(C5630,'Validacion (Uso SMA)'!$A$1:$C$5,3,0)</f>
        <v>2</v>
      </c>
      <c r="E5630" s="18">
        <f t="shared" si="87"/>
        <v>43405</v>
      </c>
      <c r="F5630" s="17">
        <v>43405</v>
      </c>
      <c r="G5630" s="17">
        <v>43406</v>
      </c>
      <c r="H5630" s="43">
        <v>1164240</v>
      </c>
      <c r="I5630" t="s">
        <v>114</v>
      </c>
    </row>
    <row r="5631" spans="1:9" hidden="1">
      <c r="A5631" t="s">
        <v>64</v>
      </c>
      <c r="B5631" t="s">
        <v>112</v>
      </c>
      <c r="C5631" t="s">
        <v>127</v>
      </c>
      <c r="D5631" s="12">
        <f>VLOOKUP(C5631,'Validacion (Uso SMA)'!$A$1:$C$5,3,0)</f>
        <v>2</v>
      </c>
      <c r="E5631" s="18">
        <f t="shared" si="87"/>
        <v>43405</v>
      </c>
      <c r="F5631" s="17">
        <v>43406</v>
      </c>
      <c r="G5631" s="17">
        <v>43406</v>
      </c>
      <c r="H5631" s="43">
        <v>129050</v>
      </c>
      <c r="I5631" t="s">
        <v>114</v>
      </c>
    </row>
    <row r="5632" spans="1:9" hidden="1">
      <c r="A5632" t="s">
        <v>64</v>
      </c>
      <c r="B5632" t="s">
        <v>112</v>
      </c>
      <c r="C5632" t="s">
        <v>127</v>
      </c>
      <c r="D5632" s="12">
        <f>VLOOKUP(C5632,'Validacion (Uso SMA)'!$A$1:$C$5,3,0)</f>
        <v>2</v>
      </c>
      <c r="E5632" s="18">
        <f t="shared" si="87"/>
        <v>43405</v>
      </c>
      <c r="F5632" s="17">
        <v>43406</v>
      </c>
      <c r="G5632" s="17">
        <v>43434</v>
      </c>
      <c r="H5632" s="43">
        <v>1197278</v>
      </c>
      <c r="I5632" t="s">
        <v>114</v>
      </c>
    </row>
    <row r="5633" spans="1:9" hidden="1">
      <c r="A5633" t="s">
        <v>64</v>
      </c>
      <c r="B5633" t="s">
        <v>112</v>
      </c>
      <c r="C5633" t="s">
        <v>127</v>
      </c>
      <c r="D5633" s="12">
        <f>VLOOKUP(C5633,'Validacion (Uso SMA)'!$A$1:$C$5,3,0)</f>
        <v>2</v>
      </c>
      <c r="E5633" s="18">
        <f t="shared" si="87"/>
        <v>43435</v>
      </c>
      <c r="F5633" s="17">
        <v>43435</v>
      </c>
      <c r="G5633" s="17">
        <v>43464</v>
      </c>
      <c r="H5633" s="43">
        <v>1203704</v>
      </c>
      <c r="I5633" t="s">
        <v>114</v>
      </c>
    </row>
    <row r="5634" spans="1:9" hidden="1">
      <c r="A5634" t="s">
        <v>64</v>
      </c>
      <c r="B5634" t="s">
        <v>112</v>
      </c>
      <c r="C5634" t="s">
        <v>127</v>
      </c>
      <c r="D5634" s="12">
        <f>VLOOKUP(C5634,'Validacion (Uso SMA)'!$A$1:$C$5,3,0)</f>
        <v>2</v>
      </c>
      <c r="E5634" s="18">
        <f t="shared" si="87"/>
        <v>43466</v>
      </c>
      <c r="F5634" s="17">
        <v>43468</v>
      </c>
      <c r="G5634" s="17">
        <v>43489</v>
      </c>
      <c r="H5634" s="43">
        <v>1220833</v>
      </c>
      <c r="I5634" t="s">
        <v>114</v>
      </c>
    </row>
    <row r="5635" spans="1:9" hidden="1">
      <c r="A5635" t="s">
        <v>64</v>
      </c>
      <c r="B5635" t="s">
        <v>112</v>
      </c>
      <c r="C5635" t="s">
        <v>127</v>
      </c>
      <c r="D5635" s="12">
        <f>VLOOKUP(C5635,'Validacion (Uso SMA)'!$A$1:$C$5,3,0)</f>
        <v>2</v>
      </c>
      <c r="E5635" s="18">
        <f t="shared" si="87"/>
        <v>43497</v>
      </c>
      <c r="F5635" s="17">
        <v>43501</v>
      </c>
      <c r="G5635" s="17">
        <v>43524</v>
      </c>
      <c r="H5635" s="43">
        <v>1238589</v>
      </c>
      <c r="I5635" t="s">
        <v>114</v>
      </c>
    </row>
    <row r="5636" spans="1:9" hidden="1">
      <c r="A5636" t="s">
        <v>64</v>
      </c>
      <c r="B5636" t="s">
        <v>112</v>
      </c>
      <c r="C5636" t="s">
        <v>127</v>
      </c>
      <c r="D5636" s="12">
        <f>VLOOKUP(C5636,'Validacion (Uso SMA)'!$A$1:$C$5,3,0)</f>
        <v>2</v>
      </c>
      <c r="E5636" s="18">
        <f t="shared" si="87"/>
        <v>43525</v>
      </c>
      <c r="F5636" s="17">
        <v>43525</v>
      </c>
      <c r="G5636" s="17">
        <v>43555</v>
      </c>
      <c r="H5636" s="43">
        <v>1269816</v>
      </c>
      <c r="I5636" t="s">
        <v>114</v>
      </c>
    </row>
    <row r="5637" spans="1:9" hidden="1">
      <c r="A5637" t="s">
        <v>64</v>
      </c>
      <c r="B5637" t="s">
        <v>112</v>
      </c>
      <c r="C5637" t="s">
        <v>127</v>
      </c>
      <c r="D5637" s="12">
        <f>VLOOKUP(C5637,'Validacion (Uso SMA)'!$A$1:$C$5,3,0)</f>
        <v>2</v>
      </c>
      <c r="E5637" s="18">
        <f t="shared" si="87"/>
        <v>43556</v>
      </c>
      <c r="F5637" s="17">
        <v>43556</v>
      </c>
      <c r="G5637" s="17">
        <v>43566</v>
      </c>
      <c r="H5637" s="43">
        <v>1283525</v>
      </c>
      <c r="I5637" t="s">
        <v>114</v>
      </c>
    </row>
    <row r="5638" spans="1:9" hidden="1">
      <c r="A5638" t="s">
        <v>64</v>
      </c>
      <c r="B5638" t="s">
        <v>112</v>
      </c>
      <c r="C5638" t="s">
        <v>127</v>
      </c>
      <c r="D5638" s="12">
        <f>VLOOKUP(C5638,'Validacion (Uso SMA)'!$A$1:$C$5,3,0)</f>
        <v>2</v>
      </c>
      <c r="E5638" s="18">
        <f t="shared" si="87"/>
        <v>43556</v>
      </c>
      <c r="F5638" s="17">
        <v>43567</v>
      </c>
      <c r="G5638" s="17">
        <v>43585</v>
      </c>
      <c r="H5638" s="43">
        <v>30687</v>
      </c>
      <c r="I5638" t="s">
        <v>114</v>
      </c>
    </row>
    <row r="5639" spans="1:9" hidden="1">
      <c r="A5639" t="s">
        <v>64</v>
      </c>
      <c r="B5639" t="s">
        <v>112</v>
      </c>
      <c r="C5639" t="s">
        <v>127</v>
      </c>
      <c r="D5639" s="12">
        <f>VLOOKUP(C5639,'Validacion (Uso SMA)'!$A$1:$C$5,3,0)</f>
        <v>2</v>
      </c>
      <c r="E5639" s="18">
        <f t="shared" si="87"/>
        <v>43586</v>
      </c>
      <c r="F5639" s="17">
        <v>43586</v>
      </c>
      <c r="G5639" s="17">
        <v>43616</v>
      </c>
      <c r="H5639" s="43">
        <v>71892</v>
      </c>
      <c r="I5639" t="s">
        <v>114</v>
      </c>
    </row>
    <row r="5640" spans="1:9" hidden="1">
      <c r="A5640" t="s">
        <v>64</v>
      </c>
      <c r="B5640" t="s">
        <v>112</v>
      </c>
      <c r="C5640" t="s">
        <v>127</v>
      </c>
      <c r="D5640" s="12">
        <f>VLOOKUP(C5640,'Validacion (Uso SMA)'!$A$1:$C$5,3,0)</f>
        <v>2</v>
      </c>
      <c r="E5640" s="18">
        <f t="shared" si="87"/>
        <v>43617</v>
      </c>
      <c r="F5640" s="17">
        <v>43617</v>
      </c>
      <c r="G5640" s="17">
        <v>43646</v>
      </c>
      <c r="H5640" s="43">
        <v>103790</v>
      </c>
      <c r="I5640" t="s">
        <v>114</v>
      </c>
    </row>
    <row r="5641" spans="1:9" hidden="1">
      <c r="A5641" t="s">
        <v>64</v>
      </c>
      <c r="B5641" t="s">
        <v>112</v>
      </c>
      <c r="C5641" t="s">
        <v>127</v>
      </c>
      <c r="D5641" s="12">
        <f>VLOOKUP(C5641,'Validacion (Uso SMA)'!$A$1:$C$5,3,0)</f>
        <v>2</v>
      </c>
      <c r="E5641" s="18">
        <f t="shared" si="87"/>
        <v>43647</v>
      </c>
      <c r="F5641" s="17">
        <v>43647</v>
      </c>
      <c r="G5641" s="17">
        <v>43677</v>
      </c>
      <c r="H5641" s="43">
        <v>136105</v>
      </c>
      <c r="I5641" t="s">
        <v>114</v>
      </c>
    </row>
    <row r="5642" spans="1:9" hidden="1">
      <c r="A5642" t="s">
        <v>64</v>
      </c>
      <c r="B5642" t="s">
        <v>112</v>
      </c>
      <c r="C5642" t="s">
        <v>127</v>
      </c>
      <c r="D5642" s="12">
        <f>VLOOKUP(C5642,'Validacion (Uso SMA)'!$A$1:$C$5,3,0)</f>
        <v>2</v>
      </c>
      <c r="E5642" s="18">
        <f t="shared" si="87"/>
        <v>43678</v>
      </c>
      <c r="F5642" s="17">
        <v>43678</v>
      </c>
      <c r="G5642" s="17">
        <v>43678</v>
      </c>
      <c r="H5642" s="43">
        <v>137980</v>
      </c>
      <c r="I5642" t="s">
        <v>114</v>
      </c>
    </row>
    <row r="5643" spans="1:9" hidden="1">
      <c r="A5643" t="s">
        <v>64</v>
      </c>
      <c r="B5643" t="s">
        <v>112</v>
      </c>
      <c r="C5643" t="s">
        <v>127</v>
      </c>
      <c r="D5643" s="12">
        <f>VLOOKUP(C5643,'Validacion (Uso SMA)'!$A$1:$C$5,3,0)</f>
        <v>2</v>
      </c>
      <c r="E5643" s="18">
        <f t="shared" si="87"/>
        <v>43678</v>
      </c>
      <c r="F5643" s="17">
        <v>43682</v>
      </c>
      <c r="G5643" s="17">
        <v>43688</v>
      </c>
      <c r="H5643" s="43">
        <v>139239</v>
      </c>
      <c r="I5643" t="s">
        <v>114</v>
      </c>
    </row>
    <row r="5644" spans="1:9" hidden="1">
      <c r="A5644" t="s">
        <v>64</v>
      </c>
      <c r="B5644" t="s">
        <v>112</v>
      </c>
      <c r="C5644" t="s">
        <v>127</v>
      </c>
      <c r="D5644" s="12">
        <f>VLOOKUP(C5644,'Validacion (Uso SMA)'!$A$1:$C$5,3,0)</f>
        <v>2</v>
      </c>
      <c r="E5644" s="18">
        <f t="shared" si="87"/>
        <v>43678</v>
      </c>
      <c r="F5644" s="17">
        <v>43689</v>
      </c>
      <c r="G5644" s="17">
        <v>43689</v>
      </c>
      <c r="H5644" s="43">
        <v>140671</v>
      </c>
      <c r="I5644" t="s">
        <v>114</v>
      </c>
    </row>
    <row r="5645" spans="1:9" hidden="1">
      <c r="A5645" t="s">
        <v>64</v>
      </c>
      <c r="B5645" t="s">
        <v>112</v>
      </c>
      <c r="C5645" t="s">
        <v>127</v>
      </c>
      <c r="D5645" s="12">
        <f>VLOOKUP(C5645,'Validacion (Uso SMA)'!$A$1:$C$5,3,0)</f>
        <v>2</v>
      </c>
      <c r="E5645" s="18">
        <f t="shared" si="87"/>
        <v>43678</v>
      </c>
      <c r="F5645" s="17">
        <v>43690</v>
      </c>
      <c r="G5645" s="17">
        <v>43708</v>
      </c>
      <c r="H5645" s="43">
        <v>163314</v>
      </c>
      <c r="I5645" t="s">
        <v>114</v>
      </c>
    </row>
    <row r="5646" spans="1:9" hidden="1">
      <c r="A5646" t="s">
        <v>64</v>
      </c>
      <c r="B5646" t="s">
        <v>112</v>
      </c>
      <c r="C5646" t="s">
        <v>127</v>
      </c>
      <c r="D5646" s="12">
        <f>VLOOKUP(C5646,'Validacion (Uso SMA)'!$A$1:$C$5,3,0)</f>
        <v>2</v>
      </c>
      <c r="E5646" s="18">
        <f t="shared" si="87"/>
        <v>43709</v>
      </c>
      <c r="F5646" s="17">
        <v>43709</v>
      </c>
      <c r="G5646" s="17">
        <v>43738</v>
      </c>
      <c r="H5646" s="43">
        <v>206720.6</v>
      </c>
      <c r="I5646" t="s">
        <v>114</v>
      </c>
    </row>
    <row r="5647" spans="1:9" hidden="1">
      <c r="A5647" t="s">
        <v>64</v>
      </c>
      <c r="B5647" t="s">
        <v>112</v>
      </c>
      <c r="C5647" t="s">
        <v>127</v>
      </c>
      <c r="D5647" s="12">
        <f>VLOOKUP(C5647,'Validacion (Uso SMA)'!$A$1:$C$5,3,0)</f>
        <v>2</v>
      </c>
      <c r="E5647" s="18">
        <f t="shared" si="87"/>
        <v>43739</v>
      </c>
      <c r="F5647" s="17">
        <v>43739</v>
      </c>
      <c r="G5647" s="17">
        <v>43769</v>
      </c>
      <c r="H5647" s="43">
        <v>241096</v>
      </c>
      <c r="I5647" t="s">
        <v>114</v>
      </c>
    </row>
    <row r="5648" spans="1:9" hidden="1">
      <c r="A5648" t="s">
        <v>64</v>
      </c>
      <c r="B5648" t="s">
        <v>112</v>
      </c>
      <c r="C5648" t="s">
        <v>127</v>
      </c>
      <c r="D5648" s="12">
        <f>VLOOKUP(C5648,'Validacion (Uso SMA)'!$A$1:$C$5,3,0)</f>
        <v>2</v>
      </c>
      <c r="E5648" s="18">
        <f t="shared" si="87"/>
        <v>43770</v>
      </c>
      <c r="F5648" s="17">
        <v>43770</v>
      </c>
      <c r="G5648" s="17">
        <v>43799</v>
      </c>
      <c r="H5648" s="43">
        <v>272467</v>
      </c>
      <c r="I5648" t="s">
        <v>114</v>
      </c>
    </row>
    <row r="5649" spans="1:9" hidden="1">
      <c r="A5649" t="s">
        <v>64</v>
      </c>
      <c r="B5649" t="s">
        <v>112</v>
      </c>
      <c r="C5649" t="s">
        <v>127</v>
      </c>
      <c r="D5649" s="12">
        <f>VLOOKUP(C5649,'Validacion (Uso SMA)'!$A$1:$C$5,3,0)</f>
        <v>2</v>
      </c>
      <c r="E5649" s="18">
        <f t="shared" si="87"/>
        <v>43800</v>
      </c>
      <c r="F5649" s="17">
        <v>43800</v>
      </c>
      <c r="G5649" s="17">
        <v>43830</v>
      </c>
      <c r="H5649" s="43">
        <v>323085</v>
      </c>
      <c r="I5649" t="s">
        <v>114</v>
      </c>
    </row>
    <row r="5650" spans="1:9" hidden="1">
      <c r="A5650" t="s">
        <v>64</v>
      </c>
      <c r="B5650" t="s">
        <v>112</v>
      </c>
      <c r="C5650" t="s">
        <v>127</v>
      </c>
      <c r="D5650" s="12">
        <f>VLOOKUP(C5650,'Validacion (Uso SMA)'!$A$1:$C$5,3,0)</f>
        <v>2</v>
      </c>
      <c r="E5650" s="18">
        <f t="shared" si="87"/>
        <v>43831</v>
      </c>
      <c r="F5650" s="17">
        <v>43831</v>
      </c>
      <c r="G5650" s="17">
        <v>43861</v>
      </c>
      <c r="H5650" s="43">
        <v>330206</v>
      </c>
      <c r="I5650" t="s">
        <v>114</v>
      </c>
    </row>
    <row r="5651" spans="1:9" hidden="1">
      <c r="A5651" t="s">
        <v>64</v>
      </c>
      <c r="B5651" t="s">
        <v>112</v>
      </c>
      <c r="C5651" t="s">
        <v>127</v>
      </c>
      <c r="D5651" s="12">
        <f>VLOOKUP(C5651,'Validacion (Uso SMA)'!$A$1:$C$5,3,0)</f>
        <v>2</v>
      </c>
      <c r="E5651" s="18">
        <f t="shared" si="87"/>
        <v>43862</v>
      </c>
      <c r="F5651" s="17">
        <v>43862</v>
      </c>
      <c r="G5651" s="17">
        <v>43890</v>
      </c>
      <c r="H5651" s="43">
        <v>353736</v>
      </c>
      <c r="I5651" t="s">
        <v>114</v>
      </c>
    </row>
    <row r="5652" spans="1:9" hidden="1">
      <c r="A5652" t="s">
        <v>64</v>
      </c>
      <c r="B5652" t="s">
        <v>112</v>
      </c>
      <c r="C5652" t="s">
        <v>127</v>
      </c>
      <c r="D5652" s="12">
        <f>VLOOKUP(C5652,'Validacion (Uso SMA)'!$A$1:$C$5,3,0)</f>
        <v>2</v>
      </c>
      <c r="E5652" s="18">
        <f t="shared" si="87"/>
        <v>43891</v>
      </c>
      <c r="F5652" s="17">
        <v>43891</v>
      </c>
      <c r="G5652" s="17">
        <v>43921</v>
      </c>
      <c r="H5652" s="43">
        <v>402791</v>
      </c>
      <c r="I5652" t="s">
        <v>114</v>
      </c>
    </row>
    <row r="5653" spans="1:9" hidden="1">
      <c r="A5653" t="s">
        <v>64</v>
      </c>
      <c r="B5653" t="s">
        <v>112</v>
      </c>
      <c r="C5653" t="s">
        <v>127</v>
      </c>
      <c r="D5653" s="12">
        <f>VLOOKUP(C5653,'Validacion (Uso SMA)'!$A$1:$C$5,3,0)</f>
        <v>2</v>
      </c>
      <c r="E5653" s="18">
        <f t="shared" si="87"/>
        <v>43922</v>
      </c>
      <c r="F5653" s="17">
        <v>43922</v>
      </c>
      <c r="G5653" s="17">
        <v>43951</v>
      </c>
      <c r="H5653" s="43">
        <v>453384</v>
      </c>
      <c r="I5653" t="s">
        <v>114</v>
      </c>
    </row>
    <row r="5654" spans="1:9" hidden="1">
      <c r="A5654" t="s">
        <v>64</v>
      </c>
      <c r="B5654" t="s">
        <v>112</v>
      </c>
      <c r="C5654" t="s">
        <v>127</v>
      </c>
      <c r="D5654" s="12">
        <f>VLOOKUP(C5654,'Validacion (Uso SMA)'!$A$1:$C$5,3,0)</f>
        <v>2</v>
      </c>
      <c r="E5654" s="18">
        <f t="shared" si="87"/>
        <v>43952</v>
      </c>
      <c r="F5654" s="17">
        <v>43952</v>
      </c>
      <c r="G5654" s="17">
        <v>43982</v>
      </c>
      <c r="H5654" s="43">
        <v>503309</v>
      </c>
      <c r="I5654" t="s">
        <v>114</v>
      </c>
    </row>
    <row r="5655" spans="1:9" hidden="1">
      <c r="A5655" t="s">
        <v>64</v>
      </c>
      <c r="B5655" t="s">
        <v>112</v>
      </c>
      <c r="C5655" t="s">
        <v>127</v>
      </c>
      <c r="D5655" s="12">
        <f>VLOOKUP(C5655,'Validacion (Uso SMA)'!$A$1:$C$5,3,0)</f>
        <v>2</v>
      </c>
      <c r="E5655" s="18">
        <f t="shared" si="87"/>
        <v>43983</v>
      </c>
      <c r="F5655" s="17">
        <v>43983</v>
      </c>
      <c r="G5655" s="17">
        <v>44012</v>
      </c>
      <c r="H5655" s="43">
        <v>554665.875</v>
      </c>
      <c r="I5655" t="s">
        <v>114</v>
      </c>
    </row>
    <row r="5656" spans="1:9" hidden="1">
      <c r="A5656" t="s">
        <v>64</v>
      </c>
      <c r="B5656" t="s">
        <v>112</v>
      </c>
      <c r="C5656" t="s">
        <v>127</v>
      </c>
      <c r="D5656" s="12">
        <f>VLOOKUP(C5656,'Validacion (Uso SMA)'!$A$1:$C$5,3,0)</f>
        <v>2</v>
      </c>
      <c r="E5656" s="18">
        <f t="shared" si="87"/>
        <v>44013</v>
      </c>
      <c r="F5656" s="17">
        <v>44013</v>
      </c>
      <c r="G5656" s="17">
        <v>44043</v>
      </c>
      <c r="H5656" s="43">
        <v>603318.93799999997</v>
      </c>
      <c r="I5656" t="s">
        <v>114</v>
      </c>
    </row>
    <row r="5657" spans="1:9" hidden="1">
      <c r="A5657" t="s">
        <v>64</v>
      </c>
      <c r="B5657" t="s">
        <v>112</v>
      </c>
      <c r="C5657" t="s">
        <v>127</v>
      </c>
      <c r="D5657" s="12">
        <f>VLOOKUP(C5657,'Validacion (Uso SMA)'!$A$1:$C$5,3,0)</f>
        <v>2</v>
      </c>
      <c r="E5657" s="18">
        <f t="shared" si="87"/>
        <v>44044</v>
      </c>
      <c r="F5657" s="17">
        <v>44044</v>
      </c>
      <c r="G5657" s="17">
        <v>44074</v>
      </c>
      <c r="H5657" s="43">
        <v>648287</v>
      </c>
      <c r="I5657" t="s">
        <v>114</v>
      </c>
    </row>
    <row r="5658" spans="1:9" hidden="1">
      <c r="A5658" t="s">
        <v>64</v>
      </c>
      <c r="B5658" t="s">
        <v>112</v>
      </c>
      <c r="C5658" t="s">
        <v>127</v>
      </c>
      <c r="D5658" s="12">
        <f>VLOOKUP(C5658,'Validacion (Uso SMA)'!$A$1:$C$5,3,0)</f>
        <v>2</v>
      </c>
      <c r="E5658" s="18">
        <f t="shared" si="87"/>
        <v>44075</v>
      </c>
      <c r="F5658" s="17">
        <v>44075</v>
      </c>
      <c r="G5658" s="17">
        <v>44104</v>
      </c>
      <c r="H5658" s="43">
        <v>696552</v>
      </c>
      <c r="I5658" t="s">
        <v>114</v>
      </c>
    </row>
    <row r="5659" spans="1:9" hidden="1">
      <c r="A5659" t="s">
        <v>64</v>
      </c>
      <c r="B5659" t="s">
        <v>112</v>
      </c>
      <c r="C5659" t="s">
        <v>127</v>
      </c>
      <c r="D5659" s="12">
        <f>VLOOKUP(C5659,'Validacion (Uso SMA)'!$A$1:$C$5,3,0)</f>
        <v>2</v>
      </c>
      <c r="E5659" s="18">
        <f t="shared" si="87"/>
        <v>44105</v>
      </c>
      <c r="F5659" s="17">
        <v>44105</v>
      </c>
      <c r="G5659" s="17">
        <v>44135</v>
      </c>
      <c r="H5659" s="43">
        <v>748070</v>
      </c>
      <c r="I5659" t="s">
        <v>114</v>
      </c>
    </row>
    <row r="5660" spans="1:9" hidden="1">
      <c r="A5660" t="s">
        <v>64</v>
      </c>
      <c r="B5660" t="s">
        <v>112</v>
      </c>
      <c r="C5660" t="s">
        <v>127</v>
      </c>
      <c r="D5660" s="46">
        <f>VLOOKUP(C5660,'Validacion (Uso SMA)'!$A$1:$C$5,3,0)</f>
        <v>2</v>
      </c>
      <c r="E5660" s="18">
        <f t="shared" si="87"/>
        <v>44136</v>
      </c>
      <c r="F5660" s="17">
        <v>44136</v>
      </c>
      <c r="G5660" s="17">
        <v>44165</v>
      </c>
      <c r="H5660" s="43">
        <v>796678</v>
      </c>
      <c r="I5660" t="s">
        <v>114</v>
      </c>
    </row>
    <row r="5661" spans="1:9" hidden="1">
      <c r="A5661" t="s">
        <v>64</v>
      </c>
      <c r="B5661" t="s">
        <v>112</v>
      </c>
      <c r="C5661" t="s">
        <v>127</v>
      </c>
      <c r="D5661" s="46">
        <f>VLOOKUP(C5661,'Validacion (Uso SMA)'!$A$1:$C$5,3,0)</f>
        <v>2</v>
      </c>
      <c r="E5661" s="18">
        <f t="shared" si="87"/>
        <v>44166</v>
      </c>
      <c r="F5661" s="17">
        <v>44166</v>
      </c>
      <c r="G5661" s="17">
        <v>44196</v>
      </c>
      <c r="H5661" s="43">
        <v>849541</v>
      </c>
      <c r="I5661" t="s">
        <v>114</v>
      </c>
    </row>
    <row r="5662" spans="1:9" hidden="1">
      <c r="A5662" t="s">
        <v>64</v>
      </c>
      <c r="B5662" t="s">
        <v>112</v>
      </c>
      <c r="C5662" t="s">
        <v>127</v>
      </c>
      <c r="D5662" s="46">
        <f>VLOOKUP(C5662,'Validacion (Uso SMA)'!$A$1:$C$5,3,0)</f>
        <v>2</v>
      </c>
      <c r="E5662" s="18">
        <f t="shared" si="87"/>
        <v>44197</v>
      </c>
      <c r="F5662" s="17">
        <v>44197</v>
      </c>
      <c r="G5662" s="17">
        <v>44227</v>
      </c>
      <c r="H5662" s="43">
        <v>898030</v>
      </c>
      <c r="I5662" t="s">
        <v>114</v>
      </c>
    </row>
    <row r="5663" spans="1:9" hidden="1">
      <c r="A5663" t="s">
        <v>64</v>
      </c>
      <c r="B5663" t="s">
        <v>112</v>
      </c>
      <c r="C5663" t="s">
        <v>127</v>
      </c>
      <c r="D5663" s="46">
        <f>VLOOKUP(C5663,'Validacion (Uso SMA)'!$A$1:$C$5,3,0)</f>
        <v>2</v>
      </c>
      <c r="E5663" s="18">
        <f t="shared" si="87"/>
        <v>44228</v>
      </c>
      <c r="F5663" s="17">
        <v>44228</v>
      </c>
      <c r="G5663" s="17">
        <v>44255</v>
      </c>
      <c r="H5663" s="43">
        <v>920029</v>
      </c>
      <c r="I5663" t="s">
        <v>114</v>
      </c>
    </row>
    <row r="5664" spans="1:9" hidden="1">
      <c r="A5664" t="s">
        <v>64</v>
      </c>
      <c r="B5664" t="s">
        <v>112</v>
      </c>
      <c r="C5664" t="s">
        <v>127</v>
      </c>
      <c r="D5664" s="46">
        <f>VLOOKUP(C5664,'Validacion (Uso SMA)'!$A$1:$C$5,3,0)</f>
        <v>2</v>
      </c>
      <c r="E5664" s="18">
        <f t="shared" si="87"/>
        <v>44256</v>
      </c>
      <c r="F5664" s="17">
        <v>44256</v>
      </c>
      <c r="G5664" s="17">
        <v>44270</v>
      </c>
      <c r="H5664" s="43">
        <v>926751</v>
      </c>
      <c r="I5664" t="s">
        <v>114</v>
      </c>
    </row>
    <row r="5665" spans="1:9" hidden="1">
      <c r="A5665" t="s">
        <v>64</v>
      </c>
      <c r="B5665" t="s">
        <v>112</v>
      </c>
      <c r="C5665" t="s">
        <v>127</v>
      </c>
      <c r="D5665" s="46">
        <f>VLOOKUP(C5665,'Validacion (Uso SMA)'!$A$1:$C$5,3,0)</f>
        <v>2</v>
      </c>
      <c r="E5665" s="18">
        <f t="shared" si="87"/>
        <v>44256</v>
      </c>
      <c r="F5665" s="17">
        <v>44270</v>
      </c>
      <c r="G5665" s="17">
        <v>44286</v>
      </c>
      <c r="H5665" s="43">
        <v>955260</v>
      </c>
      <c r="I5665" t="s">
        <v>114</v>
      </c>
    </row>
    <row r="5666" spans="1:9" hidden="1">
      <c r="A5666" t="s">
        <v>64</v>
      </c>
      <c r="B5666" t="s">
        <v>112</v>
      </c>
      <c r="C5666" t="s">
        <v>127</v>
      </c>
      <c r="D5666" s="46">
        <f>VLOOKUP(C5666,'Validacion (Uso SMA)'!$A$1:$C$5,3,0)</f>
        <v>2</v>
      </c>
      <c r="E5666" s="18">
        <f t="shared" si="87"/>
        <v>44287</v>
      </c>
      <c r="F5666" s="17">
        <v>44287</v>
      </c>
      <c r="G5666" s="17">
        <v>44316</v>
      </c>
      <c r="H5666" s="43">
        <v>1006345</v>
      </c>
      <c r="I5666" t="s">
        <v>114</v>
      </c>
    </row>
    <row r="5667" spans="1:9" hidden="1">
      <c r="A5667" t="s">
        <v>64</v>
      </c>
      <c r="B5667" t="s">
        <v>112</v>
      </c>
      <c r="C5667" t="s">
        <v>127</v>
      </c>
      <c r="D5667" s="46">
        <f>VLOOKUP(C5667,'Validacion (Uso SMA)'!$A$1:$C$5,3,0)</f>
        <v>2</v>
      </c>
      <c r="E5667" s="18">
        <f t="shared" si="87"/>
        <v>44317</v>
      </c>
      <c r="F5667" s="17">
        <v>44317</v>
      </c>
      <c r="G5667" s="17">
        <v>44347</v>
      </c>
      <c r="H5667" s="43">
        <v>1055543</v>
      </c>
      <c r="I5667" t="s">
        <v>114</v>
      </c>
    </row>
    <row r="5668" spans="1:9" hidden="1">
      <c r="A5668" t="s">
        <v>64</v>
      </c>
      <c r="B5668" t="s">
        <v>112</v>
      </c>
      <c r="C5668" t="s">
        <v>127</v>
      </c>
      <c r="D5668" s="46">
        <f>VLOOKUP(C5668,'Validacion (Uso SMA)'!$A$1:$C$5,3,0)</f>
        <v>2</v>
      </c>
      <c r="E5668" s="18">
        <f t="shared" si="87"/>
        <v>44348</v>
      </c>
      <c r="F5668" s="17">
        <v>44348</v>
      </c>
      <c r="G5668" s="17">
        <v>44377</v>
      </c>
      <c r="H5668" s="43">
        <v>1106355</v>
      </c>
      <c r="I5668" t="s">
        <v>114</v>
      </c>
    </row>
    <row r="5669" spans="1:9" hidden="1">
      <c r="A5669" t="s">
        <v>64</v>
      </c>
      <c r="B5669" t="s">
        <v>112</v>
      </c>
      <c r="C5669" t="s">
        <v>127</v>
      </c>
      <c r="D5669" s="46">
        <f>VLOOKUP(C5669,'Validacion (Uso SMA)'!$A$1:$C$5,3,0)</f>
        <v>2</v>
      </c>
      <c r="E5669" s="18">
        <f t="shared" si="87"/>
        <v>44378</v>
      </c>
      <c r="F5669" s="17">
        <v>44378</v>
      </c>
      <c r="G5669" s="17">
        <v>44408</v>
      </c>
      <c r="H5669" s="43">
        <v>1157007</v>
      </c>
      <c r="I5669" t="s">
        <v>114</v>
      </c>
    </row>
    <row r="5670" spans="1:9" hidden="1">
      <c r="A5670" t="s">
        <v>64</v>
      </c>
      <c r="B5670" t="s">
        <v>112</v>
      </c>
      <c r="C5670" t="s">
        <v>127</v>
      </c>
      <c r="D5670" s="46">
        <f>VLOOKUP(C5670,'Validacion (Uso SMA)'!$A$1:$C$5,3,0)</f>
        <v>2</v>
      </c>
      <c r="E5670" s="18">
        <f t="shared" si="87"/>
        <v>44409</v>
      </c>
      <c r="F5670" s="17">
        <v>44409</v>
      </c>
      <c r="G5670" s="17">
        <v>44439</v>
      </c>
      <c r="H5670" s="43">
        <v>1208770</v>
      </c>
      <c r="I5670" t="s">
        <v>114</v>
      </c>
    </row>
    <row r="5671" spans="1:9" hidden="1">
      <c r="A5671" t="s">
        <v>64</v>
      </c>
      <c r="B5671" t="s">
        <v>112</v>
      </c>
      <c r="C5671" t="s">
        <v>127</v>
      </c>
      <c r="D5671" s="46">
        <f>VLOOKUP(C5671,'Validacion (Uso SMA)'!$A$1:$C$5,3,0)</f>
        <v>2</v>
      </c>
      <c r="E5671" s="18">
        <f t="shared" si="87"/>
        <v>44440</v>
      </c>
      <c r="F5671" s="17">
        <v>44440</v>
      </c>
      <c r="G5671" s="17">
        <v>44469</v>
      </c>
      <c r="H5671" s="43">
        <v>1251822</v>
      </c>
      <c r="I5671" t="s">
        <v>114</v>
      </c>
    </row>
    <row r="5672" spans="1:9" hidden="1">
      <c r="A5672" t="s">
        <v>64</v>
      </c>
      <c r="B5672" t="s">
        <v>112</v>
      </c>
      <c r="C5672" t="s">
        <v>127</v>
      </c>
      <c r="D5672" s="46">
        <f>VLOOKUP(C5672,'Validacion (Uso SMA)'!$A$1:$C$5,3,0)</f>
        <v>2</v>
      </c>
      <c r="E5672" s="18">
        <f t="shared" si="87"/>
        <v>44470</v>
      </c>
      <c r="F5672" s="17">
        <v>44470</v>
      </c>
      <c r="G5672" s="17">
        <v>44500</v>
      </c>
      <c r="H5672" s="43">
        <v>1304550</v>
      </c>
      <c r="I5672" t="s">
        <v>114</v>
      </c>
    </row>
    <row r="5673" spans="1:9" hidden="1">
      <c r="A5673" t="s">
        <v>64</v>
      </c>
      <c r="B5673" t="s">
        <v>112</v>
      </c>
      <c r="C5673" t="s">
        <v>127</v>
      </c>
      <c r="D5673" s="46">
        <f>VLOOKUP(C5673,'Validacion (Uso SMA)'!$A$1:$C$5,3,0)</f>
        <v>2</v>
      </c>
      <c r="E5673" s="18">
        <f t="shared" si="87"/>
        <v>44501</v>
      </c>
      <c r="F5673" s="17">
        <v>44501</v>
      </c>
      <c r="G5673" s="17">
        <v>44530</v>
      </c>
      <c r="H5673" s="43">
        <v>1345725</v>
      </c>
      <c r="I5673" t="s">
        <v>114</v>
      </c>
    </row>
    <row r="5674" spans="1:9" hidden="1">
      <c r="A5674" t="s">
        <v>64</v>
      </c>
      <c r="B5674" t="s">
        <v>112</v>
      </c>
      <c r="C5674" t="s">
        <v>127</v>
      </c>
      <c r="D5674" s="46">
        <f>VLOOKUP(C5674,'Validacion (Uso SMA)'!$A$1:$C$5,3,0)</f>
        <v>2</v>
      </c>
      <c r="E5674" s="18">
        <f t="shared" si="87"/>
        <v>44531</v>
      </c>
      <c r="F5674" s="17">
        <v>44531</v>
      </c>
      <c r="G5674" s="17">
        <v>44561</v>
      </c>
      <c r="H5674" s="43">
        <v>1398519</v>
      </c>
      <c r="I5674" t="s">
        <v>114</v>
      </c>
    </row>
    <row r="5675" spans="1:9" hidden="1">
      <c r="A5675" t="s">
        <v>64</v>
      </c>
      <c r="B5675" t="s">
        <v>112</v>
      </c>
      <c r="C5675" t="s">
        <v>127</v>
      </c>
      <c r="D5675" s="46">
        <f>VLOOKUP(C5675,'Validacion (Uso SMA)'!$A$1:$C$5,3,0)</f>
        <v>2</v>
      </c>
      <c r="E5675" s="18">
        <f t="shared" si="87"/>
        <v>44562</v>
      </c>
      <c r="F5675" s="17">
        <v>44562</v>
      </c>
      <c r="G5675" s="17">
        <v>44592</v>
      </c>
      <c r="H5675" s="43">
        <v>1450406</v>
      </c>
      <c r="I5675" t="s">
        <v>114</v>
      </c>
    </row>
    <row r="5676" spans="1:9" hidden="1">
      <c r="A5676" t="s">
        <v>64</v>
      </c>
      <c r="B5676" t="s">
        <v>112</v>
      </c>
      <c r="C5676" t="s">
        <v>127</v>
      </c>
      <c r="D5676" s="46">
        <f>VLOOKUP(C5676,'Validacion (Uso SMA)'!$A$1:$C$5,3,0)</f>
        <v>2</v>
      </c>
      <c r="E5676" s="18">
        <f t="shared" si="87"/>
        <v>44593</v>
      </c>
      <c r="F5676" s="17">
        <v>44593</v>
      </c>
      <c r="G5676" s="17">
        <v>44620</v>
      </c>
      <c r="H5676" s="43">
        <v>1494888</v>
      </c>
      <c r="I5676" t="s">
        <v>114</v>
      </c>
    </row>
    <row r="5677" spans="1:9" hidden="1">
      <c r="A5677" t="s">
        <v>64</v>
      </c>
      <c r="B5677" t="s">
        <v>112</v>
      </c>
      <c r="C5677" t="s">
        <v>127</v>
      </c>
      <c r="D5677" s="46">
        <f>VLOOKUP(C5677,'Validacion (Uso SMA)'!$A$1:$C$5,3,0)</f>
        <v>2</v>
      </c>
      <c r="E5677" s="18">
        <f t="shared" si="87"/>
        <v>44621</v>
      </c>
      <c r="F5677" s="17">
        <v>44621</v>
      </c>
      <c r="G5677" s="17">
        <v>44651</v>
      </c>
      <c r="H5677" s="43">
        <v>1535687</v>
      </c>
      <c r="I5677" t="s">
        <v>114</v>
      </c>
    </row>
    <row r="5678" spans="1:9" hidden="1">
      <c r="A5678" t="s">
        <v>64</v>
      </c>
      <c r="B5678" t="s">
        <v>112</v>
      </c>
      <c r="C5678" t="s">
        <v>127</v>
      </c>
      <c r="D5678" s="46">
        <f>VLOOKUP(C5678,'Validacion (Uso SMA)'!$A$1:$C$5,3,0)</f>
        <v>2</v>
      </c>
      <c r="E5678" s="18">
        <f t="shared" si="87"/>
        <v>44652</v>
      </c>
      <c r="F5678" s="17">
        <v>44652</v>
      </c>
      <c r="G5678" s="17">
        <v>44659</v>
      </c>
      <c r="H5678" s="43">
        <v>1547489</v>
      </c>
      <c r="I5678" t="s">
        <v>114</v>
      </c>
    </row>
    <row r="5679" spans="1:9" hidden="1">
      <c r="A5679" t="s">
        <v>64</v>
      </c>
      <c r="B5679" t="s">
        <v>112</v>
      </c>
      <c r="C5679" t="s">
        <v>127</v>
      </c>
      <c r="D5679" s="46">
        <f>VLOOKUP(C5679,'Validacion (Uso SMA)'!$A$1:$C$5,3,0)</f>
        <v>2</v>
      </c>
      <c r="E5679" s="18">
        <f t="shared" si="87"/>
        <v>44652</v>
      </c>
      <c r="F5679" s="17">
        <v>44659</v>
      </c>
      <c r="G5679" s="17">
        <v>44659</v>
      </c>
      <c r="H5679" s="43">
        <v>521</v>
      </c>
      <c r="I5679" t="s">
        <v>114</v>
      </c>
    </row>
    <row r="5680" spans="1:9" hidden="1">
      <c r="A5680" t="s">
        <v>64</v>
      </c>
      <c r="B5680" t="s">
        <v>112</v>
      </c>
      <c r="C5680" t="s">
        <v>127</v>
      </c>
      <c r="D5680" s="46">
        <f>VLOOKUP(C5680,'Validacion (Uso SMA)'!$A$1:$C$5,3,0)</f>
        <v>2</v>
      </c>
      <c r="E5680" s="18">
        <f t="shared" ref="E5680:E5699" si="88">DATE(YEAR(F5680),MONTH(F5680),1)</f>
        <v>44652</v>
      </c>
      <c r="F5680" s="17">
        <v>44659</v>
      </c>
      <c r="G5680" s="17">
        <v>44681</v>
      </c>
      <c r="H5680" s="43">
        <v>20668</v>
      </c>
      <c r="I5680" t="s">
        <v>114</v>
      </c>
    </row>
    <row r="5681" spans="1:9" hidden="1">
      <c r="A5681" t="s">
        <v>64</v>
      </c>
      <c r="B5681" t="s">
        <v>112</v>
      </c>
      <c r="C5681" t="s">
        <v>127</v>
      </c>
      <c r="D5681" s="46">
        <f>VLOOKUP(C5681,'Validacion (Uso SMA)'!$A$1:$C$5,3,0)</f>
        <v>2</v>
      </c>
      <c r="E5681" s="18">
        <f t="shared" si="88"/>
        <v>44682</v>
      </c>
      <c r="F5681" s="17">
        <v>44682</v>
      </c>
      <c r="G5681" s="17">
        <v>44712</v>
      </c>
      <c r="H5681" s="43">
        <v>26551</v>
      </c>
      <c r="I5681" t="s">
        <v>114</v>
      </c>
    </row>
    <row r="5682" spans="1:9" hidden="1">
      <c r="A5682" t="s">
        <v>64</v>
      </c>
      <c r="B5682" t="s">
        <v>112</v>
      </c>
      <c r="C5682" t="s">
        <v>127</v>
      </c>
      <c r="D5682" s="46">
        <f>VLOOKUP(C5682,'Validacion (Uso SMA)'!$A$1:$C$5,3,0)</f>
        <v>2</v>
      </c>
      <c r="E5682" s="18">
        <f t="shared" si="88"/>
        <v>44713</v>
      </c>
      <c r="F5682" s="17">
        <v>44713</v>
      </c>
      <c r="G5682" s="17">
        <v>44742</v>
      </c>
      <c r="H5682" s="43">
        <v>26554</v>
      </c>
      <c r="I5682" t="s">
        <v>114</v>
      </c>
    </row>
    <row r="5683" spans="1:9" hidden="1">
      <c r="A5683" t="s">
        <v>64</v>
      </c>
      <c r="B5683" t="s">
        <v>112</v>
      </c>
      <c r="C5683" t="s">
        <v>127</v>
      </c>
      <c r="D5683" s="46">
        <f>VLOOKUP(C5683,'Validacion (Uso SMA)'!$A$1:$C$5,3,0)</f>
        <v>2</v>
      </c>
      <c r="E5683" s="18">
        <f t="shared" si="88"/>
        <v>44743</v>
      </c>
      <c r="F5683" s="17">
        <v>44743</v>
      </c>
      <c r="G5683" s="17">
        <v>44773</v>
      </c>
      <c r="H5683" s="43">
        <v>32262</v>
      </c>
      <c r="I5683" t="s">
        <v>114</v>
      </c>
    </row>
    <row r="5684" spans="1:9" hidden="1">
      <c r="A5684" t="s">
        <v>64</v>
      </c>
      <c r="B5684" t="s">
        <v>112</v>
      </c>
      <c r="C5684" t="s">
        <v>127</v>
      </c>
      <c r="D5684" s="46">
        <f>VLOOKUP(C5684,'Validacion (Uso SMA)'!$A$1:$C$5,3,0)</f>
        <v>2</v>
      </c>
      <c r="E5684" s="18">
        <f t="shared" si="88"/>
        <v>44774</v>
      </c>
      <c r="F5684" s="17">
        <v>44774</v>
      </c>
      <c r="G5684" s="17">
        <v>44804</v>
      </c>
      <c r="H5684" s="43">
        <v>67568</v>
      </c>
      <c r="I5684" t="s">
        <v>114</v>
      </c>
    </row>
    <row r="5685" spans="1:9" hidden="1">
      <c r="A5685" t="s">
        <v>64</v>
      </c>
      <c r="B5685" t="s">
        <v>112</v>
      </c>
      <c r="C5685" t="s">
        <v>127</v>
      </c>
      <c r="D5685" s="46">
        <f>VLOOKUP(C5685,'Validacion (Uso SMA)'!$A$1:$C$5,3,0)</f>
        <v>2</v>
      </c>
      <c r="E5685" s="18">
        <f t="shared" si="88"/>
        <v>44805</v>
      </c>
      <c r="F5685" s="17">
        <v>44805</v>
      </c>
      <c r="G5685" s="17">
        <v>44834</v>
      </c>
      <c r="H5685" s="43">
        <v>104564</v>
      </c>
      <c r="I5685" t="s">
        <v>114</v>
      </c>
    </row>
    <row r="5686" spans="1:9" hidden="1">
      <c r="A5686" t="s">
        <v>64</v>
      </c>
      <c r="B5686" t="s">
        <v>112</v>
      </c>
      <c r="C5686" t="s">
        <v>127</v>
      </c>
      <c r="D5686" s="46">
        <f>VLOOKUP(C5686,'Validacion (Uso SMA)'!$A$1:$C$5,3,0)</f>
        <v>2</v>
      </c>
      <c r="E5686" s="18">
        <f t="shared" si="88"/>
        <v>44835</v>
      </c>
      <c r="F5686" s="17">
        <v>44835</v>
      </c>
      <c r="G5686" s="17">
        <v>44865</v>
      </c>
      <c r="H5686" s="43">
        <v>142319</v>
      </c>
      <c r="I5686" t="s">
        <v>114</v>
      </c>
    </row>
    <row r="5687" spans="1:9" hidden="1">
      <c r="A5687" t="s">
        <v>64</v>
      </c>
      <c r="B5687" t="s">
        <v>112</v>
      </c>
      <c r="C5687" t="s">
        <v>127</v>
      </c>
      <c r="D5687" s="46">
        <f>VLOOKUP(C5687,'Validacion (Uso SMA)'!$A$1:$C$5,3,0)</f>
        <v>2</v>
      </c>
      <c r="E5687" s="18">
        <f t="shared" si="88"/>
        <v>44866</v>
      </c>
      <c r="F5687" s="17">
        <v>44866</v>
      </c>
      <c r="G5687" s="17">
        <v>44895</v>
      </c>
      <c r="H5687" s="43">
        <v>153132</v>
      </c>
      <c r="I5687" t="s">
        <v>114</v>
      </c>
    </row>
    <row r="5688" spans="1:9" hidden="1">
      <c r="A5688" t="s">
        <v>64</v>
      </c>
      <c r="B5688" t="s">
        <v>112</v>
      </c>
      <c r="C5688" t="s">
        <v>127</v>
      </c>
      <c r="D5688" s="46">
        <f>VLOOKUP(C5688,'Validacion (Uso SMA)'!$A$1:$C$5,3,0)</f>
        <v>2</v>
      </c>
      <c r="E5688" s="18">
        <f t="shared" si="88"/>
        <v>44896</v>
      </c>
      <c r="F5688" s="17">
        <v>44896</v>
      </c>
      <c r="G5688" s="17">
        <v>44926</v>
      </c>
      <c r="H5688" s="43">
        <v>153132</v>
      </c>
      <c r="I5688" t="s">
        <v>114</v>
      </c>
    </row>
    <row r="5689" spans="1:9">
      <c r="A5689" t="s">
        <v>64</v>
      </c>
      <c r="B5689" t="s">
        <v>112</v>
      </c>
      <c r="C5689" t="s">
        <v>127</v>
      </c>
      <c r="D5689" s="46">
        <f>VLOOKUP(C5689,'Validacion (Uso SMA)'!$A$1:$C$5,3,0)</f>
        <v>2</v>
      </c>
      <c r="E5689" s="18">
        <f t="shared" si="88"/>
        <v>44927</v>
      </c>
      <c r="F5689" s="17">
        <v>44927</v>
      </c>
      <c r="G5689" s="17">
        <v>44957</v>
      </c>
      <c r="H5689" s="43">
        <v>153132</v>
      </c>
      <c r="I5689" t="s">
        <v>114</v>
      </c>
    </row>
    <row r="5690" spans="1:9">
      <c r="A5690" t="s">
        <v>64</v>
      </c>
      <c r="B5690" t="s">
        <v>112</v>
      </c>
      <c r="C5690" t="s">
        <v>127</v>
      </c>
      <c r="D5690" s="46">
        <f>VLOOKUP(C5690,'Validacion (Uso SMA)'!$A$1:$C$5,3,0)</f>
        <v>2</v>
      </c>
      <c r="E5690" s="18">
        <f t="shared" si="88"/>
        <v>44958</v>
      </c>
      <c r="F5690" s="17">
        <v>44958</v>
      </c>
      <c r="G5690" s="17">
        <v>44985</v>
      </c>
      <c r="H5690" s="43">
        <v>153718</v>
      </c>
      <c r="I5690" t="s">
        <v>114</v>
      </c>
    </row>
    <row r="5691" spans="1:9">
      <c r="A5691" t="s">
        <v>64</v>
      </c>
      <c r="B5691" t="s">
        <v>112</v>
      </c>
      <c r="C5691" t="s">
        <v>127</v>
      </c>
      <c r="D5691" s="46">
        <f>VLOOKUP(C5691,'Validacion (Uso SMA)'!$A$1:$C$5,3,0)</f>
        <v>2</v>
      </c>
      <c r="E5691" s="18">
        <f t="shared" si="88"/>
        <v>44986</v>
      </c>
      <c r="F5691" s="17">
        <v>44986</v>
      </c>
      <c r="G5691" s="17">
        <v>45016</v>
      </c>
      <c r="H5691" s="43">
        <v>159948</v>
      </c>
      <c r="I5691" t="s">
        <v>114</v>
      </c>
    </row>
    <row r="5692" spans="1:9">
      <c r="A5692" t="s">
        <v>64</v>
      </c>
      <c r="B5692" t="s">
        <v>112</v>
      </c>
      <c r="C5692" t="s">
        <v>127</v>
      </c>
      <c r="D5692" s="46">
        <f>VLOOKUP(C5692,'Validacion (Uso SMA)'!$A$1:$C$5,3,0)</f>
        <v>2</v>
      </c>
      <c r="E5692" s="18">
        <f t="shared" si="88"/>
        <v>45017</v>
      </c>
      <c r="F5692" s="17">
        <v>45017</v>
      </c>
      <c r="G5692" s="17">
        <v>45046</v>
      </c>
      <c r="H5692" s="43">
        <v>196489</v>
      </c>
      <c r="I5692" t="s">
        <v>114</v>
      </c>
    </row>
    <row r="5693" spans="1:9">
      <c r="A5693" t="s">
        <v>64</v>
      </c>
      <c r="B5693" t="s">
        <v>112</v>
      </c>
      <c r="C5693" t="s">
        <v>127</v>
      </c>
      <c r="D5693" s="46">
        <f>VLOOKUP(C5693,'Validacion (Uso SMA)'!$A$1:$C$5,3,0)</f>
        <v>2</v>
      </c>
      <c r="E5693" s="18">
        <f t="shared" si="88"/>
        <v>45047</v>
      </c>
      <c r="F5693" s="17">
        <v>45047</v>
      </c>
      <c r="G5693" s="17">
        <v>45077</v>
      </c>
      <c r="H5693" s="43">
        <v>237346</v>
      </c>
      <c r="I5693" t="s">
        <v>114</v>
      </c>
    </row>
    <row r="5694" spans="1:9">
      <c r="A5694" t="s">
        <v>64</v>
      </c>
      <c r="B5694" t="s">
        <v>112</v>
      </c>
      <c r="C5694" t="s">
        <v>127</v>
      </c>
      <c r="D5694" s="46">
        <f>VLOOKUP(C5694,'Validacion (Uso SMA)'!$A$1:$C$5,3,0)</f>
        <v>2</v>
      </c>
      <c r="E5694" s="18">
        <f t="shared" si="88"/>
        <v>45078</v>
      </c>
      <c r="F5694" s="17">
        <v>45078</v>
      </c>
      <c r="G5694" s="17">
        <v>45092</v>
      </c>
      <c r="H5694" s="43">
        <v>254667</v>
      </c>
      <c r="I5694" t="s">
        <v>114</v>
      </c>
    </row>
    <row r="5695" spans="1:9">
      <c r="A5695" t="s">
        <v>64</v>
      </c>
      <c r="B5695" t="s">
        <v>112</v>
      </c>
      <c r="C5695" t="s">
        <v>127</v>
      </c>
      <c r="D5695" s="46">
        <f>VLOOKUP(C5695,'Validacion (Uso SMA)'!$A$1:$C$5,3,0)</f>
        <v>2</v>
      </c>
      <c r="E5695" s="18">
        <f t="shared" si="88"/>
        <v>45078</v>
      </c>
      <c r="F5695" s="17">
        <v>45092</v>
      </c>
      <c r="G5695" s="17">
        <v>45107</v>
      </c>
      <c r="H5695" s="43">
        <v>25331</v>
      </c>
      <c r="I5695" t="s">
        <v>114</v>
      </c>
    </row>
    <row r="5696" spans="1:9">
      <c r="A5696" t="s">
        <v>64</v>
      </c>
      <c r="B5696" t="s">
        <v>112</v>
      </c>
      <c r="C5696" t="s">
        <v>127</v>
      </c>
      <c r="D5696" s="46">
        <f>VLOOKUP(C5696,'Validacion (Uso SMA)'!$A$1:$C$5,3,0)</f>
        <v>2</v>
      </c>
      <c r="E5696" s="18">
        <f t="shared" si="88"/>
        <v>45108</v>
      </c>
      <c r="F5696" s="17">
        <v>45108</v>
      </c>
      <c r="G5696" s="17">
        <v>45113</v>
      </c>
      <c r="H5696" s="43">
        <v>32963</v>
      </c>
      <c r="I5696" t="s">
        <v>114</v>
      </c>
    </row>
    <row r="5697" spans="1:9">
      <c r="A5697" t="s">
        <v>64</v>
      </c>
      <c r="B5697" t="s">
        <v>112</v>
      </c>
      <c r="C5697" t="s">
        <v>127</v>
      </c>
      <c r="D5697" s="46">
        <f>VLOOKUP(C5697,'Validacion (Uso SMA)'!$A$1:$C$5,3,0)</f>
        <v>2</v>
      </c>
      <c r="E5697" s="18">
        <f t="shared" si="88"/>
        <v>45108</v>
      </c>
      <c r="F5697" s="17">
        <v>45113</v>
      </c>
      <c r="G5697" s="17">
        <v>45113</v>
      </c>
      <c r="H5697" s="43">
        <v>32964</v>
      </c>
      <c r="I5697" t="s">
        <v>114</v>
      </c>
    </row>
    <row r="5698" spans="1:9">
      <c r="A5698" t="s">
        <v>64</v>
      </c>
      <c r="B5698" t="s">
        <v>112</v>
      </c>
      <c r="C5698" t="s">
        <v>127</v>
      </c>
      <c r="D5698" s="46">
        <f>VLOOKUP(C5698,'Validacion (Uso SMA)'!$A$1:$C$5,3,0)</f>
        <v>2</v>
      </c>
      <c r="E5698" s="18">
        <f t="shared" si="88"/>
        <v>45108</v>
      </c>
      <c r="F5698" s="17">
        <v>45113</v>
      </c>
      <c r="G5698" s="17">
        <v>45138</v>
      </c>
      <c r="H5698" s="43">
        <v>68981</v>
      </c>
      <c r="I5698" t="s">
        <v>114</v>
      </c>
    </row>
    <row r="5699" spans="1:9">
      <c r="A5699" t="s">
        <v>64</v>
      </c>
      <c r="B5699" t="s">
        <v>112</v>
      </c>
      <c r="C5699" t="s">
        <v>127</v>
      </c>
      <c r="D5699" s="46">
        <f>VLOOKUP(C5699,'Validacion (Uso SMA)'!$A$1:$C$5,3,0)</f>
        <v>2</v>
      </c>
      <c r="E5699" s="18">
        <f t="shared" si="88"/>
        <v>45139</v>
      </c>
      <c r="F5699" s="17">
        <v>45139</v>
      </c>
      <c r="G5699" s="17">
        <v>45169</v>
      </c>
      <c r="H5699" s="43">
        <v>121689</v>
      </c>
      <c r="I5699" t="s">
        <v>114</v>
      </c>
    </row>
    <row r="5700" spans="1:9" hidden="1">
      <c r="A5700" t="s">
        <v>64</v>
      </c>
      <c r="B5700" t="s">
        <v>112</v>
      </c>
      <c r="C5700" t="s">
        <v>128</v>
      </c>
      <c r="D5700" s="12">
        <f>VLOOKUP(C5700,'Validacion (Uso SMA)'!$A$1:$C$5,3,0)</f>
        <v>3</v>
      </c>
      <c r="E5700" s="18">
        <f t="shared" ref="E5700:E5701" si="89">DATE(YEAR(F5700),MONTH(F5700),1)</f>
        <v>42948</v>
      </c>
      <c r="F5700" s="17">
        <v>42960</v>
      </c>
      <c r="G5700" s="17">
        <v>42977</v>
      </c>
      <c r="H5700" s="43">
        <v>28631</v>
      </c>
      <c r="I5700" t="s">
        <v>114</v>
      </c>
    </row>
    <row r="5701" spans="1:9" hidden="1">
      <c r="A5701" t="s">
        <v>64</v>
      </c>
      <c r="B5701" t="s">
        <v>112</v>
      </c>
      <c r="C5701" t="s">
        <v>128</v>
      </c>
      <c r="D5701" s="12">
        <f>VLOOKUP(C5701,'Validacion (Uso SMA)'!$A$1:$C$5,3,0)</f>
        <v>3</v>
      </c>
      <c r="E5701" s="18">
        <f t="shared" si="89"/>
        <v>42979</v>
      </c>
      <c r="F5701" s="17">
        <v>42984</v>
      </c>
      <c r="G5701" s="17">
        <v>43008</v>
      </c>
      <c r="H5701" s="43">
        <v>40231</v>
      </c>
      <c r="I5701" t="s">
        <v>114</v>
      </c>
    </row>
    <row r="5702" spans="1:9" hidden="1">
      <c r="A5702" t="s">
        <v>64</v>
      </c>
      <c r="B5702" t="s">
        <v>112</v>
      </c>
      <c r="C5702" t="s">
        <v>128</v>
      </c>
      <c r="D5702" s="12">
        <f>VLOOKUP(C5702,'Validacion (Uso SMA)'!$A$1:$C$5,3,0)</f>
        <v>3</v>
      </c>
      <c r="E5702" s="18">
        <f t="shared" ref="E5702:E5765" si="90">DATE(YEAR(F5702),MONTH(F5702),1)</f>
        <v>43009</v>
      </c>
      <c r="F5702" s="17">
        <v>43009</v>
      </c>
      <c r="G5702" s="17">
        <v>43039</v>
      </c>
      <c r="H5702" s="43">
        <v>38959</v>
      </c>
      <c r="I5702" t="s">
        <v>114</v>
      </c>
    </row>
    <row r="5703" spans="1:9" hidden="1">
      <c r="A5703" t="s">
        <v>64</v>
      </c>
      <c r="B5703" t="s">
        <v>112</v>
      </c>
      <c r="C5703" t="s">
        <v>128</v>
      </c>
      <c r="D5703" s="12">
        <f>VLOOKUP(C5703,'Validacion (Uso SMA)'!$A$1:$C$5,3,0)</f>
        <v>3</v>
      </c>
      <c r="E5703" s="18">
        <f t="shared" si="90"/>
        <v>43040</v>
      </c>
      <c r="F5703" s="17">
        <v>43040</v>
      </c>
      <c r="G5703" s="17">
        <v>43069</v>
      </c>
      <c r="H5703" s="43">
        <v>49148</v>
      </c>
      <c r="I5703" t="s">
        <v>114</v>
      </c>
    </row>
    <row r="5704" spans="1:9" hidden="1">
      <c r="A5704" t="s">
        <v>64</v>
      </c>
      <c r="B5704" t="s">
        <v>112</v>
      </c>
      <c r="C5704" t="s">
        <v>128</v>
      </c>
      <c r="D5704" s="12">
        <f>VLOOKUP(C5704,'Validacion (Uso SMA)'!$A$1:$C$5,3,0)</f>
        <v>3</v>
      </c>
      <c r="E5704" s="18">
        <f t="shared" si="90"/>
        <v>43070</v>
      </c>
      <c r="F5704" s="17">
        <v>43070</v>
      </c>
      <c r="G5704" s="17">
        <v>43100</v>
      </c>
      <c r="H5704" s="43">
        <v>49049</v>
      </c>
      <c r="I5704" t="s">
        <v>114</v>
      </c>
    </row>
    <row r="5705" spans="1:9" hidden="1">
      <c r="A5705" t="s">
        <v>64</v>
      </c>
      <c r="B5705" t="s">
        <v>112</v>
      </c>
      <c r="C5705" t="s">
        <v>128</v>
      </c>
      <c r="D5705" s="12">
        <f>VLOOKUP(C5705,'Validacion (Uso SMA)'!$A$1:$C$5,3,0)</f>
        <v>3</v>
      </c>
      <c r="E5705" s="18">
        <f t="shared" si="90"/>
        <v>43101</v>
      </c>
      <c r="F5705" s="17">
        <v>43101</v>
      </c>
      <c r="G5705" s="17">
        <v>43131</v>
      </c>
      <c r="H5705" s="43">
        <v>47021</v>
      </c>
      <c r="I5705" t="s">
        <v>114</v>
      </c>
    </row>
    <row r="5706" spans="1:9" hidden="1">
      <c r="A5706" t="s">
        <v>64</v>
      </c>
      <c r="B5706" t="s">
        <v>112</v>
      </c>
      <c r="C5706" t="s">
        <v>128</v>
      </c>
      <c r="D5706" s="12">
        <f>VLOOKUP(C5706,'Validacion (Uso SMA)'!$A$1:$C$5,3,0)</f>
        <v>3</v>
      </c>
      <c r="E5706" s="18">
        <f t="shared" si="90"/>
        <v>43132</v>
      </c>
      <c r="F5706" s="17">
        <v>43132</v>
      </c>
      <c r="G5706" s="17">
        <v>43159</v>
      </c>
      <c r="H5706" s="43">
        <v>45505</v>
      </c>
      <c r="I5706" t="s">
        <v>114</v>
      </c>
    </row>
    <row r="5707" spans="1:9" hidden="1">
      <c r="A5707" t="s">
        <v>64</v>
      </c>
      <c r="B5707" t="s">
        <v>112</v>
      </c>
      <c r="C5707" t="s">
        <v>128</v>
      </c>
      <c r="D5707" s="12">
        <f>VLOOKUP(C5707,'Validacion (Uso SMA)'!$A$1:$C$5,3,0)</f>
        <v>3</v>
      </c>
      <c r="E5707" s="18">
        <f t="shared" si="90"/>
        <v>43160</v>
      </c>
      <c r="F5707" s="17">
        <v>43160</v>
      </c>
      <c r="G5707" s="17">
        <v>43190</v>
      </c>
      <c r="H5707" s="43">
        <v>48639</v>
      </c>
      <c r="I5707" t="s">
        <v>114</v>
      </c>
    </row>
    <row r="5708" spans="1:9" hidden="1">
      <c r="A5708" t="s">
        <v>64</v>
      </c>
      <c r="B5708" t="s">
        <v>112</v>
      </c>
      <c r="C5708" t="s">
        <v>128</v>
      </c>
      <c r="D5708" s="12">
        <f>VLOOKUP(C5708,'Validacion (Uso SMA)'!$A$1:$C$5,3,0)</f>
        <v>3</v>
      </c>
      <c r="E5708" s="18">
        <f t="shared" si="90"/>
        <v>43191</v>
      </c>
      <c r="F5708" s="17">
        <v>43191</v>
      </c>
      <c r="G5708" s="17">
        <v>43220</v>
      </c>
      <c r="H5708" s="43">
        <v>48835</v>
      </c>
      <c r="I5708" t="s">
        <v>114</v>
      </c>
    </row>
    <row r="5709" spans="1:9" hidden="1">
      <c r="A5709" t="s">
        <v>64</v>
      </c>
      <c r="B5709" t="s">
        <v>112</v>
      </c>
      <c r="C5709" t="s">
        <v>128</v>
      </c>
      <c r="D5709" s="12">
        <f>VLOOKUP(C5709,'Validacion (Uso SMA)'!$A$1:$C$5,3,0)</f>
        <v>3</v>
      </c>
      <c r="E5709" s="18">
        <f t="shared" si="90"/>
        <v>43221</v>
      </c>
      <c r="F5709" s="17">
        <v>43221</v>
      </c>
      <c r="G5709" s="17">
        <v>43251</v>
      </c>
      <c r="H5709" s="43">
        <v>45255</v>
      </c>
      <c r="I5709" t="s">
        <v>114</v>
      </c>
    </row>
    <row r="5710" spans="1:9" hidden="1">
      <c r="A5710" t="s">
        <v>64</v>
      </c>
      <c r="B5710" t="s">
        <v>112</v>
      </c>
      <c r="C5710" t="s">
        <v>128</v>
      </c>
      <c r="D5710" s="12">
        <f>VLOOKUP(C5710,'Validacion (Uso SMA)'!$A$1:$C$5,3,0)</f>
        <v>3</v>
      </c>
      <c r="E5710" s="18">
        <f t="shared" si="90"/>
        <v>43252</v>
      </c>
      <c r="F5710" s="17">
        <v>43252</v>
      </c>
      <c r="G5710" s="17">
        <v>43281</v>
      </c>
      <c r="H5710" s="43">
        <v>44219</v>
      </c>
      <c r="I5710" t="s">
        <v>114</v>
      </c>
    </row>
    <row r="5711" spans="1:9" hidden="1">
      <c r="A5711" t="s">
        <v>64</v>
      </c>
      <c r="B5711" t="s">
        <v>112</v>
      </c>
      <c r="C5711" t="s">
        <v>128</v>
      </c>
      <c r="D5711" s="12">
        <f>VLOOKUP(C5711,'Validacion (Uso SMA)'!$A$1:$C$5,3,0)</f>
        <v>3</v>
      </c>
      <c r="E5711" s="18">
        <f t="shared" si="90"/>
        <v>43282</v>
      </c>
      <c r="F5711" s="17">
        <v>43282</v>
      </c>
      <c r="G5711" s="17">
        <v>43312</v>
      </c>
      <c r="H5711" s="43">
        <v>32549</v>
      </c>
      <c r="I5711" t="s">
        <v>114</v>
      </c>
    </row>
    <row r="5712" spans="1:9" hidden="1">
      <c r="A5712" t="s">
        <v>64</v>
      </c>
      <c r="B5712" t="s">
        <v>112</v>
      </c>
      <c r="C5712" t="s">
        <v>128</v>
      </c>
      <c r="D5712" s="12">
        <f>VLOOKUP(C5712,'Validacion (Uso SMA)'!$A$1:$C$5,3,0)</f>
        <v>3</v>
      </c>
      <c r="E5712" s="18">
        <f t="shared" si="90"/>
        <v>43313</v>
      </c>
      <c r="F5712" s="17">
        <v>43314</v>
      </c>
      <c r="G5712" s="17">
        <v>43324</v>
      </c>
      <c r="H5712" s="43">
        <v>13166</v>
      </c>
      <c r="I5712" t="s">
        <v>114</v>
      </c>
    </row>
    <row r="5713" spans="1:9" hidden="1">
      <c r="A5713" t="s">
        <v>64</v>
      </c>
      <c r="B5713" t="s">
        <v>112</v>
      </c>
      <c r="C5713" t="s">
        <v>128</v>
      </c>
      <c r="D5713" s="12">
        <f>VLOOKUP(C5713,'Validacion (Uso SMA)'!$A$1:$C$5,3,0)</f>
        <v>3</v>
      </c>
      <c r="E5713" s="18">
        <f t="shared" si="90"/>
        <v>43313</v>
      </c>
      <c r="F5713" s="17">
        <v>43325</v>
      </c>
      <c r="G5713" s="17">
        <v>43340</v>
      </c>
      <c r="H5713" s="43">
        <v>18306</v>
      </c>
      <c r="I5713" t="s">
        <v>114</v>
      </c>
    </row>
    <row r="5714" spans="1:9" hidden="1">
      <c r="A5714" t="s">
        <v>64</v>
      </c>
      <c r="B5714" t="s">
        <v>112</v>
      </c>
      <c r="C5714" t="s">
        <v>128</v>
      </c>
      <c r="D5714" s="12">
        <f>VLOOKUP(C5714,'Validacion (Uso SMA)'!$A$1:$C$5,3,0)</f>
        <v>3</v>
      </c>
      <c r="E5714" s="18">
        <f t="shared" si="90"/>
        <v>43344</v>
      </c>
      <c r="F5714" s="17">
        <v>43345</v>
      </c>
      <c r="G5714" s="17">
        <v>43373</v>
      </c>
      <c r="H5714" s="43">
        <v>35940</v>
      </c>
      <c r="I5714" t="s">
        <v>114</v>
      </c>
    </row>
    <row r="5715" spans="1:9" hidden="1">
      <c r="A5715" t="s">
        <v>64</v>
      </c>
      <c r="B5715" t="s">
        <v>112</v>
      </c>
      <c r="C5715" t="s">
        <v>128</v>
      </c>
      <c r="D5715" s="12">
        <f>VLOOKUP(C5715,'Validacion (Uso SMA)'!$A$1:$C$5,3,0)</f>
        <v>3</v>
      </c>
      <c r="E5715" s="18">
        <f t="shared" si="90"/>
        <v>43374</v>
      </c>
      <c r="F5715" s="17">
        <v>43374</v>
      </c>
      <c r="G5715" s="17">
        <v>43404</v>
      </c>
      <c r="H5715" s="43">
        <v>48168</v>
      </c>
      <c r="I5715" t="s">
        <v>114</v>
      </c>
    </row>
    <row r="5716" spans="1:9" hidden="1">
      <c r="A5716" t="s">
        <v>64</v>
      </c>
      <c r="B5716" t="s">
        <v>112</v>
      </c>
      <c r="C5716" t="s">
        <v>128</v>
      </c>
      <c r="D5716" s="12">
        <f>VLOOKUP(C5716,'Validacion (Uso SMA)'!$A$1:$C$5,3,0)</f>
        <v>3</v>
      </c>
      <c r="E5716" s="18">
        <f t="shared" si="90"/>
        <v>43405</v>
      </c>
      <c r="F5716" s="17">
        <v>43405</v>
      </c>
      <c r="G5716" s="17">
        <v>43406</v>
      </c>
      <c r="H5716" s="43">
        <v>2089</v>
      </c>
      <c r="I5716" t="s">
        <v>114</v>
      </c>
    </row>
    <row r="5717" spans="1:9" hidden="1">
      <c r="A5717" t="s">
        <v>64</v>
      </c>
      <c r="B5717" t="s">
        <v>112</v>
      </c>
      <c r="C5717" t="s">
        <v>128</v>
      </c>
      <c r="D5717" s="12">
        <f>VLOOKUP(C5717,'Validacion (Uso SMA)'!$A$1:$C$5,3,0)</f>
        <v>3</v>
      </c>
      <c r="E5717" s="18">
        <f t="shared" si="90"/>
        <v>43405</v>
      </c>
      <c r="F5717" s="17">
        <v>43406</v>
      </c>
      <c r="G5717" s="17">
        <v>43406</v>
      </c>
      <c r="H5717" s="43">
        <v>108</v>
      </c>
      <c r="I5717" t="s">
        <v>114</v>
      </c>
    </row>
    <row r="5718" spans="1:9" hidden="1">
      <c r="A5718" t="s">
        <v>64</v>
      </c>
      <c r="B5718" t="s">
        <v>112</v>
      </c>
      <c r="C5718" t="s">
        <v>128</v>
      </c>
      <c r="D5718" s="12">
        <f>VLOOKUP(C5718,'Validacion (Uso SMA)'!$A$1:$C$5,3,0)</f>
        <v>3</v>
      </c>
      <c r="E5718" s="18">
        <f t="shared" si="90"/>
        <v>43405</v>
      </c>
      <c r="F5718" s="17">
        <v>43406</v>
      </c>
      <c r="G5718" s="17">
        <v>43434</v>
      </c>
      <c r="H5718" s="43">
        <v>33019</v>
      </c>
      <c r="I5718" t="s">
        <v>114</v>
      </c>
    </row>
    <row r="5719" spans="1:9" hidden="1">
      <c r="A5719" t="s">
        <v>64</v>
      </c>
      <c r="B5719" t="s">
        <v>112</v>
      </c>
      <c r="C5719" t="s">
        <v>128</v>
      </c>
      <c r="D5719" s="12">
        <f>VLOOKUP(C5719,'Validacion (Uso SMA)'!$A$1:$C$5,3,0)</f>
        <v>3</v>
      </c>
      <c r="E5719" s="18">
        <f t="shared" si="90"/>
        <v>43435</v>
      </c>
      <c r="F5719" s="17">
        <v>43435</v>
      </c>
      <c r="G5719" s="17">
        <v>43464</v>
      </c>
      <c r="H5719" s="43">
        <v>6426</v>
      </c>
      <c r="I5719" t="s">
        <v>114</v>
      </c>
    </row>
    <row r="5720" spans="1:9" hidden="1">
      <c r="A5720" t="s">
        <v>64</v>
      </c>
      <c r="B5720" t="s">
        <v>112</v>
      </c>
      <c r="C5720" t="s">
        <v>128</v>
      </c>
      <c r="D5720" s="12">
        <f>VLOOKUP(C5720,'Validacion (Uso SMA)'!$A$1:$C$5,3,0)</f>
        <v>3</v>
      </c>
      <c r="E5720" s="18">
        <f t="shared" si="90"/>
        <v>43466</v>
      </c>
      <c r="F5720" s="17">
        <v>43468</v>
      </c>
      <c r="G5720" s="17">
        <v>43489</v>
      </c>
      <c r="H5720" s="43">
        <v>17129</v>
      </c>
      <c r="I5720" t="s">
        <v>114</v>
      </c>
    </row>
    <row r="5721" spans="1:9" hidden="1">
      <c r="A5721" t="s">
        <v>64</v>
      </c>
      <c r="B5721" t="s">
        <v>112</v>
      </c>
      <c r="C5721" t="s">
        <v>128</v>
      </c>
      <c r="D5721" s="12">
        <f>VLOOKUP(C5721,'Validacion (Uso SMA)'!$A$1:$C$5,3,0)</f>
        <v>3</v>
      </c>
      <c r="E5721" s="18">
        <f t="shared" si="90"/>
        <v>43497</v>
      </c>
      <c r="F5721" s="17">
        <v>43501</v>
      </c>
      <c r="G5721" s="17">
        <v>43524</v>
      </c>
      <c r="H5721" s="43">
        <v>17756</v>
      </c>
      <c r="I5721" t="s">
        <v>114</v>
      </c>
    </row>
    <row r="5722" spans="1:9" hidden="1">
      <c r="A5722" t="s">
        <v>64</v>
      </c>
      <c r="B5722" t="s">
        <v>112</v>
      </c>
      <c r="C5722" t="s">
        <v>128</v>
      </c>
      <c r="D5722" s="12">
        <f>VLOOKUP(C5722,'Validacion (Uso SMA)'!$A$1:$C$5,3,0)</f>
        <v>3</v>
      </c>
      <c r="E5722" s="18">
        <f t="shared" si="90"/>
        <v>43525</v>
      </c>
      <c r="F5722" s="17">
        <v>43525</v>
      </c>
      <c r="G5722" s="17">
        <v>43555</v>
      </c>
      <c r="H5722" s="43">
        <v>31227</v>
      </c>
      <c r="I5722" t="s">
        <v>114</v>
      </c>
    </row>
    <row r="5723" spans="1:9" hidden="1">
      <c r="A5723" t="s">
        <v>64</v>
      </c>
      <c r="B5723" t="s">
        <v>112</v>
      </c>
      <c r="C5723" t="s">
        <v>128</v>
      </c>
      <c r="D5723" s="12">
        <f>VLOOKUP(C5723,'Validacion (Uso SMA)'!$A$1:$C$5,3,0)</f>
        <v>3</v>
      </c>
      <c r="E5723" s="18">
        <f t="shared" si="90"/>
        <v>43556</v>
      </c>
      <c r="F5723" s="17">
        <v>43556</v>
      </c>
      <c r="G5723" s="17">
        <v>43566</v>
      </c>
      <c r="H5723" s="43">
        <v>13709</v>
      </c>
      <c r="I5723" t="s">
        <v>114</v>
      </c>
    </row>
    <row r="5724" spans="1:9" hidden="1">
      <c r="A5724" t="s">
        <v>64</v>
      </c>
      <c r="B5724" t="s">
        <v>112</v>
      </c>
      <c r="C5724" t="s">
        <v>128</v>
      </c>
      <c r="D5724" s="12">
        <f>VLOOKUP(C5724,'Validacion (Uso SMA)'!$A$1:$C$5,3,0)</f>
        <v>3</v>
      </c>
      <c r="E5724" s="18">
        <f t="shared" si="90"/>
        <v>43556</v>
      </c>
      <c r="F5724" s="17">
        <v>43567</v>
      </c>
      <c r="G5724" s="17">
        <v>43585</v>
      </c>
      <c r="H5724" s="43">
        <v>30687</v>
      </c>
      <c r="I5724" t="s">
        <v>114</v>
      </c>
    </row>
    <row r="5725" spans="1:9" hidden="1">
      <c r="A5725" t="s">
        <v>64</v>
      </c>
      <c r="B5725" t="s">
        <v>112</v>
      </c>
      <c r="C5725" t="s">
        <v>128</v>
      </c>
      <c r="D5725" s="12">
        <f>VLOOKUP(C5725,'Validacion (Uso SMA)'!$A$1:$C$5,3,0)</f>
        <v>3</v>
      </c>
      <c r="E5725" s="18">
        <f t="shared" si="90"/>
        <v>43586</v>
      </c>
      <c r="F5725" s="17">
        <v>43586</v>
      </c>
      <c r="G5725" s="17">
        <v>43616</v>
      </c>
      <c r="H5725" s="43">
        <v>41205</v>
      </c>
      <c r="I5725" t="s">
        <v>114</v>
      </c>
    </row>
    <row r="5726" spans="1:9" hidden="1">
      <c r="A5726" t="s">
        <v>64</v>
      </c>
      <c r="B5726" t="s">
        <v>112</v>
      </c>
      <c r="C5726" t="s">
        <v>128</v>
      </c>
      <c r="D5726" s="12">
        <f>VLOOKUP(C5726,'Validacion (Uso SMA)'!$A$1:$C$5,3,0)</f>
        <v>3</v>
      </c>
      <c r="E5726" s="18">
        <f t="shared" si="90"/>
        <v>43617</v>
      </c>
      <c r="F5726" s="17">
        <v>43617</v>
      </c>
      <c r="G5726" s="17">
        <v>43646</v>
      </c>
      <c r="H5726" s="43">
        <v>31898</v>
      </c>
      <c r="I5726" t="s">
        <v>114</v>
      </c>
    </row>
    <row r="5727" spans="1:9" hidden="1">
      <c r="A5727" t="s">
        <v>64</v>
      </c>
      <c r="B5727" t="s">
        <v>112</v>
      </c>
      <c r="C5727" t="s">
        <v>128</v>
      </c>
      <c r="D5727" s="12">
        <f>VLOOKUP(C5727,'Validacion (Uso SMA)'!$A$1:$C$5,3,0)</f>
        <v>3</v>
      </c>
      <c r="E5727" s="18">
        <f t="shared" si="90"/>
        <v>43647</v>
      </c>
      <c r="F5727" s="17">
        <v>43647</v>
      </c>
      <c r="G5727" s="17">
        <v>43677</v>
      </c>
      <c r="H5727" s="43">
        <v>32315</v>
      </c>
      <c r="I5727" t="s">
        <v>114</v>
      </c>
    </row>
    <row r="5728" spans="1:9" hidden="1">
      <c r="A5728" t="s">
        <v>64</v>
      </c>
      <c r="B5728" t="s">
        <v>112</v>
      </c>
      <c r="C5728" t="s">
        <v>128</v>
      </c>
      <c r="D5728" s="12">
        <f>VLOOKUP(C5728,'Validacion (Uso SMA)'!$A$1:$C$5,3,0)</f>
        <v>3</v>
      </c>
      <c r="E5728" s="18">
        <f t="shared" si="90"/>
        <v>43678</v>
      </c>
      <c r="F5728" s="17">
        <v>43678</v>
      </c>
      <c r="G5728" s="17">
        <v>43678</v>
      </c>
      <c r="H5728" s="43">
        <v>1875</v>
      </c>
      <c r="I5728" t="s">
        <v>114</v>
      </c>
    </row>
    <row r="5729" spans="1:9" hidden="1">
      <c r="A5729" t="s">
        <v>64</v>
      </c>
      <c r="B5729" t="s">
        <v>112</v>
      </c>
      <c r="C5729" t="s">
        <v>128</v>
      </c>
      <c r="D5729" s="12">
        <f>VLOOKUP(C5729,'Validacion (Uso SMA)'!$A$1:$C$5,3,0)</f>
        <v>3</v>
      </c>
      <c r="E5729" s="18">
        <f t="shared" si="90"/>
        <v>43678</v>
      </c>
      <c r="F5729" s="17">
        <v>43682</v>
      </c>
      <c r="G5729" s="17">
        <v>43688</v>
      </c>
      <c r="H5729" s="43">
        <v>10120</v>
      </c>
      <c r="I5729" t="s">
        <v>114</v>
      </c>
    </row>
    <row r="5730" spans="1:9" hidden="1">
      <c r="A5730" t="s">
        <v>64</v>
      </c>
      <c r="B5730" t="s">
        <v>112</v>
      </c>
      <c r="C5730" t="s">
        <v>128</v>
      </c>
      <c r="D5730" s="12">
        <f>VLOOKUP(C5730,'Validacion (Uso SMA)'!$A$1:$C$5,3,0)</f>
        <v>3</v>
      </c>
      <c r="E5730" s="18">
        <f t="shared" si="90"/>
        <v>43678</v>
      </c>
      <c r="F5730" s="17">
        <v>43689</v>
      </c>
      <c r="G5730" s="17">
        <v>43689</v>
      </c>
      <c r="H5730" s="43">
        <v>2663</v>
      </c>
      <c r="I5730" t="s">
        <v>114</v>
      </c>
    </row>
    <row r="5731" spans="1:9" hidden="1">
      <c r="A5731" t="s">
        <v>64</v>
      </c>
      <c r="B5731" t="s">
        <v>112</v>
      </c>
      <c r="C5731" t="s">
        <v>128</v>
      </c>
      <c r="D5731" s="12">
        <f>VLOOKUP(C5731,'Validacion (Uso SMA)'!$A$1:$C$5,3,0)</f>
        <v>3</v>
      </c>
      <c r="E5731" s="18">
        <f t="shared" si="90"/>
        <v>43678</v>
      </c>
      <c r="F5731" s="17">
        <v>43690</v>
      </c>
      <c r="G5731" s="17">
        <v>43708</v>
      </c>
      <c r="H5731" s="43">
        <v>22643</v>
      </c>
      <c r="I5731" t="s">
        <v>114</v>
      </c>
    </row>
    <row r="5732" spans="1:9" hidden="1">
      <c r="A5732" t="s">
        <v>64</v>
      </c>
      <c r="B5732" t="s">
        <v>112</v>
      </c>
      <c r="C5732" t="s">
        <v>128</v>
      </c>
      <c r="D5732" s="12">
        <f>VLOOKUP(C5732,'Validacion (Uso SMA)'!$A$1:$C$5,3,0)</f>
        <v>3</v>
      </c>
      <c r="E5732" s="18">
        <f t="shared" si="90"/>
        <v>43709</v>
      </c>
      <c r="F5732" s="17">
        <v>43709</v>
      </c>
      <c r="G5732" s="17">
        <v>43738</v>
      </c>
      <c r="H5732" s="43">
        <v>43406.600000000006</v>
      </c>
      <c r="I5732" t="s">
        <v>114</v>
      </c>
    </row>
    <row r="5733" spans="1:9" hidden="1">
      <c r="A5733" t="s">
        <v>64</v>
      </c>
      <c r="B5733" t="s">
        <v>112</v>
      </c>
      <c r="C5733" t="s">
        <v>128</v>
      </c>
      <c r="D5733" s="12">
        <f>VLOOKUP(C5733,'Validacion (Uso SMA)'!$A$1:$C$5,3,0)</f>
        <v>3</v>
      </c>
      <c r="E5733" s="18">
        <f t="shared" si="90"/>
        <v>43739</v>
      </c>
      <c r="F5733" s="17">
        <v>43739</v>
      </c>
      <c r="G5733" s="17">
        <v>43769</v>
      </c>
      <c r="H5733" s="43">
        <v>34375.399999999994</v>
      </c>
      <c r="I5733" t="s">
        <v>114</v>
      </c>
    </row>
    <row r="5734" spans="1:9" hidden="1">
      <c r="A5734" t="s">
        <v>64</v>
      </c>
      <c r="B5734" t="s">
        <v>112</v>
      </c>
      <c r="C5734" t="s">
        <v>128</v>
      </c>
      <c r="D5734" s="12">
        <f>VLOOKUP(C5734,'Validacion (Uso SMA)'!$A$1:$C$5,3,0)</f>
        <v>3</v>
      </c>
      <c r="E5734" s="18">
        <f t="shared" si="90"/>
        <v>43770</v>
      </c>
      <c r="F5734" s="17">
        <v>43770</v>
      </c>
      <c r="G5734" s="17">
        <v>43799</v>
      </c>
      <c r="H5734" s="43">
        <v>31371</v>
      </c>
      <c r="I5734" t="s">
        <v>114</v>
      </c>
    </row>
    <row r="5735" spans="1:9" hidden="1">
      <c r="A5735" t="s">
        <v>64</v>
      </c>
      <c r="B5735" t="s">
        <v>112</v>
      </c>
      <c r="C5735" t="s">
        <v>128</v>
      </c>
      <c r="D5735" s="12">
        <f>VLOOKUP(C5735,'Validacion (Uso SMA)'!$A$1:$C$5,3,0)</f>
        <v>3</v>
      </c>
      <c r="E5735" s="18">
        <f t="shared" si="90"/>
        <v>43800</v>
      </c>
      <c r="F5735" s="17">
        <v>43800</v>
      </c>
      <c r="G5735" s="17">
        <v>43830</v>
      </c>
      <c r="H5735" s="43">
        <v>50618</v>
      </c>
      <c r="I5735" t="s">
        <v>114</v>
      </c>
    </row>
    <row r="5736" spans="1:9" hidden="1">
      <c r="A5736" t="s">
        <v>64</v>
      </c>
      <c r="B5736" t="s">
        <v>112</v>
      </c>
      <c r="C5736" t="s">
        <v>128</v>
      </c>
      <c r="D5736" s="12">
        <f>VLOOKUP(C5736,'Validacion (Uso SMA)'!$A$1:$C$5,3,0)</f>
        <v>3</v>
      </c>
      <c r="E5736" s="18">
        <f t="shared" si="90"/>
        <v>43831</v>
      </c>
      <c r="F5736" s="17">
        <v>43831</v>
      </c>
      <c r="G5736" s="17">
        <v>43861</v>
      </c>
      <c r="H5736" s="43">
        <v>7121</v>
      </c>
      <c r="I5736" t="s">
        <v>114</v>
      </c>
    </row>
    <row r="5737" spans="1:9" hidden="1">
      <c r="A5737" t="s">
        <v>64</v>
      </c>
      <c r="B5737" t="s">
        <v>112</v>
      </c>
      <c r="C5737" t="s">
        <v>128</v>
      </c>
      <c r="D5737" s="12">
        <f>VLOOKUP(C5737,'Validacion (Uso SMA)'!$A$1:$C$5,3,0)</f>
        <v>3</v>
      </c>
      <c r="E5737" s="18">
        <f t="shared" si="90"/>
        <v>43862</v>
      </c>
      <c r="F5737" s="17">
        <v>43862</v>
      </c>
      <c r="G5737" s="17">
        <v>43890</v>
      </c>
      <c r="H5737" s="43">
        <v>23530</v>
      </c>
      <c r="I5737" t="s">
        <v>114</v>
      </c>
    </row>
    <row r="5738" spans="1:9" hidden="1">
      <c r="A5738" t="s">
        <v>64</v>
      </c>
      <c r="B5738" t="s">
        <v>112</v>
      </c>
      <c r="C5738" t="s">
        <v>128</v>
      </c>
      <c r="D5738" s="12">
        <f>VLOOKUP(C5738,'Validacion (Uso SMA)'!$A$1:$C$5,3,0)</f>
        <v>3</v>
      </c>
      <c r="E5738" s="18">
        <f t="shared" si="90"/>
        <v>43891</v>
      </c>
      <c r="F5738" s="17">
        <v>43891</v>
      </c>
      <c r="G5738" s="17">
        <v>43921</v>
      </c>
      <c r="H5738" s="43">
        <v>49055</v>
      </c>
      <c r="I5738" t="s">
        <v>114</v>
      </c>
    </row>
    <row r="5739" spans="1:9" hidden="1">
      <c r="A5739" t="s">
        <v>64</v>
      </c>
      <c r="B5739" t="s">
        <v>112</v>
      </c>
      <c r="C5739" t="s">
        <v>128</v>
      </c>
      <c r="D5739" s="12">
        <f>VLOOKUP(C5739,'Validacion (Uso SMA)'!$A$1:$C$5,3,0)</f>
        <v>3</v>
      </c>
      <c r="E5739" s="18">
        <f t="shared" si="90"/>
        <v>43922</v>
      </c>
      <c r="F5739" s="17">
        <v>43922</v>
      </c>
      <c r="G5739" s="17">
        <v>43951</v>
      </c>
      <c r="H5739" s="43">
        <v>50593</v>
      </c>
      <c r="I5739" t="s">
        <v>114</v>
      </c>
    </row>
    <row r="5740" spans="1:9" hidden="1">
      <c r="A5740" t="s">
        <v>64</v>
      </c>
      <c r="B5740" t="s">
        <v>112</v>
      </c>
      <c r="C5740" t="s">
        <v>128</v>
      </c>
      <c r="D5740" s="12">
        <f>VLOOKUP(C5740,'Validacion (Uso SMA)'!$A$1:$C$5,3,0)</f>
        <v>3</v>
      </c>
      <c r="E5740" s="18">
        <f t="shared" si="90"/>
        <v>43952</v>
      </c>
      <c r="F5740" s="17">
        <v>43952</v>
      </c>
      <c r="G5740" s="17">
        <v>43982</v>
      </c>
      <c r="H5740" s="43">
        <v>49925</v>
      </c>
      <c r="I5740" t="s">
        <v>114</v>
      </c>
    </row>
    <row r="5741" spans="1:9" hidden="1">
      <c r="A5741" t="s">
        <v>64</v>
      </c>
      <c r="B5741" t="s">
        <v>112</v>
      </c>
      <c r="C5741" t="s">
        <v>128</v>
      </c>
      <c r="D5741" s="12">
        <f>VLOOKUP(C5741,'Validacion (Uso SMA)'!$A$1:$C$5,3,0)</f>
        <v>3</v>
      </c>
      <c r="E5741" s="18">
        <f t="shared" si="90"/>
        <v>43983</v>
      </c>
      <c r="F5741" s="17">
        <v>43983</v>
      </c>
      <c r="G5741" s="17">
        <v>44012</v>
      </c>
      <c r="H5741" s="43">
        <v>51356.875</v>
      </c>
      <c r="I5741" t="s">
        <v>114</v>
      </c>
    </row>
    <row r="5742" spans="1:9" hidden="1">
      <c r="A5742" t="s">
        <v>64</v>
      </c>
      <c r="B5742" t="s">
        <v>112</v>
      </c>
      <c r="C5742" t="s">
        <v>128</v>
      </c>
      <c r="D5742" s="12">
        <f>VLOOKUP(C5742,'Validacion (Uso SMA)'!$A$1:$C$5,3,0)</f>
        <v>3</v>
      </c>
      <c r="E5742" s="18">
        <f t="shared" si="90"/>
        <v>44013</v>
      </c>
      <c r="F5742" s="17">
        <v>44013</v>
      </c>
      <c r="G5742" s="17">
        <v>44043</v>
      </c>
      <c r="H5742" s="43">
        <v>48653.062999999966</v>
      </c>
      <c r="I5742" t="s">
        <v>114</v>
      </c>
    </row>
    <row r="5743" spans="1:9" hidden="1">
      <c r="A5743" t="s">
        <v>64</v>
      </c>
      <c r="B5743" t="s">
        <v>112</v>
      </c>
      <c r="C5743" t="s">
        <v>128</v>
      </c>
      <c r="D5743" s="12">
        <f>VLOOKUP(C5743,'Validacion (Uso SMA)'!$A$1:$C$5,3,0)</f>
        <v>3</v>
      </c>
      <c r="E5743" s="18">
        <f t="shared" si="90"/>
        <v>44044</v>
      </c>
      <c r="F5743" s="17">
        <v>44044</v>
      </c>
      <c r="G5743" s="17">
        <v>44074</v>
      </c>
      <c r="H5743" s="43">
        <v>44968.062000000034</v>
      </c>
      <c r="I5743" t="s">
        <v>114</v>
      </c>
    </row>
    <row r="5744" spans="1:9" hidden="1">
      <c r="A5744" t="s">
        <v>64</v>
      </c>
      <c r="B5744" t="s">
        <v>112</v>
      </c>
      <c r="C5744" t="s">
        <v>128</v>
      </c>
      <c r="D5744" s="12">
        <f>VLOOKUP(C5744,'Validacion (Uso SMA)'!$A$1:$C$5,3,0)</f>
        <v>3</v>
      </c>
      <c r="E5744" s="18">
        <f t="shared" si="90"/>
        <v>44075</v>
      </c>
      <c r="F5744" s="17">
        <v>44075</v>
      </c>
      <c r="G5744" s="17">
        <v>44104</v>
      </c>
      <c r="H5744" s="43">
        <v>48265</v>
      </c>
      <c r="I5744" t="s">
        <v>114</v>
      </c>
    </row>
    <row r="5745" spans="1:9" hidden="1">
      <c r="A5745" t="s">
        <v>64</v>
      </c>
      <c r="B5745" t="s">
        <v>112</v>
      </c>
      <c r="C5745" t="s">
        <v>128</v>
      </c>
      <c r="D5745" s="12">
        <f>VLOOKUP(C5745,'Validacion (Uso SMA)'!$A$1:$C$5,3,0)</f>
        <v>3</v>
      </c>
      <c r="E5745" s="18">
        <f t="shared" si="90"/>
        <v>44105</v>
      </c>
      <c r="F5745" s="17">
        <v>44105</v>
      </c>
      <c r="G5745" s="17">
        <v>44135</v>
      </c>
      <c r="H5745" s="43">
        <v>51518</v>
      </c>
      <c r="I5745" t="s">
        <v>114</v>
      </c>
    </row>
    <row r="5746" spans="1:9" hidden="1">
      <c r="A5746" t="s">
        <v>64</v>
      </c>
      <c r="B5746" t="s">
        <v>112</v>
      </c>
      <c r="C5746" t="s">
        <v>128</v>
      </c>
      <c r="D5746" s="46">
        <f>VLOOKUP(C5746,'Validacion (Uso SMA)'!$A$1:$C$5,3,0)</f>
        <v>3</v>
      </c>
      <c r="E5746" s="18">
        <f t="shared" si="90"/>
        <v>44136</v>
      </c>
      <c r="F5746" s="17">
        <v>44136</v>
      </c>
      <c r="G5746" s="17">
        <v>44165</v>
      </c>
      <c r="H5746" s="43">
        <v>48608</v>
      </c>
      <c r="I5746" t="s">
        <v>114</v>
      </c>
    </row>
    <row r="5747" spans="1:9" hidden="1">
      <c r="A5747" t="s">
        <v>64</v>
      </c>
      <c r="B5747" t="s">
        <v>112</v>
      </c>
      <c r="C5747" t="s">
        <v>128</v>
      </c>
      <c r="D5747" s="46">
        <f>VLOOKUP(C5747,'Validacion (Uso SMA)'!$A$1:$C$5,3,0)</f>
        <v>3</v>
      </c>
      <c r="E5747" s="18">
        <f t="shared" si="90"/>
        <v>44166</v>
      </c>
      <c r="F5747" s="17">
        <v>44166</v>
      </c>
      <c r="G5747" s="17">
        <v>44196</v>
      </c>
      <c r="H5747" s="43">
        <v>52863</v>
      </c>
      <c r="I5747" t="s">
        <v>114</v>
      </c>
    </row>
    <row r="5748" spans="1:9" hidden="1">
      <c r="A5748" t="s">
        <v>64</v>
      </c>
      <c r="B5748" t="s">
        <v>112</v>
      </c>
      <c r="C5748" t="s">
        <v>128</v>
      </c>
      <c r="D5748" s="46">
        <f>VLOOKUP(C5748,'Validacion (Uso SMA)'!$A$1:$C$5,3,0)</f>
        <v>3</v>
      </c>
      <c r="E5748" s="18">
        <f t="shared" si="90"/>
        <v>44197</v>
      </c>
      <c r="F5748" s="17">
        <v>44197</v>
      </c>
      <c r="G5748" s="17">
        <v>44227</v>
      </c>
      <c r="H5748" s="43">
        <v>48489</v>
      </c>
      <c r="I5748" t="s">
        <v>114</v>
      </c>
    </row>
    <row r="5749" spans="1:9" hidden="1">
      <c r="A5749" t="s">
        <v>64</v>
      </c>
      <c r="B5749" t="s">
        <v>112</v>
      </c>
      <c r="C5749" t="s">
        <v>128</v>
      </c>
      <c r="D5749" s="46">
        <f>VLOOKUP(C5749,'Validacion (Uso SMA)'!$A$1:$C$5,3,0)</f>
        <v>3</v>
      </c>
      <c r="E5749" s="18">
        <f t="shared" si="90"/>
        <v>44228</v>
      </c>
      <c r="F5749" s="17">
        <v>44228</v>
      </c>
      <c r="G5749" s="17">
        <v>44255</v>
      </c>
      <c r="H5749" s="43">
        <v>21999</v>
      </c>
      <c r="I5749" t="s">
        <v>114</v>
      </c>
    </row>
    <row r="5750" spans="1:9" hidden="1">
      <c r="A5750" t="s">
        <v>64</v>
      </c>
      <c r="B5750" t="s">
        <v>112</v>
      </c>
      <c r="C5750" t="s">
        <v>128</v>
      </c>
      <c r="D5750" s="46">
        <f>VLOOKUP(C5750,'Validacion (Uso SMA)'!$A$1:$C$5,3,0)</f>
        <v>3</v>
      </c>
      <c r="E5750" s="18">
        <f t="shared" si="90"/>
        <v>44256</v>
      </c>
      <c r="F5750" s="17">
        <v>44256</v>
      </c>
      <c r="G5750" s="17">
        <v>44270</v>
      </c>
      <c r="H5750" s="43">
        <v>6722</v>
      </c>
      <c r="I5750" t="s">
        <v>114</v>
      </c>
    </row>
    <row r="5751" spans="1:9" hidden="1">
      <c r="A5751" t="s">
        <v>64</v>
      </c>
      <c r="B5751" t="s">
        <v>112</v>
      </c>
      <c r="C5751" t="s">
        <v>128</v>
      </c>
      <c r="D5751" s="46">
        <f>VLOOKUP(C5751,'Validacion (Uso SMA)'!$A$1:$C$5,3,0)</f>
        <v>3</v>
      </c>
      <c r="E5751" s="18">
        <f t="shared" si="90"/>
        <v>44256</v>
      </c>
      <c r="F5751" s="17">
        <v>44270</v>
      </c>
      <c r="G5751" s="17">
        <v>44286</v>
      </c>
      <c r="H5751" s="43">
        <v>28495</v>
      </c>
      <c r="I5751" t="s">
        <v>114</v>
      </c>
    </row>
    <row r="5752" spans="1:9" hidden="1">
      <c r="A5752" t="s">
        <v>64</v>
      </c>
      <c r="B5752" t="s">
        <v>112</v>
      </c>
      <c r="C5752" t="s">
        <v>128</v>
      </c>
      <c r="D5752" s="46">
        <f>VLOOKUP(C5752,'Validacion (Uso SMA)'!$A$1:$C$5,3,0)</f>
        <v>3</v>
      </c>
      <c r="E5752" s="18">
        <f t="shared" si="90"/>
        <v>44287</v>
      </c>
      <c r="F5752" s="17">
        <v>44287</v>
      </c>
      <c r="G5752" s="17">
        <v>44316</v>
      </c>
      <c r="H5752" s="43">
        <v>51085</v>
      </c>
      <c r="I5752" t="s">
        <v>114</v>
      </c>
    </row>
    <row r="5753" spans="1:9" hidden="1">
      <c r="A5753" t="s">
        <v>64</v>
      </c>
      <c r="B5753" t="s">
        <v>112</v>
      </c>
      <c r="C5753" t="s">
        <v>128</v>
      </c>
      <c r="D5753" s="46">
        <f>VLOOKUP(C5753,'Validacion (Uso SMA)'!$A$1:$C$5,3,0)</f>
        <v>3</v>
      </c>
      <c r="E5753" s="18">
        <f t="shared" si="90"/>
        <v>44317</v>
      </c>
      <c r="F5753" s="17">
        <v>44317</v>
      </c>
      <c r="G5753" s="17">
        <v>44347</v>
      </c>
      <c r="H5753" s="43">
        <v>49198</v>
      </c>
      <c r="I5753" t="s">
        <v>114</v>
      </c>
    </row>
    <row r="5754" spans="1:9" hidden="1">
      <c r="A5754" t="s">
        <v>64</v>
      </c>
      <c r="B5754" t="s">
        <v>112</v>
      </c>
      <c r="C5754" t="s">
        <v>128</v>
      </c>
      <c r="D5754" s="46">
        <f>VLOOKUP(C5754,'Validacion (Uso SMA)'!$A$1:$C$5,3,0)</f>
        <v>3</v>
      </c>
      <c r="E5754" s="18">
        <f t="shared" si="90"/>
        <v>44348</v>
      </c>
      <c r="F5754" s="17">
        <v>44348</v>
      </c>
      <c r="G5754" s="17">
        <v>44377</v>
      </c>
      <c r="H5754" s="43">
        <v>50812</v>
      </c>
      <c r="I5754" t="s">
        <v>114</v>
      </c>
    </row>
    <row r="5755" spans="1:9" hidden="1">
      <c r="A5755" t="s">
        <v>64</v>
      </c>
      <c r="B5755" t="s">
        <v>112</v>
      </c>
      <c r="C5755" t="s">
        <v>128</v>
      </c>
      <c r="D5755" s="46">
        <f>VLOOKUP(C5755,'Validacion (Uso SMA)'!$A$1:$C$5,3,0)</f>
        <v>3</v>
      </c>
      <c r="E5755" s="18">
        <f t="shared" si="90"/>
        <v>44378</v>
      </c>
      <c r="F5755" s="17">
        <v>44378</v>
      </c>
      <c r="G5755" s="17">
        <v>44408</v>
      </c>
      <c r="H5755" s="43">
        <v>50652</v>
      </c>
      <c r="I5755" t="s">
        <v>114</v>
      </c>
    </row>
    <row r="5756" spans="1:9" hidden="1">
      <c r="A5756" t="s">
        <v>64</v>
      </c>
      <c r="B5756" t="s">
        <v>112</v>
      </c>
      <c r="C5756" t="s">
        <v>128</v>
      </c>
      <c r="D5756" s="46">
        <f>VLOOKUP(C5756,'Validacion (Uso SMA)'!$A$1:$C$5,3,0)</f>
        <v>3</v>
      </c>
      <c r="E5756" s="18">
        <f t="shared" si="90"/>
        <v>44409</v>
      </c>
      <c r="F5756" s="17">
        <v>44409</v>
      </c>
      <c r="G5756" s="17">
        <v>44439</v>
      </c>
      <c r="H5756" s="43">
        <v>51763</v>
      </c>
      <c r="I5756" t="s">
        <v>114</v>
      </c>
    </row>
    <row r="5757" spans="1:9" hidden="1">
      <c r="A5757" t="s">
        <v>64</v>
      </c>
      <c r="B5757" t="s">
        <v>112</v>
      </c>
      <c r="C5757" t="s">
        <v>128</v>
      </c>
      <c r="D5757" s="46">
        <f>VLOOKUP(C5757,'Validacion (Uso SMA)'!$A$1:$C$5,3,0)</f>
        <v>3</v>
      </c>
      <c r="E5757" s="18">
        <f t="shared" si="90"/>
        <v>44440</v>
      </c>
      <c r="F5757" s="17">
        <v>44440</v>
      </c>
      <c r="G5757" s="17">
        <v>44469</v>
      </c>
      <c r="H5757" s="43">
        <v>43052</v>
      </c>
      <c r="I5757" t="s">
        <v>114</v>
      </c>
    </row>
    <row r="5758" spans="1:9" hidden="1">
      <c r="A5758" t="s">
        <v>64</v>
      </c>
      <c r="B5758" t="s">
        <v>112</v>
      </c>
      <c r="C5758" t="s">
        <v>128</v>
      </c>
      <c r="D5758" s="46">
        <f>VLOOKUP(C5758,'Validacion (Uso SMA)'!$A$1:$C$5,3,0)</f>
        <v>3</v>
      </c>
      <c r="E5758" s="18">
        <f t="shared" si="90"/>
        <v>44470</v>
      </c>
      <c r="F5758" s="17">
        <v>44470</v>
      </c>
      <c r="G5758" s="17">
        <v>44500</v>
      </c>
      <c r="H5758" s="43">
        <v>52728</v>
      </c>
      <c r="I5758" t="s">
        <v>114</v>
      </c>
    </row>
    <row r="5759" spans="1:9" hidden="1">
      <c r="A5759" t="s">
        <v>64</v>
      </c>
      <c r="B5759" t="s">
        <v>112</v>
      </c>
      <c r="C5759" t="s">
        <v>128</v>
      </c>
      <c r="D5759" s="46">
        <f>VLOOKUP(C5759,'Validacion (Uso SMA)'!$A$1:$C$5,3,0)</f>
        <v>3</v>
      </c>
      <c r="E5759" s="18">
        <f t="shared" si="90"/>
        <v>44501</v>
      </c>
      <c r="F5759" s="17">
        <v>44501</v>
      </c>
      <c r="G5759" s="17">
        <v>44530</v>
      </c>
      <c r="H5759" s="43">
        <v>41175</v>
      </c>
      <c r="I5759" t="s">
        <v>114</v>
      </c>
    </row>
    <row r="5760" spans="1:9" hidden="1">
      <c r="A5760" t="s">
        <v>64</v>
      </c>
      <c r="B5760" t="s">
        <v>112</v>
      </c>
      <c r="C5760" t="s">
        <v>128</v>
      </c>
      <c r="D5760" s="46">
        <f>VLOOKUP(C5760,'Validacion (Uso SMA)'!$A$1:$C$5,3,0)</f>
        <v>3</v>
      </c>
      <c r="E5760" s="18">
        <f t="shared" si="90"/>
        <v>44531</v>
      </c>
      <c r="F5760" s="17">
        <v>44531</v>
      </c>
      <c r="G5760" s="17">
        <v>44561</v>
      </c>
      <c r="H5760" s="43">
        <v>52794</v>
      </c>
      <c r="I5760" t="s">
        <v>114</v>
      </c>
    </row>
    <row r="5761" spans="1:9" hidden="1">
      <c r="A5761" t="s">
        <v>64</v>
      </c>
      <c r="B5761" t="s">
        <v>112</v>
      </c>
      <c r="C5761" t="s">
        <v>128</v>
      </c>
      <c r="D5761" s="46">
        <f>VLOOKUP(C5761,'Validacion (Uso SMA)'!$A$1:$C$5,3,0)</f>
        <v>3</v>
      </c>
      <c r="E5761" s="18">
        <f t="shared" si="90"/>
        <v>44562</v>
      </c>
      <c r="F5761" s="17">
        <v>44562</v>
      </c>
      <c r="G5761" s="17">
        <v>44592</v>
      </c>
      <c r="H5761" s="43">
        <v>51887</v>
      </c>
      <c r="I5761" t="s">
        <v>114</v>
      </c>
    </row>
    <row r="5762" spans="1:9" hidden="1">
      <c r="A5762" t="s">
        <v>64</v>
      </c>
      <c r="B5762" t="s">
        <v>112</v>
      </c>
      <c r="C5762" t="s">
        <v>128</v>
      </c>
      <c r="D5762" s="46">
        <f>VLOOKUP(C5762,'Validacion (Uso SMA)'!$A$1:$C$5,3,0)</f>
        <v>3</v>
      </c>
      <c r="E5762" s="18">
        <f t="shared" si="90"/>
        <v>44593</v>
      </c>
      <c r="F5762" s="17">
        <v>44593</v>
      </c>
      <c r="G5762" s="17">
        <v>44620</v>
      </c>
      <c r="H5762" s="43">
        <v>44482</v>
      </c>
      <c r="I5762" t="s">
        <v>114</v>
      </c>
    </row>
    <row r="5763" spans="1:9" hidden="1">
      <c r="A5763" t="s">
        <v>64</v>
      </c>
      <c r="B5763" t="s">
        <v>112</v>
      </c>
      <c r="C5763" t="s">
        <v>128</v>
      </c>
      <c r="D5763" s="46">
        <f>VLOOKUP(C5763,'Validacion (Uso SMA)'!$A$1:$C$5,3,0)</f>
        <v>3</v>
      </c>
      <c r="E5763" s="18">
        <f t="shared" si="90"/>
        <v>44621</v>
      </c>
      <c r="F5763" s="17">
        <v>44621</v>
      </c>
      <c r="G5763" s="17">
        <v>44651</v>
      </c>
      <c r="H5763" s="43">
        <v>40799</v>
      </c>
      <c r="I5763" t="s">
        <v>114</v>
      </c>
    </row>
    <row r="5764" spans="1:9" hidden="1">
      <c r="A5764" t="s">
        <v>64</v>
      </c>
      <c r="B5764" t="s">
        <v>112</v>
      </c>
      <c r="C5764" t="s">
        <v>128</v>
      </c>
      <c r="D5764" s="46">
        <f>VLOOKUP(C5764,'Validacion (Uso SMA)'!$A$1:$C$5,3,0)</f>
        <v>3</v>
      </c>
      <c r="E5764" s="18">
        <f t="shared" si="90"/>
        <v>44652</v>
      </c>
      <c r="F5764" s="17">
        <v>44652</v>
      </c>
      <c r="G5764" s="17">
        <v>44659</v>
      </c>
      <c r="H5764" s="43">
        <v>11802</v>
      </c>
      <c r="I5764" t="s">
        <v>114</v>
      </c>
    </row>
    <row r="5765" spans="1:9" hidden="1">
      <c r="A5765" t="s">
        <v>64</v>
      </c>
      <c r="B5765" t="s">
        <v>112</v>
      </c>
      <c r="C5765" t="s">
        <v>128</v>
      </c>
      <c r="D5765" s="46">
        <f>VLOOKUP(C5765,'Validacion (Uso SMA)'!$A$1:$C$5,3,0)</f>
        <v>3</v>
      </c>
      <c r="E5765" s="18">
        <f t="shared" si="90"/>
        <v>44652</v>
      </c>
      <c r="F5765" s="17">
        <v>44659</v>
      </c>
      <c r="G5765" s="17">
        <v>44659</v>
      </c>
      <c r="H5765" s="43">
        <v>521</v>
      </c>
      <c r="I5765" t="s">
        <v>114</v>
      </c>
    </row>
    <row r="5766" spans="1:9" hidden="1">
      <c r="A5766" t="s">
        <v>64</v>
      </c>
      <c r="B5766" t="s">
        <v>112</v>
      </c>
      <c r="C5766" t="s">
        <v>128</v>
      </c>
      <c r="D5766" s="46">
        <f>VLOOKUP(C5766,'Validacion (Uso SMA)'!$A$1:$C$5,3,0)</f>
        <v>3</v>
      </c>
      <c r="E5766" s="18">
        <f t="shared" ref="E5766:E5785" si="91">DATE(YEAR(F5766),MONTH(F5766),1)</f>
        <v>44652</v>
      </c>
      <c r="F5766" s="17">
        <v>44659</v>
      </c>
      <c r="G5766" s="17">
        <v>44681</v>
      </c>
      <c r="H5766" s="43">
        <v>20147</v>
      </c>
      <c r="I5766" t="s">
        <v>114</v>
      </c>
    </row>
    <row r="5767" spans="1:9" hidden="1">
      <c r="A5767" t="s">
        <v>64</v>
      </c>
      <c r="B5767" t="s">
        <v>112</v>
      </c>
      <c r="C5767" t="s">
        <v>128</v>
      </c>
      <c r="D5767" s="46">
        <f>VLOOKUP(C5767,'Validacion (Uso SMA)'!$A$1:$C$5,3,0)</f>
        <v>3</v>
      </c>
      <c r="E5767" s="18">
        <f t="shared" si="91"/>
        <v>44682</v>
      </c>
      <c r="F5767" s="17">
        <v>44682</v>
      </c>
      <c r="G5767" s="17">
        <v>44712</v>
      </c>
      <c r="H5767" s="43">
        <v>5883</v>
      </c>
      <c r="I5767" t="s">
        <v>114</v>
      </c>
    </row>
    <row r="5768" spans="1:9" hidden="1">
      <c r="A5768" t="s">
        <v>64</v>
      </c>
      <c r="B5768" t="s">
        <v>112</v>
      </c>
      <c r="C5768" t="s">
        <v>128</v>
      </c>
      <c r="D5768" s="46">
        <f>VLOOKUP(C5768,'Validacion (Uso SMA)'!$A$1:$C$5,3,0)</f>
        <v>3</v>
      </c>
      <c r="E5768" s="18">
        <f t="shared" si="91"/>
        <v>44713</v>
      </c>
      <c r="F5768" s="17">
        <v>44713</v>
      </c>
      <c r="G5768" s="17">
        <v>44742</v>
      </c>
      <c r="H5768" s="43">
        <v>3</v>
      </c>
      <c r="I5768" t="s">
        <v>114</v>
      </c>
    </row>
    <row r="5769" spans="1:9" hidden="1">
      <c r="A5769" t="s">
        <v>64</v>
      </c>
      <c r="B5769" t="s">
        <v>112</v>
      </c>
      <c r="C5769" t="s">
        <v>128</v>
      </c>
      <c r="D5769" s="46">
        <f>VLOOKUP(C5769,'Validacion (Uso SMA)'!$A$1:$C$5,3,0)</f>
        <v>3</v>
      </c>
      <c r="E5769" s="18">
        <f t="shared" si="91"/>
        <v>44743</v>
      </c>
      <c r="F5769" s="17">
        <v>44743</v>
      </c>
      <c r="G5769" s="17">
        <v>44773</v>
      </c>
      <c r="H5769" s="43">
        <v>5708</v>
      </c>
      <c r="I5769" t="s">
        <v>114</v>
      </c>
    </row>
    <row r="5770" spans="1:9" hidden="1">
      <c r="A5770" t="s">
        <v>64</v>
      </c>
      <c r="B5770" t="s">
        <v>112</v>
      </c>
      <c r="C5770" t="s">
        <v>128</v>
      </c>
      <c r="D5770" s="46">
        <f>VLOOKUP(C5770,'Validacion (Uso SMA)'!$A$1:$C$5,3,0)</f>
        <v>3</v>
      </c>
      <c r="E5770" s="18">
        <f t="shared" si="91"/>
        <v>44774</v>
      </c>
      <c r="F5770" s="17">
        <v>44774</v>
      </c>
      <c r="G5770" s="17">
        <v>44804</v>
      </c>
      <c r="H5770" s="43">
        <v>35306</v>
      </c>
      <c r="I5770" t="s">
        <v>114</v>
      </c>
    </row>
    <row r="5771" spans="1:9" hidden="1">
      <c r="A5771" t="s">
        <v>64</v>
      </c>
      <c r="B5771" t="s">
        <v>112</v>
      </c>
      <c r="C5771" t="s">
        <v>128</v>
      </c>
      <c r="D5771" s="46">
        <f>VLOOKUP(C5771,'Validacion (Uso SMA)'!$A$1:$C$5,3,0)</f>
        <v>3</v>
      </c>
      <c r="E5771" s="18">
        <f t="shared" si="91"/>
        <v>44805</v>
      </c>
      <c r="F5771" s="17">
        <v>44805</v>
      </c>
      <c r="G5771" s="17">
        <v>44834</v>
      </c>
      <c r="H5771" s="43">
        <v>36996</v>
      </c>
      <c r="I5771" t="s">
        <v>114</v>
      </c>
    </row>
    <row r="5772" spans="1:9" hidden="1">
      <c r="A5772" t="s">
        <v>64</v>
      </c>
      <c r="B5772" t="s">
        <v>112</v>
      </c>
      <c r="C5772" t="s">
        <v>128</v>
      </c>
      <c r="D5772" s="46">
        <f>VLOOKUP(C5772,'Validacion (Uso SMA)'!$A$1:$C$5,3,0)</f>
        <v>3</v>
      </c>
      <c r="E5772" s="18">
        <f t="shared" si="91"/>
        <v>44835</v>
      </c>
      <c r="F5772" s="17">
        <v>44835</v>
      </c>
      <c r="G5772" s="17">
        <v>44865</v>
      </c>
      <c r="H5772" s="43">
        <v>37755</v>
      </c>
      <c r="I5772" t="s">
        <v>114</v>
      </c>
    </row>
    <row r="5773" spans="1:9" hidden="1">
      <c r="A5773" t="s">
        <v>64</v>
      </c>
      <c r="B5773" t="s">
        <v>112</v>
      </c>
      <c r="C5773" t="s">
        <v>128</v>
      </c>
      <c r="D5773" s="46">
        <f>VLOOKUP(C5773,'Validacion (Uso SMA)'!$A$1:$C$5,3,0)</f>
        <v>3</v>
      </c>
      <c r="E5773" s="18">
        <f t="shared" si="91"/>
        <v>44866</v>
      </c>
      <c r="F5773" s="17">
        <v>44866</v>
      </c>
      <c r="G5773" s="17">
        <v>44895</v>
      </c>
      <c r="H5773" s="43">
        <v>10813</v>
      </c>
      <c r="I5773" t="s">
        <v>114</v>
      </c>
    </row>
    <row r="5774" spans="1:9" hidden="1">
      <c r="A5774" t="s">
        <v>64</v>
      </c>
      <c r="B5774" t="s">
        <v>112</v>
      </c>
      <c r="C5774" t="s">
        <v>128</v>
      </c>
      <c r="D5774" s="46">
        <f>VLOOKUP(C5774,'Validacion (Uso SMA)'!$A$1:$C$5,3,0)</f>
        <v>3</v>
      </c>
      <c r="E5774" s="18">
        <f t="shared" si="91"/>
        <v>44896</v>
      </c>
      <c r="F5774" s="17">
        <v>44896</v>
      </c>
      <c r="G5774" s="17">
        <v>44926</v>
      </c>
      <c r="H5774" s="43">
        <v>0</v>
      </c>
      <c r="I5774" t="s">
        <v>114</v>
      </c>
    </row>
    <row r="5775" spans="1:9">
      <c r="A5775" t="s">
        <v>64</v>
      </c>
      <c r="B5775" t="s">
        <v>112</v>
      </c>
      <c r="C5775" t="s">
        <v>128</v>
      </c>
      <c r="D5775" s="46">
        <f>VLOOKUP(C5775,'Validacion (Uso SMA)'!$A$1:$C$5,3,0)</f>
        <v>3</v>
      </c>
      <c r="E5775" s="18">
        <f t="shared" si="91"/>
        <v>44927</v>
      </c>
      <c r="F5775" s="17">
        <v>44927</v>
      </c>
      <c r="G5775" s="17">
        <v>44957</v>
      </c>
      <c r="H5775" s="43">
        <v>0</v>
      </c>
      <c r="I5775" t="s">
        <v>114</v>
      </c>
    </row>
    <row r="5776" spans="1:9">
      <c r="A5776" t="s">
        <v>64</v>
      </c>
      <c r="B5776" t="s">
        <v>112</v>
      </c>
      <c r="C5776" t="s">
        <v>128</v>
      </c>
      <c r="D5776" s="46">
        <f>VLOOKUP(C5776,'Validacion (Uso SMA)'!$A$1:$C$5,3,0)</f>
        <v>3</v>
      </c>
      <c r="E5776" s="18">
        <f t="shared" si="91"/>
        <v>44958</v>
      </c>
      <c r="F5776" s="17">
        <v>44958</v>
      </c>
      <c r="G5776" s="17">
        <v>44985</v>
      </c>
      <c r="H5776" s="43">
        <v>586</v>
      </c>
      <c r="I5776" t="s">
        <v>114</v>
      </c>
    </row>
    <row r="5777" spans="1:11">
      <c r="A5777" t="s">
        <v>64</v>
      </c>
      <c r="B5777" t="s">
        <v>112</v>
      </c>
      <c r="C5777" t="s">
        <v>128</v>
      </c>
      <c r="D5777" s="46">
        <f>VLOOKUP(C5777,'Validacion (Uso SMA)'!$A$1:$C$5,3,0)</f>
        <v>3</v>
      </c>
      <c r="E5777" s="18">
        <f t="shared" si="91"/>
        <v>44986</v>
      </c>
      <c r="F5777" s="17">
        <v>44986</v>
      </c>
      <c r="G5777" s="17">
        <v>45016</v>
      </c>
      <c r="H5777" s="43">
        <v>6230</v>
      </c>
      <c r="I5777" t="s">
        <v>114</v>
      </c>
    </row>
    <row r="5778" spans="1:11">
      <c r="A5778" t="s">
        <v>64</v>
      </c>
      <c r="B5778" t="s">
        <v>112</v>
      </c>
      <c r="C5778" t="s">
        <v>128</v>
      </c>
      <c r="D5778" s="46">
        <f>VLOOKUP(C5778,'Validacion (Uso SMA)'!$A$1:$C$5,3,0)</f>
        <v>3</v>
      </c>
      <c r="E5778" s="18">
        <f t="shared" si="91"/>
        <v>45017</v>
      </c>
      <c r="F5778" s="17">
        <v>45017</v>
      </c>
      <c r="G5778" s="17">
        <v>45046</v>
      </c>
      <c r="H5778" s="43">
        <v>36541</v>
      </c>
      <c r="I5778" t="s">
        <v>114</v>
      </c>
    </row>
    <row r="5779" spans="1:11">
      <c r="A5779" t="s">
        <v>64</v>
      </c>
      <c r="B5779" t="s">
        <v>112</v>
      </c>
      <c r="C5779" t="s">
        <v>128</v>
      </c>
      <c r="D5779" s="46">
        <f>VLOOKUP(C5779,'Validacion (Uso SMA)'!$A$1:$C$5,3,0)</f>
        <v>3</v>
      </c>
      <c r="E5779" s="18">
        <f t="shared" si="91"/>
        <v>45047</v>
      </c>
      <c r="F5779" s="17">
        <v>45047</v>
      </c>
      <c r="G5779" s="17">
        <v>45077</v>
      </c>
      <c r="H5779" s="43">
        <v>40857</v>
      </c>
      <c r="I5779" t="s">
        <v>114</v>
      </c>
    </row>
    <row r="5780" spans="1:11">
      <c r="A5780" t="s">
        <v>64</v>
      </c>
      <c r="B5780" t="s">
        <v>112</v>
      </c>
      <c r="C5780" t="s">
        <v>128</v>
      </c>
      <c r="D5780" s="46">
        <f>VLOOKUP(C5780,'Validacion (Uso SMA)'!$A$1:$C$5,3,0)</f>
        <v>3</v>
      </c>
      <c r="E5780" s="18">
        <f t="shared" si="91"/>
        <v>45078</v>
      </c>
      <c r="F5780" s="17">
        <v>45078</v>
      </c>
      <c r="G5780" s="17">
        <v>45092</v>
      </c>
      <c r="H5780" s="43">
        <v>17321</v>
      </c>
      <c r="I5780" t="s">
        <v>114</v>
      </c>
    </row>
    <row r="5781" spans="1:11">
      <c r="A5781" t="s">
        <v>64</v>
      </c>
      <c r="B5781" t="s">
        <v>112</v>
      </c>
      <c r="C5781" t="s">
        <v>128</v>
      </c>
      <c r="D5781" s="46">
        <f>VLOOKUP(C5781,'Validacion (Uso SMA)'!$A$1:$C$5,3,0)</f>
        <v>3</v>
      </c>
      <c r="E5781" s="18">
        <f t="shared" si="91"/>
        <v>45078</v>
      </c>
      <c r="F5781" s="17">
        <v>45092</v>
      </c>
      <c r="G5781" s="17">
        <v>45107</v>
      </c>
      <c r="H5781" s="43">
        <v>25331</v>
      </c>
      <c r="I5781" t="s">
        <v>114</v>
      </c>
    </row>
    <row r="5782" spans="1:11">
      <c r="A5782" t="s">
        <v>64</v>
      </c>
      <c r="B5782" t="s">
        <v>112</v>
      </c>
      <c r="C5782" t="s">
        <v>128</v>
      </c>
      <c r="D5782" s="46">
        <f>VLOOKUP(C5782,'Validacion (Uso SMA)'!$A$1:$C$5,3,0)</f>
        <v>3</v>
      </c>
      <c r="E5782" s="18">
        <f t="shared" si="91"/>
        <v>45108</v>
      </c>
      <c r="F5782" s="17">
        <v>45108</v>
      </c>
      <c r="G5782" s="17">
        <v>45113</v>
      </c>
      <c r="H5782" s="43">
        <v>7632</v>
      </c>
      <c r="I5782" t="s">
        <v>114</v>
      </c>
    </row>
    <row r="5783" spans="1:11">
      <c r="A5783" t="s">
        <v>64</v>
      </c>
      <c r="B5783" t="s">
        <v>112</v>
      </c>
      <c r="C5783" t="s">
        <v>128</v>
      </c>
      <c r="D5783" s="46">
        <f>VLOOKUP(C5783,'Validacion (Uso SMA)'!$A$1:$C$5,3,0)</f>
        <v>3</v>
      </c>
      <c r="E5783" s="18">
        <f t="shared" si="91"/>
        <v>45108</v>
      </c>
      <c r="F5783" s="17">
        <v>45113</v>
      </c>
      <c r="G5783" s="17">
        <v>45113</v>
      </c>
      <c r="H5783" s="43">
        <v>1</v>
      </c>
      <c r="I5783" t="s">
        <v>114</v>
      </c>
    </row>
    <row r="5784" spans="1:11">
      <c r="A5784" t="s">
        <v>64</v>
      </c>
      <c r="B5784" t="s">
        <v>112</v>
      </c>
      <c r="C5784" t="s">
        <v>128</v>
      </c>
      <c r="D5784" s="46">
        <f>VLOOKUP(C5784,'Validacion (Uso SMA)'!$A$1:$C$5,3,0)</f>
        <v>3</v>
      </c>
      <c r="E5784" s="18">
        <f t="shared" si="91"/>
        <v>45108</v>
      </c>
      <c r="F5784" s="17">
        <v>45113</v>
      </c>
      <c r="G5784" s="17">
        <v>45138</v>
      </c>
      <c r="H5784" s="43">
        <v>36017</v>
      </c>
      <c r="I5784" t="s">
        <v>114</v>
      </c>
    </row>
    <row r="5785" spans="1:11">
      <c r="A5785" t="s">
        <v>64</v>
      </c>
      <c r="B5785" t="s">
        <v>112</v>
      </c>
      <c r="C5785" t="s">
        <v>128</v>
      </c>
      <c r="D5785" s="46">
        <f>VLOOKUP(C5785,'Validacion (Uso SMA)'!$A$1:$C$5,3,0)</f>
        <v>3</v>
      </c>
      <c r="E5785" s="18">
        <f t="shared" si="91"/>
        <v>45139</v>
      </c>
      <c r="F5785" s="17">
        <v>45139</v>
      </c>
      <c r="G5785" s="17">
        <v>45169</v>
      </c>
      <c r="H5785" s="43">
        <v>52708</v>
      </c>
      <c r="I5785" t="s">
        <v>114</v>
      </c>
    </row>
    <row r="5786" spans="1:11" hidden="1">
      <c r="A5786" t="s">
        <v>65</v>
      </c>
      <c r="B5786" t="s">
        <v>112</v>
      </c>
      <c r="C5786" t="s">
        <v>113</v>
      </c>
      <c r="D5786" s="12">
        <f>VLOOKUP(C5786,'Validacion (Uso SMA)'!$A$1:$C$5,3,0)</f>
        <v>1</v>
      </c>
      <c r="E5786" s="18">
        <f t="shared" ref="E5786:E5787" si="92">DATE(YEAR(F5786),MONTH(F5786),1)</f>
        <v>42948</v>
      </c>
      <c r="F5786" s="17">
        <v>42960</v>
      </c>
      <c r="G5786" s="17">
        <v>42977</v>
      </c>
      <c r="H5786" s="43">
        <v>475235</v>
      </c>
      <c r="I5786" t="s">
        <v>114</v>
      </c>
    </row>
    <row r="5787" spans="1:11" hidden="1">
      <c r="A5787" t="s">
        <v>65</v>
      </c>
      <c r="B5787" t="s">
        <v>112</v>
      </c>
      <c r="C5787" t="s">
        <v>113</v>
      </c>
      <c r="D5787" s="12">
        <f>VLOOKUP(C5787,'Validacion (Uso SMA)'!$A$1:$C$5,3,0)</f>
        <v>1</v>
      </c>
      <c r="E5787" s="18">
        <f t="shared" si="92"/>
        <v>42979</v>
      </c>
      <c r="F5787" s="17">
        <v>42984</v>
      </c>
      <c r="G5787" s="17">
        <v>43008</v>
      </c>
      <c r="H5787" s="43">
        <v>500376</v>
      </c>
      <c r="I5787" t="s">
        <v>114</v>
      </c>
    </row>
    <row r="5788" spans="1:11" hidden="1">
      <c r="A5788" t="s">
        <v>65</v>
      </c>
      <c r="B5788" t="s">
        <v>112</v>
      </c>
      <c r="C5788" t="s">
        <v>113</v>
      </c>
      <c r="D5788" s="12">
        <f>VLOOKUP(C5788,'Validacion (Uso SMA)'!$A$1:$C$5,3,0)</f>
        <v>1</v>
      </c>
      <c r="E5788" s="18">
        <f t="shared" ref="E5788:E5870" si="93">DATE(YEAR(F5788),MONTH(F5788),1)</f>
        <v>43009</v>
      </c>
      <c r="F5788" s="17">
        <v>43009</v>
      </c>
      <c r="G5788" s="17">
        <v>43029</v>
      </c>
      <c r="H5788" s="43">
        <v>535755</v>
      </c>
      <c r="I5788" t="s">
        <v>114</v>
      </c>
    </row>
    <row r="5789" spans="1:11" hidden="1">
      <c r="A5789" t="s">
        <v>65</v>
      </c>
      <c r="B5789" t="s">
        <v>112</v>
      </c>
      <c r="C5789" t="s">
        <v>113</v>
      </c>
      <c r="D5789" s="12">
        <f>VLOOKUP(C5789,'Validacion (Uso SMA)'!$A$1:$C$5,3,0)</f>
        <v>1</v>
      </c>
      <c r="E5789" s="18">
        <f t="shared" si="93"/>
        <v>43009</v>
      </c>
      <c r="F5789" s="17">
        <v>43029</v>
      </c>
      <c r="G5789" s="17">
        <v>43029</v>
      </c>
      <c r="H5789" s="43">
        <v>113852</v>
      </c>
      <c r="I5789" t="s">
        <v>114</v>
      </c>
      <c r="K5789" t="s">
        <v>144</v>
      </c>
    </row>
    <row r="5790" spans="1:11" hidden="1">
      <c r="A5790" t="s">
        <v>65</v>
      </c>
      <c r="B5790" t="s">
        <v>112</v>
      </c>
      <c r="C5790" t="s">
        <v>113</v>
      </c>
      <c r="D5790" s="12">
        <f>VLOOKUP(C5790,'Validacion (Uso SMA)'!$A$1:$C$5,3,0)</f>
        <v>1</v>
      </c>
      <c r="E5790" s="18">
        <f t="shared" si="93"/>
        <v>43009</v>
      </c>
      <c r="F5790" s="17">
        <v>43030</v>
      </c>
      <c r="G5790" s="17">
        <v>43039</v>
      </c>
      <c r="H5790" s="43">
        <v>554652</v>
      </c>
      <c r="I5790" t="s">
        <v>114</v>
      </c>
    </row>
    <row r="5791" spans="1:11" hidden="1">
      <c r="A5791" t="s">
        <v>65</v>
      </c>
      <c r="B5791" t="s">
        <v>112</v>
      </c>
      <c r="C5791" t="s">
        <v>113</v>
      </c>
      <c r="D5791" s="12">
        <f>VLOOKUP(C5791,'Validacion (Uso SMA)'!$A$1:$C$5,3,0)</f>
        <v>1</v>
      </c>
      <c r="E5791" s="18">
        <f t="shared" si="93"/>
        <v>43040</v>
      </c>
      <c r="F5791" s="17">
        <v>43040</v>
      </c>
      <c r="G5791" s="17">
        <v>43069</v>
      </c>
      <c r="H5791" s="43">
        <v>570446</v>
      </c>
      <c r="I5791" t="s">
        <v>114</v>
      </c>
    </row>
    <row r="5792" spans="1:11" hidden="1">
      <c r="A5792" t="s">
        <v>65</v>
      </c>
      <c r="B5792" t="s">
        <v>112</v>
      </c>
      <c r="C5792" t="s">
        <v>113</v>
      </c>
      <c r="D5792" s="12">
        <f>VLOOKUP(C5792,'Validacion (Uso SMA)'!$A$1:$C$5,3,0)</f>
        <v>1</v>
      </c>
      <c r="E5792" s="18">
        <f t="shared" si="93"/>
        <v>43070</v>
      </c>
      <c r="F5792" s="17">
        <v>43070</v>
      </c>
      <c r="G5792" s="17">
        <v>43100</v>
      </c>
      <c r="H5792" s="43">
        <v>616536</v>
      </c>
      <c r="I5792" t="s">
        <v>114</v>
      </c>
    </row>
    <row r="5793" spans="1:11" hidden="1">
      <c r="A5793" t="s">
        <v>65</v>
      </c>
      <c r="B5793" t="s">
        <v>112</v>
      </c>
      <c r="C5793" t="s">
        <v>113</v>
      </c>
      <c r="D5793" s="12">
        <f>VLOOKUP(C5793,'Validacion (Uso SMA)'!$A$1:$C$5,3,0)</f>
        <v>1</v>
      </c>
      <c r="E5793" s="18">
        <f t="shared" si="93"/>
        <v>43101</v>
      </c>
      <c r="F5793" s="17">
        <v>43101</v>
      </c>
      <c r="G5793" s="17">
        <v>43131</v>
      </c>
      <c r="H5793" s="43">
        <v>661177</v>
      </c>
      <c r="I5793" t="s">
        <v>114</v>
      </c>
    </row>
    <row r="5794" spans="1:11" hidden="1">
      <c r="A5794" t="s">
        <v>65</v>
      </c>
      <c r="B5794" t="s">
        <v>112</v>
      </c>
      <c r="C5794" t="s">
        <v>113</v>
      </c>
      <c r="D5794" s="12">
        <f>VLOOKUP(C5794,'Validacion (Uso SMA)'!$A$1:$C$5,3,0)</f>
        <v>1</v>
      </c>
      <c r="E5794" s="18">
        <f t="shared" si="93"/>
        <v>43132</v>
      </c>
      <c r="F5794" s="17">
        <v>43132</v>
      </c>
      <c r="G5794" s="17">
        <v>43159</v>
      </c>
      <c r="H5794" s="43">
        <v>704730</v>
      </c>
      <c r="I5794" t="s">
        <v>114</v>
      </c>
    </row>
    <row r="5795" spans="1:11" hidden="1">
      <c r="A5795" t="s">
        <v>65</v>
      </c>
      <c r="B5795" t="s">
        <v>112</v>
      </c>
      <c r="C5795" t="s">
        <v>113</v>
      </c>
      <c r="D5795" s="12">
        <f>VLOOKUP(C5795,'Validacion (Uso SMA)'!$A$1:$C$5,3,0)</f>
        <v>1</v>
      </c>
      <c r="E5795" s="18">
        <f t="shared" si="93"/>
        <v>43160</v>
      </c>
      <c r="F5795" s="17">
        <v>43160</v>
      </c>
      <c r="G5795" s="17">
        <v>43190</v>
      </c>
      <c r="H5795" s="43">
        <v>746090</v>
      </c>
      <c r="I5795" t="s">
        <v>114</v>
      </c>
    </row>
    <row r="5796" spans="1:11" hidden="1">
      <c r="A5796" t="s">
        <v>65</v>
      </c>
      <c r="B5796" t="s">
        <v>112</v>
      </c>
      <c r="C5796" t="s">
        <v>113</v>
      </c>
      <c r="D5796" s="12">
        <f>VLOOKUP(C5796,'Validacion (Uso SMA)'!$A$1:$C$5,3,0)</f>
        <v>1</v>
      </c>
      <c r="E5796" s="18">
        <f t="shared" si="93"/>
        <v>43191</v>
      </c>
      <c r="F5796" s="17">
        <v>43191</v>
      </c>
      <c r="G5796" s="17">
        <v>43220</v>
      </c>
      <c r="H5796" s="43">
        <v>791965</v>
      </c>
      <c r="I5796" t="s">
        <v>114</v>
      </c>
    </row>
    <row r="5797" spans="1:11" hidden="1">
      <c r="A5797" t="s">
        <v>65</v>
      </c>
      <c r="B5797" t="s">
        <v>112</v>
      </c>
      <c r="C5797" t="s">
        <v>113</v>
      </c>
      <c r="D5797" s="12">
        <f>VLOOKUP(C5797,'Validacion (Uso SMA)'!$A$1:$C$5,3,0)</f>
        <v>1</v>
      </c>
      <c r="E5797" s="18">
        <f t="shared" si="93"/>
        <v>43221</v>
      </c>
      <c r="F5797" s="17">
        <v>43221</v>
      </c>
      <c r="G5797" s="17">
        <v>43251</v>
      </c>
      <c r="H5797" s="43">
        <v>832872</v>
      </c>
      <c r="I5797" t="s">
        <v>114</v>
      </c>
    </row>
    <row r="5798" spans="1:11" hidden="1">
      <c r="A5798" t="s">
        <v>65</v>
      </c>
      <c r="B5798" t="s">
        <v>112</v>
      </c>
      <c r="C5798" t="s">
        <v>113</v>
      </c>
      <c r="D5798" s="12">
        <f>VLOOKUP(C5798,'Validacion (Uso SMA)'!$A$1:$C$5,3,0)</f>
        <v>1</v>
      </c>
      <c r="E5798" s="18">
        <f t="shared" si="93"/>
        <v>43252</v>
      </c>
      <c r="F5798" s="17">
        <v>43252</v>
      </c>
      <c r="G5798" s="17">
        <v>43281</v>
      </c>
      <c r="H5798" s="43">
        <v>872697</v>
      </c>
      <c r="I5798" t="s">
        <v>114</v>
      </c>
    </row>
    <row r="5799" spans="1:11" hidden="1">
      <c r="A5799" t="s">
        <v>65</v>
      </c>
      <c r="B5799" t="s">
        <v>112</v>
      </c>
      <c r="C5799" t="s">
        <v>113</v>
      </c>
      <c r="D5799" s="12">
        <f>VLOOKUP(C5799,'Validacion (Uso SMA)'!$A$1:$C$5,3,0)</f>
        <v>1</v>
      </c>
      <c r="E5799" s="18">
        <f t="shared" si="93"/>
        <v>43282</v>
      </c>
      <c r="F5799" s="17">
        <v>43282</v>
      </c>
      <c r="G5799" s="17">
        <v>43312</v>
      </c>
      <c r="H5799" s="43">
        <v>914996</v>
      </c>
      <c r="I5799" t="s">
        <v>114</v>
      </c>
    </row>
    <row r="5800" spans="1:11" hidden="1">
      <c r="A5800" t="s">
        <v>65</v>
      </c>
      <c r="B5800" t="s">
        <v>112</v>
      </c>
      <c r="C5800" t="s">
        <v>113</v>
      </c>
      <c r="D5800" s="12">
        <f>VLOOKUP(C5800,'Validacion (Uso SMA)'!$A$1:$C$5,3,0)</f>
        <v>1</v>
      </c>
      <c r="E5800" s="18">
        <f t="shared" si="93"/>
        <v>43313</v>
      </c>
      <c r="F5800" s="17">
        <v>43313</v>
      </c>
      <c r="G5800" s="17">
        <v>43324</v>
      </c>
      <c r="H5800" s="43">
        <v>951881</v>
      </c>
      <c r="I5800" t="s">
        <v>114</v>
      </c>
      <c r="K5800" t="s">
        <v>117</v>
      </c>
    </row>
    <row r="5801" spans="1:11" hidden="1">
      <c r="A5801" t="s">
        <v>65</v>
      </c>
      <c r="B5801" t="s">
        <v>112</v>
      </c>
      <c r="C5801" t="s">
        <v>113</v>
      </c>
      <c r="D5801" s="12">
        <f>VLOOKUP(C5801,'Validacion (Uso SMA)'!$A$1:$C$5,3,0)</f>
        <v>1</v>
      </c>
      <c r="E5801" s="18">
        <f t="shared" si="93"/>
        <v>43313</v>
      </c>
      <c r="F5801" s="17">
        <v>43325</v>
      </c>
      <c r="G5801" s="17">
        <v>43339</v>
      </c>
      <c r="H5801" s="43">
        <v>966376</v>
      </c>
      <c r="I5801" t="s">
        <v>114</v>
      </c>
    </row>
    <row r="5802" spans="1:11" hidden="1">
      <c r="A5802" t="s">
        <v>65</v>
      </c>
      <c r="B5802" t="s">
        <v>112</v>
      </c>
      <c r="C5802" t="s">
        <v>113</v>
      </c>
      <c r="D5802" s="12">
        <f>VLOOKUP(C5802,'Validacion (Uso SMA)'!$A$1:$C$5,3,0)</f>
        <v>1</v>
      </c>
      <c r="E5802" s="18">
        <f t="shared" si="93"/>
        <v>43344</v>
      </c>
      <c r="F5802" s="17">
        <v>43345</v>
      </c>
      <c r="G5802" s="17">
        <v>43373</v>
      </c>
      <c r="H5802" s="43">
        <v>983937</v>
      </c>
      <c r="I5802" t="s">
        <v>114</v>
      </c>
    </row>
    <row r="5803" spans="1:11" hidden="1">
      <c r="A5803" t="s">
        <v>65</v>
      </c>
      <c r="B5803" t="s">
        <v>112</v>
      </c>
      <c r="C5803" t="s">
        <v>113</v>
      </c>
      <c r="D5803" s="12">
        <f>VLOOKUP(C5803,'Validacion (Uso SMA)'!$A$1:$C$5,3,0)</f>
        <v>1</v>
      </c>
      <c r="E5803" s="18">
        <f t="shared" si="93"/>
        <v>43374</v>
      </c>
      <c r="F5803" s="17">
        <v>43374</v>
      </c>
      <c r="G5803" s="17">
        <v>43404</v>
      </c>
      <c r="H5803" s="43">
        <v>1020349</v>
      </c>
      <c r="I5803" t="s">
        <v>114</v>
      </c>
    </row>
    <row r="5804" spans="1:11" hidden="1">
      <c r="A5804" t="s">
        <v>65</v>
      </c>
      <c r="B5804" t="s">
        <v>112</v>
      </c>
      <c r="C5804" t="s">
        <v>113</v>
      </c>
      <c r="D5804" s="12">
        <f>VLOOKUP(C5804,'Validacion (Uso SMA)'!$A$1:$C$5,3,0)</f>
        <v>1</v>
      </c>
      <c r="E5804" s="18">
        <f t="shared" si="93"/>
        <v>43405</v>
      </c>
      <c r="F5804" s="17">
        <v>43405</v>
      </c>
      <c r="G5804" s="17">
        <v>43430</v>
      </c>
      <c r="H5804" s="43">
        <v>1063850</v>
      </c>
      <c r="I5804" t="s">
        <v>114</v>
      </c>
    </row>
    <row r="5805" spans="1:11" hidden="1">
      <c r="A5805" t="s">
        <v>65</v>
      </c>
      <c r="B5805" t="s">
        <v>112</v>
      </c>
      <c r="C5805" t="s">
        <v>113</v>
      </c>
      <c r="D5805" s="12">
        <f>VLOOKUP(C5805,'Validacion (Uso SMA)'!$A$1:$C$5,3,0)</f>
        <v>1</v>
      </c>
      <c r="E5805" s="18">
        <f t="shared" si="93"/>
        <v>43435</v>
      </c>
      <c r="F5805" s="17">
        <v>43437</v>
      </c>
      <c r="G5805" s="17">
        <v>43464</v>
      </c>
      <c r="H5805" s="43">
        <v>1066280</v>
      </c>
      <c r="I5805" t="s">
        <v>114</v>
      </c>
    </row>
    <row r="5806" spans="1:11" hidden="1">
      <c r="A5806" t="s">
        <v>65</v>
      </c>
      <c r="B5806" t="s">
        <v>112</v>
      </c>
      <c r="C5806" t="s">
        <v>113</v>
      </c>
      <c r="D5806" s="12">
        <f>VLOOKUP(C5806,'Validacion (Uso SMA)'!$A$1:$C$5,3,0)</f>
        <v>1</v>
      </c>
      <c r="E5806" s="18">
        <f t="shared" si="93"/>
        <v>43466</v>
      </c>
      <c r="F5806" s="17">
        <v>43468</v>
      </c>
      <c r="G5806" s="17">
        <v>43495</v>
      </c>
      <c r="H5806" s="43">
        <v>1070876</v>
      </c>
      <c r="I5806" t="s">
        <v>114</v>
      </c>
    </row>
    <row r="5807" spans="1:11" hidden="1">
      <c r="A5807" t="s">
        <v>65</v>
      </c>
      <c r="B5807" t="s">
        <v>112</v>
      </c>
      <c r="C5807" t="s">
        <v>113</v>
      </c>
      <c r="D5807" s="12">
        <f>VLOOKUP(C5807,'Validacion (Uso SMA)'!$A$1:$C$5,3,0)</f>
        <v>1</v>
      </c>
      <c r="E5807" s="18">
        <f t="shared" si="93"/>
        <v>43497</v>
      </c>
      <c r="F5807" s="17">
        <v>43500</v>
      </c>
      <c r="G5807" s="17">
        <v>43521</v>
      </c>
      <c r="H5807" s="43">
        <v>1094721</v>
      </c>
      <c r="I5807" t="s">
        <v>114</v>
      </c>
    </row>
    <row r="5808" spans="1:11" hidden="1">
      <c r="A5808" t="s">
        <v>65</v>
      </c>
      <c r="B5808" t="s">
        <v>112</v>
      </c>
      <c r="C5808" t="s">
        <v>113</v>
      </c>
      <c r="D5808" s="12">
        <f>VLOOKUP(C5808,'Validacion (Uso SMA)'!$A$1:$C$5,3,0)</f>
        <v>1</v>
      </c>
      <c r="E5808" s="18">
        <f t="shared" si="93"/>
        <v>43525</v>
      </c>
      <c r="F5808" s="17">
        <v>43527</v>
      </c>
      <c r="G5808" s="17">
        <v>43555</v>
      </c>
      <c r="H5808" s="43">
        <v>1112629</v>
      </c>
      <c r="I5808" t="s">
        <v>114</v>
      </c>
    </row>
    <row r="5809" spans="1:11" hidden="1">
      <c r="A5809" t="s">
        <v>65</v>
      </c>
      <c r="B5809" t="s">
        <v>112</v>
      </c>
      <c r="C5809" t="s">
        <v>113</v>
      </c>
      <c r="D5809" s="12">
        <f>VLOOKUP(C5809,'Validacion (Uso SMA)'!$A$1:$C$5,3,0)</f>
        <v>1</v>
      </c>
      <c r="E5809" s="18">
        <f t="shared" si="93"/>
        <v>43556</v>
      </c>
      <c r="F5809" s="17">
        <v>43556</v>
      </c>
      <c r="G5809" s="17">
        <v>43581</v>
      </c>
      <c r="H5809" s="43">
        <v>1149180</v>
      </c>
      <c r="I5809" t="s">
        <v>114</v>
      </c>
    </row>
    <row r="5810" spans="1:11" hidden="1">
      <c r="A5810" t="s">
        <v>65</v>
      </c>
      <c r="B5810" t="s">
        <v>112</v>
      </c>
      <c r="C5810" t="s">
        <v>113</v>
      </c>
      <c r="D5810" s="12">
        <f>VLOOKUP(C5810,'Validacion (Uso SMA)'!$A$1:$C$5,3,0)</f>
        <v>1</v>
      </c>
      <c r="E5810" s="18">
        <f t="shared" si="93"/>
        <v>43556</v>
      </c>
      <c r="F5810" s="17">
        <v>43582</v>
      </c>
      <c r="G5810" s="17">
        <v>43585</v>
      </c>
      <c r="H5810" s="43">
        <v>0</v>
      </c>
      <c r="I5810" t="s">
        <v>114</v>
      </c>
      <c r="K5810" t="s">
        <v>125</v>
      </c>
    </row>
    <row r="5811" spans="1:11" hidden="1">
      <c r="A5811" t="s">
        <v>65</v>
      </c>
      <c r="B5811" t="s">
        <v>112</v>
      </c>
      <c r="C5811" t="s">
        <v>113</v>
      </c>
      <c r="D5811" s="12">
        <f>VLOOKUP(C5811,'Validacion (Uso SMA)'!$A$1:$C$5,3,0)</f>
        <v>1</v>
      </c>
      <c r="E5811" s="18">
        <f t="shared" si="93"/>
        <v>43586</v>
      </c>
      <c r="F5811" s="17">
        <v>43586</v>
      </c>
      <c r="G5811" s="17">
        <v>43616</v>
      </c>
      <c r="H5811" s="43">
        <v>6286</v>
      </c>
      <c r="I5811" t="s">
        <v>114</v>
      </c>
    </row>
    <row r="5812" spans="1:11" hidden="1">
      <c r="A5812" t="s">
        <v>65</v>
      </c>
      <c r="B5812" t="s">
        <v>112</v>
      </c>
      <c r="C5812" t="s">
        <v>113</v>
      </c>
      <c r="D5812" s="12">
        <f>VLOOKUP(C5812,'Validacion (Uso SMA)'!$A$1:$C$5,3,0)</f>
        <v>1</v>
      </c>
      <c r="E5812" s="18">
        <f t="shared" si="93"/>
        <v>43617</v>
      </c>
      <c r="F5812" s="17">
        <v>43617</v>
      </c>
      <c r="G5812" s="17">
        <v>43646</v>
      </c>
      <c r="H5812" s="43">
        <v>54573</v>
      </c>
      <c r="I5812" t="s">
        <v>114</v>
      </c>
    </row>
    <row r="5813" spans="1:11" hidden="1">
      <c r="A5813" t="s">
        <v>65</v>
      </c>
      <c r="B5813" t="s">
        <v>112</v>
      </c>
      <c r="C5813" t="s">
        <v>113</v>
      </c>
      <c r="D5813" s="12">
        <f>VLOOKUP(C5813,'Validacion (Uso SMA)'!$A$1:$C$5,3,0)</f>
        <v>1</v>
      </c>
      <c r="E5813" s="18">
        <f t="shared" si="93"/>
        <v>43647</v>
      </c>
      <c r="F5813" s="17">
        <v>43648</v>
      </c>
      <c r="G5813" s="17">
        <v>43675</v>
      </c>
      <c r="H5813" s="43">
        <v>83896</v>
      </c>
      <c r="I5813" t="s">
        <v>114</v>
      </c>
    </row>
    <row r="5814" spans="1:11" hidden="1">
      <c r="A5814" t="s">
        <v>65</v>
      </c>
      <c r="B5814" t="s">
        <v>112</v>
      </c>
      <c r="C5814" t="s">
        <v>113</v>
      </c>
      <c r="D5814" s="12">
        <f>VLOOKUP(C5814,'Validacion (Uso SMA)'!$A$1:$C$5,3,0)</f>
        <v>1</v>
      </c>
      <c r="E5814" s="18">
        <f t="shared" si="93"/>
        <v>43678</v>
      </c>
      <c r="F5814" s="17">
        <v>43680</v>
      </c>
      <c r="G5814" s="17">
        <v>43689</v>
      </c>
      <c r="H5814" s="43">
        <v>112971</v>
      </c>
      <c r="I5814" t="s">
        <v>114</v>
      </c>
      <c r="K5814" t="s">
        <v>132</v>
      </c>
    </row>
    <row r="5815" spans="1:11" hidden="1">
      <c r="A5815" t="s">
        <v>65</v>
      </c>
      <c r="B5815" t="s">
        <v>112</v>
      </c>
      <c r="C5815" t="s">
        <v>113</v>
      </c>
      <c r="D5815" s="12">
        <f>VLOOKUP(C5815,'Validacion (Uso SMA)'!$A$1:$C$5,3,0)</f>
        <v>1</v>
      </c>
      <c r="E5815" s="18">
        <f t="shared" si="93"/>
        <v>43678</v>
      </c>
      <c r="F5815" s="17">
        <v>43690</v>
      </c>
      <c r="G5815" s="17">
        <v>43708</v>
      </c>
      <c r="H5815" s="43">
        <v>126551</v>
      </c>
      <c r="I5815" t="s">
        <v>114</v>
      </c>
    </row>
    <row r="5816" spans="1:11" hidden="1">
      <c r="A5816" t="s">
        <v>65</v>
      </c>
      <c r="B5816" t="s">
        <v>112</v>
      </c>
      <c r="C5816" t="s">
        <v>113</v>
      </c>
      <c r="D5816" s="12">
        <f>VLOOKUP(C5816,'Validacion (Uso SMA)'!$A$1:$C$5,3,0)</f>
        <v>1</v>
      </c>
      <c r="E5816" s="18">
        <f t="shared" si="93"/>
        <v>43709</v>
      </c>
      <c r="F5816" s="17">
        <v>43709</v>
      </c>
      <c r="G5816" s="17">
        <v>43738</v>
      </c>
      <c r="H5816" s="43">
        <v>147494</v>
      </c>
      <c r="I5816" t="s">
        <v>114</v>
      </c>
    </row>
    <row r="5817" spans="1:11" hidden="1">
      <c r="A5817" t="s">
        <v>65</v>
      </c>
      <c r="B5817" t="s">
        <v>112</v>
      </c>
      <c r="C5817" t="s">
        <v>113</v>
      </c>
      <c r="D5817" s="12">
        <f>VLOOKUP(C5817,'Validacion (Uso SMA)'!$A$1:$C$5,3,0)</f>
        <v>1</v>
      </c>
      <c r="E5817" s="18">
        <f t="shared" si="93"/>
        <v>43739</v>
      </c>
      <c r="F5817" s="17">
        <v>43739</v>
      </c>
      <c r="G5817" s="17">
        <v>43769</v>
      </c>
      <c r="H5817" s="43">
        <v>184937.7</v>
      </c>
      <c r="I5817" t="s">
        <v>114</v>
      </c>
    </row>
    <row r="5818" spans="1:11" hidden="1">
      <c r="A5818" t="s">
        <v>65</v>
      </c>
      <c r="B5818" t="s">
        <v>112</v>
      </c>
      <c r="C5818" t="s">
        <v>113</v>
      </c>
      <c r="D5818" s="12">
        <f>VLOOKUP(C5818,'Validacion (Uso SMA)'!$A$1:$C$5,3,0)</f>
        <v>1</v>
      </c>
      <c r="E5818" s="18">
        <f t="shared" si="93"/>
        <v>43770</v>
      </c>
      <c r="F5818" s="17">
        <v>43770</v>
      </c>
      <c r="G5818" s="17">
        <v>43799</v>
      </c>
      <c r="H5818" s="43">
        <v>206634</v>
      </c>
      <c r="I5818" t="s">
        <v>114</v>
      </c>
    </row>
    <row r="5819" spans="1:11" hidden="1">
      <c r="A5819" t="s">
        <v>65</v>
      </c>
      <c r="B5819" t="s">
        <v>112</v>
      </c>
      <c r="C5819" t="s">
        <v>113</v>
      </c>
      <c r="D5819" s="12">
        <f>VLOOKUP(C5819,'Validacion (Uso SMA)'!$A$1:$C$5,3,0)</f>
        <v>1</v>
      </c>
      <c r="E5819" s="18">
        <f t="shared" si="93"/>
        <v>43800</v>
      </c>
      <c r="F5819" s="17">
        <v>43800</v>
      </c>
      <c r="G5819" s="17">
        <v>43830</v>
      </c>
      <c r="H5819" s="43">
        <v>231789</v>
      </c>
      <c r="I5819" t="s">
        <v>114</v>
      </c>
    </row>
    <row r="5820" spans="1:11" hidden="1">
      <c r="A5820" t="s">
        <v>65</v>
      </c>
      <c r="B5820" t="s">
        <v>112</v>
      </c>
      <c r="C5820" t="s">
        <v>113</v>
      </c>
      <c r="D5820" s="12">
        <f>VLOOKUP(C5820,'Validacion (Uso SMA)'!$A$1:$C$5,3,0)</f>
        <v>1</v>
      </c>
      <c r="E5820" s="18">
        <f t="shared" si="93"/>
        <v>43831</v>
      </c>
      <c r="F5820" s="17">
        <v>43831</v>
      </c>
      <c r="G5820" s="17">
        <v>43861</v>
      </c>
      <c r="H5820" s="43">
        <v>282139</v>
      </c>
      <c r="I5820" t="s">
        <v>114</v>
      </c>
    </row>
    <row r="5821" spans="1:11" hidden="1">
      <c r="A5821" t="s">
        <v>65</v>
      </c>
      <c r="B5821" t="s">
        <v>112</v>
      </c>
      <c r="C5821" t="s">
        <v>113</v>
      </c>
      <c r="D5821" s="12">
        <f>VLOOKUP(C5821,'Validacion (Uso SMA)'!$A$1:$C$5,3,0)</f>
        <v>1</v>
      </c>
      <c r="E5821" s="18">
        <f t="shared" si="93"/>
        <v>43862</v>
      </c>
      <c r="F5821" s="17">
        <v>43862</v>
      </c>
      <c r="G5821" s="17">
        <v>43890</v>
      </c>
      <c r="H5821" s="43">
        <v>300719</v>
      </c>
      <c r="I5821" t="s">
        <v>114</v>
      </c>
    </row>
    <row r="5822" spans="1:11" hidden="1">
      <c r="A5822" t="s">
        <v>65</v>
      </c>
      <c r="B5822" t="s">
        <v>112</v>
      </c>
      <c r="C5822" t="s">
        <v>113</v>
      </c>
      <c r="D5822" s="12">
        <f>VLOOKUP(C5822,'Validacion (Uso SMA)'!$A$1:$C$5,3,0)</f>
        <v>1</v>
      </c>
      <c r="E5822" s="18">
        <f t="shared" si="93"/>
        <v>43891</v>
      </c>
      <c r="F5822" s="17">
        <v>43891</v>
      </c>
      <c r="G5822" s="17">
        <v>43921</v>
      </c>
      <c r="H5822" s="43">
        <v>324547</v>
      </c>
      <c r="I5822" t="s">
        <v>114</v>
      </c>
    </row>
    <row r="5823" spans="1:11" hidden="1">
      <c r="A5823" t="s">
        <v>65</v>
      </c>
      <c r="B5823" t="s">
        <v>112</v>
      </c>
      <c r="C5823" t="s">
        <v>113</v>
      </c>
      <c r="D5823" s="12">
        <f>VLOOKUP(C5823,'Validacion (Uso SMA)'!$A$1:$C$5,3,0)</f>
        <v>1</v>
      </c>
      <c r="E5823" s="18">
        <f t="shared" si="93"/>
        <v>43922</v>
      </c>
      <c r="F5823" s="17">
        <v>43922</v>
      </c>
      <c r="G5823" s="17">
        <v>43951</v>
      </c>
      <c r="H5823" s="43">
        <v>370477</v>
      </c>
      <c r="I5823" t="s">
        <v>114</v>
      </c>
    </row>
    <row r="5824" spans="1:11" hidden="1">
      <c r="A5824" t="s">
        <v>65</v>
      </c>
      <c r="B5824" t="s">
        <v>112</v>
      </c>
      <c r="C5824" t="s">
        <v>113</v>
      </c>
      <c r="D5824" s="12">
        <f>VLOOKUP(C5824,'Validacion (Uso SMA)'!$A$1:$C$5,3,0)</f>
        <v>1</v>
      </c>
      <c r="E5824" s="18">
        <f t="shared" si="93"/>
        <v>43952</v>
      </c>
      <c r="F5824" s="17">
        <v>43952</v>
      </c>
      <c r="G5824" s="17">
        <v>43982</v>
      </c>
      <c r="H5824" s="43">
        <v>417363</v>
      </c>
      <c r="I5824" t="s">
        <v>114</v>
      </c>
    </row>
    <row r="5825" spans="1:11" hidden="1">
      <c r="A5825" t="s">
        <v>65</v>
      </c>
      <c r="B5825" t="s">
        <v>112</v>
      </c>
      <c r="C5825" t="s">
        <v>113</v>
      </c>
      <c r="D5825" s="12">
        <f>VLOOKUP(C5825,'Validacion (Uso SMA)'!$A$1:$C$5,3,0)</f>
        <v>1</v>
      </c>
      <c r="E5825" s="18">
        <f t="shared" si="93"/>
        <v>43983</v>
      </c>
      <c r="F5825" s="17">
        <v>43983</v>
      </c>
      <c r="G5825" s="17">
        <v>44012</v>
      </c>
      <c r="H5825" s="43">
        <v>464774</v>
      </c>
      <c r="I5825" t="s">
        <v>114</v>
      </c>
    </row>
    <row r="5826" spans="1:11" hidden="1">
      <c r="A5826" t="s">
        <v>65</v>
      </c>
      <c r="B5826" t="s">
        <v>112</v>
      </c>
      <c r="C5826" t="s">
        <v>113</v>
      </c>
      <c r="D5826" s="12">
        <f>VLOOKUP(C5826,'Validacion (Uso SMA)'!$A$1:$C$5,3,0)</f>
        <v>1</v>
      </c>
      <c r="E5826" s="18">
        <f t="shared" si="93"/>
        <v>44013</v>
      </c>
      <c r="F5826" s="17">
        <v>44013</v>
      </c>
      <c r="G5826" s="17">
        <v>44043</v>
      </c>
      <c r="H5826" s="43">
        <v>511790.875</v>
      </c>
      <c r="I5826" t="s">
        <v>114</v>
      </c>
    </row>
    <row r="5827" spans="1:11" hidden="1">
      <c r="A5827" t="s">
        <v>65</v>
      </c>
      <c r="B5827" t="s">
        <v>112</v>
      </c>
      <c r="C5827" t="s">
        <v>113</v>
      </c>
      <c r="D5827" s="12">
        <f>VLOOKUP(C5827,'Validacion (Uso SMA)'!$A$1:$C$5,3,0)</f>
        <v>1</v>
      </c>
      <c r="E5827" s="18">
        <f t="shared" si="93"/>
        <v>44044</v>
      </c>
      <c r="F5827" s="17">
        <v>44044</v>
      </c>
      <c r="G5827" s="17">
        <v>44074</v>
      </c>
      <c r="H5827" s="43">
        <v>557260.81299999997</v>
      </c>
      <c r="I5827" t="s">
        <v>114</v>
      </c>
    </row>
    <row r="5828" spans="1:11" hidden="1">
      <c r="A5828" t="s">
        <v>65</v>
      </c>
      <c r="B5828" t="s">
        <v>112</v>
      </c>
      <c r="C5828" t="s">
        <v>113</v>
      </c>
      <c r="D5828" s="12">
        <f>VLOOKUP(C5828,'Validacion (Uso SMA)'!$A$1:$C$5,3,0)</f>
        <v>1</v>
      </c>
      <c r="E5828" s="18">
        <f t="shared" ref="E5828:E5868" si="94">DATE(YEAR(F5828),MONTH(F5828),1)</f>
        <v>44075</v>
      </c>
      <c r="F5828" s="17">
        <v>44075</v>
      </c>
      <c r="G5828" s="17">
        <v>44104</v>
      </c>
      <c r="H5828" s="43">
        <v>598287</v>
      </c>
      <c r="I5828" t="s">
        <v>114</v>
      </c>
    </row>
    <row r="5829" spans="1:11" hidden="1">
      <c r="A5829" t="s">
        <v>65</v>
      </c>
      <c r="B5829" t="s">
        <v>112</v>
      </c>
      <c r="C5829" t="s">
        <v>113</v>
      </c>
      <c r="D5829" s="12">
        <f>VLOOKUP(C5829,'Validacion (Uso SMA)'!$A$1:$C$5,3,0)</f>
        <v>1</v>
      </c>
      <c r="E5829" s="18">
        <f t="shared" si="94"/>
        <v>44105</v>
      </c>
      <c r="F5829" s="17">
        <v>44105</v>
      </c>
      <c r="G5829" s="17">
        <v>44135</v>
      </c>
      <c r="H5829" s="43">
        <v>643648</v>
      </c>
      <c r="I5829" t="s">
        <v>114</v>
      </c>
    </row>
    <row r="5830" spans="1:11" hidden="1">
      <c r="A5830" t="s">
        <v>65</v>
      </c>
      <c r="B5830" t="s">
        <v>112</v>
      </c>
      <c r="C5830" t="s">
        <v>113</v>
      </c>
      <c r="D5830" s="46">
        <f>VLOOKUP(C5830,'Validacion (Uso SMA)'!$A$1:$C$5,3,0)</f>
        <v>1</v>
      </c>
      <c r="E5830" s="18">
        <f t="shared" si="94"/>
        <v>44136</v>
      </c>
      <c r="F5830" s="17">
        <v>44136</v>
      </c>
      <c r="G5830" s="17">
        <v>44165</v>
      </c>
      <c r="H5830" s="43">
        <v>692570</v>
      </c>
      <c r="I5830" t="s">
        <v>114</v>
      </c>
    </row>
    <row r="5831" spans="1:11" hidden="1">
      <c r="A5831" t="s">
        <v>65</v>
      </c>
      <c r="B5831" t="s">
        <v>112</v>
      </c>
      <c r="C5831" t="s">
        <v>113</v>
      </c>
      <c r="D5831" s="46">
        <f>VLOOKUP(C5831,'Validacion (Uso SMA)'!$A$1:$C$5,3,0)</f>
        <v>1</v>
      </c>
      <c r="E5831" s="18">
        <f t="shared" si="94"/>
        <v>44166</v>
      </c>
      <c r="F5831" s="17">
        <v>44166</v>
      </c>
      <c r="G5831" s="17">
        <v>44196</v>
      </c>
      <c r="H5831" s="43">
        <v>737179</v>
      </c>
      <c r="I5831" t="s">
        <v>114</v>
      </c>
    </row>
    <row r="5832" spans="1:11" hidden="1">
      <c r="A5832" t="s">
        <v>65</v>
      </c>
      <c r="B5832" t="s">
        <v>112</v>
      </c>
      <c r="C5832" t="s">
        <v>113</v>
      </c>
      <c r="D5832" s="46">
        <f>VLOOKUP(C5832,'Validacion (Uso SMA)'!$A$1:$C$5,3,0)</f>
        <v>1</v>
      </c>
      <c r="E5832" s="18">
        <f t="shared" si="94"/>
        <v>44197</v>
      </c>
      <c r="F5832" s="17">
        <v>44197</v>
      </c>
      <c r="G5832" s="17">
        <v>44227</v>
      </c>
      <c r="H5832" s="43">
        <v>785545</v>
      </c>
      <c r="I5832" t="s">
        <v>114</v>
      </c>
    </row>
    <row r="5833" spans="1:11" hidden="1">
      <c r="A5833" t="s">
        <v>65</v>
      </c>
      <c r="B5833" t="s">
        <v>112</v>
      </c>
      <c r="C5833" t="s">
        <v>113</v>
      </c>
      <c r="D5833" s="46">
        <f>VLOOKUP(C5833,'Validacion (Uso SMA)'!$A$1:$C$5,3,0)</f>
        <v>1</v>
      </c>
      <c r="E5833" s="18">
        <f t="shared" si="94"/>
        <v>44228</v>
      </c>
      <c r="F5833" s="17">
        <v>44228</v>
      </c>
      <c r="G5833" s="17">
        <v>44255</v>
      </c>
      <c r="H5833" s="43">
        <v>833805</v>
      </c>
      <c r="I5833" t="s">
        <v>114</v>
      </c>
    </row>
    <row r="5834" spans="1:11" hidden="1">
      <c r="A5834" t="s">
        <v>65</v>
      </c>
      <c r="B5834" t="s">
        <v>112</v>
      </c>
      <c r="C5834" t="s">
        <v>113</v>
      </c>
      <c r="D5834" s="46">
        <f>VLOOKUP(C5834,'Validacion (Uso SMA)'!$A$1:$C$5,3,0)</f>
        <v>1</v>
      </c>
      <c r="E5834" s="18">
        <f t="shared" si="94"/>
        <v>44256</v>
      </c>
      <c r="F5834" s="17">
        <v>44256</v>
      </c>
      <c r="G5834" s="17">
        <v>44274</v>
      </c>
      <c r="H5834" s="43">
        <v>853550</v>
      </c>
      <c r="I5834" t="s">
        <v>114</v>
      </c>
    </row>
    <row r="5835" spans="1:11" hidden="1">
      <c r="A5835" t="s">
        <v>65</v>
      </c>
      <c r="B5835" t="s">
        <v>112</v>
      </c>
      <c r="C5835" t="s">
        <v>113</v>
      </c>
      <c r="D5835" s="46">
        <f>VLOOKUP(C5835,'Validacion (Uso SMA)'!$A$1:$C$5,3,0)</f>
        <v>1</v>
      </c>
      <c r="E5835" s="18">
        <f t="shared" si="94"/>
        <v>44256</v>
      </c>
      <c r="F5835" s="17">
        <v>44274</v>
      </c>
      <c r="G5835" s="17">
        <v>44274</v>
      </c>
      <c r="H5835" s="43">
        <v>1197</v>
      </c>
      <c r="I5835" t="s">
        <v>114</v>
      </c>
      <c r="K5835" t="s">
        <v>123</v>
      </c>
    </row>
    <row r="5836" spans="1:11" hidden="1">
      <c r="A5836" t="s">
        <v>65</v>
      </c>
      <c r="B5836" t="s">
        <v>112</v>
      </c>
      <c r="C5836" t="s">
        <v>113</v>
      </c>
      <c r="D5836" s="46">
        <f>VLOOKUP(C5836,'Validacion (Uso SMA)'!$A$1:$C$5,3,0)</f>
        <v>1</v>
      </c>
      <c r="E5836" s="18">
        <f t="shared" si="94"/>
        <v>44256</v>
      </c>
      <c r="F5836" s="17">
        <v>44274</v>
      </c>
      <c r="G5836" s="17">
        <v>44286</v>
      </c>
      <c r="H5836" s="43">
        <v>865724</v>
      </c>
      <c r="I5836" t="s">
        <v>114</v>
      </c>
    </row>
    <row r="5837" spans="1:11" hidden="1">
      <c r="A5837" t="s">
        <v>65</v>
      </c>
      <c r="B5837" t="s">
        <v>112</v>
      </c>
      <c r="C5837" t="s">
        <v>113</v>
      </c>
      <c r="D5837" s="46">
        <f>VLOOKUP(C5837,'Validacion (Uso SMA)'!$A$1:$C$5,3,0)</f>
        <v>1</v>
      </c>
      <c r="E5837" s="18">
        <f t="shared" si="94"/>
        <v>44287</v>
      </c>
      <c r="F5837" s="17">
        <v>44287</v>
      </c>
      <c r="G5837" s="17">
        <v>44316</v>
      </c>
      <c r="H5837" s="43">
        <v>885151</v>
      </c>
      <c r="I5837" t="s">
        <v>114</v>
      </c>
    </row>
    <row r="5838" spans="1:11" hidden="1">
      <c r="A5838" t="s">
        <v>65</v>
      </c>
      <c r="B5838" t="s">
        <v>112</v>
      </c>
      <c r="C5838" t="s">
        <v>113</v>
      </c>
      <c r="D5838" s="46">
        <f>VLOOKUP(C5838,'Validacion (Uso SMA)'!$A$1:$C$5,3,0)</f>
        <v>1</v>
      </c>
      <c r="E5838" s="18">
        <f t="shared" si="94"/>
        <v>44317</v>
      </c>
      <c r="F5838" s="17">
        <v>44317</v>
      </c>
      <c r="G5838" s="17">
        <v>44347</v>
      </c>
      <c r="H5838" s="43">
        <v>931642</v>
      </c>
      <c r="I5838" t="s">
        <v>114</v>
      </c>
    </row>
    <row r="5839" spans="1:11" hidden="1">
      <c r="A5839" t="s">
        <v>65</v>
      </c>
      <c r="B5839" t="s">
        <v>112</v>
      </c>
      <c r="C5839" t="s">
        <v>113</v>
      </c>
      <c r="D5839" s="46">
        <f>VLOOKUP(C5839,'Validacion (Uso SMA)'!$A$1:$C$5,3,0)</f>
        <v>1</v>
      </c>
      <c r="E5839" s="18">
        <f t="shared" si="94"/>
        <v>44348</v>
      </c>
      <c r="F5839" s="17">
        <v>44348</v>
      </c>
      <c r="G5839" s="17">
        <v>44377</v>
      </c>
      <c r="H5839" s="43">
        <v>976115</v>
      </c>
      <c r="I5839" t="s">
        <v>114</v>
      </c>
    </row>
    <row r="5840" spans="1:11" hidden="1">
      <c r="A5840" t="s">
        <v>65</v>
      </c>
      <c r="B5840" t="s">
        <v>112</v>
      </c>
      <c r="C5840" t="s">
        <v>113</v>
      </c>
      <c r="D5840" s="46">
        <f>VLOOKUP(C5840,'Validacion (Uso SMA)'!$A$1:$C$5,3,0)</f>
        <v>1</v>
      </c>
      <c r="E5840" s="18">
        <f t="shared" si="94"/>
        <v>44378</v>
      </c>
      <c r="F5840" s="17">
        <v>44378</v>
      </c>
      <c r="G5840" s="17">
        <v>44408</v>
      </c>
      <c r="H5840" s="43">
        <v>1022141</v>
      </c>
      <c r="I5840" t="s">
        <v>114</v>
      </c>
    </row>
    <row r="5841" spans="1:11" hidden="1">
      <c r="A5841" t="s">
        <v>65</v>
      </c>
      <c r="B5841" t="s">
        <v>112</v>
      </c>
      <c r="C5841" t="s">
        <v>113</v>
      </c>
      <c r="D5841" s="46">
        <f>VLOOKUP(C5841,'Validacion (Uso SMA)'!$A$1:$C$5,3,0)</f>
        <v>1</v>
      </c>
      <c r="E5841" s="18">
        <f t="shared" si="94"/>
        <v>44409</v>
      </c>
      <c r="F5841" s="17">
        <v>44409</v>
      </c>
      <c r="G5841" s="17">
        <v>44439</v>
      </c>
      <c r="H5841" s="43">
        <v>1067937</v>
      </c>
      <c r="I5841" t="s">
        <v>114</v>
      </c>
    </row>
    <row r="5842" spans="1:11" hidden="1">
      <c r="A5842" t="s">
        <v>65</v>
      </c>
      <c r="B5842" t="s">
        <v>112</v>
      </c>
      <c r="C5842" t="s">
        <v>113</v>
      </c>
      <c r="D5842" s="46">
        <f>VLOOKUP(C5842,'Validacion (Uso SMA)'!$A$1:$C$5,3,0)</f>
        <v>1</v>
      </c>
      <c r="E5842" s="18">
        <f t="shared" si="94"/>
        <v>44440</v>
      </c>
      <c r="F5842" s="17">
        <v>44440</v>
      </c>
      <c r="G5842" s="17">
        <v>44469</v>
      </c>
      <c r="H5842" s="43">
        <v>1115572</v>
      </c>
      <c r="I5842" t="s">
        <v>114</v>
      </c>
    </row>
    <row r="5843" spans="1:11" hidden="1">
      <c r="A5843" t="s">
        <v>65</v>
      </c>
      <c r="B5843" t="s">
        <v>112</v>
      </c>
      <c r="C5843" t="s">
        <v>113</v>
      </c>
      <c r="D5843" s="46">
        <f>VLOOKUP(C5843,'Validacion (Uso SMA)'!$A$1:$C$5,3,0)</f>
        <v>1</v>
      </c>
      <c r="E5843" s="18">
        <f t="shared" si="94"/>
        <v>44470</v>
      </c>
      <c r="F5843" s="17">
        <v>44470</v>
      </c>
      <c r="G5843" s="17">
        <v>44500</v>
      </c>
      <c r="H5843" s="43">
        <v>1157660</v>
      </c>
      <c r="I5843" t="s">
        <v>114</v>
      </c>
    </row>
    <row r="5844" spans="1:11" hidden="1">
      <c r="A5844" t="s">
        <v>65</v>
      </c>
      <c r="B5844" t="s">
        <v>112</v>
      </c>
      <c r="C5844" t="s">
        <v>113</v>
      </c>
      <c r="D5844" s="46">
        <f>VLOOKUP(C5844,'Validacion (Uso SMA)'!$A$1:$C$5,3,0)</f>
        <v>1</v>
      </c>
      <c r="E5844" s="18">
        <f t="shared" si="94"/>
        <v>44501</v>
      </c>
      <c r="F5844" s="17">
        <v>44501</v>
      </c>
      <c r="G5844" s="17">
        <v>44530</v>
      </c>
      <c r="H5844" s="43">
        <v>1202823</v>
      </c>
      <c r="I5844" t="s">
        <v>114</v>
      </c>
    </row>
    <row r="5845" spans="1:11" hidden="1">
      <c r="A5845" t="s">
        <v>65</v>
      </c>
      <c r="B5845" t="s">
        <v>112</v>
      </c>
      <c r="C5845" t="s">
        <v>113</v>
      </c>
      <c r="D5845" s="46">
        <f>VLOOKUP(C5845,'Validacion (Uso SMA)'!$A$1:$C$5,3,0)</f>
        <v>1</v>
      </c>
      <c r="E5845" s="18">
        <f t="shared" si="94"/>
        <v>44531</v>
      </c>
      <c r="F5845" s="17">
        <v>44531</v>
      </c>
      <c r="G5845" s="17">
        <v>44561</v>
      </c>
      <c r="H5845" s="43">
        <v>1240297</v>
      </c>
      <c r="I5845" t="s">
        <v>114</v>
      </c>
    </row>
    <row r="5846" spans="1:11" hidden="1">
      <c r="A5846" t="s">
        <v>65</v>
      </c>
      <c r="B5846" t="s">
        <v>112</v>
      </c>
      <c r="C5846" t="s">
        <v>113</v>
      </c>
      <c r="D5846" s="46">
        <f>VLOOKUP(C5846,'Validacion (Uso SMA)'!$A$1:$C$5,3,0)</f>
        <v>1</v>
      </c>
      <c r="E5846" s="18">
        <f t="shared" si="94"/>
        <v>44562</v>
      </c>
      <c r="F5846" s="17">
        <v>44562</v>
      </c>
      <c r="G5846" s="17">
        <v>44592</v>
      </c>
      <c r="H5846" s="43">
        <v>1287014</v>
      </c>
      <c r="I5846" t="s">
        <v>114</v>
      </c>
    </row>
    <row r="5847" spans="1:11" hidden="1">
      <c r="A5847" t="s">
        <v>65</v>
      </c>
      <c r="B5847" t="s">
        <v>112</v>
      </c>
      <c r="C5847" t="s">
        <v>113</v>
      </c>
      <c r="D5847" s="46">
        <f>VLOOKUP(C5847,'Validacion (Uso SMA)'!$A$1:$C$5,3,0)</f>
        <v>1</v>
      </c>
      <c r="E5847" s="18">
        <f t="shared" si="94"/>
        <v>44593</v>
      </c>
      <c r="F5847" s="17">
        <v>44593</v>
      </c>
      <c r="G5847" s="17">
        <v>44620</v>
      </c>
      <c r="H5847" s="43">
        <v>1333695</v>
      </c>
      <c r="I5847" t="s">
        <v>114</v>
      </c>
    </row>
    <row r="5848" spans="1:11" hidden="1">
      <c r="A5848" t="s">
        <v>65</v>
      </c>
      <c r="B5848" t="s">
        <v>112</v>
      </c>
      <c r="C5848" t="s">
        <v>113</v>
      </c>
      <c r="D5848" s="46">
        <f>VLOOKUP(C5848,'Validacion (Uso SMA)'!$A$1:$C$5,3,0)</f>
        <v>1</v>
      </c>
      <c r="E5848" s="18">
        <f t="shared" si="94"/>
        <v>44621</v>
      </c>
      <c r="F5848" s="17">
        <v>44621</v>
      </c>
      <c r="G5848" s="17">
        <v>44651</v>
      </c>
      <c r="H5848" s="43">
        <v>1370294</v>
      </c>
      <c r="I5848" t="s">
        <v>114</v>
      </c>
    </row>
    <row r="5849" spans="1:11" hidden="1">
      <c r="A5849" t="s">
        <v>65</v>
      </c>
      <c r="B5849" t="s">
        <v>112</v>
      </c>
      <c r="C5849" t="s">
        <v>113</v>
      </c>
      <c r="D5849" s="46">
        <f>VLOOKUP(C5849,'Validacion (Uso SMA)'!$A$1:$C$5,3,0)</f>
        <v>1</v>
      </c>
      <c r="E5849" s="18">
        <f t="shared" si="94"/>
        <v>44652</v>
      </c>
      <c r="F5849" s="17">
        <v>44652</v>
      </c>
      <c r="G5849" s="17">
        <v>44675</v>
      </c>
      <c r="H5849" s="43">
        <v>1405785</v>
      </c>
      <c r="I5849" t="s">
        <v>114</v>
      </c>
    </row>
    <row r="5850" spans="1:11" hidden="1">
      <c r="A5850" t="s">
        <v>65</v>
      </c>
      <c r="B5850" t="s">
        <v>112</v>
      </c>
      <c r="C5850" t="s">
        <v>113</v>
      </c>
      <c r="D5850" s="46">
        <f>VLOOKUP(C5850,'Validacion (Uso SMA)'!$A$1:$C$5,3,0)</f>
        <v>1</v>
      </c>
      <c r="E5850" s="18">
        <f t="shared" si="94"/>
        <v>44652</v>
      </c>
      <c r="F5850" s="17">
        <v>44675</v>
      </c>
      <c r="G5850" s="17">
        <v>44677</v>
      </c>
      <c r="H5850" s="43">
        <v>0</v>
      </c>
      <c r="I5850" t="s">
        <v>114</v>
      </c>
      <c r="K5850" t="s">
        <v>125</v>
      </c>
    </row>
    <row r="5851" spans="1:11" hidden="1">
      <c r="A5851" t="s">
        <v>65</v>
      </c>
      <c r="B5851" t="s">
        <v>112</v>
      </c>
      <c r="C5851" t="s">
        <v>113</v>
      </c>
      <c r="D5851" s="46">
        <f>VLOOKUP(C5851,'Validacion (Uso SMA)'!$A$1:$C$5,3,0)</f>
        <v>1</v>
      </c>
      <c r="E5851" s="18">
        <f t="shared" si="94"/>
        <v>44652</v>
      </c>
      <c r="F5851" s="17">
        <v>44677</v>
      </c>
      <c r="G5851" s="17">
        <v>44681</v>
      </c>
      <c r="H5851" s="43">
        <v>6</v>
      </c>
      <c r="I5851" t="s">
        <v>114</v>
      </c>
    </row>
    <row r="5852" spans="1:11" hidden="1">
      <c r="A5852" t="s">
        <v>65</v>
      </c>
      <c r="B5852" t="s">
        <v>112</v>
      </c>
      <c r="C5852" t="s">
        <v>113</v>
      </c>
      <c r="D5852" s="46">
        <f>VLOOKUP(C5852,'Validacion (Uso SMA)'!$A$1:$C$5,3,0)</f>
        <v>1</v>
      </c>
      <c r="E5852" s="18">
        <f t="shared" si="94"/>
        <v>44682</v>
      </c>
      <c r="F5852" s="17">
        <v>44682</v>
      </c>
      <c r="G5852" s="17">
        <v>44712</v>
      </c>
      <c r="H5852" s="43">
        <v>4959</v>
      </c>
      <c r="I5852" t="s">
        <v>114</v>
      </c>
    </row>
    <row r="5853" spans="1:11" hidden="1">
      <c r="A5853" t="s">
        <v>65</v>
      </c>
      <c r="B5853" t="s">
        <v>112</v>
      </c>
      <c r="C5853" t="s">
        <v>113</v>
      </c>
      <c r="D5853" s="46">
        <f>VLOOKUP(C5853,'Validacion (Uso SMA)'!$A$1:$C$5,3,0)</f>
        <v>1</v>
      </c>
      <c r="E5853" s="18">
        <f t="shared" si="94"/>
        <v>44713</v>
      </c>
      <c r="F5853" s="17">
        <v>44713</v>
      </c>
      <c r="G5853" s="17">
        <v>44742</v>
      </c>
      <c r="H5853" s="43">
        <v>12067</v>
      </c>
      <c r="I5853" t="s">
        <v>114</v>
      </c>
    </row>
    <row r="5854" spans="1:11" hidden="1">
      <c r="A5854" t="s">
        <v>65</v>
      </c>
      <c r="B5854" t="s">
        <v>112</v>
      </c>
      <c r="C5854" t="s">
        <v>113</v>
      </c>
      <c r="D5854" s="46">
        <f>VLOOKUP(C5854,'Validacion (Uso SMA)'!$A$1:$C$5,3,0)</f>
        <v>1</v>
      </c>
      <c r="E5854" s="18">
        <f t="shared" si="94"/>
        <v>44743</v>
      </c>
      <c r="F5854" s="17">
        <v>44743</v>
      </c>
      <c r="G5854" s="17">
        <v>44773</v>
      </c>
      <c r="H5854" s="43">
        <v>12072</v>
      </c>
      <c r="I5854" t="s">
        <v>114</v>
      </c>
    </row>
    <row r="5855" spans="1:11" hidden="1">
      <c r="A5855" t="s">
        <v>65</v>
      </c>
      <c r="B5855" t="s">
        <v>112</v>
      </c>
      <c r="C5855" t="s">
        <v>113</v>
      </c>
      <c r="D5855" s="46">
        <f>VLOOKUP(C5855,'Validacion (Uso SMA)'!$A$1:$C$5,3,0)</f>
        <v>1</v>
      </c>
      <c r="E5855" s="18">
        <f t="shared" si="94"/>
        <v>44774</v>
      </c>
      <c r="F5855" s="17">
        <v>44774</v>
      </c>
      <c r="G5855" s="17">
        <v>44804</v>
      </c>
      <c r="H5855" s="43">
        <v>21418</v>
      </c>
      <c r="I5855" t="s">
        <v>114</v>
      </c>
    </row>
    <row r="5856" spans="1:11" hidden="1">
      <c r="A5856" t="s">
        <v>65</v>
      </c>
      <c r="B5856" t="s">
        <v>112</v>
      </c>
      <c r="C5856" t="s">
        <v>113</v>
      </c>
      <c r="D5856" s="46">
        <f>VLOOKUP(C5856,'Validacion (Uso SMA)'!$A$1:$C$5,3,0)</f>
        <v>1</v>
      </c>
      <c r="E5856" s="18">
        <f t="shared" si="94"/>
        <v>44805</v>
      </c>
      <c r="F5856" s="17">
        <v>44805</v>
      </c>
      <c r="G5856" s="17">
        <v>44834</v>
      </c>
      <c r="H5856" s="43">
        <v>67583</v>
      </c>
      <c r="I5856" t="s">
        <v>114</v>
      </c>
    </row>
    <row r="5857" spans="1:11" hidden="1">
      <c r="A5857" t="s">
        <v>65</v>
      </c>
      <c r="B5857" t="s">
        <v>112</v>
      </c>
      <c r="C5857" t="s">
        <v>113</v>
      </c>
      <c r="D5857" s="46">
        <f>VLOOKUP(C5857,'Validacion (Uso SMA)'!$A$1:$C$5,3,0)</f>
        <v>1</v>
      </c>
      <c r="E5857" s="18">
        <f t="shared" si="94"/>
        <v>44835</v>
      </c>
      <c r="F5857" s="17">
        <v>44835</v>
      </c>
      <c r="G5857" s="17">
        <v>44865</v>
      </c>
      <c r="H5857" s="43">
        <v>112552</v>
      </c>
      <c r="I5857" t="s">
        <v>114</v>
      </c>
    </row>
    <row r="5858" spans="1:11" hidden="1">
      <c r="A5858" t="s">
        <v>65</v>
      </c>
      <c r="B5858" t="s">
        <v>112</v>
      </c>
      <c r="C5858" t="s">
        <v>113</v>
      </c>
      <c r="D5858" s="46">
        <f>VLOOKUP(C5858,'Validacion (Uso SMA)'!$A$1:$C$5,3,0)</f>
        <v>1</v>
      </c>
      <c r="E5858" s="18">
        <f t="shared" si="94"/>
        <v>44866</v>
      </c>
      <c r="F5858" s="17">
        <v>44866</v>
      </c>
      <c r="G5858" s="17">
        <v>44895</v>
      </c>
      <c r="H5858" s="43">
        <v>158349</v>
      </c>
      <c r="I5858" t="s">
        <v>114</v>
      </c>
    </row>
    <row r="5859" spans="1:11" hidden="1">
      <c r="A5859" t="s">
        <v>65</v>
      </c>
      <c r="B5859" t="s">
        <v>112</v>
      </c>
      <c r="C5859" t="s">
        <v>113</v>
      </c>
      <c r="D5859" s="46">
        <f>VLOOKUP(C5859,'Validacion (Uso SMA)'!$A$1:$C$5,3,0)</f>
        <v>1</v>
      </c>
      <c r="E5859" s="18">
        <f t="shared" si="94"/>
        <v>44896</v>
      </c>
      <c r="F5859" s="17">
        <v>44896</v>
      </c>
      <c r="G5859" s="17">
        <v>44926</v>
      </c>
      <c r="H5859" s="43">
        <v>170988</v>
      </c>
      <c r="I5859" t="s">
        <v>114</v>
      </c>
    </row>
    <row r="5860" spans="1:11">
      <c r="A5860" t="s">
        <v>65</v>
      </c>
      <c r="B5860" t="s">
        <v>112</v>
      </c>
      <c r="C5860" t="s">
        <v>113</v>
      </c>
      <c r="D5860" s="46">
        <f>VLOOKUP(C5860,'Validacion (Uso SMA)'!$A$1:$C$5,3,0)</f>
        <v>1</v>
      </c>
      <c r="E5860" s="18">
        <f t="shared" si="94"/>
        <v>44927</v>
      </c>
      <c r="F5860" s="17">
        <v>44927</v>
      </c>
      <c r="G5860" s="17">
        <v>44957</v>
      </c>
      <c r="H5860" s="43">
        <v>170988</v>
      </c>
      <c r="I5860" t="s">
        <v>114</v>
      </c>
    </row>
    <row r="5861" spans="1:11">
      <c r="A5861" t="s">
        <v>65</v>
      </c>
      <c r="B5861" t="s">
        <v>112</v>
      </c>
      <c r="C5861" t="s">
        <v>113</v>
      </c>
      <c r="D5861" s="46">
        <f>VLOOKUP(C5861,'Validacion (Uso SMA)'!$A$1:$C$5,3,0)</f>
        <v>1</v>
      </c>
      <c r="E5861" s="18">
        <f t="shared" si="94"/>
        <v>44958</v>
      </c>
      <c r="F5861" s="17">
        <v>44958</v>
      </c>
      <c r="G5861" s="17">
        <v>44985</v>
      </c>
      <c r="H5861" s="43">
        <v>170988</v>
      </c>
      <c r="I5861" t="s">
        <v>114</v>
      </c>
    </row>
    <row r="5862" spans="1:11">
      <c r="A5862" t="s">
        <v>65</v>
      </c>
      <c r="B5862" t="s">
        <v>112</v>
      </c>
      <c r="C5862" t="s">
        <v>113</v>
      </c>
      <c r="D5862" s="46">
        <f>VLOOKUP(C5862,'Validacion (Uso SMA)'!$A$1:$C$5,3,0)</f>
        <v>1</v>
      </c>
      <c r="E5862" s="18">
        <f t="shared" si="94"/>
        <v>44986</v>
      </c>
      <c r="F5862" s="17">
        <v>44986</v>
      </c>
      <c r="G5862" s="17">
        <v>45016</v>
      </c>
      <c r="H5862" s="43">
        <v>170988</v>
      </c>
      <c r="I5862" t="s">
        <v>114</v>
      </c>
    </row>
    <row r="5863" spans="1:11">
      <c r="A5863" t="s">
        <v>65</v>
      </c>
      <c r="B5863" t="s">
        <v>112</v>
      </c>
      <c r="C5863" t="s">
        <v>113</v>
      </c>
      <c r="D5863" s="46">
        <f>VLOOKUP(C5863,'Validacion (Uso SMA)'!$A$1:$C$5,3,0)</f>
        <v>1</v>
      </c>
      <c r="E5863" s="18">
        <f t="shared" si="94"/>
        <v>45017</v>
      </c>
      <c r="F5863" s="17">
        <v>45017</v>
      </c>
      <c r="G5863" s="17">
        <v>45046</v>
      </c>
      <c r="H5863" s="43">
        <v>181482</v>
      </c>
      <c r="I5863" t="s">
        <v>114</v>
      </c>
    </row>
    <row r="5864" spans="1:11">
      <c r="A5864" t="s">
        <v>65</v>
      </c>
      <c r="B5864" t="s">
        <v>112</v>
      </c>
      <c r="C5864" t="s">
        <v>113</v>
      </c>
      <c r="D5864" s="46">
        <f>VLOOKUP(C5864,'Validacion (Uso SMA)'!$A$1:$C$5,3,0)</f>
        <v>1</v>
      </c>
      <c r="E5864" s="18">
        <f t="shared" si="94"/>
        <v>45047</v>
      </c>
      <c r="F5864" s="17">
        <v>45047</v>
      </c>
      <c r="G5864" s="17">
        <v>45077</v>
      </c>
      <c r="H5864" s="43">
        <v>213878</v>
      </c>
      <c r="I5864" t="s">
        <v>114</v>
      </c>
    </row>
    <row r="5865" spans="1:11">
      <c r="A5865" t="s">
        <v>65</v>
      </c>
      <c r="B5865" t="s">
        <v>112</v>
      </c>
      <c r="C5865" t="s">
        <v>113</v>
      </c>
      <c r="D5865" s="46">
        <f>VLOOKUP(C5865,'Validacion (Uso SMA)'!$A$1:$C$5,3,0)</f>
        <v>1</v>
      </c>
      <c r="E5865" s="18">
        <f t="shared" si="94"/>
        <v>45078</v>
      </c>
      <c r="F5865" s="17">
        <v>45078</v>
      </c>
      <c r="G5865" s="17">
        <v>45107</v>
      </c>
      <c r="H5865" s="43">
        <v>263204</v>
      </c>
      <c r="I5865" t="s">
        <v>114</v>
      </c>
    </row>
    <row r="5866" spans="1:11">
      <c r="A5866" t="s">
        <v>65</v>
      </c>
      <c r="B5866" t="s">
        <v>112</v>
      </c>
      <c r="C5866" t="s">
        <v>113</v>
      </c>
      <c r="D5866" s="46">
        <f>VLOOKUP(C5866,'Validacion (Uso SMA)'!$A$1:$C$5,3,0)</f>
        <v>1</v>
      </c>
      <c r="E5866" s="18">
        <f t="shared" si="94"/>
        <v>45108</v>
      </c>
      <c r="F5866" s="17">
        <v>45108</v>
      </c>
      <c r="G5866" s="17">
        <v>45130</v>
      </c>
      <c r="H5866" s="43">
        <v>308891</v>
      </c>
      <c r="I5866" t="s">
        <v>114</v>
      </c>
    </row>
    <row r="5867" spans="1:11">
      <c r="A5867" t="s">
        <v>65</v>
      </c>
      <c r="B5867" t="s">
        <v>112</v>
      </c>
      <c r="C5867" t="s">
        <v>113</v>
      </c>
      <c r="D5867" s="46">
        <f>VLOOKUP(C5867,'Validacion (Uso SMA)'!$A$1:$C$5,3,0)</f>
        <v>1</v>
      </c>
      <c r="E5867" s="18">
        <f t="shared" si="94"/>
        <v>45108</v>
      </c>
      <c r="F5867" s="17">
        <v>45131</v>
      </c>
      <c r="G5867" s="17">
        <v>45169</v>
      </c>
      <c r="H5867" s="43">
        <v>0</v>
      </c>
      <c r="I5867" t="s">
        <v>114</v>
      </c>
      <c r="K5867" t="s">
        <v>125</v>
      </c>
    </row>
    <row r="5868" spans="1:11">
      <c r="A5868" t="s">
        <v>65</v>
      </c>
      <c r="B5868" t="s">
        <v>112</v>
      </c>
      <c r="C5868" t="s">
        <v>113</v>
      </c>
      <c r="D5868" s="46">
        <f>VLOOKUP(C5868,'Validacion (Uso SMA)'!$A$1:$C$5,3,0)</f>
        <v>1</v>
      </c>
      <c r="E5868" s="18">
        <f t="shared" si="94"/>
        <v>45139</v>
      </c>
      <c r="F5868" s="17">
        <v>45139</v>
      </c>
      <c r="G5868" s="17">
        <v>45169</v>
      </c>
      <c r="H5868" s="43">
        <v>9957</v>
      </c>
      <c r="I5868" t="s">
        <v>114</v>
      </c>
    </row>
    <row r="5869" spans="1:11" hidden="1">
      <c r="A5869" t="s">
        <v>65</v>
      </c>
      <c r="B5869" t="s">
        <v>112</v>
      </c>
      <c r="C5869" t="s">
        <v>127</v>
      </c>
      <c r="D5869" s="12">
        <f>VLOOKUP(C5869,'Validacion (Uso SMA)'!$A$1:$C$5,3,0)</f>
        <v>2</v>
      </c>
      <c r="E5869" s="18">
        <f t="shared" si="93"/>
        <v>42948</v>
      </c>
      <c r="F5869" s="17">
        <v>42960</v>
      </c>
      <c r="G5869" s="17">
        <v>42977</v>
      </c>
      <c r="H5869" s="43">
        <v>500376</v>
      </c>
      <c r="I5869" t="s">
        <v>114</v>
      </c>
    </row>
    <row r="5870" spans="1:11" hidden="1">
      <c r="A5870" t="s">
        <v>65</v>
      </c>
      <c r="B5870" t="s">
        <v>112</v>
      </c>
      <c r="C5870" t="s">
        <v>127</v>
      </c>
      <c r="D5870" s="12">
        <f>VLOOKUP(C5870,'Validacion (Uso SMA)'!$A$1:$C$5,3,0)</f>
        <v>2</v>
      </c>
      <c r="E5870" s="18">
        <f t="shared" si="93"/>
        <v>42979</v>
      </c>
      <c r="F5870" s="17">
        <v>42984</v>
      </c>
      <c r="G5870" s="17">
        <v>43008</v>
      </c>
      <c r="H5870" s="43">
        <v>535755</v>
      </c>
      <c r="I5870" t="s">
        <v>114</v>
      </c>
    </row>
    <row r="5871" spans="1:11" hidden="1">
      <c r="A5871" t="s">
        <v>65</v>
      </c>
      <c r="B5871" t="s">
        <v>112</v>
      </c>
      <c r="C5871" t="s">
        <v>127</v>
      </c>
      <c r="D5871" s="12">
        <f>VLOOKUP(C5871,'Validacion (Uso SMA)'!$A$1:$C$5,3,0)</f>
        <v>2</v>
      </c>
      <c r="E5871" s="18">
        <f t="shared" ref="E5871:E5953" si="95">DATE(YEAR(F5871),MONTH(F5871),1)</f>
        <v>43009</v>
      </c>
      <c r="F5871" s="17">
        <v>43009</v>
      </c>
      <c r="G5871" s="17">
        <v>43029</v>
      </c>
      <c r="H5871" s="43">
        <v>554628</v>
      </c>
      <c r="I5871" t="s">
        <v>114</v>
      </c>
    </row>
    <row r="5872" spans="1:11" hidden="1">
      <c r="A5872" t="s">
        <v>65</v>
      </c>
      <c r="B5872" t="s">
        <v>112</v>
      </c>
      <c r="C5872" t="s">
        <v>127</v>
      </c>
      <c r="D5872" s="12">
        <f>VLOOKUP(C5872,'Validacion (Uso SMA)'!$A$1:$C$5,3,0)</f>
        <v>2</v>
      </c>
      <c r="E5872" s="18">
        <f t="shared" si="95"/>
        <v>43009</v>
      </c>
      <c r="F5872" s="17">
        <v>43029</v>
      </c>
      <c r="G5872" s="17">
        <v>43029</v>
      </c>
      <c r="H5872" s="43">
        <v>115149</v>
      </c>
      <c r="I5872" t="s">
        <v>114</v>
      </c>
    </row>
    <row r="5873" spans="1:9" hidden="1">
      <c r="A5873" t="s">
        <v>65</v>
      </c>
      <c r="B5873" t="s">
        <v>112</v>
      </c>
      <c r="C5873" t="s">
        <v>127</v>
      </c>
      <c r="D5873" s="12">
        <f>VLOOKUP(C5873,'Validacion (Uso SMA)'!$A$1:$C$5,3,0)</f>
        <v>2</v>
      </c>
      <c r="E5873" s="18">
        <f t="shared" si="95"/>
        <v>43009</v>
      </c>
      <c r="F5873" s="17">
        <v>43030</v>
      </c>
      <c r="G5873" s="17">
        <v>43039</v>
      </c>
      <c r="H5873" s="43">
        <v>570446</v>
      </c>
      <c r="I5873" t="s">
        <v>114</v>
      </c>
    </row>
    <row r="5874" spans="1:9" hidden="1">
      <c r="A5874" t="s">
        <v>65</v>
      </c>
      <c r="B5874" t="s">
        <v>112</v>
      </c>
      <c r="C5874" t="s">
        <v>127</v>
      </c>
      <c r="D5874" s="12">
        <f>VLOOKUP(C5874,'Validacion (Uso SMA)'!$A$1:$C$5,3,0)</f>
        <v>2</v>
      </c>
      <c r="E5874" s="18">
        <f t="shared" si="95"/>
        <v>43040</v>
      </c>
      <c r="F5874" s="17">
        <v>43040</v>
      </c>
      <c r="G5874" s="17">
        <v>43069</v>
      </c>
      <c r="H5874" s="43">
        <v>616536</v>
      </c>
      <c r="I5874" t="s">
        <v>114</v>
      </c>
    </row>
    <row r="5875" spans="1:9" hidden="1">
      <c r="A5875" t="s">
        <v>65</v>
      </c>
      <c r="B5875" t="s">
        <v>112</v>
      </c>
      <c r="C5875" t="s">
        <v>127</v>
      </c>
      <c r="D5875" s="12">
        <f>VLOOKUP(C5875,'Validacion (Uso SMA)'!$A$1:$C$5,3,0)</f>
        <v>2</v>
      </c>
      <c r="E5875" s="18">
        <f t="shared" si="95"/>
        <v>43070</v>
      </c>
      <c r="F5875" s="17">
        <v>43070</v>
      </c>
      <c r="G5875" s="17">
        <v>43100</v>
      </c>
      <c r="H5875" s="43">
        <v>661177</v>
      </c>
      <c r="I5875" t="s">
        <v>114</v>
      </c>
    </row>
    <row r="5876" spans="1:9" hidden="1">
      <c r="A5876" t="s">
        <v>65</v>
      </c>
      <c r="B5876" t="s">
        <v>112</v>
      </c>
      <c r="C5876" t="s">
        <v>127</v>
      </c>
      <c r="D5876" s="12">
        <f>VLOOKUP(C5876,'Validacion (Uso SMA)'!$A$1:$C$5,3,0)</f>
        <v>2</v>
      </c>
      <c r="E5876" s="18">
        <f t="shared" si="95"/>
        <v>43101</v>
      </c>
      <c r="F5876" s="17">
        <v>43101</v>
      </c>
      <c r="G5876" s="17">
        <v>43131</v>
      </c>
      <c r="H5876" s="43">
        <v>704730</v>
      </c>
      <c r="I5876" t="s">
        <v>114</v>
      </c>
    </row>
    <row r="5877" spans="1:9" hidden="1">
      <c r="A5877" t="s">
        <v>65</v>
      </c>
      <c r="B5877" t="s">
        <v>112</v>
      </c>
      <c r="C5877" t="s">
        <v>127</v>
      </c>
      <c r="D5877" s="12">
        <f>VLOOKUP(C5877,'Validacion (Uso SMA)'!$A$1:$C$5,3,0)</f>
        <v>2</v>
      </c>
      <c r="E5877" s="18">
        <f t="shared" si="95"/>
        <v>43132</v>
      </c>
      <c r="F5877" s="17">
        <v>43132</v>
      </c>
      <c r="G5877" s="17">
        <v>43159</v>
      </c>
      <c r="H5877" s="43">
        <v>746090</v>
      </c>
      <c r="I5877" t="s">
        <v>114</v>
      </c>
    </row>
    <row r="5878" spans="1:9" hidden="1">
      <c r="A5878" t="s">
        <v>65</v>
      </c>
      <c r="B5878" t="s">
        <v>112</v>
      </c>
      <c r="C5878" t="s">
        <v>127</v>
      </c>
      <c r="D5878" s="12">
        <f>VLOOKUP(C5878,'Validacion (Uso SMA)'!$A$1:$C$5,3,0)</f>
        <v>2</v>
      </c>
      <c r="E5878" s="18">
        <f t="shared" si="95"/>
        <v>43160</v>
      </c>
      <c r="F5878" s="17">
        <v>43160</v>
      </c>
      <c r="G5878" s="17">
        <v>43190</v>
      </c>
      <c r="H5878" s="43">
        <v>791965</v>
      </c>
      <c r="I5878" t="s">
        <v>114</v>
      </c>
    </row>
    <row r="5879" spans="1:9" hidden="1">
      <c r="A5879" t="s">
        <v>65</v>
      </c>
      <c r="B5879" t="s">
        <v>112</v>
      </c>
      <c r="C5879" t="s">
        <v>127</v>
      </c>
      <c r="D5879" s="12">
        <f>VLOOKUP(C5879,'Validacion (Uso SMA)'!$A$1:$C$5,3,0)</f>
        <v>2</v>
      </c>
      <c r="E5879" s="18">
        <f t="shared" si="95"/>
        <v>43191</v>
      </c>
      <c r="F5879" s="17">
        <v>43191</v>
      </c>
      <c r="G5879" s="17">
        <v>43220</v>
      </c>
      <c r="H5879" s="43">
        <v>832872</v>
      </c>
      <c r="I5879" t="s">
        <v>114</v>
      </c>
    </row>
    <row r="5880" spans="1:9" hidden="1">
      <c r="A5880" t="s">
        <v>65</v>
      </c>
      <c r="B5880" t="s">
        <v>112</v>
      </c>
      <c r="C5880" t="s">
        <v>127</v>
      </c>
      <c r="D5880" s="12">
        <f>VLOOKUP(C5880,'Validacion (Uso SMA)'!$A$1:$C$5,3,0)</f>
        <v>2</v>
      </c>
      <c r="E5880" s="18">
        <f t="shared" si="95"/>
        <v>43221</v>
      </c>
      <c r="F5880" s="17">
        <v>43221</v>
      </c>
      <c r="G5880" s="17">
        <v>43251</v>
      </c>
      <c r="H5880" s="43">
        <v>872697</v>
      </c>
      <c r="I5880" t="s">
        <v>114</v>
      </c>
    </row>
    <row r="5881" spans="1:9" hidden="1">
      <c r="A5881" t="s">
        <v>65</v>
      </c>
      <c r="B5881" t="s">
        <v>112</v>
      </c>
      <c r="C5881" t="s">
        <v>127</v>
      </c>
      <c r="D5881" s="12">
        <f>VLOOKUP(C5881,'Validacion (Uso SMA)'!$A$1:$C$5,3,0)</f>
        <v>2</v>
      </c>
      <c r="E5881" s="18">
        <f t="shared" si="95"/>
        <v>43252</v>
      </c>
      <c r="F5881" s="17">
        <v>43252</v>
      </c>
      <c r="G5881" s="17">
        <v>43281</v>
      </c>
      <c r="H5881" s="43">
        <v>914996</v>
      </c>
      <c r="I5881" t="s">
        <v>114</v>
      </c>
    </row>
    <row r="5882" spans="1:9" hidden="1">
      <c r="A5882" t="s">
        <v>65</v>
      </c>
      <c r="B5882" t="s">
        <v>112</v>
      </c>
      <c r="C5882" t="s">
        <v>127</v>
      </c>
      <c r="D5882" s="12">
        <f>VLOOKUP(C5882,'Validacion (Uso SMA)'!$A$1:$C$5,3,0)</f>
        <v>2</v>
      </c>
      <c r="E5882" s="18">
        <f t="shared" si="95"/>
        <v>43282</v>
      </c>
      <c r="F5882" s="17">
        <v>43282</v>
      </c>
      <c r="G5882" s="17">
        <v>43312</v>
      </c>
      <c r="H5882" s="43">
        <v>951881</v>
      </c>
      <c r="I5882" t="s">
        <v>114</v>
      </c>
    </row>
    <row r="5883" spans="1:9" hidden="1">
      <c r="A5883" t="s">
        <v>65</v>
      </c>
      <c r="B5883" t="s">
        <v>112</v>
      </c>
      <c r="C5883" t="s">
        <v>127</v>
      </c>
      <c r="D5883" s="12">
        <f>VLOOKUP(C5883,'Validacion (Uso SMA)'!$A$1:$C$5,3,0)</f>
        <v>2</v>
      </c>
      <c r="E5883" s="18">
        <f t="shared" si="95"/>
        <v>43313</v>
      </c>
      <c r="F5883" s="17">
        <v>43313</v>
      </c>
      <c r="G5883" s="17">
        <v>43324</v>
      </c>
      <c r="H5883" s="43">
        <v>966376</v>
      </c>
      <c r="I5883" t="s">
        <v>114</v>
      </c>
    </row>
    <row r="5884" spans="1:9" hidden="1">
      <c r="A5884" t="s">
        <v>65</v>
      </c>
      <c r="B5884" t="s">
        <v>112</v>
      </c>
      <c r="C5884" t="s">
        <v>127</v>
      </c>
      <c r="D5884" s="12">
        <f>VLOOKUP(C5884,'Validacion (Uso SMA)'!$A$1:$C$5,3,0)</f>
        <v>2</v>
      </c>
      <c r="E5884" s="18">
        <f t="shared" si="95"/>
        <v>43313</v>
      </c>
      <c r="F5884" s="17">
        <v>43325</v>
      </c>
      <c r="G5884" s="17">
        <v>43339</v>
      </c>
      <c r="H5884" s="43">
        <v>983937</v>
      </c>
      <c r="I5884" t="s">
        <v>114</v>
      </c>
    </row>
    <row r="5885" spans="1:9" hidden="1">
      <c r="A5885" t="s">
        <v>65</v>
      </c>
      <c r="B5885" t="s">
        <v>112</v>
      </c>
      <c r="C5885" t="s">
        <v>127</v>
      </c>
      <c r="D5885" s="12">
        <f>VLOOKUP(C5885,'Validacion (Uso SMA)'!$A$1:$C$5,3,0)</f>
        <v>2</v>
      </c>
      <c r="E5885" s="18">
        <f t="shared" si="95"/>
        <v>43344</v>
      </c>
      <c r="F5885" s="17">
        <v>43345</v>
      </c>
      <c r="G5885" s="17">
        <v>43373</v>
      </c>
      <c r="H5885" s="43">
        <v>1020349</v>
      </c>
      <c r="I5885" t="s">
        <v>114</v>
      </c>
    </row>
    <row r="5886" spans="1:9" hidden="1">
      <c r="A5886" t="s">
        <v>65</v>
      </c>
      <c r="B5886" t="s">
        <v>112</v>
      </c>
      <c r="C5886" t="s">
        <v>127</v>
      </c>
      <c r="D5886" s="12">
        <f>VLOOKUP(C5886,'Validacion (Uso SMA)'!$A$1:$C$5,3,0)</f>
        <v>2</v>
      </c>
      <c r="E5886" s="18">
        <f t="shared" si="95"/>
        <v>43374</v>
      </c>
      <c r="F5886" s="17">
        <v>43374</v>
      </c>
      <c r="G5886" s="17">
        <v>43404</v>
      </c>
      <c r="H5886" s="43">
        <v>1063850</v>
      </c>
      <c r="I5886" t="s">
        <v>114</v>
      </c>
    </row>
    <row r="5887" spans="1:9" hidden="1">
      <c r="A5887" t="s">
        <v>65</v>
      </c>
      <c r="B5887" t="s">
        <v>112</v>
      </c>
      <c r="C5887" t="s">
        <v>127</v>
      </c>
      <c r="D5887" s="12">
        <f>VLOOKUP(C5887,'Validacion (Uso SMA)'!$A$1:$C$5,3,0)</f>
        <v>2</v>
      </c>
      <c r="E5887" s="18">
        <f t="shared" si="95"/>
        <v>43405</v>
      </c>
      <c r="F5887" s="17">
        <v>43405</v>
      </c>
      <c r="G5887" s="17">
        <v>43430</v>
      </c>
      <c r="H5887" s="43">
        <v>1066280</v>
      </c>
      <c r="I5887" t="s">
        <v>114</v>
      </c>
    </row>
    <row r="5888" spans="1:9" hidden="1">
      <c r="A5888" t="s">
        <v>65</v>
      </c>
      <c r="B5888" t="s">
        <v>112</v>
      </c>
      <c r="C5888" t="s">
        <v>127</v>
      </c>
      <c r="D5888" s="12">
        <f>VLOOKUP(C5888,'Validacion (Uso SMA)'!$A$1:$C$5,3,0)</f>
        <v>2</v>
      </c>
      <c r="E5888" s="18">
        <f t="shared" si="95"/>
        <v>43435</v>
      </c>
      <c r="F5888" s="17">
        <v>43437</v>
      </c>
      <c r="G5888" s="17">
        <v>43464</v>
      </c>
      <c r="H5888" s="43">
        <v>1070876</v>
      </c>
      <c r="I5888" t="s">
        <v>114</v>
      </c>
    </row>
    <row r="5889" spans="1:9" hidden="1">
      <c r="A5889" t="s">
        <v>65</v>
      </c>
      <c r="B5889" t="s">
        <v>112</v>
      </c>
      <c r="C5889" t="s">
        <v>127</v>
      </c>
      <c r="D5889" s="12">
        <f>VLOOKUP(C5889,'Validacion (Uso SMA)'!$A$1:$C$5,3,0)</f>
        <v>2</v>
      </c>
      <c r="E5889" s="18">
        <f t="shared" si="95"/>
        <v>43466</v>
      </c>
      <c r="F5889" s="17">
        <v>43468</v>
      </c>
      <c r="G5889" s="17">
        <v>43495</v>
      </c>
      <c r="H5889" s="43">
        <v>1094721</v>
      </c>
      <c r="I5889" t="s">
        <v>114</v>
      </c>
    </row>
    <row r="5890" spans="1:9" hidden="1">
      <c r="A5890" t="s">
        <v>65</v>
      </c>
      <c r="B5890" t="s">
        <v>112</v>
      </c>
      <c r="C5890" t="s">
        <v>127</v>
      </c>
      <c r="D5890" s="12">
        <f>VLOOKUP(C5890,'Validacion (Uso SMA)'!$A$1:$C$5,3,0)</f>
        <v>2</v>
      </c>
      <c r="E5890" s="18">
        <f t="shared" si="95"/>
        <v>43497</v>
      </c>
      <c r="F5890" s="17">
        <v>43500</v>
      </c>
      <c r="G5890" s="17">
        <v>43521</v>
      </c>
      <c r="H5890" s="43">
        <v>1112629</v>
      </c>
      <c r="I5890" t="s">
        <v>114</v>
      </c>
    </row>
    <row r="5891" spans="1:9" hidden="1">
      <c r="A5891" t="s">
        <v>65</v>
      </c>
      <c r="B5891" t="s">
        <v>112</v>
      </c>
      <c r="C5891" t="s">
        <v>127</v>
      </c>
      <c r="D5891" s="12">
        <f>VLOOKUP(C5891,'Validacion (Uso SMA)'!$A$1:$C$5,3,0)</f>
        <v>2</v>
      </c>
      <c r="E5891" s="18">
        <f t="shared" si="95"/>
        <v>43525</v>
      </c>
      <c r="F5891" s="17">
        <v>43527</v>
      </c>
      <c r="G5891" s="17">
        <v>43555</v>
      </c>
      <c r="H5891" s="43">
        <v>1149180</v>
      </c>
      <c r="I5891" t="s">
        <v>114</v>
      </c>
    </row>
    <row r="5892" spans="1:9" hidden="1">
      <c r="A5892" t="s">
        <v>65</v>
      </c>
      <c r="B5892" t="s">
        <v>112</v>
      </c>
      <c r="C5892" t="s">
        <v>127</v>
      </c>
      <c r="D5892" s="12">
        <f>VLOOKUP(C5892,'Validacion (Uso SMA)'!$A$1:$C$5,3,0)</f>
        <v>2</v>
      </c>
      <c r="E5892" s="18">
        <f t="shared" si="95"/>
        <v>43556</v>
      </c>
      <c r="F5892" s="17">
        <v>43556</v>
      </c>
      <c r="G5892" s="17">
        <v>43581</v>
      </c>
      <c r="H5892" s="43">
        <v>1186300</v>
      </c>
      <c r="I5892" t="s">
        <v>114</v>
      </c>
    </row>
    <row r="5893" spans="1:9" hidden="1">
      <c r="A5893" t="s">
        <v>65</v>
      </c>
      <c r="B5893" t="s">
        <v>112</v>
      </c>
      <c r="C5893" t="s">
        <v>127</v>
      </c>
      <c r="D5893" s="12">
        <f>VLOOKUP(C5893,'Validacion (Uso SMA)'!$A$1:$C$5,3,0)</f>
        <v>2</v>
      </c>
      <c r="E5893" s="18">
        <f t="shared" si="95"/>
        <v>43556</v>
      </c>
      <c r="F5893" s="17">
        <v>43582</v>
      </c>
      <c r="G5893" s="17">
        <v>43585</v>
      </c>
      <c r="H5893" s="43">
        <v>6286</v>
      </c>
      <c r="I5893" t="s">
        <v>114</v>
      </c>
    </row>
    <row r="5894" spans="1:9" hidden="1">
      <c r="A5894" t="s">
        <v>65</v>
      </c>
      <c r="B5894" t="s">
        <v>112</v>
      </c>
      <c r="C5894" t="s">
        <v>127</v>
      </c>
      <c r="D5894" s="12">
        <f>VLOOKUP(C5894,'Validacion (Uso SMA)'!$A$1:$C$5,3,0)</f>
        <v>2</v>
      </c>
      <c r="E5894" s="18">
        <f t="shared" si="95"/>
        <v>43586</v>
      </c>
      <c r="F5894" s="17">
        <v>43586</v>
      </c>
      <c r="G5894" s="17">
        <v>43616</v>
      </c>
      <c r="H5894" s="43">
        <v>54573</v>
      </c>
      <c r="I5894" t="s">
        <v>114</v>
      </c>
    </row>
    <row r="5895" spans="1:9" hidden="1">
      <c r="A5895" t="s">
        <v>65</v>
      </c>
      <c r="B5895" t="s">
        <v>112</v>
      </c>
      <c r="C5895" t="s">
        <v>127</v>
      </c>
      <c r="D5895" s="12">
        <f>VLOOKUP(C5895,'Validacion (Uso SMA)'!$A$1:$C$5,3,0)</f>
        <v>2</v>
      </c>
      <c r="E5895" s="18">
        <f t="shared" si="95"/>
        <v>43617</v>
      </c>
      <c r="F5895" s="17">
        <v>43617</v>
      </c>
      <c r="G5895" s="17">
        <v>43646</v>
      </c>
      <c r="H5895" s="43">
        <v>83896</v>
      </c>
      <c r="I5895" t="s">
        <v>114</v>
      </c>
    </row>
    <row r="5896" spans="1:9" hidden="1">
      <c r="A5896" t="s">
        <v>65</v>
      </c>
      <c r="B5896" t="s">
        <v>112</v>
      </c>
      <c r="C5896" t="s">
        <v>127</v>
      </c>
      <c r="D5896" s="12">
        <f>VLOOKUP(C5896,'Validacion (Uso SMA)'!$A$1:$C$5,3,0)</f>
        <v>2</v>
      </c>
      <c r="E5896" s="18">
        <f t="shared" si="95"/>
        <v>43647</v>
      </c>
      <c r="F5896" s="17">
        <v>43648</v>
      </c>
      <c r="G5896" s="17">
        <v>43675</v>
      </c>
      <c r="H5896" s="43">
        <v>112971</v>
      </c>
      <c r="I5896" t="s">
        <v>114</v>
      </c>
    </row>
    <row r="5897" spans="1:9" hidden="1">
      <c r="A5897" t="s">
        <v>65</v>
      </c>
      <c r="B5897" t="s">
        <v>112</v>
      </c>
      <c r="C5897" t="s">
        <v>127</v>
      </c>
      <c r="D5897" s="12">
        <f>VLOOKUP(C5897,'Validacion (Uso SMA)'!$A$1:$C$5,3,0)</f>
        <v>2</v>
      </c>
      <c r="E5897" s="18">
        <f t="shared" si="95"/>
        <v>43678</v>
      </c>
      <c r="F5897" s="17">
        <v>43680</v>
      </c>
      <c r="G5897" s="17">
        <v>43689</v>
      </c>
      <c r="H5897" s="43">
        <v>126551</v>
      </c>
      <c r="I5897" t="s">
        <v>114</v>
      </c>
    </row>
    <row r="5898" spans="1:9" hidden="1">
      <c r="A5898" t="s">
        <v>65</v>
      </c>
      <c r="B5898" t="s">
        <v>112</v>
      </c>
      <c r="C5898" t="s">
        <v>127</v>
      </c>
      <c r="D5898" s="12">
        <f>VLOOKUP(C5898,'Validacion (Uso SMA)'!$A$1:$C$5,3,0)</f>
        <v>2</v>
      </c>
      <c r="E5898" s="18">
        <f t="shared" si="95"/>
        <v>43678</v>
      </c>
      <c r="F5898" s="17">
        <v>43690</v>
      </c>
      <c r="G5898" s="17">
        <v>43708</v>
      </c>
      <c r="H5898" s="43">
        <v>147494</v>
      </c>
      <c r="I5898" t="s">
        <v>114</v>
      </c>
    </row>
    <row r="5899" spans="1:9" hidden="1">
      <c r="A5899" t="s">
        <v>65</v>
      </c>
      <c r="B5899" t="s">
        <v>112</v>
      </c>
      <c r="C5899" t="s">
        <v>127</v>
      </c>
      <c r="D5899" s="12">
        <f>VLOOKUP(C5899,'Validacion (Uso SMA)'!$A$1:$C$5,3,0)</f>
        <v>2</v>
      </c>
      <c r="E5899" s="18">
        <f t="shared" si="95"/>
        <v>43709</v>
      </c>
      <c r="F5899" s="17">
        <v>43709</v>
      </c>
      <c r="G5899" s="17">
        <v>43738</v>
      </c>
      <c r="H5899" s="43">
        <v>184937.7</v>
      </c>
      <c r="I5899" t="s">
        <v>114</v>
      </c>
    </row>
    <row r="5900" spans="1:9" hidden="1">
      <c r="A5900" t="s">
        <v>65</v>
      </c>
      <c r="B5900" t="s">
        <v>112</v>
      </c>
      <c r="C5900" t="s">
        <v>127</v>
      </c>
      <c r="D5900" s="12">
        <f>VLOOKUP(C5900,'Validacion (Uso SMA)'!$A$1:$C$5,3,0)</f>
        <v>2</v>
      </c>
      <c r="E5900" s="18">
        <f t="shared" si="95"/>
        <v>43739</v>
      </c>
      <c r="F5900" s="17">
        <v>43739</v>
      </c>
      <c r="G5900" s="17">
        <v>43769</v>
      </c>
      <c r="H5900" s="43">
        <v>206634</v>
      </c>
      <c r="I5900" t="s">
        <v>114</v>
      </c>
    </row>
    <row r="5901" spans="1:9" hidden="1">
      <c r="A5901" t="s">
        <v>65</v>
      </c>
      <c r="B5901" t="s">
        <v>112</v>
      </c>
      <c r="C5901" t="s">
        <v>127</v>
      </c>
      <c r="D5901" s="12">
        <f>VLOOKUP(C5901,'Validacion (Uso SMA)'!$A$1:$C$5,3,0)</f>
        <v>2</v>
      </c>
      <c r="E5901" s="18">
        <f t="shared" si="95"/>
        <v>43770</v>
      </c>
      <c r="F5901" s="17">
        <v>43770</v>
      </c>
      <c r="G5901" s="17">
        <v>43799</v>
      </c>
      <c r="H5901" s="43">
        <v>231789</v>
      </c>
      <c r="I5901" t="s">
        <v>114</v>
      </c>
    </row>
    <row r="5902" spans="1:9" hidden="1">
      <c r="A5902" t="s">
        <v>65</v>
      </c>
      <c r="B5902" t="s">
        <v>112</v>
      </c>
      <c r="C5902" t="s">
        <v>127</v>
      </c>
      <c r="D5902" s="12">
        <f>VLOOKUP(C5902,'Validacion (Uso SMA)'!$A$1:$C$5,3,0)</f>
        <v>2</v>
      </c>
      <c r="E5902" s="18">
        <f t="shared" si="95"/>
        <v>43800</v>
      </c>
      <c r="F5902" s="17">
        <v>43800</v>
      </c>
      <c r="G5902" s="17">
        <v>43830</v>
      </c>
      <c r="H5902" s="43">
        <v>282139</v>
      </c>
      <c r="I5902" t="s">
        <v>114</v>
      </c>
    </row>
    <row r="5903" spans="1:9" hidden="1">
      <c r="A5903" t="s">
        <v>65</v>
      </c>
      <c r="B5903" t="s">
        <v>112</v>
      </c>
      <c r="C5903" t="s">
        <v>127</v>
      </c>
      <c r="D5903" s="12">
        <f>VLOOKUP(C5903,'Validacion (Uso SMA)'!$A$1:$C$5,3,0)</f>
        <v>2</v>
      </c>
      <c r="E5903" s="18">
        <f t="shared" si="95"/>
        <v>43831</v>
      </c>
      <c r="F5903" s="17">
        <v>43831</v>
      </c>
      <c r="G5903" s="17">
        <v>43861</v>
      </c>
      <c r="H5903" s="43">
        <v>300719</v>
      </c>
      <c r="I5903" t="s">
        <v>114</v>
      </c>
    </row>
    <row r="5904" spans="1:9" hidden="1">
      <c r="A5904" t="s">
        <v>65</v>
      </c>
      <c r="B5904" t="s">
        <v>112</v>
      </c>
      <c r="C5904" t="s">
        <v>127</v>
      </c>
      <c r="D5904" s="12">
        <f>VLOOKUP(C5904,'Validacion (Uso SMA)'!$A$1:$C$5,3,0)</f>
        <v>2</v>
      </c>
      <c r="E5904" s="18">
        <f t="shared" si="95"/>
        <v>43862</v>
      </c>
      <c r="F5904" s="17">
        <v>43862</v>
      </c>
      <c r="G5904" s="17">
        <v>43890</v>
      </c>
      <c r="H5904" s="43">
        <v>324547</v>
      </c>
      <c r="I5904" t="s">
        <v>114</v>
      </c>
    </row>
    <row r="5905" spans="1:9" hidden="1">
      <c r="A5905" t="s">
        <v>65</v>
      </c>
      <c r="B5905" t="s">
        <v>112</v>
      </c>
      <c r="C5905" t="s">
        <v>127</v>
      </c>
      <c r="D5905" s="12">
        <f>VLOOKUP(C5905,'Validacion (Uso SMA)'!$A$1:$C$5,3,0)</f>
        <v>2</v>
      </c>
      <c r="E5905" s="18">
        <f t="shared" si="95"/>
        <v>43891</v>
      </c>
      <c r="F5905" s="17">
        <v>43891</v>
      </c>
      <c r="G5905" s="17">
        <v>43921</v>
      </c>
      <c r="H5905" s="43">
        <v>370477</v>
      </c>
      <c r="I5905" t="s">
        <v>114</v>
      </c>
    </row>
    <row r="5906" spans="1:9" hidden="1">
      <c r="A5906" t="s">
        <v>65</v>
      </c>
      <c r="B5906" t="s">
        <v>112</v>
      </c>
      <c r="C5906" t="s">
        <v>127</v>
      </c>
      <c r="D5906" s="12">
        <f>VLOOKUP(C5906,'Validacion (Uso SMA)'!$A$1:$C$5,3,0)</f>
        <v>2</v>
      </c>
      <c r="E5906" s="18">
        <f t="shared" si="95"/>
        <v>43922</v>
      </c>
      <c r="F5906" s="17">
        <v>43922</v>
      </c>
      <c r="G5906" s="17">
        <v>43951</v>
      </c>
      <c r="H5906" s="43">
        <v>417363</v>
      </c>
      <c r="I5906" t="s">
        <v>114</v>
      </c>
    </row>
    <row r="5907" spans="1:9" hidden="1">
      <c r="A5907" t="s">
        <v>65</v>
      </c>
      <c r="B5907" t="s">
        <v>112</v>
      </c>
      <c r="C5907" t="s">
        <v>127</v>
      </c>
      <c r="D5907" s="12">
        <f>VLOOKUP(C5907,'Validacion (Uso SMA)'!$A$1:$C$5,3,0)</f>
        <v>2</v>
      </c>
      <c r="E5907" s="18">
        <f t="shared" si="95"/>
        <v>43952</v>
      </c>
      <c r="F5907" s="17">
        <v>43952</v>
      </c>
      <c r="G5907" s="17">
        <v>43982</v>
      </c>
      <c r="H5907" s="43">
        <v>464774</v>
      </c>
      <c r="I5907" t="s">
        <v>114</v>
      </c>
    </row>
    <row r="5908" spans="1:9" hidden="1">
      <c r="A5908" t="s">
        <v>65</v>
      </c>
      <c r="B5908" t="s">
        <v>112</v>
      </c>
      <c r="C5908" t="s">
        <v>127</v>
      </c>
      <c r="D5908" s="12">
        <f>VLOOKUP(C5908,'Validacion (Uso SMA)'!$A$1:$C$5,3,0)</f>
        <v>2</v>
      </c>
      <c r="E5908" s="18">
        <f t="shared" si="95"/>
        <v>43983</v>
      </c>
      <c r="F5908" s="17">
        <v>43983</v>
      </c>
      <c r="G5908" s="17">
        <v>44012</v>
      </c>
      <c r="H5908" s="43">
        <v>511790.875</v>
      </c>
      <c r="I5908" t="s">
        <v>114</v>
      </c>
    </row>
    <row r="5909" spans="1:9" hidden="1">
      <c r="A5909" t="s">
        <v>65</v>
      </c>
      <c r="B5909" t="s">
        <v>112</v>
      </c>
      <c r="C5909" t="s">
        <v>127</v>
      </c>
      <c r="D5909" s="12">
        <f>VLOOKUP(C5909,'Validacion (Uso SMA)'!$A$1:$C$5,3,0)</f>
        <v>2</v>
      </c>
      <c r="E5909" s="18">
        <f t="shared" si="95"/>
        <v>44013</v>
      </c>
      <c r="F5909" s="17">
        <v>44013</v>
      </c>
      <c r="G5909" s="17">
        <v>44043</v>
      </c>
      <c r="H5909" s="43">
        <v>557260.81299999997</v>
      </c>
      <c r="I5909" t="s">
        <v>114</v>
      </c>
    </row>
    <row r="5910" spans="1:9" hidden="1">
      <c r="A5910" t="s">
        <v>65</v>
      </c>
      <c r="B5910" t="s">
        <v>112</v>
      </c>
      <c r="C5910" t="s">
        <v>127</v>
      </c>
      <c r="D5910" s="12">
        <f>VLOOKUP(C5910,'Validacion (Uso SMA)'!$A$1:$C$5,3,0)</f>
        <v>2</v>
      </c>
      <c r="E5910" s="18">
        <f t="shared" si="95"/>
        <v>44044</v>
      </c>
      <c r="F5910" s="17">
        <v>44044</v>
      </c>
      <c r="G5910" s="17">
        <v>44074</v>
      </c>
      <c r="H5910" s="43">
        <v>598287</v>
      </c>
      <c r="I5910" t="s">
        <v>114</v>
      </c>
    </row>
    <row r="5911" spans="1:9" hidden="1">
      <c r="A5911" t="s">
        <v>65</v>
      </c>
      <c r="B5911" t="s">
        <v>112</v>
      </c>
      <c r="C5911" t="s">
        <v>127</v>
      </c>
      <c r="D5911" s="12">
        <f>VLOOKUP(C5911,'Validacion (Uso SMA)'!$A$1:$C$5,3,0)</f>
        <v>2</v>
      </c>
      <c r="E5911" s="18">
        <f t="shared" si="95"/>
        <v>44075</v>
      </c>
      <c r="F5911" s="17">
        <v>44075</v>
      </c>
      <c r="G5911" s="17">
        <v>44104</v>
      </c>
      <c r="H5911" s="43">
        <v>643648</v>
      </c>
      <c r="I5911" t="s">
        <v>114</v>
      </c>
    </row>
    <row r="5912" spans="1:9" hidden="1">
      <c r="A5912" t="s">
        <v>65</v>
      </c>
      <c r="B5912" t="s">
        <v>112</v>
      </c>
      <c r="C5912" t="s">
        <v>127</v>
      </c>
      <c r="D5912" s="12">
        <f>VLOOKUP(C5912,'Validacion (Uso SMA)'!$A$1:$C$5,3,0)</f>
        <v>2</v>
      </c>
      <c r="E5912" s="18">
        <f t="shared" si="95"/>
        <v>44105</v>
      </c>
      <c r="F5912" s="17">
        <v>44105</v>
      </c>
      <c r="G5912" s="17">
        <v>44135</v>
      </c>
      <c r="H5912" s="43">
        <v>692570</v>
      </c>
      <c r="I5912" t="s">
        <v>114</v>
      </c>
    </row>
    <row r="5913" spans="1:9" hidden="1">
      <c r="A5913" t="s">
        <v>65</v>
      </c>
      <c r="B5913" t="s">
        <v>112</v>
      </c>
      <c r="C5913" t="s">
        <v>127</v>
      </c>
      <c r="D5913" s="46">
        <f>VLOOKUP(C5913,'Validacion (Uso SMA)'!$A$1:$C$5,3,0)</f>
        <v>2</v>
      </c>
      <c r="E5913" s="18">
        <f t="shared" si="95"/>
        <v>44136</v>
      </c>
      <c r="F5913" s="17">
        <v>44136</v>
      </c>
      <c r="G5913" s="17">
        <v>44165</v>
      </c>
      <c r="H5913" s="43">
        <v>737179</v>
      </c>
      <c r="I5913" t="s">
        <v>114</v>
      </c>
    </row>
    <row r="5914" spans="1:9" hidden="1">
      <c r="A5914" t="s">
        <v>65</v>
      </c>
      <c r="B5914" t="s">
        <v>112</v>
      </c>
      <c r="C5914" t="s">
        <v>127</v>
      </c>
      <c r="D5914" s="46">
        <f>VLOOKUP(C5914,'Validacion (Uso SMA)'!$A$1:$C$5,3,0)</f>
        <v>2</v>
      </c>
      <c r="E5914" s="18">
        <f t="shared" si="95"/>
        <v>44166</v>
      </c>
      <c r="F5914" s="17">
        <v>44166</v>
      </c>
      <c r="G5914" s="17">
        <v>44196</v>
      </c>
      <c r="H5914" s="43">
        <v>785545</v>
      </c>
      <c r="I5914" t="s">
        <v>114</v>
      </c>
    </row>
    <row r="5915" spans="1:9" hidden="1">
      <c r="A5915" t="s">
        <v>65</v>
      </c>
      <c r="B5915" t="s">
        <v>112</v>
      </c>
      <c r="C5915" t="s">
        <v>127</v>
      </c>
      <c r="D5915" s="46">
        <f>VLOOKUP(C5915,'Validacion (Uso SMA)'!$A$1:$C$5,3,0)</f>
        <v>2</v>
      </c>
      <c r="E5915" s="18">
        <f t="shared" si="95"/>
        <v>44197</v>
      </c>
      <c r="F5915" s="17">
        <v>44197</v>
      </c>
      <c r="G5915" s="17">
        <v>44227</v>
      </c>
      <c r="H5915" s="43">
        <v>833805</v>
      </c>
      <c r="I5915" t="s">
        <v>114</v>
      </c>
    </row>
    <row r="5916" spans="1:9" hidden="1">
      <c r="A5916" t="s">
        <v>65</v>
      </c>
      <c r="B5916" t="s">
        <v>112</v>
      </c>
      <c r="C5916" t="s">
        <v>127</v>
      </c>
      <c r="D5916" s="46">
        <f>VLOOKUP(C5916,'Validacion (Uso SMA)'!$A$1:$C$5,3,0)</f>
        <v>2</v>
      </c>
      <c r="E5916" s="18">
        <f t="shared" si="95"/>
        <v>44228</v>
      </c>
      <c r="F5916" s="17">
        <v>44228</v>
      </c>
      <c r="G5916" s="17">
        <v>44255</v>
      </c>
      <c r="H5916" s="43">
        <v>853550</v>
      </c>
      <c r="I5916" t="s">
        <v>114</v>
      </c>
    </row>
    <row r="5917" spans="1:9" hidden="1">
      <c r="A5917" t="s">
        <v>65</v>
      </c>
      <c r="B5917" t="s">
        <v>112</v>
      </c>
      <c r="C5917" t="s">
        <v>127</v>
      </c>
      <c r="D5917" s="46">
        <f>VLOOKUP(C5917,'Validacion (Uso SMA)'!$A$1:$C$5,3,0)</f>
        <v>2</v>
      </c>
      <c r="E5917" s="18">
        <f t="shared" si="95"/>
        <v>44256</v>
      </c>
      <c r="F5917" s="17">
        <v>44256</v>
      </c>
      <c r="G5917" s="17">
        <v>44274</v>
      </c>
      <c r="H5917" s="43">
        <v>865705</v>
      </c>
      <c r="I5917" t="s">
        <v>114</v>
      </c>
    </row>
    <row r="5918" spans="1:9" hidden="1">
      <c r="A5918" t="s">
        <v>65</v>
      </c>
      <c r="B5918" t="s">
        <v>112</v>
      </c>
      <c r="C5918" t="s">
        <v>127</v>
      </c>
      <c r="D5918" s="46">
        <f>VLOOKUP(C5918,'Validacion (Uso SMA)'!$A$1:$C$5,3,0)</f>
        <v>2</v>
      </c>
      <c r="E5918" s="18">
        <f t="shared" si="95"/>
        <v>44256</v>
      </c>
      <c r="F5918" s="17">
        <v>44274</v>
      </c>
      <c r="G5918" s="17">
        <v>44274</v>
      </c>
      <c r="H5918" s="43">
        <v>1394</v>
      </c>
      <c r="I5918" t="s">
        <v>114</v>
      </c>
    </row>
    <row r="5919" spans="1:9" hidden="1">
      <c r="A5919" t="s">
        <v>65</v>
      </c>
      <c r="B5919" t="s">
        <v>112</v>
      </c>
      <c r="C5919" t="s">
        <v>127</v>
      </c>
      <c r="D5919" s="46">
        <f>VLOOKUP(C5919,'Validacion (Uso SMA)'!$A$1:$C$5,3,0)</f>
        <v>2</v>
      </c>
      <c r="E5919" s="18">
        <f t="shared" si="95"/>
        <v>44256</v>
      </c>
      <c r="F5919" s="17">
        <v>44274</v>
      </c>
      <c r="G5919" s="17">
        <v>44286</v>
      </c>
      <c r="H5919" s="43">
        <v>885151</v>
      </c>
      <c r="I5919" t="s">
        <v>114</v>
      </c>
    </row>
    <row r="5920" spans="1:9" hidden="1">
      <c r="A5920" t="s">
        <v>65</v>
      </c>
      <c r="B5920" t="s">
        <v>112</v>
      </c>
      <c r="C5920" t="s">
        <v>127</v>
      </c>
      <c r="D5920" s="46">
        <f>VLOOKUP(C5920,'Validacion (Uso SMA)'!$A$1:$C$5,3,0)</f>
        <v>2</v>
      </c>
      <c r="E5920" s="18">
        <f t="shared" si="95"/>
        <v>44287</v>
      </c>
      <c r="F5920" s="17">
        <v>44287</v>
      </c>
      <c r="G5920" s="17">
        <v>44316</v>
      </c>
      <c r="H5920" s="43">
        <v>931642</v>
      </c>
      <c r="I5920" t="s">
        <v>114</v>
      </c>
    </row>
    <row r="5921" spans="1:9" hidden="1">
      <c r="A5921" t="s">
        <v>65</v>
      </c>
      <c r="B5921" t="s">
        <v>112</v>
      </c>
      <c r="C5921" t="s">
        <v>127</v>
      </c>
      <c r="D5921" s="46">
        <f>VLOOKUP(C5921,'Validacion (Uso SMA)'!$A$1:$C$5,3,0)</f>
        <v>2</v>
      </c>
      <c r="E5921" s="18">
        <f t="shared" si="95"/>
        <v>44317</v>
      </c>
      <c r="F5921" s="17">
        <v>44317</v>
      </c>
      <c r="G5921" s="17">
        <v>44347</v>
      </c>
      <c r="H5921" s="43">
        <v>976115</v>
      </c>
      <c r="I5921" t="s">
        <v>114</v>
      </c>
    </row>
    <row r="5922" spans="1:9" hidden="1">
      <c r="A5922" t="s">
        <v>65</v>
      </c>
      <c r="B5922" t="s">
        <v>112</v>
      </c>
      <c r="C5922" t="s">
        <v>127</v>
      </c>
      <c r="D5922" s="46">
        <f>VLOOKUP(C5922,'Validacion (Uso SMA)'!$A$1:$C$5,3,0)</f>
        <v>2</v>
      </c>
      <c r="E5922" s="18">
        <f t="shared" si="95"/>
        <v>44348</v>
      </c>
      <c r="F5922" s="17">
        <v>44348</v>
      </c>
      <c r="G5922" s="17">
        <v>44377</v>
      </c>
      <c r="H5922" s="43">
        <v>1022141</v>
      </c>
      <c r="I5922" t="s">
        <v>114</v>
      </c>
    </row>
    <row r="5923" spans="1:9" hidden="1">
      <c r="A5923" t="s">
        <v>65</v>
      </c>
      <c r="B5923" t="s">
        <v>112</v>
      </c>
      <c r="C5923" t="s">
        <v>127</v>
      </c>
      <c r="D5923" s="46">
        <f>VLOOKUP(C5923,'Validacion (Uso SMA)'!$A$1:$C$5,3,0)</f>
        <v>2</v>
      </c>
      <c r="E5923" s="18">
        <f t="shared" si="95"/>
        <v>44378</v>
      </c>
      <c r="F5923" s="17">
        <v>44378</v>
      </c>
      <c r="G5923" s="17">
        <v>44408</v>
      </c>
      <c r="H5923" s="43">
        <v>1067937</v>
      </c>
      <c r="I5923" t="s">
        <v>114</v>
      </c>
    </row>
    <row r="5924" spans="1:9" hidden="1">
      <c r="A5924" t="s">
        <v>65</v>
      </c>
      <c r="B5924" t="s">
        <v>112</v>
      </c>
      <c r="C5924" t="s">
        <v>127</v>
      </c>
      <c r="D5924" s="46">
        <f>VLOOKUP(C5924,'Validacion (Uso SMA)'!$A$1:$C$5,3,0)</f>
        <v>2</v>
      </c>
      <c r="E5924" s="18">
        <f t="shared" si="95"/>
        <v>44409</v>
      </c>
      <c r="F5924" s="17">
        <v>44409</v>
      </c>
      <c r="G5924" s="17">
        <v>44439</v>
      </c>
      <c r="H5924" s="43">
        <v>1115572</v>
      </c>
      <c r="I5924" t="s">
        <v>114</v>
      </c>
    </row>
    <row r="5925" spans="1:9" hidden="1">
      <c r="A5925" t="s">
        <v>65</v>
      </c>
      <c r="B5925" t="s">
        <v>112</v>
      </c>
      <c r="C5925" t="s">
        <v>127</v>
      </c>
      <c r="D5925" s="46">
        <f>VLOOKUP(C5925,'Validacion (Uso SMA)'!$A$1:$C$5,3,0)</f>
        <v>2</v>
      </c>
      <c r="E5925" s="18">
        <f t="shared" si="95"/>
        <v>44440</v>
      </c>
      <c r="F5925" s="17">
        <v>44440</v>
      </c>
      <c r="G5925" s="17">
        <v>44469</v>
      </c>
      <c r="H5925" s="43">
        <v>1157660</v>
      </c>
      <c r="I5925" t="s">
        <v>114</v>
      </c>
    </row>
    <row r="5926" spans="1:9" hidden="1">
      <c r="A5926" t="s">
        <v>65</v>
      </c>
      <c r="B5926" t="s">
        <v>112</v>
      </c>
      <c r="C5926" t="s">
        <v>127</v>
      </c>
      <c r="D5926" s="46">
        <f>VLOOKUP(C5926,'Validacion (Uso SMA)'!$A$1:$C$5,3,0)</f>
        <v>2</v>
      </c>
      <c r="E5926" s="18">
        <f t="shared" si="95"/>
        <v>44470</v>
      </c>
      <c r="F5926" s="17">
        <v>44470</v>
      </c>
      <c r="G5926" s="17">
        <v>44500</v>
      </c>
      <c r="H5926" s="43">
        <v>1202823</v>
      </c>
      <c r="I5926" t="s">
        <v>114</v>
      </c>
    </row>
    <row r="5927" spans="1:9" hidden="1">
      <c r="A5927" t="s">
        <v>65</v>
      </c>
      <c r="B5927" t="s">
        <v>112</v>
      </c>
      <c r="C5927" t="s">
        <v>127</v>
      </c>
      <c r="D5927" s="46">
        <f>VLOOKUP(C5927,'Validacion (Uso SMA)'!$A$1:$C$5,3,0)</f>
        <v>2</v>
      </c>
      <c r="E5927" s="18">
        <f t="shared" si="95"/>
        <v>44501</v>
      </c>
      <c r="F5927" s="17">
        <v>44501</v>
      </c>
      <c r="G5927" s="17">
        <v>44530</v>
      </c>
      <c r="H5927" s="43">
        <v>1240297</v>
      </c>
      <c r="I5927" t="s">
        <v>114</v>
      </c>
    </row>
    <row r="5928" spans="1:9" hidden="1">
      <c r="A5928" t="s">
        <v>65</v>
      </c>
      <c r="B5928" t="s">
        <v>112</v>
      </c>
      <c r="C5928" t="s">
        <v>127</v>
      </c>
      <c r="D5928" s="46">
        <f>VLOOKUP(C5928,'Validacion (Uso SMA)'!$A$1:$C$5,3,0)</f>
        <v>2</v>
      </c>
      <c r="E5928" s="18">
        <f t="shared" si="95"/>
        <v>44531</v>
      </c>
      <c r="F5928" s="17">
        <v>44531</v>
      </c>
      <c r="G5928" s="17">
        <v>44561</v>
      </c>
      <c r="H5928" s="43">
        <v>1287014</v>
      </c>
      <c r="I5928" t="s">
        <v>114</v>
      </c>
    </row>
    <row r="5929" spans="1:9" hidden="1">
      <c r="A5929" t="s">
        <v>65</v>
      </c>
      <c r="B5929" t="s">
        <v>112</v>
      </c>
      <c r="C5929" t="s">
        <v>127</v>
      </c>
      <c r="D5929" s="46">
        <f>VLOOKUP(C5929,'Validacion (Uso SMA)'!$A$1:$C$5,3,0)</f>
        <v>2</v>
      </c>
      <c r="E5929" s="18">
        <f t="shared" si="95"/>
        <v>44562</v>
      </c>
      <c r="F5929" s="17">
        <v>44562</v>
      </c>
      <c r="G5929" s="17">
        <v>44592</v>
      </c>
      <c r="H5929" s="43">
        <v>1333695</v>
      </c>
      <c r="I5929" t="s">
        <v>114</v>
      </c>
    </row>
    <row r="5930" spans="1:9" hidden="1">
      <c r="A5930" t="s">
        <v>65</v>
      </c>
      <c r="B5930" t="s">
        <v>112</v>
      </c>
      <c r="C5930" t="s">
        <v>127</v>
      </c>
      <c r="D5930" s="46">
        <f>VLOOKUP(C5930,'Validacion (Uso SMA)'!$A$1:$C$5,3,0)</f>
        <v>2</v>
      </c>
      <c r="E5930" s="18">
        <f t="shared" si="95"/>
        <v>44593</v>
      </c>
      <c r="F5930" s="17">
        <v>44593</v>
      </c>
      <c r="G5930" s="17">
        <v>44620</v>
      </c>
      <c r="H5930" s="43">
        <v>1370294</v>
      </c>
      <c r="I5930" t="s">
        <v>114</v>
      </c>
    </row>
    <row r="5931" spans="1:9" hidden="1">
      <c r="A5931" t="s">
        <v>65</v>
      </c>
      <c r="B5931" t="s">
        <v>112</v>
      </c>
      <c r="C5931" t="s">
        <v>127</v>
      </c>
      <c r="D5931" s="46">
        <f>VLOOKUP(C5931,'Validacion (Uso SMA)'!$A$1:$C$5,3,0)</f>
        <v>2</v>
      </c>
      <c r="E5931" s="18">
        <f t="shared" si="95"/>
        <v>44621</v>
      </c>
      <c r="F5931" s="17">
        <v>44621</v>
      </c>
      <c r="G5931" s="17">
        <v>44651</v>
      </c>
      <c r="H5931" s="43">
        <v>1405785</v>
      </c>
      <c r="I5931" t="s">
        <v>114</v>
      </c>
    </row>
    <row r="5932" spans="1:9" hidden="1">
      <c r="A5932" t="s">
        <v>65</v>
      </c>
      <c r="B5932" t="s">
        <v>112</v>
      </c>
      <c r="C5932" t="s">
        <v>127</v>
      </c>
      <c r="D5932" s="46">
        <f>VLOOKUP(C5932,'Validacion (Uso SMA)'!$A$1:$C$5,3,0)</f>
        <v>2</v>
      </c>
      <c r="E5932" s="18">
        <f t="shared" si="95"/>
        <v>44652</v>
      </c>
      <c r="F5932" s="17">
        <v>44652</v>
      </c>
      <c r="G5932" s="17">
        <v>44675</v>
      </c>
      <c r="H5932" s="43">
        <v>1436588</v>
      </c>
      <c r="I5932" t="s">
        <v>114</v>
      </c>
    </row>
    <row r="5933" spans="1:9" hidden="1">
      <c r="A5933" t="s">
        <v>65</v>
      </c>
      <c r="B5933" t="s">
        <v>112</v>
      </c>
      <c r="C5933" t="s">
        <v>127</v>
      </c>
      <c r="D5933" s="46">
        <f>VLOOKUP(C5933,'Validacion (Uso SMA)'!$A$1:$C$5,3,0)</f>
        <v>2</v>
      </c>
      <c r="E5933" s="18">
        <f t="shared" si="95"/>
        <v>44652</v>
      </c>
      <c r="F5933" s="17">
        <v>44675</v>
      </c>
      <c r="G5933" s="17">
        <v>44677</v>
      </c>
      <c r="H5933" s="43">
        <v>6</v>
      </c>
      <c r="I5933" t="s">
        <v>114</v>
      </c>
    </row>
    <row r="5934" spans="1:9" hidden="1">
      <c r="A5934" t="s">
        <v>65</v>
      </c>
      <c r="B5934" t="s">
        <v>112</v>
      </c>
      <c r="C5934" t="s">
        <v>127</v>
      </c>
      <c r="D5934" s="46">
        <f>VLOOKUP(C5934,'Validacion (Uso SMA)'!$A$1:$C$5,3,0)</f>
        <v>2</v>
      </c>
      <c r="E5934" s="18">
        <f t="shared" si="95"/>
        <v>44652</v>
      </c>
      <c r="F5934" s="17">
        <v>44677</v>
      </c>
      <c r="G5934" s="17">
        <v>44681</v>
      </c>
      <c r="H5934" s="43">
        <v>4959</v>
      </c>
      <c r="I5934" t="s">
        <v>114</v>
      </c>
    </row>
    <row r="5935" spans="1:9" hidden="1">
      <c r="A5935" t="s">
        <v>65</v>
      </c>
      <c r="B5935" t="s">
        <v>112</v>
      </c>
      <c r="C5935" t="s">
        <v>127</v>
      </c>
      <c r="D5935" s="46">
        <f>VLOOKUP(C5935,'Validacion (Uso SMA)'!$A$1:$C$5,3,0)</f>
        <v>2</v>
      </c>
      <c r="E5935" s="18">
        <f t="shared" si="95"/>
        <v>44682</v>
      </c>
      <c r="F5935" s="17">
        <v>44682</v>
      </c>
      <c r="G5935" s="17">
        <v>44712</v>
      </c>
      <c r="H5935" s="43">
        <v>12067</v>
      </c>
      <c r="I5935" t="s">
        <v>114</v>
      </c>
    </row>
    <row r="5936" spans="1:9" hidden="1">
      <c r="A5936" t="s">
        <v>65</v>
      </c>
      <c r="B5936" t="s">
        <v>112</v>
      </c>
      <c r="C5936" t="s">
        <v>127</v>
      </c>
      <c r="D5936" s="46">
        <f>VLOOKUP(C5936,'Validacion (Uso SMA)'!$A$1:$C$5,3,0)</f>
        <v>2</v>
      </c>
      <c r="E5936" s="18">
        <f t="shared" si="95"/>
        <v>44713</v>
      </c>
      <c r="F5936" s="17">
        <v>44713</v>
      </c>
      <c r="G5936" s="17">
        <v>44742</v>
      </c>
      <c r="H5936" s="43">
        <v>12072</v>
      </c>
      <c r="I5936" t="s">
        <v>114</v>
      </c>
    </row>
    <row r="5937" spans="1:9" hidden="1">
      <c r="A5937" t="s">
        <v>65</v>
      </c>
      <c r="B5937" t="s">
        <v>112</v>
      </c>
      <c r="C5937" t="s">
        <v>127</v>
      </c>
      <c r="D5937" s="46">
        <f>VLOOKUP(C5937,'Validacion (Uso SMA)'!$A$1:$C$5,3,0)</f>
        <v>2</v>
      </c>
      <c r="E5937" s="18">
        <f t="shared" si="95"/>
        <v>44743</v>
      </c>
      <c r="F5937" s="17">
        <v>44743</v>
      </c>
      <c r="G5937" s="17">
        <v>44773</v>
      </c>
      <c r="H5937" s="43">
        <v>21418</v>
      </c>
      <c r="I5937" t="s">
        <v>114</v>
      </c>
    </row>
    <row r="5938" spans="1:9" hidden="1">
      <c r="A5938" t="s">
        <v>65</v>
      </c>
      <c r="B5938" t="s">
        <v>112</v>
      </c>
      <c r="C5938" t="s">
        <v>127</v>
      </c>
      <c r="D5938" s="46">
        <f>VLOOKUP(C5938,'Validacion (Uso SMA)'!$A$1:$C$5,3,0)</f>
        <v>2</v>
      </c>
      <c r="E5938" s="18">
        <f t="shared" si="95"/>
        <v>44774</v>
      </c>
      <c r="F5938" s="17">
        <v>44774</v>
      </c>
      <c r="G5938" s="17">
        <v>44804</v>
      </c>
      <c r="H5938" s="43">
        <v>67583</v>
      </c>
      <c r="I5938" t="s">
        <v>114</v>
      </c>
    </row>
    <row r="5939" spans="1:9" hidden="1">
      <c r="A5939" t="s">
        <v>65</v>
      </c>
      <c r="B5939" t="s">
        <v>112</v>
      </c>
      <c r="C5939" t="s">
        <v>127</v>
      </c>
      <c r="D5939" s="46">
        <f>VLOOKUP(C5939,'Validacion (Uso SMA)'!$A$1:$C$5,3,0)</f>
        <v>2</v>
      </c>
      <c r="E5939" s="18">
        <f t="shared" si="95"/>
        <v>44805</v>
      </c>
      <c r="F5939" s="17">
        <v>44805</v>
      </c>
      <c r="G5939" s="17">
        <v>44834</v>
      </c>
      <c r="H5939" s="43">
        <v>112552</v>
      </c>
      <c r="I5939" t="s">
        <v>114</v>
      </c>
    </row>
    <row r="5940" spans="1:9" hidden="1">
      <c r="A5940" t="s">
        <v>65</v>
      </c>
      <c r="B5940" t="s">
        <v>112</v>
      </c>
      <c r="C5940" t="s">
        <v>127</v>
      </c>
      <c r="D5940" s="46">
        <f>VLOOKUP(C5940,'Validacion (Uso SMA)'!$A$1:$C$5,3,0)</f>
        <v>2</v>
      </c>
      <c r="E5940" s="18">
        <f t="shared" si="95"/>
        <v>44835</v>
      </c>
      <c r="F5940" s="17">
        <v>44835</v>
      </c>
      <c r="G5940" s="17">
        <v>44865</v>
      </c>
      <c r="H5940" s="43">
        <v>158349</v>
      </c>
      <c r="I5940" t="s">
        <v>114</v>
      </c>
    </row>
    <row r="5941" spans="1:9" hidden="1">
      <c r="A5941" t="s">
        <v>65</v>
      </c>
      <c r="B5941" t="s">
        <v>112</v>
      </c>
      <c r="C5941" t="s">
        <v>127</v>
      </c>
      <c r="D5941" s="46">
        <f>VLOOKUP(C5941,'Validacion (Uso SMA)'!$A$1:$C$5,3,0)</f>
        <v>2</v>
      </c>
      <c r="E5941" s="18">
        <f t="shared" si="95"/>
        <v>44866</v>
      </c>
      <c r="F5941" s="17">
        <v>44866</v>
      </c>
      <c r="G5941" s="17">
        <v>44895</v>
      </c>
      <c r="H5941" s="43">
        <v>170988</v>
      </c>
      <c r="I5941" t="s">
        <v>114</v>
      </c>
    </row>
    <row r="5942" spans="1:9" hidden="1">
      <c r="A5942" t="s">
        <v>65</v>
      </c>
      <c r="B5942" t="s">
        <v>112</v>
      </c>
      <c r="C5942" t="s">
        <v>127</v>
      </c>
      <c r="D5942" s="46">
        <f>VLOOKUP(C5942,'Validacion (Uso SMA)'!$A$1:$C$5,3,0)</f>
        <v>2</v>
      </c>
      <c r="E5942" s="18">
        <f t="shared" si="95"/>
        <v>44896</v>
      </c>
      <c r="F5942" s="17">
        <v>44896</v>
      </c>
      <c r="G5942" s="17">
        <v>44926</v>
      </c>
      <c r="H5942" s="43">
        <v>170988</v>
      </c>
      <c r="I5942" t="s">
        <v>114</v>
      </c>
    </row>
    <row r="5943" spans="1:9">
      <c r="A5943" t="s">
        <v>65</v>
      </c>
      <c r="B5943" t="s">
        <v>112</v>
      </c>
      <c r="C5943" t="s">
        <v>127</v>
      </c>
      <c r="D5943" s="46">
        <f>VLOOKUP(C5943,'Validacion (Uso SMA)'!$A$1:$C$5,3,0)</f>
        <v>2</v>
      </c>
      <c r="E5943" s="18">
        <f t="shared" si="95"/>
        <v>44927</v>
      </c>
      <c r="F5943" s="17">
        <v>44927</v>
      </c>
      <c r="G5943" s="17">
        <v>44957</v>
      </c>
      <c r="H5943" s="43">
        <v>170988</v>
      </c>
      <c r="I5943" t="s">
        <v>114</v>
      </c>
    </row>
    <row r="5944" spans="1:9">
      <c r="A5944" t="s">
        <v>65</v>
      </c>
      <c r="B5944" t="s">
        <v>112</v>
      </c>
      <c r="C5944" t="s">
        <v>127</v>
      </c>
      <c r="D5944" s="46">
        <f>VLOOKUP(C5944,'Validacion (Uso SMA)'!$A$1:$C$5,3,0)</f>
        <v>2</v>
      </c>
      <c r="E5944" s="18">
        <f t="shared" si="95"/>
        <v>44958</v>
      </c>
      <c r="F5944" s="17">
        <v>44958</v>
      </c>
      <c r="G5944" s="17">
        <v>44985</v>
      </c>
      <c r="H5944" s="43">
        <v>170988</v>
      </c>
      <c r="I5944" t="s">
        <v>114</v>
      </c>
    </row>
    <row r="5945" spans="1:9">
      <c r="A5945" t="s">
        <v>65</v>
      </c>
      <c r="B5945" t="s">
        <v>112</v>
      </c>
      <c r="C5945" t="s">
        <v>127</v>
      </c>
      <c r="D5945" s="46">
        <f>VLOOKUP(C5945,'Validacion (Uso SMA)'!$A$1:$C$5,3,0)</f>
        <v>2</v>
      </c>
      <c r="E5945" s="18">
        <f t="shared" si="95"/>
        <v>44986</v>
      </c>
      <c r="F5945" s="17">
        <v>44986</v>
      </c>
      <c r="G5945" s="17">
        <v>45016</v>
      </c>
      <c r="H5945" s="43">
        <v>181482</v>
      </c>
      <c r="I5945" t="s">
        <v>114</v>
      </c>
    </row>
    <row r="5946" spans="1:9">
      <c r="A5946" t="s">
        <v>65</v>
      </c>
      <c r="B5946" t="s">
        <v>112</v>
      </c>
      <c r="C5946" t="s">
        <v>127</v>
      </c>
      <c r="D5946" s="46">
        <f>VLOOKUP(C5946,'Validacion (Uso SMA)'!$A$1:$C$5,3,0)</f>
        <v>2</v>
      </c>
      <c r="E5946" s="18">
        <f t="shared" si="95"/>
        <v>45017</v>
      </c>
      <c r="F5946" s="17">
        <v>45017</v>
      </c>
      <c r="G5946" s="17">
        <v>45046</v>
      </c>
      <c r="H5946" s="43">
        <v>213878</v>
      </c>
      <c r="I5946" t="s">
        <v>114</v>
      </c>
    </row>
    <row r="5947" spans="1:9">
      <c r="A5947" t="s">
        <v>65</v>
      </c>
      <c r="B5947" t="s">
        <v>112</v>
      </c>
      <c r="C5947" t="s">
        <v>127</v>
      </c>
      <c r="D5947" s="46">
        <f>VLOOKUP(C5947,'Validacion (Uso SMA)'!$A$1:$C$5,3,0)</f>
        <v>2</v>
      </c>
      <c r="E5947" s="18">
        <f t="shared" si="95"/>
        <v>45047</v>
      </c>
      <c r="F5947" s="17">
        <v>45047</v>
      </c>
      <c r="G5947" s="17">
        <v>45077</v>
      </c>
      <c r="H5947" s="43">
        <v>263204</v>
      </c>
      <c r="I5947" t="s">
        <v>114</v>
      </c>
    </row>
    <row r="5948" spans="1:9">
      <c r="A5948" t="s">
        <v>65</v>
      </c>
      <c r="B5948" t="s">
        <v>112</v>
      </c>
      <c r="C5948" t="s">
        <v>127</v>
      </c>
      <c r="D5948" s="46">
        <f>VLOOKUP(C5948,'Validacion (Uso SMA)'!$A$1:$C$5,3,0)</f>
        <v>2</v>
      </c>
      <c r="E5948" s="18">
        <f t="shared" si="95"/>
        <v>45078</v>
      </c>
      <c r="F5948" s="17">
        <v>45078</v>
      </c>
      <c r="G5948" s="17">
        <v>45107</v>
      </c>
      <c r="H5948" s="43">
        <v>308891</v>
      </c>
      <c r="I5948" t="s">
        <v>114</v>
      </c>
    </row>
    <row r="5949" spans="1:9">
      <c r="A5949" t="s">
        <v>65</v>
      </c>
      <c r="B5949" t="s">
        <v>112</v>
      </c>
      <c r="C5949" t="s">
        <v>127</v>
      </c>
      <c r="D5949" s="46">
        <f>VLOOKUP(C5949,'Validacion (Uso SMA)'!$A$1:$C$5,3,0)</f>
        <v>2</v>
      </c>
      <c r="E5949" s="18">
        <f t="shared" si="95"/>
        <v>45108</v>
      </c>
      <c r="F5949" s="17">
        <v>45108</v>
      </c>
      <c r="G5949" s="17">
        <v>45130</v>
      </c>
      <c r="H5949" s="43">
        <v>339821</v>
      </c>
      <c r="I5949" t="s">
        <v>114</v>
      </c>
    </row>
    <row r="5950" spans="1:9">
      <c r="A5950" t="s">
        <v>65</v>
      </c>
      <c r="B5950" t="s">
        <v>112</v>
      </c>
      <c r="C5950" t="s">
        <v>127</v>
      </c>
      <c r="D5950" s="46">
        <f>VLOOKUP(C5950,'Validacion (Uso SMA)'!$A$1:$C$5,3,0)</f>
        <v>2</v>
      </c>
      <c r="E5950" s="18">
        <f t="shared" si="95"/>
        <v>45108</v>
      </c>
      <c r="F5950" s="17">
        <v>45131</v>
      </c>
      <c r="G5950" s="17">
        <v>45169</v>
      </c>
      <c r="H5950" s="43">
        <v>9957</v>
      </c>
      <c r="I5950" t="s">
        <v>114</v>
      </c>
    </row>
    <row r="5951" spans="1:9">
      <c r="A5951" t="s">
        <v>65</v>
      </c>
      <c r="B5951" t="s">
        <v>112</v>
      </c>
      <c r="C5951" t="s">
        <v>127</v>
      </c>
      <c r="D5951" s="46">
        <f>VLOOKUP(C5951,'Validacion (Uso SMA)'!$A$1:$C$5,3,0)</f>
        <v>2</v>
      </c>
      <c r="E5951" s="18">
        <f t="shared" si="95"/>
        <v>45139</v>
      </c>
      <c r="F5951" s="17">
        <v>45139</v>
      </c>
      <c r="G5951" s="17">
        <v>45169</v>
      </c>
      <c r="H5951" s="43">
        <v>59244</v>
      </c>
      <c r="I5951" t="s">
        <v>114</v>
      </c>
    </row>
    <row r="5952" spans="1:9" hidden="1">
      <c r="A5952" t="s">
        <v>65</v>
      </c>
      <c r="B5952" t="s">
        <v>112</v>
      </c>
      <c r="C5952" t="s">
        <v>128</v>
      </c>
      <c r="D5952" s="12">
        <f>VLOOKUP(C5952,'Validacion (Uso SMA)'!$A$1:$C$5,3,0)</f>
        <v>3</v>
      </c>
      <c r="E5952" s="18">
        <f t="shared" si="95"/>
        <v>42948</v>
      </c>
      <c r="F5952" s="17">
        <v>42960</v>
      </c>
      <c r="G5952" s="17">
        <v>42977</v>
      </c>
      <c r="H5952" s="43">
        <v>25141</v>
      </c>
      <c r="I5952" t="s">
        <v>114</v>
      </c>
    </row>
    <row r="5953" spans="1:9" hidden="1">
      <c r="A5953" t="s">
        <v>65</v>
      </c>
      <c r="B5953" t="s">
        <v>112</v>
      </c>
      <c r="C5953" t="s">
        <v>128</v>
      </c>
      <c r="D5953" s="12">
        <f>VLOOKUP(C5953,'Validacion (Uso SMA)'!$A$1:$C$5,3,0)</f>
        <v>3</v>
      </c>
      <c r="E5953" s="18">
        <f t="shared" si="95"/>
        <v>42979</v>
      </c>
      <c r="F5953" s="17">
        <v>42984</v>
      </c>
      <c r="G5953" s="17">
        <v>43008</v>
      </c>
      <c r="H5953" s="43">
        <v>35379</v>
      </c>
      <c r="I5953" t="s">
        <v>114</v>
      </c>
    </row>
    <row r="5954" spans="1:9" hidden="1">
      <c r="A5954" t="s">
        <v>65</v>
      </c>
      <c r="B5954" t="s">
        <v>112</v>
      </c>
      <c r="C5954" t="s">
        <v>128</v>
      </c>
      <c r="D5954" s="12">
        <f>VLOOKUP(C5954,'Validacion (Uso SMA)'!$A$1:$C$5,3,0)</f>
        <v>3</v>
      </c>
      <c r="E5954" s="18">
        <f t="shared" ref="E5954:E6017" si="96">DATE(YEAR(F5954),MONTH(F5954),1)</f>
        <v>43009</v>
      </c>
      <c r="F5954" s="17">
        <v>43009</v>
      </c>
      <c r="G5954" s="17">
        <v>43029</v>
      </c>
      <c r="H5954" s="43">
        <v>18873</v>
      </c>
      <c r="I5954" t="s">
        <v>114</v>
      </c>
    </row>
    <row r="5955" spans="1:9" hidden="1">
      <c r="A5955" t="s">
        <v>65</v>
      </c>
      <c r="B5955" t="s">
        <v>112</v>
      </c>
      <c r="C5955" t="s">
        <v>128</v>
      </c>
      <c r="D5955" s="12">
        <f>VLOOKUP(C5955,'Validacion (Uso SMA)'!$A$1:$C$5,3,0)</f>
        <v>3</v>
      </c>
      <c r="E5955" s="18">
        <f t="shared" si="96"/>
        <v>43009</v>
      </c>
      <c r="F5955" s="17">
        <v>43029</v>
      </c>
      <c r="G5955" s="17">
        <v>43029</v>
      </c>
      <c r="H5955" s="43">
        <v>1297</v>
      </c>
      <c r="I5955" t="s">
        <v>114</v>
      </c>
    </row>
    <row r="5956" spans="1:9" hidden="1">
      <c r="A5956" t="s">
        <v>65</v>
      </c>
      <c r="B5956" t="s">
        <v>112</v>
      </c>
      <c r="C5956" t="s">
        <v>128</v>
      </c>
      <c r="D5956" s="12">
        <f>VLOOKUP(C5956,'Validacion (Uso SMA)'!$A$1:$C$5,3,0)</f>
        <v>3</v>
      </c>
      <c r="E5956" s="18">
        <f t="shared" si="96"/>
        <v>43009</v>
      </c>
      <c r="F5956" s="17">
        <v>43030</v>
      </c>
      <c r="G5956" s="17">
        <v>43039</v>
      </c>
      <c r="H5956" s="43">
        <v>15794</v>
      </c>
      <c r="I5956" t="s">
        <v>114</v>
      </c>
    </row>
    <row r="5957" spans="1:9" hidden="1">
      <c r="A5957" t="s">
        <v>65</v>
      </c>
      <c r="B5957" t="s">
        <v>112</v>
      </c>
      <c r="C5957" t="s">
        <v>128</v>
      </c>
      <c r="D5957" s="12">
        <f>VLOOKUP(C5957,'Validacion (Uso SMA)'!$A$1:$C$5,3,0)</f>
        <v>3</v>
      </c>
      <c r="E5957" s="18">
        <f t="shared" si="96"/>
        <v>43040</v>
      </c>
      <c r="F5957" s="17">
        <v>43040</v>
      </c>
      <c r="G5957" s="17">
        <v>43069</v>
      </c>
      <c r="H5957" s="43">
        <v>46090</v>
      </c>
      <c r="I5957" t="s">
        <v>114</v>
      </c>
    </row>
    <row r="5958" spans="1:9" hidden="1">
      <c r="A5958" t="s">
        <v>65</v>
      </c>
      <c r="B5958" t="s">
        <v>112</v>
      </c>
      <c r="C5958" t="s">
        <v>128</v>
      </c>
      <c r="D5958" s="12">
        <f>VLOOKUP(C5958,'Validacion (Uso SMA)'!$A$1:$C$5,3,0)</f>
        <v>3</v>
      </c>
      <c r="E5958" s="18">
        <f t="shared" si="96"/>
        <v>43070</v>
      </c>
      <c r="F5958" s="17">
        <v>43070</v>
      </c>
      <c r="G5958" s="17">
        <v>43100</v>
      </c>
      <c r="H5958" s="43">
        <v>44641</v>
      </c>
      <c r="I5958" t="s">
        <v>114</v>
      </c>
    </row>
    <row r="5959" spans="1:9" hidden="1">
      <c r="A5959" t="s">
        <v>65</v>
      </c>
      <c r="B5959" t="s">
        <v>112</v>
      </c>
      <c r="C5959" t="s">
        <v>128</v>
      </c>
      <c r="D5959" s="12">
        <f>VLOOKUP(C5959,'Validacion (Uso SMA)'!$A$1:$C$5,3,0)</f>
        <v>3</v>
      </c>
      <c r="E5959" s="18">
        <f t="shared" si="96"/>
        <v>43101</v>
      </c>
      <c r="F5959" s="17">
        <v>43101</v>
      </c>
      <c r="G5959" s="17">
        <v>43131</v>
      </c>
      <c r="H5959" s="43">
        <v>43553</v>
      </c>
      <c r="I5959" t="s">
        <v>114</v>
      </c>
    </row>
    <row r="5960" spans="1:9" hidden="1">
      <c r="A5960" t="s">
        <v>65</v>
      </c>
      <c r="B5960" t="s">
        <v>112</v>
      </c>
      <c r="C5960" t="s">
        <v>128</v>
      </c>
      <c r="D5960" s="12">
        <f>VLOOKUP(C5960,'Validacion (Uso SMA)'!$A$1:$C$5,3,0)</f>
        <v>3</v>
      </c>
      <c r="E5960" s="18">
        <f t="shared" si="96"/>
        <v>43132</v>
      </c>
      <c r="F5960" s="17">
        <v>43132</v>
      </c>
      <c r="G5960" s="17">
        <v>43159</v>
      </c>
      <c r="H5960" s="43">
        <v>41360</v>
      </c>
      <c r="I5960" t="s">
        <v>114</v>
      </c>
    </row>
    <row r="5961" spans="1:9" hidden="1">
      <c r="A5961" t="s">
        <v>65</v>
      </c>
      <c r="B5961" t="s">
        <v>112</v>
      </c>
      <c r="C5961" t="s">
        <v>128</v>
      </c>
      <c r="D5961" s="12">
        <f>VLOOKUP(C5961,'Validacion (Uso SMA)'!$A$1:$C$5,3,0)</f>
        <v>3</v>
      </c>
      <c r="E5961" s="18">
        <f t="shared" si="96"/>
        <v>43160</v>
      </c>
      <c r="F5961" s="17">
        <v>43160</v>
      </c>
      <c r="G5961" s="17">
        <v>43190</v>
      </c>
      <c r="H5961" s="43">
        <v>45875</v>
      </c>
      <c r="I5961" t="s">
        <v>114</v>
      </c>
    </row>
    <row r="5962" spans="1:9" hidden="1">
      <c r="A5962" t="s">
        <v>65</v>
      </c>
      <c r="B5962" t="s">
        <v>112</v>
      </c>
      <c r="C5962" t="s">
        <v>128</v>
      </c>
      <c r="D5962" s="12">
        <f>VLOOKUP(C5962,'Validacion (Uso SMA)'!$A$1:$C$5,3,0)</f>
        <v>3</v>
      </c>
      <c r="E5962" s="18">
        <f t="shared" si="96"/>
        <v>43191</v>
      </c>
      <c r="F5962" s="17">
        <v>43191</v>
      </c>
      <c r="G5962" s="17">
        <v>43220</v>
      </c>
      <c r="H5962" s="43">
        <v>40907</v>
      </c>
      <c r="I5962" t="s">
        <v>114</v>
      </c>
    </row>
    <row r="5963" spans="1:9" hidden="1">
      <c r="A5963" t="s">
        <v>65</v>
      </c>
      <c r="B5963" t="s">
        <v>112</v>
      </c>
      <c r="C5963" t="s">
        <v>128</v>
      </c>
      <c r="D5963" s="12">
        <f>VLOOKUP(C5963,'Validacion (Uso SMA)'!$A$1:$C$5,3,0)</f>
        <v>3</v>
      </c>
      <c r="E5963" s="18">
        <f t="shared" si="96"/>
        <v>43221</v>
      </c>
      <c r="F5963" s="17">
        <v>43221</v>
      </c>
      <c r="G5963" s="17">
        <v>43251</v>
      </c>
      <c r="H5963" s="43">
        <v>39825</v>
      </c>
      <c r="I5963" t="s">
        <v>114</v>
      </c>
    </row>
    <row r="5964" spans="1:9" hidden="1">
      <c r="A5964" t="s">
        <v>65</v>
      </c>
      <c r="B5964" t="s">
        <v>112</v>
      </c>
      <c r="C5964" t="s">
        <v>128</v>
      </c>
      <c r="D5964" s="12">
        <f>VLOOKUP(C5964,'Validacion (Uso SMA)'!$A$1:$C$5,3,0)</f>
        <v>3</v>
      </c>
      <c r="E5964" s="18">
        <f t="shared" si="96"/>
        <v>43252</v>
      </c>
      <c r="F5964" s="17">
        <v>43252</v>
      </c>
      <c r="G5964" s="17">
        <v>43281</v>
      </c>
      <c r="H5964" s="43">
        <v>42299</v>
      </c>
      <c r="I5964" t="s">
        <v>114</v>
      </c>
    </row>
    <row r="5965" spans="1:9" hidden="1">
      <c r="A5965" t="s">
        <v>65</v>
      </c>
      <c r="B5965" t="s">
        <v>112</v>
      </c>
      <c r="C5965" t="s">
        <v>128</v>
      </c>
      <c r="D5965" s="12">
        <f>VLOOKUP(C5965,'Validacion (Uso SMA)'!$A$1:$C$5,3,0)</f>
        <v>3</v>
      </c>
      <c r="E5965" s="18">
        <f t="shared" si="96"/>
        <v>43282</v>
      </c>
      <c r="F5965" s="17">
        <v>43282</v>
      </c>
      <c r="G5965" s="17">
        <v>43312</v>
      </c>
      <c r="H5965" s="43">
        <v>36885</v>
      </c>
      <c r="I5965" t="s">
        <v>114</v>
      </c>
    </row>
    <row r="5966" spans="1:9" hidden="1">
      <c r="A5966" t="s">
        <v>65</v>
      </c>
      <c r="B5966" t="s">
        <v>112</v>
      </c>
      <c r="C5966" t="s">
        <v>128</v>
      </c>
      <c r="D5966" s="12">
        <f>VLOOKUP(C5966,'Validacion (Uso SMA)'!$A$1:$C$5,3,0)</f>
        <v>3</v>
      </c>
      <c r="E5966" s="18">
        <f t="shared" si="96"/>
        <v>43313</v>
      </c>
      <c r="F5966" s="17">
        <v>43313</v>
      </c>
      <c r="G5966" s="17">
        <v>43324</v>
      </c>
      <c r="H5966" s="43">
        <v>14495</v>
      </c>
      <c r="I5966" t="s">
        <v>114</v>
      </c>
    </row>
    <row r="5967" spans="1:9" hidden="1">
      <c r="A5967" t="s">
        <v>65</v>
      </c>
      <c r="B5967" t="s">
        <v>112</v>
      </c>
      <c r="C5967" t="s">
        <v>128</v>
      </c>
      <c r="D5967" s="12">
        <f>VLOOKUP(C5967,'Validacion (Uso SMA)'!$A$1:$C$5,3,0)</f>
        <v>3</v>
      </c>
      <c r="E5967" s="18">
        <f t="shared" si="96"/>
        <v>43313</v>
      </c>
      <c r="F5967" s="17">
        <v>43325</v>
      </c>
      <c r="G5967" s="17">
        <v>43339</v>
      </c>
      <c r="H5967" s="43">
        <v>17561</v>
      </c>
      <c r="I5967" t="s">
        <v>114</v>
      </c>
    </row>
    <row r="5968" spans="1:9" hidden="1">
      <c r="A5968" t="s">
        <v>65</v>
      </c>
      <c r="B5968" t="s">
        <v>112</v>
      </c>
      <c r="C5968" t="s">
        <v>128</v>
      </c>
      <c r="D5968" s="12">
        <f>VLOOKUP(C5968,'Validacion (Uso SMA)'!$A$1:$C$5,3,0)</f>
        <v>3</v>
      </c>
      <c r="E5968" s="18">
        <f t="shared" si="96"/>
        <v>43344</v>
      </c>
      <c r="F5968" s="17">
        <v>43345</v>
      </c>
      <c r="G5968" s="17">
        <v>43373</v>
      </c>
      <c r="H5968" s="43">
        <v>36412</v>
      </c>
      <c r="I5968" t="s">
        <v>114</v>
      </c>
    </row>
    <row r="5969" spans="1:9" hidden="1">
      <c r="A5969" t="s">
        <v>65</v>
      </c>
      <c r="B5969" t="s">
        <v>112</v>
      </c>
      <c r="C5969" t="s">
        <v>128</v>
      </c>
      <c r="D5969" s="12">
        <f>VLOOKUP(C5969,'Validacion (Uso SMA)'!$A$1:$C$5,3,0)</f>
        <v>3</v>
      </c>
      <c r="E5969" s="18">
        <f t="shared" si="96"/>
        <v>43374</v>
      </c>
      <c r="F5969" s="17">
        <v>43374</v>
      </c>
      <c r="G5969" s="17">
        <v>43404</v>
      </c>
      <c r="H5969" s="43">
        <v>43501</v>
      </c>
      <c r="I5969" t="s">
        <v>114</v>
      </c>
    </row>
    <row r="5970" spans="1:9" hidden="1">
      <c r="A5970" t="s">
        <v>65</v>
      </c>
      <c r="B5970" t="s">
        <v>112</v>
      </c>
      <c r="C5970" t="s">
        <v>128</v>
      </c>
      <c r="D5970" s="12">
        <f>VLOOKUP(C5970,'Validacion (Uso SMA)'!$A$1:$C$5,3,0)</f>
        <v>3</v>
      </c>
      <c r="E5970" s="18">
        <f t="shared" si="96"/>
        <v>43405</v>
      </c>
      <c r="F5970" s="17">
        <v>43405</v>
      </c>
      <c r="G5970" s="17">
        <v>43430</v>
      </c>
      <c r="H5970" s="43">
        <v>2430</v>
      </c>
      <c r="I5970" t="s">
        <v>114</v>
      </c>
    </row>
    <row r="5971" spans="1:9" hidden="1">
      <c r="A5971" t="s">
        <v>65</v>
      </c>
      <c r="B5971" t="s">
        <v>112</v>
      </c>
      <c r="C5971" t="s">
        <v>128</v>
      </c>
      <c r="D5971" s="12">
        <f>VLOOKUP(C5971,'Validacion (Uso SMA)'!$A$1:$C$5,3,0)</f>
        <v>3</v>
      </c>
      <c r="E5971" s="18">
        <f t="shared" si="96"/>
        <v>43435</v>
      </c>
      <c r="F5971" s="17">
        <v>43437</v>
      </c>
      <c r="G5971" s="17">
        <v>43464</v>
      </c>
      <c r="H5971" s="43">
        <v>4596</v>
      </c>
      <c r="I5971" t="s">
        <v>114</v>
      </c>
    </row>
    <row r="5972" spans="1:9" hidden="1">
      <c r="A5972" t="s">
        <v>65</v>
      </c>
      <c r="B5972" t="s">
        <v>112</v>
      </c>
      <c r="C5972" t="s">
        <v>128</v>
      </c>
      <c r="D5972" s="12">
        <f>VLOOKUP(C5972,'Validacion (Uso SMA)'!$A$1:$C$5,3,0)</f>
        <v>3</v>
      </c>
      <c r="E5972" s="18">
        <f t="shared" si="96"/>
        <v>43466</v>
      </c>
      <c r="F5972" s="17">
        <v>43468</v>
      </c>
      <c r="G5972" s="17">
        <v>43495</v>
      </c>
      <c r="H5972" s="43">
        <v>23845</v>
      </c>
      <c r="I5972" t="s">
        <v>114</v>
      </c>
    </row>
    <row r="5973" spans="1:9" hidden="1">
      <c r="A5973" t="s">
        <v>65</v>
      </c>
      <c r="B5973" t="s">
        <v>112</v>
      </c>
      <c r="C5973" t="s">
        <v>128</v>
      </c>
      <c r="D5973" s="12">
        <f>VLOOKUP(C5973,'Validacion (Uso SMA)'!$A$1:$C$5,3,0)</f>
        <v>3</v>
      </c>
      <c r="E5973" s="18">
        <f t="shared" si="96"/>
        <v>43497</v>
      </c>
      <c r="F5973" s="17">
        <v>43500</v>
      </c>
      <c r="G5973" s="17">
        <v>43521</v>
      </c>
      <c r="H5973" s="43">
        <v>17908</v>
      </c>
      <c r="I5973" t="s">
        <v>114</v>
      </c>
    </row>
    <row r="5974" spans="1:9" hidden="1">
      <c r="A5974" t="s">
        <v>65</v>
      </c>
      <c r="B5974" t="s">
        <v>112</v>
      </c>
      <c r="C5974" t="s">
        <v>128</v>
      </c>
      <c r="D5974" s="12">
        <f>VLOOKUP(C5974,'Validacion (Uso SMA)'!$A$1:$C$5,3,0)</f>
        <v>3</v>
      </c>
      <c r="E5974" s="18">
        <f t="shared" si="96"/>
        <v>43525</v>
      </c>
      <c r="F5974" s="17">
        <v>43527</v>
      </c>
      <c r="G5974" s="17">
        <v>43555</v>
      </c>
      <c r="H5974" s="43">
        <v>36551</v>
      </c>
      <c r="I5974" t="s">
        <v>114</v>
      </c>
    </row>
    <row r="5975" spans="1:9" hidden="1">
      <c r="A5975" t="s">
        <v>65</v>
      </c>
      <c r="B5975" t="s">
        <v>112</v>
      </c>
      <c r="C5975" t="s">
        <v>128</v>
      </c>
      <c r="D5975" s="12">
        <f>VLOOKUP(C5975,'Validacion (Uso SMA)'!$A$1:$C$5,3,0)</f>
        <v>3</v>
      </c>
      <c r="E5975" s="18">
        <f t="shared" si="96"/>
        <v>43556</v>
      </c>
      <c r="F5975" s="17">
        <v>43556</v>
      </c>
      <c r="G5975" s="17">
        <v>43581</v>
      </c>
      <c r="H5975" s="43">
        <v>37120</v>
      </c>
      <c r="I5975" t="s">
        <v>114</v>
      </c>
    </row>
    <row r="5976" spans="1:9" hidden="1">
      <c r="A5976" t="s">
        <v>65</v>
      </c>
      <c r="B5976" t="s">
        <v>112</v>
      </c>
      <c r="C5976" t="s">
        <v>128</v>
      </c>
      <c r="D5976" s="12">
        <f>VLOOKUP(C5976,'Validacion (Uso SMA)'!$A$1:$C$5,3,0)</f>
        <v>3</v>
      </c>
      <c r="E5976" s="18">
        <f t="shared" si="96"/>
        <v>43556</v>
      </c>
      <c r="F5976" s="17">
        <v>43582</v>
      </c>
      <c r="G5976" s="17">
        <v>43585</v>
      </c>
      <c r="H5976" s="43">
        <v>6286</v>
      </c>
      <c r="I5976" t="s">
        <v>114</v>
      </c>
    </row>
    <row r="5977" spans="1:9" hidden="1">
      <c r="A5977" t="s">
        <v>65</v>
      </c>
      <c r="B5977" t="s">
        <v>112</v>
      </c>
      <c r="C5977" t="s">
        <v>128</v>
      </c>
      <c r="D5977" s="12">
        <f>VLOOKUP(C5977,'Validacion (Uso SMA)'!$A$1:$C$5,3,0)</f>
        <v>3</v>
      </c>
      <c r="E5977" s="18">
        <f t="shared" si="96"/>
        <v>43586</v>
      </c>
      <c r="F5977" s="17">
        <v>43586</v>
      </c>
      <c r="G5977" s="17">
        <v>43616</v>
      </c>
      <c r="H5977" s="43">
        <v>48287</v>
      </c>
      <c r="I5977" t="s">
        <v>114</v>
      </c>
    </row>
    <row r="5978" spans="1:9" hidden="1">
      <c r="A5978" t="s">
        <v>65</v>
      </c>
      <c r="B5978" t="s">
        <v>112</v>
      </c>
      <c r="C5978" t="s">
        <v>128</v>
      </c>
      <c r="D5978" s="12">
        <f>VLOOKUP(C5978,'Validacion (Uso SMA)'!$A$1:$C$5,3,0)</f>
        <v>3</v>
      </c>
      <c r="E5978" s="18">
        <f t="shared" si="96"/>
        <v>43617</v>
      </c>
      <c r="F5978" s="17">
        <v>43617</v>
      </c>
      <c r="G5978" s="17">
        <v>43646</v>
      </c>
      <c r="H5978" s="43">
        <v>29323</v>
      </c>
      <c r="I5978" t="s">
        <v>114</v>
      </c>
    </row>
    <row r="5979" spans="1:9" hidden="1">
      <c r="A5979" t="s">
        <v>65</v>
      </c>
      <c r="B5979" t="s">
        <v>112</v>
      </c>
      <c r="C5979" t="s">
        <v>128</v>
      </c>
      <c r="D5979" s="12">
        <f>VLOOKUP(C5979,'Validacion (Uso SMA)'!$A$1:$C$5,3,0)</f>
        <v>3</v>
      </c>
      <c r="E5979" s="18">
        <f t="shared" si="96"/>
        <v>43647</v>
      </c>
      <c r="F5979" s="17">
        <v>43648</v>
      </c>
      <c r="G5979" s="17">
        <v>43675</v>
      </c>
      <c r="H5979" s="43">
        <v>29075</v>
      </c>
      <c r="I5979" t="s">
        <v>114</v>
      </c>
    </row>
    <row r="5980" spans="1:9" hidden="1">
      <c r="A5980" t="s">
        <v>65</v>
      </c>
      <c r="B5980" t="s">
        <v>112</v>
      </c>
      <c r="C5980" t="s">
        <v>128</v>
      </c>
      <c r="D5980" s="12">
        <f>VLOOKUP(C5980,'Validacion (Uso SMA)'!$A$1:$C$5,3,0)</f>
        <v>3</v>
      </c>
      <c r="E5980" s="18">
        <f t="shared" si="96"/>
        <v>43678</v>
      </c>
      <c r="F5980" s="17">
        <v>43680</v>
      </c>
      <c r="G5980" s="17">
        <v>43689</v>
      </c>
      <c r="H5980" s="43">
        <v>13580</v>
      </c>
      <c r="I5980" t="s">
        <v>114</v>
      </c>
    </row>
    <row r="5981" spans="1:9" hidden="1">
      <c r="A5981" t="s">
        <v>65</v>
      </c>
      <c r="B5981" t="s">
        <v>112</v>
      </c>
      <c r="C5981" t="s">
        <v>128</v>
      </c>
      <c r="D5981" s="12">
        <f>VLOOKUP(C5981,'Validacion (Uso SMA)'!$A$1:$C$5,3,0)</f>
        <v>3</v>
      </c>
      <c r="E5981" s="18">
        <f t="shared" si="96"/>
        <v>43678</v>
      </c>
      <c r="F5981" s="17">
        <v>43690</v>
      </c>
      <c r="G5981" s="17">
        <v>43708</v>
      </c>
      <c r="H5981" s="43">
        <v>20943</v>
      </c>
      <c r="I5981" t="s">
        <v>114</v>
      </c>
    </row>
    <row r="5982" spans="1:9" hidden="1">
      <c r="A5982" t="s">
        <v>65</v>
      </c>
      <c r="B5982" t="s">
        <v>112</v>
      </c>
      <c r="C5982" t="s">
        <v>128</v>
      </c>
      <c r="D5982" s="12">
        <f>VLOOKUP(C5982,'Validacion (Uso SMA)'!$A$1:$C$5,3,0)</f>
        <v>3</v>
      </c>
      <c r="E5982" s="18">
        <f t="shared" si="96"/>
        <v>43709</v>
      </c>
      <c r="F5982" s="17">
        <v>43709</v>
      </c>
      <c r="G5982" s="17">
        <v>43738</v>
      </c>
      <c r="H5982" s="43">
        <v>37443.700000000012</v>
      </c>
      <c r="I5982" t="s">
        <v>114</v>
      </c>
    </row>
    <row r="5983" spans="1:9" hidden="1">
      <c r="A5983" t="s">
        <v>65</v>
      </c>
      <c r="B5983" t="s">
        <v>112</v>
      </c>
      <c r="C5983" t="s">
        <v>128</v>
      </c>
      <c r="D5983" s="12">
        <f>VLOOKUP(C5983,'Validacion (Uso SMA)'!$A$1:$C$5,3,0)</f>
        <v>3</v>
      </c>
      <c r="E5983" s="18">
        <f t="shared" si="96"/>
        <v>43739</v>
      </c>
      <c r="F5983" s="17">
        <v>43739</v>
      </c>
      <c r="G5983" s="17">
        <v>43769</v>
      </c>
      <c r="H5983" s="43">
        <v>21696.299999999988</v>
      </c>
      <c r="I5983" t="s">
        <v>114</v>
      </c>
    </row>
    <row r="5984" spans="1:9" hidden="1">
      <c r="A5984" t="s">
        <v>65</v>
      </c>
      <c r="B5984" t="s">
        <v>112</v>
      </c>
      <c r="C5984" t="s">
        <v>128</v>
      </c>
      <c r="D5984" s="12">
        <f>VLOOKUP(C5984,'Validacion (Uso SMA)'!$A$1:$C$5,3,0)</f>
        <v>3</v>
      </c>
      <c r="E5984" s="18">
        <f t="shared" si="96"/>
        <v>43770</v>
      </c>
      <c r="F5984" s="17">
        <v>43770</v>
      </c>
      <c r="G5984" s="17">
        <v>43799</v>
      </c>
      <c r="H5984" s="43">
        <v>25155</v>
      </c>
      <c r="I5984" t="s">
        <v>114</v>
      </c>
    </row>
    <row r="5985" spans="1:9" hidden="1">
      <c r="A5985" t="s">
        <v>65</v>
      </c>
      <c r="B5985" t="s">
        <v>112</v>
      </c>
      <c r="C5985" t="s">
        <v>128</v>
      </c>
      <c r="D5985" s="12">
        <f>VLOOKUP(C5985,'Validacion (Uso SMA)'!$A$1:$C$5,3,0)</f>
        <v>3</v>
      </c>
      <c r="E5985" s="18">
        <f t="shared" si="96"/>
        <v>43800</v>
      </c>
      <c r="F5985" s="17">
        <v>43800</v>
      </c>
      <c r="G5985" s="17">
        <v>43830</v>
      </c>
      <c r="H5985" s="43">
        <v>50350</v>
      </c>
      <c r="I5985" t="s">
        <v>114</v>
      </c>
    </row>
    <row r="5986" spans="1:9" hidden="1">
      <c r="A5986" t="s">
        <v>65</v>
      </c>
      <c r="B5986" t="s">
        <v>112</v>
      </c>
      <c r="C5986" t="s">
        <v>128</v>
      </c>
      <c r="D5986" s="12">
        <f>VLOOKUP(C5986,'Validacion (Uso SMA)'!$A$1:$C$5,3,0)</f>
        <v>3</v>
      </c>
      <c r="E5986" s="18">
        <f t="shared" si="96"/>
        <v>43831</v>
      </c>
      <c r="F5986" s="17">
        <v>43831</v>
      </c>
      <c r="G5986" s="17">
        <v>43861</v>
      </c>
      <c r="H5986" s="43">
        <v>18580</v>
      </c>
      <c r="I5986" t="s">
        <v>114</v>
      </c>
    </row>
    <row r="5987" spans="1:9" hidden="1">
      <c r="A5987" t="s">
        <v>65</v>
      </c>
      <c r="B5987" t="s">
        <v>112</v>
      </c>
      <c r="C5987" t="s">
        <v>128</v>
      </c>
      <c r="D5987" s="12">
        <f>VLOOKUP(C5987,'Validacion (Uso SMA)'!$A$1:$C$5,3,0)</f>
        <v>3</v>
      </c>
      <c r="E5987" s="18">
        <f t="shared" si="96"/>
        <v>43862</v>
      </c>
      <c r="F5987" s="17">
        <v>43862</v>
      </c>
      <c r="G5987" s="17">
        <v>43890</v>
      </c>
      <c r="H5987" s="43">
        <v>23828</v>
      </c>
      <c r="I5987" t="s">
        <v>114</v>
      </c>
    </row>
    <row r="5988" spans="1:9" hidden="1">
      <c r="A5988" t="s">
        <v>65</v>
      </c>
      <c r="B5988" t="s">
        <v>112</v>
      </c>
      <c r="C5988" t="s">
        <v>128</v>
      </c>
      <c r="D5988" s="12">
        <f>VLOOKUP(C5988,'Validacion (Uso SMA)'!$A$1:$C$5,3,0)</f>
        <v>3</v>
      </c>
      <c r="E5988" s="18">
        <f t="shared" si="96"/>
        <v>43891</v>
      </c>
      <c r="F5988" s="17">
        <v>43891</v>
      </c>
      <c r="G5988" s="17">
        <v>43921</v>
      </c>
      <c r="H5988" s="43">
        <v>45930</v>
      </c>
      <c r="I5988" t="s">
        <v>114</v>
      </c>
    </row>
    <row r="5989" spans="1:9" hidden="1">
      <c r="A5989" t="s">
        <v>65</v>
      </c>
      <c r="B5989" t="s">
        <v>112</v>
      </c>
      <c r="C5989" t="s">
        <v>128</v>
      </c>
      <c r="D5989" s="12">
        <f>VLOOKUP(C5989,'Validacion (Uso SMA)'!$A$1:$C$5,3,0)</f>
        <v>3</v>
      </c>
      <c r="E5989" s="18">
        <f t="shared" si="96"/>
        <v>43922</v>
      </c>
      <c r="F5989" s="17">
        <v>43922</v>
      </c>
      <c r="G5989" s="17">
        <v>43951</v>
      </c>
      <c r="H5989" s="43">
        <v>46886</v>
      </c>
      <c r="I5989" t="s">
        <v>114</v>
      </c>
    </row>
    <row r="5990" spans="1:9" hidden="1">
      <c r="A5990" t="s">
        <v>65</v>
      </c>
      <c r="B5990" t="s">
        <v>112</v>
      </c>
      <c r="C5990" t="s">
        <v>128</v>
      </c>
      <c r="D5990" s="12">
        <f>VLOOKUP(C5990,'Validacion (Uso SMA)'!$A$1:$C$5,3,0)</f>
        <v>3</v>
      </c>
      <c r="E5990" s="18">
        <f t="shared" si="96"/>
        <v>43952</v>
      </c>
      <c r="F5990" s="17">
        <v>43952</v>
      </c>
      <c r="G5990" s="17">
        <v>43982</v>
      </c>
      <c r="H5990" s="43">
        <v>47411</v>
      </c>
      <c r="I5990" t="s">
        <v>114</v>
      </c>
    </row>
    <row r="5991" spans="1:9" hidden="1">
      <c r="A5991" t="s">
        <v>65</v>
      </c>
      <c r="B5991" t="s">
        <v>112</v>
      </c>
      <c r="C5991" t="s">
        <v>128</v>
      </c>
      <c r="D5991" s="12">
        <f>VLOOKUP(C5991,'Validacion (Uso SMA)'!$A$1:$C$5,3,0)</f>
        <v>3</v>
      </c>
      <c r="E5991" s="18">
        <f t="shared" si="96"/>
        <v>43983</v>
      </c>
      <c r="F5991" s="17">
        <v>43983</v>
      </c>
      <c r="G5991" s="17">
        <v>44012</v>
      </c>
      <c r="H5991" s="43">
        <v>47016.875</v>
      </c>
      <c r="I5991" t="s">
        <v>114</v>
      </c>
    </row>
    <row r="5992" spans="1:9" hidden="1">
      <c r="A5992" t="s">
        <v>65</v>
      </c>
      <c r="B5992" t="s">
        <v>112</v>
      </c>
      <c r="C5992" t="s">
        <v>128</v>
      </c>
      <c r="D5992" s="12">
        <f>VLOOKUP(C5992,'Validacion (Uso SMA)'!$A$1:$C$5,3,0)</f>
        <v>3</v>
      </c>
      <c r="E5992" s="18">
        <f t="shared" si="96"/>
        <v>44013</v>
      </c>
      <c r="F5992" s="17">
        <v>44013</v>
      </c>
      <c r="G5992" s="17">
        <v>44043</v>
      </c>
      <c r="H5992" s="43">
        <v>45469.937999999966</v>
      </c>
      <c r="I5992" t="s">
        <v>114</v>
      </c>
    </row>
    <row r="5993" spans="1:9" hidden="1">
      <c r="A5993" t="s">
        <v>65</v>
      </c>
      <c r="B5993" t="s">
        <v>112</v>
      </c>
      <c r="C5993" t="s">
        <v>128</v>
      </c>
      <c r="D5993" s="12">
        <f>VLOOKUP(C5993,'Validacion (Uso SMA)'!$A$1:$C$5,3,0)</f>
        <v>3</v>
      </c>
      <c r="E5993" s="18">
        <f t="shared" si="96"/>
        <v>44044</v>
      </c>
      <c r="F5993" s="17">
        <v>44044</v>
      </c>
      <c r="G5993" s="17">
        <v>44074</v>
      </c>
      <c r="H5993" s="43">
        <v>41026.187000000034</v>
      </c>
      <c r="I5993" t="s">
        <v>114</v>
      </c>
    </row>
    <row r="5994" spans="1:9" hidden="1">
      <c r="A5994" t="s">
        <v>65</v>
      </c>
      <c r="B5994" t="s">
        <v>112</v>
      </c>
      <c r="C5994" t="s">
        <v>128</v>
      </c>
      <c r="D5994" s="12">
        <f>VLOOKUP(C5994,'Validacion (Uso SMA)'!$A$1:$C$5,3,0)</f>
        <v>3</v>
      </c>
      <c r="E5994" s="18">
        <f t="shared" si="96"/>
        <v>44075</v>
      </c>
      <c r="F5994" s="17">
        <v>44075</v>
      </c>
      <c r="G5994" s="17">
        <v>44104</v>
      </c>
      <c r="H5994" s="43">
        <v>45361</v>
      </c>
      <c r="I5994" t="s">
        <v>114</v>
      </c>
    </row>
    <row r="5995" spans="1:9" hidden="1">
      <c r="A5995" t="s">
        <v>65</v>
      </c>
      <c r="B5995" t="s">
        <v>112</v>
      </c>
      <c r="C5995" t="s">
        <v>128</v>
      </c>
      <c r="D5995" s="12">
        <f>VLOOKUP(C5995,'Validacion (Uso SMA)'!$A$1:$C$5,3,0)</f>
        <v>3</v>
      </c>
      <c r="E5995" s="18">
        <f t="shared" si="96"/>
        <v>44105</v>
      </c>
      <c r="F5995" s="17">
        <v>44105</v>
      </c>
      <c r="G5995" s="17">
        <v>44135</v>
      </c>
      <c r="H5995" s="43">
        <v>48922</v>
      </c>
      <c r="I5995" t="s">
        <v>114</v>
      </c>
    </row>
    <row r="5996" spans="1:9" hidden="1">
      <c r="A5996" t="s">
        <v>65</v>
      </c>
      <c r="B5996" t="s">
        <v>112</v>
      </c>
      <c r="C5996" t="s">
        <v>128</v>
      </c>
      <c r="D5996" s="46">
        <f>VLOOKUP(C5996,'Validacion (Uso SMA)'!$A$1:$C$5,3,0)</f>
        <v>3</v>
      </c>
      <c r="E5996" s="18">
        <f t="shared" si="96"/>
        <v>44136</v>
      </c>
      <c r="F5996" s="17">
        <v>44136</v>
      </c>
      <c r="G5996" s="17">
        <v>44165</v>
      </c>
      <c r="H5996" s="43">
        <v>44609</v>
      </c>
      <c r="I5996" t="s">
        <v>114</v>
      </c>
    </row>
    <row r="5997" spans="1:9" hidden="1">
      <c r="A5997" t="s">
        <v>65</v>
      </c>
      <c r="B5997" t="s">
        <v>112</v>
      </c>
      <c r="C5997" t="s">
        <v>128</v>
      </c>
      <c r="D5997" s="46">
        <f>VLOOKUP(C5997,'Validacion (Uso SMA)'!$A$1:$C$5,3,0)</f>
        <v>3</v>
      </c>
      <c r="E5997" s="18">
        <f t="shared" si="96"/>
        <v>44166</v>
      </c>
      <c r="F5997" s="17">
        <v>44166</v>
      </c>
      <c r="G5997" s="17">
        <v>44196</v>
      </c>
      <c r="H5997" s="43">
        <v>48366</v>
      </c>
      <c r="I5997" t="s">
        <v>114</v>
      </c>
    </row>
    <row r="5998" spans="1:9" hidden="1">
      <c r="A5998" t="s">
        <v>65</v>
      </c>
      <c r="B5998" t="s">
        <v>112</v>
      </c>
      <c r="C5998" t="s">
        <v>128</v>
      </c>
      <c r="D5998" s="46">
        <f>VLOOKUP(C5998,'Validacion (Uso SMA)'!$A$1:$C$5,3,0)</f>
        <v>3</v>
      </c>
      <c r="E5998" s="18">
        <f t="shared" si="96"/>
        <v>44197</v>
      </c>
      <c r="F5998" s="17">
        <v>44197</v>
      </c>
      <c r="G5998" s="17">
        <v>44227</v>
      </c>
      <c r="H5998" s="43">
        <v>48260</v>
      </c>
      <c r="I5998" t="s">
        <v>114</v>
      </c>
    </row>
    <row r="5999" spans="1:9" hidden="1">
      <c r="A5999" t="s">
        <v>65</v>
      </c>
      <c r="B5999" t="s">
        <v>112</v>
      </c>
      <c r="C5999" t="s">
        <v>128</v>
      </c>
      <c r="D5999" s="46">
        <f>VLOOKUP(C5999,'Validacion (Uso SMA)'!$A$1:$C$5,3,0)</f>
        <v>3</v>
      </c>
      <c r="E5999" s="18">
        <f t="shared" si="96"/>
        <v>44228</v>
      </c>
      <c r="F5999" s="17">
        <v>44228</v>
      </c>
      <c r="G5999" s="17">
        <v>44255</v>
      </c>
      <c r="H5999" s="43">
        <v>19745</v>
      </c>
      <c r="I5999" t="s">
        <v>114</v>
      </c>
    </row>
    <row r="6000" spans="1:9" hidden="1">
      <c r="A6000" t="s">
        <v>65</v>
      </c>
      <c r="B6000" t="s">
        <v>112</v>
      </c>
      <c r="C6000" t="s">
        <v>128</v>
      </c>
      <c r="D6000" s="46">
        <f>VLOOKUP(C6000,'Validacion (Uso SMA)'!$A$1:$C$5,3,0)</f>
        <v>3</v>
      </c>
      <c r="E6000" s="18">
        <f t="shared" si="96"/>
        <v>44256</v>
      </c>
      <c r="F6000" s="17">
        <v>44256</v>
      </c>
      <c r="G6000" s="17">
        <v>44274</v>
      </c>
      <c r="H6000" s="43">
        <v>12155</v>
      </c>
      <c r="I6000" t="s">
        <v>114</v>
      </c>
    </row>
    <row r="6001" spans="1:9" hidden="1">
      <c r="A6001" t="s">
        <v>65</v>
      </c>
      <c r="B6001" t="s">
        <v>112</v>
      </c>
      <c r="C6001" t="s">
        <v>128</v>
      </c>
      <c r="D6001" s="46">
        <f>VLOOKUP(C6001,'Validacion (Uso SMA)'!$A$1:$C$5,3,0)</f>
        <v>3</v>
      </c>
      <c r="E6001" s="18">
        <f t="shared" si="96"/>
        <v>44256</v>
      </c>
      <c r="F6001" s="17">
        <v>44274</v>
      </c>
      <c r="G6001" s="17">
        <v>44274</v>
      </c>
      <c r="H6001" s="43">
        <v>197</v>
      </c>
      <c r="I6001" t="s">
        <v>114</v>
      </c>
    </row>
    <row r="6002" spans="1:9" hidden="1">
      <c r="A6002" t="s">
        <v>65</v>
      </c>
      <c r="B6002" t="s">
        <v>112</v>
      </c>
      <c r="C6002" t="s">
        <v>128</v>
      </c>
      <c r="D6002" s="46">
        <f>VLOOKUP(C6002,'Validacion (Uso SMA)'!$A$1:$C$5,3,0)</f>
        <v>3</v>
      </c>
      <c r="E6002" s="18">
        <f t="shared" si="96"/>
        <v>44256</v>
      </c>
      <c r="F6002" s="17">
        <v>44274</v>
      </c>
      <c r="G6002" s="17">
        <v>44286</v>
      </c>
      <c r="H6002" s="43">
        <v>19427</v>
      </c>
      <c r="I6002" t="s">
        <v>114</v>
      </c>
    </row>
    <row r="6003" spans="1:9" hidden="1">
      <c r="A6003" t="s">
        <v>65</v>
      </c>
      <c r="B6003" t="s">
        <v>112</v>
      </c>
      <c r="C6003" t="s">
        <v>128</v>
      </c>
      <c r="D6003" s="46">
        <f>VLOOKUP(C6003,'Validacion (Uso SMA)'!$A$1:$C$5,3,0)</f>
        <v>3</v>
      </c>
      <c r="E6003" s="18">
        <f t="shared" si="96"/>
        <v>44287</v>
      </c>
      <c r="F6003" s="17">
        <v>44287</v>
      </c>
      <c r="G6003" s="17">
        <v>44316</v>
      </c>
      <c r="H6003" s="43">
        <v>46491</v>
      </c>
      <c r="I6003" t="s">
        <v>114</v>
      </c>
    </row>
    <row r="6004" spans="1:9" hidden="1">
      <c r="A6004" t="s">
        <v>65</v>
      </c>
      <c r="B6004" t="s">
        <v>112</v>
      </c>
      <c r="C6004" t="s">
        <v>128</v>
      </c>
      <c r="D6004" s="46">
        <f>VLOOKUP(C6004,'Validacion (Uso SMA)'!$A$1:$C$5,3,0)</f>
        <v>3</v>
      </c>
      <c r="E6004" s="18">
        <f t="shared" si="96"/>
        <v>44317</v>
      </c>
      <c r="F6004" s="17">
        <v>44317</v>
      </c>
      <c r="G6004" s="17">
        <v>44347</v>
      </c>
      <c r="H6004" s="43">
        <v>44473</v>
      </c>
      <c r="I6004" t="s">
        <v>114</v>
      </c>
    </row>
    <row r="6005" spans="1:9" hidden="1">
      <c r="A6005" t="s">
        <v>65</v>
      </c>
      <c r="B6005" t="s">
        <v>112</v>
      </c>
      <c r="C6005" t="s">
        <v>128</v>
      </c>
      <c r="D6005" s="46">
        <f>VLOOKUP(C6005,'Validacion (Uso SMA)'!$A$1:$C$5,3,0)</f>
        <v>3</v>
      </c>
      <c r="E6005" s="18">
        <f t="shared" si="96"/>
        <v>44348</v>
      </c>
      <c r="F6005" s="17">
        <v>44348</v>
      </c>
      <c r="G6005" s="17">
        <v>44377</v>
      </c>
      <c r="H6005" s="43">
        <v>46026</v>
      </c>
      <c r="I6005" t="s">
        <v>114</v>
      </c>
    </row>
    <row r="6006" spans="1:9" hidden="1">
      <c r="A6006" t="s">
        <v>65</v>
      </c>
      <c r="B6006" t="s">
        <v>112</v>
      </c>
      <c r="C6006" t="s">
        <v>128</v>
      </c>
      <c r="D6006" s="46">
        <f>VLOOKUP(C6006,'Validacion (Uso SMA)'!$A$1:$C$5,3,0)</f>
        <v>3</v>
      </c>
      <c r="E6006" s="18">
        <f t="shared" si="96"/>
        <v>44378</v>
      </c>
      <c r="F6006" s="17">
        <v>44378</v>
      </c>
      <c r="G6006" s="17">
        <v>44408</v>
      </c>
      <c r="H6006" s="43">
        <v>45796</v>
      </c>
      <c r="I6006" t="s">
        <v>114</v>
      </c>
    </row>
    <row r="6007" spans="1:9" hidden="1">
      <c r="A6007" t="s">
        <v>65</v>
      </c>
      <c r="B6007" t="s">
        <v>112</v>
      </c>
      <c r="C6007" t="s">
        <v>128</v>
      </c>
      <c r="D6007" s="46">
        <f>VLOOKUP(C6007,'Validacion (Uso SMA)'!$A$1:$C$5,3,0)</f>
        <v>3</v>
      </c>
      <c r="E6007" s="18">
        <f t="shared" si="96"/>
        <v>44409</v>
      </c>
      <c r="F6007" s="17">
        <v>44409</v>
      </c>
      <c r="G6007" s="17">
        <v>44439</v>
      </c>
      <c r="H6007" s="43">
        <v>47635</v>
      </c>
      <c r="I6007" t="s">
        <v>114</v>
      </c>
    </row>
    <row r="6008" spans="1:9" hidden="1">
      <c r="A6008" t="s">
        <v>65</v>
      </c>
      <c r="B6008" t="s">
        <v>112</v>
      </c>
      <c r="C6008" t="s">
        <v>128</v>
      </c>
      <c r="D6008" s="46">
        <f>VLOOKUP(C6008,'Validacion (Uso SMA)'!$A$1:$C$5,3,0)</f>
        <v>3</v>
      </c>
      <c r="E6008" s="18">
        <f t="shared" si="96"/>
        <v>44440</v>
      </c>
      <c r="F6008" s="17">
        <v>44440</v>
      </c>
      <c r="G6008" s="17">
        <v>44469</v>
      </c>
      <c r="H6008" s="43">
        <v>42088</v>
      </c>
      <c r="I6008" t="s">
        <v>114</v>
      </c>
    </row>
    <row r="6009" spans="1:9" hidden="1">
      <c r="A6009" t="s">
        <v>65</v>
      </c>
      <c r="B6009" t="s">
        <v>112</v>
      </c>
      <c r="C6009" t="s">
        <v>128</v>
      </c>
      <c r="D6009" s="46">
        <f>VLOOKUP(C6009,'Validacion (Uso SMA)'!$A$1:$C$5,3,0)</f>
        <v>3</v>
      </c>
      <c r="E6009" s="18">
        <f t="shared" si="96"/>
        <v>44470</v>
      </c>
      <c r="F6009" s="17">
        <v>44470</v>
      </c>
      <c r="G6009" s="17">
        <v>44500</v>
      </c>
      <c r="H6009" s="43">
        <v>45163</v>
      </c>
      <c r="I6009" t="s">
        <v>114</v>
      </c>
    </row>
    <row r="6010" spans="1:9" hidden="1">
      <c r="A6010" t="s">
        <v>65</v>
      </c>
      <c r="B6010" t="s">
        <v>112</v>
      </c>
      <c r="C6010" t="s">
        <v>128</v>
      </c>
      <c r="D6010" s="46">
        <f>VLOOKUP(C6010,'Validacion (Uso SMA)'!$A$1:$C$5,3,0)</f>
        <v>3</v>
      </c>
      <c r="E6010" s="18">
        <f t="shared" si="96"/>
        <v>44501</v>
      </c>
      <c r="F6010" s="17">
        <v>44501</v>
      </c>
      <c r="G6010" s="17">
        <v>44530</v>
      </c>
      <c r="H6010" s="43">
        <v>37474</v>
      </c>
      <c r="I6010" t="s">
        <v>114</v>
      </c>
    </row>
    <row r="6011" spans="1:9" hidden="1">
      <c r="A6011" t="s">
        <v>65</v>
      </c>
      <c r="B6011" t="s">
        <v>112</v>
      </c>
      <c r="C6011" t="s">
        <v>128</v>
      </c>
      <c r="D6011" s="46">
        <f>VLOOKUP(C6011,'Validacion (Uso SMA)'!$A$1:$C$5,3,0)</f>
        <v>3</v>
      </c>
      <c r="E6011" s="18">
        <f t="shared" si="96"/>
        <v>44531</v>
      </c>
      <c r="F6011" s="17">
        <v>44531</v>
      </c>
      <c r="G6011" s="17">
        <v>44561</v>
      </c>
      <c r="H6011" s="43">
        <v>46717</v>
      </c>
      <c r="I6011" t="s">
        <v>114</v>
      </c>
    </row>
    <row r="6012" spans="1:9" hidden="1">
      <c r="A6012" t="s">
        <v>65</v>
      </c>
      <c r="B6012" t="s">
        <v>112</v>
      </c>
      <c r="C6012" t="s">
        <v>128</v>
      </c>
      <c r="D6012" s="46">
        <f>VLOOKUP(C6012,'Validacion (Uso SMA)'!$A$1:$C$5,3,0)</f>
        <v>3</v>
      </c>
      <c r="E6012" s="18">
        <f t="shared" si="96"/>
        <v>44562</v>
      </c>
      <c r="F6012" s="17">
        <v>44562</v>
      </c>
      <c r="G6012" s="17">
        <v>44592</v>
      </c>
      <c r="H6012" s="43">
        <v>46681</v>
      </c>
      <c r="I6012" t="s">
        <v>114</v>
      </c>
    </row>
    <row r="6013" spans="1:9" hidden="1">
      <c r="A6013" t="s">
        <v>65</v>
      </c>
      <c r="B6013" t="s">
        <v>112</v>
      </c>
      <c r="C6013" t="s">
        <v>128</v>
      </c>
      <c r="D6013" s="46">
        <f>VLOOKUP(C6013,'Validacion (Uso SMA)'!$A$1:$C$5,3,0)</f>
        <v>3</v>
      </c>
      <c r="E6013" s="18">
        <f t="shared" si="96"/>
        <v>44593</v>
      </c>
      <c r="F6013" s="17">
        <v>44593</v>
      </c>
      <c r="G6013" s="17">
        <v>44620</v>
      </c>
      <c r="H6013" s="43">
        <v>36599</v>
      </c>
      <c r="I6013" t="s">
        <v>114</v>
      </c>
    </row>
    <row r="6014" spans="1:9" hidden="1">
      <c r="A6014" t="s">
        <v>65</v>
      </c>
      <c r="B6014" t="s">
        <v>112</v>
      </c>
      <c r="C6014" t="s">
        <v>128</v>
      </c>
      <c r="D6014" s="46">
        <f>VLOOKUP(C6014,'Validacion (Uso SMA)'!$A$1:$C$5,3,0)</f>
        <v>3</v>
      </c>
      <c r="E6014" s="18">
        <f t="shared" si="96"/>
        <v>44621</v>
      </c>
      <c r="F6014" s="17">
        <v>44621</v>
      </c>
      <c r="G6014" s="17">
        <v>44651</v>
      </c>
      <c r="H6014" s="43">
        <v>35491</v>
      </c>
      <c r="I6014" t="s">
        <v>114</v>
      </c>
    </row>
    <row r="6015" spans="1:9" hidden="1">
      <c r="A6015" t="s">
        <v>65</v>
      </c>
      <c r="B6015" t="s">
        <v>112</v>
      </c>
      <c r="C6015" t="s">
        <v>128</v>
      </c>
      <c r="D6015" s="46">
        <f>VLOOKUP(C6015,'Validacion (Uso SMA)'!$A$1:$C$5,3,0)</f>
        <v>3</v>
      </c>
      <c r="E6015" s="18">
        <f t="shared" si="96"/>
        <v>44652</v>
      </c>
      <c r="F6015" s="17">
        <v>44652</v>
      </c>
      <c r="G6015" s="17">
        <v>44675</v>
      </c>
      <c r="H6015" s="43">
        <v>30803</v>
      </c>
      <c r="I6015" t="s">
        <v>114</v>
      </c>
    </row>
    <row r="6016" spans="1:9" hidden="1">
      <c r="A6016" t="s">
        <v>65</v>
      </c>
      <c r="B6016" t="s">
        <v>112</v>
      </c>
      <c r="C6016" t="s">
        <v>128</v>
      </c>
      <c r="D6016" s="46">
        <f>VLOOKUP(C6016,'Validacion (Uso SMA)'!$A$1:$C$5,3,0)</f>
        <v>3</v>
      </c>
      <c r="E6016" s="18">
        <f t="shared" si="96"/>
        <v>44652</v>
      </c>
      <c r="F6016" s="17">
        <v>44675</v>
      </c>
      <c r="G6016" s="17">
        <v>44677</v>
      </c>
      <c r="H6016" s="43">
        <v>6</v>
      </c>
      <c r="I6016" t="s">
        <v>114</v>
      </c>
    </row>
    <row r="6017" spans="1:9" hidden="1">
      <c r="A6017" t="s">
        <v>65</v>
      </c>
      <c r="B6017" t="s">
        <v>112</v>
      </c>
      <c r="C6017" t="s">
        <v>128</v>
      </c>
      <c r="D6017" s="46">
        <f>VLOOKUP(C6017,'Validacion (Uso SMA)'!$A$1:$C$5,3,0)</f>
        <v>3</v>
      </c>
      <c r="E6017" s="18">
        <f t="shared" si="96"/>
        <v>44652</v>
      </c>
      <c r="F6017" s="17">
        <v>44677</v>
      </c>
      <c r="G6017" s="17">
        <v>44681</v>
      </c>
      <c r="H6017" s="43">
        <v>4953</v>
      </c>
      <c r="I6017" t="s">
        <v>114</v>
      </c>
    </row>
    <row r="6018" spans="1:9" hidden="1">
      <c r="A6018" t="s">
        <v>65</v>
      </c>
      <c r="B6018" t="s">
        <v>112</v>
      </c>
      <c r="C6018" t="s">
        <v>128</v>
      </c>
      <c r="D6018" s="46">
        <f>VLOOKUP(C6018,'Validacion (Uso SMA)'!$A$1:$C$5,3,0)</f>
        <v>3</v>
      </c>
      <c r="E6018" s="18">
        <f t="shared" ref="E6018:E6062" si="97">DATE(YEAR(F6018),MONTH(F6018),1)</f>
        <v>44682</v>
      </c>
      <c r="F6018" s="17">
        <v>44682</v>
      </c>
      <c r="G6018" s="17">
        <v>44712</v>
      </c>
      <c r="H6018" s="43">
        <v>7108</v>
      </c>
      <c r="I6018" t="s">
        <v>114</v>
      </c>
    </row>
    <row r="6019" spans="1:9" hidden="1">
      <c r="A6019" t="s">
        <v>65</v>
      </c>
      <c r="B6019" t="s">
        <v>112</v>
      </c>
      <c r="C6019" t="s">
        <v>128</v>
      </c>
      <c r="D6019" s="46">
        <f>VLOOKUP(C6019,'Validacion (Uso SMA)'!$A$1:$C$5,3,0)</f>
        <v>3</v>
      </c>
      <c r="E6019" s="18">
        <f t="shared" si="97"/>
        <v>44713</v>
      </c>
      <c r="F6019" s="17">
        <v>44713</v>
      </c>
      <c r="G6019" s="17">
        <v>44742</v>
      </c>
      <c r="H6019" s="43">
        <v>5</v>
      </c>
      <c r="I6019" t="s">
        <v>114</v>
      </c>
    </row>
    <row r="6020" spans="1:9" hidden="1">
      <c r="A6020" t="s">
        <v>65</v>
      </c>
      <c r="B6020" t="s">
        <v>112</v>
      </c>
      <c r="C6020" t="s">
        <v>128</v>
      </c>
      <c r="D6020" s="46">
        <f>VLOOKUP(C6020,'Validacion (Uso SMA)'!$A$1:$C$5,3,0)</f>
        <v>3</v>
      </c>
      <c r="E6020" s="18">
        <f t="shared" si="97"/>
        <v>44743</v>
      </c>
      <c r="F6020" s="17">
        <v>44743</v>
      </c>
      <c r="G6020" s="17">
        <v>44773</v>
      </c>
      <c r="H6020" s="43">
        <v>9346</v>
      </c>
      <c r="I6020" t="s">
        <v>114</v>
      </c>
    </row>
    <row r="6021" spans="1:9" hidden="1">
      <c r="A6021" t="s">
        <v>65</v>
      </c>
      <c r="B6021" t="s">
        <v>112</v>
      </c>
      <c r="C6021" t="s">
        <v>128</v>
      </c>
      <c r="D6021" s="46">
        <f>VLOOKUP(C6021,'Validacion (Uso SMA)'!$A$1:$C$5,3,0)</f>
        <v>3</v>
      </c>
      <c r="E6021" s="18">
        <f t="shared" si="97"/>
        <v>44774</v>
      </c>
      <c r="F6021" s="17">
        <v>44774</v>
      </c>
      <c r="G6021" s="17">
        <v>44804</v>
      </c>
      <c r="H6021" s="43">
        <v>46165</v>
      </c>
      <c r="I6021" t="s">
        <v>114</v>
      </c>
    </row>
    <row r="6022" spans="1:9" hidden="1">
      <c r="A6022" t="s">
        <v>65</v>
      </c>
      <c r="B6022" t="s">
        <v>112</v>
      </c>
      <c r="C6022" t="s">
        <v>128</v>
      </c>
      <c r="D6022" s="46">
        <f>VLOOKUP(C6022,'Validacion (Uso SMA)'!$A$1:$C$5,3,0)</f>
        <v>3</v>
      </c>
      <c r="E6022" s="18">
        <f t="shared" si="97"/>
        <v>44805</v>
      </c>
      <c r="F6022" s="17">
        <v>44805</v>
      </c>
      <c r="G6022" s="17">
        <v>44834</v>
      </c>
      <c r="H6022" s="43">
        <v>44969</v>
      </c>
      <c r="I6022" t="s">
        <v>114</v>
      </c>
    </row>
    <row r="6023" spans="1:9" hidden="1">
      <c r="A6023" t="s">
        <v>65</v>
      </c>
      <c r="B6023" t="s">
        <v>112</v>
      </c>
      <c r="C6023" t="s">
        <v>128</v>
      </c>
      <c r="D6023" s="46">
        <f>VLOOKUP(C6023,'Validacion (Uso SMA)'!$A$1:$C$5,3,0)</f>
        <v>3</v>
      </c>
      <c r="E6023" s="18">
        <f t="shared" si="97"/>
        <v>44835</v>
      </c>
      <c r="F6023" s="17">
        <v>44835</v>
      </c>
      <c r="G6023" s="17">
        <v>44865</v>
      </c>
      <c r="H6023" s="43">
        <v>45797</v>
      </c>
      <c r="I6023" t="s">
        <v>114</v>
      </c>
    </row>
    <row r="6024" spans="1:9" hidden="1">
      <c r="A6024" t="s">
        <v>65</v>
      </c>
      <c r="B6024" t="s">
        <v>112</v>
      </c>
      <c r="C6024" t="s">
        <v>128</v>
      </c>
      <c r="D6024" s="46">
        <f>VLOOKUP(C6024,'Validacion (Uso SMA)'!$A$1:$C$5,3,0)</f>
        <v>3</v>
      </c>
      <c r="E6024" s="18">
        <f t="shared" si="97"/>
        <v>44866</v>
      </c>
      <c r="F6024" s="17">
        <v>44866</v>
      </c>
      <c r="G6024" s="17">
        <v>44895</v>
      </c>
      <c r="H6024" s="43">
        <v>12639</v>
      </c>
      <c r="I6024" t="s">
        <v>114</v>
      </c>
    </row>
    <row r="6025" spans="1:9" hidden="1">
      <c r="A6025" t="s">
        <v>65</v>
      </c>
      <c r="B6025" t="s">
        <v>112</v>
      </c>
      <c r="C6025" t="s">
        <v>128</v>
      </c>
      <c r="D6025" s="46">
        <f>VLOOKUP(C6025,'Validacion (Uso SMA)'!$A$1:$C$5,3,0)</f>
        <v>3</v>
      </c>
      <c r="E6025" s="18">
        <f t="shared" si="97"/>
        <v>44896</v>
      </c>
      <c r="F6025" s="17">
        <v>44896</v>
      </c>
      <c r="G6025" s="17">
        <v>44926</v>
      </c>
      <c r="H6025" s="43">
        <v>0</v>
      </c>
      <c r="I6025" t="s">
        <v>114</v>
      </c>
    </row>
    <row r="6026" spans="1:9">
      <c r="A6026" t="s">
        <v>65</v>
      </c>
      <c r="B6026" t="s">
        <v>112</v>
      </c>
      <c r="C6026" t="s">
        <v>128</v>
      </c>
      <c r="D6026" s="46">
        <f>VLOOKUP(C6026,'Validacion (Uso SMA)'!$A$1:$C$5,3,0)</f>
        <v>3</v>
      </c>
      <c r="E6026" s="18">
        <f t="shared" si="97"/>
        <v>44927</v>
      </c>
      <c r="F6026" s="17">
        <v>44927</v>
      </c>
      <c r="G6026" s="17">
        <v>44957</v>
      </c>
      <c r="H6026" s="43">
        <v>0</v>
      </c>
      <c r="I6026" t="s">
        <v>114</v>
      </c>
    </row>
    <row r="6027" spans="1:9">
      <c r="A6027" t="s">
        <v>65</v>
      </c>
      <c r="B6027" t="s">
        <v>112</v>
      </c>
      <c r="C6027" t="s">
        <v>128</v>
      </c>
      <c r="D6027" s="46">
        <f>VLOOKUP(C6027,'Validacion (Uso SMA)'!$A$1:$C$5,3,0)</f>
        <v>3</v>
      </c>
      <c r="E6027" s="18">
        <f t="shared" si="97"/>
        <v>44958</v>
      </c>
      <c r="F6027" s="17">
        <v>44958</v>
      </c>
      <c r="G6027" s="17">
        <v>44985</v>
      </c>
      <c r="H6027" s="43">
        <v>0</v>
      </c>
      <c r="I6027" t="s">
        <v>114</v>
      </c>
    </row>
    <row r="6028" spans="1:9">
      <c r="A6028" t="s">
        <v>65</v>
      </c>
      <c r="B6028" t="s">
        <v>112</v>
      </c>
      <c r="C6028" t="s">
        <v>128</v>
      </c>
      <c r="D6028" s="46">
        <f>VLOOKUP(C6028,'Validacion (Uso SMA)'!$A$1:$C$5,3,0)</f>
        <v>3</v>
      </c>
      <c r="E6028" s="18">
        <f t="shared" si="97"/>
        <v>44986</v>
      </c>
      <c r="F6028" s="17">
        <v>44986</v>
      </c>
      <c r="G6028" s="17">
        <v>45016</v>
      </c>
      <c r="H6028" s="43">
        <v>10494</v>
      </c>
      <c r="I6028" t="s">
        <v>114</v>
      </c>
    </row>
    <row r="6029" spans="1:9">
      <c r="A6029" t="s">
        <v>65</v>
      </c>
      <c r="B6029" t="s">
        <v>112</v>
      </c>
      <c r="C6029" t="s">
        <v>128</v>
      </c>
      <c r="D6029" s="46">
        <f>VLOOKUP(C6029,'Validacion (Uso SMA)'!$A$1:$C$5,3,0)</f>
        <v>3</v>
      </c>
      <c r="E6029" s="18">
        <f t="shared" si="97"/>
        <v>45017</v>
      </c>
      <c r="F6029" s="17">
        <v>45017</v>
      </c>
      <c r="G6029" s="17">
        <v>45046</v>
      </c>
      <c r="H6029" s="43">
        <v>32396</v>
      </c>
      <c r="I6029" t="s">
        <v>114</v>
      </c>
    </row>
    <row r="6030" spans="1:9">
      <c r="A6030" t="s">
        <v>65</v>
      </c>
      <c r="B6030" t="s">
        <v>112</v>
      </c>
      <c r="C6030" t="s">
        <v>128</v>
      </c>
      <c r="D6030" s="46">
        <f>VLOOKUP(C6030,'Validacion (Uso SMA)'!$A$1:$C$5,3,0)</f>
        <v>3</v>
      </c>
      <c r="E6030" s="18">
        <f t="shared" si="97"/>
        <v>45047</v>
      </c>
      <c r="F6030" s="17">
        <v>45047</v>
      </c>
      <c r="G6030" s="17">
        <v>45077</v>
      </c>
      <c r="H6030" s="43">
        <v>49326</v>
      </c>
      <c r="I6030" t="s">
        <v>114</v>
      </c>
    </row>
    <row r="6031" spans="1:9">
      <c r="A6031" t="s">
        <v>65</v>
      </c>
      <c r="B6031" t="s">
        <v>112</v>
      </c>
      <c r="C6031" t="s">
        <v>128</v>
      </c>
      <c r="D6031" s="46">
        <f>VLOOKUP(C6031,'Validacion (Uso SMA)'!$A$1:$C$5,3,0)</f>
        <v>3</v>
      </c>
      <c r="E6031" s="18">
        <f t="shared" si="97"/>
        <v>45078</v>
      </c>
      <c r="F6031" s="17">
        <v>45078</v>
      </c>
      <c r="G6031" s="17">
        <v>45107</v>
      </c>
      <c r="H6031" s="43">
        <v>45687</v>
      </c>
      <c r="I6031" t="s">
        <v>114</v>
      </c>
    </row>
    <row r="6032" spans="1:9">
      <c r="A6032" t="s">
        <v>65</v>
      </c>
      <c r="B6032" t="s">
        <v>112</v>
      </c>
      <c r="C6032" t="s">
        <v>128</v>
      </c>
      <c r="D6032" s="46">
        <f>VLOOKUP(C6032,'Validacion (Uso SMA)'!$A$1:$C$5,3,0)</f>
        <v>3</v>
      </c>
      <c r="E6032" s="18">
        <f t="shared" si="97"/>
        <v>45108</v>
      </c>
      <c r="F6032" s="17">
        <v>45108</v>
      </c>
      <c r="G6032" s="17">
        <v>45130</v>
      </c>
      <c r="H6032" s="43">
        <v>30930</v>
      </c>
      <c r="I6032" t="s">
        <v>114</v>
      </c>
    </row>
    <row r="6033" spans="1:11">
      <c r="A6033" t="s">
        <v>65</v>
      </c>
      <c r="B6033" t="s">
        <v>112</v>
      </c>
      <c r="C6033" t="s">
        <v>128</v>
      </c>
      <c r="D6033" s="46">
        <f>VLOOKUP(C6033,'Validacion (Uso SMA)'!$A$1:$C$5,3,0)</f>
        <v>3</v>
      </c>
      <c r="E6033" s="18">
        <f t="shared" si="97"/>
        <v>45108</v>
      </c>
      <c r="F6033" s="17">
        <v>45131</v>
      </c>
      <c r="G6033" s="17">
        <v>45169</v>
      </c>
      <c r="H6033" s="43">
        <v>9957</v>
      </c>
      <c r="I6033" t="s">
        <v>114</v>
      </c>
    </row>
    <row r="6034" spans="1:11">
      <c r="A6034" t="s">
        <v>65</v>
      </c>
      <c r="B6034" t="s">
        <v>112</v>
      </c>
      <c r="C6034" t="s">
        <v>128</v>
      </c>
      <c r="D6034" s="46">
        <f>VLOOKUP(C6034,'Validacion (Uso SMA)'!$A$1:$C$5,3,0)</f>
        <v>3</v>
      </c>
      <c r="E6034" s="18">
        <f t="shared" si="97"/>
        <v>45139</v>
      </c>
      <c r="F6034" s="17">
        <v>45139</v>
      </c>
      <c r="G6034" s="17">
        <v>45169</v>
      </c>
      <c r="H6034" s="43">
        <v>49287</v>
      </c>
      <c r="I6034" t="s">
        <v>114</v>
      </c>
    </row>
    <row r="6035" spans="1:11" hidden="1">
      <c r="A6035" t="s">
        <v>99</v>
      </c>
      <c r="B6035" t="s">
        <v>112</v>
      </c>
      <c r="C6035" t="s">
        <v>113</v>
      </c>
      <c r="D6035" s="46">
        <f>VLOOKUP(C6035,'Validacion (Uso SMA)'!$A$1:$C$5,3,0)</f>
        <v>1</v>
      </c>
      <c r="E6035" s="18">
        <f t="shared" si="97"/>
        <v>44409</v>
      </c>
      <c r="F6035" s="17">
        <v>44409</v>
      </c>
      <c r="G6035" s="17">
        <v>44439</v>
      </c>
      <c r="H6035" s="43">
        <v>0</v>
      </c>
      <c r="I6035" t="s">
        <v>114</v>
      </c>
      <c r="K6035" t="s">
        <v>161</v>
      </c>
    </row>
    <row r="6036" spans="1:11" hidden="1">
      <c r="A6036" t="s">
        <v>99</v>
      </c>
      <c r="B6036" t="s">
        <v>112</v>
      </c>
      <c r="C6036" t="s">
        <v>113</v>
      </c>
      <c r="D6036" s="46">
        <f>VLOOKUP(C6036,'Validacion (Uso SMA)'!$A$1:$C$5,3,0)</f>
        <v>1</v>
      </c>
      <c r="E6036" s="18">
        <f t="shared" si="97"/>
        <v>44440</v>
      </c>
      <c r="F6036" s="17">
        <v>44440</v>
      </c>
      <c r="G6036" s="17">
        <v>44469</v>
      </c>
      <c r="H6036" s="43">
        <v>28408</v>
      </c>
      <c r="I6036" t="s">
        <v>114</v>
      </c>
    </row>
    <row r="6037" spans="1:11" hidden="1">
      <c r="A6037" t="s">
        <v>99</v>
      </c>
      <c r="B6037" t="s">
        <v>112</v>
      </c>
      <c r="C6037" t="s">
        <v>113</v>
      </c>
      <c r="D6037" s="46">
        <f>VLOOKUP(C6037,'Validacion (Uso SMA)'!$A$1:$C$5,3,0)</f>
        <v>1</v>
      </c>
      <c r="E6037" s="18">
        <f t="shared" si="97"/>
        <v>44470</v>
      </c>
      <c r="F6037" s="17">
        <v>44470</v>
      </c>
      <c r="G6037" s="17">
        <v>44500</v>
      </c>
      <c r="H6037" s="43">
        <v>84481</v>
      </c>
      <c r="I6037" t="s">
        <v>114</v>
      </c>
    </row>
    <row r="6038" spans="1:11" hidden="1">
      <c r="A6038" t="s">
        <v>99</v>
      </c>
      <c r="B6038" t="s">
        <v>112</v>
      </c>
      <c r="C6038" t="s">
        <v>113</v>
      </c>
      <c r="D6038" s="46">
        <f>VLOOKUP(C6038,'Validacion (Uso SMA)'!$A$1:$C$5,3,0)</f>
        <v>1</v>
      </c>
      <c r="E6038" s="18">
        <f t="shared" si="97"/>
        <v>44501</v>
      </c>
      <c r="F6038" s="17">
        <v>44501</v>
      </c>
      <c r="G6038" s="17">
        <v>44530</v>
      </c>
      <c r="H6038" s="43">
        <v>137282</v>
      </c>
      <c r="I6038" t="s">
        <v>114</v>
      </c>
    </row>
    <row r="6039" spans="1:11" hidden="1">
      <c r="A6039" t="s">
        <v>99</v>
      </c>
      <c r="B6039" t="s">
        <v>112</v>
      </c>
      <c r="C6039" t="s">
        <v>113</v>
      </c>
      <c r="D6039" s="46">
        <f>VLOOKUP(C6039,'Validacion (Uso SMA)'!$A$1:$C$5,3,0)</f>
        <v>1</v>
      </c>
      <c r="E6039" s="18">
        <f t="shared" si="97"/>
        <v>44531</v>
      </c>
      <c r="F6039" s="17">
        <v>44531</v>
      </c>
      <c r="G6039" s="17">
        <v>44561</v>
      </c>
      <c r="H6039" s="43">
        <v>188771</v>
      </c>
      <c r="I6039" t="s">
        <v>114</v>
      </c>
    </row>
    <row r="6040" spans="1:11" hidden="1">
      <c r="A6040" t="s">
        <v>99</v>
      </c>
      <c r="B6040" t="s">
        <v>112</v>
      </c>
      <c r="C6040" t="s">
        <v>113</v>
      </c>
      <c r="D6040" s="46">
        <f>VLOOKUP(C6040,'Validacion (Uso SMA)'!$A$1:$C$5,3,0)</f>
        <v>1</v>
      </c>
      <c r="E6040" s="18">
        <f t="shared" si="97"/>
        <v>44562</v>
      </c>
      <c r="F6040" s="17">
        <v>44562</v>
      </c>
      <c r="G6040" s="17">
        <v>44592</v>
      </c>
      <c r="H6040" s="43">
        <v>240986</v>
      </c>
      <c r="I6040" t="s">
        <v>114</v>
      </c>
    </row>
    <row r="6041" spans="1:11" hidden="1">
      <c r="A6041" t="s">
        <v>99</v>
      </c>
      <c r="B6041" t="s">
        <v>112</v>
      </c>
      <c r="C6041" t="s">
        <v>113</v>
      </c>
      <c r="D6041" s="46">
        <f>VLOOKUP(C6041,'Validacion (Uso SMA)'!$A$1:$C$5,3,0)</f>
        <v>1</v>
      </c>
      <c r="E6041" s="18">
        <f t="shared" si="97"/>
        <v>44593</v>
      </c>
      <c r="F6041" s="17">
        <v>44593</v>
      </c>
      <c r="G6041" s="17">
        <v>44620</v>
      </c>
      <c r="H6041" s="43">
        <v>285538</v>
      </c>
      <c r="I6041" t="s">
        <v>114</v>
      </c>
    </row>
    <row r="6042" spans="1:11" hidden="1">
      <c r="A6042" t="s">
        <v>99</v>
      </c>
      <c r="B6042" t="s">
        <v>112</v>
      </c>
      <c r="C6042" t="s">
        <v>113</v>
      </c>
      <c r="D6042" s="46">
        <f>VLOOKUP(C6042,'Validacion (Uso SMA)'!$A$1:$C$5,3,0)</f>
        <v>1</v>
      </c>
      <c r="E6042" s="18">
        <f t="shared" si="97"/>
        <v>44621</v>
      </c>
      <c r="F6042" s="17">
        <v>44621</v>
      </c>
      <c r="G6042" s="17">
        <v>44651</v>
      </c>
      <c r="H6042" s="43">
        <v>329529</v>
      </c>
      <c r="I6042" t="s">
        <v>114</v>
      </c>
    </row>
    <row r="6043" spans="1:11" hidden="1">
      <c r="A6043" t="s">
        <v>99</v>
      </c>
      <c r="B6043" t="s">
        <v>112</v>
      </c>
      <c r="C6043" t="s">
        <v>113</v>
      </c>
      <c r="D6043" s="46">
        <f>VLOOKUP(C6043,'Validacion (Uso SMA)'!$A$1:$C$5,3,0)</f>
        <v>1</v>
      </c>
      <c r="E6043" s="18">
        <f t="shared" si="97"/>
        <v>44652</v>
      </c>
      <c r="F6043" s="17">
        <v>44652</v>
      </c>
      <c r="G6043" s="17">
        <v>44681</v>
      </c>
      <c r="H6043" s="43">
        <v>364279</v>
      </c>
      <c r="I6043" t="s">
        <v>114</v>
      </c>
    </row>
    <row r="6044" spans="1:11" hidden="1">
      <c r="A6044" t="s">
        <v>99</v>
      </c>
      <c r="B6044" t="s">
        <v>112</v>
      </c>
      <c r="C6044" t="s">
        <v>113</v>
      </c>
      <c r="D6044" s="46">
        <f>VLOOKUP(C6044,'Validacion (Uso SMA)'!$A$1:$C$5,3,0)</f>
        <v>1</v>
      </c>
      <c r="E6044" s="18">
        <f t="shared" si="97"/>
        <v>44682</v>
      </c>
      <c r="F6044" s="17">
        <v>44682</v>
      </c>
      <c r="G6044" s="17">
        <v>44712</v>
      </c>
      <c r="H6044" s="43">
        <v>407573</v>
      </c>
      <c r="I6044" t="s">
        <v>114</v>
      </c>
    </row>
    <row r="6045" spans="1:11" hidden="1">
      <c r="A6045" t="s">
        <v>99</v>
      </c>
      <c r="B6045" t="s">
        <v>112</v>
      </c>
      <c r="C6045" t="s">
        <v>113</v>
      </c>
      <c r="D6045" s="46">
        <f>VLOOKUP(C6045,'Validacion (Uso SMA)'!$A$1:$C$5,3,0)</f>
        <v>1</v>
      </c>
      <c r="E6045" s="18">
        <f t="shared" si="97"/>
        <v>44713</v>
      </c>
      <c r="F6045" s="17">
        <v>44713</v>
      </c>
      <c r="G6045" s="17">
        <v>44742</v>
      </c>
      <c r="H6045" s="43">
        <v>413943</v>
      </c>
      <c r="I6045" t="s">
        <v>114</v>
      </c>
    </row>
    <row r="6046" spans="1:11" hidden="1">
      <c r="A6046" t="s">
        <v>99</v>
      </c>
      <c r="B6046" t="s">
        <v>112</v>
      </c>
      <c r="C6046" t="s">
        <v>113</v>
      </c>
      <c r="D6046" s="46">
        <f>VLOOKUP(C6046,'Validacion (Uso SMA)'!$A$1:$C$5,3,0)</f>
        <v>1</v>
      </c>
      <c r="E6046" s="18">
        <f t="shared" si="97"/>
        <v>44743</v>
      </c>
      <c r="F6046" s="17">
        <v>44743</v>
      </c>
      <c r="G6046" s="17">
        <v>44773</v>
      </c>
      <c r="H6046" s="43">
        <v>413951</v>
      </c>
      <c r="I6046" t="s">
        <v>114</v>
      </c>
    </row>
    <row r="6047" spans="1:11" hidden="1">
      <c r="A6047" t="s">
        <v>99</v>
      </c>
      <c r="B6047" t="s">
        <v>112</v>
      </c>
      <c r="C6047" t="s">
        <v>113</v>
      </c>
      <c r="D6047" s="46">
        <f>VLOOKUP(C6047,'Validacion (Uso SMA)'!$A$1:$C$5,3,0)</f>
        <v>1</v>
      </c>
      <c r="E6047" s="18">
        <f t="shared" si="97"/>
        <v>44774</v>
      </c>
      <c r="F6047" s="17">
        <v>44774</v>
      </c>
      <c r="G6047" s="17">
        <v>44804</v>
      </c>
      <c r="H6047" s="43">
        <v>422502</v>
      </c>
      <c r="I6047" t="s">
        <v>114</v>
      </c>
    </row>
    <row r="6048" spans="1:11" hidden="1">
      <c r="A6048" t="s">
        <v>99</v>
      </c>
      <c r="B6048" t="s">
        <v>112</v>
      </c>
      <c r="C6048" t="s">
        <v>113</v>
      </c>
      <c r="D6048" s="46">
        <f>VLOOKUP(C6048,'Validacion (Uso SMA)'!$A$1:$C$5,3,0)</f>
        <v>1</v>
      </c>
      <c r="E6048" s="18">
        <f t="shared" si="97"/>
        <v>44805</v>
      </c>
      <c r="F6048" s="17">
        <v>44805</v>
      </c>
      <c r="G6048" s="17">
        <v>44834</v>
      </c>
      <c r="H6048" s="43">
        <v>475612</v>
      </c>
      <c r="I6048" t="s">
        <v>114</v>
      </c>
    </row>
    <row r="6049" spans="1:11" hidden="1">
      <c r="A6049" t="s">
        <v>99</v>
      </c>
      <c r="B6049" t="s">
        <v>112</v>
      </c>
      <c r="C6049" t="s">
        <v>113</v>
      </c>
      <c r="D6049" s="46">
        <f>VLOOKUP(C6049,'Validacion (Uso SMA)'!$A$1:$C$5,3,0)</f>
        <v>1</v>
      </c>
      <c r="E6049" s="18">
        <f t="shared" si="97"/>
        <v>44835</v>
      </c>
      <c r="F6049" s="17">
        <v>44835</v>
      </c>
      <c r="G6049" s="17">
        <v>44864</v>
      </c>
      <c r="H6049" s="43">
        <v>529420</v>
      </c>
      <c r="I6049" t="s">
        <v>114</v>
      </c>
    </row>
    <row r="6050" spans="1:11" hidden="1">
      <c r="A6050" t="s">
        <v>99</v>
      </c>
      <c r="B6050" t="s">
        <v>112</v>
      </c>
      <c r="C6050" t="s">
        <v>113</v>
      </c>
      <c r="D6050" s="46">
        <f>VLOOKUP(C6050,'Validacion (Uso SMA)'!$A$1:$C$5,3,0)</f>
        <v>1</v>
      </c>
      <c r="E6050" s="18">
        <f t="shared" si="97"/>
        <v>44835</v>
      </c>
      <c r="F6050" s="17">
        <v>44864</v>
      </c>
      <c r="G6050" s="17">
        <v>44865</v>
      </c>
      <c r="H6050" s="43">
        <v>583861</v>
      </c>
      <c r="I6050" t="s">
        <v>114</v>
      </c>
    </row>
    <row r="6051" spans="1:11" hidden="1">
      <c r="A6051" t="s">
        <v>99</v>
      </c>
      <c r="B6051" t="s">
        <v>112</v>
      </c>
      <c r="C6051" t="s">
        <v>113</v>
      </c>
      <c r="D6051" s="46">
        <f>VLOOKUP(C6051,'Validacion (Uso SMA)'!$A$1:$C$5,3,0)</f>
        <v>1</v>
      </c>
      <c r="E6051" s="18">
        <f t="shared" si="97"/>
        <v>44866</v>
      </c>
      <c r="F6051" s="17">
        <v>44866</v>
      </c>
      <c r="G6051" s="17">
        <v>44875</v>
      </c>
      <c r="H6051" s="43">
        <v>584361</v>
      </c>
      <c r="I6051" t="s">
        <v>114</v>
      </c>
    </row>
    <row r="6052" spans="1:11" hidden="1">
      <c r="A6052" t="s">
        <v>99</v>
      </c>
      <c r="B6052" t="s">
        <v>112</v>
      </c>
      <c r="C6052" t="s">
        <v>113</v>
      </c>
      <c r="D6052" s="46">
        <f>VLOOKUP(C6052,'Validacion (Uso SMA)'!$A$1:$C$5,3,0)</f>
        <v>1</v>
      </c>
      <c r="E6052" s="18">
        <f t="shared" si="97"/>
        <v>44866</v>
      </c>
      <c r="F6052" s="17">
        <v>44875</v>
      </c>
      <c r="G6052" s="17">
        <v>44895</v>
      </c>
      <c r="H6052" s="43">
        <v>599577</v>
      </c>
      <c r="I6052" t="s">
        <v>114</v>
      </c>
      <c r="K6052" t="s">
        <v>140</v>
      </c>
    </row>
    <row r="6053" spans="1:11" hidden="1">
      <c r="A6053" t="s">
        <v>99</v>
      </c>
      <c r="B6053" t="s">
        <v>112</v>
      </c>
      <c r="C6053" t="s">
        <v>113</v>
      </c>
      <c r="D6053" s="46">
        <f>VLOOKUP(C6053,'Validacion (Uso SMA)'!$A$1:$C$5,3,0)</f>
        <v>1</v>
      </c>
      <c r="E6053" s="18">
        <f t="shared" si="97"/>
        <v>44896</v>
      </c>
      <c r="F6053" s="17">
        <v>44896</v>
      </c>
      <c r="G6053" s="17">
        <v>44926</v>
      </c>
      <c r="H6053" s="43">
        <v>599835</v>
      </c>
      <c r="I6053" t="s">
        <v>114</v>
      </c>
    </row>
    <row r="6054" spans="1:11">
      <c r="A6054" t="s">
        <v>99</v>
      </c>
      <c r="B6054" t="s">
        <v>112</v>
      </c>
      <c r="C6054" t="s">
        <v>113</v>
      </c>
      <c r="D6054" s="46">
        <f>VLOOKUP(C6054,'Validacion (Uso SMA)'!$A$1:$C$5,3,0)</f>
        <v>1</v>
      </c>
      <c r="E6054" s="18">
        <f t="shared" si="97"/>
        <v>44927</v>
      </c>
      <c r="F6054" s="17">
        <v>44927</v>
      </c>
      <c r="G6054" s="17">
        <v>44957</v>
      </c>
      <c r="H6054" s="43">
        <v>599835</v>
      </c>
      <c r="I6054" t="s">
        <v>114</v>
      </c>
    </row>
    <row r="6055" spans="1:11">
      <c r="A6055" t="s">
        <v>99</v>
      </c>
      <c r="B6055" t="s">
        <v>112</v>
      </c>
      <c r="C6055" t="s">
        <v>113</v>
      </c>
      <c r="D6055" s="46">
        <f>VLOOKUP(C6055,'Validacion (Uso SMA)'!$A$1:$C$5,3,0)</f>
        <v>1</v>
      </c>
      <c r="E6055" s="18">
        <f t="shared" si="97"/>
        <v>44958</v>
      </c>
      <c r="F6055" s="17">
        <v>44958</v>
      </c>
      <c r="G6055" s="17">
        <v>44985</v>
      </c>
      <c r="H6055" s="43">
        <v>599835</v>
      </c>
      <c r="I6055" t="s">
        <v>114</v>
      </c>
    </row>
    <row r="6056" spans="1:11">
      <c r="A6056" t="s">
        <v>99</v>
      </c>
      <c r="B6056" t="s">
        <v>112</v>
      </c>
      <c r="C6056" t="s">
        <v>113</v>
      </c>
      <c r="D6056" s="46">
        <f>VLOOKUP(C6056,'Validacion (Uso SMA)'!$A$1:$C$5,3,0)</f>
        <v>1</v>
      </c>
      <c r="E6056" s="18">
        <f t="shared" si="97"/>
        <v>44986</v>
      </c>
      <c r="F6056" s="17">
        <v>44986</v>
      </c>
      <c r="G6056" s="17">
        <v>45016</v>
      </c>
      <c r="H6056" s="43">
        <v>599835</v>
      </c>
      <c r="I6056" t="s">
        <v>114</v>
      </c>
    </row>
    <row r="6057" spans="1:11">
      <c r="A6057" t="s">
        <v>99</v>
      </c>
      <c r="B6057" t="s">
        <v>112</v>
      </c>
      <c r="C6057" t="s">
        <v>113</v>
      </c>
      <c r="D6057" s="46">
        <f>VLOOKUP(C6057,'Validacion (Uso SMA)'!$A$1:$C$5,3,0)</f>
        <v>1</v>
      </c>
      <c r="E6057" s="18">
        <f t="shared" si="97"/>
        <v>45017</v>
      </c>
      <c r="F6057" s="17">
        <v>45017</v>
      </c>
      <c r="G6057" s="17">
        <v>45046</v>
      </c>
      <c r="H6057" s="43">
        <v>612094</v>
      </c>
      <c r="I6057" t="s">
        <v>114</v>
      </c>
    </row>
    <row r="6058" spans="1:11">
      <c r="A6058" t="s">
        <v>99</v>
      </c>
      <c r="B6058" t="s">
        <v>112</v>
      </c>
      <c r="C6058" t="s">
        <v>113</v>
      </c>
      <c r="D6058" s="46">
        <f>VLOOKUP(C6058,'Validacion (Uso SMA)'!$A$1:$C$5,3,0)</f>
        <v>1</v>
      </c>
      <c r="E6058" s="18">
        <f t="shared" si="97"/>
        <v>45047</v>
      </c>
      <c r="F6058" s="17">
        <v>45047</v>
      </c>
      <c r="G6058" s="17">
        <v>45077</v>
      </c>
      <c r="H6058" s="43">
        <v>667865</v>
      </c>
      <c r="I6058" t="s">
        <v>114</v>
      </c>
    </row>
    <row r="6059" spans="1:11">
      <c r="A6059" t="s">
        <v>99</v>
      </c>
      <c r="B6059" t="s">
        <v>112</v>
      </c>
      <c r="C6059" t="s">
        <v>113</v>
      </c>
      <c r="D6059" s="46">
        <f>VLOOKUP(C6059,'Validacion (Uso SMA)'!$A$1:$C$5,3,0)</f>
        <v>1</v>
      </c>
      <c r="E6059" s="18">
        <f t="shared" si="97"/>
        <v>45078</v>
      </c>
      <c r="F6059" s="17">
        <v>45078</v>
      </c>
      <c r="G6059" s="17">
        <v>45107</v>
      </c>
      <c r="H6059" s="43">
        <v>729680</v>
      </c>
      <c r="I6059" t="s">
        <v>114</v>
      </c>
    </row>
    <row r="6060" spans="1:11">
      <c r="A6060" t="s">
        <v>99</v>
      </c>
      <c r="B6060" t="s">
        <v>112</v>
      </c>
      <c r="C6060" t="s">
        <v>113</v>
      </c>
      <c r="D6060" s="46">
        <f>VLOOKUP(C6060,'Validacion (Uso SMA)'!$A$1:$C$5,3,0)</f>
        <v>1</v>
      </c>
      <c r="E6060" s="18">
        <f t="shared" si="97"/>
        <v>45108</v>
      </c>
      <c r="F6060" s="17">
        <v>45108</v>
      </c>
      <c r="G6060" s="17">
        <v>45116</v>
      </c>
      <c r="H6060" s="43">
        <v>787690</v>
      </c>
      <c r="I6060" t="s">
        <v>114</v>
      </c>
    </row>
    <row r="6061" spans="1:11">
      <c r="A6061" t="s">
        <v>99</v>
      </c>
      <c r="B6061" t="s">
        <v>112</v>
      </c>
      <c r="C6061" t="s">
        <v>113</v>
      </c>
      <c r="D6061" s="46">
        <f>VLOOKUP(C6061,'Validacion (Uso SMA)'!$A$1:$C$5,3,0)</f>
        <v>1</v>
      </c>
      <c r="E6061" s="18">
        <f t="shared" si="97"/>
        <v>45108</v>
      </c>
      <c r="F6061" s="17">
        <v>45117</v>
      </c>
      <c r="G6061" s="17">
        <v>45138</v>
      </c>
      <c r="H6061" s="43">
        <v>0</v>
      </c>
      <c r="I6061" t="s">
        <v>114</v>
      </c>
      <c r="K6061" t="s">
        <v>135</v>
      </c>
    </row>
    <row r="6062" spans="1:11">
      <c r="A6062" t="s">
        <v>99</v>
      </c>
      <c r="B6062" t="s">
        <v>112</v>
      </c>
      <c r="C6062" t="s">
        <v>113</v>
      </c>
      <c r="D6062" s="46">
        <f>VLOOKUP(C6062,'Validacion (Uso SMA)'!$A$1:$C$5,3,0)</f>
        <v>1</v>
      </c>
      <c r="E6062" s="18">
        <f t="shared" si="97"/>
        <v>45139</v>
      </c>
      <c r="F6062" s="17">
        <v>45139</v>
      </c>
      <c r="G6062" s="17">
        <v>45169</v>
      </c>
      <c r="H6062" s="43">
        <v>36995</v>
      </c>
      <c r="I6062" t="s">
        <v>114</v>
      </c>
    </row>
    <row r="6063" spans="1:11" hidden="1">
      <c r="A6063" t="s">
        <v>99</v>
      </c>
      <c r="B6063" t="s">
        <v>112</v>
      </c>
      <c r="C6063" t="s">
        <v>127</v>
      </c>
      <c r="D6063" s="46">
        <f>VLOOKUP(C6063,'Validacion (Uso SMA)'!$A$1:$C$5,3,0)</f>
        <v>2</v>
      </c>
      <c r="E6063" s="18">
        <f t="shared" ref="E6063:E6118" si="98">DATE(YEAR(F6063),MONTH(F6063),1)</f>
        <v>44409</v>
      </c>
      <c r="F6063" s="17">
        <v>44409</v>
      </c>
      <c r="G6063" s="17">
        <v>44439</v>
      </c>
      <c r="H6063" s="43">
        <v>28408</v>
      </c>
      <c r="I6063" t="s">
        <v>114</v>
      </c>
    </row>
    <row r="6064" spans="1:11" hidden="1">
      <c r="A6064" t="s">
        <v>99</v>
      </c>
      <c r="B6064" t="s">
        <v>112</v>
      </c>
      <c r="C6064" t="s">
        <v>127</v>
      </c>
      <c r="D6064" s="46">
        <f>VLOOKUP(C6064,'Validacion (Uso SMA)'!$A$1:$C$5,3,0)</f>
        <v>2</v>
      </c>
      <c r="E6064" s="18">
        <f t="shared" si="98"/>
        <v>44440</v>
      </c>
      <c r="F6064" s="17">
        <v>44440</v>
      </c>
      <c r="G6064" s="17">
        <v>44469</v>
      </c>
      <c r="H6064" s="43">
        <v>84481</v>
      </c>
      <c r="I6064" t="s">
        <v>114</v>
      </c>
    </row>
    <row r="6065" spans="1:9" hidden="1">
      <c r="A6065" t="s">
        <v>99</v>
      </c>
      <c r="B6065" t="s">
        <v>112</v>
      </c>
      <c r="C6065" t="s">
        <v>127</v>
      </c>
      <c r="D6065" s="46">
        <f>VLOOKUP(C6065,'Validacion (Uso SMA)'!$A$1:$C$5,3,0)</f>
        <v>2</v>
      </c>
      <c r="E6065" s="18">
        <f t="shared" si="98"/>
        <v>44470</v>
      </c>
      <c r="F6065" s="17">
        <v>44470</v>
      </c>
      <c r="G6065" s="17">
        <v>44500</v>
      </c>
      <c r="H6065" s="43">
        <v>137282</v>
      </c>
      <c r="I6065" t="s">
        <v>114</v>
      </c>
    </row>
    <row r="6066" spans="1:9" hidden="1">
      <c r="A6066" t="s">
        <v>99</v>
      </c>
      <c r="B6066" t="s">
        <v>112</v>
      </c>
      <c r="C6066" t="s">
        <v>127</v>
      </c>
      <c r="D6066" s="46">
        <f>VLOOKUP(C6066,'Validacion (Uso SMA)'!$A$1:$C$5,3,0)</f>
        <v>2</v>
      </c>
      <c r="E6066" s="18">
        <f t="shared" si="98"/>
        <v>44501</v>
      </c>
      <c r="F6066" s="17">
        <v>44501</v>
      </c>
      <c r="G6066" s="17">
        <v>44530</v>
      </c>
      <c r="H6066" s="43">
        <v>188771</v>
      </c>
      <c r="I6066" t="s">
        <v>114</v>
      </c>
    </row>
    <row r="6067" spans="1:9" hidden="1">
      <c r="A6067" t="s">
        <v>99</v>
      </c>
      <c r="B6067" t="s">
        <v>112</v>
      </c>
      <c r="C6067" t="s">
        <v>127</v>
      </c>
      <c r="D6067" s="46">
        <f>VLOOKUP(C6067,'Validacion (Uso SMA)'!$A$1:$C$5,3,0)</f>
        <v>2</v>
      </c>
      <c r="E6067" s="18">
        <f t="shared" si="98"/>
        <v>44531</v>
      </c>
      <c r="F6067" s="17">
        <v>44531</v>
      </c>
      <c r="G6067" s="17">
        <v>44561</v>
      </c>
      <c r="H6067" s="43">
        <v>240986</v>
      </c>
      <c r="I6067" t="s">
        <v>114</v>
      </c>
    </row>
    <row r="6068" spans="1:9" hidden="1">
      <c r="A6068" t="s">
        <v>99</v>
      </c>
      <c r="B6068" t="s">
        <v>112</v>
      </c>
      <c r="C6068" t="s">
        <v>127</v>
      </c>
      <c r="D6068" s="46">
        <f>VLOOKUP(C6068,'Validacion (Uso SMA)'!$A$1:$C$5,3,0)</f>
        <v>2</v>
      </c>
      <c r="E6068" s="18">
        <f t="shared" si="98"/>
        <v>44562</v>
      </c>
      <c r="F6068" s="17">
        <v>44562</v>
      </c>
      <c r="G6068" s="17">
        <v>44592</v>
      </c>
      <c r="H6068" s="43">
        <v>285538</v>
      </c>
      <c r="I6068" t="s">
        <v>114</v>
      </c>
    </row>
    <row r="6069" spans="1:9" hidden="1">
      <c r="A6069" t="s">
        <v>99</v>
      </c>
      <c r="B6069" t="s">
        <v>112</v>
      </c>
      <c r="C6069" t="s">
        <v>127</v>
      </c>
      <c r="D6069" s="46">
        <f>VLOOKUP(C6069,'Validacion (Uso SMA)'!$A$1:$C$5,3,0)</f>
        <v>2</v>
      </c>
      <c r="E6069" s="18">
        <f t="shared" si="98"/>
        <v>44593</v>
      </c>
      <c r="F6069" s="17">
        <v>44593</v>
      </c>
      <c r="G6069" s="17">
        <v>44620</v>
      </c>
      <c r="H6069" s="43">
        <v>329529</v>
      </c>
      <c r="I6069" t="s">
        <v>114</v>
      </c>
    </row>
    <row r="6070" spans="1:9" hidden="1">
      <c r="A6070" t="s">
        <v>99</v>
      </c>
      <c r="B6070" t="s">
        <v>112</v>
      </c>
      <c r="C6070" t="s">
        <v>127</v>
      </c>
      <c r="D6070" s="46">
        <f>VLOOKUP(C6070,'Validacion (Uso SMA)'!$A$1:$C$5,3,0)</f>
        <v>2</v>
      </c>
      <c r="E6070" s="18">
        <f t="shared" si="98"/>
        <v>44621</v>
      </c>
      <c r="F6070" s="17">
        <v>44621</v>
      </c>
      <c r="G6070" s="17">
        <v>44651</v>
      </c>
      <c r="H6070" s="43">
        <v>364279</v>
      </c>
      <c r="I6070" t="s">
        <v>114</v>
      </c>
    </row>
    <row r="6071" spans="1:9" hidden="1">
      <c r="A6071" t="s">
        <v>99</v>
      </c>
      <c r="B6071" t="s">
        <v>112</v>
      </c>
      <c r="C6071" t="s">
        <v>127</v>
      </c>
      <c r="D6071" s="46">
        <f>VLOOKUP(C6071,'Validacion (Uso SMA)'!$A$1:$C$5,3,0)</f>
        <v>2</v>
      </c>
      <c r="E6071" s="18">
        <f t="shared" si="98"/>
        <v>44652</v>
      </c>
      <c r="F6071" s="17">
        <v>44652</v>
      </c>
      <c r="G6071" s="17">
        <v>44681</v>
      </c>
      <c r="H6071" s="43">
        <v>407573</v>
      </c>
      <c r="I6071" t="s">
        <v>114</v>
      </c>
    </row>
    <row r="6072" spans="1:9" hidden="1">
      <c r="A6072" t="s">
        <v>99</v>
      </c>
      <c r="B6072" t="s">
        <v>112</v>
      </c>
      <c r="C6072" t="s">
        <v>127</v>
      </c>
      <c r="D6072" s="46">
        <f>VLOOKUP(C6072,'Validacion (Uso SMA)'!$A$1:$C$5,3,0)</f>
        <v>2</v>
      </c>
      <c r="E6072" s="18">
        <f t="shared" si="98"/>
        <v>44682</v>
      </c>
      <c r="F6072" s="17">
        <v>44682</v>
      </c>
      <c r="G6072" s="17">
        <v>44712</v>
      </c>
      <c r="H6072" s="43">
        <v>413943</v>
      </c>
      <c r="I6072" t="s">
        <v>114</v>
      </c>
    </row>
    <row r="6073" spans="1:9" hidden="1">
      <c r="A6073" t="s">
        <v>99</v>
      </c>
      <c r="B6073" t="s">
        <v>112</v>
      </c>
      <c r="C6073" t="s">
        <v>127</v>
      </c>
      <c r="D6073" s="46">
        <f>VLOOKUP(C6073,'Validacion (Uso SMA)'!$A$1:$C$5,3,0)</f>
        <v>2</v>
      </c>
      <c r="E6073" s="18">
        <f t="shared" si="98"/>
        <v>44713</v>
      </c>
      <c r="F6073" s="17">
        <v>44713</v>
      </c>
      <c r="G6073" s="17">
        <v>44742</v>
      </c>
      <c r="H6073" s="43">
        <v>413951</v>
      </c>
      <c r="I6073" t="s">
        <v>114</v>
      </c>
    </row>
    <row r="6074" spans="1:9" hidden="1">
      <c r="A6074" t="s">
        <v>99</v>
      </c>
      <c r="B6074" t="s">
        <v>112</v>
      </c>
      <c r="C6074" t="s">
        <v>127</v>
      </c>
      <c r="D6074" s="46">
        <f>VLOOKUP(C6074,'Validacion (Uso SMA)'!$A$1:$C$5,3,0)</f>
        <v>2</v>
      </c>
      <c r="E6074" s="18">
        <f t="shared" si="98"/>
        <v>44743</v>
      </c>
      <c r="F6074" s="17">
        <v>44743</v>
      </c>
      <c r="G6074" s="17">
        <v>44773</v>
      </c>
      <c r="H6074" s="43">
        <v>422502</v>
      </c>
      <c r="I6074" t="s">
        <v>114</v>
      </c>
    </row>
    <row r="6075" spans="1:9" hidden="1">
      <c r="A6075" t="s">
        <v>99</v>
      </c>
      <c r="B6075" t="s">
        <v>112</v>
      </c>
      <c r="C6075" t="s">
        <v>127</v>
      </c>
      <c r="D6075" s="46">
        <f>VLOOKUP(C6075,'Validacion (Uso SMA)'!$A$1:$C$5,3,0)</f>
        <v>2</v>
      </c>
      <c r="E6075" s="18">
        <f t="shared" si="98"/>
        <v>44774</v>
      </c>
      <c r="F6075" s="17">
        <v>44774</v>
      </c>
      <c r="G6075" s="17">
        <v>44804</v>
      </c>
      <c r="H6075" s="43">
        <v>475612</v>
      </c>
      <c r="I6075" t="s">
        <v>114</v>
      </c>
    </row>
    <row r="6076" spans="1:9" hidden="1">
      <c r="A6076" t="s">
        <v>99</v>
      </c>
      <c r="B6076" t="s">
        <v>112</v>
      </c>
      <c r="C6076" t="s">
        <v>127</v>
      </c>
      <c r="D6076" s="46">
        <f>VLOOKUP(C6076,'Validacion (Uso SMA)'!$A$1:$C$5,3,0)</f>
        <v>2</v>
      </c>
      <c r="E6076" s="18">
        <f t="shared" si="98"/>
        <v>44805</v>
      </c>
      <c r="F6076" s="17">
        <v>44805</v>
      </c>
      <c r="G6076" s="17">
        <v>44834</v>
      </c>
      <c r="H6076" s="43">
        <v>529420</v>
      </c>
      <c r="I6076" t="s">
        <v>114</v>
      </c>
    </row>
    <row r="6077" spans="1:9" hidden="1">
      <c r="A6077" t="s">
        <v>99</v>
      </c>
      <c r="B6077" t="s">
        <v>112</v>
      </c>
      <c r="C6077" t="s">
        <v>127</v>
      </c>
      <c r="D6077" s="46">
        <f>VLOOKUP(C6077,'Validacion (Uso SMA)'!$A$1:$C$5,3,0)</f>
        <v>2</v>
      </c>
      <c r="E6077" s="18">
        <f t="shared" si="98"/>
        <v>44835</v>
      </c>
      <c r="F6077" s="17">
        <v>44835</v>
      </c>
      <c r="G6077" s="17">
        <v>44864</v>
      </c>
      <c r="H6077" s="43">
        <v>583861</v>
      </c>
      <c r="I6077" t="s">
        <v>114</v>
      </c>
    </row>
    <row r="6078" spans="1:9" hidden="1">
      <c r="A6078" t="s">
        <v>99</v>
      </c>
      <c r="B6078" t="s">
        <v>112</v>
      </c>
      <c r="C6078" t="s">
        <v>127</v>
      </c>
      <c r="D6078" s="46">
        <f>VLOOKUP(C6078,'Validacion (Uso SMA)'!$A$1:$C$5,3,0)</f>
        <v>2</v>
      </c>
      <c r="E6078" s="18">
        <f t="shared" si="98"/>
        <v>44835</v>
      </c>
      <c r="F6078" s="17">
        <v>44864</v>
      </c>
      <c r="G6078" s="17">
        <v>44865</v>
      </c>
      <c r="H6078" s="43">
        <v>584361</v>
      </c>
      <c r="I6078" t="s">
        <v>114</v>
      </c>
    </row>
    <row r="6079" spans="1:9" hidden="1">
      <c r="A6079" t="s">
        <v>99</v>
      </c>
      <c r="B6079" t="s">
        <v>112</v>
      </c>
      <c r="C6079" t="s">
        <v>127</v>
      </c>
      <c r="D6079" s="46">
        <f>VLOOKUP(C6079,'Validacion (Uso SMA)'!$A$1:$C$5,3,0)</f>
        <v>2</v>
      </c>
      <c r="E6079" s="18">
        <f t="shared" si="98"/>
        <v>44866</v>
      </c>
      <c r="F6079" s="17">
        <v>44866</v>
      </c>
      <c r="G6079" s="17">
        <v>44875</v>
      </c>
      <c r="H6079" s="43">
        <v>599577</v>
      </c>
      <c r="I6079" t="s">
        <v>114</v>
      </c>
    </row>
    <row r="6080" spans="1:9" hidden="1">
      <c r="A6080" t="s">
        <v>99</v>
      </c>
      <c r="B6080" t="s">
        <v>112</v>
      </c>
      <c r="C6080" t="s">
        <v>127</v>
      </c>
      <c r="D6080" s="46">
        <f>VLOOKUP(C6080,'Validacion (Uso SMA)'!$A$1:$C$5,3,0)</f>
        <v>2</v>
      </c>
      <c r="E6080" s="18">
        <f t="shared" si="98"/>
        <v>44866</v>
      </c>
      <c r="F6080" s="17">
        <v>44875</v>
      </c>
      <c r="G6080" s="17">
        <v>44895</v>
      </c>
      <c r="H6080" s="43">
        <v>599835</v>
      </c>
      <c r="I6080" t="s">
        <v>114</v>
      </c>
    </row>
    <row r="6081" spans="1:11" hidden="1">
      <c r="A6081" t="s">
        <v>99</v>
      </c>
      <c r="B6081" t="s">
        <v>112</v>
      </c>
      <c r="C6081" t="s">
        <v>127</v>
      </c>
      <c r="D6081" s="46">
        <f>VLOOKUP(C6081,'Validacion (Uso SMA)'!$A$1:$C$5,3,0)</f>
        <v>2</v>
      </c>
      <c r="E6081" s="18">
        <f t="shared" si="98"/>
        <v>44896</v>
      </c>
      <c r="F6081" s="17">
        <v>44896</v>
      </c>
      <c r="G6081" s="17">
        <v>44926</v>
      </c>
      <c r="H6081" s="43">
        <v>599835</v>
      </c>
      <c r="I6081" t="s">
        <v>114</v>
      </c>
    </row>
    <row r="6082" spans="1:11">
      <c r="A6082" t="s">
        <v>99</v>
      </c>
      <c r="B6082" t="s">
        <v>112</v>
      </c>
      <c r="C6082" t="s">
        <v>127</v>
      </c>
      <c r="D6082" s="46">
        <f>VLOOKUP(C6082,'Validacion (Uso SMA)'!$A$1:$C$5,3,0)</f>
        <v>2</v>
      </c>
      <c r="E6082" s="18">
        <f t="shared" si="98"/>
        <v>44927</v>
      </c>
      <c r="F6082" s="17">
        <v>44927</v>
      </c>
      <c r="G6082" s="17">
        <v>44957</v>
      </c>
      <c r="H6082" s="43">
        <v>599835</v>
      </c>
      <c r="I6082" t="s">
        <v>114</v>
      </c>
    </row>
    <row r="6083" spans="1:11">
      <c r="A6083" t="s">
        <v>99</v>
      </c>
      <c r="B6083" t="s">
        <v>112</v>
      </c>
      <c r="C6083" t="s">
        <v>127</v>
      </c>
      <c r="D6083" s="46">
        <f>VLOOKUP(C6083,'Validacion (Uso SMA)'!$A$1:$C$5,3,0)</f>
        <v>2</v>
      </c>
      <c r="E6083" s="18">
        <f t="shared" si="98"/>
        <v>44958</v>
      </c>
      <c r="F6083" s="17">
        <v>44958</v>
      </c>
      <c r="G6083" s="17">
        <v>44985</v>
      </c>
      <c r="H6083" s="43">
        <v>599835</v>
      </c>
      <c r="I6083" t="s">
        <v>114</v>
      </c>
    </row>
    <row r="6084" spans="1:11">
      <c r="A6084" t="s">
        <v>99</v>
      </c>
      <c r="B6084" t="s">
        <v>112</v>
      </c>
      <c r="C6084" t="s">
        <v>127</v>
      </c>
      <c r="D6084" s="46">
        <f>VLOOKUP(C6084,'Validacion (Uso SMA)'!$A$1:$C$5,3,0)</f>
        <v>2</v>
      </c>
      <c r="E6084" s="18">
        <f t="shared" si="98"/>
        <v>44986</v>
      </c>
      <c r="F6084" s="17">
        <v>44986</v>
      </c>
      <c r="G6084" s="17">
        <v>45016</v>
      </c>
      <c r="H6084" s="43">
        <v>612094</v>
      </c>
      <c r="I6084" t="s">
        <v>114</v>
      </c>
    </row>
    <row r="6085" spans="1:11">
      <c r="A6085" t="s">
        <v>99</v>
      </c>
      <c r="B6085" t="s">
        <v>112</v>
      </c>
      <c r="C6085" t="s">
        <v>127</v>
      </c>
      <c r="D6085" s="46">
        <f>VLOOKUP(C6085,'Validacion (Uso SMA)'!$A$1:$C$5,3,0)</f>
        <v>2</v>
      </c>
      <c r="E6085" s="18">
        <f t="shared" si="98"/>
        <v>45017</v>
      </c>
      <c r="F6085" s="17">
        <v>45017</v>
      </c>
      <c r="G6085" s="17">
        <v>45046</v>
      </c>
      <c r="H6085" s="43">
        <v>667865</v>
      </c>
      <c r="I6085" t="s">
        <v>114</v>
      </c>
    </row>
    <row r="6086" spans="1:11">
      <c r="A6086" t="s">
        <v>99</v>
      </c>
      <c r="B6086" t="s">
        <v>112</v>
      </c>
      <c r="C6086" t="s">
        <v>127</v>
      </c>
      <c r="D6086" s="46">
        <f>VLOOKUP(C6086,'Validacion (Uso SMA)'!$A$1:$C$5,3,0)</f>
        <v>2</v>
      </c>
      <c r="E6086" s="18">
        <f t="shared" si="98"/>
        <v>45047</v>
      </c>
      <c r="F6086" s="17">
        <v>45047</v>
      </c>
      <c r="G6086" s="17">
        <v>45077</v>
      </c>
      <c r="H6086" s="43">
        <v>729680</v>
      </c>
      <c r="I6086" t="s">
        <v>114</v>
      </c>
    </row>
    <row r="6087" spans="1:11">
      <c r="A6087" t="s">
        <v>99</v>
      </c>
      <c r="B6087" t="s">
        <v>112</v>
      </c>
      <c r="C6087" t="s">
        <v>127</v>
      </c>
      <c r="D6087" s="46">
        <f>VLOOKUP(C6087,'Validacion (Uso SMA)'!$A$1:$C$5,3,0)</f>
        <v>2</v>
      </c>
      <c r="E6087" s="18">
        <f t="shared" si="98"/>
        <v>45078</v>
      </c>
      <c r="F6087" s="17">
        <v>45078</v>
      </c>
      <c r="G6087" s="17">
        <v>45107</v>
      </c>
      <c r="H6087" s="43">
        <v>787690</v>
      </c>
      <c r="I6087" t="s">
        <v>114</v>
      </c>
    </row>
    <row r="6088" spans="1:11">
      <c r="A6088" t="s">
        <v>99</v>
      </c>
      <c r="B6088" t="s">
        <v>112</v>
      </c>
      <c r="C6088" t="s">
        <v>127</v>
      </c>
      <c r="D6088" s="46">
        <f>VLOOKUP(C6088,'Validacion (Uso SMA)'!$A$1:$C$5,3,0)</f>
        <v>2</v>
      </c>
      <c r="E6088" s="18">
        <f t="shared" si="98"/>
        <v>45108</v>
      </c>
      <c r="F6088" s="17">
        <v>45108</v>
      </c>
      <c r="G6088" s="17">
        <v>45116</v>
      </c>
      <c r="H6088" s="43">
        <v>801937</v>
      </c>
      <c r="I6088" t="s">
        <v>114</v>
      </c>
    </row>
    <row r="6089" spans="1:11">
      <c r="A6089" t="s">
        <v>99</v>
      </c>
      <c r="B6089" t="s">
        <v>112</v>
      </c>
      <c r="C6089" t="s">
        <v>127</v>
      </c>
      <c r="D6089" s="46">
        <f>VLOOKUP(C6089,'Validacion (Uso SMA)'!$A$1:$C$5,3,0)</f>
        <v>2</v>
      </c>
      <c r="E6089" s="18">
        <f t="shared" si="98"/>
        <v>45108</v>
      </c>
      <c r="F6089" s="17">
        <v>45117</v>
      </c>
      <c r="G6089" s="17">
        <v>45138</v>
      </c>
      <c r="H6089" s="43">
        <v>36995</v>
      </c>
      <c r="I6089" t="s">
        <v>114</v>
      </c>
    </row>
    <row r="6090" spans="1:11">
      <c r="A6090" t="s">
        <v>99</v>
      </c>
      <c r="B6090" t="s">
        <v>112</v>
      </c>
      <c r="C6090" t="s">
        <v>127</v>
      </c>
      <c r="D6090" s="46">
        <f>VLOOKUP(C6090,'Validacion (Uso SMA)'!$A$1:$C$5,3,0)</f>
        <v>2</v>
      </c>
      <c r="E6090" s="18">
        <f t="shared" si="98"/>
        <v>45139</v>
      </c>
      <c r="F6090" s="17">
        <v>45139</v>
      </c>
      <c r="G6090" s="17">
        <v>45169</v>
      </c>
      <c r="H6090" s="43">
        <v>96263</v>
      </c>
      <c r="I6090" t="s">
        <v>114</v>
      </c>
    </row>
    <row r="6091" spans="1:11" hidden="1">
      <c r="A6091" t="s">
        <v>99</v>
      </c>
      <c r="B6091" t="s">
        <v>112</v>
      </c>
      <c r="C6091" t="s">
        <v>128</v>
      </c>
      <c r="D6091" s="46">
        <f>VLOOKUP(C6091,'Validacion (Uso SMA)'!$A$1:$C$5,3,0)</f>
        <v>3</v>
      </c>
      <c r="E6091" s="18">
        <f t="shared" si="98"/>
        <v>44409</v>
      </c>
      <c r="F6091" s="17">
        <v>44409</v>
      </c>
      <c r="G6091" s="17">
        <v>44439</v>
      </c>
      <c r="H6091" s="43">
        <v>28408</v>
      </c>
      <c r="I6091" t="s">
        <v>114</v>
      </c>
      <c r="K6091" t="s">
        <v>161</v>
      </c>
    </row>
    <row r="6092" spans="1:11" hidden="1">
      <c r="A6092" t="s">
        <v>99</v>
      </c>
      <c r="B6092" t="s">
        <v>112</v>
      </c>
      <c r="C6092" t="s">
        <v>128</v>
      </c>
      <c r="D6092" s="46">
        <f>VLOOKUP(C6092,'Validacion (Uso SMA)'!$A$1:$C$5,3,0)</f>
        <v>3</v>
      </c>
      <c r="E6092" s="18">
        <f t="shared" si="98"/>
        <v>44440</v>
      </c>
      <c r="F6092" s="17">
        <v>44440</v>
      </c>
      <c r="G6092" s="17">
        <v>44469</v>
      </c>
      <c r="H6092" s="43">
        <v>56073</v>
      </c>
      <c r="I6092" t="s">
        <v>114</v>
      </c>
    </row>
    <row r="6093" spans="1:11" hidden="1">
      <c r="A6093" t="s">
        <v>99</v>
      </c>
      <c r="B6093" t="s">
        <v>112</v>
      </c>
      <c r="C6093" t="s">
        <v>128</v>
      </c>
      <c r="D6093" s="46">
        <f>VLOOKUP(C6093,'Validacion (Uso SMA)'!$A$1:$C$5,3,0)</f>
        <v>3</v>
      </c>
      <c r="E6093" s="18">
        <f t="shared" si="98"/>
        <v>44470</v>
      </c>
      <c r="F6093" s="17">
        <v>44470</v>
      </c>
      <c r="G6093" s="17">
        <v>44500</v>
      </c>
      <c r="H6093" s="43">
        <v>52801</v>
      </c>
      <c r="I6093" t="s">
        <v>114</v>
      </c>
    </row>
    <row r="6094" spans="1:11" hidden="1">
      <c r="A6094" t="s">
        <v>99</v>
      </c>
      <c r="B6094" t="s">
        <v>112</v>
      </c>
      <c r="C6094" t="s">
        <v>128</v>
      </c>
      <c r="D6094" s="46">
        <f>VLOOKUP(C6094,'Validacion (Uso SMA)'!$A$1:$C$5,3,0)</f>
        <v>3</v>
      </c>
      <c r="E6094" s="18">
        <f t="shared" si="98"/>
        <v>44501</v>
      </c>
      <c r="F6094" s="17">
        <v>44501</v>
      </c>
      <c r="G6094" s="17">
        <v>44530</v>
      </c>
      <c r="H6094" s="43">
        <v>51489</v>
      </c>
      <c r="I6094" t="s">
        <v>114</v>
      </c>
    </row>
    <row r="6095" spans="1:11" hidden="1">
      <c r="A6095" t="s">
        <v>99</v>
      </c>
      <c r="B6095" t="s">
        <v>112</v>
      </c>
      <c r="C6095" t="s">
        <v>128</v>
      </c>
      <c r="D6095" s="46">
        <f>VLOOKUP(C6095,'Validacion (Uso SMA)'!$A$1:$C$5,3,0)</f>
        <v>3</v>
      </c>
      <c r="E6095" s="18">
        <f t="shared" si="98"/>
        <v>44531</v>
      </c>
      <c r="F6095" s="17">
        <v>44531</v>
      </c>
      <c r="G6095" s="17">
        <v>44561</v>
      </c>
      <c r="H6095" s="43">
        <v>52215</v>
      </c>
      <c r="I6095" t="s">
        <v>114</v>
      </c>
    </row>
    <row r="6096" spans="1:11" hidden="1">
      <c r="A6096" t="s">
        <v>99</v>
      </c>
      <c r="B6096" t="s">
        <v>112</v>
      </c>
      <c r="C6096" t="s">
        <v>128</v>
      </c>
      <c r="D6096" s="46">
        <f>VLOOKUP(C6096,'Validacion (Uso SMA)'!$A$1:$C$5,3,0)</f>
        <v>3</v>
      </c>
      <c r="E6096" s="18">
        <f t="shared" si="98"/>
        <v>44562</v>
      </c>
      <c r="F6096" s="17">
        <v>44562</v>
      </c>
      <c r="G6096" s="17">
        <v>44592</v>
      </c>
      <c r="H6096" s="43">
        <v>44552</v>
      </c>
      <c r="I6096" t="s">
        <v>114</v>
      </c>
    </row>
    <row r="6097" spans="1:11" hidden="1">
      <c r="A6097" t="s">
        <v>99</v>
      </c>
      <c r="B6097" t="s">
        <v>112</v>
      </c>
      <c r="C6097" t="s">
        <v>128</v>
      </c>
      <c r="D6097" s="46">
        <f>VLOOKUP(C6097,'Validacion (Uso SMA)'!$A$1:$C$5,3,0)</f>
        <v>3</v>
      </c>
      <c r="E6097" s="18">
        <f t="shared" si="98"/>
        <v>44593</v>
      </c>
      <c r="F6097" s="17">
        <v>44593</v>
      </c>
      <c r="G6097" s="17">
        <v>44620</v>
      </c>
      <c r="H6097" s="43">
        <v>43991</v>
      </c>
      <c r="I6097" t="s">
        <v>114</v>
      </c>
    </row>
    <row r="6098" spans="1:11" hidden="1">
      <c r="A6098" t="s">
        <v>99</v>
      </c>
      <c r="B6098" t="s">
        <v>112</v>
      </c>
      <c r="C6098" t="s">
        <v>128</v>
      </c>
      <c r="D6098" s="46">
        <f>VLOOKUP(C6098,'Validacion (Uso SMA)'!$A$1:$C$5,3,0)</f>
        <v>3</v>
      </c>
      <c r="E6098" s="18">
        <f t="shared" si="98"/>
        <v>44621</v>
      </c>
      <c r="F6098" s="17">
        <v>44621</v>
      </c>
      <c r="G6098" s="17">
        <v>44651</v>
      </c>
      <c r="H6098" s="43">
        <v>34750</v>
      </c>
      <c r="I6098" t="s">
        <v>114</v>
      </c>
    </row>
    <row r="6099" spans="1:11" hidden="1">
      <c r="A6099" t="s">
        <v>99</v>
      </c>
      <c r="B6099" t="s">
        <v>112</v>
      </c>
      <c r="C6099" t="s">
        <v>128</v>
      </c>
      <c r="D6099" s="46">
        <f>VLOOKUP(C6099,'Validacion (Uso SMA)'!$A$1:$C$5,3,0)</f>
        <v>3</v>
      </c>
      <c r="E6099" s="18">
        <f t="shared" si="98"/>
        <v>44652</v>
      </c>
      <c r="F6099" s="17">
        <v>44652</v>
      </c>
      <c r="G6099" s="17">
        <v>44681</v>
      </c>
      <c r="H6099" s="43">
        <v>43294</v>
      </c>
      <c r="I6099" t="s">
        <v>114</v>
      </c>
    </row>
    <row r="6100" spans="1:11" hidden="1">
      <c r="A6100" t="s">
        <v>99</v>
      </c>
      <c r="B6100" t="s">
        <v>112</v>
      </c>
      <c r="C6100" t="s">
        <v>128</v>
      </c>
      <c r="D6100" s="46">
        <f>VLOOKUP(C6100,'Validacion (Uso SMA)'!$A$1:$C$5,3,0)</f>
        <v>3</v>
      </c>
      <c r="E6100" s="18">
        <f t="shared" si="98"/>
        <v>44682</v>
      </c>
      <c r="F6100" s="17">
        <v>44682</v>
      </c>
      <c r="G6100" s="17">
        <v>44712</v>
      </c>
      <c r="H6100" s="43">
        <v>6370</v>
      </c>
      <c r="I6100" t="s">
        <v>114</v>
      </c>
    </row>
    <row r="6101" spans="1:11" hidden="1">
      <c r="A6101" t="s">
        <v>99</v>
      </c>
      <c r="B6101" t="s">
        <v>112</v>
      </c>
      <c r="C6101" t="s">
        <v>128</v>
      </c>
      <c r="D6101" s="46">
        <f>VLOOKUP(C6101,'Validacion (Uso SMA)'!$A$1:$C$5,3,0)</f>
        <v>3</v>
      </c>
      <c r="E6101" s="18">
        <f t="shared" si="98"/>
        <v>44713</v>
      </c>
      <c r="F6101" s="17">
        <v>44713</v>
      </c>
      <c r="G6101" s="17">
        <v>44742</v>
      </c>
      <c r="H6101" s="43">
        <v>8</v>
      </c>
      <c r="I6101" t="s">
        <v>114</v>
      </c>
    </row>
    <row r="6102" spans="1:11" hidden="1">
      <c r="A6102" t="s">
        <v>99</v>
      </c>
      <c r="B6102" t="s">
        <v>112</v>
      </c>
      <c r="C6102" t="s">
        <v>128</v>
      </c>
      <c r="D6102" s="46">
        <f>VLOOKUP(C6102,'Validacion (Uso SMA)'!$A$1:$C$5,3,0)</f>
        <v>3</v>
      </c>
      <c r="E6102" s="18">
        <f t="shared" si="98"/>
        <v>44743</v>
      </c>
      <c r="F6102" s="17">
        <v>44743</v>
      </c>
      <c r="G6102" s="17">
        <v>44773</v>
      </c>
      <c r="H6102" s="43">
        <v>8551</v>
      </c>
      <c r="I6102" t="s">
        <v>114</v>
      </c>
    </row>
    <row r="6103" spans="1:11" hidden="1">
      <c r="A6103" t="s">
        <v>99</v>
      </c>
      <c r="B6103" t="s">
        <v>112</v>
      </c>
      <c r="C6103" t="s">
        <v>128</v>
      </c>
      <c r="D6103" s="46">
        <f>VLOOKUP(C6103,'Validacion (Uso SMA)'!$A$1:$C$5,3,0)</f>
        <v>3</v>
      </c>
      <c r="E6103" s="18">
        <f t="shared" si="98"/>
        <v>44774</v>
      </c>
      <c r="F6103" s="17">
        <v>44774</v>
      </c>
      <c r="G6103" s="17">
        <v>44804</v>
      </c>
      <c r="H6103" s="43">
        <v>53110</v>
      </c>
      <c r="I6103" t="s">
        <v>114</v>
      </c>
    </row>
    <row r="6104" spans="1:11" hidden="1">
      <c r="A6104" t="s">
        <v>99</v>
      </c>
      <c r="B6104" t="s">
        <v>112</v>
      </c>
      <c r="C6104" t="s">
        <v>128</v>
      </c>
      <c r="D6104" s="46">
        <f>VLOOKUP(C6104,'Validacion (Uso SMA)'!$A$1:$C$5,3,0)</f>
        <v>3</v>
      </c>
      <c r="E6104" s="18">
        <f t="shared" si="98"/>
        <v>44805</v>
      </c>
      <c r="F6104" s="17">
        <v>44805</v>
      </c>
      <c r="G6104" s="17">
        <v>44834</v>
      </c>
      <c r="H6104" s="43">
        <v>53808</v>
      </c>
      <c r="I6104" t="s">
        <v>114</v>
      </c>
    </row>
    <row r="6105" spans="1:11" hidden="1">
      <c r="A6105" t="s">
        <v>99</v>
      </c>
      <c r="B6105" t="s">
        <v>112</v>
      </c>
      <c r="C6105" t="s">
        <v>128</v>
      </c>
      <c r="D6105" s="46">
        <f>VLOOKUP(C6105,'Validacion (Uso SMA)'!$A$1:$C$5,3,0)</f>
        <v>3</v>
      </c>
      <c r="E6105" s="18">
        <f t="shared" si="98"/>
        <v>44835</v>
      </c>
      <c r="F6105" s="17">
        <v>44835</v>
      </c>
      <c r="G6105" s="17">
        <v>44864</v>
      </c>
      <c r="H6105" s="43">
        <v>54441</v>
      </c>
      <c r="I6105" t="s">
        <v>114</v>
      </c>
    </row>
    <row r="6106" spans="1:11" hidden="1">
      <c r="A6106" t="s">
        <v>99</v>
      </c>
      <c r="B6106" t="s">
        <v>112</v>
      </c>
      <c r="C6106" t="s">
        <v>128</v>
      </c>
      <c r="D6106" s="46">
        <f>VLOOKUP(C6106,'Validacion (Uso SMA)'!$A$1:$C$5,3,0)</f>
        <v>3</v>
      </c>
      <c r="E6106" s="18">
        <f t="shared" si="98"/>
        <v>44835</v>
      </c>
      <c r="F6106" s="17">
        <v>44864</v>
      </c>
      <c r="G6106" s="17">
        <v>44865</v>
      </c>
      <c r="H6106" s="43">
        <v>500</v>
      </c>
      <c r="I6106" t="s">
        <v>114</v>
      </c>
    </row>
    <row r="6107" spans="1:11" hidden="1">
      <c r="A6107" t="s">
        <v>99</v>
      </c>
      <c r="B6107" t="s">
        <v>112</v>
      </c>
      <c r="C6107" t="s">
        <v>128</v>
      </c>
      <c r="D6107" s="46">
        <f>VLOOKUP(C6107,'Validacion (Uso SMA)'!$A$1:$C$5,3,0)</f>
        <v>3</v>
      </c>
      <c r="E6107" s="18">
        <f t="shared" si="98"/>
        <v>44866</v>
      </c>
      <c r="F6107" s="17">
        <v>44866</v>
      </c>
      <c r="G6107" s="17">
        <v>44875</v>
      </c>
      <c r="H6107" s="43">
        <v>15216</v>
      </c>
      <c r="I6107" t="s">
        <v>114</v>
      </c>
    </row>
    <row r="6108" spans="1:11" hidden="1">
      <c r="A6108" t="s">
        <v>99</v>
      </c>
      <c r="B6108" t="s">
        <v>112</v>
      </c>
      <c r="C6108" t="s">
        <v>128</v>
      </c>
      <c r="D6108" s="46">
        <f>VLOOKUP(C6108,'Validacion (Uso SMA)'!$A$1:$C$5,3,0)</f>
        <v>3</v>
      </c>
      <c r="E6108" s="18">
        <f t="shared" si="98"/>
        <v>44866</v>
      </c>
      <c r="F6108" s="17">
        <v>44875</v>
      </c>
      <c r="G6108" s="17">
        <v>44895</v>
      </c>
      <c r="H6108" s="43">
        <v>258</v>
      </c>
      <c r="I6108" t="s">
        <v>114</v>
      </c>
      <c r="K6108" t="s">
        <v>140</v>
      </c>
    </row>
    <row r="6109" spans="1:11" hidden="1">
      <c r="A6109" t="s">
        <v>99</v>
      </c>
      <c r="B6109" t="s">
        <v>112</v>
      </c>
      <c r="C6109" t="s">
        <v>128</v>
      </c>
      <c r="D6109" s="46">
        <f>VLOOKUP(C6109,'Validacion (Uso SMA)'!$A$1:$C$5,3,0)</f>
        <v>3</v>
      </c>
      <c r="E6109" s="18">
        <f t="shared" si="98"/>
        <v>44896</v>
      </c>
      <c r="F6109" s="17">
        <v>44896</v>
      </c>
      <c r="G6109" s="17">
        <v>44926</v>
      </c>
      <c r="H6109" s="43">
        <v>0</v>
      </c>
      <c r="I6109" t="s">
        <v>114</v>
      </c>
    </row>
    <row r="6110" spans="1:11">
      <c r="A6110" t="s">
        <v>99</v>
      </c>
      <c r="B6110" t="s">
        <v>112</v>
      </c>
      <c r="C6110" t="s">
        <v>128</v>
      </c>
      <c r="D6110" s="46">
        <f>VLOOKUP(C6110,'Validacion (Uso SMA)'!$A$1:$C$5,3,0)</f>
        <v>3</v>
      </c>
      <c r="E6110" s="18">
        <f t="shared" si="98"/>
        <v>44927</v>
      </c>
      <c r="F6110" s="17">
        <v>44927</v>
      </c>
      <c r="G6110" s="17">
        <v>44957</v>
      </c>
      <c r="H6110" s="43">
        <v>0</v>
      </c>
      <c r="I6110" t="s">
        <v>114</v>
      </c>
    </row>
    <row r="6111" spans="1:11">
      <c r="A6111" t="s">
        <v>99</v>
      </c>
      <c r="B6111" t="s">
        <v>112</v>
      </c>
      <c r="C6111" t="s">
        <v>128</v>
      </c>
      <c r="D6111" s="46">
        <f>VLOOKUP(C6111,'Validacion (Uso SMA)'!$A$1:$C$5,3,0)</f>
        <v>3</v>
      </c>
      <c r="E6111" s="18">
        <f t="shared" si="98"/>
        <v>44958</v>
      </c>
      <c r="F6111" s="17">
        <v>44958</v>
      </c>
      <c r="G6111" s="17">
        <v>44985</v>
      </c>
      <c r="H6111" s="43">
        <v>0</v>
      </c>
      <c r="I6111" t="s">
        <v>114</v>
      </c>
    </row>
    <row r="6112" spans="1:11">
      <c r="A6112" t="s">
        <v>99</v>
      </c>
      <c r="B6112" t="s">
        <v>112</v>
      </c>
      <c r="C6112" t="s">
        <v>128</v>
      </c>
      <c r="D6112" s="46">
        <f>VLOOKUP(C6112,'Validacion (Uso SMA)'!$A$1:$C$5,3,0)</f>
        <v>3</v>
      </c>
      <c r="E6112" s="18">
        <f t="shared" si="98"/>
        <v>44986</v>
      </c>
      <c r="F6112" s="17">
        <v>44986</v>
      </c>
      <c r="G6112" s="17">
        <v>45016</v>
      </c>
      <c r="H6112" s="43">
        <v>12259</v>
      </c>
      <c r="I6112" t="s">
        <v>114</v>
      </c>
    </row>
    <row r="6113" spans="1:11">
      <c r="A6113" t="s">
        <v>99</v>
      </c>
      <c r="B6113" t="s">
        <v>112</v>
      </c>
      <c r="C6113" t="s">
        <v>128</v>
      </c>
      <c r="D6113" s="46">
        <f>VLOOKUP(C6113,'Validacion (Uso SMA)'!$A$1:$C$5,3,0)</f>
        <v>3</v>
      </c>
      <c r="E6113" s="18">
        <f t="shared" si="98"/>
        <v>45017</v>
      </c>
      <c r="F6113" s="17">
        <v>45017</v>
      </c>
      <c r="G6113" s="17">
        <v>45046</v>
      </c>
      <c r="H6113" s="43">
        <v>55771</v>
      </c>
      <c r="I6113" t="s">
        <v>114</v>
      </c>
    </row>
    <row r="6114" spans="1:11">
      <c r="A6114" t="s">
        <v>99</v>
      </c>
      <c r="B6114" t="s">
        <v>112</v>
      </c>
      <c r="C6114" t="s">
        <v>128</v>
      </c>
      <c r="D6114" s="46">
        <f>VLOOKUP(C6114,'Validacion (Uso SMA)'!$A$1:$C$5,3,0)</f>
        <v>3</v>
      </c>
      <c r="E6114" s="18">
        <f t="shared" si="98"/>
        <v>45047</v>
      </c>
      <c r="F6114" s="17">
        <v>45047</v>
      </c>
      <c r="G6114" s="17">
        <v>45077</v>
      </c>
      <c r="H6114" s="43">
        <v>61815</v>
      </c>
      <c r="I6114" t="s">
        <v>114</v>
      </c>
    </row>
    <row r="6115" spans="1:11">
      <c r="A6115" t="s">
        <v>99</v>
      </c>
      <c r="B6115" t="s">
        <v>112</v>
      </c>
      <c r="C6115" t="s">
        <v>128</v>
      </c>
      <c r="D6115" s="46">
        <f>VLOOKUP(C6115,'Validacion (Uso SMA)'!$A$1:$C$5,3,0)</f>
        <v>3</v>
      </c>
      <c r="E6115" s="18">
        <f t="shared" si="98"/>
        <v>45078</v>
      </c>
      <c r="F6115" s="17">
        <v>45078</v>
      </c>
      <c r="G6115" s="17">
        <v>45107</v>
      </c>
      <c r="H6115" s="43">
        <v>58010</v>
      </c>
      <c r="I6115" t="s">
        <v>114</v>
      </c>
    </row>
    <row r="6116" spans="1:11">
      <c r="A6116" t="s">
        <v>99</v>
      </c>
      <c r="B6116" t="s">
        <v>112</v>
      </c>
      <c r="C6116" t="s">
        <v>128</v>
      </c>
      <c r="D6116" s="46">
        <f>VLOOKUP(C6116,'Validacion (Uso SMA)'!$A$1:$C$5,3,0)</f>
        <v>3</v>
      </c>
      <c r="E6116" s="18">
        <f t="shared" si="98"/>
        <v>45108</v>
      </c>
      <c r="F6116" s="17">
        <v>45108</v>
      </c>
      <c r="G6116" s="17">
        <v>45116</v>
      </c>
      <c r="H6116" s="43">
        <v>14247</v>
      </c>
      <c r="I6116" t="s">
        <v>114</v>
      </c>
    </row>
    <row r="6117" spans="1:11">
      <c r="A6117" t="s">
        <v>99</v>
      </c>
      <c r="B6117" t="s">
        <v>112</v>
      </c>
      <c r="C6117" t="s">
        <v>128</v>
      </c>
      <c r="D6117" s="46">
        <f>VLOOKUP(C6117,'Validacion (Uso SMA)'!$A$1:$C$5,3,0)</f>
        <v>3</v>
      </c>
      <c r="E6117" s="18">
        <f t="shared" si="98"/>
        <v>45108</v>
      </c>
      <c r="F6117" s="17">
        <v>45117</v>
      </c>
      <c r="G6117" s="17">
        <v>45138</v>
      </c>
      <c r="H6117" s="43">
        <v>36995</v>
      </c>
      <c r="I6117" t="s">
        <v>114</v>
      </c>
      <c r="K6117" t="s">
        <v>135</v>
      </c>
    </row>
    <row r="6118" spans="1:11">
      <c r="A6118" t="s">
        <v>99</v>
      </c>
      <c r="B6118" t="s">
        <v>112</v>
      </c>
      <c r="C6118" t="s">
        <v>128</v>
      </c>
      <c r="D6118" s="46">
        <f>VLOOKUP(C6118,'Validacion (Uso SMA)'!$A$1:$C$5,3,0)</f>
        <v>3</v>
      </c>
      <c r="E6118" s="18">
        <f t="shared" si="98"/>
        <v>45139</v>
      </c>
      <c r="F6118" s="17">
        <v>45139</v>
      </c>
      <c r="G6118" s="17">
        <v>45169</v>
      </c>
      <c r="H6118" s="43">
        <v>59268</v>
      </c>
      <c r="I6118" t="s">
        <v>114</v>
      </c>
    </row>
    <row r="6119" spans="1:11">
      <c r="A6119" t="s">
        <v>66</v>
      </c>
      <c r="B6119" t="s">
        <v>112</v>
      </c>
      <c r="C6119" t="s">
        <v>113</v>
      </c>
      <c r="D6119" s="12">
        <f>VLOOKUP(C6119,'Validacion (Uso SMA)'!$A$1:$C$5,3,0)</f>
        <v>1</v>
      </c>
      <c r="E6119" s="18">
        <f t="shared" ref="E6119:E6120" si="99">DATE(YEAR(F6119),MONTH(F6119),1)</f>
        <v>45170</v>
      </c>
      <c r="F6119" s="17">
        <v>45170</v>
      </c>
      <c r="G6119" s="17">
        <v>45199</v>
      </c>
      <c r="H6119" s="43">
        <v>96263</v>
      </c>
      <c r="I6119" t="s">
        <v>114</v>
      </c>
    </row>
    <row r="6120" spans="1:11" hidden="1">
      <c r="A6120" t="s">
        <v>66</v>
      </c>
      <c r="B6120" t="s">
        <v>112</v>
      </c>
      <c r="C6120" t="s">
        <v>113</v>
      </c>
      <c r="D6120" s="12">
        <f>VLOOKUP(C6120,'Validacion (Uso SMA)'!$A$1:$C$5,3,0)</f>
        <v>1</v>
      </c>
      <c r="E6120" s="18">
        <f t="shared" si="99"/>
        <v>42979</v>
      </c>
      <c r="F6120" s="17">
        <v>42985</v>
      </c>
      <c r="G6120" s="17">
        <v>43008</v>
      </c>
      <c r="H6120" s="43">
        <v>494241</v>
      </c>
      <c r="I6120" t="s">
        <v>114</v>
      </c>
    </row>
    <row r="6121" spans="1:11" hidden="1">
      <c r="A6121" t="s">
        <v>66</v>
      </c>
      <c r="B6121" t="s">
        <v>112</v>
      </c>
      <c r="C6121" t="s">
        <v>113</v>
      </c>
      <c r="D6121" s="12">
        <f>VLOOKUP(C6121,'Validacion (Uso SMA)'!$A$1:$C$5,3,0)</f>
        <v>1</v>
      </c>
      <c r="E6121" s="18">
        <f t="shared" ref="E6121:E6184" si="100">DATE(YEAR(F6121),MONTH(F6121),1)</f>
        <v>43009</v>
      </c>
      <c r="F6121" s="17">
        <v>43009</v>
      </c>
      <c r="G6121" s="17">
        <v>43039</v>
      </c>
      <c r="H6121" s="43">
        <v>526658</v>
      </c>
      <c r="I6121" t="s">
        <v>114</v>
      </c>
    </row>
    <row r="6122" spans="1:11" hidden="1">
      <c r="A6122" t="s">
        <v>66</v>
      </c>
      <c r="B6122" t="s">
        <v>112</v>
      </c>
      <c r="C6122" t="s">
        <v>113</v>
      </c>
      <c r="D6122" s="12">
        <f>VLOOKUP(C6122,'Validacion (Uso SMA)'!$A$1:$C$5,3,0)</f>
        <v>1</v>
      </c>
      <c r="E6122" s="18">
        <f t="shared" si="100"/>
        <v>43040</v>
      </c>
      <c r="F6122" s="17">
        <v>43040</v>
      </c>
      <c r="G6122" s="17">
        <v>43069</v>
      </c>
      <c r="H6122" s="43">
        <v>558577</v>
      </c>
      <c r="I6122" t="s">
        <v>114</v>
      </c>
    </row>
    <row r="6123" spans="1:11" hidden="1">
      <c r="A6123" t="s">
        <v>66</v>
      </c>
      <c r="B6123" t="s">
        <v>112</v>
      </c>
      <c r="C6123" t="s">
        <v>113</v>
      </c>
      <c r="D6123" s="12">
        <f>VLOOKUP(C6123,'Validacion (Uso SMA)'!$A$1:$C$5,3,0)</f>
        <v>1</v>
      </c>
      <c r="E6123" s="18">
        <f t="shared" si="100"/>
        <v>43070</v>
      </c>
      <c r="F6123" s="17">
        <v>43070</v>
      </c>
      <c r="G6123" s="17">
        <v>43100</v>
      </c>
      <c r="H6123" s="43">
        <v>599028</v>
      </c>
      <c r="I6123" t="s">
        <v>114</v>
      </c>
    </row>
    <row r="6124" spans="1:11" hidden="1">
      <c r="A6124" t="s">
        <v>66</v>
      </c>
      <c r="B6124" t="s">
        <v>112</v>
      </c>
      <c r="C6124" t="s">
        <v>113</v>
      </c>
      <c r="D6124" s="12">
        <f>VLOOKUP(C6124,'Validacion (Uso SMA)'!$A$1:$C$5,3,0)</f>
        <v>1</v>
      </c>
      <c r="E6124" s="18">
        <f t="shared" si="100"/>
        <v>43101</v>
      </c>
      <c r="F6124" s="17">
        <v>43101</v>
      </c>
      <c r="G6124" s="17">
        <v>43131</v>
      </c>
      <c r="H6124" s="43">
        <v>640104</v>
      </c>
      <c r="I6124" t="s">
        <v>114</v>
      </c>
    </row>
    <row r="6125" spans="1:11" hidden="1">
      <c r="A6125" t="s">
        <v>66</v>
      </c>
      <c r="B6125" t="s">
        <v>112</v>
      </c>
      <c r="C6125" t="s">
        <v>113</v>
      </c>
      <c r="D6125" s="12">
        <f>VLOOKUP(C6125,'Validacion (Uso SMA)'!$A$1:$C$5,3,0)</f>
        <v>1</v>
      </c>
      <c r="E6125" s="18">
        <f t="shared" si="100"/>
        <v>43132</v>
      </c>
      <c r="F6125" s="17">
        <v>43132</v>
      </c>
      <c r="G6125" s="17">
        <v>43149</v>
      </c>
      <c r="H6125" s="43">
        <v>682362</v>
      </c>
      <c r="I6125" t="s">
        <v>114</v>
      </c>
    </row>
    <row r="6126" spans="1:11" hidden="1">
      <c r="A6126" t="s">
        <v>66</v>
      </c>
      <c r="B6126" t="s">
        <v>112</v>
      </c>
      <c r="C6126" t="s">
        <v>113</v>
      </c>
      <c r="D6126" s="12">
        <f>VLOOKUP(C6126,'Validacion (Uso SMA)'!$A$1:$C$5,3,0)</f>
        <v>1</v>
      </c>
      <c r="E6126" s="18">
        <f t="shared" si="100"/>
        <v>43132</v>
      </c>
      <c r="F6126" s="17">
        <v>43150</v>
      </c>
      <c r="G6126" s="17">
        <v>43150</v>
      </c>
      <c r="H6126" s="43">
        <v>0</v>
      </c>
      <c r="I6126" t="s">
        <v>114</v>
      </c>
    </row>
    <row r="6127" spans="1:11" hidden="1">
      <c r="A6127" t="s">
        <v>66</v>
      </c>
      <c r="B6127" t="s">
        <v>112</v>
      </c>
      <c r="C6127" t="s">
        <v>113</v>
      </c>
      <c r="D6127" s="12">
        <f>VLOOKUP(C6127,'Validacion (Uso SMA)'!$A$1:$C$5,3,0)</f>
        <v>1</v>
      </c>
      <c r="E6127" s="18">
        <f t="shared" si="100"/>
        <v>43132</v>
      </c>
      <c r="F6127" s="17">
        <v>43151</v>
      </c>
      <c r="G6127" s="17">
        <v>43159</v>
      </c>
      <c r="H6127" s="43">
        <v>709780</v>
      </c>
      <c r="I6127" t="s">
        <v>114</v>
      </c>
    </row>
    <row r="6128" spans="1:11" hidden="1">
      <c r="A6128" t="s">
        <v>66</v>
      </c>
      <c r="B6128" t="s">
        <v>112</v>
      </c>
      <c r="C6128" t="s">
        <v>113</v>
      </c>
      <c r="D6128" s="12">
        <f>VLOOKUP(C6128,'Validacion (Uso SMA)'!$A$1:$C$5,3,0)</f>
        <v>1</v>
      </c>
      <c r="E6128" s="18">
        <f t="shared" si="100"/>
        <v>43160</v>
      </c>
      <c r="F6128" s="17">
        <v>43160</v>
      </c>
      <c r="G6128" s="17">
        <v>43190</v>
      </c>
      <c r="H6128" s="43">
        <v>720774</v>
      </c>
      <c r="I6128" t="s">
        <v>114</v>
      </c>
    </row>
    <row r="6129" spans="1:9" hidden="1">
      <c r="A6129" t="s">
        <v>66</v>
      </c>
      <c r="B6129" t="s">
        <v>112</v>
      </c>
      <c r="C6129" t="s">
        <v>113</v>
      </c>
      <c r="D6129" s="12">
        <f>VLOOKUP(C6129,'Validacion (Uso SMA)'!$A$1:$C$5,3,0)</f>
        <v>1</v>
      </c>
      <c r="E6129" s="18">
        <f t="shared" si="100"/>
        <v>43191</v>
      </c>
      <c r="F6129" s="17">
        <v>43191</v>
      </c>
      <c r="G6129" s="17">
        <v>43220</v>
      </c>
      <c r="H6129" s="43">
        <v>748082</v>
      </c>
      <c r="I6129" t="s">
        <v>114</v>
      </c>
    </row>
    <row r="6130" spans="1:9" hidden="1">
      <c r="A6130" t="s">
        <v>66</v>
      </c>
      <c r="B6130" t="s">
        <v>112</v>
      </c>
      <c r="C6130" t="s">
        <v>113</v>
      </c>
      <c r="D6130" s="12">
        <f>VLOOKUP(C6130,'Validacion (Uso SMA)'!$A$1:$C$5,3,0)</f>
        <v>1</v>
      </c>
      <c r="E6130" s="18">
        <f t="shared" si="100"/>
        <v>43221</v>
      </c>
      <c r="F6130" s="17">
        <v>43221</v>
      </c>
      <c r="G6130" s="17">
        <v>43251</v>
      </c>
      <c r="H6130" s="43">
        <v>775796</v>
      </c>
      <c r="I6130" t="s">
        <v>114</v>
      </c>
    </row>
    <row r="6131" spans="1:9" hidden="1">
      <c r="A6131" t="s">
        <v>66</v>
      </c>
      <c r="B6131" t="s">
        <v>112</v>
      </c>
      <c r="C6131" t="s">
        <v>113</v>
      </c>
      <c r="D6131" s="12">
        <f>VLOOKUP(C6131,'Validacion (Uso SMA)'!$A$1:$C$5,3,0)</f>
        <v>1</v>
      </c>
      <c r="E6131" s="18">
        <f t="shared" si="100"/>
        <v>43252</v>
      </c>
      <c r="F6131" s="17">
        <v>43252</v>
      </c>
      <c r="G6131" s="17">
        <v>43281</v>
      </c>
      <c r="H6131" s="43">
        <v>805965</v>
      </c>
      <c r="I6131" t="s">
        <v>114</v>
      </c>
    </row>
    <row r="6132" spans="1:9" hidden="1">
      <c r="A6132" t="s">
        <v>66</v>
      </c>
      <c r="B6132" t="s">
        <v>112</v>
      </c>
      <c r="C6132" t="s">
        <v>113</v>
      </c>
      <c r="D6132" s="12">
        <f>VLOOKUP(C6132,'Validacion (Uso SMA)'!$A$1:$C$5,3,0)</f>
        <v>1</v>
      </c>
      <c r="E6132" s="18">
        <f t="shared" si="100"/>
        <v>43282</v>
      </c>
      <c r="F6132" s="17">
        <v>43282</v>
      </c>
      <c r="G6132" s="17">
        <v>43300</v>
      </c>
      <c r="H6132" s="43">
        <v>843581</v>
      </c>
      <c r="I6132" t="s">
        <v>114</v>
      </c>
    </row>
    <row r="6133" spans="1:9" hidden="1">
      <c r="A6133" t="s">
        <v>66</v>
      </c>
      <c r="B6133" t="s">
        <v>112</v>
      </c>
      <c r="C6133" t="s">
        <v>113</v>
      </c>
      <c r="D6133" s="12">
        <f>VLOOKUP(C6133,'Validacion (Uso SMA)'!$A$1:$C$5,3,0)</f>
        <v>1</v>
      </c>
      <c r="E6133" s="18">
        <f t="shared" si="100"/>
        <v>43282</v>
      </c>
      <c r="F6133" s="17">
        <v>43302</v>
      </c>
      <c r="G6133" s="17">
        <v>43304</v>
      </c>
      <c r="H6133" s="43">
        <v>20</v>
      </c>
      <c r="I6133" t="s">
        <v>114</v>
      </c>
    </row>
    <row r="6134" spans="1:9" hidden="1">
      <c r="A6134" t="s">
        <v>66</v>
      </c>
      <c r="B6134" t="s">
        <v>112</v>
      </c>
      <c r="C6134" t="s">
        <v>113</v>
      </c>
      <c r="D6134" s="12">
        <f>VLOOKUP(C6134,'Validacion (Uso SMA)'!$A$1:$C$5,3,0)</f>
        <v>1</v>
      </c>
      <c r="E6134" s="18">
        <f t="shared" si="100"/>
        <v>43282</v>
      </c>
      <c r="F6134" s="17">
        <v>43305</v>
      </c>
      <c r="G6134" s="17">
        <v>43312</v>
      </c>
      <c r="H6134" s="43">
        <v>870894</v>
      </c>
      <c r="I6134" t="s">
        <v>114</v>
      </c>
    </row>
    <row r="6135" spans="1:9" hidden="1">
      <c r="A6135" t="s">
        <v>66</v>
      </c>
      <c r="B6135" t="s">
        <v>112</v>
      </c>
      <c r="C6135" t="s">
        <v>113</v>
      </c>
      <c r="D6135" s="12">
        <f>VLOOKUP(C6135,'Validacion (Uso SMA)'!$A$1:$C$5,3,0)</f>
        <v>1</v>
      </c>
      <c r="E6135" s="18">
        <f t="shared" si="100"/>
        <v>43313</v>
      </c>
      <c r="F6135" s="17">
        <v>43314</v>
      </c>
      <c r="G6135" s="17">
        <v>43324</v>
      </c>
      <c r="H6135" s="43">
        <v>883702</v>
      </c>
      <c r="I6135" t="s">
        <v>114</v>
      </c>
    </row>
    <row r="6136" spans="1:9" hidden="1">
      <c r="A6136" t="s">
        <v>66</v>
      </c>
      <c r="B6136" t="s">
        <v>112</v>
      </c>
      <c r="C6136" t="s">
        <v>113</v>
      </c>
      <c r="D6136" s="12">
        <f>VLOOKUP(C6136,'Validacion (Uso SMA)'!$A$1:$C$5,3,0)</f>
        <v>1</v>
      </c>
      <c r="E6136" s="18">
        <f t="shared" si="100"/>
        <v>43313</v>
      </c>
      <c r="F6136" s="17">
        <v>43325</v>
      </c>
      <c r="G6136" s="17">
        <v>43338</v>
      </c>
      <c r="H6136" s="43">
        <v>901096</v>
      </c>
      <c r="I6136" t="s">
        <v>114</v>
      </c>
    </row>
    <row r="6137" spans="1:9" hidden="1">
      <c r="A6137" t="s">
        <v>66</v>
      </c>
      <c r="B6137" t="s">
        <v>112</v>
      </c>
      <c r="C6137" t="s">
        <v>113</v>
      </c>
      <c r="D6137" s="12">
        <f>VLOOKUP(C6137,'Validacion (Uso SMA)'!$A$1:$C$5,3,0)</f>
        <v>1</v>
      </c>
      <c r="E6137" s="18">
        <f t="shared" si="100"/>
        <v>43344</v>
      </c>
      <c r="F6137" s="17">
        <v>43345</v>
      </c>
      <c r="G6137" s="17">
        <v>43373</v>
      </c>
      <c r="H6137" s="43">
        <v>921968</v>
      </c>
      <c r="I6137" t="s">
        <v>114</v>
      </c>
    </row>
    <row r="6138" spans="1:9" hidden="1">
      <c r="A6138" t="s">
        <v>66</v>
      </c>
      <c r="B6138" t="s">
        <v>112</v>
      </c>
      <c r="C6138" t="s">
        <v>113</v>
      </c>
      <c r="D6138" s="12">
        <f>VLOOKUP(C6138,'Validacion (Uso SMA)'!$A$1:$C$5,3,0)</f>
        <v>1</v>
      </c>
      <c r="E6138" s="18">
        <f t="shared" si="100"/>
        <v>43374</v>
      </c>
      <c r="F6138" s="17">
        <v>43374</v>
      </c>
      <c r="G6138" s="17">
        <v>43404</v>
      </c>
      <c r="H6138" s="43">
        <v>956791</v>
      </c>
      <c r="I6138" t="s">
        <v>114</v>
      </c>
    </row>
    <row r="6139" spans="1:9" hidden="1">
      <c r="A6139" t="s">
        <v>66</v>
      </c>
      <c r="B6139" t="s">
        <v>112</v>
      </c>
      <c r="C6139" t="s">
        <v>113</v>
      </c>
      <c r="D6139" s="12">
        <f>VLOOKUP(C6139,'Validacion (Uso SMA)'!$A$1:$C$5,3,0)</f>
        <v>1</v>
      </c>
      <c r="E6139" s="18">
        <f t="shared" si="100"/>
        <v>43405</v>
      </c>
      <c r="F6139" s="17">
        <v>43414</v>
      </c>
      <c r="G6139" s="17">
        <v>43431</v>
      </c>
      <c r="H6139" s="43">
        <v>1005289</v>
      </c>
      <c r="I6139" t="s">
        <v>114</v>
      </c>
    </row>
    <row r="6140" spans="1:9" hidden="1">
      <c r="A6140" t="s">
        <v>66</v>
      </c>
      <c r="B6140" t="s">
        <v>112</v>
      </c>
      <c r="C6140" t="s">
        <v>113</v>
      </c>
      <c r="D6140" s="12">
        <f>VLOOKUP(C6140,'Validacion (Uso SMA)'!$A$1:$C$5,3,0)</f>
        <v>1</v>
      </c>
      <c r="E6140" s="18">
        <f t="shared" si="100"/>
        <v>43435</v>
      </c>
      <c r="F6140" s="17">
        <v>43440</v>
      </c>
      <c r="G6140" s="17">
        <v>43464</v>
      </c>
      <c r="H6140" s="43">
        <v>1005301</v>
      </c>
      <c r="I6140" t="s">
        <v>114</v>
      </c>
    </row>
    <row r="6141" spans="1:9" hidden="1">
      <c r="A6141" t="s">
        <v>66</v>
      </c>
      <c r="B6141" t="s">
        <v>112</v>
      </c>
      <c r="C6141" t="s">
        <v>113</v>
      </c>
      <c r="D6141" s="12">
        <f>VLOOKUP(C6141,'Validacion (Uso SMA)'!$A$1:$C$5,3,0)</f>
        <v>1</v>
      </c>
      <c r="E6141" s="18">
        <f t="shared" si="100"/>
        <v>43466</v>
      </c>
      <c r="F6141" s="17">
        <v>43468</v>
      </c>
      <c r="G6141" s="17">
        <v>43495</v>
      </c>
      <c r="H6141" s="43">
        <v>1012328</v>
      </c>
      <c r="I6141" t="s">
        <v>114</v>
      </c>
    </row>
    <row r="6142" spans="1:9" hidden="1">
      <c r="A6142" t="s">
        <v>66</v>
      </c>
      <c r="B6142" t="s">
        <v>112</v>
      </c>
      <c r="C6142" t="s">
        <v>113</v>
      </c>
      <c r="D6142" s="12">
        <f>VLOOKUP(C6142,'Validacion (Uso SMA)'!$A$1:$C$5,3,0)</f>
        <v>1</v>
      </c>
      <c r="E6142" s="18">
        <f t="shared" si="100"/>
        <v>43497</v>
      </c>
      <c r="F6142" s="17">
        <v>43500</v>
      </c>
      <c r="G6142" s="17">
        <v>43524</v>
      </c>
      <c r="H6142" s="43">
        <v>1044343</v>
      </c>
      <c r="I6142" t="s">
        <v>114</v>
      </c>
    </row>
    <row r="6143" spans="1:9" hidden="1">
      <c r="A6143" t="s">
        <v>66</v>
      </c>
      <c r="B6143" t="s">
        <v>112</v>
      </c>
      <c r="C6143" t="s">
        <v>113</v>
      </c>
      <c r="D6143" s="12">
        <f>VLOOKUP(C6143,'Validacion (Uso SMA)'!$A$1:$C$5,3,0)</f>
        <v>1</v>
      </c>
      <c r="E6143" s="18">
        <f t="shared" si="100"/>
        <v>43525</v>
      </c>
      <c r="F6143" s="17">
        <v>43525</v>
      </c>
      <c r="G6143" s="17">
        <v>43555</v>
      </c>
      <c r="H6143" s="43">
        <v>1066629</v>
      </c>
      <c r="I6143" t="s">
        <v>114</v>
      </c>
    </row>
    <row r="6144" spans="1:9" hidden="1">
      <c r="A6144" t="s">
        <v>66</v>
      </c>
      <c r="B6144" t="s">
        <v>112</v>
      </c>
      <c r="C6144" t="s">
        <v>113</v>
      </c>
      <c r="D6144" s="12">
        <f>VLOOKUP(C6144,'Validacion (Uso SMA)'!$A$1:$C$5,3,0)</f>
        <v>1</v>
      </c>
      <c r="E6144" s="18">
        <f t="shared" si="100"/>
        <v>43556</v>
      </c>
      <c r="F6144" s="17">
        <v>43556</v>
      </c>
      <c r="G6144" s="17">
        <v>43566</v>
      </c>
      <c r="H6144" s="43">
        <v>1110113</v>
      </c>
      <c r="I6144" t="s">
        <v>114</v>
      </c>
    </row>
    <row r="6145" spans="1:9" hidden="1">
      <c r="A6145" t="s">
        <v>66</v>
      </c>
      <c r="B6145" t="s">
        <v>112</v>
      </c>
      <c r="C6145" t="s">
        <v>113</v>
      </c>
      <c r="D6145" s="12">
        <f>VLOOKUP(C6145,'Validacion (Uso SMA)'!$A$1:$C$5,3,0)</f>
        <v>1</v>
      </c>
      <c r="E6145" s="18">
        <f t="shared" si="100"/>
        <v>43556</v>
      </c>
      <c r="F6145" s="17">
        <v>43567</v>
      </c>
      <c r="G6145" s="17">
        <v>43585</v>
      </c>
      <c r="H6145" s="43">
        <v>0</v>
      </c>
      <c r="I6145" t="s">
        <v>114</v>
      </c>
    </row>
    <row r="6146" spans="1:9" hidden="1">
      <c r="A6146" t="s">
        <v>66</v>
      </c>
      <c r="B6146" t="s">
        <v>112</v>
      </c>
      <c r="C6146" t="s">
        <v>113</v>
      </c>
      <c r="D6146" s="12">
        <f>VLOOKUP(C6146,'Validacion (Uso SMA)'!$A$1:$C$5,3,0)</f>
        <v>1</v>
      </c>
      <c r="E6146" s="18">
        <f t="shared" si="100"/>
        <v>43586</v>
      </c>
      <c r="F6146" s="17">
        <v>43586</v>
      </c>
      <c r="G6146" s="17">
        <v>43616</v>
      </c>
      <c r="H6146" s="43">
        <v>30895</v>
      </c>
      <c r="I6146" t="s">
        <v>114</v>
      </c>
    </row>
    <row r="6147" spans="1:9" hidden="1">
      <c r="A6147" t="s">
        <v>66</v>
      </c>
      <c r="B6147" t="s">
        <v>112</v>
      </c>
      <c r="C6147" t="s">
        <v>113</v>
      </c>
      <c r="D6147" s="12">
        <f>VLOOKUP(C6147,'Validacion (Uso SMA)'!$A$1:$C$5,3,0)</f>
        <v>1</v>
      </c>
      <c r="E6147" s="18">
        <f t="shared" si="100"/>
        <v>43617</v>
      </c>
      <c r="F6147" s="17">
        <v>43617</v>
      </c>
      <c r="G6147" s="17">
        <v>43646</v>
      </c>
      <c r="H6147" s="43">
        <v>68045</v>
      </c>
      <c r="I6147" t="s">
        <v>114</v>
      </c>
    </row>
    <row r="6148" spans="1:9" hidden="1">
      <c r="A6148" t="s">
        <v>66</v>
      </c>
      <c r="B6148" t="s">
        <v>112</v>
      </c>
      <c r="C6148" t="s">
        <v>113</v>
      </c>
      <c r="D6148" s="12">
        <f>VLOOKUP(C6148,'Validacion (Uso SMA)'!$A$1:$C$5,3,0)</f>
        <v>1</v>
      </c>
      <c r="E6148" s="18">
        <f t="shared" si="100"/>
        <v>43647</v>
      </c>
      <c r="F6148" s="17">
        <v>43647</v>
      </c>
      <c r="G6148" s="17">
        <v>43665</v>
      </c>
      <c r="H6148" s="43">
        <v>75300</v>
      </c>
      <c r="I6148" t="s">
        <v>114</v>
      </c>
    </row>
    <row r="6149" spans="1:9" hidden="1">
      <c r="A6149" t="s">
        <v>66</v>
      </c>
      <c r="B6149" t="s">
        <v>112</v>
      </c>
      <c r="C6149" t="s">
        <v>113</v>
      </c>
      <c r="D6149" s="12">
        <f>VLOOKUP(C6149,'Validacion (Uso SMA)'!$A$1:$C$5,3,0)</f>
        <v>1</v>
      </c>
      <c r="E6149" s="18">
        <f t="shared" si="100"/>
        <v>43678</v>
      </c>
      <c r="F6149" s="17">
        <v>43680</v>
      </c>
      <c r="G6149" s="17">
        <v>43689</v>
      </c>
      <c r="H6149" s="43">
        <v>89623</v>
      </c>
      <c r="I6149" t="s">
        <v>114</v>
      </c>
    </row>
    <row r="6150" spans="1:9" hidden="1">
      <c r="A6150" t="s">
        <v>66</v>
      </c>
      <c r="B6150" t="s">
        <v>112</v>
      </c>
      <c r="C6150" t="s">
        <v>113</v>
      </c>
      <c r="D6150" s="12">
        <f>VLOOKUP(C6150,'Validacion (Uso SMA)'!$A$1:$C$5,3,0)</f>
        <v>1</v>
      </c>
      <c r="E6150" s="18">
        <f t="shared" si="100"/>
        <v>43678</v>
      </c>
      <c r="F6150" s="17">
        <v>43690</v>
      </c>
      <c r="G6150" s="17">
        <v>43708</v>
      </c>
      <c r="H6150" s="43">
        <v>99546</v>
      </c>
      <c r="I6150" t="s">
        <v>114</v>
      </c>
    </row>
    <row r="6151" spans="1:9" hidden="1">
      <c r="A6151" t="s">
        <v>66</v>
      </c>
      <c r="B6151" t="s">
        <v>112</v>
      </c>
      <c r="C6151" t="s">
        <v>113</v>
      </c>
      <c r="D6151" s="12">
        <f>VLOOKUP(C6151,'Validacion (Uso SMA)'!$A$1:$C$5,3,0)</f>
        <v>1</v>
      </c>
      <c r="E6151" s="18">
        <f t="shared" si="100"/>
        <v>43709</v>
      </c>
      <c r="F6151" s="17">
        <v>43709</v>
      </c>
      <c r="G6151" s="17">
        <v>43729</v>
      </c>
      <c r="H6151" s="43">
        <v>125305</v>
      </c>
      <c r="I6151" t="s">
        <v>114</v>
      </c>
    </row>
    <row r="6152" spans="1:9" hidden="1">
      <c r="A6152" t="s">
        <v>66</v>
      </c>
      <c r="B6152" t="s">
        <v>112</v>
      </c>
      <c r="C6152" t="s">
        <v>113</v>
      </c>
      <c r="D6152" s="12">
        <f>VLOOKUP(C6152,'Validacion (Uso SMA)'!$A$1:$C$5,3,0)</f>
        <v>1</v>
      </c>
      <c r="E6152" s="18">
        <f t="shared" si="100"/>
        <v>43709</v>
      </c>
      <c r="F6152" s="17">
        <v>43731</v>
      </c>
      <c r="G6152" s="17">
        <v>43738</v>
      </c>
      <c r="H6152" s="43">
        <v>153846</v>
      </c>
      <c r="I6152" t="s">
        <v>114</v>
      </c>
    </row>
    <row r="6153" spans="1:9" hidden="1">
      <c r="A6153" t="s">
        <v>66</v>
      </c>
      <c r="B6153" t="s">
        <v>112</v>
      </c>
      <c r="C6153" t="s">
        <v>113</v>
      </c>
      <c r="D6153" s="12">
        <f>VLOOKUP(C6153,'Validacion (Uso SMA)'!$A$1:$C$5,3,0)</f>
        <v>1</v>
      </c>
      <c r="E6153" s="18">
        <f t="shared" si="100"/>
        <v>43739</v>
      </c>
      <c r="F6153" s="17">
        <v>43739</v>
      </c>
      <c r="G6153" s="17">
        <v>43760</v>
      </c>
      <c r="H6153" s="43">
        <v>160189.20000000001</v>
      </c>
      <c r="I6153" t="s">
        <v>114</v>
      </c>
    </row>
    <row r="6154" spans="1:9" hidden="1">
      <c r="A6154" t="s">
        <v>66</v>
      </c>
      <c r="B6154" t="s">
        <v>112</v>
      </c>
      <c r="C6154" t="s">
        <v>113</v>
      </c>
      <c r="D6154" s="12">
        <f>VLOOKUP(C6154,'Validacion (Uso SMA)'!$A$1:$C$5,3,0)</f>
        <v>1</v>
      </c>
      <c r="E6154" s="18">
        <f t="shared" si="100"/>
        <v>43739</v>
      </c>
      <c r="F6154" s="17">
        <v>43766</v>
      </c>
      <c r="G6154" s="17">
        <v>43769</v>
      </c>
      <c r="H6154" s="43">
        <v>190068</v>
      </c>
      <c r="I6154" t="s">
        <v>114</v>
      </c>
    </row>
    <row r="6155" spans="1:9" hidden="1">
      <c r="A6155" t="s">
        <v>66</v>
      </c>
      <c r="B6155" t="s">
        <v>112</v>
      </c>
      <c r="C6155" t="s">
        <v>113</v>
      </c>
      <c r="D6155" s="12">
        <f>VLOOKUP(C6155,'Validacion (Uso SMA)'!$A$1:$C$5,3,0)</f>
        <v>1</v>
      </c>
      <c r="E6155" s="18">
        <f t="shared" si="100"/>
        <v>43739</v>
      </c>
      <c r="F6155" s="17">
        <v>43769</v>
      </c>
      <c r="G6155" s="17">
        <v>43769</v>
      </c>
      <c r="H6155" s="43">
        <v>35</v>
      </c>
      <c r="I6155" t="s">
        <v>114</v>
      </c>
    </row>
    <row r="6156" spans="1:9" hidden="1">
      <c r="A6156" t="s">
        <v>66</v>
      </c>
      <c r="B6156" t="s">
        <v>112</v>
      </c>
      <c r="C6156" t="s">
        <v>113</v>
      </c>
      <c r="D6156" s="12">
        <f>VLOOKUP(C6156,'Validacion (Uso SMA)'!$A$1:$C$5,3,0)</f>
        <v>1</v>
      </c>
      <c r="E6156" s="18">
        <f t="shared" si="100"/>
        <v>43770</v>
      </c>
      <c r="F6156" s="17">
        <v>43770</v>
      </c>
      <c r="G6156" s="17">
        <v>43770</v>
      </c>
      <c r="H6156" s="43">
        <v>193</v>
      </c>
      <c r="I6156" t="s">
        <v>114</v>
      </c>
    </row>
    <row r="6157" spans="1:9" hidden="1">
      <c r="A6157" t="s">
        <v>66</v>
      </c>
      <c r="B6157" t="s">
        <v>112</v>
      </c>
      <c r="C6157" t="s">
        <v>113</v>
      </c>
      <c r="D6157" s="12">
        <f>VLOOKUP(C6157,'Validacion (Uso SMA)'!$A$1:$C$5,3,0)</f>
        <v>1</v>
      </c>
      <c r="E6157" s="18">
        <f t="shared" si="100"/>
        <v>43770</v>
      </c>
      <c r="F6157" s="17">
        <v>43770</v>
      </c>
      <c r="G6157" s="17">
        <v>43770</v>
      </c>
      <c r="H6157" s="43">
        <v>190360</v>
      </c>
      <c r="I6157" t="s">
        <v>114</v>
      </c>
    </row>
    <row r="6158" spans="1:9" hidden="1">
      <c r="A6158" t="s">
        <v>66</v>
      </c>
      <c r="B6158" t="s">
        <v>112</v>
      </c>
      <c r="C6158" t="s">
        <v>113</v>
      </c>
      <c r="D6158" s="12">
        <f>VLOOKUP(C6158,'Validacion (Uso SMA)'!$A$1:$C$5,3,0)</f>
        <v>1</v>
      </c>
      <c r="E6158" s="18">
        <f t="shared" si="100"/>
        <v>43770</v>
      </c>
      <c r="F6158" s="17">
        <v>43772</v>
      </c>
      <c r="G6158" s="17">
        <v>43785</v>
      </c>
      <c r="H6158" s="43">
        <v>190550</v>
      </c>
      <c r="I6158" t="s">
        <v>114</v>
      </c>
    </row>
    <row r="6159" spans="1:9" hidden="1">
      <c r="A6159" t="s">
        <v>66</v>
      </c>
      <c r="B6159" t="s">
        <v>112</v>
      </c>
      <c r="C6159" t="s">
        <v>113</v>
      </c>
      <c r="D6159" s="12">
        <f>VLOOKUP(C6159,'Validacion (Uso SMA)'!$A$1:$C$5,3,0)</f>
        <v>1</v>
      </c>
      <c r="E6159" s="18">
        <f t="shared" si="100"/>
        <v>43770</v>
      </c>
      <c r="F6159" s="17">
        <v>43786</v>
      </c>
      <c r="G6159" s="17">
        <v>43789</v>
      </c>
      <c r="H6159" s="43">
        <v>205294</v>
      </c>
      <c r="I6159" t="s">
        <v>114</v>
      </c>
    </row>
    <row r="6160" spans="1:9" hidden="1">
      <c r="A6160" t="s">
        <v>66</v>
      </c>
      <c r="B6160" t="s">
        <v>112</v>
      </c>
      <c r="C6160" t="s">
        <v>113</v>
      </c>
      <c r="D6160" s="12">
        <f>VLOOKUP(C6160,'Validacion (Uso SMA)'!$A$1:$C$5,3,0)</f>
        <v>1</v>
      </c>
      <c r="E6160" s="18">
        <f t="shared" si="100"/>
        <v>43770</v>
      </c>
      <c r="F6160" s="17">
        <v>43790</v>
      </c>
      <c r="G6160" s="17">
        <v>43799</v>
      </c>
      <c r="H6160" s="43">
        <v>210899</v>
      </c>
      <c r="I6160" t="s">
        <v>114</v>
      </c>
    </row>
    <row r="6161" spans="1:9" hidden="1">
      <c r="A6161" t="s">
        <v>66</v>
      </c>
      <c r="B6161" t="s">
        <v>112</v>
      </c>
      <c r="C6161" t="s">
        <v>113</v>
      </c>
      <c r="D6161" s="12">
        <f>VLOOKUP(C6161,'Validacion (Uso SMA)'!$A$1:$C$5,3,0)</f>
        <v>1</v>
      </c>
      <c r="E6161" s="18">
        <f t="shared" si="100"/>
        <v>43800</v>
      </c>
      <c r="F6161" s="17">
        <v>43800</v>
      </c>
      <c r="G6161" s="17">
        <v>43827</v>
      </c>
      <c r="H6161" s="43">
        <v>221883</v>
      </c>
      <c r="I6161" t="s">
        <v>114</v>
      </c>
    </row>
    <row r="6162" spans="1:9" hidden="1">
      <c r="A6162" t="s">
        <v>66</v>
      </c>
      <c r="B6162" t="s">
        <v>112</v>
      </c>
      <c r="C6162" t="s">
        <v>113</v>
      </c>
      <c r="D6162" s="12">
        <f>VLOOKUP(C6162,'Validacion (Uso SMA)'!$A$1:$C$5,3,0)</f>
        <v>1</v>
      </c>
      <c r="E6162" s="18">
        <f t="shared" si="100"/>
        <v>43800</v>
      </c>
      <c r="F6162" s="17">
        <v>43827</v>
      </c>
      <c r="G6162" s="17">
        <v>43830</v>
      </c>
      <c r="H6162" s="43">
        <v>0</v>
      </c>
      <c r="I6162" t="s">
        <v>114</v>
      </c>
    </row>
    <row r="6163" spans="1:9" hidden="1">
      <c r="A6163" t="s">
        <v>66</v>
      </c>
      <c r="B6163" t="s">
        <v>112</v>
      </c>
      <c r="C6163" t="s">
        <v>113</v>
      </c>
      <c r="D6163" s="12">
        <f>VLOOKUP(C6163,'Validacion (Uso SMA)'!$A$1:$C$5,3,0)</f>
        <v>1</v>
      </c>
      <c r="E6163" s="18">
        <f t="shared" si="100"/>
        <v>43831</v>
      </c>
      <c r="F6163" s="17">
        <v>43831</v>
      </c>
      <c r="G6163" s="17">
        <v>43861</v>
      </c>
      <c r="H6163" s="43">
        <v>2312</v>
      </c>
      <c r="I6163" t="s">
        <v>114</v>
      </c>
    </row>
    <row r="6164" spans="1:9" hidden="1">
      <c r="A6164" t="s">
        <v>66</v>
      </c>
      <c r="B6164" t="s">
        <v>112</v>
      </c>
      <c r="C6164" t="s">
        <v>113</v>
      </c>
      <c r="D6164" s="12">
        <f>VLOOKUP(C6164,'Validacion (Uso SMA)'!$A$1:$C$5,3,0)</f>
        <v>1</v>
      </c>
      <c r="E6164" s="18">
        <f t="shared" si="100"/>
        <v>43862</v>
      </c>
      <c r="F6164" s="17">
        <v>43862</v>
      </c>
      <c r="G6164" s="17">
        <v>43890</v>
      </c>
      <c r="H6164" s="43">
        <v>28541</v>
      </c>
      <c r="I6164" t="s">
        <v>114</v>
      </c>
    </row>
    <row r="6165" spans="1:9" hidden="1">
      <c r="A6165" t="s">
        <v>66</v>
      </c>
      <c r="B6165" t="s">
        <v>112</v>
      </c>
      <c r="C6165" t="s">
        <v>113</v>
      </c>
      <c r="D6165" s="12">
        <f>VLOOKUP(C6165,'Validacion (Uso SMA)'!$A$1:$C$5,3,0)</f>
        <v>1</v>
      </c>
      <c r="E6165" s="18">
        <f t="shared" si="100"/>
        <v>43891</v>
      </c>
      <c r="F6165" s="17">
        <v>43891</v>
      </c>
      <c r="G6165" s="17">
        <v>43921</v>
      </c>
      <c r="H6165" s="43">
        <v>55331</v>
      </c>
      <c r="I6165" t="s">
        <v>114</v>
      </c>
    </row>
    <row r="6166" spans="1:9" hidden="1">
      <c r="A6166" t="s">
        <v>66</v>
      </c>
      <c r="B6166" t="s">
        <v>112</v>
      </c>
      <c r="C6166" t="s">
        <v>113</v>
      </c>
      <c r="D6166" s="12">
        <f>VLOOKUP(C6166,'Validacion (Uso SMA)'!$A$1:$C$5,3,0)</f>
        <v>1</v>
      </c>
      <c r="E6166" s="18">
        <f t="shared" si="100"/>
        <v>43922</v>
      </c>
      <c r="F6166" s="17">
        <v>43922</v>
      </c>
      <c r="G6166" s="17">
        <v>43926</v>
      </c>
      <c r="H6166" s="43">
        <v>104986</v>
      </c>
      <c r="I6166" t="s">
        <v>114</v>
      </c>
    </row>
    <row r="6167" spans="1:9" hidden="1">
      <c r="A6167" t="s">
        <v>66</v>
      </c>
      <c r="B6167" t="s">
        <v>112</v>
      </c>
      <c r="C6167" t="s">
        <v>113</v>
      </c>
      <c r="D6167" s="12">
        <f>VLOOKUP(C6167,'Validacion (Uso SMA)'!$A$1:$C$5,3,0)</f>
        <v>1</v>
      </c>
      <c r="E6167" s="18">
        <f t="shared" si="100"/>
        <v>43922</v>
      </c>
      <c r="F6167" s="17">
        <v>43926</v>
      </c>
      <c r="G6167" s="17">
        <v>43951</v>
      </c>
      <c r="H6167" s="43">
        <v>112173</v>
      </c>
      <c r="I6167" t="s">
        <v>114</v>
      </c>
    </row>
    <row r="6168" spans="1:9" hidden="1">
      <c r="A6168" t="s">
        <v>66</v>
      </c>
      <c r="B6168" t="s">
        <v>112</v>
      </c>
      <c r="C6168" t="s">
        <v>113</v>
      </c>
      <c r="D6168" s="12">
        <f>VLOOKUP(C6168,'Validacion (Uso SMA)'!$A$1:$C$5,3,0)</f>
        <v>1</v>
      </c>
      <c r="E6168" s="18">
        <f t="shared" si="100"/>
        <v>43952</v>
      </c>
      <c r="F6168" s="17">
        <v>43952</v>
      </c>
      <c r="G6168" s="17">
        <v>43982</v>
      </c>
      <c r="H6168" s="43">
        <v>151193</v>
      </c>
      <c r="I6168" t="s">
        <v>114</v>
      </c>
    </row>
    <row r="6169" spans="1:9" hidden="1">
      <c r="A6169" t="s">
        <v>66</v>
      </c>
      <c r="B6169" t="s">
        <v>112</v>
      </c>
      <c r="C6169" t="s">
        <v>113</v>
      </c>
      <c r="D6169" s="12">
        <f>VLOOKUP(C6169,'Validacion (Uso SMA)'!$A$1:$C$5,3,0)</f>
        <v>1</v>
      </c>
      <c r="E6169" s="18">
        <f t="shared" si="100"/>
        <v>43983</v>
      </c>
      <c r="F6169" s="17">
        <v>43983</v>
      </c>
      <c r="G6169" s="17">
        <v>44012</v>
      </c>
      <c r="H6169" s="43">
        <v>182095</v>
      </c>
      <c r="I6169" t="s">
        <v>114</v>
      </c>
    </row>
    <row r="6170" spans="1:9" hidden="1">
      <c r="A6170" t="s">
        <v>66</v>
      </c>
      <c r="B6170" t="s">
        <v>112</v>
      </c>
      <c r="C6170" t="s">
        <v>113</v>
      </c>
      <c r="D6170" s="12">
        <f>VLOOKUP(C6170,'Validacion (Uso SMA)'!$A$1:$C$5,3,0)</f>
        <v>1</v>
      </c>
      <c r="E6170" s="18">
        <f t="shared" si="100"/>
        <v>44013</v>
      </c>
      <c r="F6170" s="17">
        <v>44013</v>
      </c>
      <c r="G6170" s="17">
        <v>44016</v>
      </c>
      <c r="H6170" s="43">
        <v>210011.266</v>
      </c>
      <c r="I6170" t="s">
        <v>114</v>
      </c>
    </row>
    <row r="6171" spans="1:9" hidden="1">
      <c r="A6171" t="s">
        <v>66</v>
      </c>
      <c r="B6171" t="s">
        <v>112</v>
      </c>
      <c r="C6171" t="s">
        <v>113</v>
      </c>
      <c r="D6171" s="12">
        <f>VLOOKUP(C6171,'Validacion (Uso SMA)'!$A$1:$C$5,3,0)</f>
        <v>1</v>
      </c>
      <c r="E6171" s="18">
        <f t="shared" si="100"/>
        <v>44013</v>
      </c>
      <c r="F6171" s="17">
        <v>44016</v>
      </c>
      <c r="G6171" s="17">
        <v>44043</v>
      </c>
      <c r="H6171" s="43">
        <v>212593</v>
      </c>
      <c r="I6171" t="s">
        <v>114</v>
      </c>
    </row>
    <row r="6172" spans="1:9" hidden="1">
      <c r="A6172" t="s">
        <v>66</v>
      </c>
      <c r="B6172" t="s">
        <v>112</v>
      </c>
      <c r="C6172" t="s">
        <v>113</v>
      </c>
      <c r="D6172" s="12">
        <f>VLOOKUP(C6172,'Validacion (Uso SMA)'!$A$1:$C$5,3,0)</f>
        <v>1</v>
      </c>
      <c r="E6172" s="18">
        <f t="shared" si="100"/>
        <v>44044</v>
      </c>
      <c r="F6172" s="17">
        <v>44044</v>
      </c>
      <c r="G6172" s="17">
        <v>44074</v>
      </c>
      <c r="H6172" s="43">
        <v>236818.57800000001</v>
      </c>
      <c r="I6172" t="s">
        <v>114</v>
      </c>
    </row>
    <row r="6173" spans="1:9" hidden="1">
      <c r="A6173" t="s">
        <v>66</v>
      </c>
      <c r="B6173" t="s">
        <v>112</v>
      </c>
      <c r="C6173" t="s">
        <v>113</v>
      </c>
      <c r="D6173" s="12">
        <f>VLOOKUP(C6173,'Validacion (Uso SMA)'!$A$1:$C$5,3,0)</f>
        <v>1</v>
      </c>
      <c r="E6173" s="18">
        <f t="shared" si="100"/>
        <v>44075</v>
      </c>
      <c r="F6173" s="17">
        <v>44075</v>
      </c>
      <c r="G6173" s="17">
        <v>44104</v>
      </c>
      <c r="H6173" s="43">
        <v>264914</v>
      </c>
      <c r="I6173" t="s">
        <v>114</v>
      </c>
    </row>
    <row r="6174" spans="1:9" hidden="1">
      <c r="A6174" t="s">
        <v>66</v>
      </c>
      <c r="B6174" t="s">
        <v>112</v>
      </c>
      <c r="C6174" t="s">
        <v>113</v>
      </c>
      <c r="D6174" s="12">
        <f>VLOOKUP(C6174,'Validacion (Uso SMA)'!$A$1:$C$5,3,0)</f>
        <v>1</v>
      </c>
      <c r="E6174" s="18">
        <f t="shared" si="100"/>
        <v>44105</v>
      </c>
      <c r="F6174" s="17">
        <v>44105</v>
      </c>
      <c r="G6174" s="17">
        <v>44135</v>
      </c>
      <c r="H6174" s="43">
        <v>300087</v>
      </c>
      <c r="I6174" t="s">
        <v>114</v>
      </c>
    </row>
    <row r="6175" spans="1:9" hidden="1">
      <c r="A6175" t="s">
        <v>66</v>
      </c>
      <c r="B6175" t="s">
        <v>112</v>
      </c>
      <c r="C6175" t="s">
        <v>113</v>
      </c>
      <c r="D6175" s="46">
        <f>VLOOKUP(C6175,'Validacion (Uso SMA)'!$A$1:$C$5,3,0)</f>
        <v>1</v>
      </c>
      <c r="E6175" s="18">
        <f t="shared" si="100"/>
        <v>44136</v>
      </c>
      <c r="F6175" s="17">
        <v>44136</v>
      </c>
      <c r="G6175" s="17">
        <v>44165</v>
      </c>
      <c r="H6175" s="43">
        <v>334722</v>
      </c>
      <c r="I6175" t="s">
        <v>114</v>
      </c>
    </row>
    <row r="6176" spans="1:9" hidden="1">
      <c r="A6176" t="s">
        <v>66</v>
      </c>
      <c r="B6176" t="s">
        <v>112</v>
      </c>
      <c r="C6176" t="s">
        <v>113</v>
      </c>
      <c r="D6176" s="46">
        <f>VLOOKUP(C6176,'Validacion (Uso SMA)'!$A$1:$C$5,3,0)</f>
        <v>1</v>
      </c>
      <c r="E6176" s="18">
        <f t="shared" si="100"/>
        <v>44166</v>
      </c>
      <c r="F6176" s="17">
        <v>44166</v>
      </c>
      <c r="G6176" s="17">
        <v>44196</v>
      </c>
      <c r="H6176" s="43">
        <v>364085</v>
      </c>
      <c r="I6176" t="s">
        <v>114</v>
      </c>
    </row>
    <row r="6177" spans="1:11" hidden="1">
      <c r="A6177" t="s">
        <v>66</v>
      </c>
      <c r="B6177" t="s">
        <v>112</v>
      </c>
      <c r="C6177" t="s">
        <v>113</v>
      </c>
      <c r="D6177" s="46">
        <f>VLOOKUP(C6177,'Validacion (Uso SMA)'!$A$1:$C$5,3,0)</f>
        <v>1</v>
      </c>
      <c r="E6177" s="18">
        <f t="shared" si="100"/>
        <v>44197</v>
      </c>
      <c r="F6177" s="17">
        <v>44197</v>
      </c>
      <c r="G6177" s="17">
        <v>44227</v>
      </c>
      <c r="H6177" s="43">
        <v>390194</v>
      </c>
      <c r="I6177" t="s">
        <v>114</v>
      </c>
    </row>
    <row r="6178" spans="1:11" hidden="1">
      <c r="A6178" t="s">
        <v>66</v>
      </c>
      <c r="B6178" t="s">
        <v>112</v>
      </c>
      <c r="C6178" t="s">
        <v>113</v>
      </c>
      <c r="D6178" s="46">
        <f>VLOOKUP(C6178,'Validacion (Uso SMA)'!$A$1:$C$5,3,0)</f>
        <v>1</v>
      </c>
      <c r="E6178" s="18">
        <f t="shared" si="100"/>
        <v>44228</v>
      </c>
      <c r="F6178" s="17">
        <v>44228</v>
      </c>
      <c r="G6178" s="17">
        <v>44255</v>
      </c>
      <c r="H6178" s="43">
        <v>408765</v>
      </c>
      <c r="I6178" t="s">
        <v>114</v>
      </c>
    </row>
    <row r="6179" spans="1:11" hidden="1">
      <c r="A6179" t="s">
        <v>66</v>
      </c>
      <c r="B6179" t="s">
        <v>112</v>
      </c>
      <c r="C6179" t="s">
        <v>113</v>
      </c>
      <c r="D6179" s="46">
        <f>VLOOKUP(C6179,'Validacion (Uso SMA)'!$A$1:$C$5,3,0)</f>
        <v>1</v>
      </c>
      <c r="E6179" s="18">
        <f t="shared" si="100"/>
        <v>44256</v>
      </c>
      <c r="F6179" s="17">
        <v>44256</v>
      </c>
      <c r="G6179" s="17">
        <v>44286</v>
      </c>
      <c r="H6179" s="43">
        <v>412364</v>
      </c>
      <c r="I6179" t="s">
        <v>114</v>
      </c>
    </row>
    <row r="6180" spans="1:11" hidden="1">
      <c r="A6180" t="s">
        <v>66</v>
      </c>
      <c r="B6180" t="s">
        <v>112</v>
      </c>
      <c r="C6180" t="s">
        <v>113</v>
      </c>
      <c r="D6180" s="46">
        <f>VLOOKUP(C6180,'Validacion (Uso SMA)'!$A$1:$C$5,3,0)</f>
        <v>1</v>
      </c>
      <c r="E6180" s="18">
        <f t="shared" si="100"/>
        <v>44287</v>
      </c>
      <c r="F6180" s="17">
        <v>44287</v>
      </c>
      <c r="G6180" s="17">
        <v>44304</v>
      </c>
      <c r="H6180" s="43">
        <v>417123</v>
      </c>
      <c r="I6180" t="s">
        <v>114</v>
      </c>
    </row>
    <row r="6181" spans="1:11" hidden="1">
      <c r="A6181" t="s">
        <v>66</v>
      </c>
      <c r="B6181" t="s">
        <v>112</v>
      </c>
      <c r="C6181" t="s">
        <v>113</v>
      </c>
      <c r="D6181" s="46">
        <f>VLOOKUP(C6181,'Validacion (Uso SMA)'!$A$1:$C$5,3,0)</f>
        <v>1</v>
      </c>
      <c r="E6181" s="18">
        <f t="shared" si="100"/>
        <v>44287</v>
      </c>
      <c r="F6181" s="17">
        <v>44304</v>
      </c>
      <c r="G6181" s="17">
        <v>44316</v>
      </c>
      <c r="H6181" s="43">
        <v>423402</v>
      </c>
      <c r="I6181" t="s">
        <v>114</v>
      </c>
      <c r="K6181" t="s">
        <v>116</v>
      </c>
    </row>
    <row r="6182" spans="1:11" hidden="1">
      <c r="A6182" t="s">
        <v>66</v>
      </c>
      <c r="B6182" t="s">
        <v>112</v>
      </c>
      <c r="C6182" t="s">
        <v>113</v>
      </c>
      <c r="D6182" s="46">
        <f>VLOOKUP(C6182,'Validacion (Uso SMA)'!$A$1:$C$5,3,0)</f>
        <v>1</v>
      </c>
      <c r="E6182" s="18">
        <f t="shared" si="100"/>
        <v>44317</v>
      </c>
      <c r="F6182" s="17">
        <v>44317</v>
      </c>
      <c r="G6182" s="17">
        <v>44347</v>
      </c>
      <c r="H6182" s="43">
        <v>427952</v>
      </c>
      <c r="I6182" t="s">
        <v>114</v>
      </c>
    </row>
    <row r="6183" spans="1:11" hidden="1">
      <c r="A6183" t="s">
        <v>66</v>
      </c>
      <c r="B6183" t="s">
        <v>112</v>
      </c>
      <c r="C6183" t="s">
        <v>113</v>
      </c>
      <c r="D6183" s="46">
        <f>VLOOKUP(C6183,'Validacion (Uso SMA)'!$A$1:$C$5,3,0)</f>
        <v>1</v>
      </c>
      <c r="E6183" s="18">
        <f t="shared" si="100"/>
        <v>44348</v>
      </c>
      <c r="F6183" s="17">
        <v>44348</v>
      </c>
      <c r="G6183" s="17">
        <v>44377</v>
      </c>
      <c r="H6183" s="43">
        <v>439473</v>
      </c>
      <c r="I6183" t="s">
        <v>114</v>
      </c>
    </row>
    <row r="6184" spans="1:11" hidden="1">
      <c r="A6184" t="s">
        <v>66</v>
      </c>
      <c r="B6184" t="s">
        <v>112</v>
      </c>
      <c r="C6184" t="s">
        <v>113</v>
      </c>
      <c r="D6184" s="46">
        <f>VLOOKUP(C6184,'Validacion (Uso SMA)'!$A$1:$C$5,3,0)</f>
        <v>1</v>
      </c>
      <c r="E6184" s="18">
        <f t="shared" si="100"/>
        <v>44378</v>
      </c>
      <c r="F6184" s="17">
        <v>44378</v>
      </c>
      <c r="G6184" s="17">
        <v>44408</v>
      </c>
      <c r="H6184" s="43">
        <v>452224</v>
      </c>
      <c r="I6184" t="s">
        <v>114</v>
      </c>
    </row>
    <row r="6185" spans="1:11" hidden="1">
      <c r="A6185" t="s">
        <v>66</v>
      </c>
      <c r="B6185" t="s">
        <v>112</v>
      </c>
      <c r="C6185" t="s">
        <v>113</v>
      </c>
      <c r="D6185" s="46">
        <f>VLOOKUP(C6185,'Validacion (Uso SMA)'!$A$1:$C$5,3,0)</f>
        <v>1</v>
      </c>
      <c r="E6185" s="18">
        <f t="shared" ref="E6185:E6212" si="101">DATE(YEAR(F6185),MONTH(F6185),1)</f>
        <v>44409</v>
      </c>
      <c r="F6185" s="17">
        <v>44409</v>
      </c>
      <c r="G6185" s="17">
        <v>44439</v>
      </c>
      <c r="H6185" s="43">
        <v>464879</v>
      </c>
      <c r="I6185" t="s">
        <v>114</v>
      </c>
    </row>
    <row r="6186" spans="1:11" hidden="1">
      <c r="A6186" t="s">
        <v>66</v>
      </c>
      <c r="B6186" t="s">
        <v>112</v>
      </c>
      <c r="C6186" t="s">
        <v>113</v>
      </c>
      <c r="D6186" s="46">
        <f>VLOOKUP(C6186,'Validacion (Uso SMA)'!$A$1:$C$5,3,0)</f>
        <v>1</v>
      </c>
      <c r="E6186" s="18">
        <f t="shared" si="101"/>
        <v>44440</v>
      </c>
      <c r="F6186" s="17">
        <v>44440</v>
      </c>
      <c r="G6186" s="17">
        <v>44469</v>
      </c>
      <c r="H6186" s="43">
        <v>482505</v>
      </c>
      <c r="I6186" t="s">
        <v>114</v>
      </c>
    </row>
    <row r="6187" spans="1:11" hidden="1">
      <c r="A6187" t="s">
        <v>66</v>
      </c>
      <c r="B6187" t="s">
        <v>112</v>
      </c>
      <c r="C6187" t="s">
        <v>113</v>
      </c>
      <c r="D6187" s="46">
        <f>VLOOKUP(C6187,'Validacion (Uso SMA)'!$A$1:$C$5,3,0)</f>
        <v>1</v>
      </c>
      <c r="E6187" s="18">
        <f t="shared" si="101"/>
        <v>44470</v>
      </c>
      <c r="F6187" s="17">
        <v>44470</v>
      </c>
      <c r="G6187" s="17">
        <v>44500</v>
      </c>
      <c r="H6187" s="43">
        <v>499654</v>
      </c>
      <c r="I6187" t="s">
        <v>114</v>
      </c>
    </row>
    <row r="6188" spans="1:11" hidden="1">
      <c r="A6188" t="s">
        <v>66</v>
      </c>
      <c r="B6188" t="s">
        <v>112</v>
      </c>
      <c r="C6188" t="s">
        <v>113</v>
      </c>
      <c r="D6188" s="46">
        <f>VLOOKUP(C6188,'Validacion (Uso SMA)'!$A$1:$C$5,3,0)</f>
        <v>1</v>
      </c>
      <c r="E6188" s="18">
        <f t="shared" si="101"/>
        <v>44501</v>
      </c>
      <c r="F6188" s="17">
        <v>44501</v>
      </c>
      <c r="G6188" s="17">
        <v>44530</v>
      </c>
      <c r="H6188" s="43">
        <v>514695</v>
      </c>
      <c r="I6188" t="s">
        <v>114</v>
      </c>
    </row>
    <row r="6189" spans="1:11" hidden="1">
      <c r="A6189" t="s">
        <v>66</v>
      </c>
      <c r="B6189" t="s">
        <v>112</v>
      </c>
      <c r="C6189" t="s">
        <v>113</v>
      </c>
      <c r="D6189" s="46">
        <f>VLOOKUP(C6189,'Validacion (Uso SMA)'!$A$1:$C$5,3,0)</f>
        <v>1</v>
      </c>
      <c r="E6189" s="18">
        <f t="shared" si="101"/>
        <v>44531</v>
      </c>
      <c r="F6189" s="17">
        <v>44531</v>
      </c>
      <c r="G6189" s="17">
        <v>44561</v>
      </c>
      <c r="H6189" s="43">
        <v>530886</v>
      </c>
      <c r="I6189" t="s">
        <v>114</v>
      </c>
    </row>
    <row r="6190" spans="1:11" hidden="1">
      <c r="A6190" t="s">
        <v>66</v>
      </c>
      <c r="B6190" t="s">
        <v>112</v>
      </c>
      <c r="C6190" t="s">
        <v>113</v>
      </c>
      <c r="D6190" s="46">
        <f>VLOOKUP(C6190,'Validacion (Uso SMA)'!$A$1:$C$5,3,0)</f>
        <v>1</v>
      </c>
      <c r="E6190" s="18">
        <f t="shared" si="101"/>
        <v>44562</v>
      </c>
      <c r="F6190" s="17">
        <v>44562</v>
      </c>
      <c r="G6190" s="17">
        <v>44592</v>
      </c>
      <c r="H6190" s="43">
        <v>544133</v>
      </c>
      <c r="I6190" t="s">
        <v>114</v>
      </c>
    </row>
    <row r="6191" spans="1:11" hidden="1">
      <c r="A6191" t="s">
        <v>66</v>
      </c>
      <c r="B6191" t="s">
        <v>112</v>
      </c>
      <c r="C6191" t="s">
        <v>113</v>
      </c>
      <c r="D6191" s="46">
        <f>VLOOKUP(C6191,'Validacion (Uso SMA)'!$A$1:$C$5,3,0)</f>
        <v>1</v>
      </c>
      <c r="E6191" s="18">
        <f t="shared" si="101"/>
        <v>44593</v>
      </c>
      <c r="F6191" s="17">
        <v>44593</v>
      </c>
      <c r="G6191" s="17">
        <v>44620</v>
      </c>
      <c r="H6191" s="43">
        <v>572225</v>
      </c>
      <c r="I6191" t="s">
        <v>114</v>
      </c>
    </row>
    <row r="6192" spans="1:11" hidden="1">
      <c r="A6192" t="s">
        <v>66</v>
      </c>
      <c r="B6192" t="s">
        <v>112</v>
      </c>
      <c r="C6192" t="s">
        <v>113</v>
      </c>
      <c r="D6192" s="46">
        <f>VLOOKUP(C6192,'Validacion (Uso SMA)'!$A$1:$C$5,3,0)</f>
        <v>1</v>
      </c>
      <c r="E6192" s="18">
        <f t="shared" si="101"/>
        <v>44621</v>
      </c>
      <c r="F6192" s="17">
        <v>44621</v>
      </c>
      <c r="G6192" s="17">
        <v>44651</v>
      </c>
      <c r="H6192" s="43">
        <v>588567</v>
      </c>
      <c r="I6192" t="s">
        <v>114</v>
      </c>
    </row>
    <row r="6193" spans="1:11" hidden="1">
      <c r="A6193" t="s">
        <v>66</v>
      </c>
      <c r="B6193" t="s">
        <v>112</v>
      </c>
      <c r="C6193" t="s">
        <v>113</v>
      </c>
      <c r="D6193" s="46">
        <f>VLOOKUP(C6193,'Validacion (Uso SMA)'!$A$1:$C$5,3,0)</f>
        <v>1</v>
      </c>
      <c r="E6193" s="18">
        <f t="shared" si="101"/>
        <v>44652</v>
      </c>
      <c r="F6193" s="17">
        <v>44652</v>
      </c>
      <c r="G6193" s="17">
        <v>44681</v>
      </c>
      <c r="H6193" s="43">
        <v>615630</v>
      </c>
      <c r="I6193" t="s">
        <v>114</v>
      </c>
    </row>
    <row r="6194" spans="1:11" hidden="1">
      <c r="A6194" t="s">
        <v>66</v>
      </c>
      <c r="B6194" t="s">
        <v>112</v>
      </c>
      <c r="C6194" t="s">
        <v>113</v>
      </c>
      <c r="D6194" s="46">
        <f>VLOOKUP(C6194,'Validacion (Uso SMA)'!$A$1:$C$5,3,0)</f>
        <v>1</v>
      </c>
      <c r="E6194" s="18">
        <f t="shared" si="101"/>
        <v>44682</v>
      </c>
      <c r="F6194" s="17">
        <v>44682</v>
      </c>
      <c r="G6194" s="17">
        <v>44712</v>
      </c>
      <c r="H6194" s="43">
        <v>646735</v>
      </c>
      <c r="I6194" t="s">
        <v>114</v>
      </c>
    </row>
    <row r="6195" spans="1:11" hidden="1">
      <c r="A6195" t="s">
        <v>66</v>
      </c>
      <c r="B6195" t="s">
        <v>112</v>
      </c>
      <c r="C6195" t="s">
        <v>113</v>
      </c>
      <c r="D6195" s="46">
        <f>VLOOKUP(C6195,'Validacion (Uso SMA)'!$A$1:$C$5,3,0)</f>
        <v>1</v>
      </c>
      <c r="E6195" s="18">
        <f t="shared" si="101"/>
        <v>44713</v>
      </c>
      <c r="F6195" s="17">
        <v>44713</v>
      </c>
      <c r="G6195" s="17">
        <v>44742</v>
      </c>
      <c r="H6195" s="43">
        <v>651861</v>
      </c>
      <c r="I6195" t="s">
        <v>114</v>
      </c>
    </row>
    <row r="6196" spans="1:11" hidden="1">
      <c r="A6196" t="s">
        <v>66</v>
      </c>
      <c r="B6196" t="s">
        <v>112</v>
      </c>
      <c r="C6196" t="s">
        <v>113</v>
      </c>
      <c r="D6196" s="46">
        <f>VLOOKUP(C6196,'Validacion (Uso SMA)'!$A$1:$C$5,3,0)</f>
        <v>1</v>
      </c>
      <c r="E6196" s="18">
        <f t="shared" si="101"/>
        <v>44743</v>
      </c>
      <c r="F6196" s="17">
        <v>44743</v>
      </c>
      <c r="G6196" s="17">
        <v>44773</v>
      </c>
      <c r="H6196" s="43">
        <v>651869</v>
      </c>
      <c r="I6196" t="s">
        <v>114</v>
      </c>
    </row>
    <row r="6197" spans="1:11" hidden="1">
      <c r="A6197" t="s">
        <v>66</v>
      </c>
      <c r="B6197" t="s">
        <v>112</v>
      </c>
      <c r="C6197" t="s">
        <v>113</v>
      </c>
      <c r="D6197" s="46">
        <f>VLOOKUP(C6197,'Validacion (Uso SMA)'!$A$1:$C$5,3,0)</f>
        <v>1</v>
      </c>
      <c r="E6197" s="18">
        <f t="shared" si="101"/>
        <v>44774</v>
      </c>
      <c r="F6197" s="17">
        <v>44774</v>
      </c>
      <c r="G6197" s="17">
        <v>44804</v>
      </c>
      <c r="H6197" s="43">
        <v>656826</v>
      </c>
      <c r="I6197" t="s">
        <v>114</v>
      </c>
    </row>
    <row r="6198" spans="1:11" hidden="1">
      <c r="A6198" t="s">
        <v>66</v>
      </c>
      <c r="B6198" t="s">
        <v>112</v>
      </c>
      <c r="C6198" t="s">
        <v>113</v>
      </c>
      <c r="D6198" s="46">
        <f>VLOOKUP(C6198,'Validacion (Uso SMA)'!$A$1:$C$5,3,0)</f>
        <v>1</v>
      </c>
      <c r="E6198" s="18">
        <f t="shared" si="101"/>
        <v>44805</v>
      </c>
      <c r="F6198" s="17">
        <v>44805</v>
      </c>
      <c r="G6198" s="17">
        <v>44823</v>
      </c>
      <c r="H6198" s="43">
        <v>696431</v>
      </c>
      <c r="I6198" t="s">
        <v>114</v>
      </c>
    </row>
    <row r="6199" spans="1:11" hidden="1">
      <c r="A6199" t="s">
        <v>66</v>
      </c>
      <c r="B6199" t="s">
        <v>112</v>
      </c>
      <c r="C6199" t="s">
        <v>113</v>
      </c>
      <c r="D6199" s="46">
        <f>VLOOKUP(C6199,'Validacion (Uso SMA)'!$A$1:$C$5,3,0)</f>
        <v>1</v>
      </c>
      <c r="E6199" s="18">
        <f t="shared" si="101"/>
        <v>44805</v>
      </c>
      <c r="F6199" s="17">
        <v>44823</v>
      </c>
      <c r="G6199" s="17">
        <v>44823</v>
      </c>
      <c r="H6199" s="43">
        <v>4038</v>
      </c>
      <c r="I6199" t="s">
        <v>114</v>
      </c>
      <c r="K6199" t="s">
        <v>138</v>
      </c>
    </row>
    <row r="6200" spans="1:11" hidden="1">
      <c r="A6200" t="s">
        <v>66</v>
      </c>
      <c r="B6200" t="s">
        <v>112</v>
      </c>
      <c r="C6200" t="s">
        <v>113</v>
      </c>
      <c r="D6200" s="46">
        <f>VLOOKUP(C6200,'Validacion (Uso SMA)'!$A$1:$C$5,3,0)</f>
        <v>1</v>
      </c>
      <c r="E6200" s="18">
        <f t="shared" si="101"/>
        <v>44805</v>
      </c>
      <c r="F6200" s="17">
        <v>44823</v>
      </c>
      <c r="G6200" s="17">
        <v>44834</v>
      </c>
      <c r="H6200" s="43">
        <v>721256</v>
      </c>
      <c r="I6200" t="s">
        <v>114</v>
      </c>
    </row>
    <row r="6201" spans="1:11" hidden="1">
      <c r="A6201" t="s">
        <v>66</v>
      </c>
      <c r="B6201" t="s">
        <v>112</v>
      </c>
      <c r="C6201" t="s">
        <v>113</v>
      </c>
      <c r="D6201" s="46">
        <f>VLOOKUP(C6201,'Validacion (Uso SMA)'!$A$1:$C$5,3,0)</f>
        <v>1</v>
      </c>
      <c r="E6201" s="18">
        <f t="shared" si="101"/>
        <v>44835</v>
      </c>
      <c r="F6201" s="17">
        <v>44835</v>
      </c>
      <c r="G6201" s="17">
        <v>44865</v>
      </c>
      <c r="H6201" s="43">
        <v>737218</v>
      </c>
      <c r="I6201" t="s">
        <v>114</v>
      </c>
    </row>
    <row r="6202" spans="1:11" hidden="1">
      <c r="A6202" t="s">
        <v>66</v>
      </c>
      <c r="B6202" t="s">
        <v>112</v>
      </c>
      <c r="C6202" t="s">
        <v>113</v>
      </c>
      <c r="D6202" s="46">
        <f>VLOOKUP(C6202,'Validacion (Uso SMA)'!$A$1:$C$5,3,0)</f>
        <v>1</v>
      </c>
      <c r="E6202" s="18">
        <f t="shared" si="101"/>
        <v>44866</v>
      </c>
      <c r="F6202" s="17">
        <v>44866</v>
      </c>
      <c r="G6202" s="17">
        <v>44875</v>
      </c>
      <c r="H6202" s="43">
        <v>779263</v>
      </c>
      <c r="I6202" t="s">
        <v>114</v>
      </c>
    </row>
    <row r="6203" spans="1:11" hidden="1">
      <c r="A6203" t="s">
        <v>66</v>
      </c>
      <c r="B6203" t="s">
        <v>112</v>
      </c>
      <c r="C6203" t="s">
        <v>113</v>
      </c>
      <c r="D6203" s="46">
        <f>VLOOKUP(C6203,'Validacion (Uso SMA)'!$A$1:$C$5,3,0)</f>
        <v>1</v>
      </c>
      <c r="E6203" s="18">
        <f t="shared" si="101"/>
        <v>44866</v>
      </c>
      <c r="F6203" s="17">
        <v>44875</v>
      </c>
      <c r="G6203" s="17">
        <v>44895</v>
      </c>
      <c r="H6203" s="43">
        <v>0</v>
      </c>
      <c r="I6203" t="s">
        <v>114</v>
      </c>
      <c r="K6203" t="s">
        <v>125</v>
      </c>
    </row>
    <row r="6204" spans="1:11" hidden="1">
      <c r="A6204" t="s">
        <v>66</v>
      </c>
      <c r="B6204" t="s">
        <v>112</v>
      </c>
      <c r="C6204" t="s">
        <v>113</v>
      </c>
      <c r="D6204" s="46">
        <f>VLOOKUP(C6204,'Validacion (Uso SMA)'!$A$1:$C$5,3,0)</f>
        <v>1</v>
      </c>
      <c r="E6204" s="18">
        <f t="shared" si="101"/>
        <v>44896</v>
      </c>
      <c r="F6204" s="17">
        <v>44896</v>
      </c>
      <c r="G6204" s="17">
        <v>44926</v>
      </c>
      <c r="H6204" s="43">
        <v>2</v>
      </c>
      <c r="I6204" t="s">
        <v>114</v>
      </c>
    </row>
    <row r="6205" spans="1:11">
      <c r="A6205" t="s">
        <v>66</v>
      </c>
      <c r="B6205" t="s">
        <v>112</v>
      </c>
      <c r="C6205" t="s">
        <v>113</v>
      </c>
      <c r="D6205" s="46">
        <f>VLOOKUP(C6205,'Validacion (Uso SMA)'!$A$1:$C$5,3,0)</f>
        <v>1</v>
      </c>
      <c r="E6205" s="18">
        <f t="shared" si="101"/>
        <v>44927</v>
      </c>
      <c r="F6205" s="17">
        <v>44927</v>
      </c>
      <c r="G6205" s="17">
        <v>44957</v>
      </c>
      <c r="H6205" s="43">
        <v>2</v>
      </c>
      <c r="I6205" t="s">
        <v>114</v>
      </c>
    </row>
    <row r="6206" spans="1:11">
      <c r="A6206" t="s">
        <v>66</v>
      </c>
      <c r="B6206" t="s">
        <v>112</v>
      </c>
      <c r="C6206" t="s">
        <v>113</v>
      </c>
      <c r="D6206" s="46">
        <f>VLOOKUP(C6206,'Validacion (Uso SMA)'!$A$1:$C$5,3,0)</f>
        <v>1</v>
      </c>
      <c r="E6206" s="18">
        <f t="shared" si="101"/>
        <v>44958</v>
      </c>
      <c r="F6206" s="17">
        <v>44958</v>
      </c>
      <c r="G6206" s="17">
        <v>44985</v>
      </c>
      <c r="H6206" s="43">
        <v>2</v>
      </c>
      <c r="I6206" t="s">
        <v>114</v>
      </c>
    </row>
    <row r="6207" spans="1:11">
      <c r="A6207" t="s">
        <v>66</v>
      </c>
      <c r="B6207" t="s">
        <v>112</v>
      </c>
      <c r="C6207" t="s">
        <v>113</v>
      </c>
      <c r="D6207" s="46">
        <f>VLOOKUP(C6207,'Validacion (Uso SMA)'!$A$1:$C$5,3,0)</f>
        <v>1</v>
      </c>
      <c r="E6207" s="18">
        <f t="shared" si="101"/>
        <v>44986</v>
      </c>
      <c r="F6207" s="17">
        <v>44986</v>
      </c>
      <c r="G6207" s="17">
        <v>45016</v>
      </c>
      <c r="H6207" s="43">
        <v>2</v>
      </c>
      <c r="I6207" t="s">
        <v>114</v>
      </c>
    </row>
    <row r="6208" spans="1:11">
      <c r="A6208" t="s">
        <v>66</v>
      </c>
      <c r="B6208" t="s">
        <v>112</v>
      </c>
      <c r="C6208" t="s">
        <v>113</v>
      </c>
      <c r="D6208" s="46">
        <f>VLOOKUP(C6208,'Validacion (Uso SMA)'!$A$1:$C$5,3,0)</f>
        <v>1</v>
      </c>
      <c r="E6208" s="18">
        <f t="shared" si="101"/>
        <v>45017</v>
      </c>
      <c r="F6208" s="17">
        <v>45017</v>
      </c>
      <c r="G6208" s="17">
        <v>45046</v>
      </c>
      <c r="H6208" s="43">
        <v>2624</v>
      </c>
      <c r="I6208" t="s">
        <v>114</v>
      </c>
    </row>
    <row r="6209" spans="1:9">
      <c r="A6209" t="s">
        <v>66</v>
      </c>
      <c r="B6209" t="s">
        <v>112</v>
      </c>
      <c r="C6209" t="s">
        <v>113</v>
      </c>
      <c r="D6209" s="46">
        <f>VLOOKUP(C6209,'Validacion (Uso SMA)'!$A$1:$C$5,3,0)</f>
        <v>1</v>
      </c>
      <c r="E6209" s="18">
        <f t="shared" si="101"/>
        <v>45047</v>
      </c>
      <c r="F6209" s="17">
        <v>45047</v>
      </c>
      <c r="G6209" s="17">
        <v>45077</v>
      </c>
      <c r="H6209" s="43">
        <v>30506</v>
      </c>
      <c r="I6209" t="s">
        <v>114</v>
      </c>
    </row>
    <row r="6210" spans="1:9">
      <c r="A6210" t="s">
        <v>66</v>
      </c>
      <c r="B6210" t="s">
        <v>112</v>
      </c>
      <c r="C6210" t="s">
        <v>113</v>
      </c>
      <c r="D6210" s="46">
        <f>VLOOKUP(C6210,'Validacion (Uso SMA)'!$A$1:$C$5,3,0)</f>
        <v>1</v>
      </c>
      <c r="E6210" s="18">
        <f t="shared" si="101"/>
        <v>45078</v>
      </c>
      <c r="F6210" s="17">
        <v>45078</v>
      </c>
      <c r="G6210" s="17">
        <v>45107</v>
      </c>
      <c r="H6210" s="43">
        <v>65849</v>
      </c>
      <c r="I6210" t="s">
        <v>114</v>
      </c>
    </row>
    <row r="6211" spans="1:9">
      <c r="A6211" t="s">
        <v>66</v>
      </c>
      <c r="B6211" t="s">
        <v>112</v>
      </c>
      <c r="C6211" t="s">
        <v>113</v>
      </c>
      <c r="D6211" s="46">
        <f>VLOOKUP(C6211,'Validacion (Uso SMA)'!$A$1:$C$5,3,0)</f>
        <v>1</v>
      </c>
      <c r="E6211" s="18">
        <f t="shared" si="101"/>
        <v>45108</v>
      </c>
      <c r="F6211" s="17">
        <v>45108</v>
      </c>
      <c r="G6211" s="17">
        <v>45138</v>
      </c>
      <c r="H6211" s="43">
        <v>100902</v>
      </c>
      <c r="I6211" t="s">
        <v>114</v>
      </c>
    </row>
    <row r="6212" spans="1:9">
      <c r="A6212" t="s">
        <v>66</v>
      </c>
      <c r="B6212" t="s">
        <v>112</v>
      </c>
      <c r="C6212" t="s">
        <v>113</v>
      </c>
      <c r="D6212" s="46">
        <f>VLOOKUP(C6212,'Validacion (Uso SMA)'!$A$1:$C$5,3,0)</f>
        <v>1</v>
      </c>
      <c r="E6212" s="18">
        <f t="shared" si="101"/>
        <v>45139</v>
      </c>
      <c r="F6212" s="17">
        <v>45139</v>
      </c>
      <c r="G6212" s="17">
        <v>45169</v>
      </c>
      <c r="H6212" s="43">
        <v>132351</v>
      </c>
      <c r="I6212" t="s">
        <v>114</v>
      </c>
    </row>
    <row r="6213" spans="1:9" hidden="1">
      <c r="A6213" t="s">
        <v>66</v>
      </c>
      <c r="B6213" t="s">
        <v>112</v>
      </c>
      <c r="C6213" t="s">
        <v>127</v>
      </c>
      <c r="D6213" s="12">
        <f>VLOOKUP(C6213,'Validacion (Uso SMA)'!$A$1:$C$5,3,0)</f>
        <v>2</v>
      </c>
      <c r="E6213" s="18">
        <f t="shared" ref="E6213:E6214" si="102">DATE(YEAR(F6213),MONTH(F6213),1)</f>
        <v>42948</v>
      </c>
      <c r="F6213" s="17">
        <v>42964</v>
      </c>
      <c r="G6213" s="17">
        <v>42976</v>
      </c>
      <c r="H6213" s="43">
        <v>494241</v>
      </c>
      <c r="I6213" t="s">
        <v>114</v>
      </c>
    </row>
    <row r="6214" spans="1:9" hidden="1">
      <c r="A6214" t="s">
        <v>66</v>
      </c>
      <c r="B6214" t="s">
        <v>112</v>
      </c>
      <c r="C6214" t="s">
        <v>127</v>
      </c>
      <c r="D6214" s="12">
        <f>VLOOKUP(C6214,'Validacion (Uso SMA)'!$A$1:$C$5,3,0)</f>
        <v>2</v>
      </c>
      <c r="E6214" s="18">
        <f t="shared" si="102"/>
        <v>42979</v>
      </c>
      <c r="F6214" s="17">
        <v>42985</v>
      </c>
      <c r="G6214" s="17">
        <v>43008</v>
      </c>
      <c r="H6214" s="43">
        <v>526658</v>
      </c>
      <c r="I6214" t="s">
        <v>114</v>
      </c>
    </row>
    <row r="6215" spans="1:9" hidden="1">
      <c r="A6215" t="s">
        <v>66</v>
      </c>
      <c r="B6215" t="s">
        <v>112</v>
      </c>
      <c r="C6215" t="s">
        <v>127</v>
      </c>
      <c r="D6215" s="12">
        <f>VLOOKUP(C6215,'Validacion (Uso SMA)'!$A$1:$C$5,3,0)</f>
        <v>2</v>
      </c>
      <c r="E6215" s="18">
        <f t="shared" ref="E6215:E6308" si="103">DATE(YEAR(F6215),MONTH(F6215),1)</f>
        <v>43009</v>
      </c>
      <c r="F6215" s="17">
        <v>43009</v>
      </c>
      <c r="G6215" s="17">
        <v>43039</v>
      </c>
      <c r="H6215" s="43">
        <v>558577</v>
      </c>
      <c r="I6215" t="s">
        <v>114</v>
      </c>
    </row>
    <row r="6216" spans="1:9" hidden="1">
      <c r="A6216" t="s">
        <v>66</v>
      </c>
      <c r="B6216" t="s">
        <v>112</v>
      </c>
      <c r="C6216" t="s">
        <v>127</v>
      </c>
      <c r="D6216" s="12">
        <f>VLOOKUP(C6216,'Validacion (Uso SMA)'!$A$1:$C$5,3,0)</f>
        <v>2</v>
      </c>
      <c r="E6216" s="18">
        <f t="shared" si="103"/>
        <v>43040</v>
      </c>
      <c r="F6216" s="17">
        <v>43040</v>
      </c>
      <c r="G6216" s="17">
        <v>43069</v>
      </c>
      <c r="H6216" s="43">
        <v>599028</v>
      </c>
      <c r="I6216" t="s">
        <v>114</v>
      </c>
    </row>
    <row r="6217" spans="1:9" hidden="1">
      <c r="A6217" t="s">
        <v>66</v>
      </c>
      <c r="B6217" t="s">
        <v>112</v>
      </c>
      <c r="C6217" t="s">
        <v>127</v>
      </c>
      <c r="D6217" s="12">
        <f>VLOOKUP(C6217,'Validacion (Uso SMA)'!$A$1:$C$5,3,0)</f>
        <v>2</v>
      </c>
      <c r="E6217" s="18">
        <f t="shared" si="103"/>
        <v>43070</v>
      </c>
      <c r="F6217" s="17">
        <v>43070</v>
      </c>
      <c r="G6217" s="17">
        <v>43100</v>
      </c>
      <c r="H6217" s="43">
        <v>640104</v>
      </c>
      <c r="I6217" t="s">
        <v>114</v>
      </c>
    </row>
    <row r="6218" spans="1:9" hidden="1">
      <c r="A6218" t="s">
        <v>66</v>
      </c>
      <c r="B6218" t="s">
        <v>112</v>
      </c>
      <c r="C6218" t="s">
        <v>127</v>
      </c>
      <c r="D6218" s="12">
        <f>VLOOKUP(C6218,'Validacion (Uso SMA)'!$A$1:$C$5,3,0)</f>
        <v>2</v>
      </c>
      <c r="E6218" s="18">
        <f t="shared" si="103"/>
        <v>43101</v>
      </c>
      <c r="F6218" s="17">
        <v>43101</v>
      </c>
      <c r="G6218" s="17">
        <v>43131</v>
      </c>
      <c r="H6218" s="43">
        <v>682362</v>
      </c>
      <c r="I6218" t="s">
        <v>114</v>
      </c>
    </row>
    <row r="6219" spans="1:9" hidden="1">
      <c r="A6219" t="s">
        <v>66</v>
      </c>
      <c r="B6219" t="s">
        <v>112</v>
      </c>
      <c r="C6219" t="s">
        <v>127</v>
      </c>
      <c r="D6219" s="12">
        <f>VLOOKUP(C6219,'Validacion (Uso SMA)'!$A$1:$C$5,3,0)</f>
        <v>2</v>
      </c>
      <c r="E6219" s="18">
        <f t="shared" si="103"/>
        <v>43132</v>
      </c>
      <c r="F6219" s="17">
        <v>43132</v>
      </c>
      <c r="G6219" s="17">
        <v>43149</v>
      </c>
      <c r="H6219" s="43">
        <v>707519</v>
      </c>
      <c r="I6219" t="s">
        <v>114</v>
      </c>
    </row>
    <row r="6220" spans="1:9" hidden="1">
      <c r="A6220" t="s">
        <v>66</v>
      </c>
      <c r="B6220" t="s">
        <v>112</v>
      </c>
      <c r="C6220" t="s">
        <v>127</v>
      </c>
      <c r="D6220" s="12">
        <f>VLOOKUP(C6220,'Validacion (Uso SMA)'!$A$1:$C$5,3,0)</f>
        <v>2</v>
      </c>
      <c r="E6220" s="18">
        <f t="shared" si="103"/>
        <v>43132</v>
      </c>
      <c r="F6220" s="17">
        <v>43150</v>
      </c>
      <c r="G6220" s="17">
        <v>43150</v>
      </c>
      <c r="H6220" s="43">
        <v>1646</v>
      </c>
      <c r="I6220" t="s">
        <v>114</v>
      </c>
    </row>
    <row r="6221" spans="1:9" hidden="1">
      <c r="A6221" t="s">
        <v>66</v>
      </c>
      <c r="B6221" t="s">
        <v>112</v>
      </c>
      <c r="C6221" t="s">
        <v>127</v>
      </c>
      <c r="D6221" s="12">
        <f>VLOOKUP(C6221,'Validacion (Uso SMA)'!$A$1:$C$5,3,0)</f>
        <v>2</v>
      </c>
      <c r="E6221" s="18">
        <f t="shared" si="103"/>
        <v>43132</v>
      </c>
      <c r="F6221" s="17">
        <v>43151</v>
      </c>
      <c r="G6221" s="17">
        <v>43159</v>
      </c>
      <c r="H6221" s="43">
        <v>720774</v>
      </c>
      <c r="I6221" t="s">
        <v>114</v>
      </c>
    </row>
    <row r="6222" spans="1:9" hidden="1">
      <c r="A6222" t="s">
        <v>66</v>
      </c>
      <c r="B6222" t="s">
        <v>112</v>
      </c>
      <c r="C6222" t="s">
        <v>127</v>
      </c>
      <c r="D6222" s="12">
        <f>VLOOKUP(C6222,'Validacion (Uso SMA)'!$A$1:$C$5,3,0)</f>
        <v>2</v>
      </c>
      <c r="E6222" s="18">
        <f t="shared" si="103"/>
        <v>43160</v>
      </c>
      <c r="F6222" s="17">
        <v>43160</v>
      </c>
      <c r="G6222" s="17">
        <v>43190</v>
      </c>
      <c r="H6222" s="43">
        <v>748082</v>
      </c>
      <c r="I6222" t="s">
        <v>114</v>
      </c>
    </row>
    <row r="6223" spans="1:9" hidden="1">
      <c r="A6223" t="s">
        <v>66</v>
      </c>
      <c r="B6223" t="s">
        <v>112</v>
      </c>
      <c r="C6223" t="s">
        <v>127</v>
      </c>
      <c r="D6223" s="12">
        <f>VLOOKUP(C6223,'Validacion (Uso SMA)'!$A$1:$C$5,3,0)</f>
        <v>2</v>
      </c>
      <c r="E6223" s="18">
        <f t="shared" si="103"/>
        <v>43191</v>
      </c>
      <c r="F6223" s="17">
        <v>43191</v>
      </c>
      <c r="G6223" s="17">
        <v>43220</v>
      </c>
      <c r="H6223" s="43">
        <v>775796</v>
      </c>
      <c r="I6223" t="s">
        <v>114</v>
      </c>
    </row>
    <row r="6224" spans="1:9" hidden="1">
      <c r="A6224" t="s">
        <v>66</v>
      </c>
      <c r="B6224" t="s">
        <v>112</v>
      </c>
      <c r="C6224" t="s">
        <v>127</v>
      </c>
      <c r="D6224" s="12">
        <f>VLOOKUP(C6224,'Validacion (Uso SMA)'!$A$1:$C$5,3,0)</f>
        <v>2</v>
      </c>
      <c r="E6224" s="18">
        <f t="shared" si="103"/>
        <v>43221</v>
      </c>
      <c r="F6224" s="17">
        <v>43221</v>
      </c>
      <c r="G6224" s="17">
        <v>43251</v>
      </c>
      <c r="H6224" s="43">
        <v>805965</v>
      </c>
      <c r="I6224" t="s">
        <v>114</v>
      </c>
    </row>
    <row r="6225" spans="1:9" hidden="1">
      <c r="A6225" t="s">
        <v>66</v>
      </c>
      <c r="B6225" t="s">
        <v>112</v>
      </c>
      <c r="C6225" t="s">
        <v>127</v>
      </c>
      <c r="D6225" s="12">
        <f>VLOOKUP(C6225,'Validacion (Uso SMA)'!$A$1:$C$5,3,0)</f>
        <v>2</v>
      </c>
      <c r="E6225" s="18">
        <f t="shared" si="103"/>
        <v>43252</v>
      </c>
      <c r="F6225" s="17">
        <v>43252</v>
      </c>
      <c r="G6225" s="17">
        <v>43281</v>
      </c>
      <c r="H6225" s="43">
        <v>843581</v>
      </c>
      <c r="I6225" t="s">
        <v>114</v>
      </c>
    </row>
    <row r="6226" spans="1:9" hidden="1">
      <c r="A6226" t="s">
        <v>66</v>
      </c>
      <c r="B6226" t="s">
        <v>112</v>
      </c>
      <c r="C6226" t="s">
        <v>127</v>
      </c>
      <c r="D6226" s="12">
        <f>VLOOKUP(C6226,'Validacion (Uso SMA)'!$A$1:$C$5,3,0)</f>
        <v>2</v>
      </c>
      <c r="E6226" s="18">
        <f t="shared" si="103"/>
        <v>43282</v>
      </c>
      <c r="F6226" s="17">
        <v>43282</v>
      </c>
      <c r="G6226" s="17">
        <v>43300</v>
      </c>
      <c r="H6226" s="43">
        <v>870873</v>
      </c>
      <c r="I6226" t="s">
        <v>114</v>
      </c>
    </row>
    <row r="6227" spans="1:9" hidden="1">
      <c r="A6227" t="s">
        <v>66</v>
      </c>
      <c r="B6227" t="s">
        <v>112</v>
      </c>
      <c r="C6227" t="s">
        <v>127</v>
      </c>
      <c r="D6227" s="12">
        <f>VLOOKUP(C6227,'Validacion (Uso SMA)'!$A$1:$C$5,3,0)</f>
        <v>2</v>
      </c>
      <c r="E6227" s="18">
        <f t="shared" si="103"/>
        <v>43282</v>
      </c>
      <c r="F6227" s="17">
        <v>43302</v>
      </c>
      <c r="G6227" s="17">
        <v>43304</v>
      </c>
      <c r="H6227" s="43">
        <v>3677</v>
      </c>
      <c r="I6227" t="s">
        <v>114</v>
      </c>
    </row>
    <row r="6228" spans="1:9" hidden="1">
      <c r="A6228" t="s">
        <v>66</v>
      </c>
      <c r="B6228" t="s">
        <v>112</v>
      </c>
      <c r="C6228" t="s">
        <v>127</v>
      </c>
      <c r="D6228" s="12">
        <f>VLOOKUP(C6228,'Validacion (Uso SMA)'!$A$1:$C$5,3,0)</f>
        <v>2</v>
      </c>
      <c r="E6228" s="18">
        <f t="shared" si="103"/>
        <v>43282</v>
      </c>
      <c r="F6228" s="17">
        <v>43305</v>
      </c>
      <c r="G6228" s="17">
        <v>43312</v>
      </c>
      <c r="H6228" s="43">
        <v>883702</v>
      </c>
      <c r="I6228" t="s">
        <v>114</v>
      </c>
    </row>
    <row r="6229" spans="1:9" hidden="1">
      <c r="A6229" t="s">
        <v>66</v>
      </c>
      <c r="B6229" t="s">
        <v>112</v>
      </c>
      <c r="C6229" t="s">
        <v>127</v>
      </c>
      <c r="D6229" s="12">
        <f>VLOOKUP(C6229,'Validacion (Uso SMA)'!$A$1:$C$5,3,0)</f>
        <v>2</v>
      </c>
      <c r="E6229" s="18">
        <f t="shared" si="103"/>
        <v>43313</v>
      </c>
      <c r="F6229" s="17">
        <v>43314</v>
      </c>
      <c r="G6229" s="17">
        <v>43324</v>
      </c>
      <c r="H6229" s="43">
        <v>901096</v>
      </c>
      <c r="I6229" t="s">
        <v>114</v>
      </c>
    </row>
    <row r="6230" spans="1:9" hidden="1">
      <c r="A6230" t="s">
        <v>66</v>
      </c>
      <c r="B6230" t="s">
        <v>112</v>
      </c>
      <c r="C6230" t="s">
        <v>127</v>
      </c>
      <c r="D6230" s="12">
        <f>VLOOKUP(C6230,'Validacion (Uso SMA)'!$A$1:$C$5,3,0)</f>
        <v>2</v>
      </c>
      <c r="E6230" s="18">
        <f t="shared" si="103"/>
        <v>43313</v>
      </c>
      <c r="F6230" s="17">
        <v>43325</v>
      </c>
      <c r="G6230" s="17">
        <v>43338</v>
      </c>
      <c r="H6230" s="43">
        <v>921968</v>
      </c>
      <c r="I6230" t="s">
        <v>114</v>
      </c>
    </row>
    <row r="6231" spans="1:9" hidden="1">
      <c r="A6231" t="s">
        <v>66</v>
      </c>
      <c r="B6231" t="s">
        <v>112</v>
      </c>
      <c r="C6231" t="s">
        <v>127</v>
      </c>
      <c r="D6231" s="12">
        <f>VLOOKUP(C6231,'Validacion (Uso SMA)'!$A$1:$C$5,3,0)</f>
        <v>2</v>
      </c>
      <c r="E6231" s="18">
        <f t="shared" si="103"/>
        <v>43344</v>
      </c>
      <c r="F6231" s="17">
        <v>43345</v>
      </c>
      <c r="G6231" s="17">
        <v>43373</v>
      </c>
      <c r="H6231" s="43">
        <v>956791</v>
      </c>
      <c r="I6231" t="s">
        <v>114</v>
      </c>
    </row>
    <row r="6232" spans="1:9" hidden="1">
      <c r="A6232" t="s">
        <v>66</v>
      </c>
      <c r="B6232" t="s">
        <v>112</v>
      </c>
      <c r="C6232" t="s">
        <v>127</v>
      </c>
      <c r="D6232" s="12">
        <f>VLOOKUP(C6232,'Validacion (Uso SMA)'!$A$1:$C$5,3,0)</f>
        <v>2</v>
      </c>
      <c r="E6232" s="18">
        <f t="shared" si="103"/>
        <v>43374</v>
      </c>
      <c r="F6232" s="17">
        <v>43374</v>
      </c>
      <c r="G6232" s="17">
        <v>43404</v>
      </c>
      <c r="H6232" s="43">
        <v>1005289</v>
      </c>
      <c r="I6232" t="s">
        <v>114</v>
      </c>
    </row>
    <row r="6233" spans="1:9" hidden="1">
      <c r="A6233" t="s">
        <v>66</v>
      </c>
      <c r="B6233" t="s">
        <v>112</v>
      </c>
      <c r="C6233" t="s">
        <v>127</v>
      </c>
      <c r="D6233" s="12">
        <f>VLOOKUP(C6233,'Validacion (Uso SMA)'!$A$1:$C$5,3,0)</f>
        <v>2</v>
      </c>
      <c r="E6233" s="18">
        <f t="shared" si="103"/>
        <v>43405</v>
      </c>
      <c r="F6233" s="17">
        <v>43414</v>
      </c>
      <c r="G6233" s="17">
        <v>43431</v>
      </c>
      <c r="H6233" s="43">
        <v>1005301</v>
      </c>
      <c r="I6233" t="s">
        <v>114</v>
      </c>
    </row>
    <row r="6234" spans="1:9" hidden="1">
      <c r="A6234" t="s">
        <v>66</v>
      </c>
      <c r="B6234" t="s">
        <v>112</v>
      </c>
      <c r="C6234" t="s">
        <v>127</v>
      </c>
      <c r="D6234" s="12">
        <f>VLOOKUP(C6234,'Validacion (Uso SMA)'!$A$1:$C$5,3,0)</f>
        <v>2</v>
      </c>
      <c r="E6234" s="18">
        <f t="shared" si="103"/>
        <v>43435</v>
      </c>
      <c r="F6234" s="17">
        <v>43440</v>
      </c>
      <c r="G6234" s="17">
        <v>43464</v>
      </c>
      <c r="H6234" s="43">
        <v>1012328</v>
      </c>
      <c r="I6234" t="s">
        <v>114</v>
      </c>
    </row>
    <row r="6235" spans="1:9" hidden="1">
      <c r="A6235" t="s">
        <v>66</v>
      </c>
      <c r="B6235" t="s">
        <v>112</v>
      </c>
      <c r="C6235" t="s">
        <v>127</v>
      </c>
      <c r="D6235" s="12">
        <f>VLOOKUP(C6235,'Validacion (Uso SMA)'!$A$1:$C$5,3,0)</f>
        <v>2</v>
      </c>
      <c r="E6235" s="18">
        <f t="shared" si="103"/>
        <v>43466</v>
      </c>
      <c r="F6235" s="17">
        <v>43468</v>
      </c>
      <c r="G6235" s="17">
        <v>43495</v>
      </c>
      <c r="H6235" s="43">
        <v>1044343</v>
      </c>
      <c r="I6235" t="s">
        <v>114</v>
      </c>
    </row>
    <row r="6236" spans="1:9" hidden="1">
      <c r="A6236" t="s">
        <v>66</v>
      </c>
      <c r="B6236" t="s">
        <v>112</v>
      </c>
      <c r="C6236" t="s">
        <v>127</v>
      </c>
      <c r="D6236" s="12">
        <f>VLOOKUP(C6236,'Validacion (Uso SMA)'!$A$1:$C$5,3,0)</f>
        <v>2</v>
      </c>
      <c r="E6236" s="18">
        <f t="shared" si="103"/>
        <v>43497</v>
      </c>
      <c r="F6236" s="17">
        <v>43500</v>
      </c>
      <c r="G6236" s="17">
        <v>43524</v>
      </c>
      <c r="H6236" s="43">
        <v>1066629</v>
      </c>
      <c r="I6236" t="s">
        <v>114</v>
      </c>
    </row>
    <row r="6237" spans="1:9" hidden="1">
      <c r="A6237" t="s">
        <v>66</v>
      </c>
      <c r="B6237" t="s">
        <v>112</v>
      </c>
      <c r="C6237" t="s">
        <v>127</v>
      </c>
      <c r="D6237" s="12">
        <f>VLOOKUP(C6237,'Validacion (Uso SMA)'!$A$1:$C$5,3,0)</f>
        <v>2</v>
      </c>
      <c r="E6237" s="18">
        <f t="shared" si="103"/>
        <v>43525</v>
      </c>
      <c r="F6237" s="17">
        <v>43525</v>
      </c>
      <c r="G6237" s="17">
        <v>43555</v>
      </c>
      <c r="H6237" s="43">
        <v>1110113</v>
      </c>
      <c r="I6237" t="s">
        <v>114</v>
      </c>
    </row>
    <row r="6238" spans="1:9" hidden="1">
      <c r="A6238" t="s">
        <v>66</v>
      </c>
      <c r="B6238" t="s">
        <v>112</v>
      </c>
      <c r="C6238" t="s">
        <v>127</v>
      </c>
      <c r="D6238" s="12">
        <f>VLOOKUP(C6238,'Validacion (Uso SMA)'!$A$1:$C$5,3,0)</f>
        <v>2</v>
      </c>
      <c r="E6238" s="18">
        <f t="shared" si="103"/>
        <v>43556</v>
      </c>
      <c r="F6238" s="17">
        <v>43556</v>
      </c>
      <c r="G6238" s="17">
        <v>43566</v>
      </c>
      <c r="H6238" s="43">
        <v>1123837</v>
      </c>
      <c r="I6238" t="s">
        <v>114</v>
      </c>
    </row>
    <row r="6239" spans="1:9" hidden="1">
      <c r="A6239" t="s">
        <v>66</v>
      </c>
      <c r="B6239" t="s">
        <v>112</v>
      </c>
      <c r="C6239" t="s">
        <v>127</v>
      </c>
      <c r="D6239" s="12">
        <f>VLOOKUP(C6239,'Validacion (Uso SMA)'!$A$1:$C$5,3,0)</f>
        <v>2</v>
      </c>
      <c r="E6239" s="18">
        <f t="shared" si="103"/>
        <v>43556</v>
      </c>
      <c r="F6239" s="17">
        <v>43567</v>
      </c>
      <c r="G6239" s="17">
        <v>43585</v>
      </c>
      <c r="H6239" s="43">
        <v>30895</v>
      </c>
      <c r="I6239" t="s">
        <v>114</v>
      </c>
    </row>
    <row r="6240" spans="1:9" hidden="1">
      <c r="A6240" t="s">
        <v>66</v>
      </c>
      <c r="B6240" t="s">
        <v>112</v>
      </c>
      <c r="C6240" t="s">
        <v>127</v>
      </c>
      <c r="D6240" s="12">
        <f>VLOOKUP(C6240,'Validacion (Uso SMA)'!$A$1:$C$5,3,0)</f>
        <v>2</v>
      </c>
      <c r="E6240" s="18">
        <f t="shared" si="103"/>
        <v>43586</v>
      </c>
      <c r="F6240" s="17">
        <v>43586</v>
      </c>
      <c r="G6240" s="17">
        <v>43616</v>
      </c>
      <c r="H6240" s="43">
        <v>68045</v>
      </c>
      <c r="I6240" t="s">
        <v>114</v>
      </c>
    </row>
    <row r="6241" spans="1:9" hidden="1">
      <c r="A6241" t="s">
        <v>66</v>
      </c>
      <c r="B6241" t="s">
        <v>112</v>
      </c>
      <c r="C6241" t="s">
        <v>127</v>
      </c>
      <c r="D6241" s="12">
        <f>VLOOKUP(C6241,'Validacion (Uso SMA)'!$A$1:$C$5,3,0)</f>
        <v>2</v>
      </c>
      <c r="E6241" s="18">
        <f t="shared" si="103"/>
        <v>43617</v>
      </c>
      <c r="F6241" s="17">
        <v>43617</v>
      </c>
      <c r="G6241" s="17">
        <v>43646</v>
      </c>
      <c r="H6241" s="43">
        <v>75300</v>
      </c>
      <c r="I6241" t="s">
        <v>114</v>
      </c>
    </row>
    <row r="6242" spans="1:9" hidden="1">
      <c r="A6242" t="s">
        <v>66</v>
      </c>
      <c r="B6242" t="s">
        <v>112</v>
      </c>
      <c r="C6242" t="s">
        <v>127</v>
      </c>
      <c r="D6242" s="12">
        <f>VLOOKUP(C6242,'Validacion (Uso SMA)'!$A$1:$C$5,3,0)</f>
        <v>2</v>
      </c>
      <c r="E6242" s="18">
        <f t="shared" si="103"/>
        <v>43647</v>
      </c>
      <c r="F6242" s="17">
        <v>43647</v>
      </c>
      <c r="G6242" s="17">
        <v>43665</v>
      </c>
      <c r="H6242" s="43">
        <v>89623</v>
      </c>
      <c r="I6242" t="s">
        <v>114</v>
      </c>
    </row>
    <row r="6243" spans="1:9" hidden="1">
      <c r="A6243" t="s">
        <v>66</v>
      </c>
      <c r="B6243" t="s">
        <v>112</v>
      </c>
      <c r="C6243" t="s">
        <v>127</v>
      </c>
      <c r="D6243" s="12">
        <f>VLOOKUP(C6243,'Validacion (Uso SMA)'!$A$1:$C$5,3,0)</f>
        <v>2</v>
      </c>
      <c r="E6243" s="18">
        <f t="shared" si="103"/>
        <v>43678</v>
      </c>
      <c r="F6243" s="17">
        <v>43680</v>
      </c>
      <c r="G6243" s="17">
        <v>43689</v>
      </c>
      <c r="H6243" s="43">
        <v>99546</v>
      </c>
      <c r="I6243" t="s">
        <v>114</v>
      </c>
    </row>
    <row r="6244" spans="1:9" hidden="1">
      <c r="A6244" t="s">
        <v>66</v>
      </c>
      <c r="B6244" t="s">
        <v>112</v>
      </c>
      <c r="C6244" t="s">
        <v>127</v>
      </c>
      <c r="D6244" s="12">
        <f>VLOOKUP(C6244,'Validacion (Uso SMA)'!$A$1:$C$5,3,0)</f>
        <v>2</v>
      </c>
      <c r="E6244" s="18">
        <f t="shared" si="103"/>
        <v>43678</v>
      </c>
      <c r="F6244" s="17">
        <v>43690</v>
      </c>
      <c r="G6244" s="17">
        <v>43708</v>
      </c>
      <c r="H6244" s="43">
        <v>125305</v>
      </c>
      <c r="I6244" t="s">
        <v>114</v>
      </c>
    </row>
    <row r="6245" spans="1:9" hidden="1">
      <c r="A6245" t="s">
        <v>66</v>
      </c>
      <c r="B6245" t="s">
        <v>112</v>
      </c>
      <c r="C6245" t="s">
        <v>127</v>
      </c>
      <c r="D6245" s="12">
        <f>VLOOKUP(C6245,'Validacion (Uso SMA)'!$A$1:$C$5,3,0)</f>
        <v>2</v>
      </c>
      <c r="E6245" s="18">
        <f t="shared" si="103"/>
        <v>43709</v>
      </c>
      <c r="F6245" s="17">
        <v>43709</v>
      </c>
      <c r="G6245" s="17">
        <v>43729</v>
      </c>
      <c r="H6245" s="43">
        <v>153653</v>
      </c>
      <c r="I6245" t="s">
        <v>114</v>
      </c>
    </row>
    <row r="6246" spans="1:9" hidden="1">
      <c r="A6246" t="s">
        <v>66</v>
      </c>
      <c r="B6246" t="s">
        <v>112</v>
      </c>
      <c r="C6246" t="s">
        <v>127</v>
      </c>
      <c r="D6246" s="12">
        <f>VLOOKUP(C6246,'Validacion (Uso SMA)'!$A$1:$C$5,3,0)</f>
        <v>2</v>
      </c>
      <c r="E6246" s="18">
        <f t="shared" si="103"/>
        <v>43709</v>
      </c>
      <c r="F6246" s="17">
        <v>43731</v>
      </c>
      <c r="G6246" s="17">
        <v>43738</v>
      </c>
      <c r="H6246" s="43">
        <v>160189.20000000001</v>
      </c>
      <c r="I6246" t="s">
        <v>114</v>
      </c>
    </row>
    <row r="6247" spans="1:9" hidden="1">
      <c r="A6247" t="s">
        <v>66</v>
      </c>
      <c r="B6247" t="s">
        <v>112</v>
      </c>
      <c r="C6247" t="s">
        <v>127</v>
      </c>
      <c r="D6247" s="12">
        <f>VLOOKUP(C6247,'Validacion (Uso SMA)'!$A$1:$C$5,3,0)</f>
        <v>2</v>
      </c>
      <c r="E6247" s="18">
        <f t="shared" si="103"/>
        <v>43739</v>
      </c>
      <c r="F6247" s="17">
        <v>43739</v>
      </c>
      <c r="G6247" s="17">
        <v>43760</v>
      </c>
      <c r="H6247" s="43">
        <v>182375</v>
      </c>
      <c r="I6247" t="s">
        <v>114</v>
      </c>
    </row>
    <row r="6248" spans="1:9" hidden="1">
      <c r="A6248" t="s">
        <v>66</v>
      </c>
      <c r="B6248" t="s">
        <v>112</v>
      </c>
      <c r="C6248" t="s">
        <v>127</v>
      </c>
      <c r="D6248" s="12">
        <f>VLOOKUP(C6248,'Validacion (Uso SMA)'!$A$1:$C$5,3,0)</f>
        <v>2</v>
      </c>
      <c r="E6248" s="18">
        <f t="shared" si="103"/>
        <v>43739</v>
      </c>
      <c r="F6248" s="17">
        <v>43766</v>
      </c>
      <c r="G6248" s="17">
        <v>43769</v>
      </c>
      <c r="H6248" s="43">
        <v>190325</v>
      </c>
      <c r="I6248" t="s">
        <v>114</v>
      </c>
    </row>
    <row r="6249" spans="1:9" hidden="1">
      <c r="A6249" t="s">
        <v>66</v>
      </c>
      <c r="B6249" t="s">
        <v>112</v>
      </c>
      <c r="C6249" t="s">
        <v>127</v>
      </c>
      <c r="D6249" s="12">
        <f>VLOOKUP(C6249,'Validacion (Uso SMA)'!$A$1:$C$5,3,0)</f>
        <v>2</v>
      </c>
      <c r="E6249" s="18">
        <f t="shared" si="103"/>
        <v>43739</v>
      </c>
      <c r="F6249" s="17">
        <v>43769</v>
      </c>
      <c r="G6249" s="17">
        <v>43769</v>
      </c>
      <c r="H6249" s="43">
        <v>193</v>
      </c>
      <c r="I6249" t="s">
        <v>114</v>
      </c>
    </row>
    <row r="6250" spans="1:9" hidden="1">
      <c r="A6250" t="s">
        <v>66</v>
      </c>
      <c r="B6250" t="s">
        <v>112</v>
      </c>
      <c r="C6250" t="s">
        <v>127</v>
      </c>
      <c r="D6250" s="12">
        <f>VLOOKUP(C6250,'Validacion (Uso SMA)'!$A$1:$C$5,3,0)</f>
        <v>2</v>
      </c>
      <c r="E6250" s="18">
        <f t="shared" si="103"/>
        <v>43770</v>
      </c>
      <c r="F6250" s="17">
        <v>43770</v>
      </c>
      <c r="G6250" s="17">
        <v>43770</v>
      </c>
      <c r="H6250" s="43">
        <v>193</v>
      </c>
      <c r="I6250" t="s">
        <v>114</v>
      </c>
    </row>
    <row r="6251" spans="1:9" hidden="1">
      <c r="A6251" t="s">
        <v>66</v>
      </c>
      <c r="B6251" t="s">
        <v>112</v>
      </c>
      <c r="C6251" t="s">
        <v>127</v>
      </c>
      <c r="D6251" s="12">
        <f>VLOOKUP(C6251,'Validacion (Uso SMA)'!$A$1:$C$5,3,0)</f>
        <v>2</v>
      </c>
      <c r="E6251" s="18">
        <f t="shared" si="103"/>
        <v>43770</v>
      </c>
      <c r="F6251" s="17">
        <v>43770</v>
      </c>
      <c r="G6251" s="17">
        <v>43770</v>
      </c>
      <c r="H6251" s="43">
        <v>190360</v>
      </c>
      <c r="I6251" t="s">
        <v>114</v>
      </c>
    </row>
    <row r="6252" spans="1:9" hidden="1">
      <c r="A6252" t="s">
        <v>66</v>
      </c>
      <c r="B6252" t="s">
        <v>112</v>
      </c>
      <c r="C6252" t="s">
        <v>127</v>
      </c>
      <c r="D6252" s="12">
        <f>VLOOKUP(C6252,'Validacion (Uso SMA)'!$A$1:$C$5,3,0)</f>
        <v>2</v>
      </c>
      <c r="E6252" s="18">
        <f t="shared" si="103"/>
        <v>43770</v>
      </c>
      <c r="F6252" s="17">
        <v>43772</v>
      </c>
      <c r="G6252" s="17">
        <v>43785</v>
      </c>
      <c r="H6252" s="43">
        <v>204773</v>
      </c>
      <c r="I6252" t="s">
        <v>114</v>
      </c>
    </row>
    <row r="6253" spans="1:9" hidden="1">
      <c r="A6253" t="s">
        <v>66</v>
      </c>
      <c r="B6253" t="s">
        <v>112</v>
      </c>
      <c r="C6253" t="s">
        <v>127</v>
      </c>
      <c r="D6253" s="12">
        <f>VLOOKUP(C6253,'Validacion (Uso SMA)'!$A$1:$C$5,3,0)</f>
        <v>2</v>
      </c>
      <c r="E6253" s="18">
        <f t="shared" si="103"/>
        <v>43770</v>
      </c>
      <c r="F6253" s="17">
        <v>43786</v>
      </c>
      <c r="G6253" s="17">
        <v>43789</v>
      </c>
      <c r="H6253" s="43">
        <v>209464</v>
      </c>
      <c r="I6253" t="s">
        <v>114</v>
      </c>
    </row>
    <row r="6254" spans="1:9" hidden="1">
      <c r="A6254" t="s">
        <v>66</v>
      </c>
      <c r="B6254" t="s">
        <v>112</v>
      </c>
      <c r="C6254" t="s">
        <v>127</v>
      </c>
      <c r="D6254" s="12">
        <f>VLOOKUP(C6254,'Validacion (Uso SMA)'!$A$1:$C$5,3,0)</f>
        <v>2</v>
      </c>
      <c r="E6254" s="18">
        <f t="shared" si="103"/>
        <v>43770</v>
      </c>
      <c r="F6254" s="17">
        <v>43790</v>
      </c>
      <c r="G6254" s="17">
        <v>43799</v>
      </c>
      <c r="H6254" s="43">
        <v>221883</v>
      </c>
      <c r="I6254" t="s">
        <v>114</v>
      </c>
    </row>
    <row r="6255" spans="1:9" hidden="1">
      <c r="A6255" t="s">
        <v>66</v>
      </c>
      <c r="B6255" t="s">
        <v>112</v>
      </c>
      <c r="C6255" t="s">
        <v>127</v>
      </c>
      <c r="D6255" s="12">
        <f>VLOOKUP(C6255,'Validacion (Uso SMA)'!$A$1:$C$5,3,0)</f>
        <v>2</v>
      </c>
      <c r="E6255" s="18">
        <f t="shared" si="103"/>
        <v>43800</v>
      </c>
      <c r="F6255" s="17">
        <v>43800</v>
      </c>
      <c r="G6255" s="17">
        <v>43827</v>
      </c>
      <c r="H6255" s="43">
        <v>247306</v>
      </c>
      <c r="I6255" t="s">
        <v>114</v>
      </c>
    </row>
    <row r="6256" spans="1:9" hidden="1">
      <c r="A6256" t="s">
        <v>66</v>
      </c>
      <c r="B6256" t="s">
        <v>112</v>
      </c>
      <c r="C6256" t="s">
        <v>127</v>
      </c>
      <c r="D6256" s="12">
        <f>VLOOKUP(C6256,'Validacion (Uso SMA)'!$A$1:$C$5,3,0)</f>
        <v>2</v>
      </c>
      <c r="E6256" s="18">
        <f t="shared" si="103"/>
        <v>43800</v>
      </c>
      <c r="F6256" s="17">
        <v>43827</v>
      </c>
      <c r="G6256" s="17">
        <v>43830</v>
      </c>
      <c r="H6256" s="43">
        <v>2312</v>
      </c>
      <c r="I6256" t="s">
        <v>114</v>
      </c>
    </row>
    <row r="6257" spans="1:9" hidden="1">
      <c r="A6257" t="s">
        <v>66</v>
      </c>
      <c r="B6257" t="s">
        <v>112</v>
      </c>
      <c r="C6257" t="s">
        <v>127</v>
      </c>
      <c r="D6257" s="12">
        <f>VLOOKUP(C6257,'Validacion (Uso SMA)'!$A$1:$C$5,3,0)</f>
        <v>2</v>
      </c>
      <c r="E6257" s="18">
        <f t="shared" si="103"/>
        <v>43831</v>
      </c>
      <c r="F6257" s="17">
        <v>43831</v>
      </c>
      <c r="G6257" s="17">
        <v>43861</v>
      </c>
      <c r="H6257" s="43">
        <v>28541</v>
      </c>
      <c r="I6257" t="s">
        <v>114</v>
      </c>
    </row>
    <row r="6258" spans="1:9" hidden="1">
      <c r="A6258" t="s">
        <v>66</v>
      </c>
      <c r="B6258" t="s">
        <v>112</v>
      </c>
      <c r="C6258" t="s">
        <v>127</v>
      </c>
      <c r="D6258" s="12">
        <f>VLOOKUP(C6258,'Validacion (Uso SMA)'!$A$1:$C$5,3,0)</f>
        <v>2</v>
      </c>
      <c r="E6258" s="18">
        <f t="shared" si="103"/>
        <v>43862</v>
      </c>
      <c r="F6258" s="17">
        <v>43862</v>
      </c>
      <c r="G6258" s="17">
        <v>43890</v>
      </c>
      <c r="H6258" s="43">
        <v>55331</v>
      </c>
      <c r="I6258" t="s">
        <v>114</v>
      </c>
    </row>
    <row r="6259" spans="1:9" hidden="1">
      <c r="A6259" t="s">
        <v>66</v>
      </c>
      <c r="B6259" t="s">
        <v>112</v>
      </c>
      <c r="C6259" t="s">
        <v>127</v>
      </c>
      <c r="D6259" s="12">
        <f>VLOOKUP(C6259,'Validacion (Uso SMA)'!$A$1:$C$5,3,0)</f>
        <v>2</v>
      </c>
      <c r="E6259" s="18">
        <f t="shared" si="103"/>
        <v>43891</v>
      </c>
      <c r="F6259" s="17">
        <v>43891</v>
      </c>
      <c r="G6259" s="17">
        <v>43921</v>
      </c>
      <c r="H6259" s="43">
        <v>104986</v>
      </c>
      <c r="I6259" t="s">
        <v>114</v>
      </c>
    </row>
    <row r="6260" spans="1:9" hidden="1">
      <c r="A6260" t="s">
        <v>66</v>
      </c>
      <c r="B6260" t="s">
        <v>112</v>
      </c>
      <c r="C6260" t="s">
        <v>127</v>
      </c>
      <c r="D6260" s="12">
        <f>VLOOKUP(C6260,'Validacion (Uso SMA)'!$A$1:$C$5,3,0)</f>
        <v>2</v>
      </c>
      <c r="E6260" s="18">
        <f t="shared" si="103"/>
        <v>43922</v>
      </c>
      <c r="F6260" s="17">
        <v>43922</v>
      </c>
      <c r="G6260" s="17">
        <v>43926</v>
      </c>
      <c r="H6260" s="43">
        <v>112155</v>
      </c>
      <c r="I6260" t="s">
        <v>114</v>
      </c>
    </row>
    <row r="6261" spans="1:9" hidden="1">
      <c r="A6261" t="s">
        <v>66</v>
      </c>
      <c r="B6261" t="s">
        <v>112</v>
      </c>
      <c r="C6261" t="s">
        <v>127</v>
      </c>
      <c r="D6261" s="12">
        <f>VLOOKUP(C6261,'Validacion (Uso SMA)'!$A$1:$C$5,3,0)</f>
        <v>2</v>
      </c>
      <c r="E6261" s="18">
        <f t="shared" si="103"/>
        <v>43922</v>
      </c>
      <c r="F6261" s="17">
        <v>43926</v>
      </c>
      <c r="G6261" s="17">
        <v>43951</v>
      </c>
      <c r="H6261" s="43">
        <v>151193</v>
      </c>
      <c r="I6261" t="s">
        <v>114</v>
      </c>
    </row>
    <row r="6262" spans="1:9" hidden="1">
      <c r="A6262" t="s">
        <v>66</v>
      </c>
      <c r="B6262" t="s">
        <v>112</v>
      </c>
      <c r="C6262" t="s">
        <v>127</v>
      </c>
      <c r="D6262" s="12">
        <f>VLOOKUP(C6262,'Validacion (Uso SMA)'!$A$1:$C$5,3,0)</f>
        <v>2</v>
      </c>
      <c r="E6262" s="18">
        <f t="shared" si="103"/>
        <v>43952</v>
      </c>
      <c r="F6262" s="17">
        <v>43952</v>
      </c>
      <c r="G6262" s="17">
        <v>43982</v>
      </c>
      <c r="H6262" s="43">
        <v>182095</v>
      </c>
      <c r="I6262" t="s">
        <v>114</v>
      </c>
    </row>
    <row r="6263" spans="1:9" hidden="1">
      <c r="A6263" t="s">
        <v>66</v>
      </c>
      <c r="B6263" t="s">
        <v>112</v>
      </c>
      <c r="C6263" t="s">
        <v>127</v>
      </c>
      <c r="D6263" s="12">
        <f>VLOOKUP(C6263,'Validacion (Uso SMA)'!$A$1:$C$5,3,0)</f>
        <v>2</v>
      </c>
      <c r="E6263" s="18">
        <f t="shared" si="103"/>
        <v>43983</v>
      </c>
      <c r="F6263" s="17">
        <v>43983</v>
      </c>
      <c r="G6263" s="17">
        <v>44012</v>
      </c>
      <c r="H6263" s="43">
        <v>210011.266</v>
      </c>
      <c r="I6263" t="s">
        <v>114</v>
      </c>
    </row>
    <row r="6264" spans="1:9" hidden="1">
      <c r="A6264" t="s">
        <v>66</v>
      </c>
      <c r="B6264" t="s">
        <v>112</v>
      </c>
      <c r="C6264" t="s">
        <v>127</v>
      </c>
      <c r="D6264" s="12">
        <f>VLOOKUP(C6264,'Validacion (Uso SMA)'!$A$1:$C$5,3,0)</f>
        <v>2</v>
      </c>
      <c r="E6264" s="18">
        <f t="shared" si="103"/>
        <v>44013</v>
      </c>
      <c r="F6264" s="17">
        <v>44013</v>
      </c>
      <c r="G6264" s="17">
        <v>44016</v>
      </c>
      <c r="H6264" s="43">
        <v>212493</v>
      </c>
      <c r="I6264" t="s">
        <v>114</v>
      </c>
    </row>
    <row r="6265" spans="1:9" hidden="1">
      <c r="A6265" t="s">
        <v>66</v>
      </c>
      <c r="B6265" t="s">
        <v>112</v>
      </c>
      <c r="C6265" t="s">
        <v>127</v>
      </c>
      <c r="D6265" s="12">
        <f>VLOOKUP(C6265,'Validacion (Uso SMA)'!$A$1:$C$5,3,0)</f>
        <v>2</v>
      </c>
      <c r="E6265" s="18">
        <f t="shared" si="103"/>
        <v>44013</v>
      </c>
      <c r="F6265" s="17">
        <v>44016</v>
      </c>
      <c r="G6265" s="17">
        <v>44043</v>
      </c>
      <c r="H6265" s="43">
        <v>236818.57800000001</v>
      </c>
      <c r="I6265" t="s">
        <v>114</v>
      </c>
    </row>
    <row r="6266" spans="1:9" hidden="1">
      <c r="A6266" t="s">
        <v>66</v>
      </c>
      <c r="B6266" t="s">
        <v>112</v>
      </c>
      <c r="C6266" t="s">
        <v>127</v>
      </c>
      <c r="D6266" s="12">
        <f>VLOOKUP(C6266,'Validacion (Uso SMA)'!$A$1:$C$5,3,0)</f>
        <v>2</v>
      </c>
      <c r="E6266" s="18">
        <f t="shared" si="103"/>
        <v>44044</v>
      </c>
      <c r="F6266" s="17">
        <v>44044</v>
      </c>
      <c r="G6266" s="17">
        <v>44074</v>
      </c>
      <c r="H6266" s="43">
        <v>264914</v>
      </c>
      <c r="I6266" t="s">
        <v>114</v>
      </c>
    </row>
    <row r="6267" spans="1:9" hidden="1">
      <c r="A6267" t="s">
        <v>66</v>
      </c>
      <c r="B6267" t="s">
        <v>112</v>
      </c>
      <c r="C6267" t="s">
        <v>127</v>
      </c>
      <c r="D6267" s="12">
        <f>VLOOKUP(C6267,'Validacion (Uso SMA)'!$A$1:$C$5,3,0)</f>
        <v>2</v>
      </c>
      <c r="E6267" s="18">
        <f t="shared" ref="E6267:E6306" si="104">DATE(YEAR(F6267),MONTH(F6267),1)</f>
        <v>44075</v>
      </c>
      <c r="F6267" s="17">
        <v>44075</v>
      </c>
      <c r="G6267" s="17">
        <v>44104</v>
      </c>
      <c r="H6267" s="43">
        <v>300087</v>
      </c>
      <c r="I6267" t="s">
        <v>114</v>
      </c>
    </row>
    <row r="6268" spans="1:9" hidden="1">
      <c r="A6268" t="s">
        <v>66</v>
      </c>
      <c r="B6268" t="s">
        <v>112</v>
      </c>
      <c r="C6268" t="s">
        <v>127</v>
      </c>
      <c r="D6268" s="12">
        <f>VLOOKUP(C6268,'Validacion (Uso SMA)'!$A$1:$C$5,3,0)</f>
        <v>2</v>
      </c>
      <c r="E6268" s="18">
        <f t="shared" si="104"/>
        <v>44105</v>
      </c>
      <c r="F6268" s="17">
        <v>44105</v>
      </c>
      <c r="G6268" s="17">
        <v>44135</v>
      </c>
      <c r="H6268" s="43">
        <v>334722</v>
      </c>
      <c r="I6268" t="s">
        <v>114</v>
      </c>
    </row>
    <row r="6269" spans="1:9" hidden="1">
      <c r="A6269" t="s">
        <v>66</v>
      </c>
      <c r="B6269" t="s">
        <v>112</v>
      </c>
      <c r="C6269" t="s">
        <v>127</v>
      </c>
      <c r="D6269" s="46">
        <f>VLOOKUP(C6269,'Validacion (Uso SMA)'!$A$1:$C$5,3,0)</f>
        <v>2</v>
      </c>
      <c r="E6269" s="18">
        <f t="shared" si="104"/>
        <v>44136</v>
      </c>
      <c r="F6269" s="17">
        <v>44136</v>
      </c>
      <c r="G6269" s="17">
        <v>44165</v>
      </c>
      <c r="H6269" s="43">
        <v>364085</v>
      </c>
      <c r="I6269" t="s">
        <v>114</v>
      </c>
    </row>
    <row r="6270" spans="1:9" hidden="1">
      <c r="A6270" t="s">
        <v>66</v>
      </c>
      <c r="B6270" t="s">
        <v>112</v>
      </c>
      <c r="C6270" t="s">
        <v>127</v>
      </c>
      <c r="D6270" s="46">
        <f>VLOOKUP(C6270,'Validacion (Uso SMA)'!$A$1:$C$5,3,0)</f>
        <v>2</v>
      </c>
      <c r="E6270" s="18">
        <f t="shared" si="104"/>
        <v>44166</v>
      </c>
      <c r="F6270" s="17">
        <v>44166</v>
      </c>
      <c r="G6270" s="17">
        <v>44196</v>
      </c>
      <c r="H6270" s="43">
        <v>390194</v>
      </c>
      <c r="I6270" t="s">
        <v>114</v>
      </c>
    </row>
    <row r="6271" spans="1:9" hidden="1">
      <c r="A6271" t="s">
        <v>66</v>
      </c>
      <c r="B6271" t="s">
        <v>112</v>
      </c>
      <c r="C6271" t="s">
        <v>127</v>
      </c>
      <c r="D6271" s="46">
        <f>VLOOKUP(C6271,'Validacion (Uso SMA)'!$A$1:$C$5,3,0)</f>
        <v>2</v>
      </c>
      <c r="E6271" s="18">
        <f t="shared" si="104"/>
        <v>44197</v>
      </c>
      <c r="F6271" s="17">
        <v>44197</v>
      </c>
      <c r="G6271" s="17">
        <v>44227</v>
      </c>
      <c r="H6271" s="43">
        <v>408765</v>
      </c>
      <c r="I6271" t="s">
        <v>114</v>
      </c>
    </row>
    <row r="6272" spans="1:9" hidden="1">
      <c r="A6272" t="s">
        <v>66</v>
      </c>
      <c r="B6272" t="s">
        <v>112</v>
      </c>
      <c r="C6272" t="s">
        <v>127</v>
      </c>
      <c r="D6272" s="46">
        <f>VLOOKUP(C6272,'Validacion (Uso SMA)'!$A$1:$C$5,3,0)</f>
        <v>2</v>
      </c>
      <c r="E6272" s="18">
        <f t="shared" si="104"/>
        <v>44228</v>
      </c>
      <c r="F6272" s="17">
        <v>44228</v>
      </c>
      <c r="G6272" s="17">
        <v>44255</v>
      </c>
      <c r="H6272" s="43">
        <v>412364</v>
      </c>
      <c r="I6272" t="s">
        <v>114</v>
      </c>
    </row>
    <row r="6273" spans="1:9" hidden="1">
      <c r="A6273" t="s">
        <v>66</v>
      </c>
      <c r="B6273" t="s">
        <v>112</v>
      </c>
      <c r="C6273" t="s">
        <v>127</v>
      </c>
      <c r="D6273" s="46">
        <f>VLOOKUP(C6273,'Validacion (Uso SMA)'!$A$1:$C$5,3,0)</f>
        <v>2</v>
      </c>
      <c r="E6273" s="18">
        <f t="shared" si="104"/>
        <v>44256</v>
      </c>
      <c r="F6273" s="17">
        <v>44256</v>
      </c>
      <c r="G6273" s="17">
        <v>44286</v>
      </c>
      <c r="H6273" s="43">
        <v>417123</v>
      </c>
      <c r="I6273" t="s">
        <v>114</v>
      </c>
    </row>
    <row r="6274" spans="1:9" hidden="1">
      <c r="A6274" t="s">
        <v>66</v>
      </c>
      <c r="B6274" t="s">
        <v>112</v>
      </c>
      <c r="C6274" t="s">
        <v>127</v>
      </c>
      <c r="D6274" s="46">
        <f>VLOOKUP(C6274,'Validacion (Uso SMA)'!$A$1:$C$5,3,0)</f>
        <v>2</v>
      </c>
      <c r="E6274" s="18">
        <f t="shared" si="104"/>
        <v>44287</v>
      </c>
      <c r="F6274" s="17">
        <v>44287</v>
      </c>
      <c r="G6274" s="17">
        <v>44304</v>
      </c>
      <c r="H6274" s="43">
        <v>423383</v>
      </c>
      <c r="I6274" t="s">
        <v>114</v>
      </c>
    </row>
    <row r="6275" spans="1:9" hidden="1">
      <c r="A6275" t="s">
        <v>66</v>
      </c>
      <c r="B6275" t="s">
        <v>112</v>
      </c>
      <c r="C6275" t="s">
        <v>127</v>
      </c>
      <c r="D6275" s="46">
        <f>VLOOKUP(C6275,'Validacion (Uso SMA)'!$A$1:$C$5,3,0)</f>
        <v>2</v>
      </c>
      <c r="E6275" s="18">
        <f t="shared" si="104"/>
        <v>44287</v>
      </c>
      <c r="F6275" s="17">
        <v>44304</v>
      </c>
      <c r="G6275" s="17">
        <v>44316</v>
      </c>
      <c r="H6275" s="43">
        <v>427952</v>
      </c>
      <c r="I6275" t="s">
        <v>114</v>
      </c>
    </row>
    <row r="6276" spans="1:9" hidden="1">
      <c r="A6276" t="s">
        <v>66</v>
      </c>
      <c r="B6276" t="s">
        <v>112</v>
      </c>
      <c r="C6276" t="s">
        <v>127</v>
      </c>
      <c r="D6276" s="46">
        <f>VLOOKUP(C6276,'Validacion (Uso SMA)'!$A$1:$C$5,3,0)</f>
        <v>2</v>
      </c>
      <c r="E6276" s="18">
        <f t="shared" si="104"/>
        <v>44317</v>
      </c>
      <c r="F6276" s="17">
        <v>44317</v>
      </c>
      <c r="G6276" s="17">
        <v>44347</v>
      </c>
      <c r="H6276" s="43">
        <v>439473</v>
      </c>
      <c r="I6276" t="s">
        <v>114</v>
      </c>
    </row>
    <row r="6277" spans="1:9" hidden="1">
      <c r="A6277" t="s">
        <v>66</v>
      </c>
      <c r="B6277" t="s">
        <v>112</v>
      </c>
      <c r="C6277" t="s">
        <v>127</v>
      </c>
      <c r="D6277" s="46">
        <f>VLOOKUP(C6277,'Validacion (Uso SMA)'!$A$1:$C$5,3,0)</f>
        <v>2</v>
      </c>
      <c r="E6277" s="18">
        <f t="shared" si="104"/>
        <v>44348</v>
      </c>
      <c r="F6277" s="17">
        <v>44348</v>
      </c>
      <c r="G6277" s="17">
        <v>44377</v>
      </c>
      <c r="H6277" s="43">
        <v>452224</v>
      </c>
      <c r="I6277" t="s">
        <v>114</v>
      </c>
    </row>
    <row r="6278" spans="1:9" hidden="1">
      <c r="A6278" t="s">
        <v>66</v>
      </c>
      <c r="B6278" t="s">
        <v>112</v>
      </c>
      <c r="C6278" t="s">
        <v>127</v>
      </c>
      <c r="D6278" s="46">
        <f>VLOOKUP(C6278,'Validacion (Uso SMA)'!$A$1:$C$5,3,0)</f>
        <v>2</v>
      </c>
      <c r="E6278" s="18">
        <f t="shared" si="104"/>
        <v>44378</v>
      </c>
      <c r="F6278" s="17">
        <v>44378</v>
      </c>
      <c r="G6278" s="17">
        <v>44408</v>
      </c>
      <c r="H6278" s="43">
        <v>464879</v>
      </c>
      <c r="I6278" t="s">
        <v>114</v>
      </c>
    </row>
    <row r="6279" spans="1:9" hidden="1">
      <c r="A6279" t="s">
        <v>66</v>
      </c>
      <c r="B6279" t="s">
        <v>112</v>
      </c>
      <c r="C6279" t="s">
        <v>127</v>
      </c>
      <c r="D6279" s="46">
        <f>VLOOKUP(C6279,'Validacion (Uso SMA)'!$A$1:$C$5,3,0)</f>
        <v>2</v>
      </c>
      <c r="E6279" s="18">
        <f t="shared" si="104"/>
        <v>44409</v>
      </c>
      <c r="F6279" s="17">
        <v>44409</v>
      </c>
      <c r="G6279" s="17">
        <v>44439</v>
      </c>
      <c r="H6279" s="43">
        <v>482505</v>
      </c>
      <c r="I6279" t="s">
        <v>114</v>
      </c>
    </row>
    <row r="6280" spans="1:9" hidden="1">
      <c r="A6280" t="s">
        <v>66</v>
      </c>
      <c r="B6280" t="s">
        <v>112</v>
      </c>
      <c r="C6280" t="s">
        <v>127</v>
      </c>
      <c r="D6280" s="46">
        <f>VLOOKUP(C6280,'Validacion (Uso SMA)'!$A$1:$C$5,3,0)</f>
        <v>2</v>
      </c>
      <c r="E6280" s="18">
        <f t="shared" si="104"/>
        <v>44440</v>
      </c>
      <c r="F6280" s="17">
        <v>44440</v>
      </c>
      <c r="G6280" s="17">
        <v>44469</v>
      </c>
      <c r="H6280" s="43">
        <v>499654</v>
      </c>
      <c r="I6280" t="s">
        <v>114</v>
      </c>
    </row>
    <row r="6281" spans="1:9" hidden="1">
      <c r="A6281" t="s">
        <v>66</v>
      </c>
      <c r="B6281" t="s">
        <v>112</v>
      </c>
      <c r="C6281" t="s">
        <v>127</v>
      </c>
      <c r="D6281" s="46">
        <f>VLOOKUP(C6281,'Validacion (Uso SMA)'!$A$1:$C$5,3,0)</f>
        <v>2</v>
      </c>
      <c r="E6281" s="18">
        <f t="shared" si="104"/>
        <v>44470</v>
      </c>
      <c r="F6281" s="17">
        <v>44470</v>
      </c>
      <c r="G6281" s="17">
        <v>44500</v>
      </c>
      <c r="H6281" s="43">
        <v>514695</v>
      </c>
      <c r="I6281" t="s">
        <v>114</v>
      </c>
    </row>
    <row r="6282" spans="1:9" hidden="1">
      <c r="A6282" t="s">
        <v>66</v>
      </c>
      <c r="B6282" t="s">
        <v>112</v>
      </c>
      <c r="C6282" t="s">
        <v>127</v>
      </c>
      <c r="D6282" s="46">
        <f>VLOOKUP(C6282,'Validacion (Uso SMA)'!$A$1:$C$5,3,0)</f>
        <v>2</v>
      </c>
      <c r="E6282" s="18">
        <f t="shared" si="104"/>
        <v>44501</v>
      </c>
      <c r="F6282" s="17">
        <v>44501</v>
      </c>
      <c r="G6282" s="17">
        <v>44530</v>
      </c>
      <c r="H6282" s="43">
        <v>530886</v>
      </c>
      <c r="I6282" t="s">
        <v>114</v>
      </c>
    </row>
    <row r="6283" spans="1:9" hidden="1">
      <c r="A6283" t="s">
        <v>66</v>
      </c>
      <c r="B6283" t="s">
        <v>112</v>
      </c>
      <c r="C6283" t="s">
        <v>127</v>
      </c>
      <c r="D6283" s="46">
        <f>VLOOKUP(C6283,'Validacion (Uso SMA)'!$A$1:$C$5,3,0)</f>
        <v>2</v>
      </c>
      <c r="E6283" s="18">
        <f t="shared" si="104"/>
        <v>44531</v>
      </c>
      <c r="F6283" s="17">
        <v>44531</v>
      </c>
      <c r="G6283" s="17">
        <v>44561</v>
      </c>
      <c r="H6283" s="43">
        <v>544133</v>
      </c>
      <c r="I6283" t="s">
        <v>114</v>
      </c>
    </row>
    <row r="6284" spans="1:9" hidden="1">
      <c r="A6284" t="s">
        <v>66</v>
      </c>
      <c r="B6284" t="s">
        <v>112</v>
      </c>
      <c r="C6284" t="s">
        <v>127</v>
      </c>
      <c r="D6284" s="46">
        <f>VLOOKUP(C6284,'Validacion (Uso SMA)'!$A$1:$C$5,3,0)</f>
        <v>2</v>
      </c>
      <c r="E6284" s="18">
        <f t="shared" si="104"/>
        <v>44562</v>
      </c>
      <c r="F6284" s="17">
        <v>44562</v>
      </c>
      <c r="G6284" s="17">
        <v>44592</v>
      </c>
      <c r="H6284" s="43">
        <v>572225</v>
      </c>
      <c r="I6284" t="s">
        <v>114</v>
      </c>
    </row>
    <row r="6285" spans="1:9" hidden="1">
      <c r="A6285" t="s">
        <v>66</v>
      </c>
      <c r="B6285" t="s">
        <v>112</v>
      </c>
      <c r="C6285" t="s">
        <v>127</v>
      </c>
      <c r="D6285" s="46">
        <f>VLOOKUP(C6285,'Validacion (Uso SMA)'!$A$1:$C$5,3,0)</f>
        <v>2</v>
      </c>
      <c r="E6285" s="18">
        <f t="shared" si="104"/>
        <v>44593</v>
      </c>
      <c r="F6285" s="17">
        <v>44593</v>
      </c>
      <c r="G6285" s="17">
        <v>44620</v>
      </c>
      <c r="H6285" s="43">
        <v>588567</v>
      </c>
      <c r="I6285" t="s">
        <v>114</v>
      </c>
    </row>
    <row r="6286" spans="1:9" hidden="1">
      <c r="A6286" t="s">
        <v>66</v>
      </c>
      <c r="B6286" t="s">
        <v>112</v>
      </c>
      <c r="C6286" t="s">
        <v>127</v>
      </c>
      <c r="D6286" s="46">
        <f>VLOOKUP(C6286,'Validacion (Uso SMA)'!$A$1:$C$5,3,0)</f>
        <v>2</v>
      </c>
      <c r="E6286" s="18">
        <f t="shared" si="104"/>
        <v>44621</v>
      </c>
      <c r="F6286" s="17">
        <v>44621</v>
      </c>
      <c r="G6286" s="17">
        <v>44651</v>
      </c>
      <c r="H6286" s="43">
        <v>615630</v>
      </c>
      <c r="I6286" t="s">
        <v>114</v>
      </c>
    </row>
    <row r="6287" spans="1:9" hidden="1">
      <c r="A6287" t="s">
        <v>66</v>
      </c>
      <c r="B6287" t="s">
        <v>112</v>
      </c>
      <c r="C6287" t="s">
        <v>127</v>
      </c>
      <c r="D6287" s="46">
        <f>VLOOKUP(C6287,'Validacion (Uso SMA)'!$A$1:$C$5,3,0)</f>
        <v>2</v>
      </c>
      <c r="E6287" s="18">
        <f t="shared" si="104"/>
        <v>44652</v>
      </c>
      <c r="F6287" s="17">
        <v>44652</v>
      </c>
      <c r="G6287" s="17">
        <v>44681</v>
      </c>
      <c r="H6287" s="43">
        <v>646735</v>
      </c>
      <c r="I6287" t="s">
        <v>114</v>
      </c>
    </row>
    <row r="6288" spans="1:9" hidden="1">
      <c r="A6288" t="s">
        <v>66</v>
      </c>
      <c r="B6288" t="s">
        <v>112</v>
      </c>
      <c r="C6288" t="s">
        <v>127</v>
      </c>
      <c r="D6288" s="46">
        <f>VLOOKUP(C6288,'Validacion (Uso SMA)'!$A$1:$C$5,3,0)</f>
        <v>2</v>
      </c>
      <c r="E6288" s="18">
        <f t="shared" si="104"/>
        <v>44682</v>
      </c>
      <c r="F6288" s="17">
        <v>44682</v>
      </c>
      <c r="G6288" s="17">
        <v>44712</v>
      </c>
      <c r="H6288" s="43">
        <v>651861</v>
      </c>
      <c r="I6288" t="s">
        <v>114</v>
      </c>
    </row>
    <row r="6289" spans="1:9" hidden="1">
      <c r="A6289" t="s">
        <v>66</v>
      </c>
      <c r="B6289" t="s">
        <v>112</v>
      </c>
      <c r="C6289" t="s">
        <v>127</v>
      </c>
      <c r="D6289" s="46">
        <f>VLOOKUP(C6289,'Validacion (Uso SMA)'!$A$1:$C$5,3,0)</f>
        <v>2</v>
      </c>
      <c r="E6289" s="18">
        <f t="shared" si="104"/>
        <v>44713</v>
      </c>
      <c r="F6289" s="17">
        <v>44713</v>
      </c>
      <c r="G6289" s="17">
        <v>44742</v>
      </c>
      <c r="H6289" s="43">
        <v>651869</v>
      </c>
      <c r="I6289" t="s">
        <v>114</v>
      </c>
    </row>
    <row r="6290" spans="1:9" hidden="1">
      <c r="A6290" t="s">
        <v>66</v>
      </c>
      <c r="B6290" t="s">
        <v>112</v>
      </c>
      <c r="C6290" t="s">
        <v>127</v>
      </c>
      <c r="D6290" s="46">
        <f>VLOOKUP(C6290,'Validacion (Uso SMA)'!$A$1:$C$5,3,0)</f>
        <v>2</v>
      </c>
      <c r="E6290" s="18">
        <f t="shared" si="104"/>
        <v>44743</v>
      </c>
      <c r="F6290" s="17">
        <v>44743</v>
      </c>
      <c r="G6290" s="17">
        <v>44773</v>
      </c>
      <c r="H6290" s="43">
        <v>656826</v>
      </c>
      <c r="I6290" t="s">
        <v>114</v>
      </c>
    </row>
    <row r="6291" spans="1:9" hidden="1">
      <c r="A6291" t="s">
        <v>66</v>
      </c>
      <c r="B6291" t="s">
        <v>112</v>
      </c>
      <c r="C6291" t="s">
        <v>127</v>
      </c>
      <c r="D6291" s="46">
        <f>VLOOKUP(C6291,'Validacion (Uso SMA)'!$A$1:$C$5,3,0)</f>
        <v>2</v>
      </c>
      <c r="E6291" s="18">
        <f t="shared" si="104"/>
        <v>44774</v>
      </c>
      <c r="F6291" s="17">
        <v>44774</v>
      </c>
      <c r="G6291" s="17">
        <v>44804</v>
      </c>
      <c r="H6291" s="43">
        <v>696431</v>
      </c>
      <c r="I6291" t="s">
        <v>114</v>
      </c>
    </row>
    <row r="6292" spans="1:9" hidden="1">
      <c r="A6292" t="s">
        <v>66</v>
      </c>
      <c r="B6292" t="s">
        <v>112</v>
      </c>
      <c r="C6292" t="s">
        <v>127</v>
      </c>
      <c r="D6292" s="46">
        <f>VLOOKUP(C6292,'Validacion (Uso SMA)'!$A$1:$C$5,3,0)</f>
        <v>2</v>
      </c>
      <c r="E6292" s="18">
        <f t="shared" si="104"/>
        <v>44805</v>
      </c>
      <c r="F6292" s="17">
        <v>44805</v>
      </c>
      <c r="G6292" s="17">
        <v>44823</v>
      </c>
      <c r="H6292" s="43">
        <v>721236</v>
      </c>
      <c r="I6292" t="s">
        <v>114</v>
      </c>
    </row>
    <row r="6293" spans="1:9" hidden="1">
      <c r="A6293" t="s">
        <v>66</v>
      </c>
      <c r="B6293" t="s">
        <v>112</v>
      </c>
      <c r="C6293" t="s">
        <v>127</v>
      </c>
      <c r="D6293" s="46">
        <f>VLOOKUP(C6293,'Validacion (Uso SMA)'!$A$1:$C$5,3,0)</f>
        <v>2</v>
      </c>
      <c r="E6293" s="18">
        <f t="shared" si="104"/>
        <v>44805</v>
      </c>
      <c r="F6293" s="17">
        <v>44823</v>
      </c>
      <c r="G6293" s="17">
        <v>44823</v>
      </c>
      <c r="H6293" s="43">
        <v>4163</v>
      </c>
      <c r="I6293" t="s">
        <v>114</v>
      </c>
    </row>
    <row r="6294" spans="1:9" hidden="1">
      <c r="A6294" t="s">
        <v>66</v>
      </c>
      <c r="B6294" t="s">
        <v>112</v>
      </c>
      <c r="C6294" t="s">
        <v>127</v>
      </c>
      <c r="D6294" s="46">
        <f>VLOOKUP(C6294,'Validacion (Uso SMA)'!$A$1:$C$5,3,0)</f>
        <v>2</v>
      </c>
      <c r="E6294" s="18">
        <f t="shared" si="104"/>
        <v>44805</v>
      </c>
      <c r="F6294" s="17">
        <v>44823</v>
      </c>
      <c r="G6294" s="17">
        <v>44834</v>
      </c>
      <c r="H6294" s="43">
        <v>737218</v>
      </c>
      <c r="I6294" t="s">
        <v>114</v>
      </c>
    </row>
    <row r="6295" spans="1:9" hidden="1">
      <c r="A6295" t="s">
        <v>66</v>
      </c>
      <c r="B6295" t="s">
        <v>112</v>
      </c>
      <c r="C6295" t="s">
        <v>127</v>
      </c>
      <c r="D6295" s="46">
        <f>VLOOKUP(C6295,'Validacion (Uso SMA)'!$A$1:$C$5,3,0)</f>
        <v>2</v>
      </c>
      <c r="E6295" s="18">
        <f t="shared" si="104"/>
        <v>44835</v>
      </c>
      <c r="F6295" s="17">
        <v>44835</v>
      </c>
      <c r="G6295" s="17">
        <v>44865</v>
      </c>
      <c r="H6295" s="43">
        <v>779263</v>
      </c>
      <c r="I6295" t="s">
        <v>114</v>
      </c>
    </row>
    <row r="6296" spans="1:9" hidden="1">
      <c r="A6296" t="s">
        <v>66</v>
      </c>
      <c r="B6296" t="s">
        <v>112</v>
      </c>
      <c r="C6296" t="s">
        <v>127</v>
      </c>
      <c r="D6296" s="46">
        <f>VLOOKUP(C6296,'Validacion (Uso SMA)'!$A$1:$C$5,3,0)</f>
        <v>2</v>
      </c>
      <c r="E6296" s="18">
        <f t="shared" si="104"/>
        <v>44866</v>
      </c>
      <c r="F6296" s="17">
        <v>44866</v>
      </c>
      <c r="G6296" s="17">
        <v>44875</v>
      </c>
      <c r="H6296" s="43">
        <v>790837</v>
      </c>
      <c r="I6296" t="s">
        <v>114</v>
      </c>
    </row>
    <row r="6297" spans="1:9" hidden="1">
      <c r="A6297" t="s">
        <v>66</v>
      </c>
      <c r="B6297" t="s">
        <v>112</v>
      </c>
      <c r="C6297" t="s">
        <v>127</v>
      </c>
      <c r="D6297" s="46">
        <f>VLOOKUP(C6297,'Validacion (Uso SMA)'!$A$1:$C$5,3,0)</f>
        <v>2</v>
      </c>
      <c r="E6297" s="18">
        <f t="shared" si="104"/>
        <v>44866</v>
      </c>
      <c r="F6297" s="17">
        <v>44875</v>
      </c>
      <c r="G6297" s="17">
        <v>44895</v>
      </c>
      <c r="H6297" s="43">
        <v>2</v>
      </c>
      <c r="I6297" t="s">
        <v>114</v>
      </c>
    </row>
    <row r="6298" spans="1:9" hidden="1">
      <c r="A6298" t="s">
        <v>66</v>
      </c>
      <c r="B6298" t="s">
        <v>112</v>
      </c>
      <c r="C6298" t="s">
        <v>127</v>
      </c>
      <c r="D6298" s="46">
        <f>VLOOKUP(C6298,'Validacion (Uso SMA)'!$A$1:$C$5,3,0)</f>
        <v>2</v>
      </c>
      <c r="E6298" s="18">
        <f t="shared" si="104"/>
        <v>44896</v>
      </c>
      <c r="F6298" s="17">
        <v>44896</v>
      </c>
      <c r="G6298" s="17">
        <v>44926</v>
      </c>
      <c r="H6298" s="43">
        <v>2</v>
      </c>
      <c r="I6298" t="s">
        <v>114</v>
      </c>
    </row>
    <row r="6299" spans="1:9">
      <c r="A6299" t="s">
        <v>66</v>
      </c>
      <c r="B6299" t="s">
        <v>112</v>
      </c>
      <c r="C6299" t="s">
        <v>127</v>
      </c>
      <c r="D6299" s="46">
        <f>VLOOKUP(C6299,'Validacion (Uso SMA)'!$A$1:$C$5,3,0)</f>
        <v>2</v>
      </c>
      <c r="E6299" s="18">
        <f t="shared" si="104"/>
        <v>44927</v>
      </c>
      <c r="F6299" s="17">
        <v>44927</v>
      </c>
      <c r="G6299" s="17">
        <v>44957</v>
      </c>
      <c r="H6299" s="43">
        <v>2</v>
      </c>
      <c r="I6299" t="s">
        <v>114</v>
      </c>
    </row>
    <row r="6300" spans="1:9">
      <c r="A6300" t="s">
        <v>66</v>
      </c>
      <c r="B6300" t="s">
        <v>112</v>
      </c>
      <c r="C6300" t="s">
        <v>127</v>
      </c>
      <c r="D6300" s="46">
        <f>VLOOKUP(C6300,'Validacion (Uso SMA)'!$A$1:$C$5,3,0)</f>
        <v>2</v>
      </c>
      <c r="E6300" s="18">
        <f t="shared" si="104"/>
        <v>44958</v>
      </c>
      <c r="F6300" s="17">
        <v>44958</v>
      </c>
      <c r="G6300" s="17">
        <v>44985</v>
      </c>
      <c r="H6300" s="43">
        <v>2</v>
      </c>
      <c r="I6300" t="s">
        <v>114</v>
      </c>
    </row>
    <row r="6301" spans="1:9">
      <c r="A6301" t="s">
        <v>66</v>
      </c>
      <c r="B6301" t="s">
        <v>112</v>
      </c>
      <c r="C6301" t="s">
        <v>127</v>
      </c>
      <c r="D6301" s="46">
        <f>VLOOKUP(C6301,'Validacion (Uso SMA)'!$A$1:$C$5,3,0)</f>
        <v>2</v>
      </c>
      <c r="E6301" s="18">
        <f t="shared" si="104"/>
        <v>44986</v>
      </c>
      <c r="F6301" s="17">
        <v>44986</v>
      </c>
      <c r="G6301" s="17">
        <v>45016</v>
      </c>
      <c r="H6301" s="43">
        <v>2624</v>
      </c>
      <c r="I6301" t="s">
        <v>114</v>
      </c>
    </row>
    <row r="6302" spans="1:9">
      <c r="A6302" t="s">
        <v>66</v>
      </c>
      <c r="B6302" t="s">
        <v>112</v>
      </c>
      <c r="C6302" t="s">
        <v>127</v>
      </c>
      <c r="D6302" s="46">
        <f>VLOOKUP(C6302,'Validacion (Uso SMA)'!$A$1:$C$5,3,0)</f>
        <v>2</v>
      </c>
      <c r="E6302" s="18">
        <f t="shared" si="104"/>
        <v>45017</v>
      </c>
      <c r="F6302" s="17">
        <v>45017</v>
      </c>
      <c r="G6302" s="17">
        <v>45046</v>
      </c>
      <c r="H6302" s="43">
        <v>30506</v>
      </c>
      <c r="I6302" t="s">
        <v>114</v>
      </c>
    </row>
    <row r="6303" spans="1:9">
      <c r="A6303" t="s">
        <v>66</v>
      </c>
      <c r="B6303" t="s">
        <v>112</v>
      </c>
      <c r="C6303" t="s">
        <v>127</v>
      </c>
      <c r="D6303" s="46">
        <f>VLOOKUP(C6303,'Validacion (Uso SMA)'!$A$1:$C$5,3,0)</f>
        <v>2</v>
      </c>
      <c r="E6303" s="18">
        <f t="shared" si="104"/>
        <v>45047</v>
      </c>
      <c r="F6303" s="17">
        <v>45047</v>
      </c>
      <c r="G6303" s="17">
        <v>45077</v>
      </c>
      <c r="H6303" s="43">
        <v>65849</v>
      </c>
      <c r="I6303" t="s">
        <v>114</v>
      </c>
    </row>
    <row r="6304" spans="1:9">
      <c r="A6304" t="s">
        <v>66</v>
      </c>
      <c r="B6304" t="s">
        <v>112</v>
      </c>
      <c r="C6304" t="s">
        <v>127</v>
      </c>
      <c r="D6304" s="46">
        <f>VLOOKUP(C6304,'Validacion (Uso SMA)'!$A$1:$C$5,3,0)</f>
        <v>2</v>
      </c>
      <c r="E6304" s="18">
        <f t="shared" si="104"/>
        <v>45078</v>
      </c>
      <c r="F6304" s="17">
        <v>45078</v>
      </c>
      <c r="G6304" s="17">
        <v>45107</v>
      </c>
      <c r="H6304" s="43">
        <v>100902</v>
      </c>
      <c r="I6304" t="s">
        <v>114</v>
      </c>
    </row>
    <row r="6305" spans="1:9">
      <c r="A6305" t="s">
        <v>66</v>
      </c>
      <c r="B6305" t="s">
        <v>112</v>
      </c>
      <c r="C6305" t="s">
        <v>127</v>
      </c>
      <c r="D6305" s="46">
        <f>VLOOKUP(C6305,'Validacion (Uso SMA)'!$A$1:$C$5,3,0)</f>
        <v>2</v>
      </c>
      <c r="E6305" s="18">
        <f t="shared" si="104"/>
        <v>45108</v>
      </c>
      <c r="F6305" s="17">
        <v>45108</v>
      </c>
      <c r="G6305" s="17">
        <v>45138</v>
      </c>
      <c r="H6305" s="43">
        <v>132351</v>
      </c>
      <c r="I6305" t="s">
        <v>114</v>
      </c>
    </row>
    <row r="6306" spans="1:9">
      <c r="A6306" t="s">
        <v>66</v>
      </c>
      <c r="B6306" t="s">
        <v>112</v>
      </c>
      <c r="C6306" t="s">
        <v>127</v>
      </c>
      <c r="D6306" s="46">
        <f>VLOOKUP(C6306,'Validacion (Uso SMA)'!$A$1:$C$5,3,0)</f>
        <v>2</v>
      </c>
      <c r="E6306" s="18">
        <f t="shared" si="104"/>
        <v>45139</v>
      </c>
      <c r="F6306" s="17">
        <v>45139</v>
      </c>
      <c r="G6306" s="17">
        <v>45169</v>
      </c>
      <c r="H6306" s="43">
        <v>165166</v>
      </c>
      <c r="I6306" t="s">
        <v>114</v>
      </c>
    </row>
    <row r="6307" spans="1:9" hidden="1">
      <c r="A6307" t="s">
        <v>66</v>
      </c>
      <c r="B6307" t="s">
        <v>112</v>
      </c>
      <c r="C6307" t="s">
        <v>128</v>
      </c>
      <c r="D6307" s="12">
        <f>VLOOKUP(C6307,'Validacion (Uso SMA)'!$A$1:$C$5,3,0)</f>
        <v>3</v>
      </c>
      <c r="E6307" s="18">
        <f t="shared" si="103"/>
        <v>42948</v>
      </c>
      <c r="F6307" s="17">
        <v>42964</v>
      </c>
      <c r="G6307" s="17">
        <v>42976</v>
      </c>
      <c r="H6307" s="43">
        <v>17286</v>
      </c>
      <c r="I6307" t="s">
        <v>114</v>
      </c>
    </row>
    <row r="6308" spans="1:9" hidden="1">
      <c r="A6308" t="s">
        <v>66</v>
      </c>
      <c r="B6308" t="s">
        <v>112</v>
      </c>
      <c r="C6308" t="s">
        <v>128</v>
      </c>
      <c r="D6308" s="12">
        <f>VLOOKUP(C6308,'Validacion (Uso SMA)'!$A$1:$C$5,3,0)</f>
        <v>3</v>
      </c>
      <c r="E6308" s="18">
        <f t="shared" si="103"/>
        <v>42979</v>
      </c>
      <c r="F6308" s="17">
        <v>42985</v>
      </c>
      <c r="G6308" s="17">
        <v>43008</v>
      </c>
      <c r="H6308" s="43">
        <v>32417</v>
      </c>
      <c r="I6308" t="s">
        <v>114</v>
      </c>
    </row>
    <row r="6309" spans="1:9" hidden="1">
      <c r="A6309" t="s">
        <v>66</v>
      </c>
      <c r="B6309" t="s">
        <v>112</v>
      </c>
      <c r="C6309" t="s">
        <v>128</v>
      </c>
      <c r="D6309" s="12">
        <f>VLOOKUP(C6309,'Validacion (Uso SMA)'!$A$1:$C$5,3,0)</f>
        <v>3</v>
      </c>
      <c r="E6309" s="18">
        <f t="shared" ref="E6309:E6360" si="105">DATE(YEAR(F6309),MONTH(F6309),1)</f>
        <v>43009</v>
      </c>
      <c r="F6309" s="17">
        <v>43009</v>
      </c>
      <c r="G6309" s="17">
        <v>43039</v>
      </c>
      <c r="H6309" s="43">
        <v>31919</v>
      </c>
      <c r="I6309" t="s">
        <v>114</v>
      </c>
    </row>
    <row r="6310" spans="1:9" hidden="1">
      <c r="A6310" t="s">
        <v>66</v>
      </c>
      <c r="B6310" t="s">
        <v>112</v>
      </c>
      <c r="C6310" t="s">
        <v>128</v>
      </c>
      <c r="D6310" s="12">
        <f>VLOOKUP(C6310,'Validacion (Uso SMA)'!$A$1:$C$5,3,0)</f>
        <v>3</v>
      </c>
      <c r="E6310" s="18">
        <f t="shared" si="105"/>
        <v>43040</v>
      </c>
      <c r="F6310" s="17">
        <v>43040</v>
      </c>
      <c r="G6310" s="17">
        <v>43069</v>
      </c>
      <c r="H6310" s="43">
        <v>40451</v>
      </c>
      <c r="I6310" t="s">
        <v>114</v>
      </c>
    </row>
    <row r="6311" spans="1:9" hidden="1">
      <c r="A6311" t="s">
        <v>66</v>
      </c>
      <c r="B6311" t="s">
        <v>112</v>
      </c>
      <c r="C6311" t="s">
        <v>128</v>
      </c>
      <c r="D6311" s="12">
        <f>VLOOKUP(C6311,'Validacion (Uso SMA)'!$A$1:$C$5,3,0)</f>
        <v>3</v>
      </c>
      <c r="E6311" s="18">
        <f t="shared" si="105"/>
        <v>43070</v>
      </c>
      <c r="F6311" s="17">
        <v>43070</v>
      </c>
      <c r="G6311" s="17">
        <v>43100</v>
      </c>
      <c r="H6311" s="43">
        <v>41076</v>
      </c>
      <c r="I6311" t="s">
        <v>114</v>
      </c>
    </row>
    <row r="6312" spans="1:9" hidden="1">
      <c r="A6312" t="s">
        <v>66</v>
      </c>
      <c r="B6312" t="s">
        <v>112</v>
      </c>
      <c r="C6312" t="s">
        <v>128</v>
      </c>
      <c r="D6312" s="12">
        <f>VLOOKUP(C6312,'Validacion (Uso SMA)'!$A$1:$C$5,3,0)</f>
        <v>3</v>
      </c>
      <c r="E6312" s="18">
        <f t="shared" si="105"/>
        <v>43101</v>
      </c>
      <c r="F6312" s="17">
        <v>43101</v>
      </c>
      <c r="G6312" s="17">
        <v>43131</v>
      </c>
      <c r="H6312" s="43">
        <v>42258</v>
      </c>
      <c r="I6312" t="s">
        <v>114</v>
      </c>
    </row>
    <row r="6313" spans="1:9" hidden="1">
      <c r="A6313" t="s">
        <v>66</v>
      </c>
      <c r="B6313" t="s">
        <v>112</v>
      </c>
      <c r="C6313" t="s">
        <v>128</v>
      </c>
      <c r="D6313" s="12">
        <f>VLOOKUP(C6313,'Validacion (Uso SMA)'!$A$1:$C$5,3,0)</f>
        <v>3</v>
      </c>
      <c r="E6313" s="18">
        <f t="shared" si="105"/>
        <v>43132</v>
      </c>
      <c r="F6313" s="17">
        <v>43132</v>
      </c>
      <c r="G6313" s="17">
        <v>43149</v>
      </c>
      <c r="H6313" s="43">
        <v>25157</v>
      </c>
      <c r="I6313" t="s">
        <v>114</v>
      </c>
    </row>
    <row r="6314" spans="1:9" hidden="1">
      <c r="A6314" t="s">
        <v>66</v>
      </c>
      <c r="B6314" t="s">
        <v>112</v>
      </c>
      <c r="C6314" t="s">
        <v>128</v>
      </c>
      <c r="D6314" s="12">
        <f>VLOOKUP(C6314,'Validacion (Uso SMA)'!$A$1:$C$5,3,0)</f>
        <v>3</v>
      </c>
      <c r="E6314" s="18">
        <f t="shared" si="105"/>
        <v>43132</v>
      </c>
      <c r="F6314" s="17">
        <v>43150</v>
      </c>
      <c r="G6314" s="17">
        <v>43150</v>
      </c>
      <c r="H6314" s="43">
        <v>1646</v>
      </c>
      <c r="I6314" t="s">
        <v>114</v>
      </c>
    </row>
    <row r="6315" spans="1:9" hidden="1">
      <c r="A6315" t="s">
        <v>66</v>
      </c>
      <c r="B6315" t="s">
        <v>112</v>
      </c>
      <c r="C6315" t="s">
        <v>128</v>
      </c>
      <c r="D6315" s="12">
        <f>VLOOKUP(C6315,'Validacion (Uso SMA)'!$A$1:$C$5,3,0)</f>
        <v>3</v>
      </c>
      <c r="E6315" s="18">
        <f t="shared" si="105"/>
        <v>43132</v>
      </c>
      <c r="F6315" s="17">
        <v>43151</v>
      </c>
      <c r="G6315" s="17">
        <v>43159</v>
      </c>
      <c r="H6315" s="43">
        <v>10994</v>
      </c>
      <c r="I6315" t="s">
        <v>114</v>
      </c>
    </row>
    <row r="6316" spans="1:9" hidden="1">
      <c r="A6316" t="s">
        <v>66</v>
      </c>
      <c r="B6316" t="s">
        <v>112</v>
      </c>
      <c r="C6316" t="s">
        <v>128</v>
      </c>
      <c r="D6316" s="12">
        <f>VLOOKUP(C6316,'Validacion (Uso SMA)'!$A$1:$C$5,3,0)</f>
        <v>3</v>
      </c>
      <c r="E6316" s="18">
        <f t="shared" si="105"/>
        <v>43160</v>
      </c>
      <c r="F6316" s="17">
        <v>43160</v>
      </c>
      <c r="G6316" s="17">
        <v>43190</v>
      </c>
      <c r="H6316" s="43">
        <v>27308</v>
      </c>
      <c r="I6316" t="s">
        <v>114</v>
      </c>
    </row>
    <row r="6317" spans="1:9" hidden="1">
      <c r="A6317" t="s">
        <v>66</v>
      </c>
      <c r="B6317" t="s">
        <v>112</v>
      </c>
      <c r="C6317" t="s">
        <v>128</v>
      </c>
      <c r="D6317" s="12">
        <f>VLOOKUP(C6317,'Validacion (Uso SMA)'!$A$1:$C$5,3,0)</f>
        <v>3</v>
      </c>
      <c r="E6317" s="18">
        <f t="shared" si="105"/>
        <v>43191</v>
      </c>
      <c r="F6317" s="17">
        <v>43191</v>
      </c>
      <c r="G6317" s="17">
        <v>43220</v>
      </c>
      <c r="H6317" s="43">
        <v>27714</v>
      </c>
      <c r="I6317" t="s">
        <v>114</v>
      </c>
    </row>
    <row r="6318" spans="1:9" hidden="1">
      <c r="A6318" t="s">
        <v>66</v>
      </c>
      <c r="B6318" t="s">
        <v>112</v>
      </c>
      <c r="C6318" t="s">
        <v>128</v>
      </c>
      <c r="D6318" s="12">
        <f>VLOOKUP(C6318,'Validacion (Uso SMA)'!$A$1:$C$5,3,0)</f>
        <v>3</v>
      </c>
      <c r="E6318" s="18">
        <f t="shared" si="105"/>
        <v>43221</v>
      </c>
      <c r="F6318" s="17">
        <v>43221</v>
      </c>
      <c r="G6318" s="17">
        <v>43251</v>
      </c>
      <c r="H6318" s="43">
        <v>30169</v>
      </c>
      <c r="I6318" t="s">
        <v>114</v>
      </c>
    </row>
    <row r="6319" spans="1:9" hidden="1">
      <c r="A6319" t="s">
        <v>66</v>
      </c>
      <c r="B6319" t="s">
        <v>112</v>
      </c>
      <c r="C6319" t="s">
        <v>128</v>
      </c>
      <c r="D6319" s="12">
        <f>VLOOKUP(C6319,'Validacion (Uso SMA)'!$A$1:$C$5,3,0)</f>
        <v>3</v>
      </c>
      <c r="E6319" s="18">
        <f t="shared" si="105"/>
        <v>43252</v>
      </c>
      <c r="F6319" s="17">
        <v>43252</v>
      </c>
      <c r="G6319" s="17">
        <v>43281</v>
      </c>
      <c r="H6319" s="43">
        <v>37616</v>
      </c>
      <c r="I6319" t="s">
        <v>114</v>
      </c>
    </row>
    <row r="6320" spans="1:9" hidden="1">
      <c r="A6320" t="s">
        <v>66</v>
      </c>
      <c r="B6320" t="s">
        <v>112</v>
      </c>
      <c r="C6320" t="s">
        <v>128</v>
      </c>
      <c r="D6320" s="12">
        <f>VLOOKUP(C6320,'Validacion (Uso SMA)'!$A$1:$C$5,3,0)</f>
        <v>3</v>
      </c>
      <c r="E6320" s="18">
        <f t="shared" si="105"/>
        <v>43282</v>
      </c>
      <c r="F6320" s="17">
        <v>43282</v>
      </c>
      <c r="G6320" s="17">
        <v>43300</v>
      </c>
      <c r="H6320" s="43">
        <v>27292</v>
      </c>
      <c r="I6320" t="s">
        <v>114</v>
      </c>
    </row>
    <row r="6321" spans="1:9" hidden="1">
      <c r="A6321" t="s">
        <v>66</v>
      </c>
      <c r="B6321" t="s">
        <v>112</v>
      </c>
      <c r="C6321" t="s">
        <v>128</v>
      </c>
      <c r="D6321" s="12">
        <f>VLOOKUP(C6321,'Validacion (Uso SMA)'!$A$1:$C$5,3,0)</f>
        <v>3</v>
      </c>
      <c r="E6321" s="18">
        <f t="shared" si="105"/>
        <v>43282</v>
      </c>
      <c r="F6321" s="17">
        <v>43302</v>
      </c>
      <c r="G6321" s="17">
        <v>43304</v>
      </c>
      <c r="H6321" s="43">
        <v>3657</v>
      </c>
      <c r="I6321" t="s">
        <v>114</v>
      </c>
    </row>
    <row r="6322" spans="1:9" hidden="1">
      <c r="A6322" t="s">
        <v>66</v>
      </c>
      <c r="B6322" t="s">
        <v>112</v>
      </c>
      <c r="C6322" t="s">
        <v>128</v>
      </c>
      <c r="D6322" s="12">
        <f>VLOOKUP(C6322,'Validacion (Uso SMA)'!$A$1:$C$5,3,0)</f>
        <v>3</v>
      </c>
      <c r="E6322" s="18">
        <f t="shared" si="105"/>
        <v>43282</v>
      </c>
      <c r="F6322" s="17">
        <v>43305</v>
      </c>
      <c r="G6322" s="17">
        <v>43312</v>
      </c>
      <c r="H6322" s="43">
        <v>12808</v>
      </c>
      <c r="I6322" t="s">
        <v>114</v>
      </c>
    </row>
    <row r="6323" spans="1:9" hidden="1">
      <c r="A6323" t="s">
        <v>66</v>
      </c>
      <c r="B6323" t="s">
        <v>112</v>
      </c>
      <c r="C6323" t="s">
        <v>128</v>
      </c>
      <c r="D6323" s="12">
        <f>VLOOKUP(C6323,'Validacion (Uso SMA)'!$A$1:$C$5,3,0)</f>
        <v>3</v>
      </c>
      <c r="E6323" s="18">
        <f t="shared" si="105"/>
        <v>43313</v>
      </c>
      <c r="F6323" s="17">
        <v>43314</v>
      </c>
      <c r="G6323" s="17">
        <v>43324</v>
      </c>
      <c r="H6323" s="43">
        <v>17394</v>
      </c>
      <c r="I6323" t="s">
        <v>114</v>
      </c>
    </row>
    <row r="6324" spans="1:9" hidden="1">
      <c r="A6324" t="s">
        <v>66</v>
      </c>
      <c r="B6324" t="s">
        <v>112</v>
      </c>
      <c r="C6324" t="s">
        <v>128</v>
      </c>
      <c r="D6324" s="12">
        <f>VLOOKUP(C6324,'Validacion (Uso SMA)'!$A$1:$C$5,3,0)</f>
        <v>3</v>
      </c>
      <c r="E6324" s="18">
        <f t="shared" si="105"/>
        <v>43313</v>
      </c>
      <c r="F6324" s="17">
        <v>43325</v>
      </c>
      <c r="G6324" s="17">
        <v>43338</v>
      </c>
      <c r="H6324" s="43">
        <v>20872</v>
      </c>
      <c r="I6324" t="s">
        <v>114</v>
      </c>
    </row>
    <row r="6325" spans="1:9" hidden="1">
      <c r="A6325" t="s">
        <v>66</v>
      </c>
      <c r="B6325" t="s">
        <v>112</v>
      </c>
      <c r="C6325" t="s">
        <v>128</v>
      </c>
      <c r="D6325" s="12">
        <f>VLOOKUP(C6325,'Validacion (Uso SMA)'!$A$1:$C$5,3,0)</f>
        <v>3</v>
      </c>
      <c r="E6325" s="18">
        <f t="shared" si="105"/>
        <v>43344</v>
      </c>
      <c r="F6325" s="17">
        <v>43345</v>
      </c>
      <c r="G6325" s="17">
        <v>43373</v>
      </c>
      <c r="H6325" s="43">
        <v>34823</v>
      </c>
      <c r="I6325" t="s">
        <v>114</v>
      </c>
    </row>
    <row r="6326" spans="1:9" hidden="1">
      <c r="A6326" t="s">
        <v>66</v>
      </c>
      <c r="B6326" t="s">
        <v>112</v>
      </c>
      <c r="C6326" t="s">
        <v>128</v>
      </c>
      <c r="D6326" s="12">
        <f>VLOOKUP(C6326,'Validacion (Uso SMA)'!$A$1:$C$5,3,0)</f>
        <v>3</v>
      </c>
      <c r="E6326" s="18">
        <f t="shared" si="105"/>
        <v>43374</v>
      </c>
      <c r="F6326" s="17">
        <v>43374</v>
      </c>
      <c r="G6326" s="17">
        <v>43404</v>
      </c>
      <c r="H6326" s="43">
        <v>48498</v>
      </c>
      <c r="I6326" t="s">
        <v>114</v>
      </c>
    </row>
    <row r="6327" spans="1:9" hidden="1">
      <c r="A6327" t="s">
        <v>66</v>
      </c>
      <c r="B6327" t="s">
        <v>112</v>
      </c>
      <c r="C6327" t="s">
        <v>128</v>
      </c>
      <c r="D6327" s="12">
        <f>VLOOKUP(C6327,'Validacion (Uso SMA)'!$A$1:$C$5,3,0)</f>
        <v>3</v>
      </c>
      <c r="E6327" s="18">
        <f t="shared" si="105"/>
        <v>43405</v>
      </c>
      <c r="F6327" s="17">
        <v>43414</v>
      </c>
      <c r="G6327" s="17">
        <v>43431</v>
      </c>
      <c r="H6327" s="43">
        <v>12</v>
      </c>
      <c r="I6327" t="s">
        <v>114</v>
      </c>
    </row>
    <row r="6328" spans="1:9" hidden="1">
      <c r="A6328" t="s">
        <v>66</v>
      </c>
      <c r="B6328" t="s">
        <v>112</v>
      </c>
      <c r="C6328" t="s">
        <v>128</v>
      </c>
      <c r="D6328" s="12">
        <f>VLOOKUP(C6328,'Validacion (Uso SMA)'!$A$1:$C$5,3,0)</f>
        <v>3</v>
      </c>
      <c r="E6328" s="18">
        <f t="shared" si="105"/>
        <v>43435</v>
      </c>
      <c r="F6328" s="17">
        <v>43440</v>
      </c>
      <c r="G6328" s="17">
        <v>43464</v>
      </c>
      <c r="H6328" s="43">
        <v>7027</v>
      </c>
      <c r="I6328" t="s">
        <v>114</v>
      </c>
    </row>
    <row r="6329" spans="1:9" hidden="1">
      <c r="A6329" t="s">
        <v>66</v>
      </c>
      <c r="B6329" t="s">
        <v>112</v>
      </c>
      <c r="C6329" t="s">
        <v>128</v>
      </c>
      <c r="D6329" s="12">
        <f>VLOOKUP(C6329,'Validacion (Uso SMA)'!$A$1:$C$5,3,0)</f>
        <v>3</v>
      </c>
      <c r="E6329" s="18">
        <f t="shared" si="105"/>
        <v>43466</v>
      </c>
      <c r="F6329" s="17">
        <v>43468</v>
      </c>
      <c r="G6329" s="17">
        <v>43495</v>
      </c>
      <c r="H6329" s="43">
        <v>32015</v>
      </c>
      <c r="I6329" t="s">
        <v>114</v>
      </c>
    </row>
    <row r="6330" spans="1:9" hidden="1">
      <c r="A6330" t="s">
        <v>66</v>
      </c>
      <c r="B6330" t="s">
        <v>112</v>
      </c>
      <c r="C6330" t="s">
        <v>128</v>
      </c>
      <c r="D6330" s="12">
        <f>VLOOKUP(C6330,'Validacion (Uso SMA)'!$A$1:$C$5,3,0)</f>
        <v>3</v>
      </c>
      <c r="E6330" s="18">
        <f t="shared" si="105"/>
        <v>43497</v>
      </c>
      <c r="F6330" s="17">
        <v>43500</v>
      </c>
      <c r="G6330" s="17">
        <v>43524</v>
      </c>
      <c r="H6330" s="43">
        <v>22286</v>
      </c>
      <c r="I6330" t="s">
        <v>114</v>
      </c>
    </row>
    <row r="6331" spans="1:9" hidden="1">
      <c r="A6331" t="s">
        <v>66</v>
      </c>
      <c r="B6331" t="s">
        <v>112</v>
      </c>
      <c r="C6331" t="s">
        <v>128</v>
      </c>
      <c r="D6331" s="12">
        <f>VLOOKUP(C6331,'Validacion (Uso SMA)'!$A$1:$C$5,3,0)</f>
        <v>3</v>
      </c>
      <c r="E6331" s="18">
        <f t="shared" si="105"/>
        <v>43525</v>
      </c>
      <c r="F6331" s="17">
        <v>43525</v>
      </c>
      <c r="G6331" s="17">
        <v>43555</v>
      </c>
      <c r="H6331" s="43">
        <v>43484</v>
      </c>
      <c r="I6331" t="s">
        <v>114</v>
      </c>
    </row>
    <row r="6332" spans="1:9" hidden="1">
      <c r="A6332" t="s">
        <v>66</v>
      </c>
      <c r="B6332" t="s">
        <v>112</v>
      </c>
      <c r="C6332" t="s">
        <v>128</v>
      </c>
      <c r="D6332" s="12">
        <f>VLOOKUP(C6332,'Validacion (Uso SMA)'!$A$1:$C$5,3,0)</f>
        <v>3</v>
      </c>
      <c r="E6332" s="18">
        <f t="shared" si="105"/>
        <v>43556</v>
      </c>
      <c r="F6332" s="17">
        <v>43556</v>
      </c>
      <c r="G6332" s="17">
        <v>43566</v>
      </c>
      <c r="H6332" s="43">
        <v>13724</v>
      </c>
      <c r="I6332" t="s">
        <v>114</v>
      </c>
    </row>
    <row r="6333" spans="1:9" hidden="1">
      <c r="A6333" t="s">
        <v>66</v>
      </c>
      <c r="B6333" t="s">
        <v>112</v>
      </c>
      <c r="C6333" t="s">
        <v>128</v>
      </c>
      <c r="D6333" s="12">
        <f>VLOOKUP(C6333,'Validacion (Uso SMA)'!$A$1:$C$5,3,0)</f>
        <v>3</v>
      </c>
      <c r="E6333" s="18">
        <f t="shared" si="105"/>
        <v>43556</v>
      </c>
      <c r="F6333" s="17">
        <v>43567</v>
      </c>
      <c r="G6333" s="17">
        <v>43585</v>
      </c>
      <c r="H6333" s="43">
        <v>30895</v>
      </c>
      <c r="I6333" t="s">
        <v>114</v>
      </c>
    </row>
    <row r="6334" spans="1:9" hidden="1">
      <c r="A6334" t="s">
        <v>66</v>
      </c>
      <c r="B6334" t="s">
        <v>112</v>
      </c>
      <c r="C6334" t="s">
        <v>128</v>
      </c>
      <c r="D6334" s="12">
        <f>VLOOKUP(C6334,'Validacion (Uso SMA)'!$A$1:$C$5,3,0)</f>
        <v>3</v>
      </c>
      <c r="E6334" s="18">
        <f t="shared" si="105"/>
        <v>43586</v>
      </c>
      <c r="F6334" s="17">
        <v>43586</v>
      </c>
      <c r="G6334" s="17">
        <v>43616</v>
      </c>
      <c r="H6334" s="43">
        <v>37150</v>
      </c>
      <c r="I6334" t="s">
        <v>114</v>
      </c>
    </row>
    <row r="6335" spans="1:9" hidden="1">
      <c r="A6335" t="s">
        <v>66</v>
      </c>
      <c r="B6335" t="s">
        <v>112</v>
      </c>
      <c r="C6335" t="s">
        <v>128</v>
      </c>
      <c r="D6335" s="12">
        <f>VLOOKUP(C6335,'Validacion (Uso SMA)'!$A$1:$C$5,3,0)</f>
        <v>3</v>
      </c>
      <c r="E6335" s="18">
        <f t="shared" si="105"/>
        <v>43617</v>
      </c>
      <c r="F6335" s="17">
        <v>43617</v>
      </c>
      <c r="G6335" s="17">
        <v>43646</v>
      </c>
      <c r="H6335" s="43">
        <v>7255</v>
      </c>
      <c r="I6335" t="s">
        <v>114</v>
      </c>
    </row>
    <row r="6336" spans="1:9" hidden="1">
      <c r="A6336" t="s">
        <v>66</v>
      </c>
      <c r="B6336" t="s">
        <v>112</v>
      </c>
      <c r="C6336" t="s">
        <v>128</v>
      </c>
      <c r="D6336" s="12">
        <f>VLOOKUP(C6336,'Validacion (Uso SMA)'!$A$1:$C$5,3,0)</f>
        <v>3</v>
      </c>
      <c r="E6336" s="18">
        <f t="shared" si="105"/>
        <v>43647</v>
      </c>
      <c r="F6336" s="17">
        <v>43647</v>
      </c>
      <c r="G6336" s="17">
        <v>43665</v>
      </c>
      <c r="H6336" s="43">
        <v>14323</v>
      </c>
      <c r="I6336" t="s">
        <v>114</v>
      </c>
    </row>
    <row r="6337" spans="1:9" hidden="1">
      <c r="A6337" t="s">
        <v>66</v>
      </c>
      <c r="B6337" t="s">
        <v>112</v>
      </c>
      <c r="C6337" t="s">
        <v>128</v>
      </c>
      <c r="D6337" s="12">
        <f>VLOOKUP(C6337,'Validacion (Uso SMA)'!$A$1:$C$5,3,0)</f>
        <v>3</v>
      </c>
      <c r="E6337" s="18">
        <f t="shared" si="105"/>
        <v>43678</v>
      </c>
      <c r="F6337" s="17">
        <v>43680</v>
      </c>
      <c r="G6337" s="17">
        <v>43689</v>
      </c>
      <c r="H6337" s="43">
        <v>9923</v>
      </c>
      <c r="I6337" t="s">
        <v>114</v>
      </c>
    </row>
    <row r="6338" spans="1:9" hidden="1">
      <c r="A6338" t="s">
        <v>66</v>
      </c>
      <c r="B6338" t="s">
        <v>112</v>
      </c>
      <c r="C6338" t="s">
        <v>128</v>
      </c>
      <c r="D6338" s="12">
        <f>VLOOKUP(C6338,'Validacion (Uso SMA)'!$A$1:$C$5,3,0)</f>
        <v>3</v>
      </c>
      <c r="E6338" s="18">
        <f t="shared" si="105"/>
        <v>43678</v>
      </c>
      <c r="F6338" s="17">
        <v>43690</v>
      </c>
      <c r="G6338" s="17">
        <v>43708</v>
      </c>
      <c r="H6338" s="43">
        <v>25759</v>
      </c>
      <c r="I6338" t="s">
        <v>114</v>
      </c>
    </row>
    <row r="6339" spans="1:9" hidden="1">
      <c r="A6339" t="s">
        <v>66</v>
      </c>
      <c r="B6339" t="s">
        <v>112</v>
      </c>
      <c r="C6339" t="s">
        <v>128</v>
      </c>
      <c r="D6339" s="12">
        <f>VLOOKUP(C6339,'Validacion (Uso SMA)'!$A$1:$C$5,3,0)</f>
        <v>3</v>
      </c>
      <c r="E6339" s="18">
        <f t="shared" si="105"/>
        <v>43709</v>
      </c>
      <c r="F6339" s="17">
        <v>43709</v>
      </c>
      <c r="G6339" s="17">
        <v>43729</v>
      </c>
      <c r="H6339" s="43">
        <v>28348</v>
      </c>
      <c r="I6339" t="s">
        <v>114</v>
      </c>
    </row>
    <row r="6340" spans="1:9" hidden="1">
      <c r="A6340" t="s">
        <v>66</v>
      </c>
      <c r="B6340" t="s">
        <v>112</v>
      </c>
      <c r="C6340" t="s">
        <v>128</v>
      </c>
      <c r="D6340" s="12">
        <f>VLOOKUP(C6340,'Validacion (Uso SMA)'!$A$1:$C$5,3,0)</f>
        <v>3</v>
      </c>
      <c r="E6340" s="18">
        <f t="shared" si="105"/>
        <v>43709</v>
      </c>
      <c r="F6340" s="17">
        <v>43731</v>
      </c>
      <c r="G6340" s="17">
        <v>43738</v>
      </c>
      <c r="H6340" s="43">
        <v>6343.2000000000116</v>
      </c>
      <c r="I6340" t="s">
        <v>114</v>
      </c>
    </row>
    <row r="6341" spans="1:9" hidden="1">
      <c r="A6341" t="s">
        <v>66</v>
      </c>
      <c r="B6341" t="s">
        <v>112</v>
      </c>
      <c r="C6341" t="s">
        <v>128</v>
      </c>
      <c r="D6341" s="12">
        <f>VLOOKUP(C6341,'Validacion (Uso SMA)'!$A$1:$C$5,3,0)</f>
        <v>3</v>
      </c>
      <c r="E6341" s="18">
        <f t="shared" si="105"/>
        <v>43739</v>
      </c>
      <c r="F6341" s="17">
        <v>43739</v>
      </c>
      <c r="G6341" s="17">
        <v>43760</v>
      </c>
      <c r="H6341" s="43">
        <v>22185.799999999988</v>
      </c>
      <c r="I6341" t="s">
        <v>114</v>
      </c>
    </row>
    <row r="6342" spans="1:9" hidden="1">
      <c r="A6342" t="s">
        <v>66</v>
      </c>
      <c r="B6342" t="s">
        <v>112</v>
      </c>
      <c r="C6342" t="s">
        <v>128</v>
      </c>
      <c r="D6342" s="12">
        <f>VLOOKUP(C6342,'Validacion (Uso SMA)'!$A$1:$C$5,3,0)</f>
        <v>3</v>
      </c>
      <c r="E6342" s="18">
        <f t="shared" si="105"/>
        <v>43739</v>
      </c>
      <c r="F6342" s="17">
        <v>43766</v>
      </c>
      <c r="G6342" s="17">
        <v>43769</v>
      </c>
      <c r="H6342" s="43">
        <v>257</v>
      </c>
      <c r="I6342" t="s">
        <v>114</v>
      </c>
    </row>
    <row r="6343" spans="1:9" hidden="1">
      <c r="A6343" t="s">
        <v>66</v>
      </c>
      <c r="B6343" t="s">
        <v>112</v>
      </c>
      <c r="C6343" t="s">
        <v>128</v>
      </c>
      <c r="D6343" s="12">
        <f>VLOOKUP(C6343,'Validacion (Uso SMA)'!$A$1:$C$5,3,0)</f>
        <v>3</v>
      </c>
      <c r="E6343" s="18">
        <f t="shared" si="105"/>
        <v>43739</v>
      </c>
      <c r="F6343" s="17">
        <v>43769</v>
      </c>
      <c r="G6343" s="17">
        <v>43769</v>
      </c>
      <c r="H6343" s="43">
        <v>158</v>
      </c>
      <c r="I6343" t="s">
        <v>114</v>
      </c>
    </row>
    <row r="6344" spans="1:9" hidden="1">
      <c r="A6344" t="s">
        <v>66</v>
      </c>
      <c r="B6344" t="s">
        <v>112</v>
      </c>
      <c r="C6344" t="s">
        <v>128</v>
      </c>
      <c r="D6344" s="12">
        <f>VLOOKUP(C6344,'Validacion (Uso SMA)'!$A$1:$C$5,3,0)</f>
        <v>3</v>
      </c>
      <c r="E6344" s="18">
        <f t="shared" si="105"/>
        <v>43770</v>
      </c>
      <c r="F6344" s="17">
        <v>43770</v>
      </c>
      <c r="G6344" s="17">
        <v>43770</v>
      </c>
      <c r="H6344" s="43">
        <v>0</v>
      </c>
      <c r="I6344" t="s">
        <v>114</v>
      </c>
    </row>
    <row r="6345" spans="1:9" hidden="1">
      <c r="A6345" t="s">
        <v>66</v>
      </c>
      <c r="B6345" t="s">
        <v>112</v>
      </c>
      <c r="C6345" t="s">
        <v>128</v>
      </c>
      <c r="D6345" s="12">
        <f>VLOOKUP(C6345,'Validacion (Uso SMA)'!$A$1:$C$5,3,0)</f>
        <v>3</v>
      </c>
      <c r="E6345" s="18">
        <f t="shared" si="105"/>
        <v>43770</v>
      </c>
      <c r="F6345" s="17">
        <v>43770</v>
      </c>
      <c r="G6345" s="17">
        <v>43770</v>
      </c>
      <c r="H6345" s="43">
        <v>0</v>
      </c>
      <c r="I6345" t="s">
        <v>114</v>
      </c>
    </row>
    <row r="6346" spans="1:9" hidden="1">
      <c r="A6346" t="s">
        <v>66</v>
      </c>
      <c r="B6346" t="s">
        <v>112</v>
      </c>
      <c r="C6346" t="s">
        <v>128</v>
      </c>
      <c r="D6346" s="12">
        <f>VLOOKUP(C6346,'Validacion (Uso SMA)'!$A$1:$C$5,3,0)</f>
        <v>3</v>
      </c>
      <c r="E6346" s="18">
        <f t="shared" si="105"/>
        <v>43770</v>
      </c>
      <c r="F6346" s="17">
        <v>43772</v>
      </c>
      <c r="G6346" s="17">
        <v>43785</v>
      </c>
      <c r="H6346" s="43">
        <v>14223</v>
      </c>
      <c r="I6346" t="s">
        <v>114</v>
      </c>
    </row>
    <row r="6347" spans="1:9" hidden="1">
      <c r="A6347" t="s">
        <v>66</v>
      </c>
      <c r="B6347" t="s">
        <v>112</v>
      </c>
      <c r="C6347" t="s">
        <v>128</v>
      </c>
      <c r="D6347" s="12">
        <f>VLOOKUP(C6347,'Validacion (Uso SMA)'!$A$1:$C$5,3,0)</f>
        <v>3</v>
      </c>
      <c r="E6347" s="18">
        <f t="shared" si="105"/>
        <v>43770</v>
      </c>
      <c r="F6347" s="17">
        <v>43786</v>
      </c>
      <c r="G6347" s="17">
        <v>43789</v>
      </c>
      <c r="H6347" s="43">
        <v>4170</v>
      </c>
      <c r="I6347" t="s">
        <v>114</v>
      </c>
    </row>
    <row r="6348" spans="1:9" hidden="1">
      <c r="A6348" t="s">
        <v>66</v>
      </c>
      <c r="B6348" t="s">
        <v>112</v>
      </c>
      <c r="C6348" t="s">
        <v>128</v>
      </c>
      <c r="D6348" s="12">
        <f>VLOOKUP(C6348,'Validacion (Uso SMA)'!$A$1:$C$5,3,0)</f>
        <v>3</v>
      </c>
      <c r="E6348" s="18">
        <f t="shared" si="105"/>
        <v>43770</v>
      </c>
      <c r="F6348" s="17">
        <v>43790</v>
      </c>
      <c r="G6348" s="17">
        <v>43799</v>
      </c>
      <c r="H6348" s="43">
        <v>10984</v>
      </c>
      <c r="I6348" t="s">
        <v>114</v>
      </c>
    </row>
    <row r="6349" spans="1:9" hidden="1">
      <c r="A6349" t="s">
        <v>66</v>
      </c>
      <c r="B6349" t="s">
        <v>112</v>
      </c>
      <c r="C6349" t="s">
        <v>128</v>
      </c>
      <c r="D6349" s="12">
        <f>VLOOKUP(C6349,'Validacion (Uso SMA)'!$A$1:$C$5,3,0)</f>
        <v>3</v>
      </c>
      <c r="E6349" s="18">
        <f t="shared" si="105"/>
        <v>43800</v>
      </c>
      <c r="F6349" s="17">
        <v>43800</v>
      </c>
      <c r="G6349" s="17">
        <v>43827</v>
      </c>
      <c r="H6349" s="43">
        <v>25423</v>
      </c>
      <c r="I6349" t="s">
        <v>114</v>
      </c>
    </row>
    <row r="6350" spans="1:9" hidden="1">
      <c r="A6350" t="s">
        <v>66</v>
      </c>
      <c r="B6350" t="s">
        <v>112</v>
      </c>
      <c r="C6350" t="s">
        <v>128</v>
      </c>
      <c r="D6350" s="12">
        <f>VLOOKUP(C6350,'Validacion (Uso SMA)'!$A$1:$C$5,3,0)</f>
        <v>3</v>
      </c>
      <c r="E6350" s="18">
        <f t="shared" si="105"/>
        <v>43800</v>
      </c>
      <c r="F6350" s="17">
        <v>43827</v>
      </c>
      <c r="G6350" s="17">
        <v>43830</v>
      </c>
      <c r="H6350" s="43">
        <v>2312</v>
      </c>
      <c r="I6350" t="s">
        <v>114</v>
      </c>
    </row>
    <row r="6351" spans="1:9" hidden="1">
      <c r="A6351" t="s">
        <v>66</v>
      </c>
      <c r="B6351" t="s">
        <v>112</v>
      </c>
      <c r="C6351" t="s">
        <v>128</v>
      </c>
      <c r="D6351" s="12">
        <f>VLOOKUP(C6351,'Validacion (Uso SMA)'!$A$1:$C$5,3,0)</f>
        <v>3</v>
      </c>
      <c r="E6351" s="18">
        <f t="shared" si="105"/>
        <v>43831</v>
      </c>
      <c r="F6351" s="17">
        <v>43831</v>
      </c>
      <c r="G6351" s="17">
        <v>43861</v>
      </c>
      <c r="H6351" s="43">
        <v>26229</v>
      </c>
      <c r="I6351" t="s">
        <v>114</v>
      </c>
    </row>
    <row r="6352" spans="1:9" hidden="1">
      <c r="A6352" t="s">
        <v>66</v>
      </c>
      <c r="B6352" t="s">
        <v>112</v>
      </c>
      <c r="C6352" t="s">
        <v>128</v>
      </c>
      <c r="D6352" s="12">
        <f>VLOOKUP(C6352,'Validacion (Uso SMA)'!$A$1:$C$5,3,0)</f>
        <v>3</v>
      </c>
      <c r="E6352" s="18">
        <f t="shared" si="105"/>
        <v>43862</v>
      </c>
      <c r="F6352" s="17">
        <v>43862</v>
      </c>
      <c r="G6352" s="17">
        <v>43890</v>
      </c>
      <c r="H6352" s="43">
        <v>26790</v>
      </c>
      <c r="I6352" t="s">
        <v>114</v>
      </c>
    </row>
    <row r="6353" spans="1:9" hidden="1">
      <c r="A6353" t="s">
        <v>66</v>
      </c>
      <c r="B6353" t="s">
        <v>112</v>
      </c>
      <c r="C6353" t="s">
        <v>128</v>
      </c>
      <c r="D6353" s="12">
        <f>VLOOKUP(C6353,'Validacion (Uso SMA)'!$A$1:$C$5,3,0)</f>
        <v>3</v>
      </c>
      <c r="E6353" s="18">
        <f t="shared" si="105"/>
        <v>43891</v>
      </c>
      <c r="F6353" s="17">
        <v>43891</v>
      </c>
      <c r="G6353" s="17">
        <v>43921</v>
      </c>
      <c r="H6353" s="43">
        <v>49655</v>
      </c>
      <c r="I6353" t="s">
        <v>114</v>
      </c>
    </row>
    <row r="6354" spans="1:9" hidden="1">
      <c r="A6354" t="s">
        <v>66</v>
      </c>
      <c r="B6354" t="s">
        <v>112</v>
      </c>
      <c r="C6354" t="s">
        <v>128</v>
      </c>
      <c r="D6354" s="12">
        <f>VLOOKUP(C6354,'Validacion (Uso SMA)'!$A$1:$C$5,3,0)</f>
        <v>3</v>
      </c>
      <c r="E6354" s="18">
        <f t="shared" si="105"/>
        <v>43922</v>
      </c>
      <c r="F6354" s="17">
        <v>43922</v>
      </c>
      <c r="G6354" s="17">
        <v>43926</v>
      </c>
      <c r="H6354" s="43">
        <v>7169</v>
      </c>
      <c r="I6354" t="s">
        <v>114</v>
      </c>
    </row>
    <row r="6355" spans="1:9" hidden="1">
      <c r="A6355" t="s">
        <v>66</v>
      </c>
      <c r="B6355" t="s">
        <v>112</v>
      </c>
      <c r="C6355" t="s">
        <v>128</v>
      </c>
      <c r="D6355" s="12">
        <f>VLOOKUP(C6355,'Validacion (Uso SMA)'!$A$1:$C$5,3,0)</f>
        <v>3</v>
      </c>
      <c r="E6355" s="18">
        <f t="shared" si="105"/>
        <v>43922</v>
      </c>
      <c r="F6355" s="17">
        <v>43926</v>
      </c>
      <c r="G6355" s="17">
        <v>43951</v>
      </c>
      <c r="H6355" s="43">
        <v>39020</v>
      </c>
      <c r="I6355" t="s">
        <v>114</v>
      </c>
    </row>
    <row r="6356" spans="1:9" hidden="1">
      <c r="A6356" t="s">
        <v>66</v>
      </c>
      <c r="B6356" t="s">
        <v>112</v>
      </c>
      <c r="C6356" t="s">
        <v>128</v>
      </c>
      <c r="D6356" s="12">
        <f>VLOOKUP(C6356,'Validacion (Uso SMA)'!$A$1:$C$5,3,0)</f>
        <v>3</v>
      </c>
      <c r="E6356" s="18">
        <f t="shared" si="105"/>
        <v>43952</v>
      </c>
      <c r="F6356" s="17">
        <v>43952</v>
      </c>
      <c r="G6356" s="17">
        <v>43982</v>
      </c>
      <c r="H6356" s="43">
        <v>30902</v>
      </c>
      <c r="I6356" t="s">
        <v>114</v>
      </c>
    </row>
    <row r="6357" spans="1:9" hidden="1">
      <c r="A6357" t="s">
        <v>66</v>
      </c>
      <c r="B6357" t="s">
        <v>112</v>
      </c>
      <c r="C6357" t="s">
        <v>128</v>
      </c>
      <c r="D6357" s="12">
        <f>VLOOKUP(C6357,'Validacion (Uso SMA)'!$A$1:$C$5,3,0)</f>
        <v>3</v>
      </c>
      <c r="E6357" s="18">
        <f t="shared" si="105"/>
        <v>43983</v>
      </c>
      <c r="F6357" s="17">
        <v>43983</v>
      </c>
      <c r="G6357" s="17">
        <v>44012</v>
      </c>
      <c r="H6357" s="43">
        <v>27916.266000000003</v>
      </c>
      <c r="I6357" t="s">
        <v>114</v>
      </c>
    </row>
    <row r="6358" spans="1:9" hidden="1">
      <c r="A6358" t="s">
        <v>66</v>
      </c>
      <c r="B6358" t="s">
        <v>112</v>
      </c>
      <c r="C6358" t="s">
        <v>128</v>
      </c>
      <c r="D6358" s="12">
        <f>VLOOKUP(C6358,'Validacion (Uso SMA)'!$A$1:$C$5,3,0)</f>
        <v>3</v>
      </c>
      <c r="E6358" s="18">
        <f t="shared" si="105"/>
        <v>44013</v>
      </c>
      <c r="F6358" s="17">
        <v>44013</v>
      </c>
      <c r="G6358" s="17">
        <v>44016</v>
      </c>
      <c r="H6358" s="43">
        <v>2481.7339999999967</v>
      </c>
      <c r="I6358" t="s">
        <v>114</v>
      </c>
    </row>
    <row r="6359" spans="1:9" hidden="1">
      <c r="A6359" t="s">
        <v>66</v>
      </c>
      <c r="B6359" t="s">
        <v>112</v>
      </c>
      <c r="C6359" t="s">
        <v>128</v>
      </c>
      <c r="D6359" s="12">
        <f>VLOOKUP(C6359,'Validacion (Uso SMA)'!$A$1:$C$5,3,0)</f>
        <v>3</v>
      </c>
      <c r="E6359" s="18">
        <f t="shared" si="105"/>
        <v>44013</v>
      </c>
      <c r="F6359" s="17">
        <v>44016</v>
      </c>
      <c r="G6359" s="17">
        <v>44043</v>
      </c>
      <c r="H6359" s="43">
        <v>24225.578000000009</v>
      </c>
      <c r="I6359" t="s">
        <v>114</v>
      </c>
    </row>
    <row r="6360" spans="1:9" hidden="1">
      <c r="A6360" t="s">
        <v>66</v>
      </c>
      <c r="B6360" t="s">
        <v>112</v>
      </c>
      <c r="C6360" t="s">
        <v>128</v>
      </c>
      <c r="D6360" s="12">
        <f>VLOOKUP(C6360,'Validacion (Uso SMA)'!$A$1:$C$5,3,0)</f>
        <v>3</v>
      </c>
      <c r="E6360" s="18">
        <f t="shared" si="105"/>
        <v>44044</v>
      </c>
      <c r="F6360" s="17">
        <v>44044</v>
      </c>
      <c r="G6360" s="17">
        <v>44074</v>
      </c>
      <c r="H6360" s="43">
        <v>28095.421999999991</v>
      </c>
      <c r="I6360" t="s">
        <v>114</v>
      </c>
    </row>
    <row r="6361" spans="1:9" hidden="1">
      <c r="A6361" t="s">
        <v>66</v>
      </c>
      <c r="B6361" t="s">
        <v>112</v>
      </c>
      <c r="C6361" t="s">
        <v>128</v>
      </c>
      <c r="D6361" s="12">
        <f>VLOOKUP(C6361,'Validacion (Uso SMA)'!$A$1:$C$5,3,0)</f>
        <v>3</v>
      </c>
      <c r="E6361" s="18">
        <f t="shared" ref="E6361:E6400" si="106">DATE(YEAR(F6361),MONTH(F6361),1)</f>
        <v>44075</v>
      </c>
      <c r="F6361" s="17">
        <v>44075</v>
      </c>
      <c r="G6361" s="17">
        <v>44104</v>
      </c>
      <c r="H6361" s="43">
        <v>35173</v>
      </c>
      <c r="I6361" t="s">
        <v>114</v>
      </c>
    </row>
    <row r="6362" spans="1:9" hidden="1">
      <c r="A6362" t="s">
        <v>66</v>
      </c>
      <c r="B6362" t="s">
        <v>112</v>
      </c>
      <c r="C6362" t="s">
        <v>128</v>
      </c>
      <c r="D6362" s="12">
        <f>VLOOKUP(C6362,'Validacion (Uso SMA)'!$A$1:$C$5,3,0)</f>
        <v>3</v>
      </c>
      <c r="E6362" s="18">
        <f t="shared" si="106"/>
        <v>44105</v>
      </c>
      <c r="F6362" s="17">
        <v>44105</v>
      </c>
      <c r="G6362" s="17">
        <v>44135</v>
      </c>
      <c r="H6362" s="43">
        <v>34635</v>
      </c>
      <c r="I6362" t="s">
        <v>114</v>
      </c>
    </row>
    <row r="6363" spans="1:9" hidden="1">
      <c r="A6363" t="s">
        <v>66</v>
      </c>
      <c r="B6363" t="s">
        <v>112</v>
      </c>
      <c r="C6363" t="s">
        <v>128</v>
      </c>
      <c r="D6363" s="46">
        <f>VLOOKUP(C6363,'Validacion (Uso SMA)'!$A$1:$C$5,3,0)</f>
        <v>3</v>
      </c>
      <c r="E6363" s="18">
        <f t="shared" si="106"/>
        <v>44136</v>
      </c>
      <c r="F6363" s="17">
        <v>44136</v>
      </c>
      <c r="G6363" s="17">
        <v>44165</v>
      </c>
      <c r="H6363" s="43">
        <v>29363</v>
      </c>
      <c r="I6363" t="s">
        <v>114</v>
      </c>
    </row>
    <row r="6364" spans="1:9" hidden="1">
      <c r="A6364" t="s">
        <v>66</v>
      </c>
      <c r="B6364" t="s">
        <v>112</v>
      </c>
      <c r="C6364" t="s">
        <v>128</v>
      </c>
      <c r="D6364" s="46">
        <f>VLOOKUP(C6364,'Validacion (Uso SMA)'!$A$1:$C$5,3,0)</f>
        <v>3</v>
      </c>
      <c r="E6364" s="18">
        <f t="shared" si="106"/>
        <v>44166</v>
      </c>
      <c r="F6364" s="17">
        <v>44166</v>
      </c>
      <c r="G6364" s="17">
        <v>44196</v>
      </c>
      <c r="H6364" s="43">
        <v>26109</v>
      </c>
      <c r="I6364" t="s">
        <v>114</v>
      </c>
    </row>
    <row r="6365" spans="1:9" hidden="1">
      <c r="A6365" t="s">
        <v>66</v>
      </c>
      <c r="B6365" t="s">
        <v>112</v>
      </c>
      <c r="C6365" t="s">
        <v>128</v>
      </c>
      <c r="D6365" s="46">
        <f>VLOOKUP(C6365,'Validacion (Uso SMA)'!$A$1:$C$5,3,0)</f>
        <v>3</v>
      </c>
      <c r="E6365" s="18">
        <f t="shared" si="106"/>
        <v>44197</v>
      </c>
      <c r="F6365" s="17">
        <v>44197</v>
      </c>
      <c r="G6365" s="17">
        <v>44227</v>
      </c>
      <c r="H6365" s="43">
        <v>18571</v>
      </c>
      <c r="I6365" t="s">
        <v>114</v>
      </c>
    </row>
    <row r="6366" spans="1:9" hidden="1">
      <c r="A6366" t="s">
        <v>66</v>
      </c>
      <c r="B6366" t="s">
        <v>112</v>
      </c>
      <c r="C6366" t="s">
        <v>128</v>
      </c>
      <c r="D6366" s="46">
        <f>VLOOKUP(C6366,'Validacion (Uso SMA)'!$A$1:$C$5,3,0)</f>
        <v>3</v>
      </c>
      <c r="E6366" s="18">
        <f t="shared" si="106"/>
        <v>44228</v>
      </c>
      <c r="F6366" s="17">
        <v>44228</v>
      </c>
      <c r="G6366" s="17">
        <v>44255</v>
      </c>
      <c r="H6366" s="43">
        <v>3599</v>
      </c>
      <c r="I6366" t="s">
        <v>114</v>
      </c>
    </row>
    <row r="6367" spans="1:9" hidden="1">
      <c r="A6367" t="s">
        <v>66</v>
      </c>
      <c r="B6367" t="s">
        <v>112</v>
      </c>
      <c r="C6367" t="s">
        <v>128</v>
      </c>
      <c r="D6367" s="46">
        <f>VLOOKUP(C6367,'Validacion (Uso SMA)'!$A$1:$C$5,3,0)</f>
        <v>3</v>
      </c>
      <c r="E6367" s="18">
        <f t="shared" si="106"/>
        <v>44256</v>
      </c>
      <c r="F6367" s="17">
        <v>44256</v>
      </c>
      <c r="G6367" s="17">
        <v>44286</v>
      </c>
      <c r="H6367" s="43">
        <v>4759</v>
      </c>
      <c r="I6367" t="s">
        <v>114</v>
      </c>
    </row>
    <row r="6368" spans="1:9" hidden="1">
      <c r="A6368" t="s">
        <v>66</v>
      </c>
      <c r="B6368" t="s">
        <v>112</v>
      </c>
      <c r="C6368" t="s">
        <v>128</v>
      </c>
      <c r="D6368" s="46">
        <f>VLOOKUP(C6368,'Validacion (Uso SMA)'!$A$1:$C$5,3,0)</f>
        <v>3</v>
      </c>
      <c r="E6368" s="18">
        <f t="shared" si="106"/>
        <v>44287</v>
      </c>
      <c r="F6368" s="17">
        <v>44287</v>
      </c>
      <c r="G6368" s="17">
        <v>44304</v>
      </c>
      <c r="H6368" s="43">
        <v>6260</v>
      </c>
      <c r="I6368" t="s">
        <v>114</v>
      </c>
    </row>
    <row r="6369" spans="1:9" hidden="1">
      <c r="A6369" t="s">
        <v>66</v>
      </c>
      <c r="B6369" t="s">
        <v>112</v>
      </c>
      <c r="C6369" t="s">
        <v>128</v>
      </c>
      <c r="D6369" s="46">
        <f>VLOOKUP(C6369,'Validacion (Uso SMA)'!$A$1:$C$5,3,0)</f>
        <v>3</v>
      </c>
      <c r="E6369" s="18">
        <f t="shared" si="106"/>
        <v>44287</v>
      </c>
      <c r="F6369" s="17">
        <v>44304</v>
      </c>
      <c r="G6369" s="17">
        <v>44316</v>
      </c>
      <c r="H6369" s="43">
        <v>4550</v>
      </c>
      <c r="I6369" t="s">
        <v>114</v>
      </c>
    </row>
    <row r="6370" spans="1:9" hidden="1">
      <c r="A6370" t="s">
        <v>66</v>
      </c>
      <c r="B6370" t="s">
        <v>112</v>
      </c>
      <c r="C6370" t="s">
        <v>128</v>
      </c>
      <c r="D6370" s="46">
        <f>VLOOKUP(C6370,'Validacion (Uso SMA)'!$A$1:$C$5,3,0)</f>
        <v>3</v>
      </c>
      <c r="E6370" s="18">
        <f t="shared" si="106"/>
        <v>44317</v>
      </c>
      <c r="F6370" s="17">
        <v>44317</v>
      </c>
      <c r="G6370" s="17">
        <v>44347</v>
      </c>
      <c r="H6370" s="43">
        <v>11521</v>
      </c>
      <c r="I6370" t="s">
        <v>114</v>
      </c>
    </row>
    <row r="6371" spans="1:9" hidden="1">
      <c r="A6371" t="s">
        <v>66</v>
      </c>
      <c r="B6371" t="s">
        <v>112</v>
      </c>
      <c r="C6371" t="s">
        <v>128</v>
      </c>
      <c r="D6371" s="46">
        <f>VLOOKUP(C6371,'Validacion (Uso SMA)'!$A$1:$C$5,3,0)</f>
        <v>3</v>
      </c>
      <c r="E6371" s="18">
        <f t="shared" si="106"/>
        <v>44348</v>
      </c>
      <c r="F6371" s="17">
        <v>44348</v>
      </c>
      <c r="G6371" s="17">
        <v>44377</v>
      </c>
      <c r="H6371" s="43">
        <v>12751</v>
      </c>
      <c r="I6371" t="s">
        <v>114</v>
      </c>
    </row>
    <row r="6372" spans="1:9" hidden="1">
      <c r="A6372" t="s">
        <v>66</v>
      </c>
      <c r="B6372" t="s">
        <v>112</v>
      </c>
      <c r="C6372" t="s">
        <v>128</v>
      </c>
      <c r="D6372" s="46">
        <f>VLOOKUP(C6372,'Validacion (Uso SMA)'!$A$1:$C$5,3,0)</f>
        <v>3</v>
      </c>
      <c r="E6372" s="18">
        <f t="shared" si="106"/>
        <v>44378</v>
      </c>
      <c r="F6372" s="17">
        <v>44378</v>
      </c>
      <c r="G6372" s="17">
        <v>44408</v>
      </c>
      <c r="H6372" s="43">
        <v>12655</v>
      </c>
      <c r="I6372" t="s">
        <v>114</v>
      </c>
    </row>
    <row r="6373" spans="1:9" hidden="1">
      <c r="A6373" t="s">
        <v>66</v>
      </c>
      <c r="B6373" t="s">
        <v>112</v>
      </c>
      <c r="C6373" t="s">
        <v>128</v>
      </c>
      <c r="D6373" s="46">
        <f>VLOOKUP(C6373,'Validacion (Uso SMA)'!$A$1:$C$5,3,0)</f>
        <v>3</v>
      </c>
      <c r="E6373" s="18">
        <f t="shared" si="106"/>
        <v>44409</v>
      </c>
      <c r="F6373" s="17">
        <v>44409</v>
      </c>
      <c r="G6373" s="17">
        <v>44439</v>
      </c>
      <c r="H6373" s="43">
        <v>17626</v>
      </c>
      <c r="I6373" t="s">
        <v>114</v>
      </c>
    </row>
    <row r="6374" spans="1:9" hidden="1">
      <c r="A6374" t="s">
        <v>66</v>
      </c>
      <c r="B6374" t="s">
        <v>112</v>
      </c>
      <c r="C6374" t="s">
        <v>128</v>
      </c>
      <c r="D6374" s="46">
        <f>VLOOKUP(C6374,'Validacion (Uso SMA)'!$A$1:$C$5,3,0)</f>
        <v>3</v>
      </c>
      <c r="E6374" s="18">
        <f t="shared" si="106"/>
        <v>44440</v>
      </c>
      <c r="F6374" s="17">
        <v>44440</v>
      </c>
      <c r="G6374" s="17">
        <v>44469</v>
      </c>
      <c r="H6374" s="43">
        <v>17149</v>
      </c>
      <c r="I6374" t="s">
        <v>114</v>
      </c>
    </row>
    <row r="6375" spans="1:9" hidden="1">
      <c r="A6375" t="s">
        <v>66</v>
      </c>
      <c r="B6375" t="s">
        <v>112</v>
      </c>
      <c r="C6375" t="s">
        <v>128</v>
      </c>
      <c r="D6375" s="46">
        <f>VLOOKUP(C6375,'Validacion (Uso SMA)'!$A$1:$C$5,3,0)</f>
        <v>3</v>
      </c>
      <c r="E6375" s="18">
        <f t="shared" si="106"/>
        <v>44470</v>
      </c>
      <c r="F6375" s="17">
        <v>44470</v>
      </c>
      <c r="G6375" s="17">
        <v>44500</v>
      </c>
      <c r="H6375" s="43">
        <v>15041</v>
      </c>
      <c r="I6375" t="s">
        <v>114</v>
      </c>
    </row>
    <row r="6376" spans="1:9" hidden="1">
      <c r="A6376" t="s">
        <v>66</v>
      </c>
      <c r="B6376" t="s">
        <v>112</v>
      </c>
      <c r="C6376" t="s">
        <v>128</v>
      </c>
      <c r="D6376" s="46">
        <f>VLOOKUP(C6376,'Validacion (Uso SMA)'!$A$1:$C$5,3,0)</f>
        <v>3</v>
      </c>
      <c r="E6376" s="18">
        <f t="shared" si="106"/>
        <v>44501</v>
      </c>
      <c r="F6376" s="17">
        <v>44501</v>
      </c>
      <c r="G6376" s="17">
        <v>44530</v>
      </c>
      <c r="H6376" s="43">
        <v>16191</v>
      </c>
      <c r="I6376" t="s">
        <v>114</v>
      </c>
    </row>
    <row r="6377" spans="1:9" hidden="1">
      <c r="A6377" t="s">
        <v>66</v>
      </c>
      <c r="B6377" t="s">
        <v>112</v>
      </c>
      <c r="C6377" t="s">
        <v>128</v>
      </c>
      <c r="D6377" s="46">
        <f>VLOOKUP(C6377,'Validacion (Uso SMA)'!$A$1:$C$5,3,0)</f>
        <v>3</v>
      </c>
      <c r="E6377" s="18">
        <f t="shared" si="106"/>
        <v>44531</v>
      </c>
      <c r="F6377" s="17">
        <v>44531</v>
      </c>
      <c r="G6377" s="17">
        <v>44561</v>
      </c>
      <c r="H6377" s="43">
        <v>13247</v>
      </c>
      <c r="I6377" t="s">
        <v>114</v>
      </c>
    </row>
    <row r="6378" spans="1:9" hidden="1">
      <c r="A6378" t="s">
        <v>66</v>
      </c>
      <c r="B6378" t="s">
        <v>112</v>
      </c>
      <c r="C6378" t="s">
        <v>128</v>
      </c>
      <c r="D6378" s="46">
        <f>VLOOKUP(C6378,'Validacion (Uso SMA)'!$A$1:$C$5,3,0)</f>
        <v>3</v>
      </c>
      <c r="E6378" s="18">
        <f t="shared" si="106"/>
        <v>44562</v>
      </c>
      <c r="F6378" s="17">
        <v>44562</v>
      </c>
      <c r="G6378" s="17">
        <v>44592</v>
      </c>
      <c r="H6378" s="43">
        <v>28092</v>
      </c>
      <c r="I6378" t="s">
        <v>114</v>
      </c>
    </row>
    <row r="6379" spans="1:9" hidden="1">
      <c r="A6379" t="s">
        <v>66</v>
      </c>
      <c r="B6379" t="s">
        <v>112</v>
      </c>
      <c r="C6379" t="s">
        <v>128</v>
      </c>
      <c r="D6379" s="46">
        <f>VLOOKUP(C6379,'Validacion (Uso SMA)'!$A$1:$C$5,3,0)</f>
        <v>3</v>
      </c>
      <c r="E6379" s="18">
        <f t="shared" si="106"/>
        <v>44593</v>
      </c>
      <c r="F6379" s="17">
        <v>44593</v>
      </c>
      <c r="G6379" s="17">
        <v>44620</v>
      </c>
      <c r="H6379" s="43">
        <v>16342</v>
      </c>
      <c r="I6379" t="s">
        <v>114</v>
      </c>
    </row>
    <row r="6380" spans="1:9" hidden="1">
      <c r="A6380" t="s">
        <v>66</v>
      </c>
      <c r="B6380" t="s">
        <v>112</v>
      </c>
      <c r="C6380" t="s">
        <v>128</v>
      </c>
      <c r="D6380" s="46">
        <f>VLOOKUP(C6380,'Validacion (Uso SMA)'!$A$1:$C$5,3,0)</f>
        <v>3</v>
      </c>
      <c r="E6380" s="18">
        <f t="shared" si="106"/>
        <v>44621</v>
      </c>
      <c r="F6380" s="17">
        <v>44621</v>
      </c>
      <c r="G6380" s="17">
        <v>44651</v>
      </c>
      <c r="H6380" s="43">
        <v>27063</v>
      </c>
      <c r="I6380" t="s">
        <v>114</v>
      </c>
    </row>
    <row r="6381" spans="1:9" hidden="1">
      <c r="A6381" t="s">
        <v>66</v>
      </c>
      <c r="B6381" t="s">
        <v>112</v>
      </c>
      <c r="C6381" t="s">
        <v>128</v>
      </c>
      <c r="D6381" s="46">
        <f>VLOOKUP(C6381,'Validacion (Uso SMA)'!$A$1:$C$5,3,0)</f>
        <v>3</v>
      </c>
      <c r="E6381" s="18">
        <f t="shared" si="106"/>
        <v>44652</v>
      </c>
      <c r="F6381" s="17">
        <v>44652</v>
      </c>
      <c r="G6381" s="17">
        <v>44681</v>
      </c>
      <c r="H6381" s="43">
        <v>31105</v>
      </c>
      <c r="I6381" t="s">
        <v>114</v>
      </c>
    </row>
    <row r="6382" spans="1:9" hidden="1">
      <c r="A6382" t="s">
        <v>66</v>
      </c>
      <c r="B6382" t="s">
        <v>112</v>
      </c>
      <c r="C6382" t="s">
        <v>128</v>
      </c>
      <c r="D6382" s="46">
        <f>VLOOKUP(C6382,'Validacion (Uso SMA)'!$A$1:$C$5,3,0)</f>
        <v>3</v>
      </c>
      <c r="E6382" s="18">
        <f t="shared" si="106"/>
        <v>44682</v>
      </c>
      <c r="F6382" s="17">
        <v>44682</v>
      </c>
      <c r="G6382" s="17">
        <v>44712</v>
      </c>
      <c r="H6382" s="43">
        <v>5126</v>
      </c>
      <c r="I6382" t="s">
        <v>114</v>
      </c>
    </row>
    <row r="6383" spans="1:9" hidden="1">
      <c r="A6383" t="s">
        <v>66</v>
      </c>
      <c r="B6383" t="s">
        <v>112</v>
      </c>
      <c r="C6383" t="s">
        <v>128</v>
      </c>
      <c r="D6383" s="46">
        <f>VLOOKUP(C6383,'Validacion (Uso SMA)'!$A$1:$C$5,3,0)</f>
        <v>3</v>
      </c>
      <c r="E6383" s="18">
        <f t="shared" si="106"/>
        <v>44713</v>
      </c>
      <c r="F6383" s="17">
        <v>44713</v>
      </c>
      <c r="G6383" s="17">
        <v>44742</v>
      </c>
      <c r="H6383" s="43">
        <v>8</v>
      </c>
      <c r="I6383" t="s">
        <v>114</v>
      </c>
    </row>
    <row r="6384" spans="1:9" hidden="1">
      <c r="A6384" t="s">
        <v>66</v>
      </c>
      <c r="B6384" t="s">
        <v>112</v>
      </c>
      <c r="C6384" t="s">
        <v>128</v>
      </c>
      <c r="D6384" s="46">
        <f>VLOOKUP(C6384,'Validacion (Uso SMA)'!$A$1:$C$5,3,0)</f>
        <v>3</v>
      </c>
      <c r="E6384" s="18">
        <f t="shared" si="106"/>
        <v>44743</v>
      </c>
      <c r="F6384" s="17">
        <v>44743</v>
      </c>
      <c r="G6384" s="17">
        <v>44773</v>
      </c>
      <c r="H6384" s="43">
        <v>4957</v>
      </c>
      <c r="I6384" t="s">
        <v>114</v>
      </c>
    </row>
    <row r="6385" spans="1:9" hidden="1">
      <c r="A6385" t="s">
        <v>66</v>
      </c>
      <c r="B6385" t="s">
        <v>112</v>
      </c>
      <c r="C6385" t="s">
        <v>128</v>
      </c>
      <c r="D6385" s="46">
        <f>VLOOKUP(C6385,'Validacion (Uso SMA)'!$A$1:$C$5,3,0)</f>
        <v>3</v>
      </c>
      <c r="E6385" s="18">
        <f t="shared" si="106"/>
        <v>44774</v>
      </c>
      <c r="F6385" s="17">
        <v>44774</v>
      </c>
      <c r="G6385" s="17">
        <v>44804</v>
      </c>
      <c r="H6385" s="43">
        <v>39605</v>
      </c>
      <c r="I6385" t="s">
        <v>114</v>
      </c>
    </row>
    <row r="6386" spans="1:9" hidden="1">
      <c r="A6386" t="s">
        <v>66</v>
      </c>
      <c r="B6386" t="s">
        <v>112</v>
      </c>
      <c r="C6386" t="s">
        <v>128</v>
      </c>
      <c r="D6386" s="46">
        <f>VLOOKUP(C6386,'Validacion (Uso SMA)'!$A$1:$C$5,3,0)</f>
        <v>3</v>
      </c>
      <c r="E6386" s="18">
        <f t="shared" si="106"/>
        <v>44805</v>
      </c>
      <c r="F6386" s="17">
        <v>44805</v>
      </c>
      <c r="G6386" s="17">
        <v>44823</v>
      </c>
      <c r="H6386" s="43">
        <v>24805</v>
      </c>
      <c r="I6386" t="s">
        <v>114</v>
      </c>
    </row>
    <row r="6387" spans="1:9" hidden="1">
      <c r="A6387" t="s">
        <v>66</v>
      </c>
      <c r="B6387" t="s">
        <v>112</v>
      </c>
      <c r="C6387" t="s">
        <v>128</v>
      </c>
      <c r="D6387" s="46">
        <f>VLOOKUP(C6387,'Validacion (Uso SMA)'!$A$1:$C$5,3,0)</f>
        <v>3</v>
      </c>
      <c r="E6387" s="18">
        <f t="shared" si="106"/>
        <v>44805</v>
      </c>
      <c r="F6387" s="17">
        <v>44823</v>
      </c>
      <c r="G6387" s="17">
        <v>44823</v>
      </c>
      <c r="H6387" s="43">
        <v>125</v>
      </c>
      <c r="I6387" t="s">
        <v>114</v>
      </c>
    </row>
    <row r="6388" spans="1:9" hidden="1">
      <c r="A6388" t="s">
        <v>66</v>
      </c>
      <c r="B6388" t="s">
        <v>112</v>
      </c>
      <c r="C6388" t="s">
        <v>128</v>
      </c>
      <c r="D6388" s="46">
        <f>VLOOKUP(C6388,'Validacion (Uso SMA)'!$A$1:$C$5,3,0)</f>
        <v>3</v>
      </c>
      <c r="E6388" s="18">
        <f t="shared" si="106"/>
        <v>44805</v>
      </c>
      <c r="F6388" s="17">
        <v>44823</v>
      </c>
      <c r="G6388" s="17">
        <v>44834</v>
      </c>
      <c r="H6388" s="43">
        <v>15962</v>
      </c>
      <c r="I6388" t="s">
        <v>114</v>
      </c>
    </row>
    <row r="6389" spans="1:9" hidden="1">
      <c r="A6389" t="s">
        <v>66</v>
      </c>
      <c r="B6389" t="s">
        <v>112</v>
      </c>
      <c r="C6389" t="s">
        <v>128</v>
      </c>
      <c r="D6389" s="46">
        <f>VLOOKUP(C6389,'Validacion (Uso SMA)'!$A$1:$C$5,3,0)</f>
        <v>3</v>
      </c>
      <c r="E6389" s="18">
        <f t="shared" si="106"/>
        <v>44835</v>
      </c>
      <c r="F6389" s="17">
        <v>44835</v>
      </c>
      <c r="G6389" s="17">
        <v>44865</v>
      </c>
      <c r="H6389" s="43">
        <v>42045</v>
      </c>
      <c r="I6389" t="s">
        <v>114</v>
      </c>
    </row>
    <row r="6390" spans="1:9" hidden="1">
      <c r="A6390" t="s">
        <v>66</v>
      </c>
      <c r="B6390" t="s">
        <v>112</v>
      </c>
      <c r="C6390" t="s">
        <v>128</v>
      </c>
      <c r="D6390" s="46">
        <f>VLOOKUP(C6390,'Validacion (Uso SMA)'!$A$1:$C$5,3,0)</f>
        <v>3</v>
      </c>
      <c r="E6390" s="18">
        <f t="shared" si="106"/>
        <v>44866</v>
      </c>
      <c r="F6390" s="17">
        <v>44866</v>
      </c>
      <c r="G6390" s="17">
        <v>44875</v>
      </c>
      <c r="H6390" s="43">
        <v>11574</v>
      </c>
      <c r="I6390" t="s">
        <v>114</v>
      </c>
    </row>
    <row r="6391" spans="1:9" hidden="1">
      <c r="A6391" t="s">
        <v>66</v>
      </c>
      <c r="B6391" t="s">
        <v>112</v>
      </c>
      <c r="C6391" t="s">
        <v>128</v>
      </c>
      <c r="D6391" s="46">
        <f>VLOOKUP(C6391,'Validacion (Uso SMA)'!$A$1:$C$5,3,0)</f>
        <v>3</v>
      </c>
      <c r="E6391" s="18">
        <f t="shared" si="106"/>
        <v>44866</v>
      </c>
      <c r="F6391" s="17">
        <v>44875</v>
      </c>
      <c r="G6391" s="17">
        <v>44895</v>
      </c>
      <c r="H6391" s="43">
        <v>2</v>
      </c>
      <c r="I6391" t="s">
        <v>114</v>
      </c>
    </row>
    <row r="6392" spans="1:9" hidden="1">
      <c r="A6392" t="s">
        <v>66</v>
      </c>
      <c r="B6392" t="s">
        <v>112</v>
      </c>
      <c r="C6392" t="s">
        <v>128</v>
      </c>
      <c r="D6392" s="46">
        <f>VLOOKUP(C6392,'Validacion (Uso SMA)'!$A$1:$C$5,3,0)</f>
        <v>3</v>
      </c>
      <c r="E6392" s="18">
        <f t="shared" si="106"/>
        <v>44896</v>
      </c>
      <c r="F6392" s="17">
        <v>44896</v>
      </c>
      <c r="G6392" s="17">
        <v>44926</v>
      </c>
      <c r="H6392" s="43">
        <v>0</v>
      </c>
      <c r="I6392" t="s">
        <v>114</v>
      </c>
    </row>
    <row r="6393" spans="1:9">
      <c r="A6393" t="s">
        <v>66</v>
      </c>
      <c r="B6393" t="s">
        <v>112</v>
      </c>
      <c r="C6393" t="s">
        <v>128</v>
      </c>
      <c r="D6393" s="46">
        <f>VLOOKUP(C6393,'Validacion (Uso SMA)'!$A$1:$C$5,3,0)</f>
        <v>3</v>
      </c>
      <c r="E6393" s="18">
        <f t="shared" si="106"/>
        <v>44927</v>
      </c>
      <c r="F6393" s="17">
        <v>44927</v>
      </c>
      <c r="G6393" s="17">
        <v>44957</v>
      </c>
      <c r="H6393" s="43">
        <v>0</v>
      </c>
      <c r="I6393" t="s">
        <v>114</v>
      </c>
    </row>
    <row r="6394" spans="1:9">
      <c r="A6394" t="s">
        <v>66</v>
      </c>
      <c r="B6394" t="s">
        <v>112</v>
      </c>
      <c r="C6394" t="s">
        <v>128</v>
      </c>
      <c r="D6394" s="46">
        <f>VLOOKUP(C6394,'Validacion (Uso SMA)'!$A$1:$C$5,3,0)</f>
        <v>3</v>
      </c>
      <c r="E6394" s="18">
        <f t="shared" si="106"/>
        <v>44958</v>
      </c>
      <c r="F6394" s="17">
        <v>44958</v>
      </c>
      <c r="G6394" s="17">
        <v>44985</v>
      </c>
      <c r="H6394" s="43">
        <v>0</v>
      </c>
      <c r="I6394" t="s">
        <v>114</v>
      </c>
    </row>
    <row r="6395" spans="1:9">
      <c r="A6395" t="s">
        <v>66</v>
      </c>
      <c r="B6395" t="s">
        <v>112</v>
      </c>
      <c r="C6395" t="s">
        <v>128</v>
      </c>
      <c r="D6395" s="46">
        <f>VLOOKUP(C6395,'Validacion (Uso SMA)'!$A$1:$C$5,3,0)</f>
        <v>3</v>
      </c>
      <c r="E6395" s="18">
        <f t="shared" si="106"/>
        <v>44986</v>
      </c>
      <c r="F6395" s="17">
        <v>44986</v>
      </c>
      <c r="G6395" s="17">
        <v>45016</v>
      </c>
      <c r="H6395" s="43">
        <v>2622</v>
      </c>
      <c r="I6395" t="s">
        <v>114</v>
      </c>
    </row>
    <row r="6396" spans="1:9">
      <c r="A6396" t="s">
        <v>66</v>
      </c>
      <c r="B6396" t="s">
        <v>112</v>
      </c>
      <c r="C6396" t="s">
        <v>128</v>
      </c>
      <c r="D6396" s="46">
        <f>VLOOKUP(C6396,'Validacion (Uso SMA)'!$A$1:$C$5,3,0)</f>
        <v>3</v>
      </c>
      <c r="E6396" s="18">
        <f t="shared" si="106"/>
        <v>45017</v>
      </c>
      <c r="F6396" s="17">
        <v>45017</v>
      </c>
      <c r="G6396" s="17">
        <v>45046</v>
      </c>
      <c r="H6396" s="43">
        <v>27882</v>
      </c>
      <c r="I6396" t="s">
        <v>114</v>
      </c>
    </row>
    <row r="6397" spans="1:9">
      <c r="A6397" t="s">
        <v>66</v>
      </c>
      <c r="B6397" t="s">
        <v>112</v>
      </c>
      <c r="C6397" t="s">
        <v>128</v>
      </c>
      <c r="D6397" s="46">
        <f>VLOOKUP(C6397,'Validacion (Uso SMA)'!$A$1:$C$5,3,0)</f>
        <v>3</v>
      </c>
      <c r="E6397" s="18">
        <f t="shared" si="106"/>
        <v>45047</v>
      </c>
      <c r="F6397" s="17">
        <v>45047</v>
      </c>
      <c r="G6397" s="17">
        <v>45077</v>
      </c>
      <c r="H6397" s="43">
        <v>35343</v>
      </c>
      <c r="I6397" t="s">
        <v>114</v>
      </c>
    </row>
    <row r="6398" spans="1:9">
      <c r="A6398" t="s">
        <v>66</v>
      </c>
      <c r="B6398" t="s">
        <v>112</v>
      </c>
      <c r="C6398" t="s">
        <v>128</v>
      </c>
      <c r="D6398" s="46">
        <f>VLOOKUP(C6398,'Validacion (Uso SMA)'!$A$1:$C$5,3,0)</f>
        <v>3</v>
      </c>
      <c r="E6398" s="18">
        <f t="shared" si="106"/>
        <v>45078</v>
      </c>
      <c r="F6398" s="17">
        <v>45078</v>
      </c>
      <c r="G6398" s="17">
        <v>45107</v>
      </c>
      <c r="H6398" s="43">
        <v>35053</v>
      </c>
      <c r="I6398" t="s">
        <v>114</v>
      </c>
    </row>
    <row r="6399" spans="1:9">
      <c r="A6399" t="s">
        <v>66</v>
      </c>
      <c r="B6399" t="s">
        <v>112</v>
      </c>
      <c r="C6399" t="s">
        <v>128</v>
      </c>
      <c r="D6399" s="46">
        <f>VLOOKUP(C6399,'Validacion (Uso SMA)'!$A$1:$C$5,3,0)</f>
        <v>3</v>
      </c>
      <c r="E6399" s="18">
        <f t="shared" si="106"/>
        <v>45108</v>
      </c>
      <c r="F6399" s="17">
        <v>45108</v>
      </c>
      <c r="G6399" s="17">
        <v>45138</v>
      </c>
      <c r="H6399" s="43">
        <v>31449</v>
      </c>
      <c r="I6399" t="s">
        <v>114</v>
      </c>
    </row>
    <row r="6400" spans="1:9">
      <c r="A6400" t="s">
        <v>66</v>
      </c>
      <c r="B6400" t="s">
        <v>112</v>
      </c>
      <c r="C6400" t="s">
        <v>128</v>
      </c>
      <c r="D6400" s="46">
        <f>VLOOKUP(C6400,'Validacion (Uso SMA)'!$A$1:$C$5,3,0)</f>
        <v>3</v>
      </c>
      <c r="E6400" s="18">
        <f t="shared" si="106"/>
        <v>45139</v>
      </c>
      <c r="F6400" s="17">
        <v>45139</v>
      </c>
      <c r="G6400" s="17">
        <v>45169</v>
      </c>
      <c r="H6400" s="43">
        <v>32815</v>
      </c>
      <c r="I6400" t="s">
        <v>114</v>
      </c>
    </row>
    <row r="6401" spans="1:11" hidden="1">
      <c r="A6401" t="s">
        <v>67</v>
      </c>
      <c r="B6401" t="s">
        <v>112</v>
      </c>
      <c r="C6401" t="s">
        <v>113</v>
      </c>
      <c r="D6401" s="12">
        <f>VLOOKUP(C6401,'Validacion (Uso SMA)'!$A$1:$C$5,3,0)</f>
        <v>1</v>
      </c>
      <c r="E6401" s="18">
        <f t="shared" ref="E6401:E6402" si="107">DATE(YEAR(F6401),MONTH(F6401),1)</f>
        <v>42948</v>
      </c>
      <c r="F6401" s="17">
        <v>42960</v>
      </c>
      <c r="G6401" s="17">
        <v>42976</v>
      </c>
      <c r="H6401" s="43">
        <v>104126</v>
      </c>
      <c r="I6401" t="s">
        <v>114</v>
      </c>
    </row>
    <row r="6402" spans="1:11" hidden="1">
      <c r="A6402" t="s">
        <v>67</v>
      </c>
      <c r="B6402" t="s">
        <v>112</v>
      </c>
      <c r="C6402" t="s">
        <v>113</v>
      </c>
      <c r="D6402" s="12">
        <f>VLOOKUP(C6402,'Validacion (Uso SMA)'!$A$1:$C$5,3,0)</f>
        <v>1</v>
      </c>
      <c r="E6402" s="18">
        <f t="shared" si="107"/>
        <v>42979</v>
      </c>
      <c r="F6402" s="17">
        <v>42984</v>
      </c>
      <c r="G6402" s="17">
        <v>43008</v>
      </c>
      <c r="H6402" s="43">
        <v>136275</v>
      </c>
      <c r="I6402" t="s">
        <v>114</v>
      </c>
    </row>
    <row r="6403" spans="1:11" hidden="1">
      <c r="A6403" t="s">
        <v>67</v>
      </c>
      <c r="B6403" t="s">
        <v>112</v>
      </c>
      <c r="C6403" t="s">
        <v>113</v>
      </c>
      <c r="D6403" s="12">
        <f>VLOOKUP(C6403,'Validacion (Uso SMA)'!$A$1:$C$5,3,0)</f>
        <v>1</v>
      </c>
      <c r="E6403" s="18">
        <f t="shared" ref="E6403:E6446" si="108">DATE(YEAR(F6403),MONTH(F6403),1)</f>
        <v>43009</v>
      </c>
      <c r="F6403" s="17">
        <v>43009</v>
      </c>
      <c r="G6403" s="17">
        <v>43022</v>
      </c>
      <c r="H6403" s="43">
        <v>181842</v>
      </c>
      <c r="I6403" t="s">
        <v>114</v>
      </c>
    </row>
    <row r="6404" spans="1:11" hidden="1">
      <c r="A6404" t="s">
        <v>67</v>
      </c>
      <c r="B6404" t="s">
        <v>112</v>
      </c>
      <c r="C6404" t="s">
        <v>113</v>
      </c>
      <c r="D6404" s="12">
        <f>VLOOKUP(C6404,'Validacion (Uso SMA)'!$A$1:$C$5,3,0)</f>
        <v>1</v>
      </c>
      <c r="E6404" s="18">
        <f t="shared" si="108"/>
        <v>43009</v>
      </c>
      <c r="F6404" s="17">
        <v>43023</v>
      </c>
      <c r="G6404" s="17">
        <v>43025</v>
      </c>
      <c r="H6404" s="43">
        <v>120454</v>
      </c>
      <c r="I6404" t="s">
        <v>114</v>
      </c>
      <c r="K6404" t="s">
        <v>144</v>
      </c>
    </row>
    <row r="6405" spans="1:11" hidden="1">
      <c r="A6405" t="s">
        <v>67</v>
      </c>
      <c r="B6405" t="s">
        <v>112</v>
      </c>
      <c r="C6405" t="s">
        <v>113</v>
      </c>
      <c r="D6405" s="12">
        <f>VLOOKUP(C6405,'Validacion (Uso SMA)'!$A$1:$C$5,3,0)</f>
        <v>1</v>
      </c>
      <c r="E6405" s="18">
        <f t="shared" si="108"/>
        <v>43009</v>
      </c>
      <c r="F6405" s="17">
        <v>43025</v>
      </c>
      <c r="G6405" s="17">
        <v>43039</v>
      </c>
      <c r="H6405" s="43">
        <v>194500</v>
      </c>
      <c r="I6405" t="s">
        <v>114</v>
      </c>
    </row>
    <row r="6406" spans="1:11" hidden="1">
      <c r="A6406" t="s">
        <v>67</v>
      </c>
      <c r="B6406" t="s">
        <v>112</v>
      </c>
      <c r="C6406" t="s">
        <v>113</v>
      </c>
      <c r="D6406" s="12">
        <f>VLOOKUP(C6406,'Validacion (Uso SMA)'!$A$1:$C$5,3,0)</f>
        <v>1</v>
      </c>
      <c r="E6406" s="18">
        <f t="shared" si="108"/>
        <v>43040</v>
      </c>
      <c r="F6406" s="17">
        <v>43040</v>
      </c>
      <c r="G6406" s="17">
        <v>43069</v>
      </c>
      <c r="H6406" s="43">
        <v>225075</v>
      </c>
      <c r="I6406" t="s">
        <v>114</v>
      </c>
    </row>
    <row r="6407" spans="1:11" hidden="1">
      <c r="A6407" t="s">
        <v>67</v>
      </c>
      <c r="B6407" t="s">
        <v>112</v>
      </c>
      <c r="C6407" t="s">
        <v>113</v>
      </c>
      <c r="D6407" s="12">
        <f>VLOOKUP(C6407,'Validacion (Uso SMA)'!$A$1:$C$5,3,0)</f>
        <v>1</v>
      </c>
      <c r="E6407" s="18">
        <f t="shared" si="108"/>
        <v>43070</v>
      </c>
      <c r="F6407" s="17">
        <v>43070</v>
      </c>
      <c r="G6407" s="17">
        <v>43100</v>
      </c>
      <c r="H6407" s="43">
        <v>284404</v>
      </c>
      <c r="I6407" t="s">
        <v>114</v>
      </c>
    </row>
    <row r="6408" spans="1:11" hidden="1">
      <c r="A6408" t="s">
        <v>67</v>
      </c>
      <c r="B6408" t="s">
        <v>112</v>
      </c>
      <c r="C6408" t="s">
        <v>113</v>
      </c>
      <c r="D6408" s="12">
        <f>VLOOKUP(C6408,'Validacion (Uso SMA)'!$A$1:$C$5,3,0)</f>
        <v>1</v>
      </c>
      <c r="E6408" s="18">
        <f t="shared" si="108"/>
        <v>43101</v>
      </c>
      <c r="F6408" s="17">
        <v>43101</v>
      </c>
      <c r="G6408" s="17">
        <v>43131</v>
      </c>
      <c r="H6408" s="43">
        <v>336931</v>
      </c>
      <c r="I6408" t="s">
        <v>114</v>
      </c>
    </row>
    <row r="6409" spans="1:11" hidden="1">
      <c r="A6409" t="s">
        <v>67</v>
      </c>
      <c r="B6409" t="s">
        <v>112</v>
      </c>
      <c r="C6409" t="s">
        <v>113</v>
      </c>
      <c r="D6409" s="12">
        <f>VLOOKUP(C6409,'Validacion (Uso SMA)'!$A$1:$C$5,3,0)</f>
        <v>1</v>
      </c>
      <c r="E6409" s="18">
        <f t="shared" si="108"/>
        <v>43132</v>
      </c>
      <c r="F6409" s="17">
        <v>43132</v>
      </c>
      <c r="G6409" s="17">
        <v>43159</v>
      </c>
      <c r="H6409" s="43">
        <v>393906</v>
      </c>
      <c r="I6409" t="s">
        <v>114</v>
      </c>
    </row>
    <row r="6410" spans="1:11" hidden="1">
      <c r="A6410" t="s">
        <v>67</v>
      </c>
      <c r="B6410" t="s">
        <v>112</v>
      </c>
      <c r="C6410" t="s">
        <v>113</v>
      </c>
      <c r="D6410" s="12">
        <f>VLOOKUP(C6410,'Validacion (Uso SMA)'!$A$1:$C$5,3,0)</f>
        <v>1</v>
      </c>
      <c r="E6410" s="18">
        <f t="shared" si="108"/>
        <v>43160</v>
      </c>
      <c r="F6410" s="17">
        <v>43160</v>
      </c>
      <c r="G6410" s="17">
        <v>43190</v>
      </c>
      <c r="H6410" s="43">
        <v>431122</v>
      </c>
      <c r="I6410" t="s">
        <v>114</v>
      </c>
    </row>
    <row r="6411" spans="1:11" hidden="1">
      <c r="A6411" t="s">
        <v>67</v>
      </c>
      <c r="B6411" t="s">
        <v>112</v>
      </c>
      <c r="C6411" t="s">
        <v>113</v>
      </c>
      <c r="D6411" s="12">
        <f>VLOOKUP(C6411,'Validacion (Uso SMA)'!$A$1:$C$5,3,0)</f>
        <v>1</v>
      </c>
      <c r="E6411" s="18">
        <f t="shared" si="108"/>
        <v>43191</v>
      </c>
      <c r="F6411" s="17">
        <v>43191</v>
      </c>
      <c r="G6411" s="17">
        <v>43220</v>
      </c>
      <c r="H6411" s="43">
        <v>482264</v>
      </c>
      <c r="I6411" t="s">
        <v>114</v>
      </c>
    </row>
    <row r="6412" spans="1:11" hidden="1">
      <c r="A6412" t="s">
        <v>67</v>
      </c>
      <c r="B6412" t="s">
        <v>112</v>
      </c>
      <c r="C6412" t="s">
        <v>113</v>
      </c>
      <c r="D6412" s="12">
        <f>VLOOKUP(C6412,'Validacion (Uso SMA)'!$A$1:$C$5,3,0)</f>
        <v>1</v>
      </c>
      <c r="E6412" s="18">
        <f t="shared" si="108"/>
        <v>43221</v>
      </c>
      <c r="F6412" s="17">
        <v>43221</v>
      </c>
      <c r="G6412" s="17">
        <v>43251</v>
      </c>
      <c r="H6412" s="43">
        <v>543862</v>
      </c>
      <c r="I6412" t="s">
        <v>114</v>
      </c>
    </row>
    <row r="6413" spans="1:11" hidden="1">
      <c r="A6413" t="s">
        <v>67</v>
      </c>
      <c r="B6413" t="s">
        <v>112</v>
      </c>
      <c r="C6413" t="s">
        <v>113</v>
      </c>
      <c r="D6413" s="12">
        <f>VLOOKUP(C6413,'Validacion (Uso SMA)'!$A$1:$C$5,3,0)</f>
        <v>1</v>
      </c>
      <c r="E6413" s="18">
        <f t="shared" si="108"/>
        <v>43252</v>
      </c>
      <c r="F6413" s="17">
        <v>43252</v>
      </c>
      <c r="G6413" s="17">
        <v>43281</v>
      </c>
      <c r="H6413" s="43">
        <v>600980</v>
      </c>
      <c r="I6413" t="s">
        <v>114</v>
      </c>
    </row>
    <row r="6414" spans="1:11" hidden="1">
      <c r="A6414" t="s">
        <v>67</v>
      </c>
      <c r="B6414" t="s">
        <v>112</v>
      </c>
      <c r="C6414" t="s">
        <v>113</v>
      </c>
      <c r="D6414" s="12">
        <f>VLOOKUP(C6414,'Validacion (Uso SMA)'!$A$1:$C$5,3,0)</f>
        <v>1</v>
      </c>
      <c r="E6414" s="18">
        <f t="shared" si="108"/>
        <v>43282</v>
      </c>
      <c r="F6414" s="17">
        <v>43282</v>
      </c>
      <c r="G6414" s="17">
        <v>43312</v>
      </c>
      <c r="H6414" s="43">
        <v>657639</v>
      </c>
      <c r="I6414" t="s">
        <v>114</v>
      </c>
    </row>
    <row r="6415" spans="1:11" hidden="1">
      <c r="A6415" t="s">
        <v>67</v>
      </c>
      <c r="B6415" t="s">
        <v>112</v>
      </c>
      <c r="C6415" t="s">
        <v>113</v>
      </c>
      <c r="D6415" s="12">
        <f>VLOOKUP(C6415,'Validacion (Uso SMA)'!$A$1:$C$5,3,0)</f>
        <v>1</v>
      </c>
      <c r="E6415" s="18">
        <f t="shared" si="108"/>
        <v>43313</v>
      </c>
      <c r="F6415" s="17">
        <v>43314</v>
      </c>
      <c r="G6415" s="17">
        <v>43324</v>
      </c>
      <c r="H6415" s="43">
        <v>712250</v>
      </c>
      <c r="I6415" t="s">
        <v>114</v>
      </c>
      <c r="K6415" t="s">
        <v>117</v>
      </c>
    </row>
    <row r="6416" spans="1:11" hidden="1">
      <c r="A6416" t="s">
        <v>67</v>
      </c>
      <c r="B6416" t="s">
        <v>112</v>
      </c>
      <c r="C6416" t="s">
        <v>113</v>
      </c>
      <c r="D6416" s="12">
        <f>VLOOKUP(C6416,'Validacion (Uso SMA)'!$A$1:$C$5,3,0)</f>
        <v>1</v>
      </c>
      <c r="E6416" s="18">
        <f t="shared" si="108"/>
        <v>43313</v>
      </c>
      <c r="F6416" s="17">
        <v>43325</v>
      </c>
      <c r="G6416" s="17">
        <v>43339</v>
      </c>
      <c r="H6416" s="43">
        <v>732932</v>
      </c>
      <c r="I6416" t="s">
        <v>114</v>
      </c>
    </row>
    <row r="6417" spans="1:11" hidden="1">
      <c r="A6417" t="s">
        <v>67</v>
      </c>
      <c r="B6417" t="s">
        <v>112</v>
      </c>
      <c r="C6417" t="s">
        <v>113</v>
      </c>
      <c r="D6417" s="12">
        <f>VLOOKUP(C6417,'Validacion (Uso SMA)'!$A$1:$C$5,3,0)</f>
        <v>1</v>
      </c>
      <c r="E6417" s="18">
        <f t="shared" si="108"/>
        <v>43344</v>
      </c>
      <c r="F6417" s="17">
        <v>43345</v>
      </c>
      <c r="G6417" s="17">
        <v>43373</v>
      </c>
      <c r="H6417" s="43">
        <v>745969</v>
      </c>
      <c r="I6417" t="s">
        <v>114</v>
      </c>
    </row>
    <row r="6418" spans="1:11" hidden="1">
      <c r="A6418" t="s">
        <v>67</v>
      </c>
      <c r="B6418" t="s">
        <v>112</v>
      </c>
      <c r="C6418" t="s">
        <v>113</v>
      </c>
      <c r="D6418" s="12">
        <f>VLOOKUP(C6418,'Validacion (Uso SMA)'!$A$1:$C$5,3,0)</f>
        <v>1</v>
      </c>
      <c r="E6418" s="18">
        <f t="shared" si="108"/>
        <v>43374</v>
      </c>
      <c r="F6418" s="17">
        <v>43374</v>
      </c>
      <c r="G6418" s="17">
        <v>43404</v>
      </c>
      <c r="H6418" s="43">
        <v>788893</v>
      </c>
      <c r="I6418" t="s">
        <v>114</v>
      </c>
    </row>
    <row r="6419" spans="1:11" hidden="1">
      <c r="A6419" t="s">
        <v>67</v>
      </c>
      <c r="B6419" t="s">
        <v>112</v>
      </c>
      <c r="C6419" t="s">
        <v>113</v>
      </c>
      <c r="D6419" s="12">
        <f>VLOOKUP(C6419,'Validacion (Uso SMA)'!$A$1:$C$5,3,0)</f>
        <v>1</v>
      </c>
      <c r="E6419" s="18">
        <f t="shared" si="108"/>
        <v>43405</v>
      </c>
      <c r="F6419" s="17">
        <v>43405</v>
      </c>
      <c r="G6419" s="17">
        <v>43434</v>
      </c>
      <c r="H6419" s="43">
        <v>849191</v>
      </c>
      <c r="I6419" t="s">
        <v>114</v>
      </c>
    </row>
    <row r="6420" spans="1:11" hidden="1">
      <c r="A6420" t="s">
        <v>67</v>
      </c>
      <c r="B6420" t="s">
        <v>112</v>
      </c>
      <c r="C6420" t="s">
        <v>113</v>
      </c>
      <c r="D6420" s="12">
        <f>VLOOKUP(C6420,'Validacion (Uso SMA)'!$A$1:$C$5,3,0)</f>
        <v>1</v>
      </c>
      <c r="E6420" s="18">
        <f t="shared" si="108"/>
        <v>43435</v>
      </c>
      <c r="F6420" s="17">
        <v>43435</v>
      </c>
      <c r="G6420" s="17">
        <v>43465</v>
      </c>
      <c r="H6420" s="43">
        <v>906228</v>
      </c>
      <c r="I6420" t="s">
        <v>114</v>
      </c>
    </row>
    <row r="6421" spans="1:11" hidden="1">
      <c r="A6421" t="s">
        <v>67</v>
      </c>
      <c r="B6421" t="s">
        <v>112</v>
      </c>
      <c r="C6421" t="s">
        <v>113</v>
      </c>
      <c r="D6421" s="12">
        <f>VLOOKUP(C6421,'Validacion (Uso SMA)'!$A$1:$C$5,3,0)</f>
        <v>1</v>
      </c>
      <c r="E6421" s="18">
        <f t="shared" si="108"/>
        <v>43466</v>
      </c>
      <c r="F6421" s="17">
        <v>43466</v>
      </c>
      <c r="G6421" s="17">
        <v>43495</v>
      </c>
      <c r="H6421" s="43">
        <v>968445</v>
      </c>
      <c r="I6421" t="s">
        <v>114</v>
      </c>
    </row>
    <row r="6422" spans="1:11" hidden="1">
      <c r="A6422" t="s">
        <v>67</v>
      </c>
      <c r="B6422" t="s">
        <v>112</v>
      </c>
      <c r="C6422" t="s">
        <v>113</v>
      </c>
      <c r="D6422" s="12">
        <f>VLOOKUP(C6422,'Validacion (Uso SMA)'!$A$1:$C$5,3,0)</f>
        <v>1</v>
      </c>
      <c r="E6422" s="18">
        <f t="shared" si="108"/>
        <v>43497</v>
      </c>
      <c r="F6422" s="17">
        <v>43500</v>
      </c>
      <c r="G6422" s="17">
        <v>43524</v>
      </c>
      <c r="H6422" s="43">
        <v>1024189</v>
      </c>
      <c r="I6422" t="s">
        <v>114</v>
      </c>
    </row>
    <row r="6423" spans="1:11" hidden="1">
      <c r="A6423" t="s">
        <v>67</v>
      </c>
      <c r="B6423" t="s">
        <v>112</v>
      </c>
      <c r="C6423" t="s">
        <v>113</v>
      </c>
      <c r="D6423" s="12">
        <f>VLOOKUP(C6423,'Validacion (Uso SMA)'!$A$1:$C$5,3,0)</f>
        <v>1</v>
      </c>
      <c r="E6423" s="18">
        <f t="shared" si="108"/>
        <v>43525</v>
      </c>
      <c r="F6423" s="17">
        <v>43525</v>
      </c>
      <c r="G6423" s="17">
        <v>43555</v>
      </c>
      <c r="H6423" s="43">
        <v>1050026</v>
      </c>
      <c r="I6423" t="s">
        <v>114</v>
      </c>
    </row>
    <row r="6424" spans="1:11" hidden="1">
      <c r="A6424" t="s">
        <v>67</v>
      </c>
      <c r="B6424" t="s">
        <v>112</v>
      </c>
      <c r="C6424" t="s">
        <v>113</v>
      </c>
      <c r="D6424" s="12">
        <f>VLOOKUP(C6424,'Validacion (Uso SMA)'!$A$1:$C$5,3,0)</f>
        <v>1</v>
      </c>
      <c r="E6424" s="18">
        <f t="shared" si="108"/>
        <v>43556</v>
      </c>
      <c r="F6424" s="17">
        <v>43556</v>
      </c>
      <c r="G6424" s="17">
        <v>43585</v>
      </c>
      <c r="H6424" s="43">
        <v>1107049</v>
      </c>
      <c r="I6424" t="s">
        <v>114</v>
      </c>
    </row>
    <row r="6425" spans="1:11" hidden="1">
      <c r="A6425" t="s">
        <v>67</v>
      </c>
      <c r="B6425" t="s">
        <v>112</v>
      </c>
      <c r="C6425" t="s">
        <v>113</v>
      </c>
      <c r="D6425" s="12">
        <f>VLOOKUP(C6425,'Validacion (Uso SMA)'!$A$1:$C$5,3,0)</f>
        <v>1</v>
      </c>
      <c r="E6425" s="18">
        <f t="shared" si="108"/>
        <v>43586</v>
      </c>
      <c r="F6425" s="17">
        <v>43586</v>
      </c>
      <c r="G6425" s="17">
        <v>43616</v>
      </c>
      <c r="H6425" s="43">
        <v>1160764</v>
      </c>
      <c r="I6425" t="s">
        <v>114</v>
      </c>
    </row>
    <row r="6426" spans="1:11" hidden="1">
      <c r="A6426" t="s">
        <v>67</v>
      </c>
      <c r="B6426" t="s">
        <v>112</v>
      </c>
      <c r="C6426" t="s">
        <v>113</v>
      </c>
      <c r="D6426" s="12">
        <f>VLOOKUP(C6426,'Validacion (Uso SMA)'!$A$1:$C$5,3,0)</f>
        <v>1</v>
      </c>
      <c r="E6426" s="18">
        <f t="shared" si="108"/>
        <v>43617</v>
      </c>
      <c r="F6426" s="17">
        <v>43617</v>
      </c>
      <c r="G6426" s="17">
        <v>43630</v>
      </c>
      <c r="H6426" s="43">
        <v>1212517</v>
      </c>
      <c r="I6426" t="s">
        <v>114</v>
      </c>
    </row>
    <row r="6427" spans="1:11" hidden="1">
      <c r="A6427" t="s">
        <v>67</v>
      </c>
      <c r="B6427" t="s">
        <v>112</v>
      </c>
      <c r="C6427" t="s">
        <v>113</v>
      </c>
      <c r="D6427" s="12">
        <f>VLOOKUP(C6427,'Validacion (Uso SMA)'!$A$1:$C$5,3,0)</f>
        <v>1</v>
      </c>
      <c r="E6427" s="18">
        <f t="shared" si="108"/>
        <v>43617</v>
      </c>
      <c r="F6427" s="17">
        <v>43630</v>
      </c>
      <c r="G6427" s="17">
        <v>43631</v>
      </c>
      <c r="H6427" s="43">
        <v>129119</v>
      </c>
      <c r="I6427" t="s">
        <v>114</v>
      </c>
      <c r="K6427" t="s">
        <v>123</v>
      </c>
    </row>
    <row r="6428" spans="1:11" hidden="1">
      <c r="A6428" t="s">
        <v>67</v>
      </c>
      <c r="B6428" t="s">
        <v>112</v>
      </c>
      <c r="C6428" t="s">
        <v>113</v>
      </c>
      <c r="D6428" s="12">
        <f>VLOOKUP(C6428,'Validacion (Uso SMA)'!$A$1:$C$5,3,0)</f>
        <v>1</v>
      </c>
      <c r="E6428" s="18">
        <f t="shared" si="108"/>
        <v>43617</v>
      </c>
      <c r="F6428" s="17">
        <v>43633</v>
      </c>
      <c r="G6428" s="17">
        <v>43642</v>
      </c>
      <c r="H6428" s="43">
        <v>1226289</v>
      </c>
      <c r="I6428" t="s">
        <v>114</v>
      </c>
    </row>
    <row r="6429" spans="1:11" hidden="1">
      <c r="A6429" t="s">
        <v>67</v>
      </c>
      <c r="B6429" t="s">
        <v>112</v>
      </c>
      <c r="C6429" t="s">
        <v>113</v>
      </c>
      <c r="D6429" s="12">
        <f>VLOOKUP(C6429,'Validacion (Uso SMA)'!$A$1:$C$5,3,0)</f>
        <v>1</v>
      </c>
      <c r="E6429" s="18">
        <f t="shared" si="108"/>
        <v>43647</v>
      </c>
      <c r="F6429" s="17">
        <v>43648</v>
      </c>
      <c r="G6429" s="17">
        <v>43672</v>
      </c>
      <c r="H6429" s="43">
        <v>1238879</v>
      </c>
      <c r="I6429" t="s">
        <v>114</v>
      </c>
    </row>
    <row r="6430" spans="1:11" hidden="1">
      <c r="A6430" t="s">
        <v>67</v>
      </c>
      <c r="B6430" t="s">
        <v>112</v>
      </c>
      <c r="C6430" t="s">
        <v>113</v>
      </c>
      <c r="D6430" s="12">
        <f>VLOOKUP(C6430,'Validacion (Uso SMA)'!$A$1:$C$5,3,0)</f>
        <v>1</v>
      </c>
      <c r="E6430" s="18">
        <f t="shared" si="108"/>
        <v>43678</v>
      </c>
      <c r="F6430" s="17">
        <v>43680</v>
      </c>
      <c r="G6430" s="17">
        <v>43689</v>
      </c>
      <c r="H6430" s="43">
        <v>1279973</v>
      </c>
      <c r="I6430" t="s">
        <v>114</v>
      </c>
      <c r="K6430" t="s">
        <v>132</v>
      </c>
    </row>
    <row r="6431" spans="1:11" hidden="1">
      <c r="A6431" t="s">
        <v>67</v>
      </c>
      <c r="B6431" t="s">
        <v>112</v>
      </c>
      <c r="C6431" t="s">
        <v>113</v>
      </c>
      <c r="D6431" s="12">
        <f>VLOOKUP(C6431,'Validacion (Uso SMA)'!$A$1:$C$5,3,0)</f>
        <v>1</v>
      </c>
      <c r="E6431" s="18">
        <f t="shared" si="108"/>
        <v>43678</v>
      </c>
      <c r="F6431" s="17">
        <v>43690</v>
      </c>
      <c r="G6431" s="17">
        <v>43708</v>
      </c>
      <c r="H6431" s="43">
        <v>1296946</v>
      </c>
      <c r="I6431" t="s">
        <v>114</v>
      </c>
    </row>
    <row r="6432" spans="1:11" hidden="1">
      <c r="A6432" t="s">
        <v>67</v>
      </c>
      <c r="B6432" t="s">
        <v>112</v>
      </c>
      <c r="C6432" t="s">
        <v>113</v>
      </c>
      <c r="D6432" s="12">
        <f>VLOOKUP(C6432,'Validacion (Uso SMA)'!$A$1:$C$5,3,0)</f>
        <v>1</v>
      </c>
      <c r="E6432" s="18">
        <f t="shared" si="108"/>
        <v>43709</v>
      </c>
      <c r="F6432" s="17">
        <v>43709</v>
      </c>
      <c r="G6432" s="17">
        <v>43738</v>
      </c>
      <c r="H6432" s="43">
        <v>1325454</v>
      </c>
      <c r="I6432" t="s">
        <v>114</v>
      </c>
    </row>
    <row r="6433" spans="1:11" hidden="1">
      <c r="A6433" t="s">
        <v>67</v>
      </c>
      <c r="B6433" t="s">
        <v>112</v>
      </c>
      <c r="C6433" t="s">
        <v>113</v>
      </c>
      <c r="D6433" s="12">
        <f>VLOOKUP(C6433,'Validacion (Uso SMA)'!$A$1:$C$5,3,0)</f>
        <v>1</v>
      </c>
      <c r="E6433" s="18">
        <f t="shared" si="108"/>
        <v>43739</v>
      </c>
      <c r="F6433" s="17">
        <v>43739</v>
      </c>
      <c r="G6433" s="17">
        <v>43769</v>
      </c>
      <c r="H6433" s="43">
        <v>1372347</v>
      </c>
      <c r="I6433" t="s">
        <v>114</v>
      </c>
    </row>
    <row r="6434" spans="1:11" hidden="1">
      <c r="A6434" t="s">
        <v>67</v>
      </c>
      <c r="B6434" t="s">
        <v>112</v>
      </c>
      <c r="C6434" t="s">
        <v>113</v>
      </c>
      <c r="D6434" s="12">
        <f>VLOOKUP(C6434,'Validacion (Uso SMA)'!$A$1:$C$5,3,0)</f>
        <v>1</v>
      </c>
      <c r="E6434" s="18">
        <f t="shared" si="108"/>
        <v>43770</v>
      </c>
      <c r="F6434" s="17">
        <v>43770</v>
      </c>
      <c r="G6434" s="17">
        <v>43799</v>
      </c>
      <c r="H6434" s="43">
        <v>1401065</v>
      </c>
      <c r="I6434" t="s">
        <v>114</v>
      </c>
    </row>
    <row r="6435" spans="1:11" hidden="1">
      <c r="A6435" t="s">
        <v>67</v>
      </c>
      <c r="B6435" t="s">
        <v>112</v>
      </c>
      <c r="C6435" t="s">
        <v>113</v>
      </c>
      <c r="D6435" s="12">
        <f>VLOOKUP(C6435,'Validacion (Uso SMA)'!$A$1:$C$5,3,0)</f>
        <v>1</v>
      </c>
      <c r="E6435" s="18">
        <f t="shared" si="108"/>
        <v>43800</v>
      </c>
      <c r="F6435" s="17">
        <v>43800</v>
      </c>
      <c r="G6435" s="17">
        <v>43830</v>
      </c>
      <c r="H6435" s="43">
        <v>1447891</v>
      </c>
      <c r="I6435" t="s">
        <v>114</v>
      </c>
    </row>
    <row r="6436" spans="1:11" hidden="1">
      <c r="A6436" t="s">
        <v>67</v>
      </c>
      <c r="B6436" t="s">
        <v>112</v>
      </c>
      <c r="C6436" t="s">
        <v>113</v>
      </c>
      <c r="D6436" s="12">
        <f>VLOOKUP(C6436,'Validacion (Uso SMA)'!$A$1:$C$5,3,0)</f>
        <v>1</v>
      </c>
      <c r="E6436" s="18">
        <f t="shared" si="108"/>
        <v>43831</v>
      </c>
      <c r="F6436" s="17">
        <v>43831</v>
      </c>
      <c r="G6436" s="17">
        <v>43847</v>
      </c>
      <c r="H6436" s="43">
        <v>1502112</v>
      </c>
      <c r="I6436" t="s">
        <v>114</v>
      </c>
    </row>
    <row r="6437" spans="1:11" hidden="1">
      <c r="A6437" t="s">
        <v>67</v>
      </c>
      <c r="B6437" t="s">
        <v>112</v>
      </c>
      <c r="C6437" t="s">
        <v>113</v>
      </c>
      <c r="D6437" s="12">
        <f>VLOOKUP(C6437,'Validacion (Uso SMA)'!$A$1:$C$5,3,0)</f>
        <v>1</v>
      </c>
      <c r="E6437" s="18">
        <f t="shared" si="108"/>
        <v>43831</v>
      </c>
      <c r="F6437" s="17">
        <v>43847</v>
      </c>
      <c r="G6437" s="17">
        <v>43861</v>
      </c>
      <c r="H6437" s="43">
        <v>0</v>
      </c>
      <c r="I6437" t="s">
        <v>114</v>
      </c>
      <c r="K6437" t="s">
        <v>125</v>
      </c>
    </row>
    <row r="6438" spans="1:11" hidden="1">
      <c r="A6438" t="s">
        <v>67</v>
      </c>
      <c r="B6438" t="s">
        <v>112</v>
      </c>
      <c r="C6438" t="s">
        <v>113</v>
      </c>
      <c r="D6438" s="12">
        <f>VLOOKUP(C6438,'Validacion (Uso SMA)'!$A$1:$C$5,3,0)</f>
        <v>1</v>
      </c>
      <c r="E6438" s="18">
        <f t="shared" si="108"/>
        <v>43862</v>
      </c>
      <c r="F6438" s="17">
        <v>43862</v>
      </c>
      <c r="G6438" s="17">
        <v>43890</v>
      </c>
      <c r="H6438" s="43">
        <v>7925</v>
      </c>
      <c r="I6438" t="s">
        <v>114</v>
      </c>
    </row>
    <row r="6439" spans="1:11" hidden="1">
      <c r="A6439" t="s">
        <v>67</v>
      </c>
      <c r="B6439" t="s">
        <v>112</v>
      </c>
      <c r="C6439" t="s">
        <v>113</v>
      </c>
      <c r="D6439" s="12">
        <f>VLOOKUP(C6439,'Validacion (Uso SMA)'!$A$1:$C$5,3,0)</f>
        <v>1</v>
      </c>
      <c r="E6439" s="18">
        <f t="shared" si="108"/>
        <v>43891</v>
      </c>
      <c r="F6439" s="17">
        <v>43891</v>
      </c>
      <c r="G6439" s="17">
        <v>43921</v>
      </c>
      <c r="H6439" s="43">
        <v>37161</v>
      </c>
      <c r="I6439" t="s">
        <v>114</v>
      </c>
    </row>
    <row r="6440" spans="1:11" hidden="1">
      <c r="A6440" t="s">
        <v>67</v>
      </c>
      <c r="B6440" t="s">
        <v>112</v>
      </c>
      <c r="C6440" t="s">
        <v>113</v>
      </c>
      <c r="D6440" s="12">
        <f>VLOOKUP(C6440,'Validacion (Uso SMA)'!$A$1:$C$5,3,0)</f>
        <v>1</v>
      </c>
      <c r="E6440" s="18">
        <f t="shared" si="108"/>
        <v>43922</v>
      </c>
      <c r="F6440" s="17">
        <v>43922</v>
      </c>
      <c r="G6440" s="17">
        <v>43951</v>
      </c>
      <c r="H6440" s="43">
        <v>88953</v>
      </c>
      <c r="I6440" t="s">
        <v>114</v>
      </c>
    </row>
    <row r="6441" spans="1:11" hidden="1">
      <c r="A6441" t="s">
        <v>67</v>
      </c>
      <c r="B6441" t="s">
        <v>112</v>
      </c>
      <c r="C6441" t="s">
        <v>113</v>
      </c>
      <c r="D6441" s="12">
        <f>VLOOKUP(C6441,'Validacion (Uso SMA)'!$A$1:$C$5,3,0)</f>
        <v>1</v>
      </c>
      <c r="E6441" s="18">
        <f t="shared" si="108"/>
        <v>43952</v>
      </c>
      <c r="F6441" s="17">
        <v>43952</v>
      </c>
      <c r="G6441" s="17">
        <v>43982</v>
      </c>
      <c r="H6441" s="43">
        <v>146273</v>
      </c>
      <c r="I6441" t="s">
        <v>114</v>
      </c>
    </row>
    <row r="6442" spans="1:11" hidden="1">
      <c r="A6442" t="s">
        <v>67</v>
      </c>
      <c r="B6442" t="s">
        <v>112</v>
      </c>
      <c r="C6442" t="s">
        <v>113</v>
      </c>
      <c r="D6442" s="12">
        <f>VLOOKUP(C6442,'Validacion (Uso SMA)'!$A$1:$C$5,3,0)</f>
        <v>1</v>
      </c>
      <c r="E6442" s="18">
        <f t="shared" si="108"/>
        <v>43983</v>
      </c>
      <c r="F6442" s="17">
        <v>43983</v>
      </c>
      <c r="G6442" s="17">
        <v>44012</v>
      </c>
      <c r="H6442" s="43">
        <v>214694</v>
      </c>
      <c r="I6442" t="s">
        <v>114</v>
      </c>
    </row>
    <row r="6443" spans="1:11" hidden="1">
      <c r="A6443" t="s">
        <v>67</v>
      </c>
      <c r="B6443" t="s">
        <v>112</v>
      </c>
      <c r="C6443" t="s">
        <v>113</v>
      </c>
      <c r="D6443" s="12">
        <f>VLOOKUP(C6443,'Validacion (Uso SMA)'!$A$1:$C$5,3,0)</f>
        <v>1</v>
      </c>
      <c r="E6443" s="18">
        <f t="shared" si="108"/>
        <v>43983</v>
      </c>
      <c r="F6443" s="17">
        <v>44012</v>
      </c>
      <c r="G6443" s="17">
        <v>44012</v>
      </c>
      <c r="H6443" s="43">
        <v>947</v>
      </c>
      <c r="I6443" t="s">
        <v>114</v>
      </c>
      <c r="K6443" t="s">
        <v>123</v>
      </c>
    </row>
    <row r="6444" spans="1:11" hidden="1">
      <c r="A6444" t="s">
        <v>67</v>
      </c>
      <c r="B6444" t="s">
        <v>112</v>
      </c>
      <c r="C6444" t="s">
        <v>113</v>
      </c>
      <c r="D6444" s="12">
        <f>VLOOKUP(C6444,'Validacion (Uso SMA)'!$A$1:$C$5,3,0)</f>
        <v>1</v>
      </c>
      <c r="E6444" s="18">
        <f t="shared" si="108"/>
        <v>43983</v>
      </c>
      <c r="F6444" s="17">
        <v>44012</v>
      </c>
      <c r="G6444" s="17">
        <v>44012</v>
      </c>
      <c r="H6444" s="43">
        <v>278865</v>
      </c>
      <c r="I6444" t="s">
        <v>114</v>
      </c>
    </row>
    <row r="6445" spans="1:11" hidden="1">
      <c r="A6445" t="s">
        <v>67</v>
      </c>
      <c r="B6445" t="s">
        <v>112</v>
      </c>
      <c r="C6445" t="s">
        <v>113</v>
      </c>
      <c r="D6445" s="12">
        <f>VLOOKUP(C6445,'Validacion (Uso SMA)'!$A$1:$C$5,3,0)</f>
        <v>1</v>
      </c>
      <c r="E6445" s="18">
        <f t="shared" si="108"/>
        <v>44013</v>
      </c>
      <c r="F6445" s="17">
        <v>44013</v>
      </c>
      <c r="G6445" s="17">
        <v>44043</v>
      </c>
      <c r="H6445" s="43">
        <v>280003</v>
      </c>
      <c r="I6445" t="s">
        <v>114</v>
      </c>
    </row>
    <row r="6446" spans="1:11" hidden="1">
      <c r="A6446" t="s">
        <v>67</v>
      </c>
      <c r="B6446" t="s">
        <v>112</v>
      </c>
      <c r="C6446" t="s">
        <v>113</v>
      </c>
      <c r="D6446" s="12">
        <f>VLOOKUP(C6446,'Validacion (Uso SMA)'!$A$1:$C$5,3,0)</f>
        <v>1</v>
      </c>
      <c r="E6446" s="18">
        <f t="shared" si="108"/>
        <v>44044</v>
      </c>
      <c r="F6446" s="17">
        <v>44044</v>
      </c>
      <c r="G6446" s="17">
        <v>44074</v>
      </c>
      <c r="H6446" s="43">
        <v>344567</v>
      </c>
      <c r="I6446" t="s">
        <v>114</v>
      </c>
    </row>
    <row r="6447" spans="1:11" hidden="1">
      <c r="A6447" t="s">
        <v>67</v>
      </c>
      <c r="B6447" t="s">
        <v>112</v>
      </c>
      <c r="C6447" t="s">
        <v>113</v>
      </c>
      <c r="D6447" s="12">
        <f>VLOOKUP(C6447,'Validacion (Uso SMA)'!$A$1:$C$5,3,0)</f>
        <v>1</v>
      </c>
      <c r="E6447" s="18">
        <f t="shared" ref="E6447:E6485" si="109">DATE(YEAR(F6447),MONTH(F6447),1)</f>
        <v>44075</v>
      </c>
      <c r="F6447" s="17">
        <v>44075</v>
      </c>
      <c r="G6447" s="17">
        <v>44104</v>
      </c>
      <c r="H6447" s="43">
        <v>403822</v>
      </c>
      <c r="I6447" t="s">
        <v>114</v>
      </c>
    </row>
    <row r="6448" spans="1:11" hidden="1">
      <c r="A6448" t="s">
        <v>67</v>
      </c>
      <c r="B6448" t="s">
        <v>112</v>
      </c>
      <c r="C6448" t="s">
        <v>113</v>
      </c>
      <c r="D6448" s="12">
        <f>VLOOKUP(C6448,'Validacion (Uso SMA)'!$A$1:$C$5,3,0)</f>
        <v>1</v>
      </c>
      <c r="E6448" s="18">
        <f t="shared" si="109"/>
        <v>44105</v>
      </c>
      <c r="F6448" s="17">
        <v>44105</v>
      </c>
      <c r="G6448" s="17">
        <v>44135</v>
      </c>
      <c r="H6448" s="43">
        <v>468399</v>
      </c>
      <c r="I6448" t="s">
        <v>114</v>
      </c>
    </row>
    <row r="6449" spans="1:11" hidden="1">
      <c r="A6449" t="s">
        <v>67</v>
      </c>
      <c r="B6449" t="s">
        <v>112</v>
      </c>
      <c r="C6449" t="s">
        <v>113</v>
      </c>
      <c r="D6449" s="46">
        <f>VLOOKUP(C6449,'Validacion (Uso SMA)'!$A$1:$C$5,3,0)</f>
        <v>1</v>
      </c>
      <c r="E6449" s="18">
        <f t="shared" si="109"/>
        <v>44136</v>
      </c>
      <c r="F6449" s="17">
        <v>44136</v>
      </c>
      <c r="G6449" s="17">
        <v>44165</v>
      </c>
      <c r="H6449" s="43">
        <v>530690</v>
      </c>
      <c r="I6449" t="s">
        <v>114</v>
      </c>
    </row>
    <row r="6450" spans="1:11" hidden="1">
      <c r="A6450" t="s">
        <v>67</v>
      </c>
      <c r="B6450" t="s">
        <v>112</v>
      </c>
      <c r="C6450" t="s">
        <v>113</v>
      </c>
      <c r="D6450" s="46">
        <f>VLOOKUP(C6450,'Validacion (Uso SMA)'!$A$1:$C$5,3,0)</f>
        <v>1</v>
      </c>
      <c r="E6450" s="18">
        <f t="shared" si="109"/>
        <v>44166</v>
      </c>
      <c r="F6450" s="17">
        <v>44166</v>
      </c>
      <c r="G6450" s="17">
        <v>44196</v>
      </c>
      <c r="H6450" s="43">
        <v>590205</v>
      </c>
      <c r="I6450" t="s">
        <v>114</v>
      </c>
    </row>
    <row r="6451" spans="1:11" hidden="1">
      <c r="A6451" t="s">
        <v>67</v>
      </c>
      <c r="B6451" t="s">
        <v>112</v>
      </c>
      <c r="C6451" t="s">
        <v>113</v>
      </c>
      <c r="D6451" s="46">
        <f>VLOOKUP(C6451,'Validacion (Uso SMA)'!$A$1:$C$5,3,0)</f>
        <v>1</v>
      </c>
      <c r="E6451" s="18">
        <f t="shared" si="109"/>
        <v>44197</v>
      </c>
      <c r="F6451" s="17">
        <v>44197</v>
      </c>
      <c r="G6451" s="17">
        <v>44227</v>
      </c>
      <c r="H6451" s="43">
        <v>653212</v>
      </c>
      <c r="I6451" t="s">
        <v>114</v>
      </c>
    </row>
    <row r="6452" spans="1:11" hidden="1">
      <c r="A6452" t="s">
        <v>67</v>
      </c>
      <c r="B6452" t="s">
        <v>112</v>
      </c>
      <c r="C6452" t="s">
        <v>113</v>
      </c>
      <c r="D6452" s="46">
        <f>VLOOKUP(C6452,'Validacion (Uso SMA)'!$A$1:$C$5,3,0)</f>
        <v>1</v>
      </c>
      <c r="E6452" s="18">
        <f t="shared" si="109"/>
        <v>44228</v>
      </c>
      <c r="F6452" s="17">
        <v>44228</v>
      </c>
      <c r="G6452" s="17">
        <v>44255</v>
      </c>
      <c r="H6452" s="43">
        <v>725323</v>
      </c>
      <c r="I6452" t="s">
        <v>114</v>
      </c>
    </row>
    <row r="6453" spans="1:11" hidden="1">
      <c r="A6453" t="s">
        <v>67</v>
      </c>
      <c r="B6453" t="s">
        <v>112</v>
      </c>
      <c r="C6453" t="s">
        <v>113</v>
      </c>
      <c r="D6453" s="46">
        <f>VLOOKUP(C6453,'Validacion (Uso SMA)'!$A$1:$C$5,3,0)</f>
        <v>1</v>
      </c>
      <c r="E6453" s="18">
        <f t="shared" si="109"/>
        <v>44256</v>
      </c>
      <c r="F6453" s="17">
        <v>44256</v>
      </c>
      <c r="G6453" s="17">
        <v>44286</v>
      </c>
      <c r="H6453" s="43">
        <v>756558</v>
      </c>
      <c r="I6453" t="s">
        <v>114</v>
      </c>
    </row>
    <row r="6454" spans="1:11" hidden="1">
      <c r="A6454" t="s">
        <v>67</v>
      </c>
      <c r="B6454" t="s">
        <v>112</v>
      </c>
      <c r="C6454" t="s">
        <v>113</v>
      </c>
      <c r="D6454" s="46">
        <f>VLOOKUP(C6454,'Validacion (Uso SMA)'!$A$1:$C$5,3,0)</f>
        <v>1</v>
      </c>
      <c r="E6454" s="18">
        <f t="shared" si="109"/>
        <v>44287</v>
      </c>
      <c r="F6454" s="17">
        <v>44287</v>
      </c>
      <c r="G6454" s="17">
        <v>44316</v>
      </c>
      <c r="H6454" s="43">
        <v>805864</v>
      </c>
      <c r="I6454" t="s">
        <v>114</v>
      </c>
    </row>
    <row r="6455" spans="1:11" hidden="1">
      <c r="A6455" t="s">
        <v>67</v>
      </c>
      <c r="B6455" t="s">
        <v>112</v>
      </c>
      <c r="C6455" t="s">
        <v>113</v>
      </c>
      <c r="D6455" s="46">
        <f>VLOOKUP(C6455,'Validacion (Uso SMA)'!$A$1:$C$5,3,0)</f>
        <v>1</v>
      </c>
      <c r="E6455" s="18">
        <f t="shared" si="109"/>
        <v>44317</v>
      </c>
      <c r="F6455" s="17">
        <v>44317</v>
      </c>
      <c r="G6455" s="17">
        <v>44347</v>
      </c>
      <c r="H6455" s="43">
        <v>873992</v>
      </c>
      <c r="I6455" t="s">
        <v>114</v>
      </c>
    </row>
    <row r="6456" spans="1:11" hidden="1">
      <c r="A6456" t="s">
        <v>67</v>
      </c>
      <c r="B6456" t="s">
        <v>112</v>
      </c>
      <c r="C6456" t="s">
        <v>113</v>
      </c>
      <c r="D6456" s="46">
        <f>VLOOKUP(C6456,'Validacion (Uso SMA)'!$A$1:$C$5,3,0)</f>
        <v>1</v>
      </c>
      <c r="E6456" s="18">
        <f t="shared" si="109"/>
        <v>44348</v>
      </c>
      <c r="F6456" s="17">
        <v>44348</v>
      </c>
      <c r="G6456" s="17">
        <v>44373</v>
      </c>
      <c r="H6456" s="43">
        <v>938012</v>
      </c>
      <c r="I6456" t="s">
        <v>114</v>
      </c>
    </row>
    <row r="6457" spans="1:11" hidden="1">
      <c r="A6457" t="s">
        <v>67</v>
      </c>
      <c r="B6457" t="s">
        <v>112</v>
      </c>
      <c r="C6457" t="s">
        <v>113</v>
      </c>
      <c r="D6457" s="46">
        <f>VLOOKUP(C6457,'Validacion (Uso SMA)'!$A$1:$C$5,3,0)</f>
        <v>1</v>
      </c>
      <c r="E6457" s="18">
        <f t="shared" si="109"/>
        <v>44348</v>
      </c>
      <c r="F6457" s="17">
        <v>44373</v>
      </c>
      <c r="G6457" s="17">
        <v>44374</v>
      </c>
      <c r="H6457" s="43">
        <v>1933</v>
      </c>
      <c r="I6457" t="s">
        <v>114</v>
      </c>
      <c r="K6457" t="s">
        <v>123</v>
      </c>
    </row>
    <row r="6458" spans="1:11" hidden="1">
      <c r="A6458" t="s">
        <v>67</v>
      </c>
      <c r="B6458" t="s">
        <v>112</v>
      </c>
      <c r="C6458" t="s">
        <v>113</v>
      </c>
      <c r="D6458" s="46">
        <f>VLOOKUP(C6458,'Validacion (Uso SMA)'!$A$1:$C$5,3,0)</f>
        <v>1</v>
      </c>
      <c r="E6458" s="18">
        <f t="shared" si="109"/>
        <v>44348</v>
      </c>
      <c r="F6458" s="17">
        <v>44374</v>
      </c>
      <c r="G6458" s="17">
        <v>44377</v>
      </c>
      <c r="H6458" s="43">
        <v>992798</v>
      </c>
      <c r="I6458" t="s">
        <v>114</v>
      </c>
    </row>
    <row r="6459" spans="1:11" hidden="1">
      <c r="A6459" t="s">
        <v>67</v>
      </c>
      <c r="B6459" t="s">
        <v>112</v>
      </c>
      <c r="C6459" t="s">
        <v>113</v>
      </c>
      <c r="D6459" s="46">
        <f>VLOOKUP(C6459,'Validacion (Uso SMA)'!$A$1:$C$5,3,0)</f>
        <v>1</v>
      </c>
      <c r="E6459" s="18">
        <f t="shared" si="109"/>
        <v>44378</v>
      </c>
      <c r="F6459" s="17">
        <v>44378</v>
      </c>
      <c r="G6459" s="17">
        <v>44408</v>
      </c>
      <c r="H6459" s="43">
        <v>1000382</v>
      </c>
      <c r="I6459" t="s">
        <v>114</v>
      </c>
    </row>
    <row r="6460" spans="1:11" hidden="1">
      <c r="A6460" t="s">
        <v>67</v>
      </c>
      <c r="B6460" t="s">
        <v>112</v>
      </c>
      <c r="C6460" t="s">
        <v>113</v>
      </c>
      <c r="D6460" s="46">
        <f>VLOOKUP(C6460,'Validacion (Uso SMA)'!$A$1:$C$5,3,0)</f>
        <v>1</v>
      </c>
      <c r="E6460" s="18">
        <f t="shared" si="109"/>
        <v>44409</v>
      </c>
      <c r="F6460" s="17">
        <v>44409</v>
      </c>
      <c r="G6460" s="17">
        <v>44439</v>
      </c>
      <c r="H6460" s="43">
        <v>1065315</v>
      </c>
      <c r="I6460" t="s">
        <v>114</v>
      </c>
    </row>
    <row r="6461" spans="1:11" hidden="1">
      <c r="A6461" t="s">
        <v>67</v>
      </c>
      <c r="B6461" t="s">
        <v>112</v>
      </c>
      <c r="C6461" t="s">
        <v>113</v>
      </c>
      <c r="D6461" s="46">
        <f>VLOOKUP(C6461,'Validacion (Uso SMA)'!$A$1:$C$5,3,0)</f>
        <v>1</v>
      </c>
      <c r="E6461" s="18">
        <f t="shared" si="109"/>
        <v>44440</v>
      </c>
      <c r="F6461" s="17">
        <v>44440</v>
      </c>
      <c r="G6461" s="17">
        <v>44469</v>
      </c>
      <c r="H6461" s="43">
        <v>1134243</v>
      </c>
      <c r="I6461" t="s">
        <v>114</v>
      </c>
    </row>
    <row r="6462" spans="1:11" hidden="1">
      <c r="A6462" t="s">
        <v>67</v>
      </c>
      <c r="B6462" t="s">
        <v>112</v>
      </c>
      <c r="C6462" t="s">
        <v>113</v>
      </c>
      <c r="D6462" s="46">
        <f>VLOOKUP(C6462,'Validacion (Uso SMA)'!$A$1:$C$5,3,0)</f>
        <v>1</v>
      </c>
      <c r="E6462" s="18">
        <f t="shared" si="109"/>
        <v>44470</v>
      </c>
      <c r="F6462" s="17">
        <v>44470</v>
      </c>
      <c r="G6462" s="17">
        <v>44500</v>
      </c>
      <c r="H6462" s="43">
        <v>1198665</v>
      </c>
      <c r="I6462" t="s">
        <v>114</v>
      </c>
    </row>
    <row r="6463" spans="1:11" hidden="1">
      <c r="A6463" t="s">
        <v>67</v>
      </c>
      <c r="B6463" t="s">
        <v>112</v>
      </c>
      <c r="C6463" t="s">
        <v>113</v>
      </c>
      <c r="D6463" s="46">
        <f>VLOOKUP(C6463,'Validacion (Uso SMA)'!$A$1:$C$5,3,0)</f>
        <v>1</v>
      </c>
      <c r="E6463" s="18">
        <f t="shared" si="109"/>
        <v>44501</v>
      </c>
      <c r="F6463" s="17">
        <v>44501</v>
      </c>
      <c r="G6463" s="17">
        <v>44530</v>
      </c>
      <c r="H6463" s="43">
        <v>1278400</v>
      </c>
      <c r="I6463" t="s">
        <v>114</v>
      </c>
    </row>
    <row r="6464" spans="1:11" hidden="1">
      <c r="A6464" t="s">
        <v>67</v>
      </c>
      <c r="B6464" t="s">
        <v>112</v>
      </c>
      <c r="C6464" t="s">
        <v>113</v>
      </c>
      <c r="D6464" s="46">
        <f>VLOOKUP(C6464,'Validacion (Uso SMA)'!$A$1:$C$5,3,0)</f>
        <v>1</v>
      </c>
      <c r="E6464" s="18">
        <f t="shared" si="109"/>
        <v>44531</v>
      </c>
      <c r="F6464" s="17">
        <v>44531</v>
      </c>
      <c r="G6464" s="17">
        <v>44561</v>
      </c>
      <c r="H6464" s="43">
        <v>1352772</v>
      </c>
      <c r="I6464" t="s">
        <v>114</v>
      </c>
    </row>
    <row r="6465" spans="1:11" hidden="1">
      <c r="A6465" t="s">
        <v>67</v>
      </c>
      <c r="B6465" t="s">
        <v>112</v>
      </c>
      <c r="C6465" t="s">
        <v>113</v>
      </c>
      <c r="D6465" s="46">
        <f>VLOOKUP(C6465,'Validacion (Uso SMA)'!$A$1:$C$5,3,0)</f>
        <v>1</v>
      </c>
      <c r="E6465" s="18">
        <f t="shared" si="109"/>
        <v>44562</v>
      </c>
      <c r="F6465" s="17">
        <v>44562</v>
      </c>
      <c r="G6465" s="17">
        <v>44592</v>
      </c>
      <c r="H6465" s="43">
        <v>1435198</v>
      </c>
      <c r="I6465" t="s">
        <v>114</v>
      </c>
    </row>
    <row r="6466" spans="1:11" hidden="1">
      <c r="A6466" t="s">
        <v>67</v>
      </c>
      <c r="B6466" t="s">
        <v>112</v>
      </c>
      <c r="C6466" t="s">
        <v>113</v>
      </c>
      <c r="D6466" s="46">
        <f>VLOOKUP(C6466,'Validacion (Uso SMA)'!$A$1:$C$5,3,0)</f>
        <v>1</v>
      </c>
      <c r="E6466" s="18">
        <f t="shared" si="109"/>
        <v>44593</v>
      </c>
      <c r="F6466" s="17">
        <v>44593</v>
      </c>
      <c r="G6466" s="17">
        <v>44620</v>
      </c>
      <c r="H6466" s="43">
        <v>1511672</v>
      </c>
      <c r="I6466" t="s">
        <v>114</v>
      </c>
    </row>
    <row r="6467" spans="1:11" hidden="1">
      <c r="A6467" t="s">
        <v>67</v>
      </c>
      <c r="B6467" t="s">
        <v>112</v>
      </c>
      <c r="C6467" t="s">
        <v>113</v>
      </c>
      <c r="D6467" s="46">
        <f>VLOOKUP(C6467,'Validacion (Uso SMA)'!$A$1:$C$5,3,0)</f>
        <v>1</v>
      </c>
      <c r="E6467" s="18">
        <f t="shared" si="109"/>
        <v>44621</v>
      </c>
      <c r="F6467" s="17">
        <v>44621</v>
      </c>
      <c r="G6467" s="17">
        <v>44651</v>
      </c>
      <c r="H6467" s="43">
        <v>1582659</v>
      </c>
      <c r="I6467" t="s">
        <v>114</v>
      </c>
    </row>
    <row r="6468" spans="1:11" hidden="1">
      <c r="A6468" t="s">
        <v>67</v>
      </c>
      <c r="B6468" t="s">
        <v>112</v>
      </c>
      <c r="C6468" t="s">
        <v>113</v>
      </c>
      <c r="D6468" s="46">
        <f>VLOOKUP(C6468,'Validacion (Uso SMA)'!$A$1:$C$5,3,0)</f>
        <v>1</v>
      </c>
      <c r="E6468" s="18">
        <f t="shared" si="109"/>
        <v>44652</v>
      </c>
      <c r="F6468" s="17">
        <v>44652</v>
      </c>
      <c r="G6468" s="17">
        <v>44681</v>
      </c>
      <c r="H6468" s="43">
        <v>1638439</v>
      </c>
      <c r="I6468" t="s">
        <v>114</v>
      </c>
    </row>
    <row r="6469" spans="1:11" hidden="1">
      <c r="A6469" t="s">
        <v>67</v>
      </c>
      <c r="B6469" t="s">
        <v>112</v>
      </c>
      <c r="C6469" t="s">
        <v>113</v>
      </c>
      <c r="D6469" s="46">
        <f>VLOOKUP(C6469,'Validacion (Uso SMA)'!$A$1:$C$5,3,0)</f>
        <v>1</v>
      </c>
      <c r="E6469" s="18">
        <f t="shared" si="109"/>
        <v>44682</v>
      </c>
      <c r="F6469" s="17">
        <v>44682</v>
      </c>
      <c r="G6469" s="17">
        <v>44712</v>
      </c>
      <c r="H6469" s="43">
        <v>1690789</v>
      </c>
      <c r="I6469" t="s">
        <v>114</v>
      </c>
    </row>
    <row r="6470" spans="1:11" hidden="1">
      <c r="A6470" t="s">
        <v>67</v>
      </c>
      <c r="B6470" t="s">
        <v>112</v>
      </c>
      <c r="C6470" t="s">
        <v>113</v>
      </c>
      <c r="D6470" s="46">
        <f>VLOOKUP(C6470,'Validacion (Uso SMA)'!$A$1:$C$5,3,0)</f>
        <v>1</v>
      </c>
      <c r="E6470" s="18">
        <f t="shared" si="109"/>
        <v>44713</v>
      </c>
      <c r="F6470" s="17">
        <v>44713</v>
      </c>
      <c r="G6470" s="17">
        <v>44742</v>
      </c>
      <c r="H6470" s="43">
        <v>1702126</v>
      </c>
      <c r="I6470" t="s">
        <v>114</v>
      </c>
    </row>
    <row r="6471" spans="1:11" hidden="1">
      <c r="A6471" t="s">
        <v>67</v>
      </c>
      <c r="B6471" t="s">
        <v>112</v>
      </c>
      <c r="C6471" t="s">
        <v>113</v>
      </c>
      <c r="D6471" s="46">
        <f>VLOOKUP(C6471,'Validacion (Uso SMA)'!$A$1:$C$5,3,0)</f>
        <v>1</v>
      </c>
      <c r="E6471" s="18">
        <f t="shared" si="109"/>
        <v>44743</v>
      </c>
      <c r="F6471" s="17">
        <v>44743</v>
      </c>
      <c r="G6471" s="17">
        <v>44773</v>
      </c>
      <c r="H6471" s="43">
        <v>1705992</v>
      </c>
      <c r="I6471" t="s">
        <v>114</v>
      </c>
    </row>
    <row r="6472" spans="1:11" hidden="1">
      <c r="A6472" t="s">
        <v>67</v>
      </c>
      <c r="B6472" t="s">
        <v>112</v>
      </c>
      <c r="C6472" t="s">
        <v>113</v>
      </c>
      <c r="D6472" s="46">
        <f>VLOOKUP(C6472,'Validacion (Uso SMA)'!$A$1:$C$5,3,0)</f>
        <v>1</v>
      </c>
      <c r="E6472" s="18">
        <f t="shared" si="109"/>
        <v>44774</v>
      </c>
      <c r="F6472" s="17">
        <v>44774</v>
      </c>
      <c r="G6472" s="17">
        <v>44804</v>
      </c>
      <c r="H6472" s="43">
        <v>1726069</v>
      </c>
      <c r="I6472" t="s">
        <v>114</v>
      </c>
    </row>
    <row r="6473" spans="1:11" hidden="1">
      <c r="A6473" t="s">
        <v>67</v>
      </c>
      <c r="B6473" t="s">
        <v>112</v>
      </c>
      <c r="C6473" t="s">
        <v>113</v>
      </c>
      <c r="D6473" s="46">
        <f>VLOOKUP(C6473,'Validacion (Uso SMA)'!$A$1:$C$5,3,0)</f>
        <v>1</v>
      </c>
      <c r="E6473" s="18">
        <f t="shared" si="109"/>
        <v>44805</v>
      </c>
      <c r="F6473" s="17">
        <v>44805</v>
      </c>
      <c r="G6473" s="17">
        <v>44834</v>
      </c>
      <c r="H6473" s="43">
        <v>1790737</v>
      </c>
      <c r="I6473" t="s">
        <v>114</v>
      </c>
    </row>
    <row r="6474" spans="1:11" hidden="1">
      <c r="A6474" t="s">
        <v>67</v>
      </c>
      <c r="B6474" t="s">
        <v>112</v>
      </c>
      <c r="C6474" t="s">
        <v>113</v>
      </c>
      <c r="D6474" s="46">
        <f>VLOOKUP(C6474,'Validacion (Uso SMA)'!$A$1:$C$5,3,0)</f>
        <v>1</v>
      </c>
      <c r="E6474" s="18">
        <f t="shared" si="109"/>
        <v>44835</v>
      </c>
      <c r="F6474" s="17">
        <v>44835</v>
      </c>
      <c r="G6474" s="17">
        <v>44865</v>
      </c>
      <c r="H6474" s="43">
        <v>1867225</v>
      </c>
      <c r="I6474" t="s">
        <v>114</v>
      </c>
    </row>
    <row r="6475" spans="1:11" hidden="1">
      <c r="A6475" t="s">
        <v>67</v>
      </c>
      <c r="B6475" t="s">
        <v>112</v>
      </c>
      <c r="C6475" t="s">
        <v>113</v>
      </c>
      <c r="D6475" s="46">
        <f>VLOOKUP(C6475,'Validacion (Uso SMA)'!$A$1:$C$5,3,0)</f>
        <v>1</v>
      </c>
      <c r="E6475" s="18">
        <f t="shared" si="109"/>
        <v>44866</v>
      </c>
      <c r="F6475" s="17">
        <v>44866</v>
      </c>
      <c r="G6475" s="17">
        <v>44895</v>
      </c>
      <c r="H6475" s="43">
        <v>1935910</v>
      </c>
      <c r="I6475" t="s">
        <v>114</v>
      </c>
    </row>
    <row r="6476" spans="1:11" hidden="1">
      <c r="A6476" t="s">
        <v>67</v>
      </c>
      <c r="B6476" t="s">
        <v>112</v>
      </c>
      <c r="C6476" t="s">
        <v>113</v>
      </c>
      <c r="D6476" s="46">
        <f>VLOOKUP(C6476,'Validacion (Uso SMA)'!$A$1:$C$5,3,0)</f>
        <v>1</v>
      </c>
      <c r="E6476" s="18">
        <f t="shared" si="109"/>
        <v>44896</v>
      </c>
      <c r="F6476" s="17">
        <v>44896</v>
      </c>
      <c r="G6476" s="17">
        <v>44925</v>
      </c>
      <c r="H6476" s="43">
        <v>1954585</v>
      </c>
      <c r="I6476" t="s">
        <v>114</v>
      </c>
      <c r="K6476" t="s">
        <v>140</v>
      </c>
    </row>
    <row r="6477" spans="1:11" hidden="1">
      <c r="A6477" t="s">
        <v>67</v>
      </c>
      <c r="B6477" t="s">
        <v>112</v>
      </c>
      <c r="C6477" t="s">
        <v>113</v>
      </c>
      <c r="D6477" s="46">
        <f>VLOOKUP(C6477,'Validacion (Uso SMA)'!$A$1:$C$5,3,0)</f>
        <v>1</v>
      </c>
      <c r="E6477" s="18">
        <f t="shared" si="109"/>
        <v>44896</v>
      </c>
      <c r="F6477" s="17">
        <v>44925</v>
      </c>
      <c r="G6477" s="17">
        <v>44926</v>
      </c>
      <c r="H6477" s="43">
        <v>0</v>
      </c>
      <c r="I6477" t="s">
        <v>114</v>
      </c>
      <c r="K6477" t="s">
        <v>125</v>
      </c>
    </row>
    <row r="6478" spans="1:11">
      <c r="A6478" t="s">
        <v>67</v>
      </c>
      <c r="B6478" t="s">
        <v>112</v>
      </c>
      <c r="C6478" t="s">
        <v>113</v>
      </c>
      <c r="D6478" s="46">
        <f>VLOOKUP(C6478,'Validacion (Uso SMA)'!$A$1:$C$5,3,0)</f>
        <v>1</v>
      </c>
      <c r="E6478" s="18">
        <f t="shared" si="109"/>
        <v>44927</v>
      </c>
      <c r="F6478" s="17">
        <v>44927</v>
      </c>
      <c r="G6478" s="17">
        <v>44957</v>
      </c>
      <c r="H6478" s="43">
        <v>0</v>
      </c>
      <c r="I6478" t="s">
        <v>114</v>
      </c>
    </row>
    <row r="6479" spans="1:11">
      <c r="A6479" t="s">
        <v>67</v>
      </c>
      <c r="B6479" t="s">
        <v>112</v>
      </c>
      <c r="C6479" t="s">
        <v>113</v>
      </c>
      <c r="D6479" s="46">
        <f>VLOOKUP(C6479,'Validacion (Uso SMA)'!$A$1:$C$5,3,0)</f>
        <v>1</v>
      </c>
      <c r="E6479" s="18">
        <f t="shared" si="109"/>
        <v>44958</v>
      </c>
      <c r="F6479" s="17">
        <v>44958</v>
      </c>
      <c r="G6479" s="17">
        <v>44985</v>
      </c>
      <c r="H6479" s="43">
        <v>0</v>
      </c>
      <c r="I6479" t="s">
        <v>114</v>
      </c>
    </row>
    <row r="6480" spans="1:11">
      <c r="A6480" t="s">
        <v>67</v>
      </c>
      <c r="B6480" t="s">
        <v>112</v>
      </c>
      <c r="C6480" t="s">
        <v>113</v>
      </c>
      <c r="D6480" s="46">
        <f>VLOOKUP(C6480,'Validacion (Uso SMA)'!$A$1:$C$5,3,0)</f>
        <v>1</v>
      </c>
      <c r="E6480" s="18">
        <f t="shared" si="109"/>
        <v>44986</v>
      </c>
      <c r="F6480" s="17">
        <v>44986</v>
      </c>
      <c r="G6480" s="17">
        <v>45016</v>
      </c>
      <c r="H6480" s="43">
        <v>0</v>
      </c>
      <c r="I6480" t="s">
        <v>114</v>
      </c>
    </row>
    <row r="6481" spans="1:9">
      <c r="A6481" t="s">
        <v>67</v>
      </c>
      <c r="B6481" t="s">
        <v>112</v>
      </c>
      <c r="C6481" t="s">
        <v>113</v>
      </c>
      <c r="D6481" s="46">
        <f>VLOOKUP(C6481,'Validacion (Uso SMA)'!$A$1:$C$5,3,0)</f>
        <v>1</v>
      </c>
      <c r="E6481" s="18">
        <f t="shared" si="109"/>
        <v>45017</v>
      </c>
      <c r="F6481" s="17">
        <v>45017</v>
      </c>
      <c r="G6481" s="17">
        <v>45046</v>
      </c>
      <c r="H6481" s="43">
        <v>15038</v>
      </c>
      <c r="I6481" t="s">
        <v>114</v>
      </c>
    </row>
    <row r="6482" spans="1:9">
      <c r="A6482" t="s">
        <v>67</v>
      </c>
      <c r="B6482" t="s">
        <v>112</v>
      </c>
      <c r="C6482" t="s">
        <v>113</v>
      </c>
      <c r="D6482" s="46">
        <f>VLOOKUP(C6482,'Validacion (Uso SMA)'!$A$1:$C$5,3,0)</f>
        <v>1</v>
      </c>
      <c r="E6482" s="18">
        <f t="shared" si="109"/>
        <v>45047</v>
      </c>
      <c r="F6482" s="17">
        <v>45047</v>
      </c>
      <c r="G6482" s="17">
        <v>45077</v>
      </c>
      <c r="H6482" s="43">
        <v>65073</v>
      </c>
      <c r="I6482" t="s">
        <v>114</v>
      </c>
    </row>
    <row r="6483" spans="1:9">
      <c r="A6483" t="s">
        <v>67</v>
      </c>
      <c r="B6483" t="s">
        <v>112</v>
      </c>
      <c r="C6483" t="s">
        <v>113</v>
      </c>
      <c r="D6483" s="46">
        <f>VLOOKUP(C6483,'Validacion (Uso SMA)'!$A$1:$C$5,3,0)</f>
        <v>1</v>
      </c>
      <c r="E6483" s="18">
        <f t="shared" si="109"/>
        <v>45078</v>
      </c>
      <c r="F6483" s="17">
        <v>45078</v>
      </c>
      <c r="G6483" s="17">
        <v>45107</v>
      </c>
      <c r="H6483" s="43">
        <v>115011</v>
      </c>
      <c r="I6483" t="s">
        <v>114</v>
      </c>
    </row>
    <row r="6484" spans="1:9">
      <c r="A6484" t="s">
        <v>67</v>
      </c>
      <c r="B6484" t="s">
        <v>112</v>
      </c>
      <c r="C6484" t="s">
        <v>113</v>
      </c>
      <c r="D6484" s="46">
        <f>VLOOKUP(C6484,'Validacion (Uso SMA)'!$A$1:$C$5,3,0)</f>
        <v>1</v>
      </c>
      <c r="E6484" s="18">
        <f t="shared" si="109"/>
        <v>45108</v>
      </c>
      <c r="F6484" s="17">
        <v>45108</v>
      </c>
      <c r="G6484" s="17">
        <v>45138</v>
      </c>
      <c r="H6484" s="43">
        <v>174373</v>
      </c>
      <c r="I6484" t="s">
        <v>114</v>
      </c>
    </row>
    <row r="6485" spans="1:9">
      <c r="A6485" t="s">
        <v>67</v>
      </c>
      <c r="B6485" t="s">
        <v>112</v>
      </c>
      <c r="C6485" t="s">
        <v>113</v>
      </c>
      <c r="D6485" s="46">
        <f>VLOOKUP(C6485,'Validacion (Uso SMA)'!$A$1:$C$5,3,0)</f>
        <v>1</v>
      </c>
      <c r="E6485" s="18">
        <f t="shared" si="109"/>
        <v>45139</v>
      </c>
      <c r="F6485" s="17">
        <v>45139</v>
      </c>
      <c r="G6485" s="17">
        <v>45169</v>
      </c>
      <c r="H6485" s="43">
        <v>228845</v>
      </c>
      <c r="I6485" t="s">
        <v>114</v>
      </c>
    </row>
    <row r="6486" spans="1:9" hidden="1">
      <c r="A6486" t="s">
        <v>67</v>
      </c>
      <c r="B6486" t="s">
        <v>112</v>
      </c>
      <c r="C6486" t="s">
        <v>127</v>
      </c>
      <c r="D6486" s="12">
        <f>VLOOKUP(C6486,'Validacion (Uso SMA)'!$A$1:$C$5,3,0)</f>
        <v>2</v>
      </c>
      <c r="E6486" s="18">
        <f t="shared" ref="E6486:E6487" si="110">DATE(YEAR(F6486),MONTH(F6486),1)</f>
        <v>42948</v>
      </c>
      <c r="F6486" s="17">
        <v>42960</v>
      </c>
      <c r="G6486" s="17">
        <v>42976</v>
      </c>
      <c r="H6486" s="43">
        <v>136275</v>
      </c>
      <c r="I6486" t="s">
        <v>114</v>
      </c>
    </row>
    <row r="6487" spans="1:9" hidden="1">
      <c r="A6487" t="s">
        <v>67</v>
      </c>
      <c r="B6487" t="s">
        <v>112</v>
      </c>
      <c r="C6487" t="s">
        <v>127</v>
      </c>
      <c r="D6487" s="12">
        <f>VLOOKUP(C6487,'Validacion (Uso SMA)'!$A$1:$C$5,3,0)</f>
        <v>2</v>
      </c>
      <c r="E6487" s="18">
        <f t="shared" si="110"/>
        <v>42979</v>
      </c>
      <c r="F6487" s="17">
        <v>42984</v>
      </c>
      <c r="G6487" s="17">
        <v>43008</v>
      </c>
      <c r="H6487" s="43">
        <v>181842</v>
      </c>
      <c r="I6487" t="s">
        <v>114</v>
      </c>
    </row>
    <row r="6488" spans="1:9" hidden="1">
      <c r="A6488" t="s">
        <v>67</v>
      </c>
      <c r="B6488" t="s">
        <v>112</v>
      </c>
      <c r="C6488" t="s">
        <v>127</v>
      </c>
      <c r="D6488" s="12">
        <f>VLOOKUP(C6488,'Validacion (Uso SMA)'!$A$1:$C$5,3,0)</f>
        <v>2</v>
      </c>
      <c r="E6488" s="18">
        <f t="shared" ref="E6488:E6531" si="111">DATE(YEAR(F6488),MONTH(F6488),1)</f>
        <v>43009</v>
      </c>
      <c r="F6488" s="17">
        <v>43009</v>
      </c>
      <c r="G6488" s="17">
        <v>43022</v>
      </c>
      <c r="H6488" s="43">
        <v>194479</v>
      </c>
      <c r="I6488" t="s">
        <v>114</v>
      </c>
    </row>
    <row r="6489" spans="1:9" hidden="1">
      <c r="A6489" t="s">
        <v>67</v>
      </c>
      <c r="B6489" t="s">
        <v>112</v>
      </c>
      <c r="C6489" t="s">
        <v>127</v>
      </c>
      <c r="D6489" s="12">
        <f>VLOOKUP(C6489,'Validacion (Uso SMA)'!$A$1:$C$5,3,0)</f>
        <v>2</v>
      </c>
      <c r="E6489" s="18">
        <f t="shared" si="111"/>
        <v>43009</v>
      </c>
      <c r="F6489" s="17">
        <v>43023</v>
      </c>
      <c r="G6489" s="17">
        <v>43025</v>
      </c>
      <c r="H6489" s="43">
        <v>124940</v>
      </c>
      <c r="I6489" t="s">
        <v>114</v>
      </c>
    </row>
    <row r="6490" spans="1:9" hidden="1">
      <c r="A6490" t="s">
        <v>67</v>
      </c>
      <c r="B6490" t="s">
        <v>112</v>
      </c>
      <c r="C6490" t="s">
        <v>127</v>
      </c>
      <c r="D6490" s="12">
        <f>VLOOKUP(C6490,'Validacion (Uso SMA)'!$A$1:$C$5,3,0)</f>
        <v>2</v>
      </c>
      <c r="E6490" s="18">
        <f t="shared" si="111"/>
        <v>43009</v>
      </c>
      <c r="F6490" s="17">
        <v>43025</v>
      </c>
      <c r="G6490" s="17">
        <v>43039</v>
      </c>
      <c r="H6490" s="43">
        <v>225075</v>
      </c>
      <c r="I6490" t="s">
        <v>114</v>
      </c>
    </row>
    <row r="6491" spans="1:9" hidden="1">
      <c r="A6491" t="s">
        <v>67</v>
      </c>
      <c r="B6491" t="s">
        <v>112</v>
      </c>
      <c r="C6491" t="s">
        <v>127</v>
      </c>
      <c r="D6491" s="12">
        <f>VLOOKUP(C6491,'Validacion (Uso SMA)'!$A$1:$C$5,3,0)</f>
        <v>2</v>
      </c>
      <c r="E6491" s="18">
        <f t="shared" si="111"/>
        <v>43040</v>
      </c>
      <c r="F6491" s="17">
        <v>43040</v>
      </c>
      <c r="G6491" s="17">
        <v>43069</v>
      </c>
      <c r="H6491" s="43">
        <v>284404</v>
      </c>
      <c r="I6491" t="s">
        <v>114</v>
      </c>
    </row>
    <row r="6492" spans="1:9" hidden="1">
      <c r="A6492" t="s">
        <v>67</v>
      </c>
      <c r="B6492" t="s">
        <v>112</v>
      </c>
      <c r="C6492" t="s">
        <v>127</v>
      </c>
      <c r="D6492" s="12">
        <f>VLOOKUP(C6492,'Validacion (Uso SMA)'!$A$1:$C$5,3,0)</f>
        <v>2</v>
      </c>
      <c r="E6492" s="18">
        <f t="shared" si="111"/>
        <v>43070</v>
      </c>
      <c r="F6492" s="17">
        <v>43070</v>
      </c>
      <c r="G6492" s="17">
        <v>43100</v>
      </c>
      <c r="H6492" s="43">
        <v>336931</v>
      </c>
      <c r="I6492" t="s">
        <v>114</v>
      </c>
    </row>
    <row r="6493" spans="1:9" hidden="1">
      <c r="A6493" t="s">
        <v>67</v>
      </c>
      <c r="B6493" t="s">
        <v>112</v>
      </c>
      <c r="C6493" t="s">
        <v>127</v>
      </c>
      <c r="D6493" s="12">
        <f>VLOOKUP(C6493,'Validacion (Uso SMA)'!$A$1:$C$5,3,0)</f>
        <v>2</v>
      </c>
      <c r="E6493" s="18">
        <f t="shared" si="111"/>
        <v>43101</v>
      </c>
      <c r="F6493" s="17">
        <v>43101</v>
      </c>
      <c r="G6493" s="17">
        <v>43131</v>
      </c>
      <c r="H6493" s="43">
        <v>393906</v>
      </c>
      <c r="I6493" t="s">
        <v>114</v>
      </c>
    </row>
    <row r="6494" spans="1:9" hidden="1">
      <c r="A6494" t="s">
        <v>67</v>
      </c>
      <c r="B6494" t="s">
        <v>112</v>
      </c>
      <c r="C6494" t="s">
        <v>127</v>
      </c>
      <c r="D6494" s="12">
        <f>VLOOKUP(C6494,'Validacion (Uso SMA)'!$A$1:$C$5,3,0)</f>
        <v>2</v>
      </c>
      <c r="E6494" s="18">
        <f t="shared" si="111"/>
        <v>43132</v>
      </c>
      <c r="F6494" s="17">
        <v>43132</v>
      </c>
      <c r="G6494" s="17">
        <v>43159</v>
      </c>
      <c r="H6494" s="43">
        <v>431122</v>
      </c>
      <c r="I6494" t="s">
        <v>114</v>
      </c>
    </row>
    <row r="6495" spans="1:9" hidden="1">
      <c r="A6495" t="s">
        <v>67</v>
      </c>
      <c r="B6495" t="s">
        <v>112</v>
      </c>
      <c r="C6495" t="s">
        <v>127</v>
      </c>
      <c r="D6495" s="12">
        <f>VLOOKUP(C6495,'Validacion (Uso SMA)'!$A$1:$C$5,3,0)</f>
        <v>2</v>
      </c>
      <c r="E6495" s="18">
        <f t="shared" si="111"/>
        <v>43160</v>
      </c>
      <c r="F6495" s="17">
        <v>43160</v>
      </c>
      <c r="G6495" s="17">
        <v>43190</v>
      </c>
      <c r="H6495" s="43">
        <v>482264</v>
      </c>
      <c r="I6495" t="s">
        <v>114</v>
      </c>
    </row>
    <row r="6496" spans="1:9" hidden="1">
      <c r="A6496" t="s">
        <v>67</v>
      </c>
      <c r="B6496" t="s">
        <v>112</v>
      </c>
      <c r="C6496" t="s">
        <v>127</v>
      </c>
      <c r="D6496" s="12">
        <f>VLOOKUP(C6496,'Validacion (Uso SMA)'!$A$1:$C$5,3,0)</f>
        <v>2</v>
      </c>
      <c r="E6496" s="18">
        <f t="shared" si="111"/>
        <v>43191</v>
      </c>
      <c r="F6496" s="17">
        <v>43191</v>
      </c>
      <c r="G6496" s="17">
        <v>43220</v>
      </c>
      <c r="H6496" s="43">
        <v>543862</v>
      </c>
      <c r="I6496" t="s">
        <v>114</v>
      </c>
    </row>
    <row r="6497" spans="1:9" hidden="1">
      <c r="A6497" t="s">
        <v>67</v>
      </c>
      <c r="B6497" t="s">
        <v>112</v>
      </c>
      <c r="C6497" t="s">
        <v>127</v>
      </c>
      <c r="D6497" s="12">
        <f>VLOOKUP(C6497,'Validacion (Uso SMA)'!$A$1:$C$5,3,0)</f>
        <v>2</v>
      </c>
      <c r="E6497" s="18">
        <f t="shared" si="111"/>
        <v>43221</v>
      </c>
      <c r="F6497" s="17">
        <v>43221</v>
      </c>
      <c r="G6497" s="17">
        <v>43251</v>
      </c>
      <c r="H6497" s="43">
        <v>600980</v>
      </c>
      <c r="I6497" t="s">
        <v>114</v>
      </c>
    </row>
    <row r="6498" spans="1:9" hidden="1">
      <c r="A6498" t="s">
        <v>67</v>
      </c>
      <c r="B6498" t="s">
        <v>112</v>
      </c>
      <c r="C6498" t="s">
        <v>127</v>
      </c>
      <c r="D6498" s="12">
        <f>VLOOKUP(C6498,'Validacion (Uso SMA)'!$A$1:$C$5,3,0)</f>
        <v>2</v>
      </c>
      <c r="E6498" s="18">
        <f t="shared" si="111"/>
        <v>43252</v>
      </c>
      <c r="F6498" s="17">
        <v>43252</v>
      </c>
      <c r="G6498" s="17">
        <v>43281</v>
      </c>
      <c r="H6498" s="43">
        <v>657639</v>
      </c>
      <c r="I6498" t="s">
        <v>114</v>
      </c>
    </row>
    <row r="6499" spans="1:9" hidden="1">
      <c r="A6499" t="s">
        <v>67</v>
      </c>
      <c r="B6499" t="s">
        <v>112</v>
      </c>
      <c r="C6499" t="s">
        <v>127</v>
      </c>
      <c r="D6499" s="12">
        <f>VLOOKUP(C6499,'Validacion (Uso SMA)'!$A$1:$C$5,3,0)</f>
        <v>2</v>
      </c>
      <c r="E6499" s="18">
        <f t="shared" si="111"/>
        <v>43282</v>
      </c>
      <c r="F6499" s="17">
        <v>43282</v>
      </c>
      <c r="G6499" s="17">
        <v>43312</v>
      </c>
      <c r="H6499" s="43">
        <v>712250</v>
      </c>
      <c r="I6499" t="s">
        <v>114</v>
      </c>
    </row>
    <row r="6500" spans="1:9" hidden="1">
      <c r="A6500" t="s">
        <v>67</v>
      </c>
      <c r="B6500" t="s">
        <v>112</v>
      </c>
      <c r="C6500" t="s">
        <v>127</v>
      </c>
      <c r="D6500" s="12">
        <f>VLOOKUP(C6500,'Validacion (Uso SMA)'!$A$1:$C$5,3,0)</f>
        <v>2</v>
      </c>
      <c r="E6500" s="18">
        <f t="shared" si="111"/>
        <v>43313</v>
      </c>
      <c r="F6500" s="17">
        <v>43314</v>
      </c>
      <c r="G6500" s="17">
        <v>43324</v>
      </c>
      <c r="H6500" s="43">
        <v>732932</v>
      </c>
      <c r="I6500" t="s">
        <v>114</v>
      </c>
    </row>
    <row r="6501" spans="1:9" hidden="1">
      <c r="A6501" t="s">
        <v>67</v>
      </c>
      <c r="B6501" t="s">
        <v>112</v>
      </c>
      <c r="C6501" t="s">
        <v>127</v>
      </c>
      <c r="D6501" s="12">
        <f>VLOOKUP(C6501,'Validacion (Uso SMA)'!$A$1:$C$5,3,0)</f>
        <v>2</v>
      </c>
      <c r="E6501" s="18">
        <f t="shared" si="111"/>
        <v>43313</v>
      </c>
      <c r="F6501" s="17">
        <v>43325</v>
      </c>
      <c r="G6501" s="17">
        <v>43339</v>
      </c>
      <c r="H6501" s="43">
        <v>745969</v>
      </c>
      <c r="I6501" t="s">
        <v>114</v>
      </c>
    </row>
    <row r="6502" spans="1:9" hidden="1">
      <c r="A6502" t="s">
        <v>67</v>
      </c>
      <c r="B6502" t="s">
        <v>112</v>
      </c>
      <c r="C6502" t="s">
        <v>127</v>
      </c>
      <c r="D6502" s="12">
        <f>VLOOKUP(C6502,'Validacion (Uso SMA)'!$A$1:$C$5,3,0)</f>
        <v>2</v>
      </c>
      <c r="E6502" s="18">
        <f t="shared" si="111"/>
        <v>43344</v>
      </c>
      <c r="F6502" s="17">
        <v>43345</v>
      </c>
      <c r="G6502" s="17">
        <v>43373</v>
      </c>
      <c r="H6502" s="43">
        <v>788893</v>
      </c>
      <c r="I6502" t="s">
        <v>114</v>
      </c>
    </row>
    <row r="6503" spans="1:9" hidden="1">
      <c r="A6503" t="s">
        <v>67</v>
      </c>
      <c r="B6503" t="s">
        <v>112</v>
      </c>
      <c r="C6503" t="s">
        <v>127</v>
      </c>
      <c r="D6503" s="12">
        <f>VLOOKUP(C6503,'Validacion (Uso SMA)'!$A$1:$C$5,3,0)</f>
        <v>2</v>
      </c>
      <c r="E6503" s="18">
        <f t="shared" si="111"/>
        <v>43374</v>
      </c>
      <c r="F6503" s="17">
        <v>43374</v>
      </c>
      <c r="G6503" s="17">
        <v>43404</v>
      </c>
      <c r="H6503" s="43">
        <v>849191</v>
      </c>
      <c r="I6503" t="s">
        <v>114</v>
      </c>
    </row>
    <row r="6504" spans="1:9" hidden="1">
      <c r="A6504" t="s">
        <v>67</v>
      </c>
      <c r="B6504" t="s">
        <v>112</v>
      </c>
      <c r="C6504" t="s">
        <v>127</v>
      </c>
      <c r="D6504" s="12">
        <f>VLOOKUP(C6504,'Validacion (Uso SMA)'!$A$1:$C$5,3,0)</f>
        <v>2</v>
      </c>
      <c r="E6504" s="18">
        <f t="shared" si="111"/>
        <v>43405</v>
      </c>
      <c r="F6504" s="17">
        <v>43405</v>
      </c>
      <c r="G6504" s="17">
        <v>43434</v>
      </c>
      <c r="H6504" s="43">
        <v>906228</v>
      </c>
      <c r="I6504" t="s">
        <v>114</v>
      </c>
    </row>
    <row r="6505" spans="1:9" hidden="1">
      <c r="A6505" t="s">
        <v>67</v>
      </c>
      <c r="B6505" t="s">
        <v>112</v>
      </c>
      <c r="C6505" t="s">
        <v>127</v>
      </c>
      <c r="D6505" s="12">
        <f>VLOOKUP(C6505,'Validacion (Uso SMA)'!$A$1:$C$5,3,0)</f>
        <v>2</v>
      </c>
      <c r="E6505" s="18">
        <f t="shared" si="111"/>
        <v>43435</v>
      </c>
      <c r="F6505" s="17">
        <v>43435</v>
      </c>
      <c r="G6505" s="17">
        <v>43465</v>
      </c>
      <c r="H6505" s="43">
        <v>968445</v>
      </c>
      <c r="I6505" t="s">
        <v>114</v>
      </c>
    </row>
    <row r="6506" spans="1:9" hidden="1">
      <c r="A6506" t="s">
        <v>67</v>
      </c>
      <c r="B6506" t="s">
        <v>112</v>
      </c>
      <c r="C6506" t="s">
        <v>127</v>
      </c>
      <c r="D6506" s="12">
        <f>VLOOKUP(C6506,'Validacion (Uso SMA)'!$A$1:$C$5,3,0)</f>
        <v>2</v>
      </c>
      <c r="E6506" s="18">
        <f t="shared" si="111"/>
        <v>43466</v>
      </c>
      <c r="F6506" s="17">
        <v>43466</v>
      </c>
      <c r="G6506" s="17">
        <v>43495</v>
      </c>
      <c r="H6506" s="43">
        <v>1024189</v>
      </c>
      <c r="I6506" t="s">
        <v>114</v>
      </c>
    </row>
    <row r="6507" spans="1:9" hidden="1">
      <c r="A6507" t="s">
        <v>67</v>
      </c>
      <c r="B6507" t="s">
        <v>112</v>
      </c>
      <c r="C6507" t="s">
        <v>127</v>
      </c>
      <c r="D6507" s="12">
        <f>VLOOKUP(C6507,'Validacion (Uso SMA)'!$A$1:$C$5,3,0)</f>
        <v>2</v>
      </c>
      <c r="E6507" s="18">
        <f t="shared" si="111"/>
        <v>43497</v>
      </c>
      <c r="F6507" s="17">
        <v>43500</v>
      </c>
      <c r="G6507" s="17">
        <v>43524</v>
      </c>
      <c r="H6507" s="43">
        <v>1050026</v>
      </c>
      <c r="I6507" t="s">
        <v>114</v>
      </c>
    </row>
    <row r="6508" spans="1:9" hidden="1">
      <c r="A6508" t="s">
        <v>67</v>
      </c>
      <c r="B6508" t="s">
        <v>112</v>
      </c>
      <c r="C6508" t="s">
        <v>127</v>
      </c>
      <c r="D6508" s="12">
        <f>VLOOKUP(C6508,'Validacion (Uso SMA)'!$A$1:$C$5,3,0)</f>
        <v>2</v>
      </c>
      <c r="E6508" s="18">
        <f t="shared" si="111"/>
        <v>43525</v>
      </c>
      <c r="F6508" s="17">
        <v>43525</v>
      </c>
      <c r="G6508" s="17">
        <v>43555</v>
      </c>
      <c r="H6508" s="43">
        <v>1107049</v>
      </c>
      <c r="I6508" t="s">
        <v>114</v>
      </c>
    </row>
    <row r="6509" spans="1:9" hidden="1">
      <c r="A6509" t="s">
        <v>67</v>
      </c>
      <c r="B6509" t="s">
        <v>112</v>
      </c>
      <c r="C6509" t="s">
        <v>127</v>
      </c>
      <c r="D6509" s="12">
        <f>VLOOKUP(C6509,'Validacion (Uso SMA)'!$A$1:$C$5,3,0)</f>
        <v>2</v>
      </c>
      <c r="E6509" s="18">
        <f t="shared" si="111"/>
        <v>43556</v>
      </c>
      <c r="F6509" s="17">
        <v>43556</v>
      </c>
      <c r="G6509" s="17">
        <v>43585</v>
      </c>
      <c r="H6509" s="43">
        <v>1160764</v>
      </c>
      <c r="I6509" t="s">
        <v>114</v>
      </c>
    </row>
    <row r="6510" spans="1:9" hidden="1">
      <c r="A6510" t="s">
        <v>67</v>
      </c>
      <c r="B6510" t="s">
        <v>112</v>
      </c>
      <c r="C6510" t="s">
        <v>127</v>
      </c>
      <c r="D6510" s="12">
        <f>VLOOKUP(C6510,'Validacion (Uso SMA)'!$A$1:$C$5,3,0)</f>
        <v>2</v>
      </c>
      <c r="E6510" s="18">
        <f t="shared" si="111"/>
        <v>43586</v>
      </c>
      <c r="F6510" s="17">
        <v>43586</v>
      </c>
      <c r="G6510" s="17">
        <v>43616</v>
      </c>
      <c r="H6510" s="43">
        <v>1212517</v>
      </c>
      <c r="I6510" t="s">
        <v>114</v>
      </c>
    </row>
    <row r="6511" spans="1:9" hidden="1">
      <c r="A6511" t="s">
        <v>67</v>
      </c>
      <c r="B6511" t="s">
        <v>112</v>
      </c>
      <c r="C6511" t="s">
        <v>127</v>
      </c>
      <c r="D6511" s="12">
        <f>VLOOKUP(C6511,'Validacion (Uso SMA)'!$A$1:$C$5,3,0)</f>
        <v>2</v>
      </c>
      <c r="E6511" s="18">
        <f t="shared" si="111"/>
        <v>43617</v>
      </c>
      <c r="F6511" s="17">
        <v>43617</v>
      </c>
      <c r="G6511" s="17">
        <v>43630</v>
      </c>
      <c r="H6511" s="43">
        <v>1226269</v>
      </c>
      <c r="I6511" t="s">
        <v>114</v>
      </c>
    </row>
    <row r="6512" spans="1:9" hidden="1">
      <c r="A6512" t="s">
        <v>67</v>
      </c>
      <c r="B6512" t="s">
        <v>112</v>
      </c>
      <c r="C6512" t="s">
        <v>127</v>
      </c>
      <c r="D6512" s="12">
        <f>VLOOKUP(C6512,'Validacion (Uso SMA)'!$A$1:$C$5,3,0)</f>
        <v>2</v>
      </c>
      <c r="E6512" s="18">
        <f t="shared" si="111"/>
        <v>43617</v>
      </c>
      <c r="F6512" s="17">
        <v>43630</v>
      </c>
      <c r="G6512" s="17">
        <v>43631</v>
      </c>
      <c r="H6512" s="43">
        <v>129119</v>
      </c>
      <c r="I6512" t="s">
        <v>114</v>
      </c>
    </row>
    <row r="6513" spans="1:9" hidden="1">
      <c r="A6513" t="s">
        <v>67</v>
      </c>
      <c r="B6513" t="s">
        <v>112</v>
      </c>
      <c r="C6513" t="s">
        <v>127</v>
      </c>
      <c r="D6513" s="12">
        <f>VLOOKUP(C6513,'Validacion (Uso SMA)'!$A$1:$C$5,3,0)</f>
        <v>2</v>
      </c>
      <c r="E6513" s="18">
        <f t="shared" si="111"/>
        <v>43617</v>
      </c>
      <c r="F6513" s="17">
        <v>43633</v>
      </c>
      <c r="G6513" s="17">
        <v>43642</v>
      </c>
      <c r="H6513" s="43">
        <v>1238879</v>
      </c>
      <c r="I6513" t="s">
        <v>114</v>
      </c>
    </row>
    <row r="6514" spans="1:9" hidden="1">
      <c r="A6514" t="s">
        <v>67</v>
      </c>
      <c r="B6514" t="s">
        <v>112</v>
      </c>
      <c r="C6514" t="s">
        <v>127</v>
      </c>
      <c r="D6514" s="12">
        <f>VLOOKUP(C6514,'Validacion (Uso SMA)'!$A$1:$C$5,3,0)</f>
        <v>2</v>
      </c>
      <c r="E6514" s="18">
        <f t="shared" si="111"/>
        <v>43647</v>
      </c>
      <c r="F6514" s="17">
        <v>43648</v>
      </c>
      <c r="G6514" s="17">
        <v>43672</v>
      </c>
      <c r="H6514" s="43">
        <v>1279973</v>
      </c>
      <c r="I6514" t="s">
        <v>114</v>
      </c>
    </row>
    <row r="6515" spans="1:9" hidden="1">
      <c r="A6515" t="s">
        <v>67</v>
      </c>
      <c r="B6515" t="s">
        <v>112</v>
      </c>
      <c r="C6515" t="s">
        <v>127</v>
      </c>
      <c r="D6515" s="12">
        <f>VLOOKUP(C6515,'Validacion (Uso SMA)'!$A$1:$C$5,3,0)</f>
        <v>2</v>
      </c>
      <c r="E6515" s="18">
        <f t="shared" si="111"/>
        <v>43678</v>
      </c>
      <c r="F6515" s="17">
        <v>43680</v>
      </c>
      <c r="G6515" s="17">
        <v>43689</v>
      </c>
      <c r="H6515" s="43">
        <v>1296946</v>
      </c>
      <c r="I6515" t="s">
        <v>114</v>
      </c>
    </row>
    <row r="6516" spans="1:9" hidden="1">
      <c r="A6516" t="s">
        <v>67</v>
      </c>
      <c r="B6516" t="s">
        <v>112</v>
      </c>
      <c r="C6516" t="s">
        <v>127</v>
      </c>
      <c r="D6516" s="12">
        <f>VLOOKUP(C6516,'Validacion (Uso SMA)'!$A$1:$C$5,3,0)</f>
        <v>2</v>
      </c>
      <c r="E6516" s="18">
        <f t="shared" si="111"/>
        <v>43678</v>
      </c>
      <c r="F6516" s="17">
        <v>43690</v>
      </c>
      <c r="G6516" s="17">
        <v>43708</v>
      </c>
      <c r="H6516" s="43">
        <v>1325454</v>
      </c>
      <c r="I6516" t="s">
        <v>114</v>
      </c>
    </row>
    <row r="6517" spans="1:9" hidden="1">
      <c r="A6517" t="s">
        <v>67</v>
      </c>
      <c r="B6517" t="s">
        <v>112</v>
      </c>
      <c r="C6517" t="s">
        <v>127</v>
      </c>
      <c r="D6517" s="12">
        <f>VLOOKUP(C6517,'Validacion (Uso SMA)'!$A$1:$C$5,3,0)</f>
        <v>2</v>
      </c>
      <c r="E6517" s="18">
        <f t="shared" si="111"/>
        <v>43709</v>
      </c>
      <c r="F6517" s="17">
        <v>43709</v>
      </c>
      <c r="G6517" s="17">
        <v>43738</v>
      </c>
      <c r="H6517" s="43">
        <v>1372347</v>
      </c>
      <c r="I6517" t="s">
        <v>114</v>
      </c>
    </row>
    <row r="6518" spans="1:9" hidden="1">
      <c r="A6518" t="s">
        <v>67</v>
      </c>
      <c r="B6518" t="s">
        <v>112</v>
      </c>
      <c r="C6518" t="s">
        <v>127</v>
      </c>
      <c r="D6518" s="12">
        <f>VLOOKUP(C6518,'Validacion (Uso SMA)'!$A$1:$C$5,3,0)</f>
        <v>2</v>
      </c>
      <c r="E6518" s="18">
        <f t="shared" si="111"/>
        <v>43739</v>
      </c>
      <c r="F6518" s="17">
        <v>43739</v>
      </c>
      <c r="G6518" s="17">
        <v>43769</v>
      </c>
      <c r="H6518" s="43">
        <v>1401065</v>
      </c>
      <c r="I6518" t="s">
        <v>114</v>
      </c>
    </row>
    <row r="6519" spans="1:9" hidden="1">
      <c r="A6519" t="s">
        <v>67</v>
      </c>
      <c r="B6519" t="s">
        <v>112</v>
      </c>
      <c r="C6519" t="s">
        <v>127</v>
      </c>
      <c r="D6519" s="12">
        <f>VLOOKUP(C6519,'Validacion (Uso SMA)'!$A$1:$C$5,3,0)</f>
        <v>2</v>
      </c>
      <c r="E6519" s="18">
        <f t="shared" si="111"/>
        <v>43770</v>
      </c>
      <c r="F6519" s="17">
        <v>43770</v>
      </c>
      <c r="G6519" s="17">
        <v>43799</v>
      </c>
      <c r="H6519" s="43">
        <v>1447891</v>
      </c>
      <c r="I6519" t="s">
        <v>114</v>
      </c>
    </row>
    <row r="6520" spans="1:9" hidden="1">
      <c r="A6520" t="s">
        <v>67</v>
      </c>
      <c r="B6520" t="s">
        <v>112</v>
      </c>
      <c r="C6520" t="s">
        <v>127</v>
      </c>
      <c r="D6520" s="12">
        <f>VLOOKUP(C6520,'Validacion (Uso SMA)'!$A$1:$C$5,3,0)</f>
        <v>2</v>
      </c>
      <c r="E6520" s="18">
        <f t="shared" si="111"/>
        <v>43800</v>
      </c>
      <c r="F6520" s="17">
        <v>43800</v>
      </c>
      <c r="G6520" s="17">
        <v>43830</v>
      </c>
      <c r="H6520" s="43">
        <v>1502112</v>
      </c>
      <c r="I6520" t="s">
        <v>114</v>
      </c>
    </row>
    <row r="6521" spans="1:9" hidden="1">
      <c r="A6521" t="s">
        <v>67</v>
      </c>
      <c r="B6521" t="s">
        <v>112</v>
      </c>
      <c r="C6521" t="s">
        <v>127</v>
      </c>
      <c r="D6521" s="12">
        <f>VLOOKUP(C6521,'Validacion (Uso SMA)'!$A$1:$C$5,3,0)</f>
        <v>2</v>
      </c>
      <c r="E6521" s="18">
        <f t="shared" si="111"/>
        <v>43831</v>
      </c>
      <c r="F6521" s="17">
        <v>43831</v>
      </c>
      <c r="G6521" s="17">
        <v>43847</v>
      </c>
      <c r="H6521" s="43">
        <v>1528654</v>
      </c>
      <c r="I6521" t="s">
        <v>114</v>
      </c>
    </row>
    <row r="6522" spans="1:9" hidden="1">
      <c r="A6522" t="s">
        <v>67</v>
      </c>
      <c r="B6522" t="s">
        <v>112</v>
      </c>
      <c r="C6522" t="s">
        <v>127</v>
      </c>
      <c r="D6522" s="12">
        <f>VLOOKUP(C6522,'Validacion (Uso SMA)'!$A$1:$C$5,3,0)</f>
        <v>2</v>
      </c>
      <c r="E6522" s="18">
        <f t="shared" si="111"/>
        <v>43831</v>
      </c>
      <c r="F6522" s="17">
        <v>43847</v>
      </c>
      <c r="G6522" s="17">
        <v>43861</v>
      </c>
      <c r="H6522" s="43">
        <v>7925</v>
      </c>
      <c r="I6522" t="s">
        <v>114</v>
      </c>
    </row>
    <row r="6523" spans="1:9" hidden="1">
      <c r="A6523" t="s">
        <v>67</v>
      </c>
      <c r="B6523" t="s">
        <v>112</v>
      </c>
      <c r="C6523" t="s">
        <v>127</v>
      </c>
      <c r="D6523" s="12">
        <f>VLOOKUP(C6523,'Validacion (Uso SMA)'!$A$1:$C$5,3,0)</f>
        <v>2</v>
      </c>
      <c r="E6523" s="18">
        <f t="shared" si="111"/>
        <v>43862</v>
      </c>
      <c r="F6523" s="17">
        <v>43862</v>
      </c>
      <c r="G6523" s="17">
        <v>43890</v>
      </c>
      <c r="H6523" s="43">
        <v>37161</v>
      </c>
      <c r="I6523" t="s">
        <v>114</v>
      </c>
    </row>
    <row r="6524" spans="1:9" hidden="1">
      <c r="A6524" t="s">
        <v>67</v>
      </c>
      <c r="B6524" t="s">
        <v>112</v>
      </c>
      <c r="C6524" t="s">
        <v>127</v>
      </c>
      <c r="D6524" s="12">
        <f>VLOOKUP(C6524,'Validacion (Uso SMA)'!$A$1:$C$5,3,0)</f>
        <v>2</v>
      </c>
      <c r="E6524" s="18">
        <f t="shared" si="111"/>
        <v>43891</v>
      </c>
      <c r="F6524" s="17">
        <v>43891</v>
      </c>
      <c r="G6524" s="17">
        <v>43921</v>
      </c>
      <c r="H6524" s="43">
        <v>88953</v>
      </c>
      <c r="I6524" t="s">
        <v>114</v>
      </c>
    </row>
    <row r="6525" spans="1:9" hidden="1">
      <c r="A6525" t="s">
        <v>67</v>
      </c>
      <c r="B6525" t="s">
        <v>112</v>
      </c>
      <c r="C6525" t="s">
        <v>127</v>
      </c>
      <c r="D6525" s="12">
        <f>VLOOKUP(C6525,'Validacion (Uso SMA)'!$A$1:$C$5,3,0)</f>
        <v>2</v>
      </c>
      <c r="E6525" s="18">
        <f t="shared" si="111"/>
        <v>43922</v>
      </c>
      <c r="F6525" s="17">
        <v>43922</v>
      </c>
      <c r="G6525" s="17">
        <v>43951</v>
      </c>
      <c r="H6525" s="43">
        <v>146273</v>
      </c>
      <c r="I6525" t="s">
        <v>114</v>
      </c>
    </row>
    <row r="6526" spans="1:9" hidden="1">
      <c r="A6526" t="s">
        <v>67</v>
      </c>
      <c r="B6526" t="s">
        <v>112</v>
      </c>
      <c r="C6526" t="s">
        <v>127</v>
      </c>
      <c r="D6526" s="12">
        <f>VLOOKUP(C6526,'Validacion (Uso SMA)'!$A$1:$C$5,3,0)</f>
        <v>2</v>
      </c>
      <c r="E6526" s="18">
        <f t="shared" si="111"/>
        <v>43952</v>
      </c>
      <c r="F6526" s="17">
        <v>43952</v>
      </c>
      <c r="G6526" s="17">
        <v>43982</v>
      </c>
      <c r="H6526" s="43">
        <v>214694</v>
      </c>
      <c r="I6526" t="s">
        <v>114</v>
      </c>
    </row>
    <row r="6527" spans="1:9" hidden="1">
      <c r="A6527" t="s">
        <v>67</v>
      </c>
      <c r="B6527" t="s">
        <v>112</v>
      </c>
      <c r="C6527" t="s">
        <v>127</v>
      </c>
      <c r="D6527" s="12">
        <f>VLOOKUP(C6527,'Validacion (Uso SMA)'!$A$1:$C$5,3,0)</f>
        <v>2</v>
      </c>
      <c r="E6527" s="18">
        <f t="shared" si="111"/>
        <v>43983</v>
      </c>
      <c r="F6527" s="17">
        <v>43983</v>
      </c>
      <c r="G6527" s="17">
        <v>44012</v>
      </c>
      <c r="H6527" s="43">
        <v>278845</v>
      </c>
      <c r="I6527" t="s">
        <v>114</v>
      </c>
    </row>
    <row r="6528" spans="1:9" hidden="1">
      <c r="A6528" t="s">
        <v>67</v>
      </c>
      <c r="B6528" t="s">
        <v>112</v>
      </c>
      <c r="C6528" t="s">
        <v>127</v>
      </c>
      <c r="D6528" s="12">
        <f>VLOOKUP(C6528,'Validacion (Uso SMA)'!$A$1:$C$5,3,0)</f>
        <v>2</v>
      </c>
      <c r="E6528" s="18">
        <f t="shared" si="111"/>
        <v>43983</v>
      </c>
      <c r="F6528" s="17">
        <v>44012</v>
      </c>
      <c r="G6528" s="17">
        <v>44012</v>
      </c>
      <c r="H6528" s="43">
        <v>1101</v>
      </c>
      <c r="I6528" t="s">
        <v>114</v>
      </c>
    </row>
    <row r="6529" spans="1:9" hidden="1">
      <c r="A6529" t="s">
        <v>67</v>
      </c>
      <c r="B6529" t="s">
        <v>112</v>
      </c>
      <c r="C6529" t="s">
        <v>127</v>
      </c>
      <c r="D6529" s="12">
        <f>VLOOKUP(C6529,'Validacion (Uso SMA)'!$A$1:$C$5,3,0)</f>
        <v>2</v>
      </c>
      <c r="E6529" s="18">
        <f t="shared" si="111"/>
        <v>43983</v>
      </c>
      <c r="F6529" s="17">
        <v>44012</v>
      </c>
      <c r="G6529" s="17">
        <v>44012</v>
      </c>
      <c r="H6529" s="43">
        <v>280003</v>
      </c>
      <c r="I6529" t="s">
        <v>114</v>
      </c>
    </row>
    <row r="6530" spans="1:9" hidden="1">
      <c r="A6530" t="s">
        <v>67</v>
      </c>
      <c r="B6530" t="s">
        <v>112</v>
      </c>
      <c r="C6530" t="s">
        <v>127</v>
      </c>
      <c r="D6530" s="12">
        <f>VLOOKUP(C6530,'Validacion (Uso SMA)'!$A$1:$C$5,3,0)</f>
        <v>2</v>
      </c>
      <c r="E6530" s="18">
        <f t="shared" si="111"/>
        <v>44013</v>
      </c>
      <c r="F6530" s="17">
        <v>44013</v>
      </c>
      <c r="G6530" s="17">
        <v>44043</v>
      </c>
      <c r="H6530" s="43">
        <v>344567</v>
      </c>
      <c r="I6530" t="s">
        <v>114</v>
      </c>
    </row>
    <row r="6531" spans="1:9" hidden="1">
      <c r="A6531" t="s">
        <v>67</v>
      </c>
      <c r="B6531" t="s">
        <v>112</v>
      </c>
      <c r="C6531" t="s">
        <v>127</v>
      </c>
      <c r="D6531" s="12">
        <f>VLOOKUP(C6531,'Validacion (Uso SMA)'!$A$1:$C$5,3,0)</f>
        <v>2</v>
      </c>
      <c r="E6531" s="18">
        <f t="shared" si="111"/>
        <v>44044</v>
      </c>
      <c r="F6531" s="17">
        <v>44044</v>
      </c>
      <c r="G6531" s="17">
        <v>44074</v>
      </c>
      <c r="H6531" s="43">
        <v>403822</v>
      </c>
      <c r="I6531" t="s">
        <v>114</v>
      </c>
    </row>
    <row r="6532" spans="1:9" hidden="1">
      <c r="A6532" t="s">
        <v>67</v>
      </c>
      <c r="B6532" t="s">
        <v>112</v>
      </c>
      <c r="C6532" t="s">
        <v>127</v>
      </c>
      <c r="D6532" s="12">
        <f>VLOOKUP(C6532,'Validacion (Uso SMA)'!$A$1:$C$5,3,0)</f>
        <v>2</v>
      </c>
      <c r="E6532" s="18">
        <f t="shared" ref="E6532:E6570" si="112">DATE(YEAR(F6532),MONTH(F6532),1)</f>
        <v>44075</v>
      </c>
      <c r="F6532" s="17">
        <v>44075</v>
      </c>
      <c r="G6532" s="17">
        <v>44104</v>
      </c>
      <c r="H6532" s="43">
        <v>468399</v>
      </c>
      <c r="I6532" t="s">
        <v>114</v>
      </c>
    </row>
    <row r="6533" spans="1:9" hidden="1">
      <c r="A6533" t="s">
        <v>67</v>
      </c>
      <c r="B6533" t="s">
        <v>112</v>
      </c>
      <c r="C6533" t="s">
        <v>127</v>
      </c>
      <c r="D6533" s="12">
        <f>VLOOKUP(C6533,'Validacion (Uso SMA)'!$A$1:$C$5,3,0)</f>
        <v>2</v>
      </c>
      <c r="E6533" s="18">
        <f t="shared" si="112"/>
        <v>44105</v>
      </c>
      <c r="F6533" s="17">
        <v>44105</v>
      </c>
      <c r="G6533" s="17">
        <v>44135</v>
      </c>
      <c r="H6533" s="43">
        <v>530690</v>
      </c>
      <c r="I6533" t="s">
        <v>114</v>
      </c>
    </row>
    <row r="6534" spans="1:9" hidden="1">
      <c r="A6534" t="s">
        <v>67</v>
      </c>
      <c r="B6534" t="s">
        <v>112</v>
      </c>
      <c r="C6534" t="s">
        <v>127</v>
      </c>
      <c r="D6534" s="46">
        <f>VLOOKUP(C6534,'Validacion (Uso SMA)'!$A$1:$C$5,3,0)</f>
        <v>2</v>
      </c>
      <c r="E6534" s="18">
        <f t="shared" si="112"/>
        <v>44136</v>
      </c>
      <c r="F6534" s="17">
        <v>44136</v>
      </c>
      <c r="G6534" s="17">
        <v>44165</v>
      </c>
      <c r="H6534" s="43">
        <v>590205</v>
      </c>
      <c r="I6534" t="s">
        <v>114</v>
      </c>
    </row>
    <row r="6535" spans="1:9" hidden="1">
      <c r="A6535" t="s">
        <v>67</v>
      </c>
      <c r="B6535" t="s">
        <v>112</v>
      </c>
      <c r="C6535" t="s">
        <v>127</v>
      </c>
      <c r="D6535" s="46">
        <f>VLOOKUP(C6535,'Validacion (Uso SMA)'!$A$1:$C$5,3,0)</f>
        <v>2</v>
      </c>
      <c r="E6535" s="18">
        <f t="shared" si="112"/>
        <v>44166</v>
      </c>
      <c r="F6535" s="17">
        <v>44166</v>
      </c>
      <c r="G6535" s="17">
        <v>44196</v>
      </c>
      <c r="H6535" s="43">
        <v>653212</v>
      </c>
      <c r="I6535" t="s">
        <v>114</v>
      </c>
    </row>
    <row r="6536" spans="1:9" hidden="1">
      <c r="A6536" t="s">
        <v>67</v>
      </c>
      <c r="B6536" t="s">
        <v>112</v>
      </c>
      <c r="C6536" t="s">
        <v>127</v>
      </c>
      <c r="D6536" s="46">
        <f>VLOOKUP(C6536,'Validacion (Uso SMA)'!$A$1:$C$5,3,0)</f>
        <v>2</v>
      </c>
      <c r="E6536" s="18">
        <f t="shared" si="112"/>
        <v>44197</v>
      </c>
      <c r="F6536" s="17">
        <v>44197</v>
      </c>
      <c r="G6536" s="17">
        <v>44227</v>
      </c>
      <c r="H6536" s="43">
        <v>725323</v>
      </c>
      <c r="I6536" t="s">
        <v>114</v>
      </c>
    </row>
    <row r="6537" spans="1:9" hidden="1">
      <c r="A6537" t="s">
        <v>67</v>
      </c>
      <c r="B6537" t="s">
        <v>112</v>
      </c>
      <c r="C6537" t="s">
        <v>127</v>
      </c>
      <c r="D6537" s="46">
        <f>VLOOKUP(C6537,'Validacion (Uso SMA)'!$A$1:$C$5,3,0)</f>
        <v>2</v>
      </c>
      <c r="E6537" s="18">
        <f t="shared" si="112"/>
        <v>44228</v>
      </c>
      <c r="F6537" s="17">
        <v>44228</v>
      </c>
      <c r="G6537" s="17">
        <v>44255</v>
      </c>
      <c r="H6537" s="43">
        <v>756558</v>
      </c>
      <c r="I6537" t="s">
        <v>114</v>
      </c>
    </row>
    <row r="6538" spans="1:9" hidden="1">
      <c r="A6538" t="s">
        <v>67</v>
      </c>
      <c r="B6538" t="s">
        <v>112</v>
      </c>
      <c r="C6538" t="s">
        <v>127</v>
      </c>
      <c r="D6538" s="46">
        <f>VLOOKUP(C6538,'Validacion (Uso SMA)'!$A$1:$C$5,3,0)</f>
        <v>2</v>
      </c>
      <c r="E6538" s="18">
        <f t="shared" si="112"/>
        <v>44256</v>
      </c>
      <c r="F6538" s="17">
        <v>44256</v>
      </c>
      <c r="G6538" s="17">
        <v>44286</v>
      </c>
      <c r="H6538" s="43">
        <v>805864</v>
      </c>
      <c r="I6538" t="s">
        <v>114</v>
      </c>
    </row>
    <row r="6539" spans="1:9" hidden="1">
      <c r="A6539" t="s">
        <v>67</v>
      </c>
      <c r="B6539" t="s">
        <v>112</v>
      </c>
      <c r="C6539" t="s">
        <v>127</v>
      </c>
      <c r="D6539" s="46">
        <f>VLOOKUP(C6539,'Validacion (Uso SMA)'!$A$1:$C$5,3,0)</f>
        <v>2</v>
      </c>
      <c r="E6539" s="18">
        <f t="shared" si="112"/>
        <v>44287</v>
      </c>
      <c r="F6539" s="17">
        <v>44287</v>
      </c>
      <c r="G6539" s="17">
        <v>44316</v>
      </c>
      <c r="H6539" s="43">
        <v>873992</v>
      </c>
      <c r="I6539" t="s">
        <v>114</v>
      </c>
    </row>
    <row r="6540" spans="1:9" hidden="1">
      <c r="A6540" t="s">
        <v>67</v>
      </c>
      <c r="B6540" t="s">
        <v>112</v>
      </c>
      <c r="C6540" t="s">
        <v>127</v>
      </c>
      <c r="D6540" s="46">
        <f>VLOOKUP(C6540,'Validacion (Uso SMA)'!$A$1:$C$5,3,0)</f>
        <v>2</v>
      </c>
      <c r="E6540" s="18">
        <f t="shared" si="112"/>
        <v>44317</v>
      </c>
      <c r="F6540" s="17">
        <v>44317</v>
      </c>
      <c r="G6540" s="17">
        <v>44347</v>
      </c>
      <c r="H6540" s="43">
        <v>938012</v>
      </c>
      <c r="I6540" t="s">
        <v>114</v>
      </c>
    </row>
    <row r="6541" spans="1:9" hidden="1">
      <c r="A6541" t="s">
        <v>67</v>
      </c>
      <c r="B6541" t="s">
        <v>112</v>
      </c>
      <c r="C6541" t="s">
        <v>127</v>
      </c>
      <c r="D6541" s="46">
        <f>VLOOKUP(C6541,'Validacion (Uso SMA)'!$A$1:$C$5,3,0)</f>
        <v>2</v>
      </c>
      <c r="E6541" s="18">
        <f t="shared" si="112"/>
        <v>44348</v>
      </c>
      <c r="F6541" s="17">
        <v>44348</v>
      </c>
      <c r="G6541" s="17">
        <v>44373</v>
      </c>
      <c r="H6541" s="43">
        <v>992780</v>
      </c>
      <c r="I6541" t="s">
        <v>114</v>
      </c>
    </row>
    <row r="6542" spans="1:9" hidden="1">
      <c r="A6542" t="s">
        <v>67</v>
      </c>
      <c r="B6542" t="s">
        <v>112</v>
      </c>
      <c r="C6542" t="s">
        <v>127</v>
      </c>
      <c r="D6542" s="46">
        <f>VLOOKUP(C6542,'Validacion (Uso SMA)'!$A$1:$C$5,3,0)</f>
        <v>2</v>
      </c>
      <c r="E6542" s="18">
        <f t="shared" si="112"/>
        <v>44348</v>
      </c>
      <c r="F6542" s="17">
        <v>44373</v>
      </c>
      <c r="G6542" s="17">
        <v>44374</v>
      </c>
      <c r="H6542" s="43">
        <v>3896</v>
      </c>
      <c r="I6542" t="s">
        <v>114</v>
      </c>
    </row>
    <row r="6543" spans="1:9" hidden="1">
      <c r="A6543" t="s">
        <v>67</v>
      </c>
      <c r="B6543" t="s">
        <v>112</v>
      </c>
      <c r="C6543" t="s">
        <v>127</v>
      </c>
      <c r="D6543" s="46">
        <f>VLOOKUP(C6543,'Validacion (Uso SMA)'!$A$1:$C$5,3,0)</f>
        <v>2</v>
      </c>
      <c r="E6543" s="18">
        <f t="shared" si="112"/>
        <v>44348</v>
      </c>
      <c r="F6543" s="17">
        <v>44374</v>
      </c>
      <c r="G6543" s="17">
        <v>44377</v>
      </c>
      <c r="H6543" s="43">
        <v>1000382</v>
      </c>
      <c r="I6543" t="s">
        <v>114</v>
      </c>
    </row>
    <row r="6544" spans="1:9" hidden="1">
      <c r="A6544" t="s">
        <v>67</v>
      </c>
      <c r="B6544" t="s">
        <v>112</v>
      </c>
      <c r="C6544" t="s">
        <v>127</v>
      </c>
      <c r="D6544" s="46">
        <f>VLOOKUP(C6544,'Validacion (Uso SMA)'!$A$1:$C$5,3,0)</f>
        <v>2</v>
      </c>
      <c r="E6544" s="18">
        <f t="shared" si="112"/>
        <v>44378</v>
      </c>
      <c r="F6544" s="17">
        <v>44378</v>
      </c>
      <c r="G6544" s="17">
        <v>44408</v>
      </c>
      <c r="H6544" s="43">
        <v>1065315</v>
      </c>
      <c r="I6544" t="s">
        <v>114</v>
      </c>
    </row>
    <row r="6545" spans="1:9" hidden="1">
      <c r="A6545" t="s">
        <v>67</v>
      </c>
      <c r="B6545" t="s">
        <v>112</v>
      </c>
      <c r="C6545" t="s">
        <v>127</v>
      </c>
      <c r="D6545" s="46">
        <f>VLOOKUP(C6545,'Validacion (Uso SMA)'!$A$1:$C$5,3,0)</f>
        <v>2</v>
      </c>
      <c r="E6545" s="18">
        <f t="shared" si="112"/>
        <v>44409</v>
      </c>
      <c r="F6545" s="17">
        <v>44409</v>
      </c>
      <c r="G6545" s="17">
        <v>44439</v>
      </c>
      <c r="H6545" s="43">
        <v>1134243</v>
      </c>
      <c r="I6545" t="s">
        <v>114</v>
      </c>
    </row>
    <row r="6546" spans="1:9" hidden="1">
      <c r="A6546" t="s">
        <v>67</v>
      </c>
      <c r="B6546" t="s">
        <v>112</v>
      </c>
      <c r="C6546" t="s">
        <v>127</v>
      </c>
      <c r="D6546" s="46">
        <f>VLOOKUP(C6546,'Validacion (Uso SMA)'!$A$1:$C$5,3,0)</f>
        <v>2</v>
      </c>
      <c r="E6546" s="18">
        <f t="shared" si="112"/>
        <v>44440</v>
      </c>
      <c r="F6546" s="17">
        <v>44440</v>
      </c>
      <c r="G6546" s="17">
        <v>44469</v>
      </c>
      <c r="H6546" s="43">
        <v>1198665</v>
      </c>
      <c r="I6546" t="s">
        <v>114</v>
      </c>
    </row>
    <row r="6547" spans="1:9" hidden="1">
      <c r="A6547" t="s">
        <v>67</v>
      </c>
      <c r="B6547" t="s">
        <v>112</v>
      </c>
      <c r="C6547" t="s">
        <v>127</v>
      </c>
      <c r="D6547" s="46">
        <f>VLOOKUP(C6547,'Validacion (Uso SMA)'!$A$1:$C$5,3,0)</f>
        <v>2</v>
      </c>
      <c r="E6547" s="18">
        <f t="shared" si="112"/>
        <v>44470</v>
      </c>
      <c r="F6547" s="17">
        <v>44470</v>
      </c>
      <c r="G6547" s="17">
        <v>44500</v>
      </c>
      <c r="H6547" s="43">
        <v>1278400</v>
      </c>
      <c r="I6547" t="s">
        <v>114</v>
      </c>
    </row>
    <row r="6548" spans="1:9" hidden="1">
      <c r="A6548" t="s">
        <v>67</v>
      </c>
      <c r="B6548" t="s">
        <v>112</v>
      </c>
      <c r="C6548" t="s">
        <v>127</v>
      </c>
      <c r="D6548" s="46">
        <f>VLOOKUP(C6548,'Validacion (Uso SMA)'!$A$1:$C$5,3,0)</f>
        <v>2</v>
      </c>
      <c r="E6548" s="18">
        <f t="shared" si="112"/>
        <v>44501</v>
      </c>
      <c r="F6548" s="17">
        <v>44501</v>
      </c>
      <c r="G6548" s="17">
        <v>44530</v>
      </c>
      <c r="H6548" s="43">
        <v>1352772</v>
      </c>
      <c r="I6548" t="s">
        <v>114</v>
      </c>
    </row>
    <row r="6549" spans="1:9" hidden="1">
      <c r="A6549" t="s">
        <v>67</v>
      </c>
      <c r="B6549" t="s">
        <v>112</v>
      </c>
      <c r="C6549" t="s">
        <v>127</v>
      </c>
      <c r="D6549" s="46">
        <f>VLOOKUP(C6549,'Validacion (Uso SMA)'!$A$1:$C$5,3,0)</f>
        <v>2</v>
      </c>
      <c r="E6549" s="18">
        <f t="shared" si="112"/>
        <v>44531</v>
      </c>
      <c r="F6549" s="17">
        <v>44531</v>
      </c>
      <c r="G6549" s="17">
        <v>44561</v>
      </c>
      <c r="H6549" s="43">
        <v>1435198</v>
      </c>
      <c r="I6549" t="s">
        <v>114</v>
      </c>
    </row>
    <row r="6550" spans="1:9" hidden="1">
      <c r="A6550" t="s">
        <v>67</v>
      </c>
      <c r="B6550" t="s">
        <v>112</v>
      </c>
      <c r="C6550" t="s">
        <v>127</v>
      </c>
      <c r="D6550" s="46">
        <f>VLOOKUP(C6550,'Validacion (Uso SMA)'!$A$1:$C$5,3,0)</f>
        <v>2</v>
      </c>
      <c r="E6550" s="18">
        <f t="shared" si="112"/>
        <v>44562</v>
      </c>
      <c r="F6550" s="17">
        <v>44562</v>
      </c>
      <c r="G6550" s="17">
        <v>44592</v>
      </c>
      <c r="H6550" s="43">
        <v>1511672</v>
      </c>
      <c r="I6550" t="s">
        <v>114</v>
      </c>
    </row>
    <row r="6551" spans="1:9" hidden="1">
      <c r="A6551" t="s">
        <v>67</v>
      </c>
      <c r="B6551" t="s">
        <v>112</v>
      </c>
      <c r="C6551" t="s">
        <v>127</v>
      </c>
      <c r="D6551" s="46">
        <f>VLOOKUP(C6551,'Validacion (Uso SMA)'!$A$1:$C$5,3,0)</f>
        <v>2</v>
      </c>
      <c r="E6551" s="18">
        <f t="shared" si="112"/>
        <v>44593</v>
      </c>
      <c r="F6551" s="17">
        <v>44593</v>
      </c>
      <c r="G6551" s="17">
        <v>44620</v>
      </c>
      <c r="H6551" s="43">
        <v>1582659</v>
      </c>
      <c r="I6551" t="s">
        <v>114</v>
      </c>
    </row>
    <row r="6552" spans="1:9" hidden="1">
      <c r="A6552" t="s">
        <v>67</v>
      </c>
      <c r="B6552" t="s">
        <v>112</v>
      </c>
      <c r="C6552" t="s">
        <v>127</v>
      </c>
      <c r="D6552" s="46">
        <f>VLOOKUP(C6552,'Validacion (Uso SMA)'!$A$1:$C$5,3,0)</f>
        <v>2</v>
      </c>
      <c r="E6552" s="18">
        <f t="shared" si="112"/>
        <v>44621</v>
      </c>
      <c r="F6552" s="17">
        <v>44621</v>
      </c>
      <c r="G6552" s="17">
        <v>44651</v>
      </c>
      <c r="H6552" s="43">
        <v>1638439</v>
      </c>
      <c r="I6552" t="s">
        <v>114</v>
      </c>
    </row>
    <row r="6553" spans="1:9" hidden="1">
      <c r="A6553" t="s">
        <v>67</v>
      </c>
      <c r="B6553" t="s">
        <v>112</v>
      </c>
      <c r="C6553" t="s">
        <v>127</v>
      </c>
      <c r="D6553" s="46">
        <f>VLOOKUP(C6553,'Validacion (Uso SMA)'!$A$1:$C$5,3,0)</f>
        <v>2</v>
      </c>
      <c r="E6553" s="18">
        <f t="shared" si="112"/>
        <v>44652</v>
      </c>
      <c r="F6553" s="17">
        <v>44652</v>
      </c>
      <c r="G6553" s="17">
        <v>44681</v>
      </c>
      <c r="H6553" s="43">
        <v>1690789</v>
      </c>
      <c r="I6553" t="s">
        <v>114</v>
      </c>
    </row>
    <row r="6554" spans="1:9" hidden="1">
      <c r="A6554" t="s">
        <v>67</v>
      </c>
      <c r="B6554" t="s">
        <v>112</v>
      </c>
      <c r="C6554" t="s">
        <v>127</v>
      </c>
      <c r="D6554" s="46">
        <f>VLOOKUP(C6554,'Validacion (Uso SMA)'!$A$1:$C$5,3,0)</f>
        <v>2</v>
      </c>
      <c r="E6554" s="18">
        <f t="shared" si="112"/>
        <v>44682</v>
      </c>
      <c r="F6554" s="17">
        <v>44682</v>
      </c>
      <c r="G6554" s="17">
        <v>44712</v>
      </c>
      <c r="H6554" s="43">
        <v>1702126</v>
      </c>
      <c r="I6554" t="s">
        <v>114</v>
      </c>
    </row>
    <row r="6555" spans="1:9" hidden="1">
      <c r="A6555" t="s">
        <v>67</v>
      </c>
      <c r="B6555" t="s">
        <v>112</v>
      </c>
      <c r="C6555" t="s">
        <v>127</v>
      </c>
      <c r="D6555" s="46">
        <f>VLOOKUP(C6555,'Validacion (Uso SMA)'!$A$1:$C$5,3,0)</f>
        <v>2</v>
      </c>
      <c r="E6555" s="18">
        <f t="shared" si="112"/>
        <v>44713</v>
      </c>
      <c r="F6555" s="17">
        <v>44713</v>
      </c>
      <c r="G6555" s="17">
        <v>44742</v>
      </c>
      <c r="H6555" s="43">
        <v>1705992</v>
      </c>
      <c r="I6555" t="s">
        <v>114</v>
      </c>
    </row>
    <row r="6556" spans="1:9" hidden="1">
      <c r="A6556" t="s">
        <v>67</v>
      </c>
      <c r="B6556" t="s">
        <v>112</v>
      </c>
      <c r="C6556" t="s">
        <v>127</v>
      </c>
      <c r="D6556" s="46">
        <f>VLOOKUP(C6556,'Validacion (Uso SMA)'!$A$1:$C$5,3,0)</f>
        <v>2</v>
      </c>
      <c r="E6556" s="18">
        <f t="shared" si="112"/>
        <v>44743</v>
      </c>
      <c r="F6556" s="17">
        <v>44743</v>
      </c>
      <c r="G6556" s="17">
        <v>44773</v>
      </c>
      <c r="H6556" s="43">
        <v>1726069</v>
      </c>
      <c r="I6556" t="s">
        <v>114</v>
      </c>
    </row>
    <row r="6557" spans="1:9" hidden="1">
      <c r="A6557" t="s">
        <v>67</v>
      </c>
      <c r="B6557" t="s">
        <v>112</v>
      </c>
      <c r="C6557" t="s">
        <v>127</v>
      </c>
      <c r="D6557" s="46">
        <f>VLOOKUP(C6557,'Validacion (Uso SMA)'!$A$1:$C$5,3,0)</f>
        <v>2</v>
      </c>
      <c r="E6557" s="18">
        <f t="shared" si="112"/>
        <v>44774</v>
      </c>
      <c r="F6557" s="17">
        <v>44774</v>
      </c>
      <c r="G6557" s="17">
        <v>44804</v>
      </c>
      <c r="H6557" s="43">
        <v>1790737</v>
      </c>
      <c r="I6557" t="s">
        <v>114</v>
      </c>
    </row>
    <row r="6558" spans="1:9" hidden="1">
      <c r="A6558" t="s">
        <v>67</v>
      </c>
      <c r="B6558" t="s">
        <v>112</v>
      </c>
      <c r="C6558" t="s">
        <v>127</v>
      </c>
      <c r="D6558" s="46">
        <f>VLOOKUP(C6558,'Validacion (Uso SMA)'!$A$1:$C$5,3,0)</f>
        <v>2</v>
      </c>
      <c r="E6558" s="18">
        <f t="shared" si="112"/>
        <v>44805</v>
      </c>
      <c r="F6558" s="17">
        <v>44805</v>
      </c>
      <c r="G6558" s="17">
        <v>44834</v>
      </c>
      <c r="H6558" s="43">
        <v>1867225</v>
      </c>
      <c r="I6558" t="s">
        <v>114</v>
      </c>
    </row>
    <row r="6559" spans="1:9" hidden="1">
      <c r="A6559" t="s">
        <v>67</v>
      </c>
      <c r="B6559" t="s">
        <v>112</v>
      </c>
      <c r="C6559" t="s">
        <v>127</v>
      </c>
      <c r="D6559" s="46">
        <f>VLOOKUP(C6559,'Validacion (Uso SMA)'!$A$1:$C$5,3,0)</f>
        <v>2</v>
      </c>
      <c r="E6559" s="18">
        <f t="shared" si="112"/>
        <v>44835</v>
      </c>
      <c r="F6559" s="17">
        <v>44835</v>
      </c>
      <c r="G6559" s="17">
        <v>44865</v>
      </c>
      <c r="H6559" s="43">
        <v>1935910</v>
      </c>
      <c r="I6559" t="s">
        <v>114</v>
      </c>
    </row>
    <row r="6560" spans="1:9" hidden="1">
      <c r="A6560" t="s">
        <v>67</v>
      </c>
      <c r="B6560" t="s">
        <v>112</v>
      </c>
      <c r="C6560" t="s">
        <v>127</v>
      </c>
      <c r="D6560" s="46">
        <f>VLOOKUP(C6560,'Validacion (Uso SMA)'!$A$1:$C$5,3,0)</f>
        <v>2</v>
      </c>
      <c r="E6560" s="18">
        <f t="shared" si="112"/>
        <v>44866</v>
      </c>
      <c r="F6560" s="17">
        <v>44866</v>
      </c>
      <c r="G6560" s="17">
        <v>44895</v>
      </c>
      <c r="H6560" s="43">
        <v>1954585</v>
      </c>
      <c r="I6560" t="s">
        <v>114</v>
      </c>
    </row>
    <row r="6561" spans="1:9" hidden="1">
      <c r="A6561" t="s">
        <v>67</v>
      </c>
      <c r="B6561" t="s">
        <v>112</v>
      </c>
      <c r="C6561" t="s">
        <v>127</v>
      </c>
      <c r="D6561" s="46">
        <f>VLOOKUP(C6561,'Validacion (Uso SMA)'!$A$1:$C$5,3,0)</f>
        <v>2</v>
      </c>
      <c r="E6561" s="18">
        <f t="shared" si="112"/>
        <v>44896</v>
      </c>
      <c r="F6561" s="17">
        <v>44896</v>
      </c>
      <c r="G6561" s="17">
        <v>44925</v>
      </c>
      <c r="H6561" s="43">
        <v>1954586</v>
      </c>
      <c r="I6561" t="s">
        <v>114</v>
      </c>
    </row>
    <row r="6562" spans="1:9" hidden="1">
      <c r="A6562" t="s">
        <v>67</v>
      </c>
      <c r="B6562" t="s">
        <v>112</v>
      </c>
      <c r="C6562" t="s">
        <v>127</v>
      </c>
      <c r="D6562" s="46">
        <f>VLOOKUP(C6562,'Validacion (Uso SMA)'!$A$1:$C$5,3,0)</f>
        <v>2</v>
      </c>
      <c r="E6562" s="18">
        <f t="shared" si="112"/>
        <v>44896</v>
      </c>
      <c r="F6562" s="17">
        <v>44925</v>
      </c>
      <c r="G6562" s="17">
        <v>44926</v>
      </c>
      <c r="H6562" s="43">
        <v>0</v>
      </c>
      <c r="I6562" t="s">
        <v>114</v>
      </c>
    </row>
    <row r="6563" spans="1:9">
      <c r="A6563" t="s">
        <v>67</v>
      </c>
      <c r="B6563" t="s">
        <v>112</v>
      </c>
      <c r="C6563" t="s">
        <v>127</v>
      </c>
      <c r="D6563" s="46">
        <f>VLOOKUP(C6563,'Validacion (Uso SMA)'!$A$1:$C$5,3,0)</f>
        <v>2</v>
      </c>
      <c r="E6563" s="18">
        <f t="shared" si="112"/>
        <v>44927</v>
      </c>
      <c r="F6563" s="17">
        <v>44927</v>
      </c>
      <c r="G6563" s="17">
        <v>44957</v>
      </c>
      <c r="H6563" s="43">
        <v>0</v>
      </c>
      <c r="I6563" t="s">
        <v>114</v>
      </c>
    </row>
    <row r="6564" spans="1:9">
      <c r="A6564" t="s">
        <v>67</v>
      </c>
      <c r="B6564" t="s">
        <v>112</v>
      </c>
      <c r="C6564" t="s">
        <v>127</v>
      </c>
      <c r="D6564" s="46">
        <f>VLOOKUP(C6564,'Validacion (Uso SMA)'!$A$1:$C$5,3,0)</f>
        <v>2</v>
      </c>
      <c r="E6564" s="18">
        <f t="shared" si="112"/>
        <v>44958</v>
      </c>
      <c r="F6564" s="17">
        <v>44958</v>
      </c>
      <c r="G6564" s="17">
        <v>44985</v>
      </c>
      <c r="H6564" s="43">
        <v>0</v>
      </c>
      <c r="I6564" t="s">
        <v>114</v>
      </c>
    </row>
    <row r="6565" spans="1:9">
      <c r="A6565" t="s">
        <v>67</v>
      </c>
      <c r="B6565" t="s">
        <v>112</v>
      </c>
      <c r="C6565" t="s">
        <v>127</v>
      </c>
      <c r="D6565" s="46">
        <f>VLOOKUP(C6565,'Validacion (Uso SMA)'!$A$1:$C$5,3,0)</f>
        <v>2</v>
      </c>
      <c r="E6565" s="18">
        <f t="shared" si="112"/>
        <v>44986</v>
      </c>
      <c r="F6565" s="17">
        <v>44986</v>
      </c>
      <c r="G6565" s="17">
        <v>45016</v>
      </c>
      <c r="H6565" s="43">
        <v>15038</v>
      </c>
      <c r="I6565" t="s">
        <v>114</v>
      </c>
    </row>
    <row r="6566" spans="1:9">
      <c r="A6566" t="s">
        <v>67</v>
      </c>
      <c r="B6566" t="s">
        <v>112</v>
      </c>
      <c r="C6566" t="s">
        <v>127</v>
      </c>
      <c r="D6566" s="46">
        <f>VLOOKUP(C6566,'Validacion (Uso SMA)'!$A$1:$C$5,3,0)</f>
        <v>2</v>
      </c>
      <c r="E6566" s="18">
        <f t="shared" si="112"/>
        <v>45017</v>
      </c>
      <c r="F6566" s="17">
        <v>45017</v>
      </c>
      <c r="G6566" s="17">
        <v>45046</v>
      </c>
      <c r="H6566" s="43">
        <v>65073</v>
      </c>
      <c r="I6566" t="s">
        <v>114</v>
      </c>
    </row>
    <row r="6567" spans="1:9">
      <c r="A6567" t="s">
        <v>67</v>
      </c>
      <c r="B6567" t="s">
        <v>112</v>
      </c>
      <c r="C6567" t="s">
        <v>127</v>
      </c>
      <c r="D6567" s="46">
        <f>VLOOKUP(C6567,'Validacion (Uso SMA)'!$A$1:$C$5,3,0)</f>
        <v>2</v>
      </c>
      <c r="E6567" s="18">
        <f t="shared" si="112"/>
        <v>45047</v>
      </c>
      <c r="F6567" s="17">
        <v>45047</v>
      </c>
      <c r="G6567" s="17">
        <v>45077</v>
      </c>
      <c r="H6567" s="43">
        <v>115011</v>
      </c>
      <c r="I6567" t="s">
        <v>114</v>
      </c>
    </row>
    <row r="6568" spans="1:9">
      <c r="A6568" t="s">
        <v>67</v>
      </c>
      <c r="B6568" t="s">
        <v>112</v>
      </c>
      <c r="C6568" t="s">
        <v>127</v>
      </c>
      <c r="D6568" s="46">
        <f>VLOOKUP(C6568,'Validacion (Uso SMA)'!$A$1:$C$5,3,0)</f>
        <v>2</v>
      </c>
      <c r="E6568" s="18">
        <f t="shared" si="112"/>
        <v>45078</v>
      </c>
      <c r="F6568" s="17">
        <v>45078</v>
      </c>
      <c r="G6568" s="17">
        <v>45107</v>
      </c>
      <c r="H6568" s="43">
        <v>174373</v>
      </c>
      <c r="I6568" t="s">
        <v>114</v>
      </c>
    </row>
    <row r="6569" spans="1:9">
      <c r="A6569" t="s">
        <v>67</v>
      </c>
      <c r="B6569" t="s">
        <v>112</v>
      </c>
      <c r="C6569" t="s">
        <v>127</v>
      </c>
      <c r="D6569" s="46">
        <f>VLOOKUP(C6569,'Validacion (Uso SMA)'!$A$1:$C$5,3,0)</f>
        <v>2</v>
      </c>
      <c r="E6569" s="18">
        <f t="shared" si="112"/>
        <v>45108</v>
      </c>
      <c r="F6569" s="17">
        <v>45108</v>
      </c>
      <c r="G6569" s="17">
        <v>45138</v>
      </c>
      <c r="H6569" s="43">
        <v>228845</v>
      </c>
      <c r="I6569" t="s">
        <v>114</v>
      </c>
    </row>
    <row r="6570" spans="1:9">
      <c r="A6570" t="s">
        <v>67</v>
      </c>
      <c r="B6570" t="s">
        <v>112</v>
      </c>
      <c r="C6570" t="s">
        <v>127</v>
      </c>
      <c r="D6570" s="46">
        <f>VLOOKUP(C6570,'Validacion (Uso SMA)'!$A$1:$C$5,3,0)</f>
        <v>2</v>
      </c>
      <c r="E6570" s="18">
        <f t="shared" si="112"/>
        <v>45139</v>
      </c>
      <c r="F6570" s="17">
        <v>45139</v>
      </c>
      <c r="G6570" s="17">
        <v>45169</v>
      </c>
      <c r="H6570" s="43">
        <v>290447</v>
      </c>
      <c r="I6570" t="s">
        <v>114</v>
      </c>
    </row>
    <row r="6571" spans="1:9" hidden="1">
      <c r="A6571" t="s">
        <v>67</v>
      </c>
      <c r="B6571" t="s">
        <v>112</v>
      </c>
      <c r="C6571" t="s">
        <v>128</v>
      </c>
      <c r="D6571" s="12">
        <f>VLOOKUP(C6571,'Validacion (Uso SMA)'!$A$1:$C$5,3,0)</f>
        <v>3</v>
      </c>
      <c r="E6571" s="18">
        <f t="shared" ref="E6571:E6572" si="113">DATE(YEAR(F6571),MONTH(F6571),1)</f>
        <v>42948</v>
      </c>
      <c r="F6571" s="17">
        <v>42960</v>
      </c>
      <c r="G6571" s="17">
        <v>42976</v>
      </c>
      <c r="H6571" s="43">
        <v>32149</v>
      </c>
      <c r="I6571" t="s">
        <v>114</v>
      </c>
    </row>
    <row r="6572" spans="1:9" hidden="1">
      <c r="A6572" t="s">
        <v>67</v>
      </c>
      <c r="B6572" t="s">
        <v>112</v>
      </c>
      <c r="C6572" t="s">
        <v>128</v>
      </c>
      <c r="D6572" s="12">
        <f>VLOOKUP(C6572,'Validacion (Uso SMA)'!$A$1:$C$5,3,0)</f>
        <v>3</v>
      </c>
      <c r="E6572" s="18">
        <f t="shared" si="113"/>
        <v>42979</v>
      </c>
      <c r="F6572" s="17">
        <v>42984</v>
      </c>
      <c r="G6572" s="17">
        <v>43008</v>
      </c>
      <c r="H6572" s="43">
        <v>45567</v>
      </c>
      <c r="I6572" t="s">
        <v>114</v>
      </c>
    </row>
    <row r="6573" spans="1:9" hidden="1">
      <c r="A6573" t="s">
        <v>67</v>
      </c>
      <c r="B6573" t="s">
        <v>112</v>
      </c>
      <c r="C6573" t="s">
        <v>128</v>
      </c>
      <c r="D6573" s="12">
        <f>VLOOKUP(C6573,'Validacion (Uso SMA)'!$A$1:$C$5,3,0)</f>
        <v>3</v>
      </c>
      <c r="E6573" s="18">
        <f t="shared" ref="E6573:E6636" si="114">DATE(YEAR(F6573),MONTH(F6573),1)</f>
        <v>43009</v>
      </c>
      <c r="F6573" s="17">
        <v>43009</v>
      </c>
      <c r="G6573" s="17">
        <v>43022</v>
      </c>
      <c r="H6573" s="43">
        <v>12637</v>
      </c>
      <c r="I6573" t="s">
        <v>114</v>
      </c>
    </row>
    <row r="6574" spans="1:9" hidden="1">
      <c r="A6574" t="s">
        <v>67</v>
      </c>
      <c r="B6574" t="s">
        <v>112</v>
      </c>
      <c r="C6574" t="s">
        <v>128</v>
      </c>
      <c r="D6574" s="12">
        <f>VLOOKUP(C6574,'Validacion (Uso SMA)'!$A$1:$C$5,3,0)</f>
        <v>3</v>
      </c>
      <c r="E6574" s="18">
        <f t="shared" si="114"/>
        <v>43009</v>
      </c>
      <c r="F6574" s="17">
        <v>43023</v>
      </c>
      <c r="G6574" s="17">
        <v>43025</v>
      </c>
      <c r="H6574" s="43">
        <v>4486</v>
      </c>
      <c r="I6574" t="s">
        <v>114</v>
      </c>
    </row>
    <row r="6575" spans="1:9" hidden="1">
      <c r="A6575" t="s">
        <v>67</v>
      </c>
      <c r="B6575" t="s">
        <v>112</v>
      </c>
      <c r="C6575" t="s">
        <v>128</v>
      </c>
      <c r="D6575" s="12">
        <f>VLOOKUP(C6575,'Validacion (Uso SMA)'!$A$1:$C$5,3,0)</f>
        <v>3</v>
      </c>
      <c r="E6575" s="18">
        <f t="shared" si="114"/>
        <v>43009</v>
      </c>
      <c r="F6575" s="17">
        <v>43025</v>
      </c>
      <c r="G6575" s="17">
        <v>43039</v>
      </c>
      <c r="H6575" s="43">
        <v>30575</v>
      </c>
      <c r="I6575" t="s">
        <v>114</v>
      </c>
    </row>
    <row r="6576" spans="1:9" hidden="1">
      <c r="A6576" t="s">
        <v>67</v>
      </c>
      <c r="B6576" t="s">
        <v>112</v>
      </c>
      <c r="C6576" t="s">
        <v>128</v>
      </c>
      <c r="D6576" s="12">
        <f>VLOOKUP(C6576,'Validacion (Uso SMA)'!$A$1:$C$5,3,0)</f>
        <v>3</v>
      </c>
      <c r="E6576" s="18">
        <f t="shared" si="114"/>
        <v>43040</v>
      </c>
      <c r="F6576" s="17">
        <v>43040</v>
      </c>
      <c r="G6576" s="17">
        <v>43069</v>
      </c>
      <c r="H6576" s="43">
        <v>59329</v>
      </c>
      <c r="I6576" t="s">
        <v>114</v>
      </c>
    </row>
    <row r="6577" spans="1:9" hidden="1">
      <c r="A6577" t="s">
        <v>67</v>
      </c>
      <c r="B6577" t="s">
        <v>112</v>
      </c>
      <c r="C6577" t="s">
        <v>128</v>
      </c>
      <c r="D6577" s="12">
        <f>VLOOKUP(C6577,'Validacion (Uso SMA)'!$A$1:$C$5,3,0)</f>
        <v>3</v>
      </c>
      <c r="E6577" s="18">
        <f t="shared" si="114"/>
        <v>43070</v>
      </c>
      <c r="F6577" s="17">
        <v>43070</v>
      </c>
      <c r="G6577" s="17">
        <v>43100</v>
      </c>
      <c r="H6577" s="43">
        <v>52527</v>
      </c>
      <c r="I6577" t="s">
        <v>114</v>
      </c>
    </row>
    <row r="6578" spans="1:9" hidden="1">
      <c r="A6578" t="s">
        <v>67</v>
      </c>
      <c r="B6578" t="s">
        <v>112</v>
      </c>
      <c r="C6578" t="s">
        <v>128</v>
      </c>
      <c r="D6578" s="12">
        <f>VLOOKUP(C6578,'Validacion (Uso SMA)'!$A$1:$C$5,3,0)</f>
        <v>3</v>
      </c>
      <c r="E6578" s="18">
        <f t="shared" si="114"/>
        <v>43101</v>
      </c>
      <c r="F6578" s="17">
        <v>43101</v>
      </c>
      <c r="G6578" s="17">
        <v>43131</v>
      </c>
      <c r="H6578" s="43">
        <v>56975</v>
      </c>
      <c r="I6578" t="s">
        <v>114</v>
      </c>
    </row>
    <row r="6579" spans="1:9" hidden="1">
      <c r="A6579" t="s">
        <v>67</v>
      </c>
      <c r="B6579" t="s">
        <v>112</v>
      </c>
      <c r="C6579" t="s">
        <v>128</v>
      </c>
      <c r="D6579" s="12">
        <f>VLOOKUP(C6579,'Validacion (Uso SMA)'!$A$1:$C$5,3,0)</f>
        <v>3</v>
      </c>
      <c r="E6579" s="18">
        <f t="shared" si="114"/>
        <v>43132</v>
      </c>
      <c r="F6579" s="17">
        <v>43132</v>
      </c>
      <c r="G6579" s="17">
        <v>43159</v>
      </c>
      <c r="H6579" s="43">
        <v>37216</v>
      </c>
      <c r="I6579" t="s">
        <v>114</v>
      </c>
    </row>
    <row r="6580" spans="1:9" hidden="1">
      <c r="A6580" t="s">
        <v>67</v>
      </c>
      <c r="B6580" t="s">
        <v>112</v>
      </c>
      <c r="C6580" t="s">
        <v>128</v>
      </c>
      <c r="D6580" s="12">
        <f>VLOOKUP(C6580,'Validacion (Uso SMA)'!$A$1:$C$5,3,0)</f>
        <v>3</v>
      </c>
      <c r="E6580" s="18">
        <f t="shared" si="114"/>
        <v>43160</v>
      </c>
      <c r="F6580" s="17">
        <v>43160</v>
      </c>
      <c r="G6580" s="17">
        <v>43190</v>
      </c>
      <c r="H6580" s="43">
        <v>51142</v>
      </c>
      <c r="I6580" t="s">
        <v>114</v>
      </c>
    </row>
    <row r="6581" spans="1:9" hidden="1">
      <c r="A6581" t="s">
        <v>67</v>
      </c>
      <c r="B6581" t="s">
        <v>112</v>
      </c>
      <c r="C6581" t="s">
        <v>128</v>
      </c>
      <c r="D6581" s="12">
        <f>VLOOKUP(C6581,'Validacion (Uso SMA)'!$A$1:$C$5,3,0)</f>
        <v>3</v>
      </c>
      <c r="E6581" s="18">
        <f t="shared" si="114"/>
        <v>43191</v>
      </c>
      <c r="F6581" s="17">
        <v>43191</v>
      </c>
      <c r="G6581" s="17">
        <v>43220</v>
      </c>
      <c r="H6581" s="43">
        <v>61598</v>
      </c>
      <c r="I6581" t="s">
        <v>114</v>
      </c>
    </row>
    <row r="6582" spans="1:9" hidden="1">
      <c r="A6582" t="s">
        <v>67</v>
      </c>
      <c r="B6582" t="s">
        <v>112</v>
      </c>
      <c r="C6582" t="s">
        <v>128</v>
      </c>
      <c r="D6582" s="12">
        <f>VLOOKUP(C6582,'Validacion (Uso SMA)'!$A$1:$C$5,3,0)</f>
        <v>3</v>
      </c>
      <c r="E6582" s="18">
        <f t="shared" si="114"/>
        <v>43221</v>
      </c>
      <c r="F6582" s="17">
        <v>43221</v>
      </c>
      <c r="G6582" s="17">
        <v>43251</v>
      </c>
      <c r="H6582" s="43">
        <v>57118</v>
      </c>
      <c r="I6582" t="s">
        <v>114</v>
      </c>
    </row>
    <row r="6583" spans="1:9" hidden="1">
      <c r="A6583" t="s">
        <v>67</v>
      </c>
      <c r="B6583" t="s">
        <v>112</v>
      </c>
      <c r="C6583" t="s">
        <v>128</v>
      </c>
      <c r="D6583" s="12">
        <f>VLOOKUP(C6583,'Validacion (Uso SMA)'!$A$1:$C$5,3,0)</f>
        <v>3</v>
      </c>
      <c r="E6583" s="18">
        <f t="shared" si="114"/>
        <v>43252</v>
      </c>
      <c r="F6583" s="17">
        <v>43252</v>
      </c>
      <c r="G6583" s="17">
        <v>43281</v>
      </c>
      <c r="H6583" s="43">
        <v>56659</v>
      </c>
      <c r="I6583" t="s">
        <v>114</v>
      </c>
    </row>
    <row r="6584" spans="1:9" hidden="1">
      <c r="A6584" t="s">
        <v>67</v>
      </c>
      <c r="B6584" t="s">
        <v>112</v>
      </c>
      <c r="C6584" t="s">
        <v>128</v>
      </c>
      <c r="D6584" s="12">
        <f>VLOOKUP(C6584,'Validacion (Uso SMA)'!$A$1:$C$5,3,0)</f>
        <v>3</v>
      </c>
      <c r="E6584" s="18">
        <f t="shared" si="114"/>
        <v>43282</v>
      </c>
      <c r="F6584" s="17">
        <v>43282</v>
      </c>
      <c r="G6584" s="17">
        <v>43312</v>
      </c>
      <c r="H6584" s="43">
        <v>54611</v>
      </c>
      <c r="I6584" t="s">
        <v>114</v>
      </c>
    </row>
    <row r="6585" spans="1:9" hidden="1">
      <c r="A6585" t="s">
        <v>67</v>
      </c>
      <c r="B6585" t="s">
        <v>112</v>
      </c>
      <c r="C6585" t="s">
        <v>128</v>
      </c>
      <c r="D6585" s="12">
        <f>VLOOKUP(C6585,'Validacion (Uso SMA)'!$A$1:$C$5,3,0)</f>
        <v>3</v>
      </c>
      <c r="E6585" s="18">
        <f t="shared" si="114"/>
        <v>43313</v>
      </c>
      <c r="F6585" s="17">
        <v>43314</v>
      </c>
      <c r="G6585" s="17">
        <v>43324</v>
      </c>
      <c r="H6585" s="43">
        <v>20682</v>
      </c>
      <c r="I6585" t="s">
        <v>114</v>
      </c>
    </row>
    <row r="6586" spans="1:9" hidden="1">
      <c r="A6586" t="s">
        <v>67</v>
      </c>
      <c r="B6586" t="s">
        <v>112</v>
      </c>
      <c r="C6586" t="s">
        <v>128</v>
      </c>
      <c r="D6586" s="12">
        <f>VLOOKUP(C6586,'Validacion (Uso SMA)'!$A$1:$C$5,3,0)</f>
        <v>3</v>
      </c>
      <c r="E6586" s="18">
        <f t="shared" si="114"/>
        <v>43313</v>
      </c>
      <c r="F6586" s="17">
        <v>43325</v>
      </c>
      <c r="G6586" s="17">
        <v>43339</v>
      </c>
      <c r="H6586" s="43">
        <v>13037</v>
      </c>
      <c r="I6586" t="s">
        <v>114</v>
      </c>
    </row>
    <row r="6587" spans="1:9" hidden="1">
      <c r="A6587" t="s">
        <v>67</v>
      </c>
      <c r="B6587" t="s">
        <v>112</v>
      </c>
      <c r="C6587" t="s">
        <v>128</v>
      </c>
      <c r="D6587" s="12">
        <f>VLOOKUP(C6587,'Validacion (Uso SMA)'!$A$1:$C$5,3,0)</f>
        <v>3</v>
      </c>
      <c r="E6587" s="18">
        <f t="shared" si="114"/>
        <v>43344</v>
      </c>
      <c r="F6587" s="17">
        <v>43345</v>
      </c>
      <c r="G6587" s="17">
        <v>43373</v>
      </c>
      <c r="H6587" s="43">
        <v>42924</v>
      </c>
      <c r="I6587" t="s">
        <v>114</v>
      </c>
    </row>
    <row r="6588" spans="1:9" hidden="1">
      <c r="A6588" t="s">
        <v>67</v>
      </c>
      <c r="B6588" t="s">
        <v>112</v>
      </c>
      <c r="C6588" t="s">
        <v>128</v>
      </c>
      <c r="D6588" s="12">
        <f>VLOOKUP(C6588,'Validacion (Uso SMA)'!$A$1:$C$5,3,0)</f>
        <v>3</v>
      </c>
      <c r="E6588" s="18">
        <f t="shared" si="114"/>
        <v>43374</v>
      </c>
      <c r="F6588" s="17">
        <v>43374</v>
      </c>
      <c r="G6588" s="17">
        <v>43404</v>
      </c>
      <c r="H6588" s="43">
        <v>60298</v>
      </c>
      <c r="I6588" t="s">
        <v>114</v>
      </c>
    </row>
    <row r="6589" spans="1:9" hidden="1">
      <c r="A6589" t="s">
        <v>67</v>
      </c>
      <c r="B6589" t="s">
        <v>112</v>
      </c>
      <c r="C6589" t="s">
        <v>128</v>
      </c>
      <c r="D6589" s="12">
        <f>VLOOKUP(C6589,'Validacion (Uso SMA)'!$A$1:$C$5,3,0)</f>
        <v>3</v>
      </c>
      <c r="E6589" s="18">
        <f t="shared" si="114"/>
        <v>43405</v>
      </c>
      <c r="F6589" s="17">
        <v>43405</v>
      </c>
      <c r="G6589" s="17">
        <v>43434</v>
      </c>
      <c r="H6589" s="43">
        <v>57037</v>
      </c>
      <c r="I6589" t="s">
        <v>114</v>
      </c>
    </row>
    <row r="6590" spans="1:9" hidden="1">
      <c r="A6590" t="s">
        <v>67</v>
      </c>
      <c r="B6590" t="s">
        <v>112</v>
      </c>
      <c r="C6590" t="s">
        <v>128</v>
      </c>
      <c r="D6590" s="12">
        <f>VLOOKUP(C6590,'Validacion (Uso SMA)'!$A$1:$C$5,3,0)</f>
        <v>3</v>
      </c>
      <c r="E6590" s="18">
        <f t="shared" si="114"/>
        <v>43435</v>
      </c>
      <c r="F6590" s="17">
        <v>43435</v>
      </c>
      <c r="G6590" s="17">
        <v>43465</v>
      </c>
      <c r="H6590" s="43">
        <v>62217</v>
      </c>
      <c r="I6590" t="s">
        <v>114</v>
      </c>
    </row>
    <row r="6591" spans="1:9" hidden="1">
      <c r="A6591" t="s">
        <v>67</v>
      </c>
      <c r="B6591" t="s">
        <v>112</v>
      </c>
      <c r="C6591" t="s">
        <v>128</v>
      </c>
      <c r="D6591" s="12">
        <f>VLOOKUP(C6591,'Validacion (Uso SMA)'!$A$1:$C$5,3,0)</f>
        <v>3</v>
      </c>
      <c r="E6591" s="18">
        <f t="shared" si="114"/>
        <v>43466</v>
      </c>
      <c r="F6591" s="17">
        <v>43466</v>
      </c>
      <c r="G6591" s="17">
        <v>43495</v>
      </c>
      <c r="H6591" s="43">
        <v>55744</v>
      </c>
      <c r="I6591" t="s">
        <v>114</v>
      </c>
    </row>
    <row r="6592" spans="1:9" hidden="1">
      <c r="A6592" t="s">
        <v>67</v>
      </c>
      <c r="B6592" t="s">
        <v>112</v>
      </c>
      <c r="C6592" t="s">
        <v>128</v>
      </c>
      <c r="D6592" s="12">
        <f>VLOOKUP(C6592,'Validacion (Uso SMA)'!$A$1:$C$5,3,0)</f>
        <v>3</v>
      </c>
      <c r="E6592" s="18">
        <f t="shared" si="114"/>
        <v>43497</v>
      </c>
      <c r="F6592" s="17">
        <v>43500</v>
      </c>
      <c r="G6592" s="17">
        <v>43524</v>
      </c>
      <c r="H6592" s="43">
        <v>25837</v>
      </c>
      <c r="I6592" t="s">
        <v>114</v>
      </c>
    </row>
    <row r="6593" spans="1:9" hidden="1">
      <c r="A6593" t="s">
        <v>67</v>
      </c>
      <c r="B6593" t="s">
        <v>112</v>
      </c>
      <c r="C6593" t="s">
        <v>128</v>
      </c>
      <c r="D6593" s="12">
        <f>VLOOKUP(C6593,'Validacion (Uso SMA)'!$A$1:$C$5,3,0)</f>
        <v>3</v>
      </c>
      <c r="E6593" s="18">
        <f t="shared" si="114"/>
        <v>43525</v>
      </c>
      <c r="F6593" s="17">
        <v>43525</v>
      </c>
      <c r="G6593" s="17">
        <v>43555</v>
      </c>
      <c r="H6593" s="43">
        <v>57023</v>
      </c>
      <c r="I6593" t="s">
        <v>114</v>
      </c>
    </row>
    <row r="6594" spans="1:9" hidden="1">
      <c r="A6594" t="s">
        <v>67</v>
      </c>
      <c r="B6594" t="s">
        <v>112</v>
      </c>
      <c r="C6594" t="s">
        <v>128</v>
      </c>
      <c r="D6594" s="12">
        <f>VLOOKUP(C6594,'Validacion (Uso SMA)'!$A$1:$C$5,3,0)</f>
        <v>3</v>
      </c>
      <c r="E6594" s="18">
        <f t="shared" si="114"/>
        <v>43556</v>
      </c>
      <c r="F6594" s="17">
        <v>43556</v>
      </c>
      <c r="G6594" s="17">
        <v>43585</v>
      </c>
      <c r="H6594" s="43">
        <v>53715</v>
      </c>
      <c r="I6594" t="s">
        <v>114</v>
      </c>
    </row>
    <row r="6595" spans="1:9" hidden="1">
      <c r="A6595" t="s">
        <v>67</v>
      </c>
      <c r="B6595" t="s">
        <v>112</v>
      </c>
      <c r="C6595" t="s">
        <v>128</v>
      </c>
      <c r="D6595" s="12">
        <f>VLOOKUP(C6595,'Validacion (Uso SMA)'!$A$1:$C$5,3,0)</f>
        <v>3</v>
      </c>
      <c r="E6595" s="18">
        <f t="shared" si="114"/>
        <v>43586</v>
      </c>
      <c r="F6595" s="17">
        <v>43586</v>
      </c>
      <c r="G6595" s="17">
        <v>43616</v>
      </c>
      <c r="H6595" s="43">
        <v>51753</v>
      </c>
      <c r="I6595" t="s">
        <v>114</v>
      </c>
    </row>
    <row r="6596" spans="1:9" hidden="1">
      <c r="A6596" t="s">
        <v>67</v>
      </c>
      <c r="B6596" t="s">
        <v>112</v>
      </c>
      <c r="C6596" t="s">
        <v>128</v>
      </c>
      <c r="D6596" s="12">
        <f>VLOOKUP(C6596,'Validacion (Uso SMA)'!$A$1:$C$5,3,0)</f>
        <v>3</v>
      </c>
      <c r="E6596" s="18">
        <f t="shared" si="114"/>
        <v>43617</v>
      </c>
      <c r="F6596" s="17">
        <v>43617</v>
      </c>
      <c r="G6596" s="17">
        <v>43630</v>
      </c>
      <c r="H6596" s="43">
        <v>13752</v>
      </c>
      <c r="I6596" t="s">
        <v>114</v>
      </c>
    </row>
    <row r="6597" spans="1:9" hidden="1">
      <c r="A6597" t="s">
        <v>67</v>
      </c>
      <c r="B6597" t="s">
        <v>112</v>
      </c>
      <c r="C6597" t="s">
        <v>128</v>
      </c>
      <c r="D6597" s="12">
        <f>VLOOKUP(C6597,'Validacion (Uso SMA)'!$A$1:$C$5,3,0)</f>
        <v>3</v>
      </c>
      <c r="E6597" s="18">
        <f t="shared" si="114"/>
        <v>43617</v>
      </c>
      <c r="F6597" s="17">
        <v>43630</v>
      </c>
      <c r="G6597" s="17">
        <v>43631</v>
      </c>
      <c r="H6597" s="43">
        <v>0</v>
      </c>
      <c r="I6597" t="s">
        <v>114</v>
      </c>
    </row>
    <row r="6598" spans="1:9" hidden="1">
      <c r="A6598" t="s">
        <v>67</v>
      </c>
      <c r="B6598" t="s">
        <v>112</v>
      </c>
      <c r="C6598" t="s">
        <v>128</v>
      </c>
      <c r="D6598" s="12">
        <f>VLOOKUP(C6598,'Validacion (Uso SMA)'!$A$1:$C$5,3,0)</f>
        <v>3</v>
      </c>
      <c r="E6598" s="18">
        <f t="shared" si="114"/>
        <v>43617</v>
      </c>
      <c r="F6598" s="17">
        <v>43633</v>
      </c>
      <c r="G6598" s="17">
        <v>43642</v>
      </c>
      <c r="H6598" s="43">
        <v>12590</v>
      </c>
      <c r="I6598" t="s">
        <v>114</v>
      </c>
    </row>
    <row r="6599" spans="1:9" hidden="1">
      <c r="A6599" t="s">
        <v>67</v>
      </c>
      <c r="B6599" t="s">
        <v>112</v>
      </c>
      <c r="C6599" t="s">
        <v>128</v>
      </c>
      <c r="D6599" s="12">
        <f>VLOOKUP(C6599,'Validacion (Uso SMA)'!$A$1:$C$5,3,0)</f>
        <v>3</v>
      </c>
      <c r="E6599" s="18">
        <f t="shared" si="114"/>
        <v>43647</v>
      </c>
      <c r="F6599" s="17">
        <v>43648</v>
      </c>
      <c r="G6599" s="17">
        <v>43672</v>
      </c>
      <c r="H6599" s="43">
        <v>41094</v>
      </c>
      <c r="I6599" t="s">
        <v>114</v>
      </c>
    </row>
    <row r="6600" spans="1:9" hidden="1">
      <c r="A6600" t="s">
        <v>67</v>
      </c>
      <c r="B6600" t="s">
        <v>112</v>
      </c>
      <c r="C6600" t="s">
        <v>128</v>
      </c>
      <c r="D6600" s="12">
        <f>VLOOKUP(C6600,'Validacion (Uso SMA)'!$A$1:$C$5,3,0)</f>
        <v>3</v>
      </c>
      <c r="E6600" s="18">
        <f t="shared" si="114"/>
        <v>43678</v>
      </c>
      <c r="F6600" s="17">
        <v>43680</v>
      </c>
      <c r="G6600" s="17">
        <v>43689</v>
      </c>
      <c r="H6600" s="43">
        <v>16973</v>
      </c>
      <c r="I6600" t="s">
        <v>114</v>
      </c>
    </row>
    <row r="6601" spans="1:9" hidden="1">
      <c r="A6601" t="s">
        <v>67</v>
      </c>
      <c r="B6601" t="s">
        <v>112</v>
      </c>
      <c r="C6601" t="s">
        <v>128</v>
      </c>
      <c r="D6601" s="12">
        <f>VLOOKUP(C6601,'Validacion (Uso SMA)'!$A$1:$C$5,3,0)</f>
        <v>3</v>
      </c>
      <c r="E6601" s="18">
        <f t="shared" si="114"/>
        <v>43678</v>
      </c>
      <c r="F6601" s="17">
        <v>43690</v>
      </c>
      <c r="G6601" s="17">
        <v>43708</v>
      </c>
      <c r="H6601" s="43">
        <v>28508</v>
      </c>
      <c r="I6601" t="s">
        <v>114</v>
      </c>
    </row>
    <row r="6602" spans="1:9" hidden="1">
      <c r="A6602" t="s">
        <v>67</v>
      </c>
      <c r="B6602" t="s">
        <v>112</v>
      </c>
      <c r="C6602" t="s">
        <v>128</v>
      </c>
      <c r="D6602" s="12">
        <f>VLOOKUP(C6602,'Validacion (Uso SMA)'!$A$1:$C$5,3,0)</f>
        <v>3</v>
      </c>
      <c r="E6602" s="18">
        <f t="shared" si="114"/>
        <v>43709</v>
      </c>
      <c r="F6602" s="17">
        <v>43709</v>
      </c>
      <c r="G6602" s="17">
        <v>43738</v>
      </c>
      <c r="H6602" s="43">
        <v>46893</v>
      </c>
      <c r="I6602" t="s">
        <v>114</v>
      </c>
    </row>
    <row r="6603" spans="1:9" hidden="1">
      <c r="A6603" t="s">
        <v>67</v>
      </c>
      <c r="B6603" t="s">
        <v>112</v>
      </c>
      <c r="C6603" t="s">
        <v>128</v>
      </c>
      <c r="D6603" s="12">
        <f>VLOOKUP(C6603,'Validacion (Uso SMA)'!$A$1:$C$5,3,0)</f>
        <v>3</v>
      </c>
      <c r="E6603" s="18">
        <f t="shared" si="114"/>
        <v>43739</v>
      </c>
      <c r="F6603" s="17">
        <v>43739</v>
      </c>
      <c r="G6603" s="17">
        <v>43769</v>
      </c>
      <c r="H6603" s="43">
        <v>28718</v>
      </c>
      <c r="I6603" t="s">
        <v>114</v>
      </c>
    </row>
    <row r="6604" spans="1:9" hidden="1">
      <c r="A6604" t="s">
        <v>67</v>
      </c>
      <c r="B6604" t="s">
        <v>112</v>
      </c>
      <c r="C6604" t="s">
        <v>128</v>
      </c>
      <c r="D6604" s="12">
        <f>VLOOKUP(C6604,'Validacion (Uso SMA)'!$A$1:$C$5,3,0)</f>
        <v>3</v>
      </c>
      <c r="E6604" s="18">
        <f t="shared" si="114"/>
        <v>43770</v>
      </c>
      <c r="F6604" s="17">
        <v>43770</v>
      </c>
      <c r="G6604" s="17">
        <v>43799</v>
      </c>
      <c r="H6604" s="43">
        <v>46826</v>
      </c>
      <c r="I6604" t="s">
        <v>114</v>
      </c>
    </row>
    <row r="6605" spans="1:9" hidden="1">
      <c r="A6605" t="s">
        <v>67</v>
      </c>
      <c r="B6605" t="s">
        <v>112</v>
      </c>
      <c r="C6605" t="s">
        <v>128</v>
      </c>
      <c r="D6605" s="12">
        <f>VLOOKUP(C6605,'Validacion (Uso SMA)'!$A$1:$C$5,3,0)</f>
        <v>3</v>
      </c>
      <c r="E6605" s="18">
        <f t="shared" si="114"/>
        <v>43800</v>
      </c>
      <c r="F6605" s="17">
        <v>43800</v>
      </c>
      <c r="G6605" s="17">
        <v>43830</v>
      </c>
      <c r="H6605" s="43">
        <v>54221</v>
      </c>
      <c r="I6605" t="s">
        <v>114</v>
      </c>
    </row>
    <row r="6606" spans="1:9" hidden="1">
      <c r="A6606" t="s">
        <v>67</v>
      </c>
      <c r="B6606" t="s">
        <v>112</v>
      </c>
      <c r="C6606" t="s">
        <v>128</v>
      </c>
      <c r="D6606" s="12">
        <f>VLOOKUP(C6606,'Validacion (Uso SMA)'!$A$1:$C$5,3,0)</f>
        <v>3</v>
      </c>
      <c r="E6606" s="18">
        <f t="shared" si="114"/>
        <v>43831</v>
      </c>
      <c r="F6606" s="17">
        <v>43831</v>
      </c>
      <c r="G6606" s="17">
        <v>43847</v>
      </c>
      <c r="H6606" s="43">
        <v>26542</v>
      </c>
      <c r="I6606" t="s">
        <v>114</v>
      </c>
    </row>
    <row r="6607" spans="1:9" hidden="1">
      <c r="A6607" t="s">
        <v>67</v>
      </c>
      <c r="B6607" t="s">
        <v>112</v>
      </c>
      <c r="C6607" t="s">
        <v>128</v>
      </c>
      <c r="D6607" s="12">
        <f>VLOOKUP(C6607,'Validacion (Uso SMA)'!$A$1:$C$5,3,0)</f>
        <v>3</v>
      </c>
      <c r="E6607" s="18">
        <f t="shared" si="114"/>
        <v>43831</v>
      </c>
      <c r="F6607" s="17">
        <v>43847</v>
      </c>
      <c r="G6607" s="17">
        <v>43861</v>
      </c>
      <c r="H6607" s="43">
        <v>7925</v>
      </c>
      <c r="I6607" t="s">
        <v>114</v>
      </c>
    </row>
    <row r="6608" spans="1:9" hidden="1">
      <c r="A6608" t="s">
        <v>67</v>
      </c>
      <c r="B6608" t="s">
        <v>112</v>
      </c>
      <c r="C6608" t="s">
        <v>128</v>
      </c>
      <c r="D6608" s="12">
        <f>VLOOKUP(C6608,'Validacion (Uso SMA)'!$A$1:$C$5,3,0)</f>
        <v>3</v>
      </c>
      <c r="E6608" s="18">
        <f t="shared" si="114"/>
        <v>43862</v>
      </c>
      <c r="F6608" s="17">
        <v>43862</v>
      </c>
      <c r="G6608" s="17">
        <v>43890</v>
      </c>
      <c r="H6608" s="43">
        <v>29236</v>
      </c>
      <c r="I6608" t="s">
        <v>114</v>
      </c>
    </row>
    <row r="6609" spans="1:9" hidden="1">
      <c r="A6609" t="s">
        <v>67</v>
      </c>
      <c r="B6609" t="s">
        <v>112</v>
      </c>
      <c r="C6609" t="s">
        <v>128</v>
      </c>
      <c r="D6609" s="12">
        <f>VLOOKUP(C6609,'Validacion (Uso SMA)'!$A$1:$C$5,3,0)</f>
        <v>3</v>
      </c>
      <c r="E6609" s="18">
        <f t="shared" si="114"/>
        <v>43891</v>
      </c>
      <c r="F6609" s="17">
        <v>43891</v>
      </c>
      <c r="G6609" s="17">
        <v>43921</v>
      </c>
      <c r="H6609" s="43">
        <v>51792</v>
      </c>
      <c r="I6609" t="s">
        <v>114</v>
      </c>
    </row>
    <row r="6610" spans="1:9" hidden="1">
      <c r="A6610" t="s">
        <v>67</v>
      </c>
      <c r="B6610" t="s">
        <v>112</v>
      </c>
      <c r="C6610" t="s">
        <v>128</v>
      </c>
      <c r="D6610" s="12">
        <f>VLOOKUP(C6610,'Validacion (Uso SMA)'!$A$1:$C$5,3,0)</f>
        <v>3</v>
      </c>
      <c r="E6610" s="18">
        <f t="shared" si="114"/>
        <v>43922</v>
      </c>
      <c r="F6610" s="17">
        <v>43922</v>
      </c>
      <c r="G6610" s="17">
        <v>43951</v>
      </c>
      <c r="H6610" s="43">
        <v>57320</v>
      </c>
      <c r="I6610" t="s">
        <v>114</v>
      </c>
    </row>
    <row r="6611" spans="1:9" hidden="1">
      <c r="A6611" t="s">
        <v>67</v>
      </c>
      <c r="B6611" t="s">
        <v>112</v>
      </c>
      <c r="C6611" t="s">
        <v>128</v>
      </c>
      <c r="D6611" s="12">
        <f>VLOOKUP(C6611,'Validacion (Uso SMA)'!$A$1:$C$5,3,0)</f>
        <v>3</v>
      </c>
      <c r="E6611" s="18">
        <f t="shared" si="114"/>
        <v>43952</v>
      </c>
      <c r="F6611" s="17">
        <v>43952</v>
      </c>
      <c r="G6611" s="17">
        <v>43982</v>
      </c>
      <c r="H6611" s="43">
        <v>68421</v>
      </c>
      <c r="I6611" t="s">
        <v>114</v>
      </c>
    </row>
    <row r="6612" spans="1:9" hidden="1">
      <c r="A6612" t="s">
        <v>67</v>
      </c>
      <c r="B6612" t="s">
        <v>112</v>
      </c>
      <c r="C6612" t="s">
        <v>128</v>
      </c>
      <c r="D6612" s="12">
        <f>VLOOKUP(C6612,'Validacion (Uso SMA)'!$A$1:$C$5,3,0)</f>
        <v>3</v>
      </c>
      <c r="E6612" s="18">
        <f t="shared" si="114"/>
        <v>43983</v>
      </c>
      <c r="F6612" s="17">
        <v>43983</v>
      </c>
      <c r="G6612" s="17">
        <v>44012</v>
      </c>
      <c r="H6612" s="43">
        <v>64151</v>
      </c>
      <c r="I6612" t="s">
        <v>114</v>
      </c>
    </row>
    <row r="6613" spans="1:9" hidden="1">
      <c r="A6613" t="s">
        <v>67</v>
      </c>
      <c r="B6613" t="s">
        <v>112</v>
      </c>
      <c r="C6613" t="s">
        <v>128</v>
      </c>
      <c r="D6613" s="12">
        <f>VLOOKUP(C6613,'Validacion (Uso SMA)'!$A$1:$C$5,3,0)</f>
        <v>3</v>
      </c>
      <c r="E6613" s="18">
        <f t="shared" si="114"/>
        <v>43983</v>
      </c>
      <c r="F6613" s="17">
        <v>44012</v>
      </c>
      <c r="G6613" s="17">
        <v>44012</v>
      </c>
      <c r="H6613" s="43">
        <v>154</v>
      </c>
      <c r="I6613" t="s">
        <v>114</v>
      </c>
    </row>
    <row r="6614" spans="1:9" hidden="1">
      <c r="A6614" t="s">
        <v>67</v>
      </c>
      <c r="B6614" t="s">
        <v>112</v>
      </c>
      <c r="C6614" t="s">
        <v>128</v>
      </c>
      <c r="D6614" s="12">
        <f>VLOOKUP(C6614,'Validacion (Uso SMA)'!$A$1:$C$5,3,0)</f>
        <v>3</v>
      </c>
      <c r="E6614" s="18">
        <f t="shared" si="114"/>
        <v>43983</v>
      </c>
      <c r="F6614" s="17">
        <v>44012</v>
      </c>
      <c r="G6614" s="17">
        <v>44012</v>
      </c>
      <c r="H6614" s="43">
        <v>1138</v>
      </c>
      <c r="I6614" t="s">
        <v>114</v>
      </c>
    </row>
    <row r="6615" spans="1:9" hidden="1">
      <c r="A6615" t="s">
        <v>67</v>
      </c>
      <c r="B6615" t="s">
        <v>112</v>
      </c>
      <c r="C6615" t="s">
        <v>128</v>
      </c>
      <c r="D6615" s="12">
        <f>VLOOKUP(C6615,'Validacion (Uso SMA)'!$A$1:$C$5,3,0)</f>
        <v>3</v>
      </c>
      <c r="E6615" s="18">
        <f t="shared" si="114"/>
        <v>44013</v>
      </c>
      <c r="F6615" s="17">
        <v>44013</v>
      </c>
      <c r="G6615" s="17">
        <v>44043</v>
      </c>
      <c r="H6615" s="43">
        <v>64564</v>
      </c>
      <c r="I6615" t="s">
        <v>114</v>
      </c>
    </row>
    <row r="6616" spans="1:9" hidden="1">
      <c r="A6616" t="s">
        <v>67</v>
      </c>
      <c r="B6616" t="s">
        <v>112</v>
      </c>
      <c r="C6616" t="s">
        <v>128</v>
      </c>
      <c r="D6616" s="12">
        <f>VLOOKUP(C6616,'Validacion (Uso SMA)'!$A$1:$C$5,3,0)</f>
        <v>3</v>
      </c>
      <c r="E6616" s="18">
        <f t="shared" si="114"/>
        <v>44044</v>
      </c>
      <c r="F6616" s="17">
        <v>44044</v>
      </c>
      <c r="G6616" s="17">
        <v>44074</v>
      </c>
      <c r="H6616" s="43">
        <v>59255</v>
      </c>
      <c r="I6616" t="s">
        <v>114</v>
      </c>
    </row>
    <row r="6617" spans="1:9" hidden="1">
      <c r="A6617" t="s">
        <v>67</v>
      </c>
      <c r="B6617" t="s">
        <v>112</v>
      </c>
      <c r="C6617" t="s">
        <v>128</v>
      </c>
      <c r="D6617" s="12">
        <f>VLOOKUP(C6617,'Validacion (Uso SMA)'!$A$1:$C$5,3,0)</f>
        <v>3</v>
      </c>
      <c r="E6617" s="18">
        <f t="shared" si="114"/>
        <v>44075</v>
      </c>
      <c r="F6617" s="17">
        <v>44075</v>
      </c>
      <c r="G6617" s="17">
        <v>44104</v>
      </c>
      <c r="H6617" s="43">
        <v>64577</v>
      </c>
      <c r="I6617" t="s">
        <v>114</v>
      </c>
    </row>
    <row r="6618" spans="1:9" hidden="1">
      <c r="A6618" t="s">
        <v>67</v>
      </c>
      <c r="B6618" t="s">
        <v>112</v>
      </c>
      <c r="C6618" t="s">
        <v>128</v>
      </c>
      <c r="D6618" s="12">
        <f>VLOOKUP(C6618,'Validacion (Uso SMA)'!$A$1:$C$5,3,0)</f>
        <v>3</v>
      </c>
      <c r="E6618" s="18">
        <f t="shared" si="114"/>
        <v>44105</v>
      </c>
      <c r="F6618" s="17">
        <v>44105</v>
      </c>
      <c r="G6618" s="17">
        <v>44135</v>
      </c>
      <c r="H6618" s="43">
        <v>62291</v>
      </c>
      <c r="I6618" t="s">
        <v>114</v>
      </c>
    </row>
    <row r="6619" spans="1:9" hidden="1">
      <c r="A6619" t="s">
        <v>67</v>
      </c>
      <c r="B6619" t="s">
        <v>112</v>
      </c>
      <c r="C6619" t="s">
        <v>128</v>
      </c>
      <c r="D6619" s="46">
        <f>VLOOKUP(C6619,'Validacion (Uso SMA)'!$A$1:$C$5,3,0)</f>
        <v>3</v>
      </c>
      <c r="E6619" s="18">
        <f t="shared" si="114"/>
        <v>44136</v>
      </c>
      <c r="F6619" s="17">
        <v>44136</v>
      </c>
      <c r="G6619" s="17">
        <v>44165</v>
      </c>
      <c r="H6619" s="43">
        <v>59515</v>
      </c>
      <c r="I6619" t="s">
        <v>114</v>
      </c>
    </row>
    <row r="6620" spans="1:9" hidden="1">
      <c r="A6620" t="s">
        <v>67</v>
      </c>
      <c r="B6620" t="s">
        <v>112</v>
      </c>
      <c r="C6620" t="s">
        <v>128</v>
      </c>
      <c r="D6620" s="46">
        <f>VLOOKUP(C6620,'Validacion (Uso SMA)'!$A$1:$C$5,3,0)</f>
        <v>3</v>
      </c>
      <c r="E6620" s="18">
        <f t="shared" si="114"/>
        <v>44166</v>
      </c>
      <c r="F6620" s="17">
        <v>44166</v>
      </c>
      <c r="G6620" s="17">
        <v>44196</v>
      </c>
      <c r="H6620" s="43">
        <v>63007</v>
      </c>
      <c r="I6620" t="s">
        <v>114</v>
      </c>
    </row>
    <row r="6621" spans="1:9" hidden="1">
      <c r="A6621" t="s">
        <v>67</v>
      </c>
      <c r="B6621" t="s">
        <v>112</v>
      </c>
      <c r="C6621" t="s">
        <v>128</v>
      </c>
      <c r="D6621" s="46">
        <f>VLOOKUP(C6621,'Validacion (Uso SMA)'!$A$1:$C$5,3,0)</f>
        <v>3</v>
      </c>
      <c r="E6621" s="18">
        <f t="shared" si="114"/>
        <v>44197</v>
      </c>
      <c r="F6621" s="17">
        <v>44197</v>
      </c>
      <c r="G6621" s="17">
        <v>44227</v>
      </c>
      <c r="H6621" s="43">
        <v>72111</v>
      </c>
      <c r="I6621" t="s">
        <v>114</v>
      </c>
    </row>
    <row r="6622" spans="1:9" hidden="1">
      <c r="A6622" t="s">
        <v>67</v>
      </c>
      <c r="B6622" t="s">
        <v>112</v>
      </c>
      <c r="C6622" t="s">
        <v>128</v>
      </c>
      <c r="D6622" s="46">
        <f>VLOOKUP(C6622,'Validacion (Uso SMA)'!$A$1:$C$5,3,0)</f>
        <v>3</v>
      </c>
      <c r="E6622" s="18">
        <f t="shared" si="114"/>
        <v>44228</v>
      </c>
      <c r="F6622" s="17">
        <v>44228</v>
      </c>
      <c r="G6622" s="17">
        <v>44255</v>
      </c>
      <c r="H6622" s="43">
        <v>31235</v>
      </c>
      <c r="I6622" t="s">
        <v>114</v>
      </c>
    </row>
    <row r="6623" spans="1:9" hidden="1">
      <c r="A6623" t="s">
        <v>67</v>
      </c>
      <c r="B6623" t="s">
        <v>112</v>
      </c>
      <c r="C6623" t="s">
        <v>128</v>
      </c>
      <c r="D6623" s="46">
        <f>VLOOKUP(C6623,'Validacion (Uso SMA)'!$A$1:$C$5,3,0)</f>
        <v>3</v>
      </c>
      <c r="E6623" s="18">
        <f t="shared" si="114"/>
        <v>44256</v>
      </c>
      <c r="F6623" s="17">
        <v>44256</v>
      </c>
      <c r="G6623" s="17">
        <v>44286</v>
      </c>
      <c r="H6623" s="43">
        <v>49306</v>
      </c>
      <c r="I6623" t="s">
        <v>114</v>
      </c>
    </row>
    <row r="6624" spans="1:9" hidden="1">
      <c r="A6624" t="s">
        <v>67</v>
      </c>
      <c r="B6624" t="s">
        <v>112</v>
      </c>
      <c r="C6624" t="s">
        <v>128</v>
      </c>
      <c r="D6624" s="46">
        <f>VLOOKUP(C6624,'Validacion (Uso SMA)'!$A$1:$C$5,3,0)</f>
        <v>3</v>
      </c>
      <c r="E6624" s="18">
        <f t="shared" si="114"/>
        <v>44287</v>
      </c>
      <c r="F6624" s="17">
        <v>44287</v>
      </c>
      <c r="G6624" s="17">
        <v>44316</v>
      </c>
      <c r="H6624" s="43">
        <v>68128</v>
      </c>
      <c r="I6624" t="s">
        <v>114</v>
      </c>
    </row>
    <row r="6625" spans="1:9" hidden="1">
      <c r="A6625" t="s">
        <v>67</v>
      </c>
      <c r="B6625" t="s">
        <v>112</v>
      </c>
      <c r="C6625" t="s">
        <v>128</v>
      </c>
      <c r="D6625" s="46">
        <f>VLOOKUP(C6625,'Validacion (Uso SMA)'!$A$1:$C$5,3,0)</f>
        <v>3</v>
      </c>
      <c r="E6625" s="18">
        <f t="shared" si="114"/>
        <v>44317</v>
      </c>
      <c r="F6625" s="17">
        <v>44317</v>
      </c>
      <c r="G6625" s="17">
        <v>44347</v>
      </c>
      <c r="H6625" s="43">
        <v>64020</v>
      </c>
      <c r="I6625" t="s">
        <v>114</v>
      </c>
    </row>
    <row r="6626" spans="1:9" hidden="1">
      <c r="A6626" t="s">
        <v>67</v>
      </c>
      <c r="B6626" t="s">
        <v>112</v>
      </c>
      <c r="C6626" t="s">
        <v>128</v>
      </c>
      <c r="D6626" s="46">
        <f>VLOOKUP(C6626,'Validacion (Uso SMA)'!$A$1:$C$5,3,0)</f>
        <v>3</v>
      </c>
      <c r="E6626" s="18">
        <f t="shared" si="114"/>
        <v>44348</v>
      </c>
      <c r="F6626" s="17">
        <v>44348</v>
      </c>
      <c r="G6626" s="17">
        <v>44373</v>
      </c>
      <c r="H6626" s="43">
        <v>54768</v>
      </c>
      <c r="I6626" t="s">
        <v>114</v>
      </c>
    </row>
    <row r="6627" spans="1:9" hidden="1">
      <c r="A6627" t="s">
        <v>67</v>
      </c>
      <c r="B6627" t="s">
        <v>112</v>
      </c>
      <c r="C6627" t="s">
        <v>128</v>
      </c>
      <c r="D6627" s="46">
        <f>VLOOKUP(C6627,'Validacion (Uso SMA)'!$A$1:$C$5,3,0)</f>
        <v>3</v>
      </c>
      <c r="E6627" s="18">
        <f t="shared" si="114"/>
        <v>44348</v>
      </c>
      <c r="F6627" s="17">
        <v>44373</v>
      </c>
      <c r="G6627" s="17">
        <v>44374</v>
      </c>
      <c r="H6627" s="43">
        <v>1963</v>
      </c>
      <c r="I6627" t="s">
        <v>114</v>
      </c>
    </row>
    <row r="6628" spans="1:9" hidden="1">
      <c r="A6628" t="s">
        <v>67</v>
      </c>
      <c r="B6628" t="s">
        <v>112</v>
      </c>
      <c r="C6628" t="s">
        <v>128</v>
      </c>
      <c r="D6628" s="46">
        <f>VLOOKUP(C6628,'Validacion (Uso SMA)'!$A$1:$C$5,3,0)</f>
        <v>3</v>
      </c>
      <c r="E6628" s="18">
        <f t="shared" si="114"/>
        <v>44348</v>
      </c>
      <c r="F6628" s="17">
        <v>44374</v>
      </c>
      <c r="G6628" s="17">
        <v>44377</v>
      </c>
      <c r="H6628" s="43">
        <v>7584</v>
      </c>
      <c r="I6628" t="s">
        <v>114</v>
      </c>
    </row>
    <row r="6629" spans="1:9" hidden="1">
      <c r="A6629" t="s">
        <v>67</v>
      </c>
      <c r="B6629" t="s">
        <v>112</v>
      </c>
      <c r="C6629" t="s">
        <v>128</v>
      </c>
      <c r="D6629" s="46">
        <f>VLOOKUP(C6629,'Validacion (Uso SMA)'!$A$1:$C$5,3,0)</f>
        <v>3</v>
      </c>
      <c r="E6629" s="18">
        <f t="shared" si="114"/>
        <v>44378</v>
      </c>
      <c r="F6629" s="17">
        <v>44378</v>
      </c>
      <c r="G6629" s="17">
        <v>44408</v>
      </c>
      <c r="H6629" s="43">
        <v>64933</v>
      </c>
      <c r="I6629" t="s">
        <v>114</v>
      </c>
    </row>
    <row r="6630" spans="1:9" hidden="1">
      <c r="A6630" t="s">
        <v>67</v>
      </c>
      <c r="B6630" t="s">
        <v>112</v>
      </c>
      <c r="C6630" t="s">
        <v>128</v>
      </c>
      <c r="D6630" s="46">
        <f>VLOOKUP(C6630,'Validacion (Uso SMA)'!$A$1:$C$5,3,0)</f>
        <v>3</v>
      </c>
      <c r="E6630" s="18">
        <f t="shared" si="114"/>
        <v>44409</v>
      </c>
      <c r="F6630" s="17">
        <v>44409</v>
      </c>
      <c r="G6630" s="17">
        <v>44439</v>
      </c>
      <c r="H6630" s="43">
        <v>68928</v>
      </c>
      <c r="I6630" t="s">
        <v>114</v>
      </c>
    </row>
    <row r="6631" spans="1:9" hidden="1">
      <c r="A6631" t="s">
        <v>67</v>
      </c>
      <c r="B6631" t="s">
        <v>112</v>
      </c>
      <c r="C6631" t="s">
        <v>128</v>
      </c>
      <c r="D6631" s="46">
        <f>VLOOKUP(C6631,'Validacion (Uso SMA)'!$A$1:$C$5,3,0)</f>
        <v>3</v>
      </c>
      <c r="E6631" s="18">
        <f t="shared" si="114"/>
        <v>44440</v>
      </c>
      <c r="F6631" s="17">
        <v>44440</v>
      </c>
      <c r="G6631" s="17">
        <v>44469</v>
      </c>
      <c r="H6631" s="43">
        <v>64422</v>
      </c>
      <c r="I6631" t="s">
        <v>114</v>
      </c>
    </row>
    <row r="6632" spans="1:9" hidden="1">
      <c r="A6632" t="s">
        <v>67</v>
      </c>
      <c r="B6632" t="s">
        <v>112</v>
      </c>
      <c r="C6632" t="s">
        <v>128</v>
      </c>
      <c r="D6632" s="46">
        <f>VLOOKUP(C6632,'Validacion (Uso SMA)'!$A$1:$C$5,3,0)</f>
        <v>3</v>
      </c>
      <c r="E6632" s="18">
        <f t="shared" si="114"/>
        <v>44470</v>
      </c>
      <c r="F6632" s="17">
        <v>44470</v>
      </c>
      <c r="G6632" s="17">
        <v>44500</v>
      </c>
      <c r="H6632" s="43">
        <v>79735</v>
      </c>
      <c r="I6632" t="s">
        <v>114</v>
      </c>
    </row>
    <row r="6633" spans="1:9" hidden="1">
      <c r="A6633" t="s">
        <v>67</v>
      </c>
      <c r="B6633" t="s">
        <v>112</v>
      </c>
      <c r="C6633" t="s">
        <v>128</v>
      </c>
      <c r="D6633" s="46">
        <f>VLOOKUP(C6633,'Validacion (Uso SMA)'!$A$1:$C$5,3,0)</f>
        <v>3</v>
      </c>
      <c r="E6633" s="18">
        <f t="shared" si="114"/>
        <v>44501</v>
      </c>
      <c r="F6633" s="17">
        <v>44501</v>
      </c>
      <c r="G6633" s="17">
        <v>44530</v>
      </c>
      <c r="H6633" s="43">
        <v>74372</v>
      </c>
      <c r="I6633" t="s">
        <v>114</v>
      </c>
    </row>
    <row r="6634" spans="1:9" hidden="1">
      <c r="A6634" t="s">
        <v>67</v>
      </c>
      <c r="B6634" t="s">
        <v>112</v>
      </c>
      <c r="C6634" t="s">
        <v>128</v>
      </c>
      <c r="D6634" s="46">
        <f>VLOOKUP(C6634,'Validacion (Uso SMA)'!$A$1:$C$5,3,0)</f>
        <v>3</v>
      </c>
      <c r="E6634" s="18">
        <f t="shared" si="114"/>
        <v>44531</v>
      </c>
      <c r="F6634" s="17">
        <v>44531</v>
      </c>
      <c r="G6634" s="17">
        <v>44561</v>
      </c>
      <c r="H6634" s="43">
        <v>82426</v>
      </c>
      <c r="I6634" t="s">
        <v>114</v>
      </c>
    </row>
    <row r="6635" spans="1:9" hidden="1">
      <c r="A6635" t="s">
        <v>67</v>
      </c>
      <c r="B6635" t="s">
        <v>112</v>
      </c>
      <c r="C6635" t="s">
        <v>128</v>
      </c>
      <c r="D6635" s="46">
        <f>VLOOKUP(C6635,'Validacion (Uso SMA)'!$A$1:$C$5,3,0)</f>
        <v>3</v>
      </c>
      <c r="E6635" s="18">
        <f t="shared" si="114"/>
        <v>44562</v>
      </c>
      <c r="F6635" s="17">
        <v>44562</v>
      </c>
      <c r="G6635" s="17">
        <v>44592</v>
      </c>
      <c r="H6635" s="43">
        <v>76474</v>
      </c>
      <c r="I6635" t="s">
        <v>114</v>
      </c>
    </row>
    <row r="6636" spans="1:9" hidden="1">
      <c r="A6636" t="s">
        <v>67</v>
      </c>
      <c r="B6636" t="s">
        <v>112</v>
      </c>
      <c r="C6636" t="s">
        <v>128</v>
      </c>
      <c r="D6636" s="46">
        <f>VLOOKUP(C6636,'Validacion (Uso SMA)'!$A$1:$C$5,3,0)</f>
        <v>3</v>
      </c>
      <c r="E6636" s="18">
        <f t="shared" si="114"/>
        <v>44593</v>
      </c>
      <c r="F6636" s="17">
        <v>44593</v>
      </c>
      <c r="G6636" s="17">
        <v>44620</v>
      </c>
      <c r="H6636" s="43">
        <v>70987</v>
      </c>
      <c r="I6636" t="s">
        <v>114</v>
      </c>
    </row>
    <row r="6637" spans="1:9" hidden="1">
      <c r="A6637" t="s">
        <v>67</v>
      </c>
      <c r="B6637" t="s">
        <v>112</v>
      </c>
      <c r="C6637" t="s">
        <v>128</v>
      </c>
      <c r="D6637" s="46">
        <f>VLOOKUP(C6637,'Validacion (Uso SMA)'!$A$1:$C$5,3,0)</f>
        <v>3</v>
      </c>
      <c r="E6637" s="18">
        <f t="shared" ref="E6637:E6655" si="115">DATE(YEAR(F6637),MONTH(F6637),1)</f>
        <v>44621</v>
      </c>
      <c r="F6637" s="17">
        <v>44621</v>
      </c>
      <c r="G6637" s="17">
        <v>44651</v>
      </c>
      <c r="H6637" s="43">
        <v>55780</v>
      </c>
      <c r="I6637" t="s">
        <v>114</v>
      </c>
    </row>
    <row r="6638" spans="1:9" hidden="1">
      <c r="A6638" t="s">
        <v>67</v>
      </c>
      <c r="B6638" t="s">
        <v>112</v>
      </c>
      <c r="C6638" t="s">
        <v>128</v>
      </c>
      <c r="D6638" s="46">
        <f>VLOOKUP(C6638,'Validacion (Uso SMA)'!$A$1:$C$5,3,0)</f>
        <v>3</v>
      </c>
      <c r="E6638" s="18">
        <f t="shared" si="115"/>
        <v>44652</v>
      </c>
      <c r="F6638" s="17">
        <v>44652</v>
      </c>
      <c r="G6638" s="17">
        <v>44681</v>
      </c>
      <c r="H6638" s="43">
        <v>52350</v>
      </c>
      <c r="I6638" t="s">
        <v>114</v>
      </c>
    </row>
    <row r="6639" spans="1:9" hidden="1">
      <c r="A6639" t="s">
        <v>67</v>
      </c>
      <c r="B6639" t="s">
        <v>112</v>
      </c>
      <c r="C6639" t="s">
        <v>128</v>
      </c>
      <c r="D6639" s="46">
        <f>VLOOKUP(C6639,'Validacion (Uso SMA)'!$A$1:$C$5,3,0)</f>
        <v>3</v>
      </c>
      <c r="E6639" s="18">
        <f t="shared" si="115"/>
        <v>44682</v>
      </c>
      <c r="F6639" s="17">
        <v>44682</v>
      </c>
      <c r="G6639" s="17">
        <v>44712</v>
      </c>
      <c r="H6639" s="43">
        <v>11337</v>
      </c>
      <c r="I6639" t="s">
        <v>114</v>
      </c>
    </row>
    <row r="6640" spans="1:9" hidden="1">
      <c r="A6640" t="s">
        <v>67</v>
      </c>
      <c r="B6640" t="s">
        <v>112</v>
      </c>
      <c r="C6640" t="s">
        <v>128</v>
      </c>
      <c r="D6640" s="46">
        <f>VLOOKUP(C6640,'Validacion (Uso SMA)'!$A$1:$C$5,3,0)</f>
        <v>3</v>
      </c>
      <c r="E6640" s="18">
        <f t="shared" si="115"/>
        <v>44713</v>
      </c>
      <c r="F6640" s="17">
        <v>44713</v>
      </c>
      <c r="G6640" s="17">
        <v>44742</v>
      </c>
      <c r="H6640" s="43">
        <v>3866</v>
      </c>
      <c r="I6640" t="s">
        <v>114</v>
      </c>
    </row>
    <row r="6641" spans="1:9" hidden="1">
      <c r="A6641" t="s">
        <v>67</v>
      </c>
      <c r="B6641" t="s">
        <v>112</v>
      </c>
      <c r="C6641" t="s">
        <v>128</v>
      </c>
      <c r="D6641" s="46">
        <f>VLOOKUP(C6641,'Validacion (Uso SMA)'!$A$1:$C$5,3,0)</f>
        <v>3</v>
      </c>
      <c r="E6641" s="18">
        <f t="shared" si="115"/>
        <v>44743</v>
      </c>
      <c r="F6641" s="17">
        <v>44743</v>
      </c>
      <c r="G6641" s="17">
        <v>44773</v>
      </c>
      <c r="H6641" s="43">
        <v>20077</v>
      </c>
      <c r="I6641" t="s">
        <v>114</v>
      </c>
    </row>
    <row r="6642" spans="1:9" hidden="1">
      <c r="A6642" t="s">
        <v>67</v>
      </c>
      <c r="B6642" t="s">
        <v>112</v>
      </c>
      <c r="C6642" t="s">
        <v>128</v>
      </c>
      <c r="D6642" s="46">
        <f>VLOOKUP(C6642,'Validacion (Uso SMA)'!$A$1:$C$5,3,0)</f>
        <v>3</v>
      </c>
      <c r="E6642" s="18">
        <f t="shared" si="115"/>
        <v>44774</v>
      </c>
      <c r="F6642" s="17">
        <v>44774</v>
      </c>
      <c r="G6642" s="17">
        <v>44804</v>
      </c>
      <c r="H6642" s="43">
        <v>64668</v>
      </c>
      <c r="I6642" t="s">
        <v>114</v>
      </c>
    </row>
    <row r="6643" spans="1:9" hidden="1">
      <c r="A6643" t="s">
        <v>67</v>
      </c>
      <c r="B6643" t="s">
        <v>112</v>
      </c>
      <c r="C6643" t="s">
        <v>128</v>
      </c>
      <c r="D6643" s="46">
        <f>VLOOKUP(C6643,'Validacion (Uso SMA)'!$A$1:$C$5,3,0)</f>
        <v>3</v>
      </c>
      <c r="E6643" s="18">
        <f t="shared" si="115"/>
        <v>44805</v>
      </c>
      <c r="F6643" s="17">
        <v>44805</v>
      </c>
      <c r="G6643" s="17">
        <v>44834</v>
      </c>
      <c r="H6643" s="43">
        <v>76488</v>
      </c>
      <c r="I6643" t="s">
        <v>114</v>
      </c>
    </row>
    <row r="6644" spans="1:9" hidden="1">
      <c r="A6644" t="s">
        <v>67</v>
      </c>
      <c r="B6644" t="s">
        <v>112</v>
      </c>
      <c r="C6644" t="s">
        <v>128</v>
      </c>
      <c r="D6644" s="46">
        <f>VLOOKUP(C6644,'Validacion (Uso SMA)'!$A$1:$C$5,3,0)</f>
        <v>3</v>
      </c>
      <c r="E6644" s="18">
        <f t="shared" si="115"/>
        <v>44835</v>
      </c>
      <c r="F6644" s="17">
        <v>44835</v>
      </c>
      <c r="G6644" s="17">
        <v>44865</v>
      </c>
      <c r="H6644" s="43">
        <v>68685</v>
      </c>
      <c r="I6644" t="s">
        <v>114</v>
      </c>
    </row>
    <row r="6645" spans="1:9" hidden="1">
      <c r="A6645" t="s">
        <v>67</v>
      </c>
      <c r="B6645" t="s">
        <v>112</v>
      </c>
      <c r="C6645" t="s">
        <v>128</v>
      </c>
      <c r="D6645" s="46">
        <f>VLOOKUP(C6645,'Validacion (Uso SMA)'!$A$1:$C$5,3,0)</f>
        <v>3</v>
      </c>
      <c r="E6645" s="18">
        <f t="shared" si="115"/>
        <v>44866</v>
      </c>
      <c r="F6645" s="17">
        <v>44866</v>
      </c>
      <c r="G6645" s="17">
        <v>44895</v>
      </c>
      <c r="H6645" s="43">
        <v>18675</v>
      </c>
      <c r="I6645" t="s">
        <v>114</v>
      </c>
    </row>
    <row r="6646" spans="1:9" hidden="1">
      <c r="A6646" t="s">
        <v>67</v>
      </c>
      <c r="B6646" t="s">
        <v>112</v>
      </c>
      <c r="C6646" t="s">
        <v>128</v>
      </c>
      <c r="D6646" s="46">
        <f>VLOOKUP(C6646,'Validacion (Uso SMA)'!$A$1:$C$5,3,0)</f>
        <v>3</v>
      </c>
      <c r="E6646" s="18">
        <f t="shared" si="115"/>
        <v>44896</v>
      </c>
      <c r="F6646" s="17">
        <v>44896</v>
      </c>
      <c r="G6646" s="17">
        <v>44925</v>
      </c>
      <c r="H6646" s="43">
        <v>1</v>
      </c>
      <c r="I6646" t="s">
        <v>114</v>
      </c>
    </row>
    <row r="6647" spans="1:9" hidden="1">
      <c r="A6647" t="s">
        <v>67</v>
      </c>
      <c r="B6647" t="s">
        <v>112</v>
      </c>
      <c r="C6647" t="s">
        <v>128</v>
      </c>
      <c r="D6647" s="46">
        <f>VLOOKUP(C6647,'Validacion (Uso SMA)'!$A$1:$C$5,3,0)</f>
        <v>3</v>
      </c>
      <c r="E6647" s="18">
        <f t="shared" si="115"/>
        <v>44896</v>
      </c>
      <c r="F6647" s="17">
        <v>44925</v>
      </c>
      <c r="G6647" s="17">
        <v>44926</v>
      </c>
      <c r="H6647" s="43">
        <v>0</v>
      </c>
      <c r="I6647" t="s">
        <v>114</v>
      </c>
    </row>
    <row r="6648" spans="1:9">
      <c r="A6648" t="s">
        <v>67</v>
      </c>
      <c r="B6648" t="s">
        <v>112</v>
      </c>
      <c r="C6648" t="s">
        <v>128</v>
      </c>
      <c r="D6648" s="46">
        <f>VLOOKUP(C6648,'Validacion (Uso SMA)'!$A$1:$C$5,3,0)</f>
        <v>3</v>
      </c>
      <c r="E6648" s="18">
        <f t="shared" si="115"/>
        <v>44927</v>
      </c>
      <c r="F6648" s="17">
        <v>44927</v>
      </c>
      <c r="G6648" s="17">
        <v>44957</v>
      </c>
      <c r="H6648" s="43">
        <v>0</v>
      </c>
      <c r="I6648" t="s">
        <v>114</v>
      </c>
    </row>
    <row r="6649" spans="1:9">
      <c r="A6649" t="s">
        <v>67</v>
      </c>
      <c r="B6649" t="s">
        <v>112</v>
      </c>
      <c r="C6649" t="s">
        <v>128</v>
      </c>
      <c r="D6649" s="46">
        <f>VLOOKUP(C6649,'Validacion (Uso SMA)'!$A$1:$C$5,3,0)</f>
        <v>3</v>
      </c>
      <c r="E6649" s="18">
        <f t="shared" si="115"/>
        <v>44958</v>
      </c>
      <c r="F6649" s="17">
        <v>44958</v>
      </c>
      <c r="G6649" s="17">
        <v>44985</v>
      </c>
      <c r="H6649" s="43">
        <v>0</v>
      </c>
      <c r="I6649" t="s">
        <v>114</v>
      </c>
    </row>
    <row r="6650" spans="1:9">
      <c r="A6650" t="s">
        <v>67</v>
      </c>
      <c r="B6650" t="s">
        <v>112</v>
      </c>
      <c r="C6650" t="s">
        <v>128</v>
      </c>
      <c r="D6650" s="46">
        <f>VLOOKUP(C6650,'Validacion (Uso SMA)'!$A$1:$C$5,3,0)</f>
        <v>3</v>
      </c>
      <c r="E6650" s="18">
        <f t="shared" si="115"/>
        <v>44986</v>
      </c>
      <c r="F6650" s="17">
        <v>44986</v>
      </c>
      <c r="G6650" s="17">
        <v>45016</v>
      </c>
      <c r="H6650" s="43">
        <v>15038</v>
      </c>
      <c r="I6650" t="s">
        <v>114</v>
      </c>
    </row>
    <row r="6651" spans="1:9">
      <c r="A6651" t="s">
        <v>67</v>
      </c>
      <c r="B6651" t="s">
        <v>112</v>
      </c>
      <c r="C6651" t="s">
        <v>128</v>
      </c>
      <c r="D6651" s="46">
        <f>VLOOKUP(C6651,'Validacion (Uso SMA)'!$A$1:$C$5,3,0)</f>
        <v>3</v>
      </c>
      <c r="E6651" s="18">
        <f t="shared" si="115"/>
        <v>45017</v>
      </c>
      <c r="F6651" s="17">
        <v>45017</v>
      </c>
      <c r="G6651" s="17">
        <v>45046</v>
      </c>
      <c r="H6651" s="43">
        <v>50035</v>
      </c>
      <c r="I6651" t="s">
        <v>114</v>
      </c>
    </row>
    <row r="6652" spans="1:9">
      <c r="A6652" t="s">
        <v>67</v>
      </c>
      <c r="B6652" t="s">
        <v>112</v>
      </c>
      <c r="C6652" t="s">
        <v>128</v>
      </c>
      <c r="D6652" s="46">
        <f>VLOOKUP(C6652,'Validacion (Uso SMA)'!$A$1:$C$5,3,0)</f>
        <v>3</v>
      </c>
      <c r="E6652" s="18">
        <f t="shared" si="115"/>
        <v>45047</v>
      </c>
      <c r="F6652" s="17">
        <v>45047</v>
      </c>
      <c r="G6652" s="17">
        <v>45077</v>
      </c>
      <c r="H6652" s="43">
        <v>49938</v>
      </c>
      <c r="I6652" t="s">
        <v>114</v>
      </c>
    </row>
    <row r="6653" spans="1:9">
      <c r="A6653" t="s">
        <v>67</v>
      </c>
      <c r="B6653" t="s">
        <v>112</v>
      </c>
      <c r="C6653" t="s">
        <v>128</v>
      </c>
      <c r="D6653" s="46">
        <f>VLOOKUP(C6653,'Validacion (Uso SMA)'!$A$1:$C$5,3,0)</f>
        <v>3</v>
      </c>
      <c r="E6653" s="18">
        <f t="shared" si="115"/>
        <v>45078</v>
      </c>
      <c r="F6653" s="17">
        <v>45078</v>
      </c>
      <c r="G6653" s="17">
        <v>45107</v>
      </c>
      <c r="H6653" s="43">
        <v>59362</v>
      </c>
      <c r="I6653" t="s">
        <v>114</v>
      </c>
    </row>
    <row r="6654" spans="1:9">
      <c r="A6654" t="s">
        <v>67</v>
      </c>
      <c r="B6654" t="s">
        <v>112</v>
      </c>
      <c r="C6654" t="s">
        <v>128</v>
      </c>
      <c r="D6654" s="46">
        <f>VLOOKUP(C6654,'Validacion (Uso SMA)'!$A$1:$C$5,3,0)</f>
        <v>3</v>
      </c>
      <c r="E6654" s="18">
        <f t="shared" si="115"/>
        <v>45108</v>
      </c>
      <c r="F6654" s="17">
        <v>45108</v>
      </c>
      <c r="G6654" s="17">
        <v>45138</v>
      </c>
      <c r="H6654" s="43">
        <v>54472</v>
      </c>
      <c r="I6654" t="s">
        <v>114</v>
      </c>
    </row>
    <row r="6655" spans="1:9">
      <c r="A6655" t="s">
        <v>67</v>
      </c>
      <c r="B6655" t="s">
        <v>112</v>
      </c>
      <c r="C6655" t="s">
        <v>128</v>
      </c>
      <c r="D6655" s="46">
        <f>VLOOKUP(C6655,'Validacion (Uso SMA)'!$A$1:$C$5,3,0)</f>
        <v>3</v>
      </c>
      <c r="E6655" s="18">
        <f t="shared" si="115"/>
        <v>45139</v>
      </c>
      <c r="F6655" s="17">
        <v>45139</v>
      </c>
      <c r="G6655" s="17">
        <v>45169</v>
      </c>
      <c r="H6655" s="43">
        <v>61602</v>
      </c>
      <c r="I6655" t="s">
        <v>114</v>
      </c>
    </row>
    <row r="6656" spans="1:9" hidden="1">
      <c r="A6656" t="s">
        <v>68</v>
      </c>
      <c r="B6656" t="s">
        <v>112</v>
      </c>
      <c r="C6656" t="s">
        <v>113</v>
      </c>
      <c r="D6656" s="12">
        <f>VLOOKUP(C6656,'Validacion (Uso SMA)'!$A$1:$C$5,3,0)</f>
        <v>1</v>
      </c>
      <c r="E6656" s="18">
        <f t="shared" ref="E6656:E6657" si="116">DATE(YEAR(F6656),MONTH(F6656),1)</f>
        <v>42948</v>
      </c>
      <c r="F6656" s="17">
        <v>42960</v>
      </c>
      <c r="G6656" s="17">
        <v>42977</v>
      </c>
      <c r="H6656" s="43">
        <v>71055</v>
      </c>
      <c r="I6656" t="s">
        <v>114</v>
      </c>
    </row>
    <row r="6657" spans="1:11" hidden="1">
      <c r="A6657" t="s">
        <v>68</v>
      </c>
      <c r="B6657" t="s">
        <v>112</v>
      </c>
      <c r="C6657" t="s">
        <v>113</v>
      </c>
      <c r="D6657" s="12">
        <f>VLOOKUP(C6657,'Validacion (Uso SMA)'!$A$1:$C$5,3,0)</f>
        <v>1</v>
      </c>
      <c r="E6657" s="18">
        <f t="shared" si="116"/>
        <v>42979</v>
      </c>
      <c r="F6657" s="17">
        <v>42984</v>
      </c>
      <c r="G6657" s="17">
        <v>43008</v>
      </c>
      <c r="H6657" s="43">
        <v>96353</v>
      </c>
      <c r="I6657" t="s">
        <v>114</v>
      </c>
    </row>
    <row r="6658" spans="1:11" hidden="1">
      <c r="A6658" t="s">
        <v>68</v>
      </c>
      <c r="B6658" t="s">
        <v>112</v>
      </c>
      <c r="C6658" t="s">
        <v>113</v>
      </c>
      <c r="D6658" s="12">
        <f>VLOOKUP(C6658,'Validacion (Uso SMA)'!$A$1:$C$5,3,0)</f>
        <v>1</v>
      </c>
      <c r="E6658" s="18">
        <f t="shared" ref="E6658:E6701" si="117">DATE(YEAR(F6658),MONTH(F6658),1)</f>
        <v>43009</v>
      </c>
      <c r="F6658" s="17">
        <v>43009</v>
      </c>
      <c r="G6658" s="17">
        <v>43039</v>
      </c>
      <c r="H6658" s="43">
        <v>128142</v>
      </c>
      <c r="I6658" t="s">
        <v>114</v>
      </c>
    </row>
    <row r="6659" spans="1:11" hidden="1">
      <c r="A6659" t="s">
        <v>68</v>
      </c>
      <c r="B6659" t="s">
        <v>112</v>
      </c>
      <c r="C6659" t="s">
        <v>113</v>
      </c>
      <c r="D6659" s="12">
        <f>VLOOKUP(C6659,'Validacion (Uso SMA)'!$A$1:$C$5,3,0)</f>
        <v>1</v>
      </c>
      <c r="E6659" s="18">
        <f t="shared" si="117"/>
        <v>43040</v>
      </c>
      <c r="F6659" s="17">
        <v>43040</v>
      </c>
      <c r="G6659" s="17">
        <v>43069</v>
      </c>
      <c r="H6659" s="43">
        <v>161626</v>
      </c>
      <c r="I6659" t="s">
        <v>114</v>
      </c>
    </row>
    <row r="6660" spans="1:11" hidden="1">
      <c r="A6660" t="s">
        <v>68</v>
      </c>
      <c r="B6660" t="s">
        <v>112</v>
      </c>
      <c r="C6660" t="s">
        <v>113</v>
      </c>
      <c r="D6660" s="12">
        <f>VLOOKUP(C6660,'Validacion (Uso SMA)'!$A$1:$C$5,3,0)</f>
        <v>1</v>
      </c>
      <c r="E6660" s="18">
        <f t="shared" si="117"/>
        <v>43070</v>
      </c>
      <c r="F6660" s="17">
        <v>43070</v>
      </c>
      <c r="G6660" s="17">
        <v>43100</v>
      </c>
      <c r="H6660" s="43">
        <v>202542</v>
      </c>
      <c r="I6660" t="s">
        <v>114</v>
      </c>
    </row>
    <row r="6661" spans="1:11" hidden="1">
      <c r="A6661" t="s">
        <v>68</v>
      </c>
      <c r="B6661" t="s">
        <v>112</v>
      </c>
      <c r="C6661" t="s">
        <v>113</v>
      </c>
      <c r="D6661" s="12">
        <f>VLOOKUP(C6661,'Validacion (Uso SMA)'!$A$1:$C$5,3,0)</f>
        <v>1</v>
      </c>
      <c r="E6661" s="18">
        <f t="shared" si="117"/>
        <v>43101</v>
      </c>
      <c r="F6661" s="17">
        <v>43101</v>
      </c>
      <c r="G6661" s="17">
        <v>43131</v>
      </c>
      <c r="H6661" s="43">
        <v>243526</v>
      </c>
      <c r="I6661" t="s">
        <v>114</v>
      </c>
    </row>
    <row r="6662" spans="1:11" hidden="1">
      <c r="A6662" t="s">
        <v>68</v>
      </c>
      <c r="B6662" t="s">
        <v>112</v>
      </c>
      <c r="C6662" t="s">
        <v>113</v>
      </c>
      <c r="D6662" s="12">
        <f>VLOOKUP(C6662,'Validacion (Uso SMA)'!$A$1:$C$5,3,0)</f>
        <v>1</v>
      </c>
      <c r="E6662" s="18">
        <f t="shared" si="117"/>
        <v>43132</v>
      </c>
      <c r="F6662" s="17">
        <v>43132</v>
      </c>
      <c r="G6662" s="17">
        <v>43159</v>
      </c>
      <c r="H6662" s="43">
        <v>283314</v>
      </c>
      <c r="I6662" t="s">
        <v>114</v>
      </c>
    </row>
    <row r="6663" spans="1:11" hidden="1">
      <c r="A6663" t="s">
        <v>68</v>
      </c>
      <c r="B6663" t="s">
        <v>112</v>
      </c>
      <c r="C6663" t="s">
        <v>113</v>
      </c>
      <c r="D6663" s="12">
        <f>VLOOKUP(C6663,'Validacion (Uso SMA)'!$A$1:$C$5,3,0)</f>
        <v>1</v>
      </c>
      <c r="E6663" s="18">
        <f t="shared" si="117"/>
        <v>43160</v>
      </c>
      <c r="F6663" s="17">
        <v>43160</v>
      </c>
      <c r="G6663" s="17">
        <v>43190</v>
      </c>
      <c r="H6663" s="43">
        <v>321836</v>
      </c>
      <c r="I6663" t="s">
        <v>114</v>
      </c>
    </row>
    <row r="6664" spans="1:11" hidden="1">
      <c r="A6664" t="s">
        <v>68</v>
      </c>
      <c r="B6664" t="s">
        <v>112</v>
      </c>
      <c r="C6664" t="s">
        <v>113</v>
      </c>
      <c r="D6664" s="12">
        <f>VLOOKUP(C6664,'Validacion (Uso SMA)'!$A$1:$C$5,3,0)</f>
        <v>1</v>
      </c>
      <c r="E6664" s="18">
        <f t="shared" si="117"/>
        <v>43191</v>
      </c>
      <c r="F6664" s="17">
        <v>43191</v>
      </c>
      <c r="G6664" s="17">
        <v>43220</v>
      </c>
      <c r="H6664" s="43">
        <v>364792</v>
      </c>
      <c r="I6664" t="s">
        <v>114</v>
      </c>
    </row>
    <row r="6665" spans="1:11" hidden="1">
      <c r="A6665" t="s">
        <v>68</v>
      </c>
      <c r="B6665" t="s">
        <v>112</v>
      </c>
      <c r="C6665" t="s">
        <v>113</v>
      </c>
      <c r="D6665" s="12">
        <f>VLOOKUP(C6665,'Validacion (Uso SMA)'!$A$1:$C$5,3,0)</f>
        <v>1</v>
      </c>
      <c r="E6665" s="18">
        <f t="shared" si="117"/>
        <v>43221</v>
      </c>
      <c r="F6665" s="17">
        <v>43221</v>
      </c>
      <c r="G6665" s="17">
        <v>43251</v>
      </c>
      <c r="H6665" s="43">
        <v>405621</v>
      </c>
      <c r="I6665" t="s">
        <v>114</v>
      </c>
    </row>
    <row r="6666" spans="1:11" hidden="1">
      <c r="A6666" t="s">
        <v>68</v>
      </c>
      <c r="B6666" t="s">
        <v>112</v>
      </c>
      <c r="C6666" t="s">
        <v>113</v>
      </c>
      <c r="D6666" s="12">
        <f>VLOOKUP(C6666,'Validacion (Uso SMA)'!$A$1:$C$5,3,0)</f>
        <v>1</v>
      </c>
      <c r="E6666" s="18">
        <f t="shared" si="117"/>
        <v>43252</v>
      </c>
      <c r="F6666" s="17">
        <v>43252</v>
      </c>
      <c r="G6666" s="17">
        <v>43281</v>
      </c>
      <c r="H6666" s="43">
        <v>444863</v>
      </c>
      <c r="I6666" t="s">
        <v>114</v>
      </c>
    </row>
    <row r="6667" spans="1:11" hidden="1">
      <c r="A6667" t="s">
        <v>68</v>
      </c>
      <c r="B6667" t="s">
        <v>112</v>
      </c>
      <c r="C6667" t="s">
        <v>113</v>
      </c>
      <c r="D6667" s="12">
        <f>VLOOKUP(C6667,'Validacion (Uso SMA)'!$A$1:$C$5,3,0)</f>
        <v>1</v>
      </c>
      <c r="E6667" s="18">
        <f t="shared" si="117"/>
        <v>43282</v>
      </c>
      <c r="F6667" s="17">
        <v>43282</v>
      </c>
      <c r="G6667" s="17">
        <v>43310</v>
      </c>
      <c r="H6667" s="43">
        <v>483228</v>
      </c>
      <c r="I6667" t="s">
        <v>114</v>
      </c>
    </row>
    <row r="6668" spans="1:11" hidden="1">
      <c r="A6668" t="s">
        <v>68</v>
      </c>
      <c r="B6668" t="s">
        <v>112</v>
      </c>
      <c r="C6668" t="s">
        <v>113</v>
      </c>
      <c r="D6668" s="12">
        <f>VLOOKUP(C6668,'Validacion (Uso SMA)'!$A$1:$C$5,3,0)</f>
        <v>1</v>
      </c>
      <c r="E6668" s="18">
        <f t="shared" si="117"/>
        <v>43282</v>
      </c>
      <c r="F6668" s="17">
        <v>43310</v>
      </c>
      <c r="G6668" s="17">
        <v>43310</v>
      </c>
      <c r="H6668" s="43">
        <v>127644</v>
      </c>
      <c r="I6668" t="s">
        <v>114</v>
      </c>
      <c r="K6668" t="s">
        <v>144</v>
      </c>
    </row>
    <row r="6669" spans="1:11" hidden="1">
      <c r="A6669" t="s">
        <v>68</v>
      </c>
      <c r="B6669" t="s">
        <v>112</v>
      </c>
      <c r="C6669" t="s">
        <v>113</v>
      </c>
      <c r="D6669" s="12">
        <f>VLOOKUP(C6669,'Validacion (Uso SMA)'!$A$1:$C$5,3,0)</f>
        <v>1</v>
      </c>
      <c r="E6669" s="18">
        <f t="shared" si="117"/>
        <v>43282</v>
      </c>
      <c r="F6669" s="17">
        <v>43310</v>
      </c>
      <c r="G6669" s="17">
        <v>43312</v>
      </c>
      <c r="H6669" s="43">
        <v>519676</v>
      </c>
      <c r="I6669" t="s">
        <v>114</v>
      </c>
    </row>
    <row r="6670" spans="1:11" hidden="1">
      <c r="A6670" t="s">
        <v>68</v>
      </c>
      <c r="B6670" t="s">
        <v>112</v>
      </c>
      <c r="C6670" t="s">
        <v>113</v>
      </c>
      <c r="D6670" s="12">
        <f>VLOOKUP(C6670,'Validacion (Uso SMA)'!$A$1:$C$5,3,0)</f>
        <v>1</v>
      </c>
      <c r="E6670" s="18">
        <f t="shared" si="117"/>
        <v>43313</v>
      </c>
      <c r="F6670" s="17">
        <v>43313</v>
      </c>
      <c r="G6670" s="17">
        <v>43324</v>
      </c>
      <c r="H6670" s="43">
        <v>523502</v>
      </c>
      <c r="I6670" t="s">
        <v>114</v>
      </c>
      <c r="K6670" t="s">
        <v>117</v>
      </c>
    </row>
    <row r="6671" spans="1:11" hidden="1">
      <c r="A6671" t="s">
        <v>68</v>
      </c>
      <c r="B6671" t="s">
        <v>112</v>
      </c>
      <c r="C6671" t="s">
        <v>113</v>
      </c>
      <c r="D6671" s="12">
        <f>VLOOKUP(C6671,'Validacion (Uso SMA)'!$A$1:$C$5,3,0)</f>
        <v>1</v>
      </c>
      <c r="E6671" s="18">
        <f t="shared" si="117"/>
        <v>43313</v>
      </c>
      <c r="F6671" s="17">
        <v>43325</v>
      </c>
      <c r="G6671" s="17">
        <v>43339</v>
      </c>
      <c r="H6671" s="43">
        <v>540522</v>
      </c>
      <c r="I6671" t="s">
        <v>114</v>
      </c>
    </row>
    <row r="6672" spans="1:11" hidden="1">
      <c r="A6672" t="s">
        <v>68</v>
      </c>
      <c r="B6672" t="s">
        <v>112</v>
      </c>
      <c r="C6672" t="s">
        <v>113</v>
      </c>
      <c r="D6672" s="12">
        <f>VLOOKUP(C6672,'Validacion (Uso SMA)'!$A$1:$C$5,3,0)</f>
        <v>1</v>
      </c>
      <c r="E6672" s="18">
        <f t="shared" si="117"/>
        <v>43344</v>
      </c>
      <c r="F6672" s="17">
        <v>43345</v>
      </c>
      <c r="G6672" s="17">
        <v>43373</v>
      </c>
      <c r="H6672" s="43">
        <v>555369</v>
      </c>
      <c r="I6672" t="s">
        <v>114</v>
      </c>
    </row>
    <row r="6673" spans="1:11" hidden="1">
      <c r="A6673" t="s">
        <v>68</v>
      </c>
      <c r="B6673" t="s">
        <v>112</v>
      </c>
      <c r="C6673" t="s">
        <v>113</v>
      </c>
      <c r="D6673" s="12">
        <f>VLOOKUP(C6673,'Validacion (Uso SMA)'!$A$1:$C$5,3,0)</f>
        <v>1</v>
      </c>
      <c r="E6673" s="18">
        <f t="shared" si="117"/>
        <v>43374</v>
      </c>
      <c r="F6673" s="17">
        <v>43374</v>
      </c>
      <c r="G6673" s="17">
        <v>43404</v>
      </c>
      <c r="H6673" s="43">
        <v>585151</v>
      </c>
      <c r="I6673" t="s">
        <v>114</v>
      </c>
    </row>
    <row r="6674" spans="1:11" hidden="1">
      <c r="A6674" t="s">
        <v>68</v>
      </c>
      <c r="B6674" t="s">
        <v>112</v>
      </c>
      <c r="C6674" t="s">
        <v>113</v>
      </c>
      <c r="D6674" s="12">
        <f>VLOOKUP(C6674,'Validacion (Uso SMA)'!$A$1:$C$5,3,0)</f>
        <v>1</v>
      </c>
      <c r="E6674" s="18">
        <f t="shared" si="117"/>
        <v>43405</v>
      </c>
      <c r="F6674" s="17">
        <v>43405</v>
      </c>
      <c r="G6674" s="17">
        <v>43434</v>
      </c>
      <c r="H6674" s="43">
        <v>623098</v>
      </c>
      <c r="I6674" t="s">
        <v>114</v>
      </c>
    </row>
    <row r="6675" spans="1:11" hidden="1">
      <c r="A6675" t="s">
        <v>68</v>
      </c>
      <c r="B6675" t="s">
        <v>112</v>
      </c>
      <c r="C6675" t="s">
        <v>113</v>
      </c>
      <c r="D6675" s="12">
        <f>VLOOKUP(C6675,'Validacion (Uso SMA)'!$A$1:$C$5,3,0)</f>
        <v>1</v>
      </c>
      <c r="E6675" s="18">
        <f t="shared" si="117"/>
        <v>43435</v>
      </c>
      <c r="F6675" s="17">
        <v>43435</v>
      </c>
      <c r="G6675" s="17">
        <v>43465</v>
      </c>
      <c r="H6675" s="43">
        <v>661247</v>
      </c>
      <c r="I6675" t="s">
        <v>114</v>
      </c>
    </row>
    <row r="6676" spans="1:11" hidden="1">
      <c r="A6676" t="s">
        <v>68</v>
      </c>
      <c r="B6676" t="s">
        <v>112</v>
      </c>
      <c r="C6676" t="s">
        <v>113</v>
      </c>
      <c r="D6676" s="12">
        <f>VLOOKUP(C6676,'Validacion (Uso SMA)'!$A$1:$C$5,3,0)</f>
        <v>1</v>
      </c>
      <c r="E6676" s="18">
        <f t="shared" si="117"/>
        <v>43466</v>
      </c>
      <c r="F6676" s="17">
        <v>43466</v>
      </c>
      <c r="G6676" s="17">
        <v>43495</v>
      </c>
      <c r="H6676" s="43">
        <v>702531</v>
      </c>
      <c r="I6676" t="s">
        <v>114</v>
      </c>
    </row>
    <row r="6677" spans="1:11" hidden="1">
      <c r="A6677" t="s">
        <v>68</v>
      </c>
      <c r="B6677" t="s">
        <v>112</v>
      </c>
      <c r="C6677" t="s">
        <v>113</v>
      </c>
      <c r="D6677" s="12">
        <f>VLOOKUP(C6677,'Validacion (Uso SMA)'!$A$1:$C$5,3,0)</f>
        <v>1</v>
      </c>
      <c r="E6677" s="18">
        <f t="shared" si="117"/>
        <v>43497</v>
      </c>
      <c r="F6677" s="17">
        <v>43500</v>
      </c>
      <c r="G6677" s="17">
        <v>43524</v>
      </c>
      <c r="H6677" s="43">
        <v>737869</v>
      </c>
      <c r="I6677" t="s">
        <v>114</v>
      </c>
    </row>
    <row r="6678" spans="1:11" hidden="1">
      <c r="A6678" t="s">
        <v>68</v>
      </c>
      <c r="B6678" t="s">
        <v>112</v>
      </c>
      <c r="C6678" t="s">
        <v>113</v>
      </c>
      <c r="D6678" s="12">
        <f>VLOOKUP(C6678,'Validacion (Uso SMA)'!$A$1:$C$5,3,0)</f>
        <v>1</v>
      </c>
      <c r="E6678" s="18">
        <f t="shared" si="117"/>
        <v>43525</v>
      </c>
      <c r="F6678" s="17">
        <v>43525</v>
      </c>
      <c r="G6678" s="17">
        <v>43555</v>
      </c>
      <c r="H6678" s="43">
        <v>753681</v>
      </c>
      <c r="I6678" t="s">
        <v>114</v>
      </c>
    </row>
    <row r="6679" spans="1:11" hidden="1">
      <c r="A6679" t="s">
        <v>68</v>
      </c>
      <c r="B6679" t="s">
        <v>112</v>
      </c>
      <c r="C6679" t="s">
        <v>113</v>
      </c>
      <c r="D6679" s="12">
        <f>VLOOKUP(C6679,'Validacion (Uso SMA)'!$A$1:$C$5,3,0)</f>
        <v>1</v>
      </c>
      <c r="E6679" s="18">
        <f t="shared" si="117"/>
        <v>43556</v>
      </c>
      <c r="F6679" s="17">
        <v>43556</v>
      </c>
      <c r="G6679" s="17">
        <v>43585</v>
      </c>
      <c r="H6679" s="43">
        <v>789828</v>
      </c>
      <c r="I6679" t="s">
        <v>114</v>
      </c>
    </row>
    <row r="6680" spans="1:11" hidden="1">
      <c r="A6680" t="s">
        <v>68</v>
      </c>
      <c r="B6680" t="s">
        <v>112</v>
      </c>
      <c r="C6680" t="s">
        <v>113</v>
      </c>
      <c r="D6680" s="12">
        <f>VLOOKUP(C6680,'Validacion (Uso SMA)'!$A$1:$C$5,3,0)</f>
        <v>1</v>
      </c>
      <c r="E6680" s="18">
        <f t="shared" si="117"/>
        <v>43586</v>
      </c>
      <c r="F6680" s="17">
        <v>43586</v>
      </c>
      <c r="G6680" s="17">
        <v>43616</v>
      </c>
      <c r="H6680" s="43">
        <v>826046</v>
      </c>
      <c r="I6680" t="s">
        <v>114</v>
      </c>
    </row>
    <row r="6681" spans="1:11" hidden="1">
      <c r="A6681" t="s">
        <v>68</v>
      </c>
      <c r="B6681" t="s">
        <v>112</v>
      </c>
      <c r="C6681" t="s">
        <v>113</v>
      </c>
      <c r="D6681" s="12">
        <f>VLOOKUP(C6681,'Validacion (Uso SMA)'!$A$1:$C$5,3,0)</f>
        <v>1</v>
      </c>
      <c r="E6681" s="18">
        <f t="shared" si="117"/>
        <v>43617</v>
      </c>
      <c r="F6681" s="17">
        <v>43617</v>
      </c>
      <c r="G6681" s="17">
        <v>43628</v>
      </c>
      <c r="H6681" s="43">
        <v>861582</v>
      </c>
      <c r="I6681" t="s">
        <v>114</v>
      </c>
    </row>
    <row r="6682" spans="1:11" hidden="1">
      <c r="A6682" t="s">
        <v>68</v>
      </c>
      <c r="B6682" t="s">
        <v>112</v>
      </c>
      <c r="C6682" t="s">
        <v>113</v>
      </c>
      <c r="D6682" s="12">
        <f>VLOOKUP(C6682,'Validacion (Uso SMA)'!$A$1:$C$5,3,0)</f>
        <v>1</v>
      </c>
      <c r="E6682" s="18">
        <f t="shared" si="117"/>
        <v>43617</v>
      </c>
      <c r="F6682" s="17">
        <v>43629</v>
      </c>
      <c r="G6682" s="17">
        <v>43630</v>
      </c>
      <c r="H6682" s="43">
        <v>129119</v>
      </c>
      <c r="I6682" t="s">
        <v>114</v>
      </c>
    </row>
    <row r="6683" spans="1:11" hidden="1">
      <c r="A6683" t="s">
        <v>68</v>
      </c>
      <c r="B6683" t="s">
        <v>112</v>
      </c>
      <c r="C6683" t="s">
        <v>113</v>
      </c>
      <c r="D6683" s="12">
        <f>VLOOKUP(C6683,'Validacion (Uso SMA)'!$A$1:$C$5,3,0)</f>
        <v>1</v>
      </c>
      <c r="E6683" s="18">
        <f t="shared" si="117"/>
        <v>43617</v>
      </c>
      <c r="F6683" s="17">
        <v>43631</v>
      </c>
      <c r="G6683" s="17">
        <v>43642</v>
      </c>
      <c r="H6683" s="43">
        <v>871050</v>
      </c>
      <c r="I6683" t="s">
        <v>114</v>
      </c>
      <c r="K6683" t="s">
        <v>116</v>
      </c>
    </row>
    <row r="6684" spans="1:11" hidden="1">
      <c r="A6684" t="s">
        <v>68</v>
      </c>
      <c r="B6684" t="s">
        <v>112</v>
      </c>
      <c r="C6684" t="s">
        <v>113</v>
      </c>
      <c r="D6684" s="12">
        <f>VLOOKUP(C6684,'Validacion (Uso SMA)'!$A$1:$C$5,3,0)</f>
        <v>1</v>
      </c>
      <c r="E6684" s="18">
        <f t="shared" si="117"/>
        <v>43647</v>
      </c>
      <c r="F6684" s="17">
        <v>43657</v>
      </c>
      <c r="G6684" s="17">
        <v>43669</v>
      </c>
      <c r="H6684" s="43">
        <v>879040</v>
      </c>
      <c r="I6684" t="s">
        <v>114</v>
      </c>
    </row>
    <row r="6685" spans="1:11" hidden="1">
      <c r="A6685" t="s">
        <v>68</v>
      </c>
      <c r="B6685" t="s">
        <v>112</v>
      </c>
      <c r="C6685" t="s">
        <v>113</v>
      </c>
      <c r="D6685" s="12">
        <f>VLOOKUP(C6685,'Validacion (Uso SMA)'!$A$1:$C$5,3,0)</f>
        <v>1</v>
      </c>
      <c r="E6685" s="18">
        <f t="shared" si="117"/>
        <v>43678</v>
      </c>
      <c r="F6685" s="17">
        <v>43680</v>
      </c>
      <c r="G6685" s="17">
        <v>43680</v>
      </c>
      <c r="H6685" s="43">
        <v>882159</v>
      </c>
      <c r="I6685" t="s">
        <v>114</v>
      </c>
    </row>
    <row r="6686" spans="1:11" hidden="1">
      <c r="A6686" t="s">
        <v>68</v>
      </c>
      <c r="B6686" t="s">
        <v>112</v>
      </c>
      <c r="C6686" t="s">
        <v>113</v>
      </c>
      <c r="D6686" s="12">
        <f>VLOOKUP(C6686,'Validacion (Uso SMA)'!$A$1:$C$5,3,0)</f>
        <v>1</v>
      </c>
      <c r="E6686" s="18">
        <f t="shared" si="117"/>
        <v>43678</v>
      </c>
      <c r="F6686" s="17">
        <v>43686</v>
      </c>
      <c r="G6686" s="17">
        <v>43689</v>
      </c>
      <c r="H6686" s="43">
        <v>884125</v>
      </c>
      <c r="I6686" t="s">
        <v>114</v>
      </c>
      <c r="K6686" t="s">
        <v>132</v>
      </c>
    </row>
    <row r="6687" spans="1:11" hidden="1">
      <c r="A6687" t="s">
        <v>68</v>
      </c>
      <c r="B6687" t="s">
        <v>112</v>
      </c>
      <c r="C6687" t="s">
        <v>113</v>
      </c>
      <c r="D6687" s="12">
        <f>VLOOKUP(C6687,'Validacion (Uso SMA)'!$A$1:$C$5,3,0)</f>
        <v>1</v>
      </c>
      <c r="E6687" s="18">
        <f t="shared" si="117"/>
        <v>43678</v>
      </c>
      <c r="F6687" s="17">
        <v>43690</v>
      </c>
      <c r="G6687" s="17">
        <v>43708</v>
      </c>
      <c r="H6687" s="43">
        <v>884125</v>
      </c>
      <c r="I6687" t="s">
        <v>114</v>
      </c>
    </row>
    <row r="6688" spans="1:11" hidden="1">
      <c r="A6688" t="s">
        <v>68</v>
      </c>
      <c r="B6688" t="s">
        <v>112</v>
      </c>
      <c r="C6688" t="s">
        <v>113</v>
      </c>
      <c r="D6688" s="12">
        <f>VLOOKUP(C6688,'Validacion (Uso SMA)'!$A$1:$C$5,3,0)</f>
        <v>1</v>
      </c>
      <c r="E6688" s="18">
        <f t="shared" si="117"/>
        <v>43709</v>
      </c>
      <c r="F6688" s="17">
        <v>43709</v>
      </c>
      <c r="G6688" s="17">
        <v>43738</v>
      </c>
      <c r="H6688" s="43">
        <v>884131</v>
      </c>
      <c r="I6688" t="s">
        <v>114</v>
      </c>
    </row>
    <row r="6689" spans="1:11" hidden="1">
      <c r="A6689" t="s">
        <v>68</v>
      </c>
      <c r="B6689" t="s">
        <v>112</v>
      </c>
      <c r="C6689" t="s">
        <v>113</v>
      </c>
      <c r="D6689" s="12">
        <f>VLOOKUP(C6689,'Validacion (Uso SMA)'!$A$1:$C$5,3,0)</f>
        <v>1</v>
      </c>
      <c r="E6689" s="18">
        <f t="shared" si="117"/>
        <v>43739</v>
      </c>
      <c r="F6689" s="17">
        <v>43739</v>
      </c>
      <c r="G6689" s="17">
        <v>43769</v>
      </c>
      <c r="H6689" s="43">
        <v>884148.9</v>
      </c>
      <c r="I6689" t="s">
        <v>114</v>
      </c>
    </row>
    <row r="6690" spans="1:11" hidden="1">
      <c r="A6690" t="s">
        <v>68</v>
      </c>
      <c r="B6690" t="s">
        <v>112</v>
      </c>
      <c r="C6690" t="s">
        <v>113</v>
      </c>
      <c r="D6690" s="12">
        <f>VLOOKUP(C6690,'Validacion (Uso SMA)'!$A$1:$C$5,3,0)</f>
        <v>1</v>
      </c>
      <c r="E6690" s="18">
        <f t="shared" si="117"/>
        <v>43770</v>
      </c>
      <c r="F6690" s="17">
        <v>43770</v>
      </c>
      <c r="G6690" s="17">
        <v>43799</v>
      </c>
      <c r="H6690" s="43">
        <v>887573</v>
      </c>
      <c r="I6690" t="s">
        <v>114</v>
      </c>
    </row>
    <row r="6691" spans="1:11" hidden="1">
      <c r="A6691" t="s">
        <v>68</v>
      </c>
      <c r="B6691" t="s">
        <v>112</v>
      </c>
      <c r="C6691" t="s">
        <v>113</v>
      </c>
      <c r="D6691" s="12">
        <f>VLOOKUP(C6691,'Validacion (Uso SMA)'!$A$1:$C$5,3,0)</f>
        <v>1</v>
      </c>
      <c r="E6691" s="18">
        <f t="shared" si="117"/>
        <v>43800</v>
      </c>
      <c r="F6691" s="17">
        <v>43800</v>
      </c>
      <c r="G6691" s="17">
        <v>43830</v>
      </c>
      <c r="H6691" s="43">
        <v>921662</v>
      </c>
      <c r="I6691" t="s">
        <v>114</v>
      </c>
    </row>
    <row r="6692" spans="1:11" hidden="1">
      <c r="A6692" t="s">
        <v>68</v>
      </c>
      <c r="B6692" t="s">
        <v>112</v>
      </c>
      <c r="C6692" t="s">
        <v>113</v>
      </c>
      <c r="D6692" s="12">
        <f>VLOOKUP(C6692,'Validacion (Uso SMA)'!$A$1:$C$5,3,0)</f>
        <v>1</v>
      </c>
      <c r="E6692" s="18">
        <f t="shared" si="117"/>
        <v>43831</v>
      </c>
      <c r="F6692" s="17">
        <v>43831</v>
      </c>
      <c r="G6692" s="17">
        <v>43856</v>
      </c>
      <c r="H6692" s="43">
        <v>964249</v>
      </c>
      <c r="I6692" t="s">
        <v>114</v>
      </c>
    </row>
    <row r="6693" spans="1:11" hidden="1">
      <c r="A6693" t="s">
        <v>68</v>
      </c>
      <c r="B6693" t="s">
        <v>112</v>
      </c>
      <c r="C6693" t="s">
        <v>113</v>
      </c>
      <c r="D6693" s="12">
        <f>VLOOKUP(C6693,'Validacion (Uso SMA)'!$A$1:$C$5,3,0)</f>
        <v>1</v>
      </c>
      <c r="E6693" s="18">
        <f t="shared" si="117"/>
        <v>43831</v>
      </c>
      <c r="F6693" s="17">
        <v>43856</v>
      </c>
      <c r="G6693" s="17">
        <v>43861</v>
      </c>
      <c r="H6693" s="43">
        <v>990823</v>
      </c>
      <c r="I6693" t="s">
        <v>114</v>
      </c>
    </row>
    <row r="6694" spans="1:11" hidden="1">
      <c r="A6694" t="s">
        <v>68</v>
      </c>
      <c r="B6694" t="s">
        <v>112</v>
      </c>
      <c r="C6694" t="s">
        <v>113</v>
      </c>
      <c r="D6694" s="12">
        <f>VLOOKUP(C6694,'Validacion (Uso SMA)'!$A$1:$C$5,3,0)</f>
        <v>1</v>
      </c>
      <c r="E6694" s="18">
        <f t="shared" si="117"/>
        <v>43862</v>
      </c>
      <c r="F6694" s="17">
        <v>43862</v>
      </c>
      <c r="G6694" s="17">
        <v>43890</v>
      </c>
      <c r="H6694" s="43">
        <v>990823</v>
      </c>
      <c r="I6694" t="s">
        <v>114</v>
      </c>
    </row>
    <row r="6695" spans="1:11" hidden="1">
      <c r="A6695" t="s">
        <v>68</v>
      </c>
      <c r="B6695" t="s">
        <v>112</v>
      </c>
      <c r="C6695" t="s">
        <v>113</v>
      </c>
      <c r="D6695" s="12">
        <f>VLOOKUP(C6695,'Validacion (Uso SMA)'!$A$1:$C$5,3,0)</f>
        <v>1</v>
      </c>
      <c r="E6695" s="18">
        <f t="shared" si="117"/>
        <v>43891</v>
      </c>
      <c r="F6695" s="17">
        <v>43891</v>
      </c>
      <c r="G6695" s="17">
        <v>43904</v>
      </c>
      <c r="H6695" s="43">
        <v>1014117</v>
      </c>
      <c r="I6695" t="s">
        <v>114</v>
      </c>
    </row>
    <row r="6696" spans="1:11" hidden="1">
      <c r="A6696" t="s">
        <v>68</v>
      </c>
      <c r="B6696" t="s">
        <v>112</v>
      </c>
      <c r="C6696" t="s">
        <v>113</v>
      </c>
      <c r="D6696" s="12">
        <f>VLOOKUP(C6696,'Validacion (Uso SMA)'!$A$1:$C$5,3,0)</f>
        <v>1</v>
      </c>
      <c r="E6696" s="18">
        <f t="shared" si="117"/>
        <v>43891</v>
      </c>
      <c r="F6696" s="17">
        <v>43904</v>
      </c>
      <c r="G6696" s="17">
        <v>43921</v>
      </c>
      <c r="H6696" s="43">
        <v>0</v>
      </c>
      <c r="I6696" t="s">
        <v>114</v>
      </c>
      <c r="K6696" t="s">
        <v>125</v>
      </c>
    </row>
    <row r="6697" spans="1:11" hidden="1">
      <c r="A6697" t="s">
        <v>68</v>
      </c>
      <c r="B6697" t="s">
        <v>112</v>
      </c>
      <c r="C6697" t="s">
        <v>113</v>
      </c>
      <c r="D6697" s="12">
        <f>VLOOKUP(C6697,'Validacion (Uso SMA)'!$A$1:$C$5,3,0)</f>
        <v>1</v>
      </c>
      <c r="E6697" s="18">
        <f t="shared" si="117"/>
        <v>43922</v>
      </c>
      <c r="F6697" s="17">
        <v>43922</v>
      </c>
      <c r="G6697" s="17">
        <v>43951</v>
      </c>
      <c r="H6697" s="43">
        <v>11058</v>
      </c>
      <c r="I6697" t="s">
        <v>114</v>
      </c>
    </row>
    <row r="6698" spans="1:11" hidden="1">
      <c r="A6698" t="s">
        <v>68</v>
      </c>
      <c r="B6698" t="s">
        <v>112</v>
      </c>
      <c r="C6698" t="s">
        <v>113</v>
      </c>
      <c r="D6698" s="12">
        <f>VLOOKUP(C6698,'Validacion (Uso SMA)'!$A$1:$C$5,3,0)</f>
        <v>1</v>
      </c>
      <c r="E6698" s="18">
        <f t="shared" si="117"/>
        <v>43952</v>
      </c>
      <c r="F6698" s="17">
        <v>43952</v>
      </c>
      <c r="G6698" s="17">
        <v>43982</v>
      </c>
      <c r="H6698" s="43">
        <v>59173</v>
      </c>
      <c r="I6698" t="s">
        <v>114</v>
      </c>
    </row>
    <row r="6699" spans="1:11" hidden="1">
      <c r="A6699" t="s">
        <v>68</v>
      </c>
      <c r="B6699" t="s">
        <v>112</v>
      </c>
      <c r="C6699" t="s">
        <v>113</v>
      </c>
      <c r="D6699" s="12">
        <f>VLOOKUP(C6699,'Validacion (Uso SMA)'!$A$1:$C$5,3,0)</f>
        <v>1</v>
      </c>
      <c r="E6699" s="18">
        <f t="shared" si="117"/>
        <v>43983</v>
      </c>
      <c r="F6699" s="17">
        <v>43983</v>
      </c>
      <c r="G6699" s="17">
        <v>44012</v>
      </c>
      <c r="H6699" s="43">
        <v>109046</v>
      </c>
      <c r="I6699" t="s">
        <v>114</v>
      </c>
    </row>
    <row r="6700" spans="1:11" hidden="1">
      <c r="A6700" t="s">
        <v>68</v>
      </c>
      <c r="B6700" t="s">
        <v>112</v>
      </c>
      <c r="C6700" t="s">
        <v>113</v>
      </c>
      <c r="D6700" s="12">
        <f>VLOOKUP(C6700,'Validacion (Uso SMA)'!$A$1:$C$5,3,0)</f>
        <v>1</v>
      </c>
      <c r="E6700" s="18">
        <f t="shared" si="117"/>
        <v>44013</v>
      </c>
      <c r="F6700" s="17">
        <v>44013</v>
      </c>
      <c r="G6700" s="17">
        <v>44043</v>
      </c>
      <c r="H6700" s="43">
        <v>159768</v>
      </c>
      <c r="I6700" t="s">
        <v>114</v>
      </c>
    </row>
    <row r="6701" spans="1:11" hidden="1">
      <c r="A6701" t="s">
        <v>68</v>
      </c>
      <c r="B6701" t="s">
        <v>112</v>
      </c>
      <c r="C6701" t="s">
        <v>113</v>
      </c>
      <c r="D6701" s="12">
        <f>VLOOKUP(C6701,'Validacion (Uso SMA)'!$A$1:$C$5,3,0)</f>
        <v>1</v>
      </c>
      <c r="E6701" s="18">
        <f t="shared" si="117"/>
        <v>44044</v>
      </c>
      <c r="F6701" s="17">
        <v>44044</v>
      </c>
      <c r="G6701" s="17">
        <v>44074</v>
      </c>
      <c r="H6701" s="43">
        <v>209728</v>
      </c>
      <c r="I6701" t="s">
        <v>114</v>
      </c>
    </row>
    <row r="6702" spans="1:11" hidden="1">
      <c r="A6702" t="s">
        <v>68</v>
      </c>
      <c r="B6702" t="s">
        <v>112</v>
      </c>
      <c r="C6702" t="s">
        <v>113</v>
      </c>
      <c r="D6702" s="12">
        <f>VLOOKUP(C6702,'Validacion (Uso SMA)'!$A$1:$C$5,3,0)</f>
        <v>1</v>
      </c>
      <c r="E6702" s="18">
        <f t="shared" ref="E6702:E6739" si="118">DATE(YEAR(F6702),MONTH(F6702),1)</f>
        <v>44075</v>
      </c>
      <c r="F6702" s="17">
        <v>44075</v>
      </c>
      <c r="G6702" s="17">
        <v>44104</v>
      </c>
      <c r="H6702" s="43">
        <v>252012</v>
      </c>
      <c r="I6702" t="s">
        <v>114</v>
      </c>
    </row>
    <row r="6703" spans="1:11" hidden="1">
      <c r="A6703" t="s">
        <v>68</v>
      </c>
      <c r="B6703" t="s">
        <v>112</v>
      </c>
      <c r="C6703" t="s">
        <v>113</v>
      </c>
      <c r="D6703" s="12">
        <f>VLOOKUP(C6703,'Validacion (Uso SMA)'!$A$1:$C$5,3,0)</f>
        <v>1</v>
      </c>
      <c r="E6703" s="18">
        <f t="shared" si="118"/>
        <v>44105</v>
      </c>
      <c r="F6703" s="17">
        <v>44105</v>
      </c>
      <c r="G6703" s="17">
        <v>44135</v>
      </c>
      <c r="H6703" s="43">
        <v>303773</v>
      </c>
      <c r="I6703" t="s">
        <v>114</v>
      </c>
    </row>
    <row r="6704" spans="1:11" hidden="1">
      <c r="A6704" t="s">
        <v>68</v>
      </c>
      <c r="B6704" t="s">
        <v>112</v>
      </c>
      <c r="C6704" t="s">
        <v>113</v>
      </c>
      <c r="D6704" s="46">
        <f>VLOOKUP(C6704,'Validacion (Uso SMA)'!$A$1:$C$5,3,0)</f>
        <v>1</v>
      </c>
      <c r="E6704" s="18">
        <f t="shared" si="118"/>
        <v>44136</v>
      </c>
      <c r="F6704" s="17">
        <v>44136</v>
      </c>
      <c r="G6704" s="17">
        <v>44165</v>
      </c>
      <c r="H6704" s="43">
        <v>354752</v>
      </c>
      <c r="I6704" t="s">
        <v>114</v>
      </c>
    </row>
    <row r="6705" spans="1:9" hidden="1">
      <c r="A6705" t="s">
        <v>68</v>
      </c>
      <c r="B6705" t="s">
        <v>112</v>
      </c>
      <c r="C6705" t="s">
        <v>113</v>
      </c>
      <c r="D6705" s="46">
        <f>VLOOKUP(C6705,'Validacion (Uso SMA)'!$A$1:$C$5,3,0)</f>
        <v>1</v>
      </c>
      <c r="E6705" s="18">
        <f t="shared" si="118"/>
        <v>44166</v>
      </c>
      <c r="F6705" s="17">
        <v>44166</v>
      </c>
      <c r="G6705" s="17">
        <v>44196</v>
      </c>
      <c r="H6705" s="43">
        <v>393918</v>
      </c>
      <c r="I6705" t="s">
        <v>114</v>
      </c>
    </row>
    <row r="6706" spans="1:9" hidden="1">
      <c r="A6706" t="s">
        <v>68</v>
      </c>
      <c r="B6706" t="s">
        <v>112</v>
      </c>
      <c r="C6706" t="s">
        <v>113</v>
      </c>
      <c r="D6706" s="46">
        <f>VLOOKUP(C6706,'Validacion (Uso SMA)'!$A$1:$C$5,3,0)</f>
        <v>1</v>
      </c>
      <c r="E6706" s="18">
        <f t="shared" si="118"/>
        <v>44197</v>
      </c>
      <c r="F6706" s="17">
        <v>44197</v>
      </c>
      <c r="G6706" s="17">
        <v>44227</v>
      </c>
      <c r="H6706" s="43">
        <v>437676</v>
      </c>
      <c r="I6706" t="s">
        <v>114</v>
      </c>
    </row>
    <row r="6707" spans="1:9" hidden="1">
      <c r="A6707" t="s">
        <v>68</v>
      </c>
      <c r="B6707" t="s">
        <v>112</v>
      </c>
      <c r="C6707" t="s">
        <v>113</v>
      </c>
      <c r="D6707" s="46">
        <f>VLOOKUP(C6707,'Validacion (Uso SMA)'!$A$1:$C$5,3,0)</f>
        <v>1</v>
      </c>
      <c r="E6707" s="18">
        <f t="shared" si="118"/>
        <v>44228</v>
      </c>
      <c r="F6707" s="17">
        <v>44228</v>
      </c>
      <c r="G6707" s="17">
        <v>44255</v>
      </c>
      <c r="H6707" s="43">
        <v>487936</v>
      </c>
      <c r="I6707" t="s">
        <v>114</v>
      </c>
    </row>
    <row r="6708" spans="1:9" hidden="1">
      <c r="A6708" t="s">
        <v>68</v>
      </c>
      <c r="B6708" t="s">
        <v>112</v>
      </c>
      <c r="C6708" t="s">
        <v>113</v>
      </c>
      <c r="D6708" s="46">
        <f>VLOOKUP(C6708,'Validacion (Uso SMA)'!$A$1:$C$5,3,0)</f>
        <v>1</v>
      </c>
      <c r="E6708" s="18">
        <f t="shared" si="118"/>
        <v>44256</v>
      </c>
      <c r="F6708" s="17">
        <v>44256</v>
      </c>
      <c r="G6708" s="17">
        <v>44286</v>
      </c>
      <c r="H6708" s="43">
        <v>511121</v>
      </c>
      <c r="I6708" t="s">
        <v>114</v>
      </c>
    </row>
    <row r="6709" spans="1:9" hidden="1">
      <c r="A6709" t="s">
        <v>68</v>
      </c>
      <c r="B6709" t="s">
        <v>112</v>
      </c>
      <c r="C6709" t="s">
        <v>113</v>
      </c>
      <c r="D6709" s="46">
        <f>VLOOKUP(C6709,'Validacion (Uso SMA)'!$A$1:$C$5,3,0)</f>
        <v>1</v>
      </c>
      <c r="E6709" s="18">
        <f t="shared" si="118"/>
        <v>44287</v>
      </c>
      <c r="F6709" s="17">
        <v>44287</v>
      </c>
      <c r="G6709" s="17">
        <v>44316</v>
      </c>
      <c r="H6709" s="43">
        <v>546766</v>
      </c>
      <c r="I6709" t="s">
        <v>114</v>
      </c>
    </row>
    <row r="6710" spans="1:9" hidden="1">
      <c r="A6710" t="s">
        <v>68</v>
      </c>
      <c r="B6710" t="s">
        <v>112</v>
      </c>
      <c r="C6710" t="s">
        <v>113</v>
      </c>
      <c r="D6710" s="46">
        <f>VLOOKUP(C6710,'Validacion (Uso SMA)'!$A$1:$C$5,3,0)</f>
        <v>1</v>
      </c>
      <c r="E6710" s="18">
        <f t="shared" si="118"/>
        <v>44317</v>
      </c>
      <c r="F6710" s="17">
        <v>44317</v>
      </c>
      <c r="G6710" s="17">
        <v>44347</v>
      </c>
      <c r="H6710" s="43">
        <v>597143</v>
      </c>
      <c r="I6710" t="s">
        <v>114</v>
      </c>
    </row>
    <row r="6711" spans="1:9" hidden="1">
      <c r="A6711" t="s">
        <v>68</v>
      </c>
      <c r="B6711" t="s">
        <v>112</v>
      </c>
      <c r="C6711" t="s">
        <v>113</v>
      </c>
      <c r="D6711" s="46">
        <f>VLOOKUP(C6711,'Validacion (Uso SMA)'!$A$1:$C$5,3,0)</f>
        <v>1</v>
      </c>
      <c r="E6711" s="18">
        <f t="shared" si="118"/>
        <v>44348</v>
      </c>
      <c r="F6711" s="17">
        <v>44348</v>
      </c>
      <c r="G6711" s="17">
        <v>44377</v>
      </c>
      <c r="H6711" s="43">
        <v>647368</v>
      </c>
      <c r="I6711" t="s">
        <v>114</v>
      </c>
    </row>
    <row r="6712" spans="1:9" hidden="1">
      <c r="A6712" t="s">
        <v>68</v>
      </c>
      <c r="B6712" t="s">
        <v>112</v>
      </c>
      <c r="C6712" t="s">
        <v>113</v>
      </c>
      <c r="D6712" s="46">
        <f>VLOOKUP(C6712,'Validacion (Uso SMA)'!$A$1:$C$5,3,0)</f>
        <v>1</v>
      </c>
      <c r="E6712" s="18">
        <f t="shared" si="118"/>
        <v>44378</v>
      </c>
      <c r="F6712" s="17">
        <v>44378</v>
      </c>
      <c r="G6712" s="17">
        <v>44408</v>
      </c>
      <c r="H6712" s="43">
        <v>696052</v>
      </c>
      <c r="I6712" t="s">
        <v>114</v>
      </c>
    </row>
    <row r="6713" spans="1:9" hidden="1">
      <c r="A6713" t="s">
        <v>68</v>
      </c>
      <c r="B6713" t="s">
        <v>112</v>
      </c>
      <c r="C6713" t="s">
        <v>113</v>
      </c>
      <c r="D6713" s="46">
        <f>VLOOKUP(C6713,'Validacion (Uso SMA)'!$A$1:$C$5,3,0)</f>
        <v>1</v>
      </c>
      <c r="E6713" s="18">
        <f t="shared" si="118"/>
        <v>44409</v>
      </c>
      <c r="F6713" s="17">
        <v>44409</v>
      </c>
      <c r="G6713" s="17">
        <v>44439</v>
      </c>
      <c r="H6713" s="43">
        <v>741543</v>
      </c>
      <c r="I6713" t="s">
        <v>114</v>
      </c>
    </row>
    <row r="6714" spans="1:9" hidden="1">
      <c r="A6714" t="s">
        <v>68</v>
      </c>
      <c r="B6714" t="s">
        <v>112</v>
      </c>
      <c r="C6714" t="s">
        <v>113</v>
      </c>
      <c r="D6714" s="46">
        <f>VLOOKUP(C6714,'Validacion (Uso SMA)'!$A$1:$C$5,3,0)</f>
        <v>1</v>
      </c>
      <c r="E6714" s="18">
        <f t="shared" si="118"/>
        <v>44440</v>
      </c>
      <c r="F6714" s="17">
        <v>44440</v>
      </c>
      <c r="G6714" s="17">
        <v>44469</v>
      </c>
      <c r="H6714" s="43">
        <v>792223</v>
      </c>
      <c r="I6714" t="s">
        <v>114</v>
      </c>
    </row>
    <row r="6715" spans="1:9" hidden="1">
      <c r="A6715" t="s">
        <v>68</v>
      </c>
      <c r="B6715" t="s">
        <v>112</v>
      </c>
      <c r="C6715" t="s">
        <v>113</v>
      </c>
      <c r="D6715" s="46">
        <f>VLOOKUP(C6715,'Validacion (Uso SMA)'!$A$1:$C$5,3,0)</f>
        <v>1</v>
      </c>
      <c r="E6715" s="18">
        <f t="shared" si="118"/>
        <v>44470</v>
      </c>
      <c r="F6715" s="17">
        <v>44470</v>
      </c>
      <c r="G6715" s="17">
        <v>44500</v>
      </c>
      <c r="H6715" s="43">
        <v>838566</v>
      </c>
      <c r="I6715" t="s">
        <v>114</v>
      </c>
    </row>
    <row r="6716" spans="1:9" hidden="1">
      <c r="A6716" t="s">
        <v>68</v>
      </c>
      <c r="B6716" t="s">
        <v>112</v>
      </c>
      <c r="C6716" t="s">
        <v>113</v>
      </c>
      <c r="D6716" s="46">
        <f>VLOOKUP(C6716,'Validacion (Uso SMA)'!$A$1:$C$5,3,0)</f>
        <v>1</v>
      </c>
      <c r="E6716" s="18">
        <f t="shared" si="118"/>
        <v>44501</v>
      </c>
      <c r="F6716" s="17">
        <v>44501</v>
      </c>
      <c r="G6716" s="17">
        <v>44530</v>
      </c>
      <c r="H6716" s="43">
        <v>874546</v>
      </c>
      <c r="I6716" t="s">
        <v>114</v>
      </c>
    </row>
    <row r="6717" spans="1:9" hidden="1">
      <c r="A6717" t="s">
        <v>68</v>
      </c>
      <c r="B6717" t="s">
        <v>112</v>
      </c>
      <c r="C6717" t="s">
        <v>113</v>
      </c>
      <c r="D6717" s="46">
        <f>VLOOKUP(C6717,'Validacion (Uso SMA)'!$A$1:$C$5,3,0)</f>
        <v>1</v>
      </c>
      <c r="E6717" s="18">
        <f t="shared" si="118"/>
        <v>44531</v>
      </c>
      <c r="F6717" s="17">
        <v>44531</v>
      </c>
      <c r="G6717" s="17">
        <v>44561</v>
      </c>
      <c r="H6717" s="43">
        <v>912721</v>
      </c>
      <c r="I6717" t="s">
        <v>114</v>
      </c>
    </row>
    <row r="6718" spans="1:9" hidden="1">
      <c r="A6718" t="s">
        <v>68</v>
      </c>
      <c r="B6718" t="s">
        <v>112</v>
      </c>
      <c r="C6718" t="s">
        <v>113</v>
      </c>
      <c r="D6718" s="46">
        <f>VLOOKUP(C6718,'Validacion (Uso SMA)'!$A$1:$C$5,3,0)</f>
        <v>1</v>
      </c>
      <c r="E6718" s="18">
        <f t="shared" si="118"/>
        <v>44562</v>
      </c>
      <c r="F6718" s="17">
        <v>44562</v>
      </c>
      <c r="G6718" s="17">
        <v>44571</v>
      </c>
      <c r="H6718" s="43">
        <v>947616</v>
      </c>
      <c r="I6718" t="s">
        <v>114</v>
      </c>
    </row>
    <row r="6719" spans="1:9" hidden="1">
      <c r="A6719" t="s">
        <v>68</v>
      </c>
      <c r="B6719" t="s">
        <v>112</v>
      </c>
      <c r="C6719" t="s">
        <v>113</v>
      </c>
      <c r="D6719" s="46">
        <f>VLOOKUP(C6719,'Validacion (Uso SMA)'!$A$1:$C$5,3,0)</f>
        <v>1</v>
      </c>
      <c r="E6719" s="18">
        <f t="shared" si="118"/>
        <v>44562</v>
      </c>
      <c r="F6719" s="17">
        <v>44571</v>
      </c>
      <c r="G6719" s="17">
        <v>44592</v>
      </c>
      <c r="H6719" s="43">
        <v>960281</v>
      </c>
      <c r="I6719" t="s">
        <v>114</v>
      </c>
    </row>
    <row r="6720" spans="1:9" hidden="1">
      <c r="A6720" t="s">
        <v>68</v>
      </c>
      <c r="B6720" t="s">
        <v>112</v>
      </c>
      <c r="C6720" t="s">
        <v>113</v>
      </c>
      <c r="D6720" s="46">
        <f>VLOOKUP(C6720,'Validacion (Uso SMA)'!$A$1:$C$5,3,0)</f>
        <v>1</v>
      </c>
      <c r="E6720" s="18">
        <f t="shared" si="118"/>
        <v>44593</v>
      </c>
      <c r="F6720" s="17">
        <v>44593</v>
      </c>
      <c r="G6720" s="17">
        <v>44620</v>
      </c>
      <c r="H6720" s="43">
        <v>992582</v>
      </c>
      <c r="I6720" t="s">
        <v>114</v>
      </c>
    </row>
    <row r="6721" spans="1:11" hidden="1">
      <c r="A6721" t="s">
        <v>68</v>
      </c>
      <c r="B6721" t="s">
        <v>112</v>
      </c>
      <c r="C6721" t="s">
        <v>113</v>
      </c>
      <c r="D6721" s="46">
        <f>VLOOKUP(C6721,'Validacion (Uso SMA)'!$A$1:$C$5,3,0)</f>
        <v>1</v>
      </c>
      <c r="E6721" s="18">
        <f t="shared" si="118"/>
        <v>44621</v>
      </c>
      <c r="F6721" s="17">
        <v>44621</v>
      </c>
      <c r="G6721" s="17">
        <v>44651</v>
      </c>
      <c r="H6721" s="43">
        <v>1036187</v>
      </c>
      <c r="I6721" t="s">
        <v>114</v>
      </c>
    </row>
    <row r="6722" spans="1:11" hidden="1">
      <c r="A6722" t="s">
        <v>68</v>
      </c>
      <c r="B6722" t="s">
        <v>112</v>
      </c>
      <c r="C6722" t="s">
        <v>113</v>
      </c>
      <c r="D6722" s="46">
        <f>VLOOKUP(C6722,'Validacion (Uso SMA)'!$A$1:$C$5,3,0)</f>
        <v>1</v>
      </c>
      <c r="E6722" s="18">
        <f t="shared" si="118"/>
        <v>44652</v>
      </c>
      <c r="F6722" s="17">
        <v>44652</v>
      </c>
      <c r="G6722" s="17">
        <v>44681</v>
      </c>
      <c r="H6722" s="43">
        <v>1075183</v>
      </c>
      <c r="I6722" t="s">
        <v>114</v>
      </c>
    </row>
    <row r="6723" spans="1:11" hidden="1">
      <c r="A6723" t="s">
        <v>68</v>
      </c>
      <c r="B6723" t="s">
        <v>112</v>
      </c>
      <c r="C6723" t="s">
        <v>113</v>
      </c>
      <c r="D6723" s="46">
        <f>VLOOKUP(C6723,'Validacion (Uso SMA)'!$A$1:$C$5,3,0)</f>
        <v>1</v>
      </c>
      <c r="E6723" s="18">
        <f t="shared" si="118"/>
        <v>44682</v>
      </c>
      <c r="F6723" s="17">
        <v>44682</v>
      </c>
      <c r="G6723" s="17">
        <v>44712</v>
      </c>
      <c r="H6723" s="43">
        <v>1115880</v>
      </c>
      <c r="I6723" t="s">
        <v>114</v>
      </c>
    </row>
    <row r="6724" spans="1:11" hidden="1">
      <c r="A6724" t="s">
        <v>68</v>
      </c>
      <c r="B6724" t="s">
        <v>112</v>
      </c>
      <c r="C6724" t="s">
        <v>113</v>
      </c>
      <c r="D6724" s="46">
        <f>VLOOKUP(C6724,'Validacion (Uso SMA)'!$A$1:$C$5,3,0)</f>
        <v>1</v>
      </c>
      <c r="E6724" s="18">
        <f t="shared" si="118"/>
        <v>44713</v>
      </c>
      <c r="F6724" s="17">
        <v>44713</v>
      </c>
      <c r="G6724" s="17">
        <v>44742</v>
      </c>
      <c r="H6724" s="43">
        <v>1125216</v>
      </c>
      <c r="I6724" t="s">
        <v>114</v>
      </c>
    </row>
    <row r="6725" spans="1:11" hidden="1">
      <c r="A6725" t="s">
        <v>68</v>
      </c>
      <c r="B6725" t="s">
        <v>112</v>
      </c>
      <c r="C6725" t="s">
        <v>113</v>
      </c>
      <c r="D6725" s="46">
        <f>VLOOKUP(C6725,'Validacion (Uso SMA)'!$A$1:$C$5,3,0)</f>
        <v>1</v>
      </c>
      <c r="E6725" s="18">
        <f t="shared" si="118"/>
        <v>44743</v>
      </c>
      <c r="F6725" s="17">
        <v>44743</v>
      </c>
      <c r="G6725" s="17">
        <v>44773</v>
      </c>
      <c r="H6725" s="43">
        <v>1125218</v>
      </c>
      <c r="I6725" t="s">
        <v>114</v>
      </c>
    </row>
    <row r="6726" spans="1:11" hidden="1">
      <c r="A6726" t="s">
        <v>68</v>
      </c>
      <c r="B6726" t="s">
        <v>112</v>
      </c>
      <c r="C6726" t="s">
        <v>113</v>
      </c>
      <c r="D6726" s="46">
        <f>VLOOKUP(C6726,'Validacion (Uso SMA)'!$A$1:$C$5,3,0)</f>
        <v>1</v>
      </c>
      <c r="E6726" s="18">
        <f t="shared" si="118"/>
        <v>44774</v>
      </c>
      <c r="F6726" s="17">
        <v>44774</v>
      </c>
      <c r="G6726" s="17">
        <v>44804</v>
      </c>
      <c r="H6726" s="43">
        <v>1134780</v>
      </c>
      <c r="I6726" t="s">
        <v>114</v>
      </c>
    </row>
    <row r="6727" spans="1:11" hidden="1">
      <c r="A6727" t="s">
        <v>68</v>
      </c>
      <c r="B6727" t="s">
        <v>112</v>
      </c>
      <c r="C6727" t="s">
        <v>113</v>
      </c>
      <c r="D6727" s="46">
        <f>VLOOKUP(C6727,'Validacion (Uso SMA)'!$A$1:$C$5,3,0)</f>
        <v>1</v>
      </c>
      <c r="E6727" s="18">
        <f t="shared" si="118"/>
        <v>44805</v>
      </c>
      <c r="F6727" s="17">
        <v>44805</v>
      </c>
      <c r="G6727" s="17">
        <v>44834</v>
      </c>
      <c r="H6727" s="43">
        <v>1168238</v>
      </c>
      <c r="I6727" t="s">
        <v>114</v>
      </c>
    </row>
    <row r="6728" spans="1:11" hidden="1">
      <c r="A6728" t="s">
        <v>68</v>
      </c>
      <c r="B6728" t="s">
        <v>112</v>
      </c>
      <c r="C6728" t="s">
        <v>113</v>
      </c>
      <c r="D6728" s="46">
        <f>VLOOKUP(C6728,'Validacion (Uso SMA)'!$A$1:$C$5,3,0)</f>
        <v>1</v>
      </c>
      <c r="E6728" s="18">
        <f t="shared" si="118"/>
        <v>44835</v>
      </c>
      <c r="F6728" s="17">
        <v>44835</v>
      </c>
      <c r="G6728" s="17">
        <v>44865</v>
      </c>
      <c r="H6728" s="43">
        <v>1208891</v>
      </c>
      <c r="I6728" t="s">
        <v>114</v>
      </c>
    </row>
    <row r="6729" spans="1:11" hidden="1">
      <c r="A6729" t="s">
        <v>68</v>
      </c>
      <c r="B6729" t="s">
        <v>112</v>
      </c>
      <c r="C6729" t="s">
        <v>113</v>
      </c>
      <c r="D6729" s="46">
        <f>VLOOKUP(C6729,'Validacion (Uso SMA)'!$A$1:$C$5,3,0)</f>
        <v>1</v>
      </c>
      <c r="E6729" s="18">
        <f t="shared" si="118"/>
        <v>44866</v>
      </c>
      <c r="F6729" s="17">
        <v>44866</v>
      </c>
      <c r="G6729" s="17">
        <v>44895</v>
      </c>
      <c r="H6729" s="43">
        <v>1248850</v>
      </c>
      <c r="I6729" t="s">
        <v>114</v>
      </c>
    </row>
    <row r="6730" spans="1:11" hidden="1">
      <c r="A6730" t="s">
        <v>68</v>
      </c>
      <c r="B6730" t="s">
        <v>112</v>
      </c>
      <c r="C6730" t="s">
        <v>113</v>
      </c>
      <c r="D6730" s="46">
        <f>VLOOKUP(C6730,'Validacion (Uso SMA)'!$A$1:$C$5,3,0)</f>
        <v>1</v>
      </c>
      <c r="E6730" s="18">
        <f t="shared" si="118"/>
        <v>44896</v>
      </c>
      <c r="F6730" s="17">
        <v>44896</v>
      </c>
      <c r="G6730" s="17">
        <v>44926</v>
      </c>
      <c r="H6730" s="43">
        <v>1266426</v>
      </c>
      <c r="I6730" t="s">
        <v>114</v>
      </c>
    </row>
    <row r="6731" spans="1:11">
      <c r="A6731" t="s">
        <v>68</v>
      </c>
      <c r="B6731" t="s">
        <v>112</v>
      </c>
      <c r="C6731" t="s">
        <v>113</v>
      </c>
      <c r="D6731" s="46">
        <f>VLOOKUP(C6731,'Validacion (Uso SMA)'!$A$1:$C$5,3,0)</f>
        <v>1</v>
      </c>
      <c r="E6731" s="18">
        <f t="shared" si="118"/>
        <v>44927</v>
      </c>
      <c r="F6731" s="17">
        <v>44927</v>
      </c>
      <c r="G6731" s="17">
        <v>44957</v>
      </c>
      <c r="H6731" s="43">
        <v>1268174</v>
      </c>
      <c r="I6731" t="s">
        <v>114</v>
      </c>
    </row>
    <row r="6732" spans="1:11">
      <c r="A6732" t="s">
        <v>68</v>
      </c>
      <c r="B6732" t="s">
        <v>112</v>
      </c>
      <c r="C6732" t="s">
        <v>113</v>
      </c>
      <c r="D6732" s="46">
        <f>VLOOKUP(C6732,'Validacion (Uso SMA)'!$A$1:$C$5,3,0)</f>
        <v>1</v>
      </c>
      <c r="E6732" s="18">
        <f t="shared" si="118"/>
        <v>44958</v>
      </c>
      <c r="F6732" s="17">
        <v>44958</v>
      </c>
      <c r="G6732" s="17">
        <v>44981</v>
      </c>
      <c r="H6732" s="43">
        <v>1269002</v>
      </c>
      <c r="I6732" t="s">
        <v>114</v>
      </c>
    </row>
    <row r="6733" spans="1:11">
      <c r="A6733" t="s">
        <v>68</v>
      </c>
      <c r="B6733" t="s">
        <v>112</v>
      </c>
      <c r="C6733" t="s">
        <v>113</v>
      </c>
      <c r="D6733" s="46">
        <f>VLOOKUP(C6733,'Validacion (Uso SMA)'!$A$1:$C$5,3,0)</f>
        <v>1</v>
      </c>
      <c r="E6733" s="18">
        <f t="shared" si="118"/>
        <v>44958</v>
      </c>
      <c r="F6733" s="17">
        <v>44981</v>
      </c>
      <c r="G6733" s="17">
        <v>44985</v>
      </c>
      <c r="H6733" s="43">
        <v>0</v>
      </c>
      <c r="I6733" t="s">
        <v>114</v>
      </c>
      <c r="K6733" t="s">
        <v>162</v>
      </c>
    </row>
    <row r="6734" spans="1:11">
      <c r="A6734" t="s">
        <v>68</v>
      </c>
      <c r="B6734" t="s">
        <v>112</v>
      </c>
      <c r="C6734" t="s">
        <v>113</v>
      </c>
      <c r="D6734" s="46">
        <f>VLOOKUP(C6734,'Validacion (Uso SMA)'!$A$1:$C$5,3,0)</f>
        <v>1</v>
      </c>
      <c r="E6734" s="18">
        <f t="shared" si="118"/>
        <v>44986</v>
      </c>
      <c r="F6734" s="17">
        <v>44986</v>
      </c>
      <c r="G6734" s="17">
        <v>45016</v>
      </c>
      <c r="H6734" s="43">
        <v>4</v>
      </c>
      <c r="I6734" t="s">
        <v>114</v>
      </c>
    </row>
    <row r="6735" spans="1:11">
      <c r="A6735" t="s">
        <v>68</v>
      </c>
      <c r="B6735" t="s">
        <v>112</v>
      </c>
      <c r="C6735" t="s">
        <v>113</v>
      </c>
      <c r="D6735" s="46">
        <f>VLOOKUP(C6735,'Validacion (Uso SMA)'!$A$1:$C$5,3,0)</f>
        <v>1</v>
      </c>
      <c r="E6735" s="18">
        <f t="shared" si="118"/>
        <v>45017</v>
      </c>
      <c r="F6735" s="17">
        <v>45017</v>
      </c>
      <c r="G6735" s="17">
        <v>45046</v>
      </c>
      <c r="H6735" s="43">
        <v>4330</v>
      </c>
      <c r="I6735" t="s">
        <v>114</v>
      </c>
    </row>
    <row r="6736" spans="1:11">
      <c r="A6736" t="s">
        <v>68</v>
      </c>
      <c r="B6736" t="s">
        <v>112</v>
      </c>
      <c r="C6736" t="s">
        <v>113</v>
      </c>
      <c r="D6736" s="46">
        <f>VLOOKUP(C6736,'Validacion (Uso SMA)'!$A$1:$C$5,3,0)</f>
        <v>1</v>
      </c>
      <c r="E6736" s="18">
        <f t="shared" si="118"/>
        <v>45047</v>
      </c>
      <c r="F6736" s="17">
        <v>45047</v>
      </c>
      <c r="G6736" s="17">
        <v>45077</v>
      </c>
      <c r="H6736" s="43">
        <v>42018</v>
      </c>
      <c r="I6736" t="s">
        <v>114</v>
      </c>
    </row>
    <row r="6737" spans="1:9">
      <c r="A6737" t="s">
        <v>68</v>
      </c>
      <c r="B6737" t="s">
        <v>112</v>
      </c>
      <c r="C6737" t="s">
        <v>113</v>
      </c>
      <c r="D6737" s="46">
        <f>VLOOKUP(C6737,'Validacion (Uso SMA)'!$A$1:$C$5,3,0)</f>
        <v>1</v>
      </c>
      <c r="E6737" s="18">
        <f t="shared" si="118"/>
        <v>45078</v>
      </c>
      <c r="F6737" s="17">
        <v>45078</v>
      </c>
      <c r="G6737" s="17">
        <v>45107</v>
      </c>
      <c r="H6737" s="43">
        <v>85468</v>
      </c>
      <c r="I6737" t="s">
        <v>114</v>
      </c>
    </row>
    <row r="6738" spans="1:9">
      <c r="A6738" t="s">
        <v>68</v>
      </c>
      <c r="B6738" t="s">
        <v>112</v>
      </c>
      <c r="C6738" t="s">
        <v>113</v>
      </c>
      <c r="D6738" s="46">
        <f>VLOOKUP(C6738,'Validacion (Uso SMA)'!$A$1:$C$5,3,0)</f>
        <v>1</v>
      </c>
      <c r="E6738" s="18">
        <f t="shared" si="118"/>
        <v>45108</v>
      </c>
      <c r="F6738" s="17">
        <v>45108</v>
      </c>
      <c r="G6738" s="17">
        <v>45138</v>
      </c>
      <c r="H6738" s="43">
        <v>123827</v>
      </c>
      <c r="I6738" t="s">
        <v>114</v>
      </c>
    </row>
    <row r="6739" spans="1:9">
      <c r="A6739" t="s">
        <v>68</v>
      </c>
      <c r="B6739" t="s">
        <v>112</v>
      </c>
      <c r="C6739" t="s">
        <v>113</v>
      </c>
      <c r="D6739" s="46">
        <f>VLOOKUP(C6739,'Validacion (Uso SMA)'!$A$1:$C$5,3,0)</f>
        <v>1</v>
      </c>
      <c r="E6739" s="18">
        <f t="shared" si="118"/>
        <v>45139</v>
      </c>
      <c r="F6739" s="17">
        <v>45139</v>
      </c>
      <c r="G6739" s="17">
        <v>45169</v>
      </c>
      <c r="H6739" s="43">
        <v>156985</v>
      </c>
      <c r="I6739" t="s">
        <v>114</v>
      </c>
    </row>
    <row r="6740" spans="1:9" hidden="1">
      <c r="A6740" t="s">
        <v>68</v>
      </c>
      <c r="B6740" t="s">
        <v>112</v>
      </c>
      <c r="C6740" t="s">
        <v>127</v>
      </c>
      <c r="D6740" s="12">
        <f>VLOOKUP(C6740,'Validacion (Uso SMA)'!$A$1:$C$5,3,0)</f>
        <v>2</v>
      </c>
      <c r="E6740" s="18">
        <f t="shared" ref="E6740:E6741" si="119">DATE(YEAR(F6740),MONTH(F6740),1)</f>
        <v>42948</v>
      </c>
      <c r="F6740" s="17">
        <v>42960</v>
      </c>
      <c r="G6740" s="17">
        <v>42977</v>
      </c>
      <c r="H6740" s="43">
        <v>96353</v>
      </c>
      <c r="I6740" t="s">
        <v>114</v>
      </c>
    </row>
    <row r="6741" spans="1:9" hidden="1">
      <c r="A6741" t="s">
        <v>68</v>
      </c>
      <c r="B6741" t="s">
        <v>112</v>
      </c>
      <c r="C6741" t="s">
        <v>127</v>
      </c>
      <c r="D6741" s="12">
        <f>VLOOKUP(C6741,'Validacion (Uso SMA)'!$A$1:$C$5,3,0)</f>
        <v>2</v>
      </c>
      <c r="E6741" s="18">
        <f t="shared" si="119"/>
        <v>42979</v>
      </c>
      <c r="F6741" s="17">
        <v>42984</v>
      </c>
      <c r="G6741" s="17">
        <v>43008</v>
      </c>
      <c r="H6741" s="43">
        <v>128142</v>
      </c>
      <c r="I6741" t="s">
        <v>114</v>
      </c>
    </row>
    <row r="6742" spans="1:9" hidden="1">
      <c r="A6742" t="s">
        <v>68</v>
      </c>
      <c r="B6742" t="s">
        <v>112</v>
      </c>
      <c r="C6742" t="s">
        <v>127</v>
      </c>
      <c r="D6742" s="12">
        <f>VLOOKUP(C6742,'Validacion (Uso SMA)'!$A$1:$C$5,3,0)</f>
        <v>2</v>
      </c>
      <c r="E6742" s="18">
        <f t="shared" ref="E6742:E6785" si="120">DATE(YEAR(F6742),MONTH(F6742),1)</f>
        <v>43009</v>
      </c>
      <c r="F6742" s="17">
        <v>43009</v>
      </c>
      <c r="G6742" s="17">
        <v>43039</v>
      </c>
      <c r="H6742" s="43">
        <v>161626</v>
      </c>
      <c r="I6742" t="s">
        <v>114</v>
      </c>
    </row>
    <row r="6743" spans="1:9" hidden="1">
      <c r="A6743" t="s">
        <v>68</v>
      </c>
      <c r="B6743" t="s">
        <v>112</v>
      </c>
      <c r="C6743" t="s">
        <v>127</v>
      </c>
      <c r="D6743" s="12">
        <f>VLOOKUP(C6743,'Validacion (Uso SMA)'!$A$1:$C$5,3,0)</f>
        <v>2</v>
      </c>
      <c r="E6743" s="18">
        <f t="shared" si="120"/>
        <v>43040</v>
      </c>
      <c r="F6743" s="17">
        <v>43040</v>
      </c>
      <c r="G6743" s="17">
        <v>43069</v>
      </c>
      <c r="H6743" s="43">
        <v>202542</v>
      </c>
      <c r="I6743" t="s">
        <v>114</v>
      </c>
    </row>
    <row r="6744" spans="1:9" hidden="1">
      <c r="A6744" t="s">
        <v>68</v>
      </c>
      <c r="B6744" t="s">
        <v>112</v>
      </c>
      <c r="C6744" t="s">
        <v>127</v>
      </c>
      <c r="D6744" s="12">
        <f>VLOOKUP(C6744,'Validacion (Uso SMA)'!$A$1:$C$5,3,0)</f>
        <v>2</v>
      </c>
      <c r="E6744" s="18">
        <f t="shared" si="120"/>
        <v>43070</v>
      </c>
      <c r="F6744" s="17">
        <v>43070</v>
      </c>
      <c r="G6744" s="17">
        <v>43100</v>
      </c>
      <c r="H6744" s="43">
        <v>243526</v>
      </c>
      <c r="I6744" t="s">
        <v>114</v>
      </c>
    </row>
    <row r="6745" spans="1:9" hidden="1">
      <c r="A6745" t="s">
        <v>68</v>
      </c>
      <c r="B6745" t="s">
        <v>112</v>
      </c>
      <c r="C6745" t="s">
        <v>127</v>
      </c>
      <c r="D6745" s="12">
        <f>VLOOKUP(C6745,'Validacion (Uso SMA)'!$A$1:$C$5,3,0)</f>
        <v>2</v>
      </c>
      <c r="E6745" s="18">
        <f t="shared" si="120"/>
        <v>43101</v>
      </c>
      <c r="F6745" s="17">
        <v>43101</v>
      </c>
      <c r="G6745" s="17">
        <v>43131</v>
      </c>
      <c r="H6745" s="43">
        <v>283314</v>
      </c>
      <c r="I6745" t="s">
        <v>114</v>
      </c>
    </row>
    <row r="6746" spans="1:9" hidden="1">
      <c r="A6746" t="s">
        <v>68</v>
      </c>
      <c r="B6746" t="s">
        <v>112</v>
      </c>
      <c r="C6746" t="s">
        <v>127</v>
      </c>
      <c r="D6746" s="12">
        <f>VLOOKUP(C6746,'Validacion (Uso SMA)'!$A$1:$C$5,3,0)</f>
        <v>2</v>
      </c>
      <c r="E6746" s="18">
        <f t="shared" si="120"/>
        <v>43132</v>
      </c>
      <c r="F6746" s="17">
        <v>43132</v>
      </c>
      <c r="G6746" s="17">
        <v>43159</v>
      </c>
      <c r="H6746" s="43">
        <v>321836</v>
      </c>
      <c r="I6746" t="s">
        <v>114</v>
      </c>
    </row>
    <row r="6747" spans="1:9" hidden="1">
      <c r="A6747" t="s">
        <v>68</v>
      </c>
      <c r="B6747" t="s">
        <v>112</v>
      </c>
      <c r="C6747" t="s">
        <v>127</v>
      </c>
      <c r="D6747" s="12">
        <f>VLOOKUP(C6747,'Validacion (Uso SMA)'!$A$1:$C$5,3,0)</f>
        <v>2</v>
      </c>
      <c r="E6747" s="18">
        <f t="shared" si="120"/>
        <v>43160</v>
      </c>
      <c r="F6747" s="17">
        <v>43160</v>
      </c>
      <c r="G6747" s="17">
        <v>43190</v>
      </c>
      <c r="H6747" s="43">
        <v>364792</v>
      </c>
      <c r="I6747" t="s">
        <v>114</v>
      </c>
    </row>
    <row r="6748" spans="1:9" hidden="1">
      <c r="A6748" t="s">
        <v>68</v>
      </c>
      <c r="B6748" t="s">
        <v>112</v>
      </c>
      <c r="C6748" t="s">
        <v>127</v>
      </c>
      <c r="D6748" s="12">
        <f>VLOOKUP(C6748,'Validacion (Uso SMA)'!$A$1:$C$5,3,0)</f>
        <v>2</v>
      </c>
      <c r="E6748" s="18">
        <f t="shared" si="120"/>
        <v>43191</v>
      </c>
      <c r="F6748" s="17">
        <v>43191</v>
      </c>
      <c r="G6748" s="17">
        <v>43220</v>
      </c>
      <c r="H6748" s="43">
        <v>405621</v>
      </c>
      <c r="I6748" t="s">
        <v>114</v>
      </c>
    </row>
    <row r="6749" spans="1:9" hidden="1">
      <c r="A6749" t="s">
        <v>68</v>
      </c>
      <c r="B6749" t="s">
        <v>112</v>
      </c>
      <c r="C6749" t="s">
        <v>127</v>
      </c>
      <c r="D6749" s="12">
        <f>VLOOKUP(C6749,'Validacion (Uso SMA)'!$A$1:$C$5,3,0)</f>
        <v>2</v>
      </c>
      <c r="E6749" s="18">
        <f t="shared" si="120"/>
        <v>43221</v>
      </c>
      <c r="F6749" s="17">
        <v>43221</v>
      </c>
      <c r="G6749" s="17">
        <v>43251</v>
      </c>
      <c r="H6749" s="43">
        <v>444863</v>
      </c>
      <c r="I6749" t="s">
        <v>114</v>
      </c>
    </row>
    <row r="6750" spans="1:9" hidden="1">
      <c r="A6750" t="s">
        <v>68</v>
      </c>
      <c r="B6750" t="s">
        <v>112</v>
      </c>
      <c r="C6750" t="s">
        <v>127</v>
      </c>
      <c r="D6750" s="12">
        <f>VLOOKUP(C6750,'Validacion (Uso SMA)'!$A$1:$C$5,3,0)</f>
        <v>2</v>
      </c>
      <c r="E6750" s="18">
        <f t="shared" si="120"/>
        <v>43252</v>
      </c>
      <c r="F6750" s="17">
        <v>43252</v>
      </c>
      <c r="G6750" s="17">
        <v>43281</v>
      </c>
      <c r="H6750" s="43">
        <v>483228</v>
      </c>
      <c r="I6750" t="s">
        <v>114</v>
      </c>
    </row>
    <row r="6751" spans="1:9" hidden="1">
      <c r="A6751" t="s">
        <v>68</v>
      </c>
      <c r="B6751" t="s">
        <v>112</v>
      </c>
      <c r="C6751" t="s">
        <v>127</v>
      </c>
      <c r="D6751" s="12">
        <f>VLOOKUP(C6751,'Validacion (Uso SMA)'!$A$1:$C$5,3,0)</f>
        <v>2</v>
      </c>
      <c r="E6751" s="18">
        <f t="shared" si="120"/>
        <v>43282</v>
      </c>
      <c r="F6751" s="17">
        <v>43282</v>
      </c>
      <c r="G6751" s="17">
        <v>43310</v>
      </c>
      <c r="H6751" s="43">
        <v>519656</v>
      </c>
      <c r="I6751" t="s">
        <v>114</v>
      </c>
    </row>
    <row r="6752" spans="1:9" hidden="1">
      <c r="A6752" t="s">
        <v>68</v>
      </c>
      <c r="B6752" t="s">
        <v>112</v>
      </c>
      <c r="C6752" t="s">
        <v>127</v>
      </c>
      <c r="D6752" s="12">
        <f>VLOOKUP(C6752,'Validacion (Uso SMA)'!$A$1:$C$5,3,0)</f>
        <v>2</v>
      </c>
      <c r="E6752" s="18">
        <f t="shared" si="120"/>
        <v>43282</v>
      </c>
      <c r="F6752" s="17">
        <v>43310</v>
      </c>
      <c r="G6752" s="17">
        <v>43310</v>
      </c>
      <c r="H6752" s="43">
        <v>127833</v>
      </c>
      <c r="I6752" t="s">
        <v>114</v>
      </c>
    </row>
    <row r="6753" spans="1:9" hidden="1">
      <c r="A6753" t="s">
        <v>68</v>
      </c>
      <c r="B6753" t="s">
        <v>112</v>
      </c>
      <c r="C6753" t="s">
        <v>127</v>
      </c>
      <c r="D6753" s="12">
        <f>VLOOKUP(C6753,'Validacion (Uso SMA)'!$A$1:$C$5,3,0)</f>
        <v>2</v>
      </c>
      <c r="E6753" s="18">
        <f t="shared" si="120"/>
        <v>43282</v>
      </c>
      <c r="F6753" s="17">
        <v>43310</v>
      </c>
      <c r="G6753" s="17">
        <v>43312</v>
      </c>
      <c r="H6753" s="43">
        <v>523502</v>
      </c>
      <c r="I6753" t="s">
        <v>114</v>
      </c>
    </row>
    <row r="6754" spans="1:9" hidden="1">
      <c r="A6754" t="s">
        <v>68</v>
      </c>
      <c r="B6754" t="s">
        <v>112</v>
      </c>
      <c r="C6754" t="s">
        <v>127</v>
      </c>
      <c r="D6754" s="12">
        <f>VLOOKUP(C6754,'Validacion (Uso SMA)'!$A$1:$C$5,3,0)</f>
        <v>2</v>
      </c>
      <c r="E6754" s="18">
        <f t="shared" si="120"/>
        <v>43313</v>
      </c>
      <c r="F6754" s="17">
        <v>43313</v>
      </c>
      <c r="G6754" s="17">
        <v>43324</v>
      </c>
      <c r="H6754" s="43">
        <v>540522</v>
      </c>
      <c r="I6754" t="s">
        <v>114</v>
      </c>
    </row>
    <row r="6755" spans="1:9" hidden="1">
      <c r="A6755" t="s">
        <v>68</v>
      </c>
      <c r="B6755" t="s">
        <v>112</v>
      </c>
      <c r="C6755" t="s">
        <v>127</v>
      </c>
      <c r="D6755" s="12">
        <f>VLOOKUP(C6755,'Validacion (Uso SMA)'!$A$1:$C$5,3,0)</f>
        <v>2</v>
      </c>
      <c r="E6755" s="18">
        <f t="shared" si="120"/>
        <v>43313</v>
      </c>
      <c r="F6755" s="17">
        <v>43325</v>
      </c>
      <c r="G6755" s="17">
        <v>43339</v>
      </c>
      <c r="H6755" s="43">
        <v>555369</v>
      </c>
      <c r="I6755" t="s">
        <v>114</v>
      </c>
    </row>
    <row r="6756" spans="1:9" hidden="1">
      <c r="A6756" t="s">
        <v>68</v>
      </c>
      <c r="B6756" t="s">
        <v>112</v>
      </c>
      <c r="C6756" t="s">
        <v>127</v>
      </c>
      <c r="D6756" s="12">
        <f>VLOOKUP(C6756,'Validacion (Uso SMA)'!$A$1:$C$5,3,0)</f>
        <v>2</v>
      </c>
      <c r="E6756" s="18">
        <f t="shared" si="120"/>
        <v>43344</v>
      </c>
      <c r="F6756" s="17">
        <v>43345</v>
      </c>
      <c r="G6756" s="17">
        <v>43373</v>
      </c>
      <c r="H6756" s="43">
        <v>585151</v>
      </c>
      <c r="I6756" t="s">
        <v>114</v>
      </c>
    </row>
    <row r="6757" spans="1:9" hidden="1">
      <c r="A6757" t="s">
        <v>68</v>
      </c>
      <c r="B6757" t="s">
        <v>112</v>
      </c>
      <c r="C6757" t="s">
        <v>127</v>
      </c>
      <c r="D6757" s="12">
        <f>VLOOKUP(C6757,'Validacion (Uso SMA)'!$A$1:$C$5,3,0)</f>
        <v>2</v>
      </c>
      <c r="E6757" s="18">
        <f t="shared" si="120"/>
        <v>43374</v>
      </c>
      <c r="F6757" s="17">
        <v>43374</v>
      </c>
      <c r="G6757" s="17">
        <v>43404</v>
      </c>
      <c r="H6757" s="43">
        <v>623098</v>
      </c>
      <c r="I6757" t="s">
        <v>114</v>
      </c>
    </row>
    <row r="6758" spans="1:9" hidden="1">
      <c r="A6758" t="s">
        <v>68</v>
      </c>
      <c r="B6758" t="s">
        <v>112</v>
      </c>
      <c r="C6758" t="s">
        <v>127</v>
      </c>
      <c r="D6758" s="12">
        <f>VLOOKUP(C6758,'Validacion (Uso SMA)'!$A$1:$C$5,3,0)</f>
        <v>2</v>
      </c>
      <c r="E6758" s="18">
        <f t="shared" si="120"/>
        <v>43405</v>
      </c>
      <c r="F6758" s="17">
        <v>43405</v>
      </c>
      <c r="G6758" s="17">
        <v>43434</v>
      </c>
      <c r="H6758" s="43">
        <v>661247</v>
      </c>
      <c r="I6758" t="s">
        <v>114</v>
      </c>
    </row>
    <row r="6759" spans="1:9" hidden="1">
      <c r="A6759" t="s">
        <v>68</v>
      </c>
      <c r="B6759" t="s">
        <v>112</v>
      </c>
      <c r="C6759" t="s">
        <v>127</v>
      </c>
      <c r="D6759" s="12">
        <f>VLOOKUP(C6759,'Validacion (Uso SMA)'!$A$1:$C$5,3,0)</f>
        <v>2</v>
      </c>
      <c r="E6759" s="18">
        <f t="shared" si="120"/>
        <v>43435</v>
      </c>
      <c r="F6759" s="17">
        <v>43435</v>
      </c>
      <c r="G6759" s="17">
        <v>43465</v>
      </c>
      <c r="H6759" s="43">
        <v>702531</v>
      </c>
      <c r="I6759" t="s">
        <v>114</v>
      </c>
    </row>
    <row r="6760" spans="1:9" hidden="1">
      <c r="A6760" t="s">
        <v>68</v>
      </c>
      <c r="B6760" t="s">
        <v>112</v>
      </c>
      <c r="C6760" t="s">
        <v>127</v>
      </c>
      <c r="D6760" s="12">
        <f>VLOOKUP(C6760,'Validacion (Uso SMA)'!$A$1:$C$5,3,0)</f>
        <v>2</v>
      </c>
      <c r="E6760" s="18">
        <f t="shared" si="120"/>
        <v>43466</v>
      </c>
      <c r="F6760" s="17">
        <v>43466</v>
      </c>
      <c r="G6760" s="17">
        <v>43495</v>
      </c>
      <c r="H6760" s="43">
        <v>737869</v>
      </c>
      <c r="I6760" t="s">
        <v>114</v>
      </c>
    </row>
    <row r="6761" spans="1:9" hidden="1">
      <c r="A6761" t="s">
        <v>68</v>
      </c>
      <c r="B6761" t="s">
        <v>112</v>
      </c>
      <c r="C6761" t="s">
        <v>127</v>
      </c>
      <c r="D6761" s="12">
        <f>VLOOKUP(C6761,'Validacion (Uso SMA)'!$A$1:$C$5,3,0)</f>
        <v>2</v>
      </c>
      <c r="E6761" s="18">
        <f t="shared" si="120"/>
        <v>43497</v>
      </c>
      <c r="F6761" s="17">
        <v>43500</v>
      </c>
      <c r="G6761" s="17">
        <v>43524</v>
      </c>
      <c r="H6761" s="43">
        <v>753681</v>
      </c>
      <c r="I6761" t="s">
        <v>114</v>
      </c>
    </row>
    <row r="6762" spans="1:9" hidden="1">
      <c r="A6762" t="s">
        <v>68</v>
      </c>
      <c r="B6762" t="s">
        <v>112</v>
      </c>
      <c r="C6762" t="s">
        <v>127</v>
      </c>
      <c r="D6762" s="12">
        <f>VLOOKUP(C6762,'Validacion (Uso SMA)'!$A$1:$C$5,3,0)</f>
        <v>2</v>
      </c>
      <c r="E6762" s="18">
        <f t="shared" si="120"/>
        <v>43525</v>
      </c>
      <c r="F6762" s="17">
        <v>43525</v>
      </c>
      <c r="G6762" s="17">
        <v>43555</v>
      </c>
      <c r="H6762" s="43">
        <v>789828</v>
      </c>
      <c r="I6762" t="s">
        <v>114</v>
      </c>
    </row>
    <row r="6763" spans="1:9" hidden="1">
      <c r="A6763" t="s">
        <v>68</v>
      </c>
      <c r="B6763" t="s">
        <v>112</v>
      </c>
      <c r="C6763" t="s">
        <v>127</v>
      </c>
      <c r="D6763" s="12">
        <f>VLOOKUP(C6763,'Validacion (Uso SMA)'!$A$1:$C$5,3,0)</f>
        <v>2</v>
      </c>
      <c r="E6763" s="18">
        <f t="shared" si="120"/>
        <v>43556</v>
      </c>
      <c r="F6763" s="17">
        <v>43556</v>
      </c>
      <c r="G6763" s="17">
        <v>43585</v>
      </c>
      <c r="H6763" s="43">
        <v>826046</v>
      </c>
      <c r="I6763" t="s">
        <v>114</v>
      </c>
    </row>
    <row r="6764" spans="1:9" hidden="1">
      <c r="A6764" t="s">
        <v>68</v>
      </c>
      <c r="B6764" t="s">
        <v>112</v>
      </c>
      <c r="C6764" t="s">
        <v>127</v>
      </c>
      <c r="D6764" s="12">
        <f>VLOOKUP(C6764,'Validacion (Uso SMA)'!$A$1:$C$5,3,0)</f>
        <v>2</v>
      </c>
      <c r="E6764" s="18">
        <f t="shared" si="120"/>
        <v>43586</v>
      </c>
      <c r="F6764" s="17">
        <v>43586</v>
      </c>
      <c r="G6764" s="17">
        <v>43616</v>
      </c>
      <c r="H6764" s="43">
        <v>861582</v>
      </c>
      <c r="I6764" t="s">
        <v>114</v>
      </c>
    </row>
    <row r="6765" spans="1:9" hidden="1">
      <c r="A6765" t="s">
        <v>68</v>
      </c>
      <c r="B6765" t="s">
        <v>112</v>
      </c>
      <c r="C6765" t="s">
        <v>127</v>
      </c>
      <c r="D6765" s="12">
        <f>VLOOKUP(C6765,'Validacion (Uso SMA)'!$A$1:$C$5,3,0)</f>
        <v>2</v>
      </c>
      <c r="E6765" s="18">
        <f t="shared" si="120"/>
        <v>43617</v>
      </c>
      <c r="F6765" s="17">
        <v>43617</v>
      </c>
      <c r="G6765" s="17">
        <v>43628</v>
      </c>
      <c r="H6765" s="43">
        <v>871029</v>
      </c>
      <c r="I6765" t="s">
        <v>114</v>
      </c>
    </row>
    <row r="6766" spans="1:9" hidden="1">
      <c r="A6766" t="s">
        <v>68</v>
      </c>
      <c r="B6766" t="s">
        <v>112</v>
      </c>
      <c r="C6766" t="s">
        <v>127</v>
      </c>
      <c r="D6766" s="12">
        <f>VLOOKUP(C6766,'Validacion (Uso SMA)'!$A$1:$C$5,3,0)</f>
        <v>2</v>
      </c>
      <c r="E6766" s="18">
        <f t="shared" si="120"/>
        <v>43617</v>
      </c>
      <c r="F6766" s="17">
        <v>43629</v>
      </c>
      <c r="G6766" s="17">
        <v>43630</v>
      </c>
      <c r="H6766" s="43">
        <v>129119</v>
      </c>
      <c r="I6766" t="s">
        <v>114</v>
      </c>
    </row>
    <row r="6767" spans="1:9" hidden="1">
      <c r="A6767" t="s">
        <v>68</v>
      </c>
      <c r="B6767" t="s">
        <v>112</v>
      </c>
      <c r="C6767" t="s">
        <v>127</v>
      </c>
      <c r="D6767" s="12">
        <f>VLOOKUP(C6767,'Validacion (Uso SMA)'!$A$1:$C$5,3,0)</f>
        <v>2</v>
      </c>
      <c r="E6767" s="18">
        <f t="shared" si="120"/>
        <v>43617</v>
      </c>
      <c r="F6767" s="17">
        <v>43631</v>
      </c>
      <c r="G6767" s="17">
        <v>43642</v>
      </c>
      <c r="H6767" s="43">
        <v>879040</v>
      </c>
      <c r="I6767" t="s">
        <v>114</v>
      </c>
    </row>
    <row r="6768" spans="1:9" hidden="1">
      <c r="A6768" t="s">
        <v>68</v>
      </c>
      <c r="B6768" t="s">
        <v>112</v>
      </c>
      <c r="C6768" t="s">
        <v>127</v>
      </c>
      <c r="D6768" s="12">
        <f>VLOOKUP(C6768,'Validacion (Uso SMA)'!$A$1:$C$5,3,0)</f>
        <v>2</v>
      </c>
      <c r="E6768" s="18">
        <f t="shared" si="120"/>
        <v>43647</v>
      </c>
      <c r="F6768" s="17">
        <v>43657</v>
      </c>
      <c r="G6768" s="17">
        <v>43669</v>
      </c>
      <c r="H6768" s="43">
        <v>882159</v>
      </c>
      <c r="I6768" t="s">
        <v>114</v>
      </c>
    </row>
    <row r="6769" spans="1:9" hidden="1">
      <c r="A6769" t="s">
        <v>68</v>
      </c>
      <c r="B6769" t="s">
        <v>112</v>
      </c>
      <c r="C6769" t="s">
        <v>127</v>
      </c>
      <c r="D6769" s="12">
        <f>VLOOKUP(C6769,'Validacion (Uso SMA)'!$A$1:$C$5,3,0)</f>
        <v>2</v>
      </c>
      <c r="E6769" s="18">
        <f t="shared" si="120"/>
        <v>43678</v>
      </c>
      <c r="F6769" s="17">
        <v>43680</v>
      </c>
      <c r="G6769" s="17">
        <v>43680</v>
      </c>
      <c r="H6769" s="43">
        <v>882159</v>
      </c>
      <c r="I6769" t="s">
        <v>114</v>
      </c>
    </row>
    <row r="6770" spans="1:9" hidden="1">
      <c r="A6770" t="s">
        <v>68</v>
      </c>
      <c r="B6770" t="s">
        <v>112</v>
      </c>
      <c r="C6770" t="s">
        <v>127</v>
      </c>
      <c r="D6770" s="12">
        <f>VLOOKUP(C6770,'Validacion (Uso SMA)'!$A$1:$C$5,3,0)</f>
        <v>2</v>
      </c>
      <c r="E6770" s="18">
        <f t="shared" si="120"/>
        <v>43678</v>
      </c>
      <c r="F6770" s="17">
        <v>43686</v>
      </c>
      <c r="G6770" s="17">
        <v>43689</v>
      </c>
      <c r="H6770" s="43">
        <v>884125</v>
      </c>
      <c r="I6770" t="s">
        <v>114</v>
      </c>
    </row>
    <row r="6771" spans="1:9" hidden="1">
      <c r="A6771" t="s">
        <v>68</v>
      </c>
      <c r="B6771" t="s">
        <v>112</v>
      </c>
      <c r="C6771" t="s">
        <v>127</v>
      </c>
      <c r="D6771" s="12">
        <f>VLOOKUP(C6771,'Validacion (Uso SMA)'!$A$1:$C$5,3,0)</f>
        <v>2</v>
      </c>
      <c r="E6771" s="18">
        <f t="shared" si="120"/>
        <v>43678</v>
      </c>
      <c r="F6771" s="17">
        <v>43690</v>
      </c>
      <c r="G6771" s="17">
        <v>43708</v>
      </c>
      <c r="H6771" s="43">
        <v>884131</v>
      </c>
      <c r="I6771" t="s">
        <v>114</v>
      </c>
    </row>
    <row r="6772" spans="1:9" hidden="1">
      <c r="A6772" t="s">
        <v>68</v>
      </c>
      <c r="B6772" t="s">
        <v>112</v>
      </c>
      <c r="C6772" t="s">
        <v>127</v>
      </c>
      <c r="D6772" s="12">
        <f>VLOOKUP(C6772,'Validacion (Uso SMA)'!$A$1:$C$5,3,0)</f>
        <v>2</v>
      </c>
      <c r="E6772" s="18">
        <f t="shared" si="120"/>
        <v>43709</v>
      </c>
      <c r="F6772" s="17">
        <v>43709</v>
      </c>
      <c r="G6772" s="17">
        <v>43738</v>
      </c>
      <c r="H6772" s="43">
        <v>884148.9</v>
      </c>
      <c r="I6772" t="s">
        <v>114</v>
      </c>
    </row>
    <row r="6773" spans="1:9" hidden="1">
      <c r="A6773" t="s">
        <v>68</v>
      </c>
      <c r="B6773" t="s">
        <v>112</v>
      </c>
      <c r="C6773" t="s">
        <v>127</v>
      </c>
      <c r="D6773" s="12">
        <f>VLOOKUP(C6773,'Validacion (Uso SMA)'!$A$1:$C$5,3,0)</f>
        <v>2</v>
      </c>
      <c r="E6773" s="18">
        <f t="shared" si="120"/>
        <v>43739</v>
      </c>
      <c r="F6773" s="17">
        <v>43739</v>
      </c>
      <c r="G6773" s="17">
        <v>43769</v>
      </c>
      <c r="H6773" s="43">
        <v>887573</v>
      </c>
      <c r="I6773" t="s">
        <v>114</v>
      </c>
    </row>
    <row r="6774" spans="1:9" hidden="1">
      <c r="A6774" t="s">
        <v>68</v>
      </c>
      <c r="B6774" t="s">
        <v>112</v>
      </c>
      <c r="C6774" t="s">
        <v>127</v>
      </c>
      <c r="D6774" s="12">
        <f>VLOOKUP(C6774,'Validacion (Uso SMA)'!$A$1:$C$5,3,0)</f>
        <v>2</v>
      </c>
      <c r="E6774" s="18">
        <f t="shared" si="120"/>
        <v>43770</v>
      </c>
      <c r="F6774" s="17">
        <v>43770</v>
      </c>
      <c r="G6774" s="17">
        <v>43799</v>
      </c>
      <c r="H6774" s="43">
        <v>921662</v>
      </c>
      <c r="I6774" t="s">
        <v>114</v>
      </c>
    </row>
    <row r="6775" spans="1:9" hidden="1">
      <c r="A6775" t="s">
        <v>68</v>
      </c>
      <c r="B6775" t="s">
        <v>112</v>
      </c>
      <c r="C6775" t="s">
        <v>127</v>
      </c>
      <c r="D6775" s="12">
        <f>VLOOKUP(C6775,'Validacion (Uso SMA)'!$A$1:$C$5,3,0)</f>
        <v>2</v>
      </c>
      <c r="E6775" s="18">
        <f t="shared" si="120"/>
        <v>43800</v>
      </c>
      <c r="F6775" s="17">
        <v>43800</v>
      </c>
      <c r="G6775" s="17">
        <v>43830</v>
      </c>
      <c r="H6775" s="43">
        <v>964249</v>
      </c>
      <c r="I6775" t="s">
        <v>114</v>
      </c>
    </row>
    <row r="6776" spans="1:9" hidden="1">
      <c r="A6776" t="s">
        <v>68</v>
      </c>
      <c r="B6776" t="s">
        <v>112</v>
      </c>
      <c r="C6776" t="s">
        <v>127</v>
      </c>
      <c r="D6776" s="12">
        <f>VLOOKUP(C6776,'Validacion (Uso SMA)'!$A$1:$C$5,3,0)</f>
        <v>2</v>
      </c>
      <c r="E6776" s="18">
        <f t="shared" si="120"/>
        <v>43831</v>
      </c>
      <c r="F6776" s="17">
        <v>43831</v>
      </c>
      <c r="G6776" s="17">
        <v>43856</v>
      </c>
      <c r="H6776" s="43">
        <v>990804</v>
      </c>
      <c r="I6776" t="s">
        <v>114</v>
      </c>
    </row>
    <row r="6777" spans="1:9" hidden="1">
      <c r="A6777" t="s">
        <v>68</v>
      </c>
      <c r="B6777" t="s">
        <v>112</v>
      </c>
      <c r="C6777" t="s">
        <v>127</v>
      </c>
      <c r="D6777" s="12">
        <f>VLOOKUP(C6777,'Validacion (Uso SMA)'!$A$1:$C$5,3,0)</f>
        <v>2</v>
      </c>
      <c r="E6777" s="18">
        <f t="shared" si="120"/>
        <v>43831</v>
      </c>
      <c r="F6777" s="17">
        <v>43856</v>
      </c>
      <c r="G6777" s="17">
        <v>43861</v>
      </c>
      <c r="H6777" s="43">
        <v>990823</v>
      </c>
      <c r="I6777" t="s">
        <v>114</v>
      </c>
    </row>
    <row r="6778" spans="1:9" hidden="1">
      <c r="A6778" t="s">
        <v>68</v>
      </c>
      <c r="B6778" t="s">
        <v>112</v>
      </c>
      <c r="C6778" t="s">
        <v>127</v>
      </c>
      <c r="D6778" s="12">
        <f>VLOOKUP(C6778,'Validacion (Uso SMA)'!$A$1:$C$5,3,0)</f>
        <v>2</v>
      </c>
      <c r="E6778" s="18">
        <f t="shared" si="120"/>
        <v>43862</v>
      </c>
      <c r="F6778" s="17">
        <v>43862</v>
      </c>
      <c r="G6778" s="17">
        <v>43890</v>
      </c>
      <c r="H6778" s="43">
        <v>1014117</v>
      </c>
      <c r="I6778" t="s">
        <v>114</v>
      </c>
    </row>
    <row r="6779" spans="1:9" hidden="1">
      <c r="A6779" t="s">
        <v>68</v>
      </c>
      <c r="B6779" t="s">
        <v>112</v>
      </c>
      <c r="C6779" t="s">
        <v>127</v>
      </c>
      <c r="D6779" s="12">
        <f>VLOOKUP(C6779,'Validacion (Uso SMA)'!$A$1:$C$5,3,0)</f>
        <v>2</v>
      </c>
      <c r="E6779" s="18">
        <f t="shared" si="120"/>
        <v>43891</v>
      </c>
      <c r="F6779" s="17">
        <v>43891</v>
      </c>
      <c r="G6779" s="17">
        <v>43904</v>
      </c>
      <c r="H6779" s="43">
        <v>1031094</v>
      </c>
      <c r="I6779" t="s">
        <v>114</v>
      </c>
    </row>
    <row r="6780" spans="1:9" hidden="1">
      <c r="A6780" t="s">
        <v>68</v>
      </c>
      <c r="B6780" t="s">
        <v>112</v>
      </c>
      <c r="C6780" t="s">
        <v>127</v>
      </c>
      <c r="D6780" s="12">
        <f>VLOOKUP(C6780,'Validacion (Uso SMA)'!$A$1:$C$5,3,0)</f>
        <v>2</v>
      </c>
      <c r="E6780" s="18">
        <f t="shared" si="120"/>
        <v>43891</v>
      </c>
      <c r="F6780" s="17">
        <v>43904</v>
      </c>
      <c r="G6780" s="17">
        <v>43921</v>
      </c>
      <c r="H6780" s="43">
        <v>11058</v>
      </c>
      <c r="I6780" t="s">
        <v>114</v>
      </c>
    </row>
    <row r="6781" spans="1:9" hidden="1">
      <c r="A6781" t="s">
        <v>68</v>
      </c>
      <c r="B6781" t="s">
        <v>112</v>
      </c>
      <c r="C6781" t="s">
        <v>127</v>
      </c>
      <c r="D6781" s="12">
        <f>VLOOKUP(C6781,'Validacion (Uso SMA)'!$A$1:$C$5,3,0)</f>
        <v>2</v>
      </c>
      <c r="E6781" s="18">
        <f t="shared" si="120"/>
        <v>43922</v>
      </c>
      <c r="F6781" s="17">
        <v>43922</v>
      </c>
      <c r="G6781" s="17">
        <v>43951</v>
      </c>
      <c r="H6781" s="43">
        <v>59173</v>
      </c>
      <c r="I6781" t="s">
        <v>114</v>
      </c>
    </row>
    <row r="6782" spans="1:9" hidden="1">
      <c r="A6782" t="s">
        <v>68</v>
      </c>
      <c r="B6782" t="s">
        <v>112</v>
      </c>
      <c r="C6782" t="s">
        <v>127</v>
      </c>
      <c r="D6782" s="12">
        <f>VLOOKUP(C6782,'Validacion (Uso SMA)'!$A$1:$C$5,3,0)</f>
        <v>2</v>
      </c>
      <c r="E6782" s="18">
        <f t="shared" si="120"/>
        <v>43952</v>
      </c>
      <c r="F6782" s="17">
        <v>43952</v>
      </c>
      <c r="G6782" s="17">
        <v>43982</v>
      </c>
      <c r="H6782" s="43">
        <v>109046</v>
      </c>
      <c r="I6782" t="s">
        <v>114</v>
      </c>
    </row>
    <row r="6783" spans="1:9" hidden="1">
      <c r="A6783" t="s">
        <v>68</v>
      </c>
      <c r="B6783" t="s">
        <v>112</v>
      </c>
      <c r="C6783" t="s">
        <v>127</v>
      </c>
      <c r="D6783" s="12">
        <f>VLOOKUP(C6783,'Validacion (Uso SMA)'!$A$1:$C$5,3,0)</f>
        <v>2</v>
      </c>
      <c r="E6783" s="18">
        <f t="shared" si="120"/>
        <v>43983</v>
      </c>
      <c r="F6783" s="17">
        <v>43983</v>
      </c>
      <c r="G6783" s="17">
        <v>44012</v>
      </c>
      <c r="H6783" s="43">
        <v>159768</v>
      </c>
      <c r="I6783" t="s">
        <v>114</v>
      </c>
    </row>
    <row r="6784" spans="1:9" hidden="1">
      <c r="A6784" t="s">
        <v>68</v>
      </c>
      <c r="B6784" t="s">
        <v>112</v>
      </c>
      <c r="C6784" t="s">
        <v>127</v>
      </c>
      <c r="D6784" s="12">
        <f>VLOOKUP(C6784,'Validacion (Uso SMA)'!$A$1:$C$5,3,0)</f>
        <v>2</v>
      </c>
      <c r="E6784" s="18">
        <f t="shared" si="120"/>
        <v>44013</v>
      </c>
      <c r="F6784" s="17">
        <v>44013</v>
      </c>
      <c r="G6784" s="17">
        <v>44043</v>
      </c>
      <c r="H6784" s="43">
        <v>209728</v>
      </c>
      <c r="I6784" t="s">
        <v>114</v>
      </c>
    </row>
    <row r="6785" spans="1:9" hidden="1">
      <c r="A6785" t="s">
        <v>68</v>
      </c>
      <c r="B6785" t="s">
        <v>112</v>
      </c>
      <c r="C6785" t="s">
        <v>127</v>
      </c>
      <c r="D6785" s="12">
        <f>VLOOKUP(C6785,'Validacion (Uso SMA)'!$A$1:$C$5,3,0)</f>
        <v>2</v>
      </c>
      <c r="E6785" s="18">
        <f t="shared" si="120"/>
        <v>44044</v>
      </c>
      <c r="F6785" s="17">
        <v>44044</v>
      </c>
      <c r="G6785" s="17">
        <v>44074</v>
      </c>
      <c r="H6785" s="43">
        <v>252012</v>
      </c>
      <c r="I6785" t="s">
        <v>114</v>
      </c>
    </row>
    <row r="6786" spans="1:9" hidden="1">
      <c r="A6786" t="s">
        <v>68</v>
      </c>
      <c r="B6786" t="s">
        <v>112</v>
      </c>
      <c r="C6786" t="s">
        <v>127</v>
      </c>
      <c r="D6786" s="12">
        <f>VLOOKUP(C6786,'Validacion (Uso SMA)'!$A$1:$C$5,3,0)</f>
        <v>2</v>
      </c>
      <c r="E6786" s="18">
        <f t="shared" ref="E6786:E6823" si="121">DATE(YEAR(F6786),MONTH(F6786),1)</f>
        <v>44075</v>
      </c>
      <c r="F6786" s="17">
        <v>44075</v>
      </c>
      <c r="G6786" s="17">
        <v>44104</v>
      </c>
      <c r="H6786" s="43">
        <v>303773</v>
      </c>
      <c r="I6786" t="s">
        <v>114</v>
      </c>
    </row>
    <row r="6787" spans="1:9" hidden="1">
      <c r="A6787" t="s">
        <v>68</v>
      </c>
      <c r="B6787" t="s">
        <v>112</v>
      </c>
      <c r="C6787" t="s">
        <v>127</v>
      </c>
      <c r="D6787" s="12">
        <f>VLOOKUP(C6787,'Validacion (Uso SMA)'!$A$1:$C$5,3,0)</f>
        <v>2</v>
      </c>
      <c r="E6787" s="18">
        <f t="shared" si="121"/>
        <v>44105</v>
      </c>
      <c r="F6787" s="17">
        <v>44105</v>
      </c>
      <c r="G6787" s="17">
        <v>44135</v>
      </c>
      <c r="H6787" s="43">
        <v>354752</v>
      </c>
      <c r="I6787" t="s">
        <v>114</v>
      </c>
    </row>
    <row r="6788" spans="1:9" hidden="1">
      <c r="A6788" t="s">
        <v>68</v>
      </c>
      <c r="B6788" t="s">
        <v>112</v>
      </c>
      <c r="C6788" t="s">
        <v>127</v>
      </c>
      <c r="D6788" s="46">
        <f>VLOOKUP(C6788,'Validacion (Uso SMA)'!$A$1:$C$5,3,0)</f>
        <v>2</v>
      </c>
      <c r="E6788" s="18">
        <f t="shared" si="121"/>
        <v>44136</v>
      </c>
      <c r="F6788" s="17">
        <v>44136</v>
      </c>
      <c r="G6788" s="17">
        <v>44165</v>
      </c>
      <c r="H6788" s="43">
        <v>393918</v>
      </c>
      <c r="I6788" t="s">
        <v>114</v>
      </c>
    </row>
    <row r="6789" spans="1:9" hidden="1">
      <c r="A6789" t="s">
        <v>68</v>
      </c>
      <c r="B6789" t="s">
        <v>112</v>
      </c>
      <c r="C6789" t="s">
        <v>127</v>
      </c>
      <c r="D6789" s="46">
        <f>VLOOKUP(C6789,'Validacion (Uso SMA)'!$A$1:$C$5,3,0)</f>
        <v>2</v>
      </c>
      <c r="E6789" s="18">
        <f t="shared" si="121"/>
        <v>44166</v>
      </c>
      <c r="F6789" s="17">
        <v>44166</v>
      </c>
      <c r="G6789" s="17">
        <v>44196</v>
      </c>
      <c r="H6789" s="43">
        <v>437676</v>
      </c>
      <c r="I6789" t="s">
        <v>114</v>
      </c>
    </row>
    <row r="6790" spans="1:9" hidden="1">
      <c r="A6790" t="s">
        <v>68</v>
      </c>
      <c r="B6790" t="s">
        <v>112</v>
      </c>
      <c r="C6790" t="s">
        <v>127</v>
      </c>
      <c r="D6790" s="46">
        <f>VLOOKUP(C6790,'Validacion (Uso SMA)'!$A$1:$C$5,3,0)</f>
        <v>2</v>
      </c>
      <c r="E6790" s="18">
        <f t="shared" si="121"/>
        <v>44197</v>
      </c>
      <c r="F6790" s="17">
        <v>44197</v>
      </c>
      <c r="G6790" s="17">
        <v>44227</v>
      </c>
      <c r="H6790" s="43">
        <v>487936</v>
      </c>
      <c r="I6790" t="s">
        <v>114</v>
      </c>
    </row>
    <row r="6791" spans="1:9" hidden="1">
      <c r="A6791" t="s">
        <v>68</v>
      </c>
      <c r="B6791" t="s">
        <v>112</v>
      </c>
      <c r="C6791" t="s">
        <v>127</v>
      </c>
      <c r="D6791" s="46">
        <f>VLOOKUP(C6791,'Validacion (Uso SMA)'!$A$1:$C$5,3,0)</f>
        <v>2</v>
      </c>
      <c r="E6791" s="18">
        <f t="shared" si="121"/>
        <v>44228</v>
      </c>
      <c r="F6791" s="17">
        <v>44228</v>
      </c>
      <c r="G6791" s="17">
        <v>44255</v>
      </c>
      <c r="H6791" s="43">
        <v>511121</v>
      </c>
      <c r="I6791" t="s">
        <v>114</v>
      </c>
    </row>
    <row r="6792" spans="1:9" hidden="1">
      <c r="A6792" t="s">
        <v>68</v>
      </c>
      <c r="B6792" t="s">
        <v>112</v>
      </c>
      <c r="C6792" t="s">
        <v>127</v>
      </c>
      <c r="D6792" s="46">
        <f>VLOOKUP(C6792,'Validacion (Uso SMA)'!$A$1:$C$5,3,0)</f>
        <v>2</v>
      </c>
      <c r="E6792" s="18">
        <f t="shared" si="121"/>
        <v>44256</v>
      </c>
      <c r="F6792" s="17">
        <v>44256</v>
      </c>
      <c r="G6792" s="17">
        <v>44286</v>
      </c>
      <c r="H6792" s="43">
        <v>546766</v>
      </c>
      <c r="I6792" t="s">
        <v>114</v>
      </c>
    </row>
    <row r="6793" spans="1:9" hidden="1">
      <c r="A6793" t="s">
        <v>68</v>
      </c>
      <c r="B6793" t="s">
        <v>112</v>
      </c>
      <c r="C6793" t="s">
        <v>127</v>
      </c>
      <c r="D6793" s="46">
        <f>VLOOKUP(C6793,'Validacion (Uso SMA)'!$A$1:$C$5,3,0)</f>
        <v>2</v>
      </c>
      <c r="E6793" s="18">
        <f t="shared" si="121"/>
        <v>44287</v>
      </c>
      <c r="F6793" s="17">
        <v>44287</v>
      </c>
      <c r="G6793" s="17">
        <v>44316</v>
      </c>
      <c r="H6793" s="43">
        <v>597143</v>
      </c>
      <c r="I6793" t="s">
        <v>114</v>
      </c>
    </row>
    <row r="6794" spans="1:9" hidden="1">
      <c r="A6794" t="s">
        <v>68</v>
      </c>
      <c r="B6794" t="s">
        <v>112</v>
      </c>
      <c r="C6794" t="s">
        <v>127</v>
      </c>
      <c r="D6794" s="46">
        <f>VLOOKUP(C6794,'Validacion (Uso SMA)'!$A$1:$C$5,3,0)</f>
        <v>2</v>
      </c>
      <c r="E6794" s="18">
        <f t="shared" si="121"/>
        <v>44317</v>
      </c>
      <c r="F6794" s="17">
        <v>44317</v>
      </c>
      <c r="G6794" s="17">
        <v>44347</v>
      </c>
      <c r="H6794" s="43">
        <v>647368</v>
      </c>
      <c r="I6794" t="s">
        <v>114</v>
      </c>
    </row>
    <row r="6795" spans="1:9" hidden="1">
      <c r="A6795" t="s">
        <v>68</v>
      </c>
      <c r="B6795" t="s">
        <v>112</v>
      </c>
      <c r="C6795" t="s">
        <v>127</v>
      </c>
      <c r="D6795" s="46">
        <f>VLOOKUP(C6795,'Validacion (Uso SMA)'!$A$1:$C$5,3,0)</f>
        <v>2</v>
      </c>
      <c r="E6795" s="18">
        <f t="shared" si="121"/>
        <v>44348</v>
      </c>
      <c r="F6795" s="17">
        <v>44348</v>
      </c>
      <c r="G6795" s="17">
        <v>44377</v>
      </c>
      <c r="H6795" s="43">
        <v>696052</v>
      </c>
      <c r="I6795" t="s">
        <v>114</v>
      </c>
    </row>
    <row r="6796" spans="1:9" hidden="1">
      <c r="A6796" t="s">
        <v>68</v>
      </c>
      <c r="B6796" t="s">
        <v>112</v>
      </c>
      <c r="C6796" t="s">
        <v>127</v>
      </c>
      <c r="D6796" s="46">
        <f>VLOOKUP(C6796,'Validacion (Uso SMA)'!$A$1:$C$5,3,0)</f>
        <v>2</v>
      </c>
      <c r="E6796" s="18">
        <f t="shared" si="121"/>
        <v>44378</v>
      </c>
      <c r="F6796" s="17">
        <v>44378</v>
      </c>
      <c r="G6796" s="17">
        <v>44408</v>
      </c>
      <c r="H6796" s="43">
        <v>741543</v>
      </c>
      <c r="I6796" t="s">
        <v>114</v>
      </c>
    </row>
    <row r="6797" spans="1:9" hidden="1">
      <c r="A6797" t="s">
        <v>68</v>
      </c>
      <c r="B6797" t="s">
        <v>112</v>
      </c>
      <c r="C6797" t="s">
        <v>127</v>
      </c>
      <c r="D6797" s="46">
        <f>VLOOKUP(C6797,'Validacion (Uso SMA)'!$A$1:$C$5,3,0)</f>
        <v>2</v>
      </c>
      <c r="E6797" s="18">
        <f t="shared" si="121"/>
        <v>44409</v>
      </c>
      <c r="F6797" s="17">
        <v>44409</v>
      </c>
      <c r="G6797" s="17">
        <v>44439</v>
      </c>
      <c r="H6797" s="43">
        <v>792223</v>
      </c>
      <c r="I6797" t="s">
        <v>114</v>
      </c>
    </row>
    <row r="6798" spans="1:9" hidden="1">
      <c r="A6798" t="s">
        <v>68</v>
      </c>
      <c r="B6798" t="s">
        <v>112</v>
      </c>
      <c r="C6798" t="s">
        <v>127</v>
      </c>
      <c r="D6798" s="46">
        <f>VLOOKUP(C6798,'Validacion (Uso SMA)'!$A$1:$C$5,3,0)</f>
        <v>2</v>
      </c>
      <c r="E6798" s="18">
        <f t="shared" si="121"/>
        <v>44440</v>
      </c>
      <c r="F6798" s="17">
        <v>44440</v>
      </c>
      <c r="G6798" s="17">
        <v>44469</v>
      </c>
      <c r="H6798" s="43">
        <v>838566</v>
      </c>
      <c r="I6798" t="s">
        <v>114</v>
      </c>
    </row>
    <row r="6799" spans="1:9" hidden="1">
      <c r="A6799" t="s">
        <v>68</v>
      </c>
      <c r="B6799" t="s">
        <v>112</v>
      </c>
      <c r="C6799" t="s">
        <v>127</v>
      </c>
      <c r="D6799" s="46">
        <f>VLOOKUP(C6799,'Validacion (Uso SMA)'!$A$1:$C$5,3,0)</f>
        <v>2</v>
      </c>
      <c r="E6799" s="18">
        <f t="shared" si="121"/>
        <v>44470</v>
      </c>
      <c r="F6799" s="17">
        <v>44470</v>
      </c>
      <c r="G6799" s="17">
        <v>44500</v>
      </c>
      <c r="H6799" s="43">
        <v>874546</v>
      </c>
      <c r="I6799" t="s">
        <v>114</v>
      </c>
    </row>
    <row r="6800" spans="1:9" hidden="1">
      <c r="A6800" t="s">
        <v>68</v>
      </c>
      <c r="B6800" t="s">
        <v>112</v>
      </c>
      <c r="C6800" t="s">
        <v>127</v>
      </c>
      <c r="D6800" s="46">
        <f>VLOOKUP(C6800,'Validacion (Uso SMA)'!$A$1:$C$5,3,0)</f>
        <v>2</v>
      </c>
      <c r="E6800" s="18">
        <f t="shared" si="121"/>
        <v>44501</v>
      </c>
      <c r="F6800" s="17">
        <v>44501</v>
      </c>
      <c r="G6800" s="17">
        <v>44530</v>
      </c>
      <c r="H6800" s="43">
        <v>912721</v>
      </c>
      <c r="I6800" t="s">
        <v>114</v>
      </c>
    </row>
    <row r="6801" spans="1:9" hidden="1">
      <c r="A6801" t="s">
        <v>68</v>
      </c>
      <c r="B6801" t="s">
        <v>112</v>
      </c>
      <c r="C6801" t="s">
        <v>127</v>
      </c>
      <c r="D6801" s="46">
        <f>VLOOKUP(C6801,'Validacion (Uso SMA)'!$A$1:$C$5,3,0)</f>
        <v>2</v>
      </c>
      <c r="E6801" s="18">
        <f t="shared" si="121"/>
        <v>44531</v>
      </c>
      <c r="F6801" s="17">
        <v>44531</v>
      </c>
      <c r="G6801" s="17">
        <v>44561</v>
      </c>
      <c r="H6801" s="43">
        <v>947616</v>
      </c>
      <c r="I6801" t="s">
        <v>114</v>
      </c>
    </row>
    <row r="6802" spans="1:9" hidden="1">
      <c r="A6802" t="s">
        <v>68</v>
      </c>
      <c r="B6802" t="s">
        <v>112</v>
      </c>
      <c r="C6802" t="s">
        <v>127</v>
      </c>
      <c r="D6802" s="46">
        <f>VLOOKUP(C6802,'Validacion (Uso SMA)'!$A$1:$C$5,3,0)</f>
        <v>2</v>
      </c>
      <c r="E6802" s="18">
        <f t="shared" si="121"/>
        <v>44562</v>
      </c>
      <c r="F6802" s="17">
        <v>44562</v>
      </c>
      <c r="G6802" s="17">
        <v>44571</v>
      </c>
      <c r="H6802" s="43">
        <v>960260</v>
      </c>
      <c r="I6802" t="s">
        <v>114</v>
      </c>
    </row>
    <row r="6803" spans="1:9" hidden="1">
      <c r="A6803" t="s">
        <v>68</v>
      </c>
      <c r="B6803" t="s">
        <v>112</v>
      </c>
      <c r="C6803" t="s">
        <v>127</v>
      </c>
      <c r="D6803" s="46">
        <f>VLOOKUP(C6803,'Validacion (Uso SMA)'!$A$1:$C$5,3,0)</f>
        <v>2</v>
      </c>
      <c r="E6803" s="18">
        <f t="shared" si="121"/>
        <v>44562</v>
      </c>
      <c r="F6803" s="17">
        <v>44571</v>
      </c>
      <c r="G6803" s="17">
        <v>44592</v>
      </c>
      <c r="H6803" s="43">
        <v>992582</v>
      </c>
      <c r="I6803" t="s">
        <v>114</v>
      </c>
    </row>
    <row r="6804" spans="1:9" hidden="1">
      <c r="A6804" t="s">
        <v>68</v>
      </c>
      <c r="B6804" t="s">
        <v>112</v>
      </c>
      <c r="C6804" t="s">
        <v>127</v>
      </c>
      <c r="D6804" s="46">
        <f>VLOOKUP(C6804,'Validacion (Uso SMA)'!$A$1:$C$5,3,0)</f>
        <v>2</v>
      </c>
      <c r="E6804" s="18">
        <f t="shared" si="121"/>
        <v>44593</v>
      </c>
      <c r="F6804" s="17">
        <v>44593</v>
      </c>
      <c r="G6804" s="17">
        <v>44620</v>
      </c>
      <c r="H6804" s="43">
        <v>1036187</v>
      </c>
      <c r="I6804" t="s">
        <v>114</v>
      </c>
    </row>
    <row r="6805" spans="1:9" hidden="1">
      <c r="A6805" t="s">
        <v>68</v>
      </c>
      <c r="B6805" t="s">
        <v>112</v>
      </c>
      <c r="C6805" t="s">
        <v>127</v>
      </c>
      <c r="D6805" s="46">
        <f>VLOOKUP(C6805,'Validacion (Uso SMA)'!$A$1:$C$5,3,0)</f>
        <v>2</v>
      </c>
      <c r="E6805" s="18">
        <f t="shared" si="121"/>
        <v>44621</v>
      </c>
      <c r="F6805" s="17">
        <v>44621</v>
      </c>
      <c r="G6805" s="17">
        <v>44651</v>
      </c>
      <c r="H6805" s="43">
        <v>1075183</v>
      </c>
      <c r="I6805" t="s">
        <v>114</v>
      </c>
    </row>
    <row r="6806" spans="1:9" hidden="1">
      <c r="A6806" t="s">
        <v>68</v>
      </c>
      <c r="B6806" t="s">
        <v>112</v>
      </c>
      <c r="C6806" t="s">
        <v>127</v>
      </c>
      <c r="D6806" s="46">
        <f>VLOOKUP(C6806,'Validacion (Uso SMA)'!$A$1:$C$5,3,0)</f>
        <v>2</v>
      </c>
      <c r="E6806" s="18">
        <f t="shared" si="121"/>
        <v>44652</v>
      </c>
      <c r="F6806" s="17">
        <v>44652</v>
      </c>
      <c r="G6806" s="17">
        <v>44681</v>
      </c>
      <c r="H6806" s="43">
        <v>1115880</v>
      </c>
      <c r="I6806" t="s">
        <v>114</v>
      </c>
    </row>
    <row r="6807" spans="1:9" hidden="1">
      <c r="A6807" t="s">
        <v>68</v>
      </c>
      <c r="B6807" t="s">
        <v>112</v>
      </c>
      <c r="C6807" t="s">
        <v>127</v>
      </c>
      <c r="D6807" s="46">
        <f>VLOOKUP(C6807,'Validacion (Uso SMA)'!$A$1:$C$5,3,0)</f>
        <v>2</v>
      </c>
      <c r="E6807" s="18">
        <f t="shared" si="121"/>
        <v>44682</v>
      </c>
      <c r="F6807" s="17">
        <v>44682</v>
      </c>
      <c r="G6807" s="17">
        <v>44712</v>
      </c>
      <c r="H6807" s="43">
        <v>1125216</v>
      </c>
      <c r="I6807" t="s">
        <v>114</v>
      </c>
    </row>
    <row r="6808" spans="1:9" hidden="1">
      <c r="A6808" t="s">
        <v>68</v>
      </c>
      <c r="B6808" t="s">
        <v>112</v>
      </c>
      <c r="C6808" t="s">
        <v>127</v>
      </c>
      <c r="D6808" s="46">
        <f>VLOOKUP(C6808,'Validacion (Uso SMA)'!$A$1:$C$5,3,0)</f>
        <v>2</v>
      </c>
      <c r="E6808" s="18">
        <f t="shared" si="121"/>
        <v>44713</v>
      </c>
      <c r="F6808" s="17">
        <v>44713</v>
      </c>
      <c r="G6808" s="17">
        <v>44742</v>
      </c>
      <c r="H6808" s="43">
        <v>1125218</v>
      </c>
      <c r="I6808" t="s">
        <v>114</v>
      </c>
    </row>
    <row r="6809" spans="1:9" hidden="1">
      <c r="A6809" t="s">
        <v>68</v>
      </c>
      <c r="B6809" t="s">
        <v>112</v>
      </c>
      <c r="C6809" t="s">
        <v>127</v>
      </c>
      <c r="D6809" s="46">
        <f>VLOOKUP(C6809,'Validacion (Uso SMA)'!$A$1:$C$5,3,0)</f>
        <v>2</v>
      </c>
      <c r="E6809" s="18">
        <f t="shared" si="121"/>
        <v>44743</v>
      </c>
      <c r="F6809" s="17">
        <v>44743</v>
      </c>
      <c r="G6809" s="17">
        <v>44773</v>
      </c>
      <c r="H6809" s="43">
        <v>1134780</v>
      </c>
      <c r="I6809" t="s">
        <v>114</v>
      </c>
    </row>
    <row r="6810" spans="1:9" hidden="1">
      <c r="A6810" t="s">
        <v>68</v>
      </c>
      <c r="B6810" t="s">
        <v>112</v>
      </c>
      <c r="C6810" t="s">
        <v>127</v>
      </c>
      <c r="D6810" s="46">
        <f>VLOOKUP(C6810,'Validacion (Uso SMA)'!$A$1:$C$5,3,0)</f>
        <v>2</v>
      </c>
      <c r="E6810" s="18">
        <f t="shared" si="121"/>
        <v>44774</v>
      </c>
      <c r="F6810" s="17">
        <v>44774</v>
      </c>
      <c r="G6810" s="17">
        <v>44804</v>
      </c>
      <c r="H6810" s="43">
        <v>1168238</v>
      </c>
      <c r="I6810" t="s">
        <v>114</v>
      </c>
    </row>
    <row r="6811" spans="1:9" hidden="1">
      <c r="A6811" t="s">
        <v>68</v>
      </c>
      <c r="B6811" t="s">
        <v>112</v>
      </c>
      <c r="C6811" t="s">
        <v>127</v>
      </c>
      <c r="D6811" s="46">
        <f>VLOOKUP(C6811,'Validacion (Uso SMA)'!$A$1:$C$5,3,0)</f>
        <v>2</v>
      </c>
      <c r="E6811" s="18">
        <f t="shared" si="121"/>
        <v>44805</v>
      </c>
      <c r="F6811" s="17">
        <v>44805</v>
      </c>
      <c r="G6811" s="17">
        <v>44834</v>
      </c>
      <c r="H6811" s="43">
        <v>1208891</v>
      </c>
      <c r="I6811" t="s">
        <v>114</v>
      </c>
    </row>
    <row r="6812" spans="1:9" hidden="1">
      <c r="A6812" t="s">
        <v>68</v>
      </c>
      <c r="B6812" t="s">
        <v>112</v>
      </c>
      <c r="C6812" t="s">
        <v>127</v>
      </c>
      <c r="D6812" s="46">
        <f>VLOOKUP(C6812,'Validacion (Uso SMA)'!$A$1:$C$5,3,0)</f>
        <v>2</v>
      </c>
      <c r="E6812" s="18">
        <f t="shared" si="121"/>
        <v>44835</v>
      </c>
      <c r="F6812" s="17">
        <v>44835</v>
      </c>
      <c r="G6812" s="17">
        <v>44865</v>
      </c>
      <c r="H6812" s="43">
        <v>1248850</v>
      </c>
      <c r="I6812" t="s">
        <v>114</v>
      </c>
    </row>
    <row r="6813" spans="1:9" hidden="1">
      <c r="A6813" t="s">
        <v>68</v>
      </c>
      <c r="B6813" t="s">
        <v>112</v>
      </c>
      <c r="C6813" t="s">
        <v>127</v>
      </c>
      <c r="D6813" s="46">
        <f>VLOOKUP(C6813,'Validacion (Uso SMA)'!$A$1:$C$5,3,0)</f>
        <v>2</v>
      </c>
      <c r="E6813" s="18">
        <f t="shared" si="121"/>
        <v>44866</v>
      </c>
      <c r="F6813" s="17">
        <v>44866</v>
      </c>
      <c r="G6813" s="17">
        <v>44895</v>
      </c>
      <c r="H6813" s="43">
        <v>1266426</v>
      </c>
      <c r="I6813" t="s">
        <v>114</v>
      </c>
    </row>
    <row r="6814" spans="1:9" hidden="1">
      <c r="A6814" t="s">
        <v>68</v>
      </c>
      <c r="B6814" t="s">
        <v>112</v>
      </c>
      <c r="C6814" t="s">
        <v>127</v>
      </c>
      <c r="D6814" s="46">
        <f>VLOOKUP(C6814,'Validacion (Uso SMA)'!$A$1:$C$5,3,0)</f>
        <v>2</v>
      </c>
      <c r="E6814" s="18">
        <f t="shared" si="121"/>
        <v>44896</v>
      </c>
      <c r="F6814" s="17">
        <v>44896</v>
      </c>
      <c r="G6814" s="17">
        <v>44926</v>
      </c>
      <c r="H6814" s="43">
        <v>1268174</v>
      </c>
      <c r="I6814" t="s">
        <v>114</v>
      </c>
    </row>
    <row r="6815" spans="1:9">
      <c r="A6815" t="s">
        <v>68</v>
      </c>
      <c r="B6815" t="s">
        <v>112</v>
      </c>
      <c r="C6815" t="s">
        <v>127</v>
      </c>
      <c r="D6815" s="46">
        <f>VLOOKUP(C6815,'Validacion (Uso SMA)'!$A$1:$C$5,3,0)</f>
        <v>2</v>
      </c>
      <c r="E6815" s="18">
        <f t="shared" si="121"/>
        <v>44927</v>
      </c>
      <c r="F6815" s="17">
        <v>44927</v>
      </c>
      <c r="G6815" s="17">
        <v>44957</v>
      </c>
      <c r="H6815" s="43">
        <v>1269002</v>
      </c>
      <c r="I6815" t="s">
        <v>114</v>
      </c>
    </row>
    <row r="6816" spans="1:9">
      <c r="A6816" t="s">
        <v>68</v>
      </c>
      <c r="B6816" t="s">
        <v>112</v>
      </c>
      <c r="C6816" t="s">
        <v>127</v>
      </c>
      <c r="D6816" s="46">
        <f>VLOOKUP(C6816,'Validacion (Uso SMA)'!$A$1:$C$5,3,0)</f>
        <v>2</v>
      </c>
      <c r="E6816" s="18">
        <f t="shared" si="121"/>
        <v>44958</v>
      </c>
      <c r="F6816" s="17">
        <v>44958</v>
      </c>
      <c r="G6816" s="17">
        <v>44981</v>
      </c>
      <c r="H6816" s="43">
        <v>1277120</v>
      </c>
      <c r="I6816" t="s">
        <v>114</v>
      </c>
    </row>
    <row r="6817" spans="1:9">
      <c r="A6817" t="s">
        <v>68</v>
      </c>
      <c r="B6817" t="s">
        <v>112</v>
      </c>
      <c r="C6817" t="s">
        <v>127</v>
      </c>
      <c r="D6817" s="46">
        <f>VLOOKUP(C6817,'Validacion (Uso SMA)'!$A$1:$C$5,3,0)</f>
        <v>2</v>
      </c>
      <c r="E6817" s="18">
        <f t="shared" si="121"/>
        <v>44958</v>
      </c>
      <c r="F6817" s="17">
        <v>44981</v>
      </c>
      <c r="G6817" s="17">
        <v>44985</v>
      </c>
      <c r="H6817" s="43">
        <v>4</v>
      </c>
      <c r="I6817" t="s">
        <v>114</v>
      </c>
    </row>
    <row r="6818" spans="1:9">
      <c r="A6818" t="s">
        <v>68</v>
      </c>
      <c r="B6818" t="s">
        <v>112</v>
      </c>
      <c r="C6818" t="s">
        <v>127</v>
      </c>
      <c r="D6818" s="46">
        <f>VLOOKUP(C6818,'Validacion (Uso SMA)'!$A$1:$C$5,3,0)</f>
        <v>2</v>
      </c>
      <c r="E6818" s="18">
        <f t="shared" si="121"/>
        <v>44986</v>
      </c>
      <c r="F6818" s="17">
        <v>44986</v>
      </c>
      <c r="G6818" s="17">
        <v>45016</v>
      </c>
      <c r="H6818" s="43">
        <v>4330</v>
      </c>
      <c r="I6818" t="s">
        <v>114</v>
      </c>
    </row>
    <row r="6819" spans="1:9">
      <c r="A6819" t="s">
        <v>68</v>
      </c>
      <c r="B6819" t="s">
        <v>112</v>
      </c>
      <c r="C6819" t="s">
        <v>127</v>
      </c>
      <c r="D6819" s="46">
        <f>VLOOKUP(C6819,'Validacion (Uso SMA)'!$A$1:$C$5,3,0)</f>
        <v>2</v>
      </c>
      <c r="E6819" s="18">
        <f t="shared" si="121"/>
        <v>45017</v>
      </c>
      <c r="F6819" s="17">
        <v>45017</v>
      </c>
      <c r="G6819" s="17">
        <v>45046</v>
      </c>
      <c r="H6819" s="43">
        <v>42018</v>
      </c>
      <c r="I6819" t="s">
        <v>114</v>
      </c>
    </row>
    <row r="6820" spans="1:9">
      <c r="A6820" t="s">
        <v>68</v>
      </c>
      <c r="B6820" t="s">
        <v>112</v>
      </c>
      <c r="C6820" t="s">
        <v>127</v>
      </c>
      <c r="D6820" s="46">
        <f>VLOOKUP(C6820,'Validacion (Uso SMA)'!$A$1:$C$5,3,0)</f>
        <v>2</v>
      </c>
      <c r="E6820" s="18">
        <f t="shared" si="121"/>
        <v>45047</v>
      </c>
      <c r="F6820" s="17">
        <v>45047</v>
      </c>
      <c r="G6820" s="17">
        <v>45077</v>
      </c>
      <c r="H6820" s="43">
        <v>85468</v>
      </c>
      <c r="I6820" t="s">
        <v>114</v>
      </c>
    </row>
    <row r="6821" spans="1:9">
      <c r="A6821" t="s">
        <v>68</v>
      </c>
      <c r="B6821" t="s">
        <v>112</v>
      </c>
      <c r="C6821" t="s">
        <v>127</v>
      </c>
      <c r="D6821" s="46">
        <f>VLOOKUP(C6821,'Validacion (Uso SMA)'!$A$1:$C$5,3,0)</f>
        <v>2</v>
      </c>
      <c r="E6821" s="18">
        <f t="shared" si="121"/>
        <v>45078</v>
      </c>
      <c r="F6821" s="17">
        <v>45078</v>
      </c>
      <c r="G6821" s="17">
        <v>45107</v>
      </c>
      <c r="H6821" s="43">
        <v>123827</v>
      </c>
      <c r="I6821" t="s">
        <v>114</v>
      </c>
    </row>
    <row r="6822" spans="1:9">
      <c r="A6822" t="s">
        <v>68</v>
      </c>
      <c r="B6822" t="s">
        <v>112</v>
      </c>
      <c r="C6822" t="s">
        <v>127</v>
      </c>
      <c r="D6822" s="46">
        <f>VLOOKUP(C6822,'Validacion (Uso SMA)'!$A$1:$C$5,3,0)</f>
        <v>2</v>
      </c>
      <c r="E6822" s="18">
        <f t="shared" si="121"/>
        <v>45108</v>
      </c>
      <c r="F6822" s="17">
        <v>45108</v>
      </c>
      <c r="G6822" s="17">
        <v>45138</v>
      </c>
      <c r="H6822" s="43">
        <v>156985</v>
      </c>
      <c r="I6822" t="s">
        <v>114</v>
      </c>
    </row>
    <row r="6823" spans="1:9">
      <c r="A6823" t="s">
        <v>68</v>
      </c>
      <c r="B6823" t="s">
        <v>112</v>
      </c>
      <c r="C6823" t="s">
        <v>127</v>
      </c>
      <c r="D6823" s="46">
        <f>VLOOKUP(C6823,'Validacion (Uso SMA)'!$A$1:$C$5,3,0)</f>
        <v>2</v>
      </c>
      <c r="E6823" s="18">
        <f t="shared" si="121"/>
        <v>45139</v>
      </c>
      <c r="F6823" s="17">
        <v>45139</v>
      </c>
      <c r="G6823" s="17">
        <v>45169</v>
      </c>
      <c r="H6823" s="43">
        <v>202034</v>
      </c>
      <c r="I6823" t="s">
        <v>114</v>
      </c>
    </row>
    <row r="6824" spans="1:9" hidden="1">
      <c r="A6824" t="s">
        <v>68</v>
      </c>
      <c r="B6824" t="s">
        <v>112</v>
      </c>
      <c r="C6824" t="s">
        <v>128</v>
      </c>
      <c r="D6824" s="12">
        <f>VLOOKUP(C6824,'Validacion (Uso SMA)'!$A$1:$C$5,3,0)</f>
        <v>3</v>
      </c>
      <c r="E6824" s="18">
        <f t="shared" ref="E6824:E6825" si="122">DATE(YEAR(F6824),MONTH(F6824),1)</f>
        <v>42948</v>
      </c>
      <c r="F6824" s="17">
        <v>42960</v>
      </c>
      <c r="G6824" s="17">
        <v>42977</v>
      </c>
      <c r="H6824" s="43">
        <v>25298</v>
      </c>
      <c r="I6824" t="s">
        <v>114</v>
      </c>
    </row>
    <row r="6825" spans="1:9" hidden="1">
      <c r="A6825" t="s">
        <v>68</v>
      </c>
      <c r="B6825" t="s">
        <v>112</v>
      </c>
      <c r="C6825" t="s">
        <v>128</v>
      </c>
      <c r="D6825" s="12">
        <f>VLOOKUP(C6825,'Validacion (Uso SMA)'!$A$1:$C$5,3,0)</f>
        <v>3</v>
      </c>
      <c r="E6825" s="18">
        <f t="shared" si="122"/>
        <v>42979</v>
      </c>
      <c r="F6825" s="17">
        <v>42984</v>
      </c>
      <c r="G6825" s="17">
        <v>43008</v>
      </c>
      <c r="H6825" s="43">
        <v>31789</v>
      </c>
      <c r="I6825" t="s">
        <v>114</v>
      </c>
    </row>
    <row r="6826" spans="1:9" hidden="1">
      <c r="A6826" t="s">
        <v>68</v>
      </c>
      <c r="B6826" t="s">
        <v>112</v>
      </c>
      <c r="C6826" t="s">
        <v>128</v>
      </c>
      <c r="D6826" s="12">
        <f>VLOOKUP(C6826,'Validacion (Uso SMA)'!$A$1:$C$5,3,0)</f>
        <v>3</v>
      </c>
      <c r="E6826" s="18">
        <f t="shared" ref="E6826:E6889" si="123">DATE(YEAR(F6826),MONTH(F6826),1)</f>
        <v>43009</v>
      </c>
      <c r="F6826" s="17">
        <v>43009</v>
      </c>
      <c r="G6826" s="17">
        <v>43039</v>
      </c>
      <c r="H6826" s="43">
        <v>33484</v>
      </c>
      <c r="I6826" t="s">
        <v>114</v>
      </c>
    </row>
    <row r="6827" spans="1:9" hidden="1">
      <c r="A6827" t="s">
        <v>68</v>
      </c>
      <c r="B6827" t="s">
        <v>112</v>
      </c>
      <c r="C6827" t="s">
        <v>128</v>
      </c>
      <c r="D6827" s="12">
        <f>VLOOKUP(C6827,'Validacion (Uso SMA)'!$A$1:$C$5,3,0)</f>
        <v>3</v>
      </c>
      <c r="E6827" s="18">
        <f t="shared" si="123"/>
        <v>43040</v>
      </c>
      <c r="F6827" s="17">
        <v>43040</v>
      </c>
      <c r="G6827" s="17">
        <v>43069</v>
      </c>
      <c r="H6827" s="43">
        <v>40916</v>
      </c>
      <c r="I6827" t="s">
        <v>114</v>
      </c>
    </row>
    <row r="6828" spans="1:9" hidden="1">
      <c r="A6828" t="s">
        <v>68</v>
      </c>
      <c r="B6828" t="s">
        <v>112</v>
      </c>
      <c r="C6828" t="s">
        <v>128</v>
      </c>
      <c r="D6828" s="12">
        <f>VLOOKUP(C6828,'Validacion (Uso SMA)'!$A$1:$C$5,3,0)</f>
        <v>3</v>
      </c>
      <c r="E6828" s="18">
        <f t="shared" si="123"/>
        <v>43070</v>
      </c>
      <c r="F6828" s="17">
        <v>43070</v>
      </c>
      <c r="G6828" s="17">
        <v>43100</v>
      </c>
      <c r="H6828" s="43">
        <v>40984</v>
      </c>
      <c r="I6828" t="s">
        <v>114</v>
      </c>
    </row>
    <row r="6829" spans="1:9" hidden="1">
      <c r="A6829" t="s">
        <v>68</v>
      </c>
      <c r="B6829" t="s">
        <v>112</v>
      </c>
      <c r="C6829" t="s">
        <v>128</v>
      </c>
      <c r="D6829" s="12">
        <f>VLOOKUP(C6829,'Validacion (Uso SMA)'!$A$1:$C$5,3,0)</f>
        <v>3</v>
      </c>
      <c r="E6829" s="18">
        <f t="shared" si="123"/>
        <v>43101</v>
      </c>
      <c r="F6829" s="17">
        <v>43101</v>
      </c>
      <c r="G6829" s="17">
        <v>43131</v>
      </c>
      <c r="H6829" s="43">
        <v>39788</v>
      </c>
      <c r="I6829" t="s">
        <v>114</v>
      </c>
    </row>
    <row r="6830" spans="1:9" hidden="1">
      <c r="A6830" t="s">
        <v>68</v>
      </c>
      <c r="B6830" t="s">
        <v>112</v>
      </c>
      <c r="C6830" t="s">
        <v>128</v>
      </c>
      <c r="D6830" s="12">
        <f>VLOOKUP(C6830,'Validacion (Uso SMA)'!$A$1:$C$5,3,0)</f>
        <v>3</v>
      </c>
      <c r="E6830" s="18">
        <f t="shared" si="123"/>
        <v>43132</v>
      </c>
      <c r="F6830" s="17">
        <v>43132</v>
      </c>
      <c r="G6830" s="17">
        <v>43159</v>
      </c>
      <c r="H6830" s="43">
        <v>38522</v>
      </c>
      <c r="I6830" t="s">
        <v>114</v>
      </c>
    </row>
    <row r="6831" spans="1:9" hidden="1">
      <c r="A6831" t="s">
        <v>68</v>
      </c>
      <c r="B6831" t="s">
        <v>112</v>
      </c>
      <c r="C6831" t="s">
        <v>128</v>
      </c>
      <c r="D6831" s="12">
        <f>VLOOKUP(C6831,'Validacion (Uso SMA)'!$A$1:$C$5,3,0)</f>
        <v>3</v>
      </c>
      <c r="E6831" s="18">
        <f t="shared" si="123"/>
        <v>43160</v>
      </c>
      <c r="F6831" s="17">
        <v>43160</v>
      </c>
      <c r="G6831" s="17">
        <v>43190</v>
      </c>
      <c r="H6831" s="43">
        <v>42956</v>
      </c>
      <c r="I6831" t="s">
        <v>114</v>
      </c>
    </row>
    <row r="6832" spans="1:9" hidden="1">
      <c r="A6832" t="s">
        <v>68</v>
      </c>
      <c r="B6832" t="s">
        <v>112</v>
      </c>
      <c r="C6832" t="s">
        <v>128</v>
      </c>
      <c r="D6832" s="12">
        <f>VLOOKUP(C6832,'Validacion (Uso SMA)'!$A$1:$C$5,3,0)</f>
        <v>3</v>
      </c>
      <c r="E6832" s="18">
        <f t="shared" si="123"/>
        <v>43191</v>
      </c>
      <c r="F6832" s="17">
        <v>43191</v>
      </c>
      <c r="G6832" s="17">
        <v>43220</v>
      </c>
      <c r="H6832" s="43">
        <v>40829</v>
      </c>
      <c r="I6832" t="s">
        <v>114</v>
      </c>
    </row>
    <row r="6833" spans="1:9" hidden="1">
      <c r="A6833" t="s">
        <v>68</v>
      </c>
      <c r="B6833" t="s">
        <v>112</v>
      </c>
      <c r="C6833" t="s">
        <v>128</v>
      </c>
      <c r="D6833" s="12">
        <f>VLOOKUP(C6833,'Validacion (Uso SMA)'!$A$1:$C$5,3,0)</f>
        <v>3</v>
      </c>
      <c r="E6833" s="18">
        <f t="shared" si="123"/>
        <v>43221</v>
      </c>
      <c r="F6833" s="17">
        <v>43221</v>
      </c>
      <c r="G6833" s="17">
        <v>43251</v>
      </c>
      <c r="H6833" s="43">
        <v>39242</v>
      </c>
      <c r="I6833" t="s">
        <v>114</v>
      </c>
    </row>
    <row r="6834" spans="1:9" hidden="1">
      <c r="A6834" t="s">
        <v>68</v>
      </c>
      <c r="B6834" t="s">
        <v>112</v>
      </c>
      <c r="C6834" t="s">
        <v>128</v>
      </c>
      <c r="D6834" s="12">
        <f>VLOOKUP(C6834,'Validacion (Uso SMA)'!$A$1:$C$5,3,0)</f>
        <v>3</v>
      </c>
      <c r="E6834" s="18">
        <f t="shared" si="123"/>
        <v>43252</v>
      </c>
      <c r="F6834" s="17">
        <v>43252</v>
      </c>
      <c r="G6834" s="17">
        <v>43281</v>
      </c>
      <c r="H6834" s="43">
        <v>38365</v>
      </c>
      <c r="I6834" t="s">
        <v>114</v>
      </c>
    </row>
    <row r="6835" spans="1:9" hidden="1">
      <c r="A6835" t="s">
        <v>68</v>
      </c>
      <c r="B6835" t="s">
        <v>112</v>
      </c>
      <c r="C6835" t="s">
        <v>128</v>
      </c>
      <c r="D6835" s="12">
        <f>VLOOKUP(C6835,'Validacion (Uso SMA)'!$A$1:$C$5,3,0)</f>
        <v>3</v>
      </c>
      <c r="E6835" s="18">
        <f t="shared" si="123"/>
        <v>43282</v>
      </c>
      <c r="F6835" s="17">
        <v>43282</v>
      </c>
      <c r="G6835" s="17">
        <v>43310</v>
      </c>
      <c r="H6835" s="43">
        <v>36428</v>
      </c>
      <c r="I6835" t="s">
        <v>114</v>
      </c>
    </row>
    <row r="6836" spans="1:9" hidden="1">
      <c r="A6836" t="s">
        <v>68</v>
      </c>
      <c r="B6836" t="s">
        <v>112</v>
      </c>
      <c r="C6836" t="s">
        <v>128</v>
      </c>
      <c r="D6836" s="12">
        <f>VLOOKUP(C6836,'Validacion (Uso SMA)'!$A$1:$C$5,3,0)</f>
        <v>3</v>
      </c>
      <c r="E6836" s="18">
        <f t="shared" si="123"/>
        <v>43282</v>
      </c>
      <c r="F6836" s="17">
        <v>43310</v>
      </c>
      <c r="G6836" s="17">
        <v>43310</v>
      </c>
      <c r="H6836" s="43">
        <v>189</v>
      </c>
      <c r="I6836" t="s">
        <v>114</v>
      </c>
    </row>
    <row r="6837" spans="1:9" hidden="1">
      <c r="A6837" t="s">
        <v>68</v>
      </c>
      <c r="B6837" t="s">
        <v>112</v>
      </c>
      <c r="C6837" t="s">
        <v>128</v>
      </c>
      <c r="D6837" s="12">
        <f>VLOOKUP(C6837,'Validacion (Uso SMA)'!$A$1:$C$5,3,0)</f>
        <v>3</v>
      </c>
      <c r="E6837" s="18">
        <f t="shared" si="123"/>
        <v>43282</v>
      </c>
      <c r="F6837" s="17">
        <v>43310</v>
      </c>
      <c r="G6837" s="17">
        <v>43312</v>
      </c>
      <c r="H6837" s="43">
        <v>3826</v>
      </c>
      <c r="I6837" t="s">
        <v>114</v>
      </c>
    </row>
    <row r="6838" spans="1:9" hidden="1">
      <c r="A6838" t="s">
        <v>68</v>
      </c>
      <c r="B6838" t="s">
        <v>112</v>
      </c>
      <c r="C6838" t="s">
        <v>128</v>
      </c>
      <c r="D6838" s="12">
        <f>VLOOKUP(C6838,'Validacion (Uso SMA)'!$A$1:$C$5,3,0)</f>
        <v>3</v>
      </c>
      <c r="E6838" s="18">
        <f t="shared" si="123"/>
        <v>43313</v>
      </c>
      <c r="F6838" s="17">
        <v>43313</v>
      </c>
      <c r="G6838" s="17">
        <v>43324</v>
      </c>
      <c r="H6838" s="43">
        <v>17020</v>
      </c>
      <c r="I6838" t="s">
        <v>114</v>
      </c>
    </row>
    <row r="6839" spans="1:9" hidden="1">
      <c r="A6839" t="s">
        <v>68</v>
      </c>
      <c r="B6839" t="s">
        <v>112</v>
      </c>
      <c r="C6839" t="s">
        <v>128</v>
      </c>
      <c r="D6839" s="12">
        <f>VLOOKUP(C6839,'Validacion (Uso SMA)'!$A$1:$C$5,3,0)</f>
        <v>3</v>
      </c>
      <c r="E6839" s="18">
        <f t="shared" si="123"/>
        <v>43313</v>
      </c>
      <c r="F6839" s="17">
        <v>43325</v>
      </c>
      <c r="G6839" s="17">
        <v>43339</v>
      </c>
      <c r="H6839" s="43">
        <v>14847</v>
      </c>
      <c r="I6839" t="s">
        <v>114</v>
      </c>
    </row>
    <row r="6840" spans="1:9" hidden="1">
      <c r="A6840" t="s">
        <v>68</v>
      </c>
      <c r="B6840" t="s">
        <v>112</v>
      </c>
      <c r="C6840" t="s">
        <v>128</v>
      </c>
      <c r="D6840" s="12">
        <f>VLOOKUP(C6840,'Validacion (Uso SMA)'!$A$1:$C$5,3,0)</f>
        <v>3</v>
      </c>
      <c r="E6840" s="18">
        <f t="shared" si="123"/>
        <v>43344</v>
      </c>
      <c r="F6840" s="17">
        <v>43345</v>
      </c>
      <c r="G6840" s="17">
        <v>43373</v>
      </c>
      <c r="H6840" s="43">
        <v>29782</v>
      </c>
      <c r="I6840" t="s">
        <v>114</v>
      </c>
    </row>
    <row r="6841" spans="1:9" hidden="1">
      <c r="A6841" t="s">
        <v>68</v>
      </c>
      <c r="B6841" t="s">
        <v>112</v>
      </c>
      <c r="C6841" t="s">
        <v>128</v>
      </c>
      <c r="D6841" s="12">
        <f>VLOOKUP(C6841,'Validacion (Uso SMA)'!$A$1:$C$5,3,0)</f>
        <v>3</v>
      </c>
      <c r="E6841" s="18">
        <f t="shared" si="123"/>
        <v>43374</v>
      </c>
      <c r="F6841" s="17">
        <v>43374</v>
      </c>
      <c r="G6841" s="17">
        <v>43404</v>
      </c>
      <c r="H6841" s="43">
        <v>37947</v>
      </c>
      <c r="I6841" t="s">
        <v>114</v>
      </c>
    </row>
    <row r="6842" spans="1:9" hidden="1">
      <c r="A6842" t="s">
        <v>68</v>
      </c>
      <c r="B6842" t="s">
        <v>112</v>
      </c>
      <c r="C6842" t="s">
        <v>128</v>
      </c>
      <c r="D6842" s="12">
        <f>VLOOKUP(C6842,'Validacion (Uso SMA)'!$A$1:$C$5,3,0)</f>
        <v>3</v>
      </c>
      <c r="E6842" s="18">
        <f t="shared" si="123"/>
        <v>43405</v>
      </c>
      <c r="F6842" s="17">
        <v>43405</v>
      </c>
      <c r="G6842" s="17">
        <v>43434</v>
      </c>
      <c r="H6842" s="43">
        <v>38149</v>
      </c>
      <c r="I6842" t="s">
        <v>114</v>
      </c>
    </row>
    <row r="6843" spans="1:9" hidden="1">
      <c r="A6843" t="s">
        <v>68</v>
      </c>
      <c r="B6843" t="s">
        <v>112</v>
      </c>
      <c r="C6843" t="s">
        <v>128</v>
      </c>
      <c r="D6843" s="12">
        <f>VLOOKUP(C6843,'Validacion (Uso SMA)'!$A$1:$C$5,3,0)</f>
        <v>3</v>
      </c>
      <c r="E6843" s="18">
        <f t="shared" si="123"/>
        <v>43435</v>
      </c>
      <c r="F6843" s="17">
        <v>43435</v>
      </c>
      <c r="G6843" s="17">
        <v>43465</v>
      </c>
      <c r="H6843" s="43">
        <v>41284</v>
      </c>
      <c r="I6843" t="s">
        <v>114</v>
      </c>
    </row>
    <row r="6844" spans="1:9" hidden="1">
      <c r="A6844" t="s">
        <v>68</v>
      </c>
      <c r="B6844" t="s">
        <v>112</v>
      </c>
      <c r="C6844" t="s">
        <v>128</v>
      </c>
      <c r="D6844" s="12">
        <f>VLOOKUP(C6844,'Validacion (Uso SMA)'!$A$1:$C$5,3,0)</f>
        <v>3</v>
      </c>
      <c r="E6844" s="18">
        <f t="shared" si="123"/>
        <v>43466</v>
      </c>
      <c r="F6844" s="17">
        <v>43466</v>
      </c>
      <c r="G6844" s="17">
        <v>43495</v>
      </c>
      <c r="H6844" s="43">
        <v>35338</v>
      </c>
      <c r="I6844" t="s">
        <v>114</v>
      </c>
    </row>
    <row r="6845" spans="1:9" hidden="1">
      <c r="A6845" t="s">
        <v>68</v>
      </c>
      <c r="B6845" t="s">
        <v>112</v>
      </c>
      <c r="C6845" t="s">
        <v>128</v>
      </c>
      <c r="D6845" s="12">
        <f>VLOOKUP(C6845,'Validacion (Uso SMA)'!$A$1:$C$5,3,0)</f>
        <v>3</v>
      </c>
      <c r="E6845" s="18">
        <f t="shared" si="123"/>
        <v>43497</v>
      </c>
      <c r="F6845" s="17">
        <v>43500</v>
      </c>
      <c r="G6845" s="17">
        <v>43524</v>
      </c>
      <c r="H6845" s="43">
        <v>15812</v>
      </c>
      <c r="I6845" t="s">
        <v>114</v>
      </c>
    </row>
    <row r="6846" spans="1:9" hidden="1">
      <c r="A6846" t="s">
        <v>68</v>
      </c>
      <c r="B6846" t="s">
        <v>112</v>
      </c>
      <c r="C6846" t="s">
        <v>128</v>
      </c>
      <c r="D6846" s="12">
        <f>VLOOKUP(C6846,'Validacion (Uso SMA)'!$A$1:$C$5,3,0)</f>
        <v>3</v>
      </c>
      <c r="E6846" s="18">
        <f t="shared" si="123"/>
        <v>43525</v>
      </c>
      <c r="F6846" s="17">
        <v>43525</v>
      </c>
      <c r="G6846" s="17">
        <v>43555</v>
      </c>
      <c r="H6846" s="43">
        <v>36147</v>
      </c>
      <c r="I6846" t="s">
        <v>114</v>
      </c>
    </row>
    <row r="6847" spans="1:9" hidden="1">
      <c r="A6847" t="s">
        <v>68</v>
      </c>
      <c r="B6847" t="s">
        <v>112</v>
      </c>
      <c r="C6847" t="s">
        <v>128</v>
      </c>
      <c r="D6847" s="12">
        <f>VLOOKUP(C6847,'Validacion (Uso SMA)'!$A$1:$C$5,3,0)</f>
        <v>3</v>
      </c>
      <c r="E6847" s="18">
        <f t="shared" si="123"/>
        <v>43556</v>
      </c>
      <c r="F6847" s="17">
        <v>43556</v>
      </c>
      <c r="G6847" s="17">
        <v>43585</v>
      </c>
      <c r="H6847" s="43">
        <v>36218</v>
      </c>
      <c r="I6847" t="s">
        <v>114</v>
      </c>
    </row>
    <row r="6848" spans="1:9" hidden="1">
      <c r="A6848" t="s">
        <v>68</v>
      </c>
      <c r="B6848" t="s">
        <v>112</v>
      </c>
      <c r="C6848" t="s">
        <v>128</v>
      </c>
      <c r="D6848" s="12">
        <f>VLOOKUP(C6848,'Validacion (Uso SMA)'!$A$1:$C$5,3,0)</f>
        <v>3</v>
      </c>
      <c r="E6848" s="18">
        <f t="shared" si="123"/>
        <v>43586</v>
      </c>
      <c r="F6848" s="17">
        <v>43586</v>
      </c>
      <c r="G6848" s="17">
        <v>43616</v>
      </c>
      <c r="H6848" s="43">
        <v>35536</v>
      </c>
      <c r="I6848" t="s">
        <v>114</v>
      </c>
    </row>
    <row r="6849" spans="1:9" hidden="1">
      <c r="A6849" t="s">
        <v>68</v>
      </c>
      <c r="B6849" t="s">
        <v>112</v>
      </c>
      <c r="C6849" t="s">
        <v>128</v>
      </c>
      <c r="D6849" s="12">
        <f>VLOOKUP(C6849,'Validacion (Uso SMA)'!$A$1:$C$5,3,0)</f>
        <v>3</v>
      </c>
      <c r="E6849" s="18">
        <f t="shared" si="123"/>
        <v>43617</v>
      </c>
      <c r="F6849" s="17">
        <v>43617</v>
      </c>
      <c r="G6849" s="17">
        <v>43628</v>
      </c>
      <c r="H6849" s="43">
        <v>9447</v>
      </c>
      <c r="I6849" t="s">
        <v>114</v>
      </c>
    </row>
    <row r="6850" spans="1:9" hidden="1">
      <c r="A6850" t="s">
        <v>68</v>
      </c>
      <c r="B6850" t="s">
        <v>112</v>
      </c>
      <c r="C6850" t="s">
        <v>128</v>
      </c>
      <c r="D6850" s="12">
        <f>VLOOKUP(C6850,'Validacion (Uso SMA)'!$A$1:$C$5,3,0)</f>
        <v>3</v>
      </c>
      <c r="E6850" s="18">
        <f t="shared" si="123"/>
        <v>43617</v>
      </c>
      <c r="F6850" s="17">
        <v>43629</v>
      </c>
      <c r="G6850" s="17">
        <v>43630</v>
      </c>
      <c r="H6850" s="43">
        <v>0</v>
      </c>
      <c r="I6850" t="s">
        <v>114</v>
      </c>
    </row>
    <row r="6851" spans="1:9" hidden="1">
      <c r="A6851" t="s">
        <v>68</v>
      </c>
      <c r="B6851" t="s">
        <v>112</v>
      </c>
      <c r="C6851" t="s">
        <v>128</v>
      </c>
      <c r="D6851" s="12">
        <f>VLOOKUP(C6851,'Validacion (Uso SMA)'!$A$1:$C$5,3,0)</f>
        <v>3</v>
      </c>
      <c r="E6851" s="18">
        <f t="shared" si="123"/>
        <v>43617</v>
      </c>
      <c r="F6851" s="17">
        <v>43631</v>
      </c>
      <c r="G6851" s="17">
        <v>43642</v>
      </c>
      <c r="H6851" s="43">
        <v>7990</v>
      </c>
      <c r="I6851" t="s">
        <v>114</v>
      </c>
    </row>
    <row r="6852" spans="1:9" hidden="1">
      <c r="A6852" t="s">
        <v>68</v>
      </c>
      <c r="B6852" t="s">
        <v>112</v>
      </c>
      <c r="C6852" t="s">
        <v>128</v>
      </c>
      <c r="D6852" s="12">
        <f>VLOOKUP(C6852,'Validacion (Uso SMA)'!$A$1:$C$5,3,0)</f>
        <v>3</v>
      </c>
      <c r="E6852" s="18">
        <f t="shared" si="123"/>
        <v>43647</v>
      </c>
      <c r="F6852" s="17">
        <v>43657</v>
      </c>
      <c r="G6852" s="17">
        <v>43669</v>
      </c>
      <c r="H6852" s="43">
        <v>3119</v>
      </c>
      <c r="I6852" t="s">
        <v>114</v>
      </c>
    </row>
    <row r="6853" spans="1:9" hidden="1">
      <c r="A6853" t="s">
        <v>68</v>
      </c>
      <c r="B6853" t="s">
        <v>112</v>
      </c>
      <c r="C6853" t="s">
        <v>128</v>
      </c>
      <c r="D6853" s="12">
        <f>VLOOKUP(C6853,'Validacion (Uso SMA)'!$A$1:$C$5,3,0)</f>
        <v>3</v>
      </c>
      <c r="E6853" s="18">
        <f t="shared" si="123"/>
        <v>43678</v>
      </c>
      <c r="F6853" s="17">
        <v>43680</v>
      </c>
      <c r="G6853" s="17">
        <v>43680</v>
      </c>
      <c r="H6853" s="43">
        <v>0</v>
      </c>
      <c r="I6853" t="s">
        <v>114</v>
      </c>
    </row>
    <row r="6854" spans="1:9" hidden="1">
      <c r="A6854" t="s">
        <v>68</v>
      </c>
      <c r="B6854" t="s">
        <v>112</v>
      </c>
      <c r="C6854" t="s">
        <v>128</v>
      </c>
      <c r="D6854" s="12">
        <f>VLOOKUP(C6854,'Validacion (Uso SMA)'!$A$1:$C$5,3,0)</f>
        <v>3</v>
      </c>
      <c r="E6854" s="18">
        <f t="shared" si="123"/>
        <v>43678</v>
      </c>
      <c r="F6854" s="17">
        <v>43686</v>
      </c>
      <c r="G6854" s="17">
        <v>43689</v>
      </c>
      <c r="H6854" s="43">
        <v>0</v>
      </c>
      <c r="I6854" t="s">
        <v>114</v>
      </c>
    </row>
    <row r="6855" spans="1:9" hidden="1">
      <c r="A6855" t="s">
        <v>68</v>
      </c>
      <c r="B6855" t="s">
        <v>112</v>
      </c>
      <c r="C6855" t="s">
        <v>128</v>
      </c>
      <c r="D6855" s="12">
        <f>VLOOKUP(C6855,'Validacion (Uso SMA)'!$A$1:$C$5,3,0)</f>
        <v>3</v>
      </c>
      <c r="E6855" s="18">
        <f t="shared" si="123"/>
        <v>43678</v>
      </c>
      <c r="F6855" s="17">
        <v>43690</v>
      </c>
      <c r="G6855" s="17">
        <v>43708</v>
      </c>
      <c r="H6855" s="43">
        <v>6</v>
      </c>
      <c r="I6855" t="s">
        <v>114</v>
      </c>
    </row>
    <row r="6856" spans="1:9" hidden="1">
      <c r="A6856" t="s">
        <v>68</v>
      </c>
      <c r="B6856" t="s">
        <v>112</v>
      </c>
      <c r="C6856" t="s">
        <v>128</v>
      </c>
      <c r="D6856" s="12">
        <f>VLOOKUP(C6856,'Validacion (Uso SMA)'!$A$1:$C$5,3,0)</f>
        <v>3</v>
      </c>
      <c r="E6856" s="18">
        <f t="shared" si="123"/>
        <v>43709</v>
      </c>
      <c r="F6856" s="17">
        <v>43709</v>
      </c>
      <c r="G6856" s="17">
        <v>43738</v>
      </c>
      <c r="H6856" s="43">
        <v>17.900000000023283</v>
      </c>
      <c r="I6856" t="s">
        <v>114</v>
      </c>
    </row>
    <row r="6857" spans="1:9" hidden="1">
      <c r="A6857" t="s">
        <v>68</v>
      </c>
      <c r="B6857" t="s">
        <v>112</v>
      </c>
      <c r="C6857" t="s">
        <v>128</v>
      </c>
      <c r="D6857" s="12">
        <f>VLOOKUP(C6857,'Validacion (Uso SMA)'!$A$1:$C$5,3,0)</f>
        <v>3</v>
      </c>
      <c r="E6857" s="18">
        <f t="shared" si="123"/>
        <v>43739</v>
      </c>
      <c r="F6857" s="17">
        <v>43739</v>
      </c>
      <c r="G6857" s="17">
        <v>43769</v>
      </c>
      <c r="H6857" s="43">
        <v>3424.0999999999767</v>
      </c>
      <c r="I6857" t="s">
        <v>114</v>
      </c>
    </row>
    <row r="6858" spans="1:9" hidden="1">
      <c r="A6858" t="s">
        <v>68</v>
      </c>
      <c r="B6858" t="s">
        <v>112</v>
      </c>
      <c r="C6858" t="s">
        <v>128</v>
      </c>
      <c r="D6858" s="12">
        <f>VLOOKUP(C6858,'Validacion (Uso SMA)'!$A$1:$C$5,3,0)</f>
        <v>3</v>
      </c>
      <c r="E6858" s="18">
        <f t="shared" si="123"/>
        <v>43770</v>
      </c>
      <c r="F6858" s="17">
        <v>43770</v>
      </c>
      <c r="G6858" s="17">
        <v>43799</v>
      </c>
      <c r="H6858" s="43">
        <v>34089</v>
      </c>
      <c r="I6858" t="s">
        <v>114</v>
      </c>
    </row>
    <row r="6859" spans="1:9" hidden="1">
      <c r="A6859" t="s">
        <v>68</v>
      </c>
      <c r="B6859" t="s">
        <v>112</v>
      </c>
      <c r="C6859" t="s">
        <v>128</v>
      </c>
      <c r="D6859" s="12">
        <f>VLOOKUP(C6859,'Validacion (Uso SMA)'!$A$1:$C$5,3,0)</f>
        <v>3</v>
      </c>
      <c r="E6859" s="18">
        <f t="shared" si="123"/>
        <v>43800</v>
      </c>
      <c r="F6859" s="17">
        <v>43800</v>
      </c>
      <c r="G6859" s="17">
        <v>43830</v>
      </c>
      <c r="H6859" s="43">
        <v>42587</v>
      </c>
      <c r="I6859" t="s">
        <v>114</v>
      </c>
    </row>
    <row r="6860" spans="1:9" hidden="1">
      <c r="A6860" t="s">
        <v>68</v>
      </c>
      <c r="B6860" t="s">
        <v>112</v>
      </c>
      <c r="C6860" t="s">
        <v>128</v>
      </c>
      <c r="D6860" s="12">
        <f>VLOOKUP(C6860,'Validacion (Uso SMA)'!$A$1:$C$5,3,0)</f>
        <v>3</v>
      </c>
      <c r="E6860" s="18">
        <f t="shared" si="123"/>
        <v>43831</v>
      </c>
      <c r="F6860" s="17">
        <v>43831</v>
      </c>
      <c r="G6860" s="17">
        <v>43856</v>
      </c>
      <c r="H6860" s="43">
        <v>26555</v>
      </c>
      <c r="I6860" t="s">
        <v>114</v>
      </c>
    </row>
    <row r="6861" spans="1:9" hidden="1">
      <c r="A6861" t="s">
        <v>68</v>
      </c>
      <c r="B6861" t="s">
        <v>112</v>
      </c>
      <c r="C6861" t="s">
        <v>128</v>
      </c>
      <c r="D6861" s="12">
        <f>VLOOKUP(C6861,'Validacion (Uso SMA)'!$A$1:$C$5,3,0)</f>
        <v>3</v>
      </c>
      <c r="E6861" s="18">
        <f t="shared" si="123"/>
        <v>43831</v>
      </c>
      <c r="F6861" s="17">
        <v>43856</v>
      </c>
      <c r="G6861" s="17">
        <v>43861</v>
      </c>
      <c r="H6861" s="43">
        <v>0</v>
      </c>
      <c r="I6861" t="s">
        <v>114</v>
      </c>
    </row>
    <row r="6862" spans="1:9" hidden="1">
      <c r="A6862" t="s">
        <v>68</v>
      </c>
      <c r="B6862" t="s">
        <v>112</v>
      </c>
      <c r="C6862" t="s">
        <v>128</v>
      </c>
      <c r="D6862" s="12">
        <f>VLOOKUP(C6862,'Validacion (Uso SMA)'!$A$1:$C$5,3,0)</f>
        <v>3</v>
      </c>
      <c r="E6862" s="18">
        <f t="shared" si="123"/>
        <v>43862</v>
      </c>
      <c r="F6862" s="17">
        <v>43862</v>
      </c>
      <c r="G6862" s="17">
        <v>43890</v>
      </c>
      <c r="H6862" s="43">
        <v>23294</v>
      </c>
      <c r="I6862" t="s">
        <v>114</v>
      </c>
    </row>
    <row r="6863" spans="1:9" hidden="1">
      <c r="A6863" t="s">
        <v>68</v>
      </c>
      <c r="B6863" t="s">
        <v>112</v>
      </c>
      <c r="C6863" t="s">
        <v>128</v>
      </c>
      <c r="D6863" s="12">
        <f>VLOOKUP(C6863,'Validacion (Uso SMA)'!$A$1:$C$5,3,0)</f>
        <v>3</v>
      </c>
      <c r="E6863" s="18">
        <f t="shared" si="123"/>
        <v>43891</v>
      </c>
      <c r="F6863" s="17">
        <v>43891</v>
      </c>
      <c r="G6863" s="17">
        <v>43904</v>
      </c>
      <c r="H6863" s="43">
        <v>16977</v>
      </c>
      <c r="I6863" t="s">
        <v>114</v>
      </c>
    </row>
    <row r="6864" spans="1:9" hidden="1">
      <c r="A6864" t="s">
        <v>68</v>
      </c>
      <c r="B6864" t="s">
        <v>112</v>
      </c>
      <c r="C6864" t="s">
        <v>128</v>
      </c>
      <c r="D6864" s="12">
        <f>VLOOKUP(C6864,'Validacion (Uso SMA)'!$A$1:$C$5,3,0)</f>
        <v>3</v>
      </c>
      <c r="E6864" s="18">
        <f t="shared" si="123"/>
        <v>43891</v>
      </c>
      <c r="F6864" s="17">
        <v>43904</v>
      </c>
      <c r="G6864" s="17">
        <v>43921</v>
      </c>
      <c r="H6864" s="43">
        <v>11058</v>
      </c>
      <c r="I6864" t="s">
        <v>114</v>
      </c>
    </row>
    <row r="6865" spans="1:9" hidden="1">
      <c r="A6865" t="s">
        <v>68</v>
      </c>
      <c r="B6865" t="s">
        <v>112</v>
      </c>
      <c r="C6865" t="s">
        <v>128</v>
      </c>
      <c r="D6865" s="12">
        <f>VLOOKUP(C6865,'Validacion (Uso SMA)'!$A$1:$C$5,3,0)</f>
        <v>3</v>
      </c>
      <c r="E6865" s="18">
        <f t="shared" si="123"/>
        <v>43922</v>
      </c>
      <c r="F6865" s="17">
        <v>43922</v>
      </c>
      <c r="G6865" s="17">
        <v>43951</v>
      </c>
      <c r="H6865" s="43">
        <v>48115</v>
      </c>
      <c r="I6865" t="s">
        <v>114</v>
      </c>
    </row>
    <row r="6866" spans="1:9" hidden="1">
      <c r="A6866" t="s">
        <v>68</v>
      </c>
      <c r="B6866" t="s">
        <v>112</v>
      </c>
      <c r="C6866" t="s">
        <v>128</v>
      </c>
      <c r="D6866" s="12">
        <f>VLOOKUP(C6866,'Validacion (Uso SMA)'!$A$1:$C$5,3,0)</f>
        <v>3</v>
      </c>
      <c r="E6866" s="18">
        <f t="shared" si="123"/>
        <v>43952</v>
      </c>
      <c r="F6866" s="17">
        <v>43952</v>
      </c>
      <c r="G6866" s="17">
        <v>43982</v>
      </c>
      <c r="H6866" s="43">
        <v>49873</v>
      </c>
      <c r="I6866" t="s">
        <v>114</v>
      </c>
    </row>
    <row r="6867" spans="1:9" hidden="1">
      <c r="A6867" t="s">
        <v>68</v>
      </c>
      <c r="B6867" t="s">
        <v>112</v>
      </c>
      <c r="C6867" t="s">
        <v>128</v>
      </c>
      <c r="D6867" s="12">
        <f>VLOOKUP(C6867,'Validacion (Uso SMA)'!$A$1:$C$5,3,0)</f>
        <v>3</v>
      </c>
      <c r="E6867" s="18">
        <f t="shared" si="123"/>
        <v>43983</v>
      </c>
      <c r="F6867" s="17">
        <v>43983</v>
      </c>
      <c r="G6867" s="17">
        <v>44012</v>
      </c>
      <c r="H6867" s="43">
        <v>50722</v>
      </c>
      <c r="I6867" t="s">
        <v>114</v>
      </c>
    </row>
    <row r="6868" spans="1:9" hidden="1">
      <c r="A6868" t="s">
        <v>68</v>
      </c>
      <c r="B6868" t="s">
        <v>112</v>
      </c>
      <c r="C6868" t="s">
        <v>128</v>
      </c>
      <c r="D6868" s="12">
        <f>VLOOKUP(C6868,'Validacion (Uso SMA)'!$A$1:$C$5,3,0)</f>
        <v>3</v>
      </c>
      <c r="E6868" s="18">
        <f t="shared" si="123"/>
        <v>44013</v>
      </c>
      <c r="F6868" s="17">
        <v>44013</v>
      </c>
      <c r="G6868" s="17">
        <v>44043</v>
      </c>
      <c r="H6868" s="43">
        <v>49960</v>
      </c>
      <c r="I6868" t="s">
        <v>114</v>
      </c>
    </row>
    <row r="6869" spans="1:9" hidden="1">
      <c r="A6869" t="s">
        <v>68</v>
      </c>
      <c r="B6869" t="s">
        <v>112</v>
      </c>
      <c r="C6869" t="s">
        <v>128</v>
      </c>
      <c r="D6869" s="12">
        <f>VLOOKUP(C6869,'Validacion (Uso SMA)'!$A$1:$C$5,3,0)</f>
        <v>3</v>
      </c>
      <c r="E6869" s="18">
        <f t="shared" si="123"/>
        <v>44044</v>
      </c>
      <c r="F6869" s="17">
        <v>44044</v>
      </c>
      <c r="G6869" s="17">
        <v>44074</v>
      </c>
      <c r="H6869" s="43">
        <v>42284</v>
      </c>
      <c r="I6869" t="s">
        <v>114</v>
      </c>
    </row>
    <row r="6870" spans="1:9" hidden="1">
      <c r="A6870" t="s">
        <v>68</v>
      </c>
      <c r="B6870" t="s">
        <v>112</v>
      </c>
      <c r="C6870" t="s">
        <v>128</v>
      </c>
      <c r="D6870" s="12">
        <f>VLOOKUP(C6870,'Validacion (Uso SMA)'!$A$1:$C$5,3,0)</f>
        <v>3</v>
      </c>
      <c r="E6870" s="18">
        <f t="shared" si="123"/>
        <v>44075</v>
      </c>
      <c r="F6870" s="17">
        <v>44075</v>
      </c>
      <c r="G6870" s="17">
        <v>44104</v>
      </c>
      <c r="H6870" s="43">
        <v>51761</v>
      </c>
      <c r="I6870" t="s">
        <v>114</v>
      </c>
    </row>
    <row r="6871" spans="1:9" hidden="1">
      <c r="A6871" t="s">
        <v>68</v>
      </c>
      <c r="B6871" t="s">
        <v>112</v>
      </c>
      <c r="C6871" t="s">
        <v>128</v>
      </c>
      <c r="D6871" s="12">
        <f>VLOOKUP(C6871,'Validacion (Uso SMA)'!$A$1:$C$5,3,0)</f>
        <v>3</v>
      </c>
      <c r="E6871" s="18">
        <f t="shared" si="123"/>
        <v>44105</v>
      </c>
      <c r="F6871" s="17">
        <v>44105</v>
      </c>
      <c r="G6871" s="17">
        <v>44135</v>
      </c>
      <c r="H6871" s="43">
        <v>50979</v>
      </c>
      <c r="I6871" t="s">
        <v>114</v>
      </c>
    </row>
    <row r="6872" spans="1:9" hidden="1">
      <c r="A6872" t="s">
        <v>68</v>
      </c>
      <c r="B6872" t="s">
        <v>112</v>
      </c>
      <c r="C6872" t="s">
        <v>128</v>
      </c>
      <c r="D6872" s="46">
        <f>VLOOKUP(C6872,'Validacion (Uso SMA)'!$A$1:$C$5,3,0)</f>
        <v>3</v>
      </c>
      <c r="E6872" s="18">
        <f t="shared" si="123"/>
        <v>44136</v>
      </c>
      <c r="F6872" s="17">
        <v>44136</v>
      </c>
      <c r="G6872" s="17">
        <v>44165</v>
      </c>
      <c r="H6872" s="43">
        <v>39166</v>
      </c>
      <c r="I6872" t="s">
        <v>114</v>
      </c>
    </row>
    <row r="6873" spans="1:9" hidden="1">
      <c r="A6873" t="s">
        <v>68</v>
      </c>
      <c r="B6873" t="s">
        <v>112</v>
      </c>
      <c r="C6873" t="s">
        <v>128</v>
      </c>
      <c r="D6873" s="46">
        <f>VLOOKUP(C6873,'Validacion (Uso SMA)'!$A$1:$C$5,3,0)</f>
        <v>3</v>
      </c>
      <c r="E6873" s="18">
        <f t="shared" si="123"/>
        <v>44166</v>
      </c>
      <c r="F6873" s="17">
        <v>44166</v>
      </c>
      <c r="G6873" s="17">
        <v>44196</v>
      </c>
      <c r="H6873" s="43">
        <v>43758</v>
      </c>
      <c r="I6873" t="s">
        <v>114</v>
      </c>
    </row>
    <row r="6874" spans="1:9" hidden="1">
      <c r="A6874" t="s">
        <v>68</v>
      </c>
      <c r="B6874" t="s">
        <v>112</v>
      </c>
      <c r="C6874" t="s">
        <v>128</v>
      </c>
      <c r="D6874" s="46">
        <f>VLOOKUP(C6874,'Validacion (Uso SMA)'!$A$1:$C$5,3,0)</f>
        <v>3</v>
      </c>
      <c r="E6874" s="18">
        <f t="shared" si="123"/>
        <v>44197</v>
      </c>
      <c r="F6874" s="17">
        <v>44197</v>
      </c>
      <c r="G6874" s="17">
        <v>44227</v>
      </c>
      <c r="H6874" s="43">
        <v>50260</v>
      </c>
      <c r="I6874" t="s">
        <v>114</v>
      </c>
    </row>
    <row r="6875" spans="1:9" hidden="1">
      <c r="A6875" t="s">
        <v>68</v>
      </c>
      <c r="B6875" t="s">
        <v>112</v>
      </c>
      <c r="C6875" t="s">
        <v>128</v>
      </c>
      <c r="D6875" s="46">
        <f>VLOOKUP(C6875,'Validacion (Uso SMA)'!$A$1:$C$5,3,0)</f>
        <v>3</v>
      </c>
      <c r="E6875" s="18">
        <f t="shared" si="123"/>
        <v>44228</v>
      </c>
      <c r="F6875" s="17">
        <v>44228</v>
      </c>
      <c r="G6875" s="17">
        <v>44255</v>
      </c>
      <c r="H6875" s="43">
        <v>23185</v>
      </c>
      <c r="I6875" t="s">
        <v>114</v>
      </c>
    </row>
    <row r="6876" spans="1:9" hidden="1">
      <c r="A6876" t="s">
        <v>68</v>
      </c>
      <c r="B6876" t="s">
        <v>112</v>
      </c>
      <c r="C6876" t="s">
        <v>128</v>
      </c>
      <c r="D6876" s="46">
        <f>VLOOKUP(C6876,'Validacion (Uso SMA)'!$A$1:$C$5,3,0)</f>
        <v>3</v>
      </c>
      <c r="E6876" s="18">
        <f t="shared" si="123"/>
        <v>44256</v>
      </c>
      <c r="F6876" s="17">
        <v>44256</v>
      </c>
      <c r="G6876" s="17">
        <v>44286</v>
      </c>
      <c r="H6876" s="43">
        <v>35645</v>
      </c>
      <c r="I6876" t="s">
        <v>114</v>
      </c>
    </row>
    <row r="6877" spans="1:9" hidden="1">
      <c r="A6877" t="s">
        <v>68</v>
      </c>
      <c r="B6877" t="s">
        <v>112</v>
      </c>
      <c r="C6877" t="s">
        <v>128</v>
      </c>
      <c r="D6877" s="46">
        <f>VLOOKUP(C6877,'Validacion (Uso SMA)'!$A$1:$C$5,3,0)</f>
        <v>3</v>
      </c>
      <c r="E6877" s="18">
        <f t="shared" si="123"/>
        <v>44287</v>
      </c>
      <c r="F6877" s="17">
        <v>44287</v>
      </c>
      <c r="G6877" s="17">
        <v>44316</v>
      </c>
      <c r="H6877" s="43">
        <v>50377</v>
      </c>
      <c r="I6877" t="s">
        <v>114</v>
      </c>
    </row>
    <row r="6878" spans="1:9" hidden="1">
      <c r="A6878" t="s">
        <v>68</v>
      </c>
      <c r="B6878" t="s">
        <v>112</v>
      </c>
      <c r="C6878" t="s">
        <v>128</v>
      </c>
      <c r="D6878" s="46">
        <f>VLOOKUP(C6878,'Validacion (Uso SMA)'!$A$1:$C$5,3,0)</f>
        <v>3</v>
      </c>
      <c r="E6878" s="18">
        <f t="shared" si="123"/>
        <v>44317</v>
      </c>
      <c r="F6878" s="17">
        <v>44317</v>
      </c>
      <c r="G6878" s="17">
        <v>44347</v>
      </c>
      <c r="H6878" s="43">
        <v>50225</v>
      </c>
      <c r="I6878" t="s">
        <v>114</v>
      </c>
    </row>
    <row r="6879" spans="1:9" hidden="1">
      <c r="A6879" t="s">
        <v>68</v>
      </c>
      <c r="B6879" t="s">
        <v>112</v>
      </c>
      <c r="C6879" t="s">
        <v>128</v>
      </c>
      <c r="D6879" s="46">
        <f>VLOOKUP(C6879,'Validacion (Uso SMA)'!$A$1:$C$5,3,0)</f>
        <v>3</v>
      </c>
      <c r="E6879" s="18">
        <f t="shared" si="123"/>
        <v>44348</v>
      </c>
      <c r="F6879" s="17">
        <v>44348</v>
      </c>
      <c r="G6879" s="17">
        <v>44377</v>
      </c>
      <c r="H6879" s="43">
        <v>48684</v>
      </c>
      <c r="I6879" t="s">
        <v>114</v>
      </c>
    </row>
    <row r="6880" spans="1:9" hidden="1">
      <c r="A6880" t="s">
        <v>68</v>
      </c>
      <c r="B6880" t="s">
        <v>112</v>
      </c>
      <c r="C6880" t="s">
        <v>128</v>
      </c>
      <c r="D6880" s="46">
        <f>VLOOKUP(C6880,'Validacion (Uso SMA)'!$A$1:$C$5,3,0)</f>
        <v>3</v>
      </c>
      <c r="E6880" s="18">
        <f t="shared" si="123"/>
        <v>44378</v>
      </c>
      <c r="F6880" s="17">
        <v>44378</v>
      </c>
      <c r="G6880" s="17">
        <v>44408</v>
      </c>
      <c r="H6880" s="43">
        <v>45491</v>
      </c>
      <c r="I6880" t="s">
        <v>114</v>
      </c>
    </row>
    <row r="6881" spans="1:9" hidden="1">
      <c r="A6881" t="s">
        <v>68</v>
      </c>
      <c r="B6881" t="s">
        <v>112</v>
      </c>
      <c r="C6881" t="s">
        <v>128</v>
      </c>
      <c r="D6881" s="46">
        <f>VLOOKUP(C6881,'Validacion (Uso SMA)'!$A$1:$C$5,3,0)</f>
        <v>3</v>
      </c>
      <c r="E6881" s="18">
        <f t="shared" si="123"/>
        <v>44409</v>
      </c>
      <c r="F6881" s="17">
        <v>44409</v>
      </c>
      <c r="G6881" s="17">
        <v>44439</v>
      </c>
      <c r="H6881" s="43">
        <v>50680</v>
      </c>
      <c r="I6881" t="s">
        <v>114</v>
      </c>
    </row>
    <row r="6882" spans="1:9" hidden="1">
      <c r="A6882" t="s">
        <v>68</v>
      </c>
      <c r="B6882" t="s">
        <v>112</v>
      </c>
      <c r="C6882" t="s">
        <v>128</v>
      </c>
      <c r="D6882" s="46">
        <f>VLOOKUP(C6882,'Validacion (Uso SMA)'!$A$1:$C$5,3,0)</f>
        <v>3</v>
      </c>
      <c r="E6882" s="18">
        <f t="shared" si="123"/>
        <v>44440</v>
      </c>
      <c r="F6882" s="17">
        <v>44440</v>
      </c>
      <c r="G6882" s="17">
        <v>44469</v>
      </c>
      <c r="H6882" s="43">
        <v>46343</v>
      </c>
      <c r="I6882" t="s">
        <v>114</v>
      </c>
    </row>
    <row r="6883" spans="1:9" hidden="1">
      <c r="A6883" t="s">
        <v>68</v>
      </c>
      <c r="B6883" t="s">
        <v>112</v>
      </c>
      <c r="C6883" t="s">
        <v>128</v>
      </c>
      <c r="D6883" s="46">
        <f>VLOOKUP(C6883,'Validacion (Uso SMA)'!$A$1:$C$5,3,0)</f>
        <v>3</v>
      </c>
      <c r="E6883" s="18">
        <f t="shared" si="123"/>
        <v>44470</v>
      </c>
      <c r="F6883" s="17">
        <v>44470</v>
      </c>
      <c r="G6883" s="17">
        <v>44500</v>
      </c>
      <c r="H6883" s="43">
        <v>35980</v>
      </c>
      <c r="I6883" t="s">
        <v>114</v>
      </c>
    </row>
    <row r="6884" spans="1:9" hidden="1">
      <c r="A6884" t="s">
        <v>68</v>
      </c>
      <c r="B6884" t="s">
        <v>112</v>
      </c>
      <c r="C6884" t="s">
        <v>128</v>
      </c>
      <c r="D6884" s="46">
        <f>VLOOKUP(C6884,'Validacion (Uso SMA)'!$A$1:$C$5,3,0)</f>
        <v>3</v>
      </c>
      <c r="E6884" s="18">
        <f t="shared" si="123"/>
        <v>44501</v>
      </c>
      <c r="F6884" s="17">
        <v>44501</v>
      </c>
      <c r="G6884" s="17">
        <v>44530</v>
      </c>
      <c r="H6884" s="43">
        <v>38175</v>
      </c>
      <c r="I6884" t="s">
        <v>114</v>
      </c>
    </row>
    <row r="6885" spans="1:9" hidden="1">
      <c r="A6885" t="s">
        <v>68</v>
      </c>
      <c r="B6885" t="s">
        <v>112</v>
      </c>
      <c r="C6885" t="s">
        <v>128</v>
      </c>
      <c r="D6885" s="46">
        <f>VLOOKUP(C6885,'Validacion (Uso SMA)'!$A$1:$C$5,3,0)</f>
        <v>3</v>
      </c>
      <c r="E6885" s="18">
        <f t="shared" si="123"/>
        <v>44531</v>
      </c>
      <c r="F6885" s="17">
        <v>44531</v>
      </c>
      <c r="G6885" s="17">
        <v>44561</v>
      </c>
      <c r="H6885" s="43">
        <v>34895</v>
      </c>
      <c r="I6885" t="s">
        <v>114</v>
      </c>
    </row>
    <row r="6886" spans="1:9" hidden="1">
      <c r="A6886" t="s">
        <v>68</v>
      </c>
      <c r="B6886" t="s">
        <v>112</v>
      </c>
      <c r="C6886" t="s">
        <v>128</v>
      </c>
      <c r="D6886" s="46">
        <f>VLOOKUP(C6886,'Validacion (Uso SMA)'!$A$1:$C$5,3,0)</f>
        <v>3</v>
      </c>
      <c r="E6886" s="18">
        <f t="shared" si="123"/>
        <v>44562</v>
      </c>
      <c r="F6886" s="17">
        <v>44562</v>
      </c>
      <c r="G6886" s="17">
        <v>44571</v>
      </c>
      <c r="H6886" s="43">
        <v>12644</v>
      </c>
      <c r="I6886" t="s">
        <v>114</v>
      </c>
    </row>
    <row r="6887" spans="1:9" hidden="1">
      <c r="A6887" t="s">
        <v>68</v>
      </c>
      <c r="B6887" t="s">
        <v>112</v>
      </c>
      <c r="C6887" t="s">
        <v>128</v>
      </c>
      <c r="D6887" s="46">
        <f>VLOOKUP(C6887,'Validacion (Uso SMA)'!$A$1:$C$5,3,0)</f>
        <v>3</v>
      </c>
      <c r="E6887" s="18">
        <f t="shared" si="123"/>
        <v>44562</v>
      </c>
      <c r="F6887" s="17">
        <v>44571</v>
      </c>
      <c r="G6887" s="17">
        <v>44592</v>
      </c>
      <c r="H6887" s="43">
        <v>32301</v>
      </c>
      <c r="I6887" t="s">
        <v>114</v>
      </c>
    </row>
    <row r="6888" spans="1:9" hidden="1">
      <c r="A6888" t="s">
        <v>68</v>
      </c>
      <c r="B6888" t="s">
        <v>112</v>
      </c>
      <c r="C6888" t="s">
        <v>128</v>
      </c>
      <c r="D6888" s="46">
        <f>VLOOKUP(C6888,'Validacion (Uso SMA)'!$A$1:$C$5,3,0)</f>
        <v>3</v>
      </c>
      <c r="E6888" s="18">
        <f t="shared" si="123"/>
        <v>44593</v>
      </c>
      <c r="F6888" s="17">
        <v>44593</v>
      </c>
      <c r="G6888" s="17">
        <v>44620</v>
      </c>
      <c r="H6888" s="43">
        <v>43605</v>
      </c>
      <c r="I6888" t="s">
        <v>114</v>
      </c>
    </row>
    <row r="6889" spans="1:9" hidden="1">
      <c r="A6889" t="s">
        <v>68</v>
      </c>
      <c r="B6889" t="s">
        <v>112</v>
      </c>
      <c r="C6889" t="s">
        <v>128</v>
      </c>
      <c r="D6889" s="46">
        <f>VLOOKUP(C6889,'Validacion (Uso SMA)'!$A$1:$C$5,3,0)</f>
        <v>3</v>
      </c>
      <c r="E6889" s="18">
        <f t="shared" si="123"/>
        <v>44621</v>
      </c>
      <c r="F6889" s="17">
        <v>44621</v>
      </c>
      <c r="G6889" s="17">
        <v>44651</v>
      </c>
      <c r="H6889" s="43">
        <v>38996</v>
      </c>
      <c r="I6889" t="s">
        <v>114</v>
      </c>
    </row>
    <row r="6890" spans="1:9" hidden="1">
      <c r="A6890" t="s">
        <v>68</v>
      </c>
      <c r="B6890" t="s">
        <v>112</v>
      </c>
      <c r="C6890" t="s">
        <v>128</v>
      </c>
      <c r="D6890" s="46">
        <f>VLOOKUP(C6890,'Validacion (Uso SMA)'!$A$1:$C$5,3,0)</f>
        <v>3</v>
      </c>
      <c r="E6890" s="18">
        <f t="shared" ref="E6890:E6907" si="124">DATE(YEAR(F6890),MONTH(F6890),1)</f>
        <v>44652</v>
      </c>
      <c r="F6890" s="17">
        <v>44652</v>
      </c>
      <c r="G6890" s="17">
        <v>44681</v>
      </c>
      <c r="H6890" s="43">
        <v>40697</v>
      </c>
      <c r="I6890" t="s">
        <v>114</v>
      </c>
    </row>
    <row r="6891" spans="1:9" hidden="1">
      <c r="A6891" t="s">
        <v>68</v>
      </c>
      <c r="B6891" t="s">
        <v>112</v>
      </c>
      <c r="C6891" t="s">
        <v>128</v>
      </c>
      <c r="D6891" s="46">
        <f>VLOOKUP(C6891,'Validacion (Uso SMA)'!$A$1:$C$5,3,0)</f>
        <v>3</v>
      </c>
      <c r="E6891" s="18">
        <f t="shared" si="124"/>
        <v>44682</v>
      </c>
      <c r="F6891" s="17">
        <v>44682</v>
      </c>
      <c r="G6891" s="17">
        <v>44712</v>
      </c>
      <c r="H6891" s="43">
        <v>9336</v>
      </c>
      <c r="I6891" t="s">
        <v>114</v>
      </c>
    </row>
    <row r="6892" spans="1:9" hidden="1">
      <c r="A6892" t="s">
        <v>68</v>
      </c>
      <c r="B6892" t="s">
        <v>112</v>
      </c>
      <c r="C6892" t="s">
        <v>128</v>
      </c>
      <c r="D6892" s="46">
        <f>VLOOKUP(C6892,'Validacion (Uso SMA)'!$A$1:$C$5,3,0)</f>
        <v>3</v>
      </c>
      <c r="E6892" s="18">
        <f t="shared" si="124"/>
        <v>44713</v>
      </c>
      <c r="F6892" s="17">
        <v>44713</v>
      </c>
      <c r="G6892" s="17">
        <v>44742</v>
      </c>
      <c r="H6892" s="43">
        <v>2</v>
      </c>
      <c r="I6892" t="s">
        <v>114</v>
      </c>
    </row>
    <row r="6893" spans="1:9" hidden="1">
      <c r="A6893" t="s">
        <v>68</v>
      </c>
      <c r="B6893" t="s">
        <v>112</v>
      </c>
      <c r="C6893" t="s">
        <v>128</v>
      </c>
      <c r="D6893" s="46">
        <f>VLOOKUP(C6893,'Validacion (Uso SMA)'!$A$1:$C$5,3,0)</f>
        <v>3</v>
      </c>
      <c r="E6893" s="18">
        <f t="shared" si="124"/>
        <v>44743</v>
      </c>
      <c r="F6893" s="17">
        <v>44743</v>
      </c>
      <c r="G6893" s="17">
        <v>44773</v>
      </c>
      <c r="H6893" s="43">
        <v>9562</v>
      </c>
      <c r="I6893" t="s">
        <v>114</v>
      </c>
    </row>
    <row r="6894" spans="1:9" hidden="1">
      <c r="A6894" t="s">
        <v>68</v>
      </c>
      <c r="B6894" t="s">
        <v>112</v>
      </c>
      <c r="C6894" t="s">
        <v>128</v>
      </c>
      <c r="D6894" s="46">
        <f>VLOOKUP(C6894,'Validacion (Uso SMA)'!$A$1:$C$5,3,0)</f>
        <v>3</v>
      </c>
      <c r="E6894" s="18">
        <f t="shared" si="124"/>
        <v>44774</v>
      </c>
      <c r="F6894" s="17">
        <v>44774</v>
      </c>
      <c r="G6894" s="17">
        <v>44804</v>
      </c>
      <c r="H6894" s="43">
        <v>33458</v>
      </c>
      <c r="I6894" t="s">
        <v>114</v>
      </c>
    </row>
    <row r="6895" spans="1:9" hidden="1">
      <c r="A6895" t="s">
        <v>68</v>
      </c>
      <c r="B6895" t="s">
        <v>112</v>
      </c>
      <c r="C6895" t="s">
        <v>128</v>
      </c>
      <c r="D6895" s="46">
        <f>VLOOKUP(C6895,'Validacion (Uso SMA)'!$A$1:$C$5,3,0)</f>
        <v>3</v>
      </c>
      <c r="E6895" s="18">
        <f t="shared" si="124"/>
        <v>44805</v>
      </c>
      <c r="F6895" s="17">
        <v>44805</v>
      </c>
      <c r="G6895" s="17">
        <v>44834</v>
      </c>
      <c r="H6895" s="43">
        <v>40653</v>
      </c>
      <c r="I6895" t="s">
        <v>114</v>
      </c>
    </row>
    <row r="6896" spans="1:9" hidden="1">
      <c r="A6896" t="s">
        <v>68</v>
      </c>
      <c r="B6896" t="s">
        <v>112</v>
      </c>
      <c r="C6896" t="s">
        <v>128</v>
      </c>
      <c r="D6896" s="46">
        <f>VLOOKUP(C6896,'Validacion (Uso SMA)'!$A$1:$C$5,3,0)</f>
        <v>3</v>
      </c>
      <c r="E6896" s="18">
        <f t="shared" si="124"/>
        <v>44835</v>
      </c>
      <c r="F6896" s="17">
        <v>44835</v>
      </c>
      <c r="G6896" s="17">
        <v>44865</v>
      </c>
      <c r="H6896" s="43">
        <v>39959</v>
      </c>
      <c r="I6896" t="s">
        <v>114</v>
      </c>
    </row>
    <row r="6897" spans="1:11" hidden="1">
      <c r="A6897" t="s">
        <v>68</v>
      </c>
      <c r="B6897" t="s">
        <v>112</v>
      </c>
      <c r="C6897" t="s">
        <v>128</v>
      </c>
      <c r="D6897" s="46">
        <f>VLOOKUP(C6897,'Validacion (Uso SMA)'!$A$1:$C$5,3,0)</f>
        <v>3</v>
      </c>
      <c r="E6897" s="18">
        <f t="shared" si="124"/>
        <v>44866</v>
      </c>
      <c r="F6897" s="17">
        <v>44866</v>
      </c>
      <c r="G6897" s="17">
        <v>44895</v>
      </c>
      <c r="H6897" s="43">
        <v>17576</v>
      </c>
      <c r="I6897" t="s">
        <v>114</v>
      </c>
    </row>
    <row r="6898" spans="1:11" hidden="1">
      <c r="A6898" t="s">
        <v>68</v>
      </c>
      <c r="B6898" t="s">
        <v>112</v>
      </c>
      <c r="C6898" t="s">
        <v>128</v>
      </c>
      <c r="D6898" s="46">
        <f>VLOOKUP(C6898,'Validacion (Uso SMA)'!$A$1:$C$5,3,0)</f>
        <v>3</v>
      </c>
      <c r="E6898" s="18">
        <f t="shared" si="124"/>
        <v>44896</v>
      </c>
      <c r="F6898" s="17">
        <v>44896</v>
      </c>
      <c r="G6898" s="17">
        <v>44926</v>
      </c>
      <c r="H6898" s="43">
        <v>1748</v>
      </c>
      <c r="I6898" t="s">
        <v>114</v>
      </c>
    </row>
    <row r="6899" spans="1:11">
      <c r="A6899" t="s">
        <v>68</v>
      </c>
      <c r="B6899" t="s">
        <v>112</v>
      </c>
      <c r="C6899" t="s">
        <v>128</v>
      </c>
      <c r="D6899" s="46">
        <f>VLOOKUP(C6899,'Validacion (Uso SMA)'!$A$1:$C$5,3,0)</f>
        <v>3</v>
      </c>
      <c r="E6899" s="18">
        <f t="shared" si="124"/>
        <v>44927</v>
      </c>
      <c r="F6899" s="17">
        <v>44927</v>
      </c>
      <c r="G6899" s="17">
        <v>44957</v>
      </c>
      <c r="H6899" s="43">
        <v>828</v>
      </c>
      <c r="I6899" t="s">
        <v>114</v>
      </c>
    </row>
    <row r="6900" spans="1:11">
      <c r="A6900" t="s">
        <v>68</v>
      </c>
      <c r="B6900" t="s">
        <v>112</v>
      </c>
      <c r="C6900" t="s">
        <v>128</v>
      </c>
      <c r="D6900" s="46">
        <f>VLOOKUP(C6900,'Validacion (Uso SMA)'!$A$1:$C$5,3,0)</f>
        <v>3</v>
      </c>
      <c r="E6900" s="18">
        <f t="shared" si="124"/>
        <v>44958</v>
      </c>
      <c r="F6900" s="17">
        <v>44958</v>
      </c>
      <c r="G6900" s="17">
        <v>44981</v>
      </c>
      <c r="H6900" s="43">
        <v>8118</v>
      </c>
      <c r="I6900" t="s">
        <v>114</v>
      </c>
    </row>
    <row r="6901" spans="1:11">
      <c r="A6901" t="s">
        <v>68</v>
      </c>
      <c r="B6901" t="s">
        <v>112</v>
      </c>
      <c r="C6901" t="s">
        <v>128</v>
      </c>
      <c r="D6901" s="46">
        <f>VLOOKUP(C6901,'Validacion (Uso SMA)'!$A$1:$C$5,3,0)</f>
        <v>3</v>
      </c>
      <c r="E6901" s="18">
        <f t="shared" si="124"/>
        <v>44958</v>
      </c>
      <c r="F6901" s="17">
        <v>44981</v>
      </c>
      <c r="G6901" s="17">
        <v>44985</v>
      </c>
      <c r="H6901" s="43">
        <v>4</v>
      </c>
      <c r="I6901" t="s">
        <v>114</v>
      </c>
    </row>
    <row r="6902" spans="1:11">
      <c r="A6902" t="s">
        <v>68</v>
      </c>
      <c r="B6902" t="s">
        <v>112</v>
      </c>
      <c r="C6902" t="s">
        <v>128</v>
      </c>
      <c r="D6902" s="46">
        <f>VLOOKUP(C6902,'Validacion (Uso SMA)'!$A$1:$C$5,3,0)</f>
        <v>3</v>
      </c>
      <c r="E6902" s="18">
        <f t="shared" si="124"/>
        <v>44986</v>
      </c>
      <c r="F6902" s="17">
        <v>44986</v>
      </c>
      <c r="G6902" s="17">
        <v>45016</v>
      </c>
      <c r="H6902" s="43">
        <v>4326</v>
      </c>
      <c r="I6902" t="s">
        <v>114</v>
      </c>
    </row>
    <row r="6903" spans="1:11">
      <c r="A6903" t="s">
        <v>68</v>
      </c>
      <c r="B6903" t="s">
        <v>112</v>
      </c>
      <c r="C6903" t="s">
        <v>128</v>
      </c>
      <c r="D6903" s="46">
        <f>VLOOKUP(C6903,'Validacion (Uso SMA)'!$A$1:$C$5,3,0)</f>
        <v>3</v>
      </c>
      <c r="E6903" s="18">
        <f t="shared" si="124"/>
        <v>45017</v>
      </c>
      <c r="F6903" s="17">
        <v>45017</v>
      </c>
      <c r="G6903" s="17">
        <v>45046</v>
      </c>
      <c r="H6903" s="43">
        <v>37688</v>
      </c>
      <c r="I6903" t="s">
        <v>114</v>
      </c>
    </row>
    <row r="6904" spans="1:11">
      <c r="A6904" t="s">
        <v>68</v>
      </c>
      <c r="B6904" t="s">
        <v>112</v>
      </c>
      <c r="C6904" t="s">
        <v>128</v>
      </c>
      <c r="D6904" s="46">
        <f>VLOOKUP(C6904,'Validacion (Uso SMA)'!$A$1:$C$5,3,0)</f>
        <v>3</v>
      </c>
      <c r="E6904" s="18">
        <f t="shared" si="124"/>
        <v>45047</v>
      </c>
      <c r="F6904" s="17">
        <v>45047</v>
      </c>
      <c r="G6904" s="17">
        <v>45077</v>
      </c>
      <c r="H6904" s="43">
        <v>43450</v>
      </c>
      <c r="I6904" t="s">
        <v>114</v>
      </c>
    </row>
    <row r="6905" spans="1:11">
      <c r="A6905" t="s">
        <v>68</v>
      </c>
      <c r="B6905" t="s">
        <v>112</v>
      </c>
      <c r="C6905" t="s">
        <v>128</v>
      </c>
      <c r="D6905" s="46">
        <f>VLOOKUP(C6905,'Validacion (Uso SMA)'!$A$1:$C$5,3,0)</f>
        <v>3</v>
      </c>
      <c r="E6905" s="18">
        <f t="shared" si="124"/>
        <v>45078</v>
      </c>
      <c r="F6905" s="17">
        <v>45078</v>
      </c>
      <c r="G6905" s="17">
        <v>45107</v>
      </c>
      <c r="H6905" s="43">
        <v>38359</v>
      </c>
      <c r="I6905" t="s">
        <v>114</v>
      </c>
    </row>
    <row r="6906" spans="1:11">
      <c r="A6906" t="s">
        <v>68</v>
      </c>
      <c r="B6906" t="s">
        <v>112</v>
      </c>
      <c r="C6906" t="s">
        <v>128</v>
      </c>
      <c r="D6906" s="46">
        <f>VLOOKUP(C6906,'Validacion (Uso SMA)'!$A$1:$C$5,3,0)</f>
        <v>3</v>
      </c>
      <c r="E6906" s="18">
        <f t="shared" si="124"/>
        <v>45108</v>
      </c>
      <c r="F6906" s="17">
        <v>45108</v>
      </c>
      <c r="G6906" s="17">
        <v>45138</v>
      </c>
      <c r="H6906" s="43">
        <v>33158</v>
      </c>
      <c r="I6906" t="s">
        <v>114</v>
      </c>
    </row>
    <row r="6907" spans="1:11">
      <c r="A6907" t="s">
        <v>68</v>
      </c>
      <c r="B6907" t="s">
        <v>112</v>
      </c>
      <c r="C6907" t="s">
        <v>128</v>
      </c>
      <c r="D6907" s="46">
        <f>VLOOKUP(C6907,'Validacion (Uso SMA)'!$A$1:$C$5,3,0)</f>
        <v>3</v>
      </c>
      <c r="E6907" s="18">
        <f t="shared" si="124"/>
        <v>45139</v>
      </c>
      <c r="F6907" s="17">
        <v>45139</v>
      </c>
      <c r="G6907" s="17">
        <v>45169</v>
      </c>
      <c r="H6907" s="43">
        <v>45049</v>
      </c>
      <c r="I6907" t="s">
        <v>114</v>
      </c>
    </row>
    <row r="6908" spans="1:11" hidden="1">
      <c r="A6908" t="s">
        <v>69</v>
      </c>
      <c r="B6908" t="s">
        <v>112</v>
      </c>
      <c r="C6908" t="s">
        <v>113</v>
      </c>
      <c r="D6908" s="12">
        <f>VLOOKUP(C6908,'Validacion (Uso SMA)'!$A$1:$C$5,3,0)</f>
        <v>1</v>
      </c>
      <c r="E6908" s="18">
        <f t="shared" ref="E6908:E6909" si="125">DATE(YEAR(F6908),MONTH(F6908),1)</f>
        <v>42979</v>
      </c>
      <c r="F6908" s="17">
        <v>42990</v>
      </c>
      <c r="G6908" s="17">
        <v>43003</v>
      </c>
      <c r="H6908" s="43">
        <v>91</v>
      </c>
      <c r="I6908" t="s">
        <v>114</v>
      </c>
    </row>
    <row r="6909" spans="1:11" hidden="1">
      <c r="A6909" t="s">
        <v>69</v>
      </c>
      <c r="B6909" t="s">
        <v>112</v>
      </c>
      <c r="C6909" t="s">
        <v>113</v>
      </c>
      <c r="D6909" s="12">
        <f>VLOOKUP(C6909,'Validacion (Uso SMA)'!$A$1:$C$5,3,0)</f>
        <v>1</v>
      </c>
      <c r="E6909" s="18">
        <f t="shared" si="125"/>
        <v>42979</v>
      </c>
      <c r="F6909" s="17">
        <v>43004</v>
      </c>
      <c r="G6909" s="17">
        <v>43004</v>
      </c>
      <c r="H6909" s="43">
        <v>0</v>
      </c>
      <c r="I6909" t="s">
        <v>114</v>
      </c>
      <c r="K6909" t="s">
        <v>147</v>
      </c>
    </row>
    <row r="6910" spans="1:11" hidden="1">
      <c r="A6910" t="s">
        <v>69</v>
      </c>
      <c r="B6910" t="s">
        <v>112</v>
      </c>
      <c r="C6910" t="s">
        <v>113</v>
      </c>
      <c r="D6910" s="12">
        <f>VLOOKUP(C6910,'Validacion (Uso SMA)'!$A$1:$C$5,3,0)</f>
        <v>1</v>
      </c>
      <c r="E6910" s="18">
        <f t="shared" ref="E6910:E6952" si="126">DATE(YEAR(F6910),MONTH(F6910),1)</f>
        <v>42979</v>
      </c>
      <c r="F6910" s="17">
        <v>43005</v>
      </c>
      <c r="G6910" s="17">
        <v>43008</v>
      </c>
      <c r="H6910" s="43">
        <v>103</v>
      </c>
      <c r="I6910" t="s">
        <v>114</v>
      </c>
    </row>
    <row r="6911" spans="1:11" hidden="1">
      <c r="A6911" t="s">
        <v>69</v>
      </c>
      <c r="B6911" t="s">
        <v>112</v>
      </c>
      <c r="C6911" t="s">
        <v>113</v>
      </c>
      <c r="D6911" s="12">
        <f>VLOOKUP(C6911,'Validacion (Uso SMA)'!$A$1:$C$5,3,0)</f>
        <v>1</v>
      </c>
      <c r="E6911" s="18">
        <f t="shared" si="126"/>
        <v>43009</v>
      </c>
      <c r="F6911" s="17">
        <v>43009</v>
      </c>
      <c r="G6911" s="17">
        <v>43039</v>
      </c>
      <c r="H6911" s="43">
        <v>520</v>
      </c>
      <c r="I6911" t="s">
        <v>114</v>
      </c>
    </row>
    <row r="6912" spans="1:11" hidden="1">
      <c r="A6912" t="s">
        <v>69</v>
      </c>
      <c r="B6912" t="s">
        <v>112</v>
      </c>
      <c r="C6912" t="s">
        <v>113</v>
      </c>
      <c r="D6912" s="12">
        <f>VLOOKUP(C6912,'Validacion (Uso SMA)'!$A$1:$C$5,3,0)</f>
        <v>1</v>
      </c>
      <c r="E6912" s="18">
        <f t="shared" si="126"/>
        <v>43040</v>
      </c>
      <c r="F6912" s="17">
        <v>43040</v>
      </c>
      <c r="G6912" s="17">
        <v>43069</v>
      </c>
      <c r="H6912" s="43">
        <v>10373</v>
      </c>
      <c r="I6912" t="s">
        <v>114</v>
      </c>
    </row>
    <row r="6913" spans="1:11" hidden="1">
      <c r="A6913" t="s">
        <v>69</v>
      </c>
      <c r="B6913" t="s">
        <v>112</v>
      </c>
      <c r="C6913" t="s">
        <v>113</v>
      </c>
      <c r="D6913" s="12">
        <f>VLOOKUP(C6913,'Validacion (Uso SMA)'!$A$1:$C$5,3,0)</f>
        <v>1</v>
      </c>
      <c r="E6913" s="18">
        <f t="shared" si="126"/>
        <v>43070</v>
      </c>
      <c r="F6913" s="17">
        <v>43070</v>
      </c>
      <c r="G6913" s="17">
        <v>43100</v>
      </c>
      <c r="H6913" s="43">
        <v>29329</v>
      </c>
      <c r="I6913" t="s">
        <v>114</v>
      </c>
    </row>
    <row r="6914" spans="1:11" hidden="1">
      <c r="A6914" t="s">
        <v>69</v>
      </c>
      <c r="B6914" t="s">
        <v>112</v>
      </c>
      <c r="C6914" t="s">
        <v>113</v>
      </c>
      <c r="D6914" s="12">
        <f>VLOOKUP(C6914,'Validacion (Uso SMA)'!$A$1:$C$5,3,0)</f>
        <v>1</v>
      </c>
      <c r="E6914" s="18">
        <f t="shared" si="126"/>
        <v>43101</v>
      </c>
      <c r="F6914" s="17">
        <v>43101</v>
      </c>
      <c r="G6914" s="17">
        <v>43131</v>
      </c>
      <c r="H6914" s="43">
        <v>47923</v>
      </c>
      <c r="I6914" t="s">
        <v>114</v>
      </c>
    </row>
    <row r="6915" spans="1:11" hidden="1">
      <c r="A6915" t="s">
        <v>69</v>
      </c>
      <c r="B6915" t="s">
        <v>112</v>
      </c>
      <c r="C6915" t="s">
        <v>113</v>
      </c>
      <c r="D6915" s="12">
        <f>VLOOKUP(C6915,'Validacion (Uso SMA)'!$A$1:$C$5,3,0)</f>
        <v>1</v>
      </c>
      <c r="E6915" s="18">
        <f t="shared" si="126"/>
        <v>43132</v>
      </c>
      <c r="F6915" s="17">
        <v>43132</v>
      </c>
      <c r="G6915" s="17">
        <v>43159</v>
      </c>
      <c r="H6915" s="43">
        <v>66711</v>
      </c>
      <c r="I6915" t="s">
        <v>114</v>
      </c>
    </row>
    <row r="6916" spans="1:11" hidden="1">
      <c r="A6916" t="s">
        <v>69</v>
      </c>
      <c r="B6916" t="s">
        <v>112</v>
      </c>
      <c r="C6916" t="s">
        <v>113</v>
      </c>
      <c r="D6916" s="12">
        <f>VLOOKUP(C6916,'Validacion (Uso SMA)'!$A$1:$C$5,3,0)</f>
        <v>1</v>
      </c>
      <c r="E6916" s="18">
        <f t="shared" si="126"/>
        <v>43160</v>
      </c>
      <c r="F6916" s="17">
        <v>43160</v>
      </c>
      <c r="G6916" s="17">
        <v>43190</v>
      </c>
      <c r="H6916" s="43">
        <v>86423</v>
      </c>
      <c r="I6916" t="s">
        <v>114</v>
      </c>
    </row>
    <row r="6917" spans="1:11" hidden="1">
      <c r="A6917" t="s">
        <v>69</v>
      </c>
      <c r="B6917" t="s">
        <v>112</v>
      </c>
      <c r="C6917" t="s">
        <v>113</v>
      </c>
      <c r="D6917" s="12">
        <f>VLOOKUP(C6917,'Validacion (Uso SMA)'!$A$1:$C$5,3,0)</f>
        <v>1</v>
      </c>
      <c r="E6917" s="18">
        <f t="shared" si="126"/>
        <v>43191</v>
      </c>
      <c r="F6917" s="17">
        <v>43191</v>
      </c>
      <c r="G6917" s="17">
        <v>43220</v>
      </c>
      <c r="H6917" s="43">
        <v>106766</v>
      </c>
      <c r="I6917" t="s">
        <v>114</v>
      </c>
    </row>
    <row r="6918" spans="1:11" hidden="1">
      <c r="A6918" t="s">
        <v>69</v>
      </c>
      <c r="B6918" t="s">
        <v>112</v>
      </c>
      <c r="C6918" t="s">
        <v>113</v>
      </c>
      <c r="D6918" s="12">
        <f>VLOOKUP(C6918,'Validacion (Uso SMA)'!$A$1:$C$5,3,0)</f>
        <v>1</v>
      </c>
      <c r="E6918" s="18">
        <f t="shared" si="126"/>
        <v>43221</v>
      </c>
      <c r="F6918" s="17">
        <v>43221</v>
      </c>
      <c r="G6918" s="17">
        <v>43251</v>
      </c>
      <c r="H6918" s="43">
        <v>125400</v>
      </c>
      <c r="I6918" t="s">
        <v>114</v>
      </c>
    </row>
    <row r="6919" spans="1:11" hidden="1">
      <c r="A6919" t="s">
        <v>69</v>
      </c>
      <c r="B6919" t="s">
        <v>112</v>
      </c>
      <c r="C6919" t="s">
        <v>113</v>
      </c>
      <c r="D6919" s="12">
        <f>VLOOKUP(C6919,'Validacion (Uso SMA)'!$A$1:$C$5,3,0)</f>
        <v>1</v>
      </c>
      <c r="E6919" s="18">
        <f t="shared" si="126"/>
        <v>43252</v>
      </c>
      <c r="F6919" s="17">
        <v>43252</v>
      </c>
      <c r="G6919" s="17">
        <v>43281</v>
      </c>
      <c r="H6919" s="43">
        <v>144230</v>
      </c>
      <c r="I6919" t="s">
        <v>114</v>
      </c>
    </row>
    <row r="6920" spans="1:11" hidden="1">
      <c r="A6920" t="s">
        <v>69</v>
      </c>
      <c r="B6920" t="s">
        <v>112</v>
      </c>
      <c r="C6920" t="s">
        <v>113</v>
      </c>
      <c r="D6920" s="12">
        <f>VLOOKUP(C6920,'Validacion (Uso SMA)'!$A$1:$C$5,3,0)</f>
        <v>1</v>
      </c>
      <c r="E6920" s="18">
        <f t="shared" si="126"/>
        <v>43282</v>
      </c>
      <c r="F6920" s="17">
        <v>43282</v>
      </c>
      <c r="G6920" s="17">
        <v>43301</v>
      </c>
      <c r="H6920" s="43">
        <v>162857</v>
      </c>
      <c r="I6920" t="s">
        <v>114</v>
      </c>
    </row>
    <row r="6921" spans="1:11" hidden="1">
      <c r="A6921" t="s">
        <v>69</v>
      </c>
      <c r="B6921" t="s">
        <v>112</v>
      </c>
      <c r="C6921" t="s">
        <v>113</v>
      </c>
      <c r="D6921" s="12">
        <f>VLOOKUP(C6921,'Validacion (Uso SMA)'!$A$1:$C$5,3,0)</f>
        <v>1</v>
      </c>
      <c r="E6921" s="18">
        <f t="shared" si="126"/>
        <v>43282</v>
      </c>
      <c r="F6921" s="17">
        <v>43302</v>
      </c>
      <c r="G6921" s="17">
        <v>43304</v>
      </c>
      <c r="H6921" s="43">
        <v>125894</v>
      </c>
      <c r="I6921" t="s">
        <v>114</v>
      </c>
      <c r="K6921" t="s">
        <v>144</v>
      </c>
    </row>
    <row r="6922" spans="1:11" hidden="1">
      <c r="A6922" t="s">
        <v>69</v>
      </c>
      <c r="B6922" t="s">
        <v>112</v>
      </c>
      <c r="C6922" t="s">
        <v>113</v>
      </c>
      <c r="D6922" s="12">
        <f>VLOOKUP(C6922,'Validacion (Uso SMA)'!$A$1:$C$5,3,0)</f>
        <v>1</v>
      </c>
      <c r="E6922" s="18">
        <f t="shared" si="126"/>
        <v>43282</v>
      </c>
      <c r="F6922" s="17">
        <v>43305</v>
      </c>
      <c r="G6922" s="17">
        <v>43312</v>
      </c>
      <c r="H6922" s="43">
        <v>175181</v>
      </c>
      <c r="I6922" t="s">
        <v>114</v>
      </c>
    </row>
    <row r="6923" spans="1:11" hidden="1">
      <c r="A6923" t="s">
        <v>69</v>
      </c>
      <c r="B6923" t="s">
        <v>112</v>
      </c>
      <c r="C6923" t="s">
        <v>113</v>
      </c>
      <c r="D6923" s="12">
        <f>VLOOKUP(C6923,'Validacion (Uso SMA)'!$A$1:$C$5,3,0)</f>
        <v>1</v>
      </c>
      <c r="E6923" s="18">
        <f t="shared" si="126"/>
        <v>43313</v>
      </c>
      <c r="F6923" s="17">
        <v>43313</v>
      </c>
      <c r="G6923" s="17">
        <v>43324</v>
      </c>
      <c r="H6923" s="43">
        <v>180669</v>
      </c>
      <c r="I6923" t="s">
        <v>114</v>
      </c>
      <c r="K6923" t="s">
        <v>117</v>
      </c>
    </row>
    <row r="6924" spans="1:11" hidden="1">
      <c r="A6924" t="s">
        <v>69</v>
      </c>
      <c r="B6924" t="s">
        <v>112</v>
      </c>
      <c r="C6924" t="s">
        <v>113</v>
      </c>
      <c r="D6924" s="12">
        <f>VLOOKUP(C6924,'Validacion (Uso SMA)'!$A$1:$C$5,3,0)</f>
        <v>1</v>
      </c>
      <c r="E6924" s="18">
        <f t="shared" si="126"/>
        <v>43313</v>
      </c>
      <c r="F6924" s="17">
        <v>43325</v>
      </c>
      <c r="G6924" s="17">
        <v>43339</v>
      </c>
      <c r="H6924" s="43">
        <v>188783</v>
      </c>
      <c r="I6924" t="s">
        <v>114</v>
      </c>
    </row>
    <row r="6925" spans="1:11" hidden="1">
      <c r="A6925" t="s">
        <v>69</v>
      </c>
      <c r="B6925" t="s">
        <v>112</v>
      </c>
      <c r="C6925" t="s">
        <v>113</v>
      </c>
      <c r="D6925" s="12">
        <f>VLOOKUP(C6925,'Validacion (Uso SMA)'!$A$1:$C$5,3,0)</f>
        <v>1</v>
      </c>
      <c r="E6925" s="18">
        <f t="shared" si="126"/>
        <v>43344</v>
      </c>
      <c r="F6925" s="17">
        <v>43345</v>
      </c>
      <c r="G6925" s="17">
        <v>43372</v>
      </c>
      <c r="H6925" s="43">
        <v>197023</v>
      </c>
      <c r="I6925" t="s">
        <v>114</v>
      </c>
    </row>
    <row r="6926" spans="1:11" hidden="1">
      <c r="A6926" t="s">
        <v>69</v>
      </c>
      <c r="B6926" t="s">
        <v>112</v>
      </c>
      <c r="C6926" t="s">
        <v>113</v>
      </c>
      <c r="D6926" s="12">
        <f>VLOOKUP(C6926,'Validacion (Uso SMA)'!$A$1:$C$5,3,0)</f>
        <v>1</v>
      </c>
      <c r="E6926" s="18">
        <f t="shared" si="126"/>
        <v>43374</v>
      </c>
      <c r="F6926" s="17">
        <v>43380</v>
      </c>
      <c r="G6926" s="17">
        <v>43404</v>
      </c>
      <c r="H6926" s="43">
        <v>211038</v>
      </c>
      <c r="I6926" t="s">
        <v>114</v>
      </c>
    </row>
    <row r="6927" spans="1:11" hidden="1">
      <c r="A6927" t="s">
        <v>69</v>
      </c>
      <c r="B6927" t="s">
        <v>112</v>
      </c>
      <c r="C6927" t="s">
        <v>113</v>
      </c>
      <c r="D6927" s="12">
        <f>VLOOKUP(C6927,'Validacion (Uso SMA)'!$A$1:$C$5,3,0)</f>
        <v>1</v>
      </c>
      <c r="E6927" s="18">
        <f t="shared" si="126"/>
        <v>43405</v>
      </c>
      <c r="F6927" s="17">
        <v>43405</v>
      </c>
      <c r="G6927" s="17">
        <v>43431</v>
      </c>
      <c r="H6927" s="43">
        <v>215908</v>
      </c>
      <c r="I6927" t="s">
        <v>114</v>
      </c>
    </row>
    <row r="6928" spans="1:11" hidden="1">
      <c r="A6928" t="s">
        <v>69</v>
      </c>
      <c r="B6928" t="s">
        <v>112</v>
      </c>
      <c r="C6928" t="s">
        <v>113</v>
      </c>
      <c r="D6928" s="12">
        <f>VLOOKUP(C6928,'Validacion (Uso SMA)'!$A$1:$C$5,3,0)</f>
        <v>1</v>
      </c>
      <c r="E6928" s="18">
        <f t="shared" si="126"/>
        <v>43435</v>
      </c>
      <c r="F6928" s="17">
        <v>43441</v>
      </c>
      <c r="G6928" s="17">
        <v>43465</v>
      </c>
      <c r="H6928" s="43">
        <v>216330</v>
      </c>
      <c r="I6928" t="s">
        <v>114</v>
      </c>
    </row>
    <row r="6929" spans="1:11" hidden="1">
      <c r="A6929" t="s">
        <v>69</v>
      </c>
      <c r="B6929" t="s">
        <v>112</v>
      </c>
      <c r="C6929" t="s">
        <v>113</v>
      </c>
      <c r="D6929" s="12">
        <f>VLOOKUP(C6929,'Validacion (Uso SMA)'!$A$1:$C$5,3,0)</f>
        <v>1</v>
      </c>
      <c r="E6929" s="18">
        <f t="shared" si="126"/>
        <v>43497</v>
      </c>
      <c r="F6929" s="17">
        <v>43507</v>
      </c>
      <c r="G6929" s="17">
        <v>43508</v>
      </c>
      <c r="H6929" s="43">
        <v>217005</v>
      </c>
      <c r="I6929" t="s">
        <v>114</v>
      </c>
    </row>
    <row r="6930" spans="1:11" hidden="1">
      <c r="A6930" t="s">
        <v>69</v>
      </c>
      <c r="B6930" t="s">
        <v>112</v>
      </c>
      <c r="C6930" t="s">
        <v>113</v>
      </c>
      <c r="D6930" s="12">
        <f>VLOOKUP(C6930,'Validacion (Uso SMA)'!$A$1:$C$5,3,0)</f>
        <v>1</v>
      </c>
      <c r="E6930" s="18">
        <f t="shared" si="126"/>
        <v>43525</v>
      </c>
      <c r="F6930" s="17">
        <v>43543</v>
      </c>
      <c r="G6930" s="17">
        <v>43554</v>
      </c>
      <c r="H6930" s="43">
        <v>217682</v>
      </c>
      <c r="I6930" t="s">
        <v>114</v>
      </c>
    </row>
    <row r="6931" spans="1:11" hidden="1">
      <c r="A6931" t="s">
        <v>69</v>
      </c>
      <c r="B6931" t="s">
        <v>112</v>
      </c>
      <c r="C6931" t="s">
        <v>113</v>
      </c>
      <c r="D6931" s="12">
        <f>VLOOKUP(C6931,'Validacion (Uso SMA)'!$A$1:$C$5,3,0)</f>
        <v>1</v>
      </c>
      <c r="E6931" s="18">
        <f t="shared" si="126"/>
        <v>43556</v>
      </c>
      <c r="F6931" s="17">
        <v>43569</v>
      </c>
      <c r="G6931" s="17">
        <v>43585</v>
      </c>
      <c r="H6931" s="43">
        <v>218010</v>
      </c>
      <c r="I6931" t="s">
        <v>114</v>
      </c>
    </row>
    <row r="6932" spans="1:11" hidden="1">
      <c r="A6932" t="s">
        <v>69</v>
      </c>
      <c r="B6932" t="s">
        <v>112</v>
      </c>
      <c r="C6932" t="s">
        <v>113</v>
      </c>
      <c r="D6932" s="12">
        <f>VLOOKUP(C6932,'Validacion (Uso SMA)'!$A$1:$C$5,3,0)</f>
        <v>1</v>
      </c>
      <c r="E6932" s="18">
        <f t="shared" si="126"/>
        <v>43586</v>
      </c>
      <c r="F6932" s="17">
        <v>43586</v>
      </c>
      <c r="G6932" s="17">
        <v>43607</v>
      </c>
      <c r="H6932" s="43">
        <v>218408</v>
      </c>
      <c r="I6932" t="s">
        <v>114</v>
      </c>
    </row>
    <row r="6933" spans="1:11" hidden="1">
      <c r="A6933" t="s">
        <v>69</v>
      </c>
      <c r="B6933" t="s">
        <v>112</v>
      </c>
      <c r="C6933" t="s">
        <v>113</v>
      </c>
      <c r="D6933" s="12">
        <f>VLOOKUP(C6933,'Validacion (Uso SMA)'!$A$1:$C$5,3,0)</f>
        <v>1</v>
      </c>
      <c r="E6933" s="18">
        <f t="shared" si="126"/>
        <v>43617</v>
      </c>
      <c r="F6933" s="17">
        <v>43618</v>
      </c>
      <c r="G6933" s="17">
        <v>43629</v>
      </c>
      <c r="H6933" s="43">
        <v>218776</v>
      </c>
      <c r="I6933" t="s">
        <v>114</v>
      </c>
    </row>
    <row r="6934" spans="1:11" hidden="1">
      <c r="A6934" t="s">
        <v>69</v>
      </c>
      <c r="B6934" t="s">
        <v>112</v>
      </c>
      <c r="C6934" t="s">
        <v>113</v>
      </c>
      <c r="D6934" s="12">
        <f>VLOOKUP(C6934,'Validacion (Uso SMA)'!$A$1:$C$5,3,0)</f>
        <v>1</v>
      </c>
      <c r="E6934" s="18">
        <f t="shared" si="126"/>
        <v>43617</v>
      </c>
      <c r="F6934" s="17">
        <v>43631</v>
      </c>
      <c r="G6934" s="17">
        <v>43638</v>
      </c>
      <c r="H6934" s="43">
        <v>218809</v>
      </c>
      <c r="I6934" t="s">
        <v>114</v>
      </c>
      <c r="K6934" t="s">
        <v>116</v>
      </c>
    </row>
    <row r="6935" spans="1:11" hidden="1">
      <c r="A6935" t="s">
        <v>69</v>
      </c>
      <c r="B6935" t="s">
        <v>112</v>
      </c>
      <c r="C6935" t="s">
        <v>113</v>
      </c>
      <c r="D6935" s="12">
        <f>VLOOKUP(C6935,'Validacion (Uso SMA)'!$A$1:$C$5,3,0)</f>
        <v>1</v>
      </c>
      <c r="E6935" s="18">
        <f t="shared" si="126"/>
        <v>43678</v>
      </c>
      <c r="F6935" s="17">
        <v>43678</v>
      </c>
      <c r="G6935" s="17">
        <v>43689</v>
      </c>
      <c r="H6935" s="43">
        <v>218810</v>
      </c>
      <c r="I6935" t="s">
        <v>114</v>
      </c>
      <c r="K6935" t="s">
        <v>132</v>
      </c>
    </row>
    <row r="6936" spans="1:11" hidden="1">
      <c r="A6936" t="s">
        <v>69</v>
      </c>
      <c r="B6936" t="s">
        <v>112</v>
      </c>
      <c r="C6936" t="s">
        <v>113</v>
      </c>
      <c r="D6936" s="12">
        <f>VLOOKUP(C6936,'Validacion (Uso SMA)'!$A$1:$C$5,3,0)</f>
        <v>1</v>
      </c>
      <c r="E6936" s="18">
        <f t="shared" si="126"/>
        <v>43678</v>
      </c>
      <c r="F6936" s="17">
        <v>43690</v>
      </c>
      <c r="G6936" s="17">
        <v>43708</v>
      </c>
      <c r="H6936" s="43">
        <v>218968</v>
      </c>
      <c r="I6936" t="s">
        <v>114</v>
      </c>
    </row>
    <row r="6937" spans="1:11" hidden="1">
      <c r="A6937" t="s">
        <v>69</v>
      </c>
      <c r="B6937" t="s">
        <v>112</v>
      </c>
      <c r="C6937" t="s">
        <v>113</v>
      </c>
      <c r="D6937" s="12">
        <f>VLOOKUP(C6937,'Validacion (Uso SMA)'!$A$1:$C$5,3,0)</f>
        <v>1</v>
      </c>
      <c r="E6937" s="18">
        <f t="shared" si="126"/>
        <v>43709</v>
      </c>
      <c r="F6937" s="17">
        <v>43709</v>
      </c>
      <c r="G6937" s="17">
        <v>43738</v>
      </c>
      <c r="H6937" s="43">
        <v>219242</v>
      </c>
      <c r="I6937" t="s">
        <v>114</v>
      </c>
    </row>
    <row r="6938" spans="1:11" hidden="1">
      <c r="A6938" t="s">
        <v>69</v>
      </c>
      <c r="B6938" t="s">
        <v>112</v>
      </c>
      <c r="C6938" t="s">
        <v>113</v>
      </c>
      <c r="D6938" s="12">
        <f>VLOOKUP(C6938,'Validacion (Uso SMA)'!$A$1:$C$5,3,0)</f>
        <v>1</v>
      </c>
      <c r="E6938" s="18">
        <f t="shared" si="126"/>
        <v>43739</v>
      </c>
      <c r="F6938" s="17">
        <v>43739</v>
      </c>
      <c r="G6938" s="17">
        <v>43769</v>
      </c>
      <c r="H6938" s="43">
        <v>219246</v>
      </c>
      <c r="I6938" t="s">
        <v>114</v>
      </c>
    </row>
    <row r="6939" spans="1:11" hidden="1">
      <c r="A6939" t="s">
        <v>69</v>
      </c>
      <c r="B6939" t="s">
        <v>112</v>
      </c>
      <c r="C6939" t="s">
        <v>113</v>
      </c>
      <c r="D6939" s="12">
        <f>VLOOKUP(C6939,'Validacion (Uso SMA)'!$A$1:$C$5,3,0)</f>
        <v>1</v>
      </c>
      <c r="E6939" s="18">
        <f t="shared" si="126"/>
        <v>43770</v>
      </c>
      <c r="F6939" s="17">
        <v>43770</v>
      </c>
      <c r="G6939" s="17">
        <v>43799</v>
      </c>
      <c r="H6939" s="43">
        <v>219247</v>
      </c>
      <c r="I6939" t="s">
        <v>114</v>
      </c>
    </row>
    <row r="6940" spans="1:11" hidden="1">
      <c r="A6940" t="s">
        <v>69</v>
      </c>
      <c r="B6940" t="s">
        <v>112</v>
      </c>
      <c r="C6940" t="s">
        <v>113</v>
      </c>
      <c r="D6940" s="12">
        <f>VLOOKUP(C6940,'Validacion (Uso SMA)'!$A$1:$C$5,3,0)</f>
        <v>1</v>
      </c>
      <c r="E6940" s="18">
        <f t="shared" si="126"/>
        <v>43800</v>
      </c>
      <c r="F6940" s="17">
        <v>43800</v>
      </c>
      <c r="G6940" s="17">
        <v>43830</v>
      </c>
      <c r="H6940" s="43">
        <v>225275</v>
      </c>
      <c r="I6940" t="s">
        <v>114</v>
      </c>
    </row>
    <row r="6941" spans="1:11" hidden="1">
      <c r="A6941" t="s">
        <v>69</v>
      </c>
      <c r="B6941" t="s">
        <v>112</v>
      </c>
      <c r="C6941" t="s">
        <v>113</v>
      </c>
      <c r="D6941" s="12">
        <f>VLOOKUP(C6941,'Validacion (Uso SMA)'!$A$1:$C$5,3,0)</f>
        <v>1</v>
      </c>
      <c r="E6941" s="18">
        <f t="shared" si="126"/>
        <v>43831</v>
      </c>
      <c r="F6941" s="17">
        <v>43831</v>
      </c>
      <c r="G6941" s="17">
        <v>43840</v>
      </c>
      <c r="H6941" s="43">
        <v>236993</v>
      </c>
      <c r="I6941" t="s">
        <v>114</v>
      </c>
    </row>
    <row r="6942" spans="1:11" hidden="1">
      <c r="A6942" t="s">
        <v>69</v>
      </c>
      <c r="B6942" t="s">
        <v>112</v>
      </c>
      <c r="C6942" t="s">
        <v>113</v>
      </c>
      <c r="D6942" s="12">
        <f>VLOOKUP(C6942,'Validacion (Uso SMA)'!$A$1:$C$5,3,0)</f>
        <v>1</v>
      </c>
      <c r="E6942" s="18">
        <f t="shared" si="126"/>
        <v>43831</v>
      </c>
      <c r="F6942" s="17">
        <v>43840</v>
      </c>
      <c r="G6942" s="17">
        <v>43861</v>
      </c>
      <c r="H6942" s="43">
        <v>0</v>
      </c>
      <c r="I6942" t="s">
        <v>114</v>
      </c>
      <c r="K6942" t="s">
        <v>125</v>
      </c>
    </row>
    <row r="6943" spans="1:11" hidden="1">
      <c r="A6943" t="s">
        <v>69</v>
      </c>
      <c r="B6943" t="s">
        <v>112</v>
      </c>
      <c r="C6943" t="s">
        <v>113</v>
      </c>
      <c r="D6943" s="12">
        <f>VLOOKUP(C6943,'Validacion (Uso SMA)'!$A$1:$C$5,3,0)</f>
        <v>1</v>
      </c>
      <c r="E6943" s="18">
        <f t="shared" si="126"/>
        <v>43862</v>
      </c>
      <c r="F6943" s="17">
        <v>43862</v>
      </c>
      <c r="G6943" s="17">
        <v>43890</v>
      </c>
      <c r="H6943" s="43">
        <v>791</v>
      </c>
      <c r="I6943" t="s">
        <v>114</v>
      </c>
    </row>
    <row r="6944" spans="1:11" hidden="1">
      <c r="A6944" t="s">
        <v>69</v>
      </c>
      <c r="B6944" t="s">
        <v>112</v>
      </c>
      <c r="C6944" t="s">
        <v>113</v>
      </c>
      <c r="D6944" s="12">
        <f>VLOOKUP(C6944,'Validacion (Uso SMA)'!$A$1:$C$5,3,0)</f>
        <v>1</v>
      </c>
      <c r="E6944" s="18">
        <f t="shared" si="126"/>
        <v>43891</v>
      </c>
      <c r="F6944" s="17">
        <v>43891</v>
      </c>
      <c r="G6944" s="17">
        <v>43921</v>
      </c>
      <c r="H6944" s="43">
        <v>10689</v>
      </c>
      <c r="I6944" t="s">
        <v>114</v>
      </c>
    </row>
    <row r="6945" spans="1:11" hidden="1">
      <c r="A6945" t="s">
        <v>69</v>
      </c>
      <c r="B6945" t="s">
        <v>112</v>
      </c>
      <c r="C6945" t="s">
        <v>113</v>
      </c>
      <c r="D6945" s="12">
        <f>VLOOKUP(C6945,'Validacion (Uso SMA)'!$A$1:$C$5,3,0)</f>
        <v>1</v>
      </c>
      <c r="E6945" s="18">
        <f t="shared" si="126"/>
        <v>43922</v>
      </c>
      <c r="F6945" s="17">
        <v>43922</v>
      </c>
      <c r="G6945" s="17">
        <v>43924</v>
      </c>
      <c r="H6945" s="43">
        <v>36628</v>
      </c>
      <c r="I6945" t="s">
        <v>114</v>
      </c>
    </row>
    <row r="6946" spans="1:11" hidden="1">
      <c r="A6946" t="s">
        <v>69</v>
      </c>
      <c r="B6946" t="s">
        <v>112</v>
      </c>
      <c r="C6946" t="s">
        <v>113</v>
      </c>
      <c r="D6946" s="12">
        <f>VLOOKUP(C6946,'Validacion (Uso SMA)'!$A$1:$C$5,3,0)</f>
        <v>1</v>
      </c>
      <c r="E6946" s="18">
        <f t="shared" si="126"/>
        <v>43922</v>
      </c>
      <c r="F6946" s="17">
        <v>43924</v>
      </c>
      <c r="G6946" s="17">
        <v>43951</v>
      </c>
      <c r="H6946" s="43">
        <v>38674</v>
      </c>
      <c r="I6946" t="s">
        <v>114</v>
      </c>
      <c r="K6946" t="s">
        <v>116</v>
      </c>
    </row>
    <row r="6947" spans="1:11" hidden="1">
      <c r="A6947" t="s">
        <v>69</v>
      </c>
      <c r="B6947" t="s">
        <v>112</v>
      </c>
      <c r="C6947" t="s">
        <v>113</v>
      </c>
      <c r="D6947" s="12">
        <f>VLOOKUP(C6947,'Validacion (Uso SMA)'!$A$1:$C$5,3,0)</f>
        <v>1</v>
      </c>
      <c r="E6947" s="18">
        <f t="shared" si="126"/>
        <v>43952</v>
      </c>
      <c r="F6947" s="17">
        <v>43952</v>
      </c>
      <c r="G6947" s="17">
        <v>43982</v>
      </c>
      <c r="H6947" s="43">
        <v>46078</v>
      </c>
      <c r="I6947" t="s">
        <v>114</v>
      </c>
    </row>
    <row r="6948" spans="1:11" hidden="1">
      <c r="A6948" t="s">
        <v>69</v>
      </c>
      <c r="B6948" t="s">
        <v>112</v>
      </c>
      <c r="C6948" t="s">
        <v>113</v>
      </c>
      <c r="D6948" s="12">
        <f>VLOOKUP(C6948,'Validacion (Uso SMA)'!$A$1:$C$5,3,0)</f>
        <v>1</v>
      </c>
      <c r="E6948" s="18">
        <f t="shared" si="126"/>
        <v>43983</v>
      </c>
      <c r="F6948" s="17">
        <v>43983</v>
      </c>
      <c r="G6948" s="17">
        <v>44009</v>
      </c>
      <c r="H6948" s="43">
        <v>53114</v>
      </c>
      <c r="I6948" t="s">
        <v>114</v>
      </c>
    </row>
    <row r="6949" spans="1:11" hidden="1">
      <c r="A6949" t="s">
        <v>69</v>
      </c>
      <c r="B6949" t="s">
        <v>112</v>
      </c>
      <c r="C6949" t="s">
        <v>113</v>
      </c>
      <c r="D6949" s="12">
        <f>VLOOKUP(C6949,'Validacion (Uso SMA)'!$A$1:$C$5,3,0)</f>
        <v>1</v>
      </c>
      <c r="E6949" s="18">
        <f t="shared" si="126"/>
        <v>43983</v>
      </c>
      <c r="F6949" s="17">
        <v>44009</v>
      </c>
      <c r="G6949" s="17">
        <v>44011</v>
      </c>
      <c r="H6949" s="43">
        <v>525</v>
      </c>
      <c r="I6949" t="s">
        <v>114</v>
      </c>
      <c r="K6949" t="s">
        <v>142</v>
      </c>
    </row>
    <row r="6950" spans="1:11" hidden="1">
      <c r="A6950" t="s">
        <v>69</v>
      </c>
      <c r="B6950" t="s">
        <v>112</v>
      </c>
      <c r="C6950" t="s">
        <v>113</v>
      </c>
      <c r="D6950" s="12">
        <f>VLOOKUP(C6950,'Validacion (Uso SMA)'!$A$1:$C$5,3,0)</f>
        <v>1</v>
      </c>
      <c r="E6950" s="18">
        <f t="shared" si="126"/>
        <v>43983</v>
      </c>
      <c r="F6950" s="17">
        <v>44011</v>
      </c>
      <c r="G6950" s="17">
        <v>44012</v>
      </c>
      <c r="H6950" s="43">
        <v>60678</v>
      </c>
      <c r="I6950" t="s">
        <v>114</v>
      </c>
    </row>
    <row r="6951" spans="1:11" hidden="1">
      <c r="A6951" t="s">
        <v>69</v>
      </c>
      <c r="B6951" t="s">
        <v>112</v>
      </c>
      <c r="C6951" t="s">
        <v>113</v>
      </c>
      <c r="D6951" s="12">
        <f>VLOOKUP(C6951,'Validacion (Uso SMA)'!$A$1:$C$5,3,0)</f>
        <v>1</v>
      </c>
      <c r="E6951" s="18">
        <f t="shared" si="126"/>
        <v>44013</v>
      </c>
      <c r="F6951" s="17">
        <v>44013</v>
      </c>
      <c r="G6951" s="17">
        <v>44043</v>
      </c>
      <c r="H6951" s="43">
        <v>61058</v>
      </c>
      <c r="I6951" t="s">
        <v>114</v>
      </c>
    </row>
    <row r="6952" spans="1:11" hidden="1">
      <c r="A6952" t="s">
        <v>69</v>
      </c>
      <c r="B6952" t="s">
        <v>112</v>
      </c>
      <c r="C6952" t="s">
        <v>113</v>
      </c>
      <c r="D6952" s="12">
        <f>VLOOKUP(C6952,'Validacion (Uso SMA)'!$A$1:$C$5,3,0)</f>
        <v>1</v>
      </c>
      <c r="E6952" s="18">
        <f t="shared" si="126"/>
        <v>44044</v>
      </c>
      <c r="F6952" s="17">
        <v>44044</v>
      </c>
      <c r="G6952" s="17">
        <v>44074</v>
      </c>
      <c r="H6952" s="43">
        <v>69960</v>
      </c>
      <c r="I6952" t="s">
        <v>114</v>
      </c>
    </row>
    <row r="6953" spans="1:11" hidden="1">
      <c r="A6953" t="s">
        <v>69</v>
      </c>
      <c r="B6953" t="s">
        <v>112</v>
      </c>
      <c r="C6953" t="s">
        <v>113</v>
      </c>
      <c r="D6953" s="12">
        <f>VLOOKUP(C6953,'Validacion (Uso SMA)'!$A$1:$C$5,3,0)</f>
        <v>1</v>
      </c>
      <c r="E6953" s="18">
        <f t="shared" ref="E6953:E6993" si="127">DATE(YEAR(F6953),MONTH(F6953),1)</f>
        <v>44075</v>
      </c>
      <c r="F6953" s="17">
        <v>44075</v>
      </c>
      <c r="G6953" s="17">
        <v>44104</v>
      </c>
      <c r="H6953" s="43">
        <v>72018</v>
      </c>
      <c r="I6953" t="s">
        <v>114</v>
      </c>
    </row>
    <row r="6954" spans="1:11" hidden="1">
      <c r="A6954" t="s">
        <v>69</v>
      </c>
      <c r="B6954" t="s">
        <v>112</v>
      </c>
      <c r="C6954" t="s">
        <v>113</v>
      </c>
      <c r="D6954" s="12">
        <f>VLOOKUP(C6954,'Validacion (Uso SMA)'!$A$1:$C$5,3,0)</f>
        <v>1</v>
      </c>
      <c r="E6954" s="18">
        <f t="shared" si="127"/>
        <v>44105</v>
      </c>
      <c r="F6954" s="17">
        <v>44105</v>
      </c>
      <c r="G6954" s="17">
        <v>44135</v>
      </c>
      <c r="H6954" s="43">
        <v>78372</v>
      </c>
      <c r="I6954" t="s">
        <v>114</v>
      </c>
    </row>
    <row r="6955" spans="1:11" hidden="1">
      <c r="A6955" t="s">
        <v>69</v>
      </c>
      <c r="B6955" t="s">
        <v>112</v>
      </c>
      <c r="C6955" t="s">
        <v>113</v>
      </c>
      <c r="D6955" s="46">
        <f>VLOOKUP(C6955,'Validacion (Uso SMA)'!$A$1:$C$5,3,0)</f>
        <v>1</v>
      </c>
      <c r="E6955" s="18">
        <f t="shared" si="127"/>
        <v>44136</v>
      </c>
      <c r="F6955" s="17">
        <v>44136</v>
      </c>
      <c r="G6955" s="17">
        <v>44165</v>
      </c>
      <c r="H6955" s="43">
        <v>101399</v>
      </c>
      <c r="I6955" t="s">
        <v>114</v>
      </c>
    </row>
    <row r="6956" spans="1:11" hidden="1">
      <c r="A6956" t="s">
        <v>69</v>
      </c>
      <c r="B6956" t="s">
        <v>112</v>
      </c>
      <c r="C6956" t="s">
        <v>113</v>
      </c>
      <c r="D6956" s="46">
        <f>VLOOKUP(C6956,'Validacion (Uso SMA)'!$A$1:$C$5,3,0)</f>
        <v>1</v>
      </c>
      <c r="E6956" s="18">
        <f t="shared" si="127"/>
        <v>44166</v>
      </c>
      <c r="F6956" s="17">
        <v>44166</v>
      </c>
      <c r="G6956" s="17">
        <v>44196</v>
      </c>
      <c r="H6956" s="43">
        <v>116844</v>
      </c>
      <c r="I6956" t="s">
        <v>114</v>
      </c>
    </row>
    <row r="6957" spans="1:11" hidden="1">
      <c r="A6957" t="s">
        <v>69</v>
      </c>
      <c r="B6957" t="s">
        <v>112</v>
      </c>
      <c r="C6957" t="s">
        <v>113</v>
      </c>
      <c r="D6957" s="46">
        <f>VLOOKUP(C6957,'Validacion (Uso SMA)'!$A$1:$C$5,3,0)</f>
        <v>1</v>
      </c>
      <c r="E6957" s="18">
        <f t="shared" si="127"/>
        <v>44197</v>
      </c>
      <c r="F6957" s="17">
        <v>44197</v>
      </c>
      <c r="G6957" s="17">
        <v>44227</v>
      </c>
      <c r="H6957" s="43">
        <v>138884</v>
      </c>
      <c r="I6957" t="s">
        <v>114</v>
      </c>
    </row>
    <row r="6958" spans="1:11" hidden="1">
      <c r="A6958" t="s">
        <v>69</v>
      </c>
      <c r="B6958" t="s">
        <v>112</v>
      </c>
      <c r="C6958" t="s">
        <v>113</v>
      </c>
      <c r="D6958" s="46">
        <f>VLOOKUP(C6958,'Validacion (Uso SMA)'!$A$1:$C$5,3,0)</f>
        <v>1</v>
      </c>
      <c r="E6958" s="18">
        <f t="shared" si="127"/>
        <v>44228</v>
      </c>
      <c r="F6958" s="17">
        <v>44228</v>
      </c>
      <c r="G6958" s="17">
        <v>44255</v>
      </c>
      <c r="H6958" s="43">
        <v>158531</v>
      </c>
      <c r="I6958" t="s">
        <v>114</v>
      </c>
    </row>
    <row r="6959" spans="1:11" hidden="1">
      <c r="A6959" t="s">
        <v>69</v>
      </c>
      <c r="B6959" t="s">
        <v>112</v>
      </c>
      <c r="C6959" t="s">
        <v>113</v>
      </c>
      <c r="D6959" s="46">
        <f>VLOOKUP(C6959,'Validacion (Uso SMA)'!$A$1:$C$5,3,0)</f>
        <v>1</v>
      </c>
      <c r="E6959" s="18">
        <f t="shared" si="127"/>
        <v>44256</v>
      </c>
      <c r="F6959" s="17">
        <v>44256</v>
      </c>
      <c r="G6959" s="17">
        <v>44286</v>
      </c>
      <c r="H6959" s="43">
        <v>166679</v>
      </c>
      <c r="I6959" t="s">
        <v>114</v>
      </c>
    </row>
    <row r="6960" spans="1:11" hidden="1">
      <c r="A6960" t="s">
        <v>69</v>
      </c>
      <c r="B6960" t="s">
        <v>112</v>
      </c>
      <c r="C6960" t="s">
        <v>113</v>
      </c>
      <c r="D6960" s="46">
        <f>VLOOKUP(C6960,'Validacion (Uso SMA)'!$A$1:$C$5,3,0)</f>
        <v>1</v>
      </c>
      <c r="E6960" s="18">
        <f t="shared" si="127"/>
        <v>44287</v>
      </c>
      <c r="F6960" s="17">
        <v>44287</v>
      </c>
      <c r="G6960" s="17">
        <v>44316</v>
      </c>
      <c r="H6960" s="43">
        <v>180326</v>
      </c>
      <c r="I6960" t="s">
        <v>114</v>
      </c>
    </row>
    <row r="6961" spans="1:11" hidden="1">
      <c r="A6961" t="s">
        <v>69</v>
      </c>
      <c r="B6961" t="s">
        <v>112</v>
      </c>
      <c r="C6961" t="s">
        <v>113</v>
      </c>
      <c r="D6961" s="46">
        <f>VLOOKUP(C6961,'Validacion (Uso SMA)'!$A$1:$C$5,3,0)</f>
        <v>1</v>
      </c>
      <c r="E6961" s="18">
        <f t="shared" si="127"/>
        <v>44317</v>
      </c>
      <c r="F6961" s="17">
        <v>44317</v>
      </c>
      <c r="G6961" s="17">
        <v>44347</v>
      </c>
      <c r="H6961" s="43">
        <v>201618</v>
      </c>
      <c r="I6961" t="s">
        <v>114</v>
      </c>
    </row>
    <row r="6962" spans="1:11" hidden="1">
      <c r="A6962" t="s">
        <v>69</v>
      </c>
      <c r="B6962" t="s">
        <v>112</v>
      </c>
      <c r="C6962" t="s">
        <v>113</v>
      </c>
      <c r="D6962" s="46">
        <f>VLOOKUP(C6962,'Validacion (Uso SMA)'!$A$1:$C$5,3,0)</f>
        <v>1</v>
      </c>
      <c r="E6962" s="18">
        <f t="shared" si="127"/>
        <v>44348</v>
      </c>
      <c r="F6962" s="17">
        <v>44348</v>
      </c>
      <c r="G6962" s="17">
        <v>44372</v>
      </c>
      <c r="H6962" s="43">
        <v>224335</v>
      </c>
      <c r="I6962" t="s">
        <v>114</v>
      </c>
    </row>
    <row r="6963" spans="1:11" hidden="1">
      <c r="A6963" t="s">
        <v>69</v>
      </c>
      <c r="B6963" t="s">
        <v>112</v>
      </c>
      <c r="C6963" t="s">
        <v>113</v>
      </c>
      <c r="D6963" s="46">
        <f>VLOOKUP(C6963,'Validacion (Uso SMA)'!$A$1:$C$5,3,0)</f>
        <v>1</v>
      </c>
      <c r="E6963" s="18">
        <f t="shared" si="127"/>
        <v>44348</v>
      </c>
      <c r="F6963" s="17">
        <v>44372</v>
      </c>
      <c r="G6963" s="17">
        <v>44373</v>
      </c>
      <c r="H6963" s="43">
        <v>1394</v>
      </c>
      <c r="I6963" t="s">
        <v>114</v>
      </c>
      <c r="K6963" t="s">
        <v>142</v>
      </c>
    </row>
    <row r="6964" spans="1:11" hidden="1">
      <c r="A6964" t="s">
        <v>69</v>
      </c>
      <c r="B6964" t="s">
        <v>112</v>
      </c>
      <c r="C6964" t="s">
        <v>113</v>
      </c>
      <c r="D6964" s="46">
        <f>VLOOKUP(C6964,'Validacion (Uso SMA)'!$A$1:$C$5,3,0)</f>
        <v>1</v>
      </c>
      <c r="E6964" s="18">
        <f t="shared" si="127"/>
        <v>44348</v>
      </c>
      <c r="F6964" s="17">
        <v>44373</v>
      </c>
      <c r="G6964" s="17">
        <v>44377</v>
      </c>
      <c r="H6964" s="43">
        <v>242864</v>
      </c>
      <c r="I6964" t="s">
        <v>114</v>
      </c>
    </row>
    <row r="6965" spans="1:11" hidden="1">
      <c r="A6965" t="s">
        <v>69</v>
      </c>
      <c r="B6965" t="s">
        <v>112</v>
      </c>
      <c r="C6965" t="s">
        <v>113</v>
      </c>
      <c r="D6965" s="46">
        <f>VLOOKUP(C6965,'Validacion (Uso SMA)'!$A$1:$C$5,3,0)</f>
        <v>1</v>
      </c>
      <c r="E6965" s="18">
        <f t="shared" si="127"/>
        <v>44378</v>
      </c>
      <c r="F6965" s="17">
        <v>44378</v>
      </c>
      <c r="G6965" s="17">
        <v>44408</v>
      </c>
      <c r="H6965" s="43">
        <v>245934</v>
      </c>
      <c r="I6965" t="s">
        <v>114</v>
      </c>
    </row>
    <row r="6966" spans="1:11" hidden="1">
      <c r="A6966" t="s">
        <v>69</v>
      </c>
      <c r="B6966" t="s">
        <v>112</v>
      </c>
      <c r="C6966" t="s">
        <v>113</v>
      </c>
      <c r="D6966" s="46">
        <f>VLOOKUP(C6966,'Validacion (Uso SMA)'!$A$1:$C$5,3,0)</f>
        <v>1</v>
      </c>
      <c r="E6966" s="18">
        <f t="shared" si="127"/>
        <v>44409</v>
      </c>
      <c r="F6966" s="17">
        <v>44409</v>
      </c>
      <c r="G6966" s="17">
        <v>44439</v>
      </c>
      <c r="H6966" s="43">
        <v>262366</v>
      </c>
      <c r="I6966" t="s">
        <v>114</v>
      </c>
    </row>
    <row r="6967" spans="1:11" hidden="1">
      <c r="A6967" t="s">
        <v>69</v>
      </c>
      <c r="B6967" t="s">
        <v>112</v>
      </c>
      <c r="C6967" t="s">
        <v>113</v>
      </c>
      <c r="D6967" s="46">
        <f>VLOOKUP(C6967,'Validacion (Uso SMA)'!$A$1:$C$5,3,0)</f>
        <v>1</v>
      </c>
      <c r="E6967" s="18">
        <f t="shared" si="127"/>
        <v>44440</v>
      </c>
      <c r="F6967" s="17">
        <v>44440</v>
      </c>
      <c r="G6967" s="17">
        <v>44469</v>
      </c>
      <c r="H6967" s="43">
        <v>282587</v>
      </c>
      <c r="I6967" t="s">
        <v>114</v>
      </c>
    </row>
    <row r="6968" spans="1:11" hidden="1">
      <c r="A6968" t="s">
        <v>69</v>
      </c>
      <c r="B6968" t="s">
        <v>112</v>
      </c>
      <c r="C6968" t="s">
        <v>113</v>
      </c>
      <c r="D6968" s="46">
        <f>VLOOKUP(C6968,'Validacion (Uso SMA)'!$A$1:$C$5,3,0)</f>
        <v>1</v>
      </c>
      <c r="E6968" s="18">
        <f t="shared" si="127"/>
        <v>44470</v>
      </c>
      <c r="F6968" s="17">
        <v>44470</v>
      </c>
      <c r="G6968" s="17">
        <v>44500</v>
      </c>
      <c r="H6968" s="43">
        <v>302835</v>
      </c>
      <c r="I6968" t="s">
        <v>114</v>
      </c>
    </row>
    <row r="6969" spans="1:11" hidden="1">
      <c r="A6969" t="s">
        <v>69</v>
      </c>
      <c r="B6969" t="s">
        <v>112</v>
      </c>
      <c r="C6969" t="s">
        <v>113</v>
      </c>
      <c r="D6969" s="46">
        <f>VLOOKUP(C6969,'Validacion (Uso SMA)'!$A$1:$C$5,3,0)</f>
        <v>1</v>
      </c>
      <c r="E6969" s="18">
        <f t="shared" si="127"/>
        <v>44501</v>
      </c>
      <c r="F6969" s="17">
        <v>44501</v>
      </c>
      <c r="G6969" s="17">
        <v>44530</v>
      </c>
      <c r="H6969" s="43">
        <v>324426</v>
      </c>
      <c r="I6969" t="s">
        <v>114</v>
      </c>
    </row>
    <row r="6970" spans="1:11" hidden="1">
      <c r="A6970" t="s">
        <v>69</v>
      </c>
      <c r="B6970" t="s">
        <v>112</v>
      </c>
      <c r="C6970" t="s">
        <v>113</v>
      </c>
      <c r="D6970" s="46">
        <f>VLOOKUP(C6970,'Validacion (Uso SMA)'!$A$1:$C$5,3,0)</f>
        <v>1</v>
      </c>
      <c r="E6970" s="18">
        <f t="shared" si="127"/>
        <v>44531</v>
      </c>
      <c r="F6970" s="17">
        <v>44531</v>
      </c>
      <c r="G6970" s="17">
        <v>44561</v>
      </c>
      <c r="H6970" s="43">
        <v>343253</v>
      </c>
      <c r="I6970" t="s">
        <v>114</v>
      </c>
    </row>
    <row r="6971" spans="1:11" hidden="1">
      <c r="A6971" t="s">
        <v>69</v>
      </c>
      <c r="B6971" t="s">
        <v>112</v>
      </c>
      <c r="C6971" t="s">
        <v>113</v>
      </c>
      <c r="D6971" s="46">
        <f>VLOOKUP(C6971,'Validacion (Uso SMA)'!$A$1:$C$5,3,0)</f>
        <v>1</v>
      </c>
      <c r="E6971" s="18">
        <f t="shared" si="127"/>
        <v>44562</v>
      </c>
      <c r="F6971" s="17">
        <v>44562</v>
      </c>
      <c r="G6971" s="17">
        <v>44592</v>
      </c>
      <c r="H6971" s="43">
        <v>363769</v>
      </c>
      <c r="I6971" t="s">
        <v>114</v>
      </c>
    </row>
    <row r="6972" spans="1:11" hidden="1">
      <c r="A6972" t="s">
        <v>69</v>
      </c>
      <c r="B6972" t="s">
        <v>112</v>
      </c>
      <c r="C6972" t="s">
        <v>113</v>
      </c>
      <c r="D6972" s="46">
        <f>VLOOKUP(C6972,'Validacion (Uso SMA)'!$A$1:$C$5,3,0)</f>
        <v>1</v>
      </c>
      <c r="E6972" s="18">
        <f t="shared" si="127"/>
        <v>44593</v>
      </c>
      <c r="F6972" s="17">
        <v>44593</v>
      </c>
      <c r="G6972" s="17">
        <v>44620</v>
      </c>
      <c r="H6972" s="43">
        <v>386350</v>
      </c>
      <c r="I6972" t="s">
        <v>114</v>
      </c>
    </row>
    <row r="6973" spans="1:11" hidden="1">
      <c r="A6973" t="s">
        <v>69</v>
      </c>
      <c r="B6973" t="s">
        <v>112</v>
      </c>
      <c r="C6973" t="s">
        <v>113</v>
      </c>
      <c r="D6973" s="46">
        <f>VLOOKUP(C6973,'Validacion (Uso SMA)'!$A$1:$C$5,3,0)</f>
        <v>1</v>
      </c>
      <c r="E6973" s="18">
        <f t="shared" si="127"/>
        <v>44621</v>
      </c>
      <c r="F6973" s="17">
        <v>44621</v>
      </c>
      <c r="G6973" s="17">
        <v>44651</v>
      </c>
      <c r="H6973" s="43">
        <v>405592</v>
      </c>
      <c r="I6973" t="s">
        <v>114</v>
      </c>
    </row>
    <row r="6974" spans="1:11" hidden="1">
      <c r="A6974" t="s">
        <v>69</v>
      </c>
      <c r="B6974" t="s">
        <v>112</v>
      </c>
      <c r="C6974" t="s">
        <v>113</v>
      </c>
      <c r="D6974" s="46">
        <f>VLOOKUP(C6974,'Validacion (Uso SMA)'!$A$1:$C$5,3,0)</f>
        <v>1</v>
      </c>
      <c r="E6974" s="18">
        <f t="shared" si="127"/>
        <v>44652</v>
      </c>
      <c r="F6974" s="17">
        <v>44652</v>
      </c>
      <c r="G6974" s="17">
        <v>44681</v>
      </c>
      <c r="H6974" s="43">
        <v>422258</v>
      </c>
      <c r="I6974" t="s">
        <v>114</v>
      </c>
    </row>
    <row r="6975" spans="1:11" hidden="1">
      <c r="A6975" t="s">
        <v>69</v>
      </c>
      <c r="B6975" t="s">
        <v>112</v>
      </c>
      <c r="C6975" t="s">
        <v>113</v>
      </c>
      <c r="D6975" s="46">
        <f>VLOOKUP(C6975,'Validacion (Uso SMA)'!$A$1:$C$5,3,0)</f>
        <v>1</v>
      </c>
      <c r="E6975" s="18">
        <f t="shared" si="127"/>
        <v>44682</v>
      </c>
      <c r="F6975" s="17">
        <v>44682</v>
      </c>
      <c r="G6975" s="17">
        <v>44712</v>
      </c>
      <c r="H6975" s="43">
        <v>437500</v>
      </c>
      <c r="I6975" t="s">
        <v>114</v>
      </c>
    </row>
    <row r="6976" spans="1:11" hidden="1">
      <c r="A6976" t="s">
        <v>69</v>
      </c>
      <c r="B6976" t="s">
        <v>112</v>
      </c>
      <c r="C6976" t="s">
        <v>113</v>
      </c>
      <c r="D6976" s="46">
        <f>VLOOKUP(C6976,'Validacion (Uso SMA)'!$A$1:$C$5,3,0)</f>
        <v>1</v>
      </c>
      <c r="E6976" s="18">
        <f t="shared" si="127"/>
        <v>44713</v>
      </c>
      <c r="F6976" s="17">
        <v>44713</v>
      </c>
      <c r="G6976" s="17">
        <v>44742</v>
      </c>
      <c r="H6976" s="43">
        <v>439465</v>
      </c>
      <c r="I6976" t="s">
        <v>114</v>
      </c>
    </row>
    <row r="6977" spans="1:11" hidden="1">
      <c r="A6977" t="s">
        <v>69</v>
      </c>
      <c r="B6977" t="s">
        <v>112</v>
      </c>
      <c r="C6977" t="s">
        <v>113</v>
      </c>
      <c r="D6977" s="46">
        <f>VLOOKUP(C6977,'Validacion (Uso SMA)'!$A$1:$C$5,3,0)</f>
        <v>1</v>
      </c>
      <c r="E6977" s="18">
        <f t="shared" si="127"/>
        <v>44743</v>
      </c>
      <c r="F6977" s="17">
        <v>44743</v>
      </c>
      <c r="G6977" s="17">
        <v>44773</v>
      </c>
      <c r="H6977" s="43">
        <v>439495</v>
      </c>
      <c r="I6977" t="s">
        <v>114</v>
      </c>
    </row>
    <row r="6978" spans="1:11" hidden="1">
      <c r="A6978" t="s">
        <v>69</v>
      </c>
      <c r="B6978" t="s">
        <v>112</v>
      </c>
      <c r="C6978" t="s">
        <v>113</v>
      </c>
      <c r="D6978" s="46">
        <f>VLOOKUP(C6978,'Validacion (Uso SMA)'!$A$1:$C$5,3,0)</f>
        <v>1</v>
      </c>
      <c r="E6978" s="18">
        <f t="shared" si="127"/>
        <v>44774</v>
      </c>
      <c r="F6978" s="17">
        <v>44774</v>
      </c>
      <c r="G6978" s="17">
        <v>44804</v>
      </c>
      <c r="H6978" s="43">
        <v>443366</v>
      </c>
      <c r="I6978" t="s">
        <v>114</v>
      </c>
    </row>
    <row r="6979" spans="1:11" hidden="1">
      <c r="A6979" t="s">
        <v>69</v>
      </c>
      <c r="B6979" t="s">
        <v>112</v>
      </c>
      <c r="C6979" t="s">
        <v>113</v>
      </c>
      <c r="D6979" s="46">
        <f>VLOOKUP(C6979,'Validacion (Uso SMA)'!$A$1:$C$5,3,0)</f>
        <v>1</v>
      </c>
      <c r="E6979" s="18">
        <f t="shared" si="127"/>
        <v>44805</v>
      </c>
      <c r="F6979" s="17">
        <v>44805</v>
      </c>
      <c r="G6979" s="17">
        <v>44834</v>
      </c>
      <c r="H6979" s="43">
        <v>460452</v>
      </c>
      <c r="I6979" t="s">
        <v>114</v>
      </c>
    </row>
    <row r="6980" spans="1:11" hidden="1">
      <c r="A6980" t="s">
        <v>69</v>
      </c>
      <c r="B6980" t="s">
        <v>112</v>
      </c>
      <c r="C6980" t="s">
        <v>113</v>
      </c>
      <c r="D6980" s="46">
        <f>VLOOKUP(C6980,'Validacion (Uso SMA)'!$A$1:$C$5,3,0)</f>
        <v>1</v>
      </c>
      <c r="E6980" s="18">
        <f t="shared" si="127"/>
        <v>44835</v>
      </c>
      <c r="F6980" s="17">
        <v>44835</v>
      </c>
      <c r="G6980" s="17">
        <v>44865</v>
      </c>
      <c r="H6980" s="43">
        <v>473135</v>
      </c>
      <c r="I6980" t="s">
        <v>114</v>
      </c>
    </row>
    <row r="6981" spans="1:11" hidden="1">
      <c r="A6981" t="s">
        <v>69</v>
      </c>
      <c r="B6981" t="s">
        <v>112</v>
      </c>
      <c r="C6981" t="s">
        <v>113</v>
      </c>
      <c r="D6981" s="46">
        <f>VLOOKUP(C6981,'Validacion (Uso SMA)'!$A$1:$C$5,3,0)</f>
        <v>1</v>
      </c>
      <c r="E6981" s="18">
        <f t="shared" si="127"/>
        <v>44866</v>
      </c>
      <c r="F6981" s="17">
        <v>44866</v>
      </c>
      <c r="G6981" s="17">
        <v>44895</v>
      </c>
      <c r="H6981" s="43">
        <v>485907</v>
      </c>
      <c r="I6981" t="s">
        <v>114</v>
      </c>
    </row>
    <row r="6982" spans="1:11" hidden="1">
      <c r="A6982" t="s">
        <v>69</v>
      </c>
      <c r="B6982" t="s">
        <v>112</v>
      </c>
      <c r="C6982" t="s">
        <v>113</v>
      </c>
      <c r="D6982" s="46">
        <f>VLOOKUP(C6982,'Validacion (Uso SMA)'!$A$1:$C$5,3,0)</f>
        <v>1</v>
      </c>
      <c r="E6982" s="18">
        <f t="shared" si="127"/>
        <v>44896</v>
      </c>
      <c r="F6982" s="17">
        <v>44896</v>
      </c>
      <c r="G6982" s="17">
        <v>44925</v>
      </c>
      <c r="H6982" s="43">
        <v>488236</v>
      </c>
      <c r="I6982" t="s">
        <v>114</v>
      </c>
    </row>
    <row r="6983" spans="1:11" hidden="1">
      <c r="A6983" t="s">
        <v>69</v>
      </c>
      <c r="B6983" t="s">
        <v>112</v>
      </c>
      <c r="C6983" t="s">
        <v>113</v>
      </c>
      <c r="D6983" s="46">
        <f>VLOOKUP(C6983,'Validacion (Uso SMA)'!$A$1:$C$5,3,0)</f>
        <v>1</v>
      </c>
      <c r="E6983" s="18">
        <f t="shared" si="127"/>
        <v>44896</v>
      </c>
      <c r="F6983" s="17">
        <v>44925</v>
      </c>
      <c r="G6983" s="17">
        <v>44926</v>
      </c>
      <c r="H6983" s="43">
        <v>0</v>
      </c>
      <c r="I6983" t="s">
        <v>114</v>
      </c>
      <c r="K6983" t="s">
        <v>125</v>
      </c>
    </row>
    <row r="6984" spans="1:11">
      <c r="A6984" t="s">
        <v>69</v>
      </c>
      <c r="B6984" t="s">
        <v>112</v>
      </c>
      <c r="C6984" t="s">
        <v>113</v>
      </c>
      <c r="D6984" s="46">
        <f>VLOOKUP(C6984,'Validacion (Uso SMA)'!$A$1:$C$5,3,0)</f>
        <v>1</v>
      </c>
      <c r="E6984" s="18">
        <f t="shared" si="127"/>
        <v>44927</v>
      </c>
      <c r="F6984" s="17">
        <v>44927</v>
      </c>
      <c r="G6984" s="17">
        <v>44957</v>
      </c>
      <c r="H6984" s="43">
        <v>0</v>
      </c>
      <c r="I6984" t="s">
        <v>114</v>
      </c>
    </row>
    <row r="6985" spans="1:11">
      <c r="A6985" t="s">
        <v>69</v>
      </c>
      <c r="B6985" t="s">
        <v>112</v>
      </c>
      <c r="C6985" t="s">
        <v>113</v>
      </c>
      <c r="D6985" s="46">
        <f>VLOOKUP(C6985,'Validacion (Uso SMA)'!$A$1:$C$5,3,0)</f>
        <v>1</v>
      </c>
      <c r="E6985" s="18">
        <f t="shared" si="127"/>
        <v>44958</v>
      </c>
      <c r="F6985" s="17">
        <v>44958</v>
      </c>
      <c r="G6985" s="17">
        <v>44985</v>
      </c>
      <c r="H6985" s="43">
        <v>0</v>
      </c>
      <c r="I6985" t="s">
        <v>114</v>
      </c>
    </row>
    <row r="6986" spans="1:11">
      <c r="A6986" t="s">
        <v>69</v>
      </c>
      <c r="B6986" t="s">
        <v>112</v>
      </c>
      <c r="C6986" t="s">
        <v>113</v>
      </c>
      <c r="D6986" s="46">
        <f>VLOOKUP(C6986,'Validacion (Uso SMA)'!$A$1:$C$5,3,0)</f>
        <v>1</v>
      </c>
      <c r="E6986" s="18">
        <f t="shared" si="127"/>
        <v>44986</v>
      </c>
      <c r="F6986" s="17">
        <v>44986</v>
      </c>
      <c r="G6986" s="17">
        <v>44994</v>
      </c>
      <c r="H6986" s="43">
        <v>0</v>
      </c>
      <c r="I6986" t="s">
        <v>114</v>
      </c>
    </row>
    <row r="6987" spans="1:11">
      <c r="A6987" t="s">
        <v>69</v>
      </c>
      <c r="B6987" t="s">
        <v>112</v>
      </c>
      <c r="C6987" t="s">
        <v>113</v>
      </c>
      <c r="D6987" s="46">
        <f>VLOOKUP(C6987,'Validacion (Uso SMA)'!$A$1:$C$5,3,0)</f>
        <v>1</v>
      </c>
      <c r="E6987" s="18">
        <f t="shared" si="127"/>
        <v>44986</v>
      </c>
      <c r="F6987" s="17">
        <v>44994</v>
      </c>
      <c r="G6987" s="17">
        <v>44995</v>
      </c>
      <c r="H6987" s="43">
        <v>682</v>
      </c>
      <c r="I6987" t="s">
        <v>114</v>
      </c>
      <c r="K6987" t="s">
        <v>131</v>
      </c>
    </row>
    <row r="6988" spans="1:11">
      <c r="A6988" t="s">
        <v>69</v>
      </c>
      <c r="B6988" t="s">
        <v>112</v>
      </c>
      <c r="C6988" t="s">
        <v>113</v>
      </c>
      <c r="D6988" s="46">
        <f>VLOOKUP(C6988,'Validacion (Uso SMA)'!$A$1:$C$5,3,0)</f>
        <v>1</v>
      </c>
      <c r="E6988" s="18">
        <f t="shared" si="127"/>
        <v>44986</v>
      </c>
      <c r="F6988" s="17">
        <v>45002</v>
      </c>
      <c r="G6988" s="17">
        <v>45016</v>
      </c>
      <c r="H6988" s="43">
        <v>692</v>
      </c>
      <c r="I6988" t="s">
        <v>114</v>
      </c>
    </row>
    <row r="6989" spans="1:11">
      <c r="A6989" t="s">
        <v>69</v>
      </c>
      <c r="B6989" t="s">
        <v>112</v>
      </c>
      <c r="C6989" t="s">
        <v>113</v>
      </c>
      <c r="D6989" s="46">
        <f>VLOOKUP(C6989,'Validacion (Uso SMA)'!$A$1:$C$5,3,0)</f>
        <v>1</v>
      </c>
      <c r="E6989" s="18">
        <f t="shared" si="127"/>
        <v>45017</v>
      </c>
      <c r="F6989" s="17">
        <v>45017</v>
      </c>
      <c r="G6989" s="17">
        <v>45046</v>
      </c>
      <c r="H6989" s="43">
        <v>2193</v>
      </c>
      <c r="I6989" t="s">
        <v>114</v>
      </c>
    </row>
    <row r="6990" spans="1:11">
      <c r="A6990" t="s">
        <v>69</v>
      </c>
      <c r="B6990" t="s">
        <v>112</v>
      </c>
      <c r="C6990" t="s">
        <v>113</v>
      </c>
      <c r="D6990" s="46">
        <f>VLOOKUP(C6990,'Validacion (Uso SMA)'!$A$1:$C$5,3,0)</f>
        <v>1</v>
      </c>
      <c r="E6990" s="18">
        <f t="shared" si="127"/>
        <v>45047</v>
      </c>
      <c r="F6990" s="17">
        <v>45047</v>
      </c>
      <c r="G6990" s="17">
        <v>45077</v>
      </c>
      <c r="H6990" s="43">
        <v>17584</v>
      </c>
      <c r="I6990" t="s">
        <v>114</v>
      </c>
    </row>
    <row r="6991" spans="1:11">
      <c r="A6991" t="s">
        <v>69</v>
      </c>
      <c r="B6991" t="s">
        <v>112</v>
      </c>
      <c r="C6991" t="s">
        <v>113</v>
      </c>
      <c r="D6991" s="46">
        <f>VLOOKUP(C6991,'Validacion (Uso SMA)'!$A$1:$C$5,3,0)</f>
        <v>1</v>
      </c>
      <c r="E6991" s="18">
        <f t="shared" si="127"/>
        <v>45078</v>
      </c>
      <c r="F6991" s="17">
        <v>45078</v>
      </c>
      <c r="G6991" s="17">
        <v>45107</v>
      </c>
      <c r="H6991" s="43">
        <v>25469</v>
      </c>
      <c r="I6991" t="s">
        <v>114</v>
      </c>
    </row>
    <row r="6992" spans="1:11">
      <c r="A6992" t="s">
        <v>69</v>
      </c>
      <c r="B6992" t="s">
        <v>112</v>
      </c>
      <c r="C6992" t="s">
        <v>113</v>
      </c>
      <c r="D6992" s="46">
        <f>VLOOKUP(C6992,'Validacion (Uso SMA)'!$A$1:$C$5,3,0)</f>
        <v>1</v>
      </c>
      <c r="E6992" s="18">
        <f t="shared" si="127"/>
        <v>45108</v>
      </c>
      <c r="F6992" s="17">
        <v>45108</v>
      </c>
      <c r="G6992" s="17">
        <v>45138</v>
      </c>
      <c r="H6992" s="43">
        <v>29421</v>
      </c>
      <c r="I6992" t="s">
        <v>114</v>
      </c>
    </row>
    <row r="6993" spans="1:9">
      <c r="A6993" t="s">
        <v>69</v>
      </c>
      <c r="B6993" t="s">
        <v>112</v>
      </c>
      <c r="C6993" t="s">
        <v>113</v>
      </c>
      <c r="D6993" s="46">
        <f>VLOOKUP(C6993,'Validacion (Uso SMA)'!$A$1:$C$5,3,0)</f>
        <v>1</v>
      </c>
      <c r="E6993" s="18">
        <f t="shared" si="127"/>
        <v>45139</v>
      </c>
      <c r="F6993" s="17">
        <v>45139</v>
      </c>
      <c r="G6993" s="17">
        <v>45169</v>
      </c>
      <c r="H6993" s="43">
        <v>34349</v>
      </c>
      <c r="I6993" t="s">
        <v>114</v>
      </c>
    </row>
    <row r="6994" spans="1:9" hidden="1">
      <c r="A6994" t="s">
        <v>69</v>
      </c>
      <c r="B6994" t="s">
        <v>112</v>
      </c>
      <c r="C6994" t="s">
        <v>127</v>
      </c>
      <c r="D6994" s="12">
        <f>VLOOKUP(C6994,'Validacion (Uso SMA)'!$A$1:$C$5,3,0)</f>
        <v>2</v>
      </c>
      <c r="E6994" s="18">
        <f t="shared" ref="E6994:E6995" si="128">DATE(YEAR(F6994),MONTH(F6994),1)</f>
        <v>42979</v>
      </c>
      <c r="F6994" s="17">
        <v>42990</v>
      </c>
      <c r="G6994" s="17">
        <v>43003</v>
      </c>
      <c r="H6994" s="43">
        <v>103</v>
      </c>
      <c r="I6994" t="s">
        <v>114</v>
      </c>
    </row>
    <row r="6995" spans="1:9" hidden="1">
      <c r="A6995" t="s">
        <v>69</v>
      </c>
      <c r="B6995" t="s">
        <v>112</v>
      </c>
      <c r="C6995" t="s">
        <v>127</v>
      </c>
      <c r="D6995" s="12">
        <f>VLOOKUP(C6995,'Validacion (Uso SMA)'!$A$1:$C$5,3,0)</f>
        <v>2</v>
      </c>
      <c r="E6995" s="18">
        <f t="shared" si="128"/>
        <v>42979</v>
      </c>
      <c r="F6995" s="17">
        <v>43004</v>
      </c>
      <c r="G6995" s="17">
        <v>43004</v>
      </c>
      <c r="H6995" s="43">
        <v>94</v>
      </c>
      <c r="I6995" t="s">
        <v>114</v>
      </c>
    </row>
    <row r="6996" spans="1:9" hidden="1">
      <c r="A6996" t="s">
        <v>69</v>
      </c>
      <c r="B6996" t="s">
        <v>112</v>
      </c>
      <c r="C6996" t="s">
        <v>127</v>
      </c>
      <c r="D6996" s="12">
        <f>VLOOKUP(C6996,'Validacion (Uso SMA)'!$A$1:$C$5,3,0)</f>
        <v>2</v>
      </c>
      <c r="E6996" s="18">
        <f t="shared" ref="E6996:E7038" si="129">DATE(YEAR(F6996),MONTH(F6996),1)</f>
        <v>42979</v>
      </c>
      <c r="F6996" s="17">
        <v>43005</v>
      </c>
      <c r="G6996" s="17">
        <v>43008</v>
      </c>
      <c r="H6996" s="43">
        <v>520</v>
      </c>
      <c r="I6996" t="s">
        <v>114</v>
      </c>
    </row>
    <row r="6997" spans="1:9" hidden="1">
      <c r="A6997" t="s">
        <v>69</v>
      </c>
      <c r="B6997" t="s">
        <v>112</v>
      </c>
      <c r="C6997" t="s">
        <v>127</v>
      </c>
      <c r="D6997" s="12">
        <f>VLOOKUP(C6997,'Validacion (Uso SMA)'!$A$1:$C$5,3,0)</f>
        <v>2</v>
      </c>
      <c r="E6997" s="18">
        <f t="shared" si="129"/>
        <v>43009</v>
      </c>
      <c r="F6997" s="17">
        <v>43009</v>
      </c>
      <c r="G6997" s="17">
        <v>43039</v>
      </c>
      <c r="H6997" s="43">
        <v>10373</v>
      </c>
      <c r="I6997" t="s">
        <v>114</v>
      </c>
    </row>
    <row r="6998" spans="1:9" hidden="1">
      <c r="A6998" t="s">
        <v>69</v>
      </c>
      <c r="B6998" t="s">
        <v>112</v>
      </c>
      <c r="C6998" t="s">
        <v>127</v>
      </c>
      <c r="D6998" s="12">
        <f>VLOOKUP(C6998,'Validacion (Uso SMA)'!$A$1:$C$5,3,0)</f>
        <v>2</v>
      </c>
      <c r="E6998" s="18">
        <f t="shared" si="129"/>
        <v>43040</v>
      </c>
      <c r="F6998" s="17">
        <v>43040</v>
      </c>
      <c r="G6998" s="17">
        <v>43069</v>
      </c>
      <c r="H6998" s="43">
        <v>29329</v>
      </c>
      <c r="I6998" t="s">
        <v>114</v>
      </c>
    </row>
    <row r="6999" spans="1:9" hidden="1">
      <c r="A6999" t="s">
        <v>69</v>
      </c>
      <c r="B6999" t="s">
        <v>112</v>
      </c>
      <c r="C6999" t="s">
        <v>127</v>
      </c>
      <c r="D6999" s="12">
        <f>VLOOKUP(C6999,'Validacion (Uso SMA)'!$A$1:$C$5,3,0)</f>
        <v>2</v>
      </c>
      <c r="E6999" s="18">
        <f t="shared" si="129"/>
        <v>43070</v>
      </c>
      <c r="F6999" s="17">
        <v>43070</v>
      </c>
      <c r="G6999" s="17">
        <v>43100</v>
      </c>
      <c r="H6999" s="43">
        <v>47923</v>
      </c>
      <c r="I6999" t="s">
        <v>114</v>
      </c>
    </row>
    <row r="7000" spans="1:9" hidden="1">
      <c r="A7000" t="s">
        <v>69</v>
      </c>
      <c r="B7000" t="s">
        <v>112</v>
      </c>
      <c r="C7000" t="s">
        <v>127</v>
      </c>
      <c r="D7000" s="12">
        <f>VLOOKUP(C7000,'Validacion (Uso SMA)'!$A$1:$C$5,3,0)</f>
        <v>2</v>
      </c>
      <c r="E7000" s="18">
        <f t="shared" si="129"/>
        <v>43101</v>
      </c>
      <c r="F7000" s="17">
        <v>43101</v>
      </c>
      <c r="G7000" s="17">
        <v>43131</v>
      </c>
      <c r="H7000" s="43">
        <v>66711</v>
      </c>
      <c r="I7000" t="s">
        <v>114</v>
      </c>
    </row>
    <row r="7001" spans="1:9" hidden="1">
      <c r="A7001" t="s">
        <v>69</v>
      </c>
      <c r="B7001" t="s">
        <v>112</v>
      </c>
      <c r="C7001" t="s">
        <v>127</v>
      </c>
      <c r="D7001" s="12">
        <f>VLOOKUP(C7001,'Validacion (Uso SMA)'!$A$1:$C$5,3,0)</f>
        <v>2</v>
      </c>
      <c r="E7001" s="18">
        <f t="shared" si="129"/>
        <v>43132</v>
      </c>
      <c r="F7001" s="17">
        <v>43132</v>
      </c>
      <c r="G7001" s="17">
        <v>43159</v>
      </c>
      <c r="H7001" s="43">
        <v>86423</v>
      </c>
      <c r="I7001" t="s">
        <v>114</v>
      </c>
    </row>
    <row r="7002" spans="1:9" hidden="1">
      <c r="A7002" t="s">
        <v>69</v>
      </c>
      <c r="B7002" t="s">
        <v>112</v>
      </c>
      <c r="C7002" t="s">
        <v>127</v>
      </c>
      <c r="D7002" s="12">
        <f>VLOOKUP(C7002,'Validacion (Uso SMA)'!$A$1:$C$5,3,0)</f>
        <v>2</v>
      </c>
      <c r="E7002" s="18">
        <f t="shared" si="129"/>
        <v>43160</v>
      </c>
      <c r="F7002" s="17">
        <v>43160</v>
      </c>
      <c r="G7002" s="17">
        <v>43190</v>
      </c>
      <c r="H7002" s="43">
        <v>106766</v>
      </c>
      <c r="I7002" t="s">
        <v>114</v>
      </c>
    </row>
    <row r="7003" spans="1:9" hidden="1">
      <c r="A7003" t="s">
        <v>69</v>
      </c>
      <c r="B7003" t="s">
        <v>112</v>
      </c>
      <c r="C7003" t="s">
        <v>127</v>
      </c>
      <c r="D7003" s="12">
        <f>VLOOKUP(C7003,'Validacion (Uso SMA)'!$A$1:$C$5,3,0)</f>
        <v>2</v>
      </c>
      <c r="E7003" s="18">
        <f t="shared" si="129"/>
        <v>43191</v>
      </c>
      <c r="F7003" s="17">
        <v>43191</v>
      </c>
      <c r="G7003" s="17">
        <v>43220</v>
      </c>
      <c r="H7003" s="43">
        <v>125400</v>
      </c>
      <c r="I7003" t="s">
        <v>114</v>
      </c>
    </row>
    <row r="7004" spans="1:9" hidden="1">
      <c r="A7004" t="s">
        <v>69</v>
      </c>
      <c r="B7004" t="s">
        <v>112</v>
      </c>
      <c r="C7004" t="s">
        <v>127</v>
      </c>
      <c r="D7004" s="12">
        <f>VLOOKUP(C7004,'Validacion (Uso SMA)'!$A$1:$C$5,3,0)</f>
        <v>2</v>
      </c>
      <c r="E7004" s="18">
        <f t="shared" si="129"/>
        <v>43221</v>
      </c>
      <c r="F7004" s="17">
        <v>43221</v>
      </c>
      <c r="G7004" s="17">
        <v>43251</v>
      </c>
      <c r="H7004" s="43">
        <v>144230</v>
      </c>
      <c r="I7004" t="s">
        <v>114</v>
      </c>
    </row>
    <row r="7005" spans="1:9" hidden="1">
      <c r="A7005" t="s">
        <v>69</v>
      </c>
      <c r="B7005" t="s">
        <v>112</v>
      </c>
      <c r="C7005" t="s">
        <v>127</v>
      </c>
      <c r="D7005" s="12">
        <f>VLOOKUP(C7005,'Validacion (Uso SMA)'!$A$1:$C$5,3,0)</f>
        <v>2</v>
      </c>
      <c r="E7005" s="18">
        <f t="shared" si="129"/>
        <v>43252</v>
      </c>
      <c r="F7005" s="17">
        <v>43252</v>
      </c>
      <c r="G7005" s="17">
        <v>43281</v>
      </c>
      <c r="H7005" s="43">
        <v>162857</v>
      </c>
      <c r="I7005" t="s">
        <v>114</v>
      </c>
    </row>
    <row r="7006" spans="1:9" hidden="1">
      <c r="A7006" t="s">
        <v>69</v>
      </c>
      <c r="B7006" t="s">
        <v>112</v>
      </c>
      <c r="C7006" t="s">
        <v>127</v>
      </c>
      <c r="D7006" s="12">
        <f>VLOOKUP(C7006,'Validacion (Uso SMA)'!$A$1:$C$5,3,0)</f>
        <v>2</v>
      </c>
      <c r="E7006" s="18">
        <f t="shared" si="129"/>
        <v>43282</v>
      </c>
      <c r="F7006" s="17">
        <v>43282</v>
      </c>
      <c r="G7006" s="17">
        <v>43301</v>
      </c>
      <c r="H7006" s="43">
        <v>175162</v>
      </c>
      <c r="I7006" t="s">
        <v>114</v>
      </c>
    </row>
    <row r="7007" spans="1:9" hidden="1">
      <c r="A7007" t="s">
        <v>69</v>
      </c>
      <c r="B7007" t="s">
        <v>112</v>
      </c>
      <c r="C7007" t="s">
        <v>127</v>
      </c>
      <c r="D7007" s="12">
        <f>VLOOKUP(C7007,'Validacion (Uso SMA)'!$A$1:$C$5,3,0)</f>
        <v>2</v>
      </c>
      <c r="E7007" s="18">
        <f t="shared" si="129"/>
        <v>43282</v>
      </c>
      <c r="F7007" s="17">
        <v>43302</v>
      </c>
      <c r="G7007" s="17">
        <v>43304</v>
      </c>
      <c r="H7007" s="43">
        <v>127644</v>
      </c>
      <c r="I7007" t="s">
        <v>114</v>
      </c>
    </row>
    <row r="7008" spans="1:9" hidden="1">
      <c r="A7008" t="s">
        <v>69</v>
      </c>
      <c r="B7008" t="s">
        <v>112</v>
      </c>
      <c r="C7008" t="s">
        <v>127</v>
      </c>
      <c r="D7008" s="12">
        <f>VLOOKUP(C7008,'Validacion (Uso SMA)'!$A$1:$C$5,3,0)</f>
        <v>2</v>
      </c>
      <c r="E7008" s="18">
        <f t="shared" si="129"/>
        <v>43282</v>
      </c>
      <c r="F7008" s="17">
        <v>43305</v>
      </c>
      <c r="G7008" s="17">
        <v>43312</v>
      </c>
      <c r="H7008" s="43">
        <v>180669</v>
      </c>
      <c r="I7008" t="s">
        <v>114</v>
      </c>
    </row>
    <row r="7009" spans="1:9" hidden="1">
      <c r="A7009" t="s">
        <v>69</v>
      </c>
      <c r="B7009" t="s">
        <v>112</v>
      </c>
      <c r="C7009" t="s">
        <v>127</v>
      </c>
      <c r="D7009" s="12">
        <f>VLOOKUP(C7009,'Validacion (Uso SMA)'!$A$1:$C$5,3,0)</f>
        <v>2</v>
      </c>
      <c r="E7009" s="18">
        <f t="shared" si="129"/>
        <v>43313</v>
      </c>
      <c r="F7009" s="17">
        <v>43313</v>
      </c>
      <c r="G7009" s="17">
        <v>43324</v>
      </c>
      <c r="H7009" s="43">
        <v>188783</v>
      </c>
      <c r="I7009" t="s">
        <v>114</v>
      </c>
    </row>
    <row r="7010" spans="1:9" hidden="1">
      <c r="A7010" t="s">
        <v>69</v>
      </c>
      <c r="B7010" t="s">
        <v>112</v>
      </c>
      <c r="C7010" t="s">
        <v>127</v>
      </c>
      <c r="D7010" s="12">
        <f>VLOOKUP(C7010,'Validacion (Uso SMA)'!$A$1:$C$5,3,0)</f>
        <v>2</v>
      </c>
      <c r="E7010" s="18">
        <f t="shared" si="129"/>
        <v>43313</v>
      </c>
      <c r="F7010" s="17">
        <v>43325</v>
      </c>
      <c r="G7010" s="17">
        <v>43339</v>
      </c>
      <c r="H7010" s="43">
        <v>197023</v>
      </c>
      <c r="I7010" t="s">
        <v>114</v>
      </c>
    </row>
    <row r="7011" spans="1:9" hidden="1">
      <c r="A7011" t="s">
        <v>69</v>
      </c>
      <c r="B7011" t="s">
        <v>112</v>
      </c>
      <c r="C7011" t="s">
        <v>127</v>
      </c>
      <c r="D7011" s="12">
        <f>VLOOKUP(C7011,'Validacion (Uso SMA)'!$A$1:$C$5,3,0)</f>
        <v>2</v>
      </c>
      <c r="E7011" s="18">
        <f t="shared" si="129"/>
        <v>43344</v>
      </c>
      <c r="F7011" s="17">
        <v>43345</v>
      </c>
      <c r="G7011" s="17">
        <v>43372</v>
      </c>
      <c r="H7011" s="43">
        <v>211038</v>
      </c>
      <c r="I7011" t="s">
        <v>114</v>
      </c>
    </row>
    <row r="7012" spans="1:9" hidden="1">
      <c r="A7012" t="s">
        <v>69</v>
      </c>
      <c r="B7012" t="s">
        <v>112</v>
      </c>
      <c r="C7012" t="s">
        <v>127</v>
      </c>
      <c r="D7012" s="12">
        <f>VLOOKUP(C7012,'Validacion (Uso SMA)'!$A$1:$C$5,3,0)</f>
        <v>2</v>
      </c>
      <c r="E7012" s="18">
        <f t="shared" si="129"/>
        <v>43374</v>
      </c>
      <c r="F7012" s="17">
        <v>43380</v>
      </c>
      <c r="G7012" s="17">
        <v>43404</v>
      </c>
      <c r="H7012" s="43">
        <v>215908</v>
      </c>
      <c r="I7012" t="s">
        <v>114</v>
      </c>
    </row>
    <row r="7013" spans="1:9" hidden="1">
      <c r="A7013" t="s">
        <v>69</v>
      </c>
      <c r="B7013" t="s">
        <v>112</v>
      </c>
      <c r="C7013" t="s">
        <v>127</v>
      </c>
      <c r="D7013" s="12">
        <f>VLOOKUP(C7013,'Validacion (Uso SMA)'!$A$1:$C$5,3,0)</f>
        <v>2</v>
      </c>
      <c r="E7013" s="18">
        <f t="shared" si="129"/>
        <v>43405</v>
      </c>
      <c r="F7013" s="17">
        <v>43405</v>
      </c>
      <c r="G7013" s="17">
        <v>43431</v>
      </c>
      <c r="H7013" s="43">
        <v>216330</v>
      </c>
      <c r="I7013" t="s">
        <v>114</v>
      </c>
    </row>
    <row r="7014" spans="1:9" hidden="1">
      <c r="A7014" t="s">
        <v>69</v>
      </c>
      <c r="B7014" t="s">
        <v>112</v>
      </c>
      <c r="C7014" t="s">
        <v>127</v>
      </c>
      <c r="D7014" s="12">
        <f>VLOOKUP(C7014,'Validacion (Uso SMA)'!$A$1:$C$5,3,0)</f>
        <v>2</v>
      </c>
      <c r="E7014" s="18">
        <f t="shared" si="129"/>
        <v>43435</v>
      </c>
      <c r="F7014" s="17">
        <v>43441</v>
      </c>
      <c r="G7014" s="17">
        <v>43465</v>
      </c>
      <c r="H7014" s="43">
        <v>217005</v>
      </c>
      <c r="I7014" t="s">
        <v>114</v>
      </c>
    </row>
    <row r="7015" spans="1:9" hidden="1">
      <c r="A7015" t="s">
        <v>69</v>
      </c>
      <c r="B7015" t="s">
        <v>112</v>
      </c>
      <c r="C7015" t="s">
        <v>127</v>
      </c>
      <c r="D7015" s="12">
        <f>VLOOKUP(C7015,'Validacion (Uso SMA)'!$A$1:$C$5,3,0)</f>
        <v>2</v>
      </c>
      <c r="E7015" s="18">
        <f t="shared" si="129"/>
        <v>43497</v>
      </c>
      <c r="F7015" s="17">
        <v>43507</v>
      </c>
      <c r="G7015" s="17">
        <v>43508</v>
      </c>
      <c r="H7015" s="43">
        <v>217682</v>
      </c>
      <c r="I7015" t="s">
        <v>114</v>
      </c>
    </row>
    <row r="7016" spans="1:9" hidden="1">
      <c r="A7016" t="s">
        <v>69</v>
      </c>
      <c r="B7016" t="s">
        <v>112</v>
      </c>
      <c r="C7016" t="s">
        <v>127</v>
      </c>
      <c r="D7016" s="12">
        <f>VLOOKUP(C7016,'Validacion (Uso SMA)'!$A$1:$C$5,3,0)</f>
        <v>2</v>
      </c>
      <c r="E7016" s="18">
        <f t="shared" si="129"/>
        <v>43525</v>
      </c>
      <c r="F7016" s="17">
        <v>43543</v>
      </c>
      <c r="G7016" s="17">
        <v>43554</v>
      </c>
      <c r="H7016" s="43">
        <v>218010</v>
      </c>
      <c r="I7016" t="s">
        <v>114</v>
      </c>
    </row>
    <row r="7017" spans="1:9" hidden="1">
      <c r="A7017" t="s">
        <v>69</v>
      </c>
      <c r="B7017" t="s">
        <v>112</v>
      </c>
      <c r="C7017" t="s">
        <v>127</v>
      </c>
      <c r="D7017" s="12">
        <f>VLOOKUP(C7017,'Validacion (Uso SMA)'!$A$1:$C$5,3,0)</f>
        <v>2</v>
      </c>
      <c r="E7017" s="18">
        <f t="shared" si="129"/>
        <v>43556</v>
      </c>
      <c r="F7017" s="17">
        <v>43569</v>
      </c>
      <c r="G7017" s="17">
        <v>43585</v>
      </c>
      <c r="H7017" s="43">
        <v>218408</v>
      </c>
      <c r="I7017" t="s">
        <v>114</v>
      </c>
    </row>
    <row r="7018" spans="1:9" hidden="1">
      <c r="A7018" t="s">
        <v>69</v>
      </c>
      <c r="B7018" t="s">
        <v>112</v>
      </c>
      <c r="C7018" t="s">
        <v>127</v>
      </c>
      <c r="D7018" s="12">
        <f>VLOOKUP(C7018,'Validacion (Uso SMA)'!$A$1:$C$5,3,0)</f>
        <v>2</v>
      </c>
      <c r="E7018" s="18">
        <f t="shared" si="129"/>
        <v>43586</v>
      </c>
      <c r="F7018" s="17">
        <v>43586</v>
      </c>
      <c r="G7018" s="17">
        <v>43607</v>
      </c>
      <c r="H7018" s="43">
        <v>218776</v>
      </c>
      <c r="I7018" t="s">
        <v>114</v>
      </c>
    </row>
    <row r="7019" spans="1:9" hidden="1">
      <c r="A7019" t="s">
        <v>69</v>
      </c>
      <c r="B7019" t="s">
        <v>112</v>
      </c>
      <c r="C7019" t="s">
        <v>127</v>
      </c>
      <c r="D7019" s="12">
        <f>VLOOKUP(C7019,'Validacion (Uso SMA)'!$A$1:$C$5,3,0)</f>
        <v>2</v>
      </c>
      <c r="E7019" s="18">
        <f t="shared" si="129"/>
        <v>43617</v>
      </c>
      <c r="F7019" s="17">
        <v>43618</v>
      </c>
      <c r="G7019" s="17">
        <v>43629</v>
      </c>
      <c r="H7019" s="43">
        <v>218786</v>
      </c>
      <c r="I7019" t="s">
        <v>114</v>
      </c>
    </row>
    <row r="7020" spans="1:9" hidden="1">
      <c r="A7020" t="s">
        <v>69</v>
      </c>
      <c r="B7020" t="s">
        <v>112</v>
      </c>
      <c r="C7020" t="s">
        <v>127</v>
      </c>
      <c r="D7020" s="12">
        <f>VLOOKUP(C7020,'Validacion (Uso SMA)'!$A$1:$C$5,3,0)</f>
        <v>2</v>
      </c>
      <c r="E7020" s="18">
        <f t="shared" si="129"/>
        <v>43617</v>
      </c>
      <c r="F7020" s="17">
        <v>43631</v>
      </c>
      <c r="G7020" s="17">
        <v>43638</v>
      </c>
      <c r="H7020" s="43">
        <v>218810</v>
      </c>
      <c r="I7020" t="s">
        <v>114</v>
      </c>
    </row>
    <row r="7021" spans="1:9" hidden="1">
      <c r="A7021" t="s">
        <v>69</v>
      </c>
      <c r="B7021" t="s">
        <v>112</v>
      </c>
      <c r="C7021" t="s">
        <v>127</v>
      </c>
      <c r="D7021" s="12">
        <f>VLOOKUP(C7021,'Validacion (Uso SMA)'!$A$1:$C$5,3,0)</f>
        <v>2</v>
      </c>
      <c r="E7021" s="18">
        <f t="shared" si="129"/>
        <v>43678</v>
      </c>
      <c r="F7021" s="17">
        <v>43678</v>
      </c>
      <c r="G7021" s="17">
        <v>43689</v>
      </c>
      <c r="H7021" s="43">
        <v>218968</v>
      </c>
      <c r="I7021" t="s">
        <v>114</v>
      </c>
    </row>
    <row r="7022" spans="1:9" hidden="1">
      <c r="A7022" t="s">
        <v>69</v>
      </c>
      <c r="B7022" t="s">
        <v>112</v>
      </c>
      <c r="C7022" t="s">
        <v>127</v>
      </c>
      <c r="D7022" s="12">
        <f>VLOOKUP(C7022,'Validacion (Uso SMA)'!$A$1:$C$5,3,0)</f>
        <v>2</v>
      </c>
      <c r="E7022" s="18">
        <f t="shared" si="129"/>
        <v>43678</v>
      </c>
      <c r="F7022" s="17">
        <v>43690</v>
      </c>
      <c r="G7022" s="17">
        <v>43708</v>
      </c>
      <c r="H7022" s="43">
        <v>219242</v>
      </c>
      <c r="I7022" t="s">
        <v>114</v>
      </c>
    </row>
    <row r="7023" spans="1:9" hidden="1">
      <c r="A7023" t="s">
        <v>69</v>
      </c>
      <c r="B7023" t="s">
        <v>112</v>
      </c>
      <c r="C7023" t="s">
        <v>127</v>
      </c>
      <c r="D7023" s="12">
        <f>VLOOKUP(C7023,'Validacion (Uso SMA)'!$A$1:$C$5,3,0)</f>
        <v>2</v>
      </c>
      <c r="E7023" s="18">
        <f t="shared" si="129"/>
        <v>43709</v>
      </c>
      <c r="F7023" s="17">
        <v>43709</v>
      </c>
      <c r="G7023" s="17">
        <v>43738</v>
      </c>
      <c r="H7023" s="43">
        <v>219246</v>
      </c>
      <c r="I7023" t="s">
        <v>114</v>
      </c>
    </row>
    <row r="7024" spans="1:9" hidden="1">
      <c r="A7024" t="s">
        <v>69</v>
      </c>
      <c r="B7024" t="s">
        <v>112</v>
      </c>
      <c r="C7024" t="s">
        <v>127</v>
      </c>
      <c r="D7024" s="12">
        <f>VLOOKUP(C7024,'Validacion (Uso SMA)'!$A$1:$C$5,3,0)</f>
        <v>2</v>
      </c>
      <c r="E7024" s="18">
        <f t="shared" si="129"/>
        <v>43739</v>
      </c>
      <c r="F7024" s="17">
        <v>43739</v>
      </c>
      <c r="G7024" s="17">
        <v>43769</v>
      </c>
      <c r="H7024" s="43">
        <v>219247</v>
      </c>
      <c r="I7024" t="s">
        <v>114</v>
      </c>
    </row>
    <row r="7025" spans="1:9" hidden="1">
      <c r="A7025" t="s">
        <v>69</v>
      </c>
      <c r="B7025" t="s">
        <v>112</v>
      </c>
      <c r="C7025" t="s">
        <v>127</v>
      </c>
      <c r="D7025" s="12">
        <f>VLOOKUP(C7025,'Validacion (Uso SMA)'!$A$1:$C$5,3,0)</f>
        <v>2</v>
      </c>
      <c r="E7025" s="18">
        <f t="shared" si="129"/>
        <v>43770</v>
      </c>
      <c r="F7025" s="17">
        <v>43770</v>
      </c>
      <c r="G7025" s="17">
        <v>43799</v>
      </c>
      <c r="H7025" s="43">
        <v>225275</v>
      </c>
      <c r="I7025" t="s">
        <v>114</v>
      </c>
    </row>
    <row r="7026" spans="1:9" hidden="1">
      <c r="A7026" t="s">
        <v>69</v>
      </c>
      <c r="B7026" t="s">
        <v>112</v>
      </c>
      <c r="C7026" t="s">
        <v>127</v>
      </c>
      <c r="D7026" s="12">
        <f>VLOOKUP(C7026,'Validacion (Uso SMA)'!$A$1:$C$5,3,0)</f>
        <v>2</v>
      </c>
      <c r="E7026" s="18">
        <f t="shared" si="129"/>
        <v>43800</v>
      </c>
      <c r="F7026" s="17">
        <v>43800</v>
      </c>
      <c r="G7026" s="17">
        <v>43830</v>
      </c>
      <c r="H7026" s="43">
        <v>236993</v>
      </c>
      <c r="I7026" t="s">
        <v>114</v>
      </c>
    </row>
    <row r="7027" spans="1:9" hidden="1">
      <c r="A7027" t="s">
        <v>69</v>
      </c>
      <c r="B7027" t="s">
        <v>112</v>
      </c>
      <c r="C7027" t="s">
        <v>127</v>
      </c>
      <c r="D7027" s="12">
        <f>VLOOKUP(C7027,'Validacion (Uso SMA)'!$A$1:$C$5,3,0)</f>
        <v>2</v>
      </c>
      <c r="E7027" s="18">
        <f t="shared" si="129"/>
        <v>43831</v>
      </c>
      <c r="F7027" s="17">
        <v>43831</v>
      </c>
      <c r="G7027" s="17">
        <v>43840</v>
      </c>
      <c r="H7027" s="43">
        <v>241868</v>
      </c>
      <c r="I7027" t="s">
        <v>114</v>
      </c>
    </row>
    <row r="7028" spans="1:9" hidden="1">
      <c r="A7028" t="s">
        <v>69</v>
      </c>
      <c r="B7028" t="s">
        <v>112</v>
      </c>
      <c r="C7028" t="s">
        <v>127</v>
      </c>
      <c r="D7028" s="12">
        <f>VLOOKUP(C7028,'Validacion (Uso SMA)'!$A$1:$C$5,3,0)</f>
        <v>2</v>
      </c>
      <c r="E7028" s="18">
        <f t="shared" si="129"/>
        <v>43831</v>
      </c>
      <c r="F7028" s="17">
        <v>43840</v>
      </c>
      <c r="G7028" s="17">
        <v>43861</v>
      </c>
      <c r="H7028" s="43">
        <v>791</v>
      </c>
      <c r="I7028" t="s">
        <v>114</v>
      </c>
    </row>
    <row r="7029" spans="1:9" hidden="1">
      <c r="A7029" t="s">
        <v>69</v>
      </c>
      <c r="B7029" t="s">
        <v>112</v>
      </c>
      <c r="C7029" t="s">
        <v>127</v>
      </c>
      <c r="D7029" s="12">
        <f>VLOOKUP(C7029,'Validacion (Uso SMA)'!$A$1:$C$5,3,0)</f>
        <v>2</v>
      </c>
      <c r="E7029" s="18">
        <f t="shared" si="129"/>
        <v>43862</v>
      </c>
      <c r="F7029" s="17">
        <v>43862</v>
      </c>
      <c r="G7029" s="17">
        <v>43890</v>
      </c>
      <c r="H7029" s="43">
        <v>10689</v>
      </c>
      <c r="I7029" t="s">
        <v>114</v>
      </c>
    </row>
    <row r="7030" spans="1:9" hidden="1">
      <c r="A7030" t="s">
        <v>69</v>
      </c>
      <c r="B7030" t="s">
        <v>112</v>
      </c>
      <c r="C7030" t="s">
        <v>127</v>
      </c>
      <c r="D7030" s="12">
        <f>VLOOKUP(C7030,'Validacion (Uso SMA)'!$A$1:$C$5,3,0)</f>
        <v>2</v>
      </c>
      <c r="E7030" s="18">
        <f t="shared" si="129"/>
        <v>43891</v>
      </c>
      <c r="F7030" s="17">
        <v>43891</v>
      </c>
      <c r="G7030" s="17">
        <v>43921</v>
      </c>
      <c r="H7030" s="43">
        <v>36628</v>
      </c>
      <c r="I7030" t="s">
        <v>114</v>
      </c>
    </row>
    <row r="7031" spans="1:9" hidden="1">
      <c r="A7031" t="s">
        <v>69</v>
      </c>
      <c r="B7031" t="s">
        <v>112</v>
      </c>
      <c r="C7031" t="s">
        <v>127</v>
      </c>
      <c r="D7031" s="12">
        <f>VLOOKUP(C7031,'Validacion (Uso SMA)'!$A$1:$C$5,3,0)</f>
        <v>2</v>
      </c>
      <c r="E7031" s="18">
        <f t="shared" si="129"/>
        <v>43922</v>
      </c>
      <c r="F7031" s="17">
        <v>43922</v>
      </c>
      <c r="G7031" s="17">
        <v>43924</v>
      </c>
      <c r="H7031" s="43">
        <v>38651</v>
      </c>
      <c r="I7031" t="s">
        <v>114</v>
      </c>
    </row>
    <row r="7032" spans="1:9" hidden="1">
      <c r="A7032" t="s">
        <v>69</v>
      </c>
      <c r="B7032" t="s">
        <v>112</v>
      </c>
      <c r="C7032" t="s">
        <v>127</v>
      </c>
      <c r="D7032" s="12">
        <f>VLOOKUP(C7032,'Validacion (Uso SMA)'!$A$1:$C$5,3,0)</f>
        <v>2</v>
      </c>
      <c r="E7032" s="18">
        <f t="shared" si="129"/>
        <v>43922</v>
      </c>
      <c r="F7032" s="17">
        <v>43924</v>
      </c>
      <c r="G7032" s="17">
        <v>43951</v>
      </c>
      <c r="H7032" s="43">
        <v>46078</v>
      </c>
      <c r="I7032" t="s">
        <v>114</v>
      </c>
    </row>
    <row r="7033" spans="1:9" hidden="1">
      <c r="A7033" t="s">
        <v>69</v>
      </c>
      <c r="B7033" t="s">
        <v>112</v>
      </c>
      <c r="C7033" t="s">
        <v>127</v>
      </c>
      <c r="D7033" s="12">
        <f>VLOOKUP(C7033,'Validacion (Uso SMA)'!$A$1:$C$5,3,0)</f>
        <v>2</v>
      </c>
      <c r="E7033" s="18">
        <f t="shared" si="129"/>
        <v>43952</v>
      </c>
      <c r="F7033" s="17">
        <v>43952</v>
      </c>
      <c r="G7033" s="17">
        <v>43982</v>
      </c>
      <c r="H7033" s="43">
        <v>53114</v>
      </c>
      <c r="I7033" t="s">
        <v>114</v>
      </c>
    </row>
    <row r="7034" spans="1:9" hidden="1">
      <c r="A7034" t="s">
        <v>69</v>
      </c>
      <c r="B7034" t="s">
        <v>112</v>
      </c>
      <c r="C7034" t="s">
        <v>127</v>
      </c>
      <c r="D7034" s="12">
        <f>VLOOKUP(C7034,'Validacion (Uso SMA)'!$A$1:$C$5,3,0)</f>
        <v>2</v>
      </c>
      <c r="E7034" s="18">
        <f t="shared" si="129"/>
        <v>43983</v>
      </c>
      <c r="F7034" s="17">
        <v>43983</v>
      </c>
      <c r="G7034" s="17">
        <v>44009</v>
      </c>
      <c r="H7034" s="43">
        <v>60660</v>
      </c>
      <c r="I7034" t="s">
        <v>114</v>
      </c>
    </row>
    <row r="7035" spans="1:9" hidden="1">
      <c r="A7035" t="s">
        <v>69</v>
      </c>
      <c r="B7035" t="s">
        <v>112</v>
      </c>
      <c r="C7035" t="s">
        <v>127</v>
      </c>
      <c r="D7035" s="12">
        <f>VLOOKUP(C7035,'Validacion (Uso SMA)'!$A$1:$C$5,3,0)</f>
        <v>2</v>
      </c>
      <c r="E7035" s="18">
        <f t="shared" si="129"/>
        <v>43983</v>
      </c>
      <c r="F7035" s="17">
        <v>44009</v>
      </c>
      <c r="G7035" s="17">
        <v>44011</v>
      </c>
      <c r="H7035" s="43">
        <v>947</v>
      </c>
      <c r="I7035" t="s">
        <v>114</v>
      </c>
    </row>
    <row r="7036" spans="1:9" hidden="1">
      <c r="A7036" t="s">
        <v>69</v>
      </c>
      <c r="B7036" t="s">
        <v>112</v>
      </c>
      <c r="C7036" t="s">
        <v>127</v>
      </c>
      <c r="D7036" s="12">
        <f>VLOOKUP(C7036,'Validacion (Uso SMA)'!$A$1:$C$5,3,0)</f>
        <v>2</v>
      </c>
      <c r="E7036" s="18">
        <f t="shared" si="129"/>
        <v>43983</v>
      </c>
      <c r="F7036" s="17">
        <v>44011</v>
      </c>
      <c r="G7036" s="17">
        <v>44012</v>
      </c>
      <c r="H7036" s="43">
        <v>61058</v>
      </c>
      <c r="I7036" t="s">
        <v>114</v>
      </c>
    </row>
    <row r="7037" spans="1:9" hidden="1">
      <c r="A7037" t="s">
        <v>69</v>
      </c>
      <c r="B7037" t="s">
        <v>112</v>
      </c>
      <c r="C7037" t="s">
        <v>127</v>
      </c>
      <c r="D7037" s="12">
        <f>VLOOKUP(C7037,'Validacion (Uso SMA)'!$A$1:$C$5,3,0)</f>
        <v>2</v>
      </c>
      <c r="E7037" s="18">
        <f t="shared" si="129"/>
        <v>44013</v>
      </c>
      <c r="F7037" s="17">
        <v>44013</v>
      </c>
      <c r="G7037" s="17">
        <v>44043</v>
      </c>
      <c r="H7037" s="43">
        <v>69960</v>
      </c>
      <c r="I7037" t="s">
        <v>114</v>
      </c>
    </row>
    <row r="7038" spans="1:9" hidden="1">
      <c r="A7038" t="s">
        <v>69</v>
      </c>
      <c r="B7038" t="s">
        <v>112</v>
      </c>
      <c r="C7038" t="s">
        <v>127</v>
      </c>
      <c r="D7038" s="12">
        <f>VLOOKUP(C7038,'Validacion (Uso SMA)'!$A$1:$C$5,3,0)</f>
        <v>2</v>
      </c>
      <c r="E7038" s="18">
        <f t="shared" si="129"/>
        <v>44044</v>
      </c>
      <c r="F7038" s="17">
        <v>44044</v>
      </c>
      <c r="G7038" s="17">
        <v>44074</v>
      </c>
      <c r="H7038" s="43">
        <v>72018</v>
      </c>
      <c r="I7038" t="s">
        <v>114</v>
      </c>
    </row>
    <row r="7039" spans="1:9" hidden="1">
      <c r="A7039" t="s">
        <v>69</v>
      </c>
      <c r="B7039" t="s">
        <v>112</v>
      </c>
      <c r="C7039" t="s">
        <v>127</v>
      </c>
      <c r="D7039" s="12">
        <f>VLOOKUP(C7039,'Validacion (Uso SMA)'!$A$1:$C$5,3,0)</f>
        <v>2</v>
      </c>
      <c r="E7039" s="18">
        <f t="shared" ref="E7039:E7079" si="130">DATE(YEAR(F7039),MONTH(F7039),1)</f>
        <v>44075</v>
      </c>
      <c r="F7039" s="17">
        <v>44075</v>
      </c>
      <c r="G7039" s="17">
        <v>44104</v>
      </c>
      <c r="H7039" s="43">
        <v>78372</v>
      </c>
      <c r="I7039" t="s">
        <v>114</v>
      </c>
    </row>
    <row r="7040" spans="1:9" hidden="1">
      <c r="A7040" t="s">
        <v>69</v>
      </c>
      <c r="B7040" t="s">
        <v>112</v>
      </c>
      <c r="C7040" t="s">
        <v>127</v>
      </c>
      <c r="D7040" s="12">
        <f>VLOOKUP(C7040,'Validacion (Uso SMA)'!$A$1:$C$5,3,0)</f>
        <v>2</v>
      </c>
      <c r="E7040" s="18">
        <f t="shared" si="130"/>
        <v>44105</v>
      </c>
      <c r="F7040" s="17">
        <v>44105</v>
      </c>
      <c r="G7040" s="17">
        <v>44135</v>
      </c>
      <c r="H7040" s="43">
        <v>101399</v>
      </c>
      <c r="I7040" t="s">
        <v>114</v>
      </c>
    </row>
    <row r="7041" spans="1:9" hidden="1">
      <c r="A7041" t="s">
        <v>69</v>
      </c>
      <c r="B7041" t="s">
        <v>112</v>
      </c>
      <c r="C7041" t="s">
        <v>127</v>
      </c>
      <c r="D7041" s="46">
        <f>VLOOKUP(C7041,'Validacion (Uso SMA)'!$A$1:$C$5,3,0)</f>
        <v>2</v>
      </c>
      <c r="E7041" s="18">
        <f t="shared" si="130"/>
        <v>44136</v>
      </c>
      <c r="F7041" s="17">
        <v>44136</v>
      </c>
      <c r="G7041" s="17">
        <v>44165</v>
      </c>
      <c r="H7041" s="43">
        <v>116844</v>
      </c>
      <c r="I7041" t="s">
        <v>114</v>
      </c>
    </row>
    <row r="7042" spans="1:9" hidden="1">
      <c r="A7042" t="s">
        <v>69</v>
      </c>
      <c r="B7042" t="s">
        <v>112</v>
      </c>
      <c r="C7042" t="s">
        <v>127</v>
      </c>
      <c r="D7042" s="46">
        <f>VLOOKUP(C7042,'Validacion (Uso SMA)'!$A$1:$C$5,3,0)</f>
        <v>2</v>
      </c>
      <c r="E7042" s="18">
        <f t="shared" si="130"/>
        <v>44166</v>
      </c>
      <c r="F7042" s="17">
        <v>44166</v>
      </c>
      <c r="G7042" s="17">
        <v>44196</v>
      </c>
      <c r="H7042" s="43">
        <v>138884</v>
      </c>
      <c r="I7042" t="s">
        <v>114</v>
      </c>
    </row>
    <row r="7043" spans="1:9" hidden="1">
      <c r="A7043" t="s">
        <v>69</v>
      </c>
      <c r="B7043" t="s">
        <v>112</v>
      </c>
      <c r="C7043" t="s">
        <v>127</v>
      </c>
      <c r="D7043" s="46">
        <f>VLOOKUP(C7043,'Validacion (Uso SMA)'!$A$1:$C$5,3,0)</f>
        <v>2</v>
      </c>
      <c r="E7043" s="18">
        <f t="shared" si="130"/>
        <v>44197</v>
      </c>
      <c r="F7043" s="17">
        <v>44197</v>
      </c>
      <c r="G7043" s="17">
        <v>44227</v>
      </c>
      <c r="H7043" s="43">
        <v>158531</v>
      </c>
      <c r="I7043" t="s">
        <v>114</v>
      </c>
    </row>
    <row r="7044" spans="1:9" hidden="1">
      <c r="A7044" t="s">
        <v>69</v>
      </c>
      <c r="B7044" t="s">
        <v>112</v>
      </c>
      <c r="C7044" t="s">
        <v>127</v>
      </c>
      <c r="D7044" s="46">
        <f>VLOOKUP(C7044,'Validacion (Uso SMA)'!$A$1:$C$5,3,0)</f>
        <v>2</v>
      </c>
      <c r="E7044" s="18">
        <f t="shared" si="130"/>
        <v>44228</v>
      </c>
      <c r="F7044" s="17">
        <v>44228</v>
      </c>
      <c r="G7044" s="17">
        <v>44255</v>
      </c>
      <c r="H7044" s="43">
        <v>166679</v>
      </c>
      <c r="I7044" t="s">
        <v>114</v>
      </c>
    </row>
    <row r="7045" spans="1:9" hidden="1">
      <c r="A7045" t="s">
        <v>69</v>
      </c>
      <c r="B7045" t="s">
        <v>112</v>
      </c>
      <c r="C7045" t="s">
        <v>127</v>
      </c>
      <c r="D7045" s="46">
        <f>VLOOKUP(C7045,'Validacion (Uso SMA)'!$A$1:$C$5,3,0)</f>
        <v>2</v>
      </c>
      <c r="E7045" s="18">
        <f t="shared" si="130"/>
        <v>44256</v>
      </c>
      <c r="F7045" s="17">
        <v>44256</v>
      </c>
      <c r="G7045" s="17">
        <v>44286</v>
      </c>
      <c r="H7045" s="43">
        <v>180326</v>
      </c>
      <c r="I7045" t="s">
        <v>114</v>
      </c>
    </row>
    <row r="7046" spans="1:9" hidden="1">
      <c r="A7046" t="s">
        <v>69</v>
      </c>
      <c r="B7046" t="s">
        <v>112</v>
      </c>
      <c r="C7046" t="s">
        <v>127</v>
      </c>
      <c r="D7046" s="46">
        <f>VLOOKUP(C7046,'Validacion (Uso SMA)'!$A$1:$C$5,3,0)</f>
        <v>2</v>
      </c>
      <c r="E7046" s="18">
        <f t="shared" si="130"/>
        <v>44287</v>
      </c>
      <c r="F7046" s="17">
        <v>44287</v>
      </c>
      <c r="G7046" s="17">
        <v>44316</v>
      </c>
      <c r="H7046" s="43">
        <v>201618</v>
      </c>
      <c r="I7046" t="s">
        <v>114</v>
      </c>
    </row>
    <row r="7047" spans="1:9" hidden="1">
      <c r="A7047" t="s">
        <v>69</v>
      </c>
      <c r="B7047" t="s">
        <v>112</v>
      </c>
      <c r="C7047" t="s">
        <v>127</v>
      </c>
      <c r="D7047" s="46">
        <f>VLOOKUP(C7047,'Validacion (Uso SMA)'!$A$1:$C$5,3,0)</f>
        <v>2</v>
      </c>
      <c r="E7047" s="18">
        <f t="shared" si="130"/>
        <v>44317</v>
      </c>
      <c r="F7047" s="17">
        <v>44317</v>
      </c>
      <c r="G7047" s="17">
        <v>44347</v>
      </c>
      <c r="H7047" s="43">
        <v>224335</v>
      </c>
      <c r="I7047" t="s">
        <v>114</v>
      </c>
    </row>
    <row r="7048" spans="1:9" hidden="1">
      <c r="A7048" t="s">
        <v>69</v>
      </c>
      <c r="B7048" t="s">
        <v>112</v>
      </c>
      <c r="C7048" t="s">
        <v>127</v>
      </c>
      <c r="D7048" s="46">
        <f>VLOOKUP(C7048,'Validacion (Uso SMA)'!$A$1:$C$5,3,0)</f>
        <v>2</v>
      </c>
      <c r="E7048" s="18">
        <f t="shared" si="130"/>
        <v>44348</v>
      </c>
      <c r="F7048" s="17">
        <v>44348</v>
      </c>
      <c r="G7048" s="17">
        <v>44372</v>
      </c>
      <c r="H7048" s="43">
        <v>242846</v>
      </c>
      <c r="I7048" t="s">
        <v>114</v>
      </c>
    </row>
    <row r="7049" spans="1:9" hidden="1">
      <c r="A7049" t="s">
        <v>69</v>
      </c>
      <c r="B7049" t="s">
        <v>112</v>
      </c>
      <c r="C7049" t="s">
        <v>127</v>
      </c>
      <c r="D7049" s="46">
        <f>VLOOKUP(C7049,'Validacion (Uso SMA)'!$A$1:$C$5,3,0)</f>
        <v>2</v>
      </c>
      <c r="E7049" s="18">
        <f t="shared" si="130"/>
        <v>44348</v>
      </c>
      <c r="F7049" s="17">
        <v>44372</v>
      </c>
      <c r="G7049" s="17">
        <v>44373</v>
      </c>
      <c r="H7049" s="43">
        <v>1933</v>
      </c>
      <c r="I7049" t="s">
        <v>114</v>
      </c>
    </row>
    <row r="7050" spans="1:9" hidden="1">
      <c r="A7050" t="s">
        <v>69</v>
      </c>
      <c r="B7050" t="s">
        <v>112</v>
      </c>
      <c r="C7050" t="s">
        <v>127</v>
      </c>
      <c r="D7050" s="46">
        <f>VLOOKUP(C7050,'Validacion (Uso SMA)'!$A$1:$C$5,3,0)</f>
        <v>2</v>
      </c>
      <c r="E7050" s="18">
        <f t="shared" si="130"/>
        <v>44348</v>
      </c>
      <c r="F7050" s="17">
        <v>44373</v>
      </c>
      <c r="G7050" s="17">
        <v>44377</v>
      </c>
      <c r="H7050" s="43">
        <v>245934</v>
      </c>
      <c r="I7050" t="s">
        <v>114</v>
      </c>
    </row>
    <row r="7051" spans="1:9" hidden="1">
      <c r="A7051" t="s">
        <v>69</v>
      </c>
      <c r="B7051" t="s">
        <v>112</v>
      </c>
      <c r="C7051" t="s">
        <v>127</v>
      </c>
      <c r="D7051" s="46">
        <f>VLOOKUP(C7051,'Validacion (Uso SMA)'!$A$1:$C$5,3,0)</f>
        <v>2</v>
      </c>
      <c r="E7051" s="18">
        <f t="shared" si="130"/>
        <v>44378</v>
      </c>
      <c r="F7051" s="17">
        <v>44378</v>
      </c>
      <c r="G7051" s="17">
        <v>44408</v>
      </c>
      <c r="H7051" s="43">
        <v>262366</v>
      </c>
      <c r="I7051" t="s">
        <v>114</v>
      </c>
    </row>
    <row r="7052" spans="1:9" hidden="1">
      <c r="A7052" t="s">
        <v>69</v>
      </c>
      <c r="B7052" t="s">
        <v>112</v>
      </c>
      <c r="C7052" t="s">
        <v>127</v>
      </c>
      <c r="D7052" s="46">
        <f>VLOOKUP(C7052,'Validacion (Uso SMA)'!$A$1:$C$5,3,0)</f>
        <v>2</v>
      </c>
      <c r="E7052" s="18">
        <f t="shared" si="130"/>
        <v>44409</v>
      </c>
      <c r="F7052" s="17">
        <v>44409</v>
      </c>
      <c r="G7052" s="17">
        <v>44439</v>
      </c>
      <c r="H7052" s="43">
        <v>282587</v>
      </c>
      <c r="I7052" t="s">
        <v>114</v>
      </c>
    </row>
    <row r="7053" spans="1:9" hidden="1">
      <c r="A7053" t="s">
        <v>69</v>
      </c>
      <c r="B7053" t="s">
        <v>112</v>
      </c>
      <c r="C7053" t="s">
        <v>127</v>
      </c>
      <c r="D7053" s="46">
        <f>VLOOKUP(C7053,'Validacion (Uso SMA)'!$A$1:$C$5,3,0)</f>
        <v>2</v>
      </c>
      <c r="E7053" s="18">
        <f t="shared" si="130"/>
        <v>44440</v>
      </c>
      <c r="F7053" s="17">
        <v>44440</v>
      </c>
      <c r="G7053" s="17">
        <v>44469</v>
      </c>
      <c r="H7053" s="43">
        <v>302835</v>
      </c>
      <c r="I7053" t="s">
        <v>114</v>
      </c>
    </row>
    <row r="7054" spans="1:9" hidden="1">
      <c r="A7054" t="s">
        <v>69</v>
      </c>
      <c r="B7054" t="s">
        <v>112</v>
      </c>
      <c r="C7054" t="s">
        <v>127</v>
      </c>
      <c r="D7054" s="46">
        <f>VLOOKUP(C7054,'Validacion (Uso SMA)'!$A$1:$C$5,3,0)</f>
        <v>2</v>
      </c>
      <c r="E7054" s="18">
        <f t="shared" si="130"/>
        <v>44470</v>
      </c>
      <c r="F7054" s="17">
        <v>44470</v>
      </c>
      <c r="G7054" s="17">
        <v>44500</v>
      </c>
      <c r="H7054" s="43">
        <v>324426</v>
      </c>
      <c r="I7054" t="s">
        <v>114</v>
      </c>
    </row>
    <row r="7055" spans="1:9" hidden="1">
      <c r="A7055" t="s">
        <v>69</v>
      </c>
      <c r="B7055" t="s">
        <v>112</v>
      </c>
      <c r="C7055" t="s">
        <v>127</v>
      </c>
      <c r="D7055" s="46">
        <f>VLOOKUP(C7055,'Validacion (Uso SMA)'!$A$1:$C$5,3,0)</f>
        <v>2</v>
      </c>
      <c r="E7055" s="18">
        <f t="shared" si="130"/>
        <v>44501</v>
      </c>
      <c r="F7055" s="17">
        <v>44501</v>
      </c>
      <c r="G7055" s="17">
        <v>44530</v>
      </c>
      <c r="H7055" s="43">
        <v>343253</v>
      </c>
      <c r="I7055" t="s">
        <v>114</v>
      </c>
    </row>
    <row r="7056" spans="1:9" hidden="1">
      <c r="A7056" t="s">
        <v>69</v>
      </c>
      <c r="B7056" t="s">
        <v>112</v>
      </c>
      <c r="C7056" t="s">
        <v>127</v>
      </c>
      <c r="D7056" s="46">
        <f>VLOOKUP(C7056,'Validacion (Uso SMA)'!$A$1:$C$5,3,0)</f>
        <v>2</v>
      </c>
      <c r="E7056" s="18">
        <f t="shared" si="130"/>
        <v>44531</v>
      </c>
      <c r="F7056" s="17">
        <v>44531</v>
      </c>
      <c r="G7056" s="17">
        <v>44561</v>
      </c>
      <c r="H7056" s="43">
        <v>363769</v>
      </c>
      <c r="I7056" t="s">
        <v>114</v>
      </c>
    </row>
    <row r="7057" spans="1:9" hidden="1">
      <c r="A7057" t="s">
        <v>69</v>
      </c>
      <c r="B7057" t="s">
        <v>112</v>
      </c>
      <c r="C7057" t="s">
        <v>127</v>
      </c>
      <c r="D7057" s="46">
        <f>VLOOKUP(C7057,'Validacion (Uso SMA)'!$A$1:$C$5,3,0)</f>
        <v>2</v>
      </c>
      <c r="E7057" s="18">
        <f t="shared" si="130"/>
        <v>44562</v>
      </c>
      <c r="F7057" s="17">
        <v>44562</v>
      </c>
      <c r="G7057" s="17">
        <v>44592</v>
      </c>
      <c r="H7057" s="43">
        <v>386350</v>
      </c>
      <c r="I7057" t="s">
        <v>114</v>
      </c>
    </row>
    <row r="7058" spans="1:9" hidden="1">
      <c r="A7058" t="s">
        <v>69</v>
      </c>
      <c r="B7058" t="s">
        <v>112</v>
      </c>
      <c r="C7058" t="s">
        <v>127</v>
      </c>
      <c r="D7058" s="46">
        <f>VLOOKUP(C7058,'Validacion (Uso SMA)'!$A$1:$C$5,3,0)</f>
        <v>2</v>
      </c>
      <c r="E7058" s="18">
        <f t="shared" si="130"/>
        <v>44593</v>
      </c>
      <c r="F7058" s="17">
        <v>44593</v>
      </c>
      <c r="G7058" s="17">
        <v>44620</v>
      </c>
      <c r="H7058" s="43">
        <v>405592</v>
      </c>
      <c r="I7058" t="s">
        <v>114</v>
      </c>
    </row>
    <row r="7059" spans="1:9" hidden="1">
      <c r="A7059" t="s">
        <v>69</v>
      </c>
      <c r="B7059" t="s">
        <v>112</v>
      </c>
      <c r="C7059" t="s">
        <v>127</v>
      </c>
      <c r="D7059" s="46">
        <f>VLOOKUP(C7059,'Validacion (Uso SMA)'!$A$1:$C$5,3,0)</f>
        <v>2</v>
      </c>
      <c r="E7059" s="18">
        <f t="shared" si="130"/>
        <v>44621</v>
      </c>
      <c r="F7059" s="17">
        <v>44621</v>
      </c>
      <c r="G7059" s="17">
        <v>44651</v>
      </c>
      <c r="H7059" s="43">
        <v>422258</v>
      </c>
      <c r="I7059" t="s">
        <v>114</v>
      </c>
    </row>
    <row r="7060" spans="1:9" hidden="1">
      <c r="A7060" t="s">
        <v>69</v>
      </c>
      <c r="B7060" t="s">
        <v>112</v>
      </c>
      <c r="C7060" t="s">
        <v>127</v>
      </c>
      <c r="D7060" s="46">
        <f>VLOOKUP(C7060,'Validacion (Uso SMA)'!$A$1:$C$5,3,0)</f>
        <v>2</v>
      </c>
      <c r="E7060" s="18">
        <f t="shared" si="130"/>
        <v>44652</v>
      </c>
      <c r="F7060" s="17">
        <v>44652</v>
      </c>
      <c r="G7060" s="17">
        <v>44681</v>
      </c>
      <c r="H7060" s="43">
        <v>437500</v>
      </c>
      <c r="I7060" t="s">
        <v>114</v>
      </c>
    </row>
    <row r="7061" spans="1:9" hidden="1">
      <c r="A7061" t="s">
        <v>69</v>
      </c>
      <c r="B7061" t="s">
        <v>112</v>
      </c>
      <c r="C7061" t="s">
        <v>127</v>
      </c>
      <c r="D7061" s="46">
        <f>VLOOKUP(C7061,'Validacion (Uso SMA)'!$A$1:$C$5,3,0)</f>
        <v>2</v>
      </c>
      <c r="E7061" s="18">
        <f t="shared" si="130"/>
        <v>44682</v>
      </c>
      <c r="F7061" s="17">
        <v>44682</v>
      </c>
      <c r="G7061" s="17">
        <v>44712</v>
      </c>
      <c r="H7061" s="43">
        <v>439465</v>
      </c>
      <c r="I7061" t="s">
        <v>114</v>
      </c>
    </row>
    <row r="7062" spans="1:9" hidden="1">
      <c r="A7062" t="s">
        <v>69</v>
      </c>
      <c r="B7062" t="s">
        <v>112</v>
      </c>
      <c r="C7062" t="s">
        <v>127</v>
      </c>
      <c r="D7062" s="46">
        <f>VLOOKUP(C7062,'Validacion (Uso SMA)'!$A$1:$C$5,3,0)</f>
        <v>2</v>
      </c>
      <c r="E7062" s="18">
        <f t="shared" si="130"/>
        <v>44713</v>
      </c>
      <c r="F7062" s="17">
        <v>44713</v>
      </c>
      <c r="G7062" s="17">
        <v>44742</v>
      </c>
      <c r="H7062" s="43">
        <v>439495</v>
      </c>
      <c r="I7062" t="s">
        <v>114</v>
      </c>
    </row>
    <row r="7063" spans="1:9" hidden="1">
      <c r="A7063" t="s">
        <v>69</v>
      </c>
      <c r="B7063" t="s">
        <v>112</v>
      </c>
      <c r="C7063" t="s">
        <v>127</v>
      </c>
      <c r="D7063" s="46">
        <f>VLOOKUP(C7063,'Validacion (Uso SMA)'!$A$1:$C$5,3,0)</f>
        <v>2</v>
      </c>
      <c r="E7063" s="18">
        <f t="shared" si="130"/>
        <v>44743</v>
      </c>
      <c r="F7063" s="17">
        <v>44743</v>
      </c>
      <c r="G7063" s="17">
        <v>44773</v>
      </c>
      <c r="H7063" s="43">
        <v>443366</v>
      </c>
      <c r="I7063" t="s">
        <v>114</v>
      </c>
    </row>
    <row r="7064" spans="1:9" hidden="1">
      <c r="A7064" t="s">
        <v>69</v>
      </c>
      <c r="B7064" t="s">
        <v>112</v>
      </c>
      <c r="C7064" t="s">
        <v>127</v>
      </c>
      <c r="D7064" s="46">
        <f>VLOOKUP(C7064,'Validacion (Uso SMA)'!$A$1:$C$5,3,0)</f>
        <v>2</v>
      </c>
      <c r="E7064" s="18">
        <f t="shared" si="130"/>
        <v>44774</v>
      </c>
      <c r="F7064" s="17">
        <v>44774</v>
      </c>
      <c r="G7064" s="17">
        <v>44804</v>
      </c>
      <c r="H7064" s="43">
        <v>460452</v>
      </c>
      <c r="I7064" t="s">
        <v>114</v>
      </c>
    </row>
    <row r="7065" spans="1:9" hidden="1">
      <c r="A7065" t="s">
        <v>69</v>
      </c>
      <c r="B7065" t="s">
        <v>112</v>
      </c>
      <c r="C7065" t="s">
        <v>127</v>
      </c>
      <c r="D7065" s="46">
        <f>VLOOKUP(C7065,'Validacion (Uso SMA)'!$A$1:$C$5,3,0)</f>
        <v>2</v>
      </c>
      <c r="E7065" s="18">
        <f t="shared" si="130"/>
        <v>44805</v>
      </c>
      <c r="F7065" s="17">
        <v>44805</v>
      </c>
      <c r="G7065" s="17">
        <v>44834</v>
      </c>
      <c r="H7065" s="43">
        <v>473135</v>
      </c>
      <c r="I7065" t="s">
        <v>114</v>
      </c>
    </row>
    <row r="7066" spans="1:9" hidden="1">
      <c r="A7066" t="s">
        <v>69</v>
      </c>
      <c r="B7066" t="s">
        <v>112</v>
      </c>
      <c r="C7066" t="s">
        <v>127</v>
      </c>
      <c r="D7066" s="46">
        <f>VLOOKUP(C7066,'Validacion (Uso SMA)'!$A$1:$C$5,3,0)</f>
        <v>2</v>
      </c>
      <c r="E7066" s="18">
        <f t="shared" si="130"/>
        <v>44835</v>
      </c>
      <c r="F7066" s="17">
        <v>44835</v>
      </c>
      <c r="G7066" s="17">
        <v>44865</v>
      </c>
      <c r="H7066" s="43">
        <v>485907</v>
      </c>
      <c r="I7066" t="s">
        <v>114</v>
      </c>
    </row>
    <row r="7067" spans="1:9" hidden="1">
      <c r="A7067" t="s">
        <v>69</v>
      </c>
      <c r="B7067" t="s">
        <v>112</v>
      </c>
      <c r="C7067" t="s">
        <v>127</v>
      </c>
      <c r="D7067" s="46">
        <f>VLOOKUP(C7067,'Validacion (Uso SMA)'!$A$1:$C$5,3,0)</f>
        <v>2</v>
      </c>
      <c r="E7067" s="18">
        <f t="shared" si="130"/>
        <v>44866</v>
      </c>
      <c r="F7067" s="17">
        <v>44866</v>
      </c>
      <c r="G7067" s="17">
        <v>44895</v>
      </c>
      <c r="H7067" s="43">
        <v>488236</v>
      </c>
      <c r="I7067" t="s">
        <v>114</v>
      </c>
    </row>
    <row r="7068" spans="1:9" hidden="1">
      <c r="A7068" t="s">
        <v>69</v>
      </c>
      <c r="B7068" t="s">
        <v>112</v>
      </c>
      <c r="C7068" t="s">
        <v>127</v>
      </c>
      <c r="D7068" s="46">
        <f>VLOOKUP(C7068,'Validacion (Uso SMA)'!$A$1:$C$5,3,0)</f>
        <v>2</v>
      </c>
      <c r="E7068" s="18">
        <f t="shared" si="130"/>
        <v>44896</v>
      </c>
      <c r="F7068" s="17">
        <v>44896</v>
      </c>
      <c r="G7068" s="17">
        <v>44925</v>
      </c>
      <c r="H7068" s="43">
        <v>488236</v>
      </c>
      <c r="I7068" t="s">
        <v>114</v>
      </c>
    </row>
    <row r="7069" spans="1:9" hidden="1">
      <c r="A7069" t="s">
        <v>69</v>
      </c>
      <c r="B7069" t="s">
        <v>112</v>
      </c>
      <c r="C7069" t="s">
        <v>127</v>
      </c>
      <c r="D7069" s="46">
        <f>VLOOKUP(C7069,'Validacion (Uso SMA)'!$A$1:$C$5,3,0)</f>
        <v>2</v>
      </c>
      <c r="E7069" s="18">
        <f t="shared" si="130"/>
        <v>44896</v>
      </c>
      <c r="F7069" s="17">
        <v>44925</v>
      </c>
      <c r="G7069" s="17">
        <v>44926</v>
      </c>
      <c r="H7069" s="43">
        <v>0</v>
      </c>
      <c r="I7069" t="s">
        <v>114</v>
      </c>
    </row>
    <row r="7070" spans="1:9">
      <c r="A7070" t="s">
        <v>69</v>
      </c>
      <c r="B7070" t="s">
        <v>112</v>
      </c>
      <c r="C7070" t="s">
        <v>127</v>
      </c>
      <c r="D7070" s="46">
        <f>VLOOKUP(C7070,'Validacion (Uso SMA)'!$A$1:$C$5,3,0)</f>
        <v>2</v>
      </c>
      <c r="E7070" s="18">
        <f t="shared" si="130"/>
        <v>44927</v>
      </c>
      <c r="F7070" s="17">
        <v>44927</v>
      </c>
      <c r="G7070" s="17">
        <v>44957</v>
      </c>
      <c r="H7070" s="43">
        <v>0</v>
      </c>
      <c r="I7070" t="s">
        <v>114</v>
      </c>
    </row>
    <row r="7071" spans="1:9">
      <c r="A7071" t="s">
        <v>69</v>
      </c>
      <c r="B7071" t="s">
        <v>112</v>
      </c>
      <c r="C7071" t="s">
        <v>127</v>
      </c>
      <c r="D7071" s="46">
        <f>VLOOKUP(C7071,'Validacion (Uso SMA)'!$A$1:$C$5,3,0)</f>
        <v>2</v>
      </c>
      <c r="E7071" s="18">
        <f t="shared" si="130"/>
        <v>44958</v>
      </c>
      <c r="F7071" s="17">
        <v>44958</v>
      </c>
      <c r="G7071" s="17">
        <v>44985</v>
      </c>
      <c r="H7071" s="43">
        <v>0</v>
      </c>
      <c r="I7071" t="s">
        <v>114</v>
      </c>
    </row>
    <row r="7072" spans="1:9">
      <c r="A7072" t="s">
        <v>69</v>
      </c>
      <c r="B7072" t="s">
        <v>112</v>
      </c>
      <c r="C7072" t="s">
        <v>127</v>
      </c>
      <c r="D7072" s="46">
        <f>VLOOKUP(C7072,'Validacion (Uso SMA)'!$A$1:$C$5,3,0)</f>
        <v>2</v>
      </c>
      <c r="E7072" s="18">
        <f t="shared" si="130"/>
        <v>44986</v>
      </c>
      <c r="F7072" s="17">
        <v>44986</v>
      </c>
      <c r="G7072" s="17">
        <v>44994</v>
      </c>
      <c r="H7072" s="43">
        <v>682</v>
      </c>
      <c r="I7072" t="s">
        <v>114</v>
      </c>
    </row>
    <row r="7073" spans="1:9">
      <c r="A7073" t="s">
        <v>69</v>
      </c>
      <c r="B7073" t="s">
        <v>112</v>
      </c>
      <c r="C7073" t="s">
        <v>127</v>
      </c>
      <c r="D7073" s="46">
        <f>VLOOKUP(C7073,'Validacion (Uso SMA)'!$A$1:$C$5,3,0)</f>
        <v>2</v>
      </c>
      <c r="E7073" s="18">
        <f t="shared" si="130"/>
        <v>44986</v>
      </c>
      <c r="F7073" s="17">
        <v>44994</v>
      </c>
      <c r="G7073" s="17">
        <v>44995</v>
      </c>
      <c r="H7073" s="43">
        <v>692</v>
      </c>
      <c r="I7073" t="s">
        <v>114</v>
      </c>
    </row>
    <row r="7074" spans="1:9">
      <c r="A7074" t="s">
        <v>69</v>
      </c>
      <c r="B7074" t="s">
        <v>112</v>
      </c>
      <c r="C7074" t="s">
        <v>127</v>
      </c>
      <c r="D7074" s="46">
        <f>VLOOKUP(C7074,'Validacion (Uso SMA)'!$A$1:$C$5,3,0)</f>
        <v>2</v>
      </c>
      <c r="E7074" s="18">
        <f t="shared" si="130"/>
        <v>44986</v>
      </c>
      <c r="F7074" s="17">
        <v>45002</v>
      </c>
      <c r="G7074" s="17">
        <v>45016</v>
      </c>
      <c r="H7074" s="43">
        <v>2193</v>
      </c>
      <c r="I7074" t="s">
        <v>114</v>
      </c>
    </row>
    <row r="7075" spans="1:9">
      <c r="A7075" t="s">
        <v>69</v>
      </c>
      <c r="B7075" t="s">
        <v>112</v>
      </c>
      <c r="C7075" t="s">
        <v>127</v>
      </c>
      <c r="D7075" s="46">
        <f>VLOOKUP(C7075,'Validacion (Uso SMA)'!$A$1:$C$5,3,0)</f>
        <v>2</v>
      </c>
      <c r="E7075" s="18">
        <f t="shared" si="130"/>
        <v>45017</v>
      </c>
      <c r="F7075" s="17">
        <v>45017</v>
      </c>
      <c r="G7075" s="17">
        <v>45046</v>
      </c>
      <c r="H7075" s="43">
        <v>17584</v>
      </c>
      <c r="I7075" t="s">
        <v>114</v>
      </c>
    </row>
    <row r="7076" spans="1:9">
      <c r="A7076" t="s">
        <v>69</v>
      </c>
      <c r="B7076" t="s">
        <v>112</v>
      </c>
      <c r="C7076" t="s">
        <v>127</v>
      </c>
      <c r="D7076" s="46">
        <f>VLOOKUP(C7076,'Validacion (Uso SMA)'!$A$1:$C$5,3,0)</f>
        <v>2</v>
      </c>
      <c r="E7076" s="18">
        <f t="shared" si="130"/>
        <v>45047</v>
      </c>
      <c r="F7076" s="17">
        <v>45047</v>
      </c>
      <c r="G7076" s="17">
        <v>45077</v>
      </c>
      <c r="H7076" s="43">
        <v>25469</v>
      </c>
      <c r="I7076" t="s">
        <v>114</v>
      </c>
    </row>
    <row r="7077" spans="1:9">
      <c r="A7077" t="s">
        <v>69</v>
      </c>
      <c r="B7077" t="s">
        <v>112</v>
      </c>
      <c r="C7077" t="s">
        <v>127</v>
      </c>
      <c r="D7077" s="46">
        <f>VLOOKUP(C7077,'Validacion (Uso SMA)'!$A$1:$C$5,3,0)</f>
        <v>2</v>
      </c>
      <c r="E7077" s="18">
        <f t="shared" si="130"/>
        <v>45078</v>
      </c>
      <c r="F7077" s="17">
        <v>45078</v>
      </c>
      <c r="G7077" s="17">
        <v>45107</v>
      </c>
      <c r="H7077" s="43">
        <v>29421</v>
      </c>
      <c r="I7077" t="s">
        <v>114</v>
      </c>
    </row>
    <row r="7078" spans="1:9">
      <c r="A7078" t="s">
        <v>69</v>
      </c>
      <c r="B7078" t="s">
        <v>112</v>
      </c>
      <c r="C7078" t="s">
        <v>127</v>
      </c>
      <c r="D7078" s="46">
        <f>VLOOKUP(C7078,'Validacion (Uso SMA)'!$A$1:$C$5,3,0)</f>
        <v>2</v>
      </c>
      <c r="E7078" s="18">
        <f t="shared" si="130"/>
        <v>45108</v>
      </c>
      <c r="F7078" s="17">
        <v>45108</v>
      </c>
      <c r="G7078" s="17">
        <v>45138</v>
      </c>
      <c r="H7078" s="43">
        <v>34349</v>
      </c>
      <c r="I7078" t="s">
        <v>114</v>
      </c>
    </row>
    <row r="7079" spans="1:9">
      <c r="A7079" t="s">
        <v>69</v>
      </c>
      <c r="B7079" t="s">
        <v>112</v>
      </c>
      <c r="C7079" t="s">
        <v>127</v>
      </c>
      <c r="D7079" s="46">
        <f>VLOOKUP(C7079,'Validacion (Uso SMA)'!$A$1:$C$5,3,0)</f>
        <v>2</v>
      </c>
      <c r="E7079" s="18">
        <f t="shared" si="130"/>
        <v>45139</v>
      </c>
      <c r="F7079" s="17">
        <v>45139</v>
      </c>
      <c r="G7079" s="17">
        <v>45169</v>
      </c>
      <c r="H7079" s="43">
        <v>37386</v>
      </c>
      <c r="I7079" t="s">
        <v>114</v>
      </c>
    </row>
    <row r="7080" spans="1:9" hidden="1">
      <c r="A7080" t="s">
        <v>69</v>
      </c>
      <c r="B7080" t="s">
        <v>112</v>
      </c>
      <c r="C7080" t="s">
        <v>128</v>
      </c>
      <c r="D7080" s="12">
        <f>VLOOKUP(C7080,'Validacion (Uso SMA)'!$A$1:$C$5,3,0)</f>
        <v>3</v>
      </c>
      <c r="E7080" s="18">
        <f t="shared" ref="E7080:E7081" si="131">DATE(YEAR(F7080),MONTH(F7080),1)</f>
        <v>42979</v>
      </c>
      <c r="F7080" s="17">
        <v>42990</v>
      </c>
      <c r="G7080" s="17">
        <v>43003</v>
      </c>
      <c r="H7080" s="43">
        <v>12</v>
      </c>
      <c r="I7080" t="s">
        <v>114</v>
      </c>
    </row>
    <row r="7081" spans="1:9" hidden="1">
      <c r="A7081" t="s">
        <v>69</v>
      </c>
      <c r="B7081" t="s">
        <v>112</v>
      </c>
      <c r="C7081" t="s">
        <v>128</v>
      </c>
      <c r="D7081" s="12">
        <f>VLOOKUP(C7081,'Validacion (Uso SMA)'!$A$1:$C$5,3,0)</f>
        <v>3</v>
      </c>
      <c r="E7081" s="18">
        <f t="shared" si="131"/>
        <v>42979</v>
      </c>
      <c r="F7081" s="17">
        <v>43004</v>
      </c>
      <c r="G7081" s="17">
        <v>43004</v>
      </c>
      <c r="H7081" s="43">
        <v>94</v>
      </c>
      <c r="I7081" t="s">
        <v>114</v>
      </c>
    </row>
    <row r="7082" spans="1:9" hidden="1">
      <c r="A7082" t="s">
        <v>69</v>
      </c>
      <c r="B7082" t="s">
        <v>112</v>
      </c>
      <c r="C7082" t="s">
        <v>128</v>
      </c>
      <c r="D7082" s="12">
        <f>VLOOKUP(C7082,'Validacion (Uso SMA)'!$A$1:$C$5,3,0)</f>
        <v>3</v>
      </c>
      <c r="E7082" s="18">
        <f t="shared" ref="E7082:E7145" si="132">DATE(YEAR(F7082),MONTH(F7082),1)</f>
        <v>42979</v>
      </c>
      <c r="F7082" s="17">
        <v>43005</v>
      </c>
      <c r="G7082" s="17">
        <v>43008</v>
      </c>
      <c r="H7082" s="43">
        <v>417</v>
      </c>
      <c r="I7082" t="s">
        <v>114</v>
      </c>
    </row>
    <row r="7083" spans="1:9" hidden="1">
      <c r="A7083" t="s">
        <v>69</v>
      </c>
      <c r="B7083" t="s">
        <v>112</v>
      </c>
      <c r="C7083" t="s">
        <v>128</v>
      </c>
      <c r="D7083" s="12">
        <f>VLOOKUP(C7083,'Validacion (Uso SMA)'!$A$1:$C$5,3,0)</f>
        <v>3</v>
      </c>
      <c r="E7083" s="18">
        <f t="shared" si="132"/>
        <v>43009</v>
      </c>
      <c r="F7083" s="17">
        <v>43009</v>
      </c>
      <c r="G7083" s="17">
        <v>43039</v>
      </c>
      <c r="H7083" s="43">
        <v>9853</v>
      </c>
      <c r="I7083" t="s">
        <v>114</v>
      </c>
    </row>
    <row r="7084" spans="1:9" hidden="1">
      <c r="A7084" t="s">
        <v>69</v>
      </c>
      <c r="B7084" t="s">
        <v>112</v>
      </c>
      <c r="C7084" t="s">
        <v>128</v>
      </c>
      <c r="D7084" s="12">
        <f>VLOOKUP(C7084,'Validacion (Uso SMA)'!$A$1:$C$5,3,0)</f>
        <v>3</v>
      </c>
      <c r="E7084" s="18">
        <f t="shared" si="132"/>
        <v>43040</v>
      </c>
      <c r="F7084" s="17">
        <v>43040</v>
      </c>
      <c r="G7084" s="17">
        <v>43069</v>
      </c>
      <c r="H7084" s="43">
        <v>18956</v>
      </c>
      <c r="I7084" t="s">
        <v>114</v>
      </c>
    </row>
    <row r="7085" spans="1:9" hidden="1">
      <c r="A7085" t="s">
        <v>69</v>
      </c>
      <c r="B7085" t="s">
        <v>112</v>
      </c>
      <c r="C7085" t="s">
        <v>128</v>
      </c>
      <c r="D7085" s="12">
        <f>VLOOKUP(C7085,'Validacion (Uso SMA)'!$A$1:$C$5,3,0)</f>
        <v>3</v>
      </c>
      <c r="E7085" s="18">
        <f t="shared" si="132"/>
        <v>43070</v>
      </c>
      <c r="F7085" s="17">
        <v>43070</v>
      </c>
      <c r="G7085" s="17">
        <v>43100</v>
      </c>
      <c r="H7085" s="43">
        <v>18594</v>
      </c>
      <c r="I7085" t="s">
        <v>114</v>
      </c>
    </row>
    <row r="7086" spans="1:9" hidden="1">
      <c r="A7086" t="s">
        <v>69</v>
      </c>
      <c r="B7086" t="s">
        <v>112</v>
      </c>
      <c r="C7086" t="s">
        <v>128</v>
      </c>
      <c r="D7086" s="12">
        <f>VLOOKUP(C7086,'Validacion (Uso SMA)'!$A$1:$C$5,3,0)</f>
        <v>3</v>
      </c>
      <c r="E7086" s="18">
        <f t="shared" si="132"/>
        <v>43101</v>
      </c>
      <c r="F7086" s="17">
        <v>43101</v>
      </c>
      <c r="G7086" s="17">
        <v>43131</v>
      </c>
      <c r="H7086" s="43">
        <v>18788</v>
      </c>
      <c r="I7086" t="s">
        <v>114</v>
      </c>
    </row>
    <row r="7087" spans="1:9" hidden="1">
      <c r="A7087" t="s">
        <v>69</v>
      </c>
      <c r="B7087" t="s">
        <v>112</v>
      </c>
      <c r="C7087" t="s">
        <v>128</v>
      </c>
      <c r="D7087" s="12">
        <f>VLOOKUP(C7087,'Validacion (Uso SMA)'!$A$1:$C$5,3,0)</f>
        <v>3</v>
      </c>
      <c r="E7087" s="18">
        <f t="shared" si="132"/>
        <v>43132</v>
      </c>
      <c r="F7087" s="17">
        <v>43132</v>
      </c>
      <c r="G7087" s="17">
        <v>43159</v>
      </c>
      <c r="H7087" s="43">
        <v>19712</v>
      </c>
      <c r="I7087" t="s">
        <v>114</v>
      </c>
    </row>
    <row r="7088" spans="1:9" hidden="1">
      <c r="A7088" t="s">
        <v>69</v>
      </c>
      <c r="B7088" t="s">
        <v>112</v>
      </c>
      <c r="C7088" t="s">
        <v>128</v>
      </c>
      <c r="D7088" s="12">
        <f>VLOOKUP(C7088,'Validacion (Uso SMA)'!$A$1:$C$5,3,0)</f>
        <v>3</v>
      </c>
      <c r="E7088" s="18">
        <f t="shared" si="132"/>
        <v>43160</v>
      </c>
      <c r="F7088" s="17">
        <v>43160</v>
      </c>
      <c r="G7088" s="17">
        <v>43190</v>
      </c>
      <c r="H7088" s="43">
        <v>20343</v>
      </c>
      <c r="I7088" t="s">
        <v>114</v>
      </c>
    </row>
    <row r="7089" spans="1:9" hidden="1">
      <c r="A7089" t="s">
        <v>69</v>
      </c>
      <c r="B7089" t="s">
        <v>112</v>
      </c>
      <c r="C7089" t="s">
        <v>128</v>
      </c>
      <c r="D7089" s="12">
        <f>VLOOKUP(C7089,'Validacion (Uso SMA)'!$A$1:$C$5,3,0)</f>
        <v>3</v>
      </c>
      <c r="E7089" s="18">
        <f t="shared" si="132"/>
        <v>43191</v>
      </c>
      <c r="F7089" s="17">
        <v>43191</v>
      </c>
      <c r="G7089" s="17">
        <v>43220</v>
      </c>
      <c r="H7089" s="43">
        <v>18634</v>
      </c>
      <c r="I7089" t="s">
        <v>114</v>
      </c>
    </row>
    <row r="7090" spans="1:9" hidden="1">
      <c r="A7090" t="s">
        <v>69</v>
      </c>
      <c r="B7090" t="s">
        <v>112</v>
      </c>
      <c r="C7090" t="s">
        <v>128</v>
      </c>
      <c r="D7090" s="12">
        <f>VLOOKUP(C7090,'Validacion (Uso SMA)'!$A$1:$C$5,3,0)</f>
        <v>3</v>
      </c>
      <c r="E7090" s="18">
        <f t="shared" si="132"/>
        <v>43221</v>
      </c>
      <c r="F7090" s="17">
        <v>43221</v>
      </c>
      <c r="G7090" s="17">
        <v>43251</v>
      </c>
      <c r="H7090" s="43">
        <v>18830</v>
      </c>
      <c r="I7090" t="s">
        <v>114</v>
      </c>
    </row>
    <row r="7091" spans="1:9" hidden="1">
      <c r="A7091" t="s">
        <v>69</v>
      </c>
      <c r="B7091" t="s">
        <v>112</v>
      </c>
      <c r="C7091" t="s">
        <v>128</v>
      </c>
      <c r="D7091" s="12">
        <f>VLOOKUP(C7091,'Validacion (Uso SMA)'!$A$1:$C$5,3,0)</f>
        <v>3</v>
      </c>
      <c r="E7091" s="18">
        <f t="shared" si="132"/>
        <v>43252</v>
      </c>
      <c r="F7091" s="17">
        <v>43252</v>
      </c>
      <c r="G7091" s="17">
        <v>43281</v>
      </c>
      <c r="H7091" s="43">
        <v>18627</v>
      </c>
      <c r="I7091" t="s">
        <v>114</v>
      </c>
    </row>
    <row r="7092" spans="1:9" hidden="1">
      <c r="A7092" t="s">
        <v>69</v>
      </c>
      <c r="B7092" t="s">
        <v>112</v>
      </c>
      <c r="C7092" t="s">
        <v>128</v>
      </c>
      <c r="D7092" s="12">
        <f>VLOOKUP(C7092,'Validacion (Uso SMA)'!$A$1:$C$5,3,0)</f>
        <v>3</v>
      </c>
      <c r="E7092" s="18">
        <f t="shared" si="132"/>
        <v>43282</v>
      </c>
      <c r="F7092" s="17">
        <v>43282</v>
      </c>
      <c r="G7092" s="17">
        <v>43301</v>
      </c>
      <c r="H7092" s="43">
        <v>12305</v>
      </c>
      <c r="I7092" t="s">
        <v>114</v>
      </c>
    </row>
    <row r="7093" spans="1:9" hidden="1">
      <c r="A7093" t="s">
        <v>69</v>
      </c>
      <c r="B7093" t="s">
        <v>112</v>
      </c>
      <c r="C7093" t="s">
        <v>128</v>
      </c>
      <c r="D7093" s="12">
        <f>VLOOKUP(C7093,'Validacion (Uso SMA)'!$A$1:$C$5,3,0)</f>
        <v>3</v>
      </c>
      <c r="E7093" s="18">
        <f t="shared" si="132"/>
        <v>43282</v>
      </c>
      <c r="F7093" s="17">
        <v>43302</v>
      </c>
      <c r="G7093" s="17">
        <v>43304</v>
      </c>
      <c r="H7093" s="43">
        <v>1750</v>
      </c>
      <c r="I7093" t="s">
        <v>114</v>
      </c>
    </row>
    <row r="7094" spans="1:9" hidden="1">
      <c r="A7094" t="s">
        <v>69</v>
      </c>
      <c r="B7094" t="s">
        <v>112</v>
      </c>
      <c r="C7094" t="s">
        <v>128</v>
      </c>
      <c r="D7094" s="12">
        <f>VLOOKUP(C7094,'Validacion (Uso SMA)'!$A$1:$C$5,3,0)</f>
        <v>3</v>
      </c>
      <c r="E7094" s="18">
        <f t="shared" si="132"/>
        <v>43282</v>
      </c>
      <c r="F7094" s="17">
        <v>43305</v>
      </c>
      <c r="G7094" s="17">
        <v>43312</v>
      </c>
      <c r="H7094" s="43">
        <v>5488</v>
      </c>
      <c r="I7094" t="s">
        <v>114</v>
      </c>
    </row>
    <row r="7095" spans="1:9" hidden="1">
      <c r="A7095" t="s">
        <v>69</v>
      </c>
      <c r="B7095" t="s">
        <v>112</v>
      </c>
      <c r="C7095" t="s">
        <v>128</v>
      </c>
      <c r="D7095" s="12">
        <f>VLOOKUP(C7095,'Validacion (Uso SMA)'!$A$1:$C$5,3,0)</f>
        <v>3</v>
      </c>
      <c r="E7095" s="18">
        <f t="shared" si="132"/>
        <v>43313</v>
      </c>
      <c r="F7095" s="17">
        <v>43313</v>
      </c>
      <c r="G7095" s="17">
        <v>43324</v>
      </c>
      <c r="H7095" s="43">
        <v>8114</v>
      </c>
      <c r="I7095" t="s">
        <v>114</v>
      </c>
    </row>
    <row r="7096" spans="1:9" hidden="1">
      <c r="A7096" t="s">
        <v>69</v>
      </c>
      <c r="B7096" t="s">
        <v>112</v>
      </c>
      <c r="C7096" t="s">
        <v>128</v>
      </c>
      <c r="D7096" s="12">
        <f>VLOOKUP(C7096,'Validacion (Uso SMA)'!$A$1:$C$5,3,0)</f>
        <v>3</v>
      </c>
      <c r="E7096" s="18">
        <f t="shared" si="132"/>
        <v>43313</v>
      </c>
      <c r="F7096" s="17">
        <v>43325</v>
      </c>
      <c r="G7096" s="17">
        <v>43339</v>
      </c>
      <c r="H7096" s="43">
        <v>8240</v>
      </c>
      <c r="I7096" t="s">
        <v>114</v>
      </c>
    </row>
    <row r="7097" spans="1:9" hidden="1">
      <c r="A7097" t="s">
        <v>69</v>
      </c>
      <c r="B7097" t="s">
        <v>112</v>
      </c>
      <c r="C7097" t="s">
        <v>128</v>
      </c>
      <c r="D7097" s="12">
        <f>VLOOKUP(C7097,'Validacion (Uso SMA)'!$A$1:$C$5,3,0)</f>
        <v>3</v>
      </c>
      <c r="E7097" s="18">
        <f t="shared" si="132"/>
        <v>43344</v>
      </c>
      <c r="F7097" s="17">
        <v>43345</v>
      </c>
      <c r="G7097" s="17">
        <v>43372</v>
      </c>
      <c r="H7097" s="43">
        <v>14015</v>
      </c>
      <c r="I7097" t="s">
        <v>114</v>
      </c>
    </row>
    <row r="7098" spans="1:9" hidden="1">
      <c r="A7098" t="s">
        <v>69</v>
      </c>
      <c r="B7098" t="s">
        <v>112</v>
      </c>
      <c r="C7098" t="s">
        <v>128</v>
      </c>
      <c r="D7098" s="12">
        <f>VLOOKUP(C7098,'Validacion (Uso SMA)'!$A$1:$C$5,3,0)</f>
        <v>3</v>
      </c>
      <c r="E7098" s="18">
        <f t="shared" si="132"/>
        <v>43374</v>
      </c>
      <c r="F7098" s="17">
        <v>43380</v>
      </c>
      <c r="G7098" s="17">
        <v>43404</v>
      </c>
      <c r="H7098" s="43">
        <v>4870</v>
      </c>
      <c r="I7098" t="s">
        <v>114</v>
      </c>
    </row>
    <row r="7099" spans="1:9" hidden="1">
      <c r="A7099" t="s">
        <v>69</v>
      </c>
      <c r="B7099" t="s">
        <v>112</v>
      </c>
      <c r="C7099" t="s">
        <v>128</v>
      </c>
      <c r="D7099" s="12">
        <f>VLOOKUP(C7099,'Validacion (Uso SMA)'!$A$1:$C$5,3,0)</f>
        <v>3</v>
      </c>
      <c r="E7099" s="18">
        <f t="shared" si="132"/>
        <v>43405</v>
      </c>
      <c r="F7099" s="17">
        <v>43405</v>
      </c>
      <c r="G7099" s="17">
        <v>43431</v>
      </c>
      <c r="H7099" s="43">
        <v>422</v>
      </c>
      <c r="I7099" t="s">
        <v>114</v>
      </c>
    </row>
    <row r="7100" spans="1:9" hidden="1">
      <c r="A7100" t="s">
        <v>69</v>
      </c>
      <c r="B7100" t="s">
        <v>112</v>
      </c>
      <c r="C7100" t="s">
        <v>128</v>
      </c>
      <c r="D7100" s="12">
        <f>VLOOKUP(C7100,'Validacion (Uso SMA)'!$A$1:$C$5,3,0)</f>
        <v>3</v>
      </c>
      <c r="E7100" s="18">
        <f t="shared" si="132"/>
        <v>43435</v>
      </c>
      <c r="F7100" s="17">
        <v>43441</v>
      </c>
      <c r="G7100" s="17">
        <v>43465</v>
      </c>
      <c r="H7100" s="43">
        <v>675</v>
      </c>
      <c r="I7100" t="s">
        <v>114</v>
      </c>
    </row>
    <row r="7101" spans="1:9" hidden="1">
      <c r="A7101" t="s">
        <v>69</v>
      </c>
      <c r="B7101" t="s">
        <v>112</v>
      </c>
      <c r="C7101" t="s">
        <v>128</v>
      </c>
      <c r="D7101" s="12">
        <f>VLOOKUP(C7101,'Validacion (Uso SMA)'!$A$1:$C$5,3,0)</f>
        <v>3</v>
      </c>
      <c r="E7101" s="18">
        <f t="shared" si="132"/>
        <v>43497</v>
      </c>
      <c r="F7101" s="17">
        <v>43507</v>
      </c>
      <c r="G7101" s="17">
        <v>43508</v>
      </c>
      <c r="H7101" s="43">
        <v>677</v>
      </c>
      <c r="I7101" t="s">
        <v>114</v>
      </c>
    </row>
    <row r="7102" spans="1:9" hidden="1">
      <c r="A7102" t="s">
        <v>69</v>
      </c>
      <c r="B7102" t="s">
        <v>112</v>
      </c>
      <c r="C7102" t="s">
        <v>128</v>
      </c>
      <c r="D7102" s="12">
        <f>VLOOKUP(C7102,'Validacion (Uso SMA)'!$A$1:$C$5,3,0)</f>
        <v>3</v>
      </c>
      <c r="E7102" s="18">
        <f t="shared" si="132"/>
        <v>43525</v>
      </c>
      <c r="F7102" s="17">
        <v>43543</v>
      </c>
      <c r="G7102" s="17">
        <v>43554</v>
      </c>
      <c r="H7102" s="43">
        <v>328</v>
      </c>
      <c r="I7102" t="s">
        <v>114</v>
      </c>
    </row>
    <row r="7103" spans="1:9" hidden="1">
      <c r="A7103" t="s">
        <v>69</v>
      </c>
      <c r="B7103" t="s">
        <v>112</v>
      </c>
      <c r="C7103" t="s">
        <v>128</v>
      </c>
      <c r="D7103" s="12">
        <f>VLOOKUP(C7103,'Validacion (Uso SMA)'!$A$1:$C$5,3,0)</f>
        <v>3</v>
      </c>
      <c r="E7103" s="18">
        <f t="shared" si="132"/>
        <v>43556</v>
      </c>
      <c r="F7103" s="17">
        <v>43569</v>
      </c>
      <c r="G7103" s="17">
        <v>43585</v>
      </c>
      <c r="H7103" s="43">
        <v>398</v>
      </c>
      <c r="I7103" t="s">
        <v>114</v>
      </c>
    </row>
    <row r="7104" spans="1:9" hidden="1">
      <c r="A7104" t="s">
        <v>69</v>
      </c>
      <c r="B7104" t="s">
        <v>112</v>
      </c>
      <c r="C7104" t="s">
        <v>128</v>
      </c>
      <c r="D7104" s="12">
        <f>VLOOKUP(C7104,'Validacion (Uso SMA)'!$A$1:$C$5,3,0)</f>
        <v>3</v>
      </c>
      <c r="E7104" s="18">
        <f t="shared" si="132"/>
        <v>43586</v>
      </c>
      <c r="F7104" s="17">
        <v>43586</v>
      </c>
      <c r="G7104" s="17">
        <v>43607</v>
      </c>
      <c r="H7104" s="43">
        <v>368</v>
      </c>
      <c r="I7104" t="s">
        <v>114</v>
      </c>
    </row>
    <row r="7105" spans="1:9" hidden="1">
      <c r="A7105" t="s">
        <v>69</v>
      </c>
      <c r="B7105" t="s">
        <v>112</v>
      </c>
      <c r="C7105" t="s">
        <v>128</v>
      </c>
      <c r="D7105" s="12">
        <f>VLOOKUP(C7105,'Validacion (Uso SMA)'!$A$1:$C$5,3,0)</f>
        <v>3</v>
      </c>
      <c r="E7105" s="18">
        <f t="shared" si="132"/>
        <v>43617</v>
      </c>
      <c r="F7105" s="17">
        <v>43618</v>
      </c>
      <c r="G7105" s="17">
        <v>43629</v>
      </c>
      <c r="H7105" s="43">
        <v>10</v>
      </c>
      <c r="I7105" t="s">
        <v>114</v>
      </c>
    </row>
    <row r="7106" spans="1:9" hidden="1">
      <c r="A7106" t="s">
        <v>69</v>
      </c>
      <c r="B7106" t="s">
        <v>112</v>
      </c>
      <c r="C7106" t="s">
        <v>128</v>
      </c>
      <c r="D7106" s="12">
        <f>VLOOKUP(C7106,'Validacion (Uso SMA)'!$A$1:$C$5,3,0)</f>
        <v>3</v>
      </c>
      <c r="E7106" s="18">
        <f t="shared" si="132"/>
        <v>43617</v>
      </c>
      <c r="F7106" s="17">
        <v>43631</v>
      </c>
      <c r="G7106" s="17">
        <v>43638</v>
      </c>
      <c r="H7106" s="43">
        <v>1</v>
      </c>
      <c r="I7106" t="s">
        <v>114</v>
      </c>
    </row>
    <row r="7107" spans="1:9" hidden="1">
      <c r="A7107" t="s">
        <v>69</v>
      </c>
      <c r="B7107" t="s">
        <v>112</v>
      </c>
      <c r="C7107" t="s">
        <v>128</v>
      </c>
      <c r="D7107" s="12">
        <f>VLOOKUP(C7107,'Validacion (Uso SMA)'!$A$1:$C$5,3,0)</f>
        <v>3</v>
      </c>
      <c r="E7107" s="18">
        <f t="shared" si="132"/>
        <v>43678</v>
      </c>
      <c r="F7107" s="17">
        <v>43678</v>
      </c>
      <c r="G7107" s="17">
        <v>43689</v>
      </c>
      <c r="H7107" s="43">
        <v>158</v>
      </c>
      <c r="I7107" t="s">
        <v>114</v>
      </c>
    </row>
    <row r="7108" spans="1:9" hidden="1">
      <c r="A7108" t="s">
        <v>69</v>
      </c>
      <c r="B7108" t="s">
        <v>112</v>
      </c>
      <c r="C7108" t="s">
        <v>128</v>
      </c>
      <c r="D7108" s="12">
        <f>VLOOKUP(C7108,'Validacion (Uso SMA)'!$A$1:$C$5,3,0)</f>
        <v>3</v>
      </c>
      <c r="E7108" s="18">
        <f t="shared" si="132"/>
        <v>43678</v>
      </c>
      <c r="F7108" s="17">
        <v>43690</v>
      </c>
      <c r="G7108" s="17">
        <v>43708</v>
      </c>
      <c r="H7108" s="43">
        <v>274</v>
      </c>
      <c r="I7108" t="s">
        <v>114</v>
      </c>
    </row>
    <row r="7109" spans="1:9" hidden="1">
      <c r="A7109" t="s">
        <v>69</v>
      </c>
      <c r="B7109" t="s">
        <v>112</v>
      </c>
      <c r="C7109" t="s">
        <v>128</v>
      </c>
      <c r="D7109" s="12">
        <f>VLOOKUP(C7109,'Validacion (Uso SMA)'!$A$1:$C$5,3,0)</f>
        <v>3</v>
      </c>
      <c r="E7109" s="18">
        <f t="shared" si="132"/>
        <v>43709</v>
      </c>
      <c r="F7109" s="17">
        <v>43709</v>
      </c>
      <c r="G7109" s="17">
        <v>43738</v>
      </c>
      <c r="H7109" s="43">
        <v>4</v>
      </c>
      <c r="I7109" t="s">
        <v>114</v>
      </c>
    </row>
    <row r="7110" spans="1:9" hidden="1">
      <c r="A7110" t="s">
        <v>69</v>
      </c>
      <c r="B7110" t="s">
        <v>112</v>
      </c>
      <c r="C7110" t="s">
        <v>128</v>
      </c>
      <c r="D7110" s="12">
        <f>VLOOKUP(C7110,'Validacion (Uso SMA)'!$A$1:$C$5,3,0)</f>
        <v>3</v>
      </c>
      <c r="E7110" s="18">
        <f t="shared" si="132"/>
        <v>43739</v>
      </c>
      <c r="F7110" s="17">
        <v>43739</v>
      </c>
      <c r="G7110" s="17">
        <v>43769</v>
      </c>
      <c r="H7110" s="43">
        <v>1</v>
      </c>
      <c r="I7110" t="s">
        <v>114</v>
      </c>
    </row>
    <row r="7111" spans="1:9" hidden="1">
      <c r="A7111" t="s">
        <v>69</v>
      </c>
      <c r="B7111" t="s">
        <v>112</v>
      </c>
      <c r="C7111" t="s">
        <v>128</v>
      </c>
      <c r="D7111" s="12">
        <f>VLOOKUP(C7111,'Validacion (Uso SMA)'!$A$1:$C$5,3,0)</f>
        <v>3</v>
      </c>
      <c r="E7111" s="18">
        <f t="shared" si="132"/>
        <v>43770</v>
      </c>
      <c r="F7111" s="17">
        <v>43770</v>
      </c>
      <c r="G7111" s="17">
        <v>43799</v>
      </c>
      <c r="H7111" s="43">
        <v>6028</v>
      </c>
      <c r="I7111" t="s">
        <v>114</v>
      </c>
    </row>
    <row r="7112" spans="1:9" hidden="1">
      <c r="A7112" t="s">
        <v>69</v>
      </c>
      <c r="B7112" t="s">
        <v>112</v>
      </c>
      <c r="C7112" t="s">
        <v>128</v>
      </c>
      <c r="D7112" s="12">
        <f>VLOOKUP(C7112,'Validacion (Uso SMA)'!$A$1:$C$5,3,0)</f>
        <v>3</v>
      </c>
      <c r="E7112" s="18">
        <f t="shared" si="132"/>
        <v>43800</v>
      </c>
      <c r="F7112" s="17">
        <v>43800</v>
      </c>
      <c r="G7112" s="17">
        <v>43830</v>
      </c>
      <c r="H7112" s="43">
        <v>11718</v>
      </c>
      <c r="I7112" t="s">
        <v>114</v>
      </c>
    </row>
    <row r="7113" spans="1:9" hidden="1">
      <c r="A7113" t="s">
        <v>69</v>
      </c>
      <c r="B7113" t="s">
        <v>112</v>
      </c>
      <c r="C7113" t="s">
        <v>128</v>
      </c>
      <c r="D7113" s="12">
        <f>VLOOKUP(C7113,'Validacion (Uso SMA)'!$A$1:$C$5,3,0)</f>
        <v>3</v>
      </c>
      <c r="E7113" s="18">
        <f t="shared" si="132"/>
        <v>43831</v>
      </c>
      <c r="F7113" s="17">
        <v>43831</v>
      </c>
      <c r="G7113" s="17">
        <v>43840</v>
      </c>
      <c r="H7113" s="43">
        <v>4875</v>
      </c>
      <c r="I7113" t="s">
        <v>114</v>
      </c>
    </row>
    <row r="7114" spans="1:9" hidden="1">
      <c r="A7114" t="s">
        <v>69</v>
      </c>
      <c r="B7114" t="s">
        <v>112</v>
      </c>
      <c r="C7114" t="s">
        <v>128</v>
      </c>
      <c r="D7114" s="12">
        <f>VLOOKUP(C7114,'Validacion (Uso SMA)'!$A$1:$C$5,3,0)</f>
        <v>3</v>
      </c>
      <c r="E7114" s="18">
        <f t="shared" si="132"/>
        <v>43831</v>
      </c>
      <c r="F7114" s="17">
        <v>43840</v>
      </c>
      <c r="G7114" s="17">
        <v>43861</v>
      </c>
      <c r="H7114" s="43">
        <v>791</v>
      </c>
      <c r="I7114" t="s">
        <v>114</v>
      </c>
    </row>
    <row r="7115" spans="1:9" hidden="1">
      <c r="A7115" t="s">
        <v>69</v>
      </c>
      <c r="B7115" t="s">
        <v>112</v>
      </c>
      <c r="C7115" t="s">
        <v>128</v>
      </c>
      <c r="D7115" s="12">
        <f>VLOOKUP(C7115,'Validacion (Uso SMA)'!$A$1:$C$5,3,0)</f>
        <v>3</v>
      </c>
      <c r="E7115" s="18">
        <f t="shared" si="132"/>
        <v>43862</v>
      </c>
      <c r="F7115" s="17">
        <v>43862</v>
      </c>
      <c r="G7115" s="17">
        <v>43890</v>
      </c>
      <c r="H7115" s="43">
        <v>9898</v>
      </c>
      <c r="I7115" t="s">
        <v>114</v>
      </c>
    </row>
    <row r="7116" spans="1:9" hidden="1">
      <c r="A7116" t="s">
        <v>69</v>
      </c>
      <c r="B7116" t="s">
        <v>112</v>
      </c>
      <c r="C7116" t="s">
        <v>128</v>
      </c>
      <c r="D7116" s="12">
        <f>VLOOKUP(C7116,'Validacion (Uso SMA)'!$A$1:$C$5,3,0)</f>
        <v>3</v>
      </c>
      <c r="E7116" s="18">
        <f t="shared" si="132"/>
        <v>43891</v>
      </c>
      <c r="F7116" s="17">
        <v>43891</v>
      </c>
      <c r="G7116" s="17">
        <v>43921</v>
      </c>
      <c r="H7116" s="43">
        <v>25939</v>
      </c>
      <c r="I7116" t="s">
        <v>114</v>
      </c>
    </row>
    <row r="7117" spans="1:9" hidden="1">
      <c r="A7117" t="s">
        <v>69</v>
      </c>
      <c r="B7117" t="s">
        <v>112</v>
      </c>
      <c r="C7117" t="s">
        <v>128</v>
      </c>
      <c r="D7117" s="12">
        <f>VLOOKUP(C7117,'Validacion (Uso SMA)'!$A$1:$C$5,3,0)</f>
        <v>3</v>
      </c>
      <c r="E7117" s="18">
        <f t="shared" si="132"/>
        <v>43922</v>
      </c>
      <c r="F7117" s="17">
        <v>43922</v>
      </c>
      <c r="G7117" s="17">
        <v>43924</v>
      </c>
      <c r="H7117" s="43">
        <v>2023</v>
      </c>
      <c r="I7117" t="s">
        <v>114</v>
      </c>
    </row>
    <row r="7118" spans="1:9" hidden="1">
      <c r="A7118" t="s">
        <v>69</v>
      </c>
      <c r="B7118" t="s">
        <v>112</v>
      </c>
      <c r="C7118" t="s">
        <v>128</v>
      </c>
      <c r="D7118" s="12">
        <f>VLOOKUP(C7118,'Validacion (Uso SMA)'!$A$1:$C$5,3,0)</f>
        <v>3</v>
      </c>
      <c r="E7118" s="18">
        <f t="shared" si="132"/>
        <v>43922</v>
      </c>
      <c r="F7118" s="17">
        <v>43924</v>
      </c>
      <c r="G7118" s="17">
        <v>43951</v>
      </c>
      <c r="H7118" s="43">
        <v>7404</v>
      </c>
      <c r="I7118" t="s">
        <v>114</v>
      </c>
    </row>
    <row r="7119" spans="1:9" hidden="1">
      <c r="A7119" t="s">
        <v>69</v>
      </c>
      <c r="B7119" t="s">
        <v>112</v>
      </c>
      <c r="C7119" t="s">
        <v>128</v>
      </c>
      <c r="D7119" s="12">
        <f>VLOOKUP(C7119,'Validacion (Uso SMA)'!$A$1:$C$5,3,0)</f>
        <v>3</v>
      </c>
      <c r="E7119" s="18">
        <f t="shared" si="132"/>
        <v>43952</v>
      </c>
      <c r="F7119" s="17">
        <v>43952</v>
      </c>
      <c r="G7119" s="17">
        <v>43982</v>
      </c>
      <c r="H7119" s="43">
        <v>7036</v>
      </c>
      <c r="I7119" t="s">
        <v>114</v>
      </c>
    </row>
    <row r="7120" spans="1:9" hidden="1">
      <c r="A7120" t="s">
        <v>69</v>
      </c>
      <c r="B7120" t="s">
        <v>112</v>
      </c>
      <c r="C7120" t="s">
        <v>128</v>
      </c>
      <c r="D7120" s="12">
        <f>VLOOKUP(C7120,'Validacion (Uso SMA)'!$A$1:$C$5,3,0)</f>
        <v>3</v>
      </c>
      <c r="E7120" s="18">
        <f t="shared" si="132"/>
        <v>43983</v>
      </c>
      <c r="F7120" s="17">
        <v>43983</v>
      </c>
      <c r="G7120" s="17">
        <v>44009</v>
      </c>
      <c r="H7120" s="43">
        <v>7546</v>
      </c>
      <c r="I7120" t="s">
        <v>114</v>
      </c>
    </row>
    <row r="7121" spans="1:9" hidden="1">
      <c r="A7121" t="s">
        <v>69</v>
      </c>
      <c r="B7121" t="s">
        <v>112</v>
      </c>
      <c r="C7121" t="s">
        <v>128</v>
      </c>
      <c r="D7121" s="12">
        <f>VLOOKUP(C7121,'Validacion (Uso SMA)'!$A$1:$C$5,3,0)</f>
        <v>3</v>
      </c>
      <c r="E7121" s="18">
        <f t="shared" si="132"/>
        <v>43983</v>
      </c>
      <c r="F7121" s="17">
        <v>44009</v>
      </c>
      <c r="G7121" s="17">
        <v>44011</v>
      </c>
      <c r="H7121" s="43">
        <v>422</v>
      </c>
      <c r="I7121" t="s">
        <v>114</v>
      </c>
    </row>
    <row r="7122" spans="1:9" hidden="1">
      <c r="A7122" t="s">
        <v>69</v>
      </c>
      <c r="B7122" t="s">
        <v>112</v>
      </c>
      <c r="C7122" t="s">
        <v>128</v>
      </c>
      <c r="D7122" s="12">
        <f>VLOOKUP(C7122,'Validacion (Uso SMA)'!$A$1:$C$5,3,0)</f>
        <v>3</v>
      </c>
      <c r="E7122" s="18">
        <f t="shared" si="132"/>
        <v>43983</v>
      </c>
      <c r="F7122" s="17">
        <v>44011</v>
      </c>
      <c r="G7122" s="17">
        <v>44012</v>
      </c>
      <c r="H7122" s="43">
        <v>380</v>
      </c>
      <c r="I7122" t="s">
        <v>114</v>
      </c>
    </row>
    <row r="7123" spans="1:9" hidden="1">
      <c r="A7123" t="s">
        <v>69</v>
      </c>
      <c r="B7123" t="s">
        <v>112</v>
      </c>
      <c r="C7123" t="s">
        <v>128</v>
      </c>
      <c r="D7123" s="12">
        <f>VLOOKUP(C7123,'Validacion (Uso SMA)'!$A$1:$C$5,3,0)</f>
        <v>3</v>
      </c>
      <c r="E7123" s="18">
        <f t="shared" si="132"/>
        <v>44013</v>
      </c>
      <c r="F7123" s="17">
        <v>44013</v>
      </c>
      <c r="G7123" s="17">
        <v>44043</v>
      </c>
      <c r="H7123" s="43">
        <v>8902</v>
      </c>
      <c r="I7123" t="s">
        <v>114</v>
      </c>
    </row>
    <row r="7124" spans="1:9" hidden="1">
      <c r="A7124" t="s">
        <v>69</v>
      </c>
      <c r="B7124" t="s">
        <v>112</v>
      </c>
      <c r="C7124" t="s">
        <v>128</v>
      </c>
      <c r="D7124" s="12">
        <f>VLOOKUP(C7124,'Validacion (Uso SMA)'!$A$1:$C$5,3,0)</f>
        <v>3</v>
      </c>
      <c r="E7124" s="18">
        <f t="shared" si="132"/>
        <v>44044</v>
      </c>
      <c r="F7124" s="17">
        <v>44044</v>
      </c>
      <c r="G7124" s="17">
        <v>44074</v>
      </c>
      <c r="H7124" s="43">
        <v>2058</v>
      </c>
      <c r="I7124" t="s">
        <v>114</v>
      </c>
    </row>
    <row r="7125" spans="1:9" hidden="1">
      <c r="A7125" t="s">
        <v>69</v>
      </c>
      <c r="B7125" t="s">
        <v>112</v>
      </c>
      <c r="C7125" t="s">
        <v>128</v>
      </c>
      <c r="D7125" s="12">
        <f>VLOOKUP(C7125,'Validacion (Uso SMA)'!$A$1:$C$5,3,0)</f>
        <v>3</v>
      </c>
      <c r="E7125" s="18">
        <f t="shared" si="132"/>
        <v>44075</v>
      </c>
      <c r="F7125" s="17">
        <v>44075</v>
      </c>
      <c r="G7125" s="17">
        <v>44104</v>
      </c>
      <c r="H7125" s="43">
        <v>6354</v>
      </c>
      <c r="I7125" t="s">
        <v>114</v>
      </c>
    </row>
    <row r="7126" spans="1:9" hidden="1">
      <c r="A7126" t="s">
        <v>69</v>
      </c>
      <c r="B7126" t="s">
        <v>112</v>
      </c>
      <c r="C7126" t="s">
        <v>128</v>
      </c>
      <c r="D7126" s="12">
        <f>VLOOKUP(C7126,'Validacion (Uso SMA)'!$A$1:$C$5,3,0)</f>
        <v>3</v>
      </c>
      <c r="E7126" s="18">
        <f t="shared" si="132"/>
        <v>44105</v>
      </c>
      <c r="F7126" s="17">
        <v>44105</v>
      </c>
      <c r="G7126" s="17">
        <v>44135</v>
      </c>
      <c r="H7126" s="43">
        <v>23027</v>
      </c>
      <c r="I7126" t="s">
        <v>114</v>
      </c>
    </row>
    <row r="7127" spans="1:9" hidden="1">
      <c r="A7127" t="s">
        <v>69</v>
      </c>
      <c r="B7127" t="s">
        <v>112</v>
      </c>
      <c r="C7127" t="s">
        <v>128</v>
      </c>
      <c r="D7127" s="46">
        <f>VLOOKUP(C7127,'Validacion (Uso SMA)'!$A$1:$C$5,3,0)</f>
        <v>3</v>
      </c>
      <c r="E7127" s="18">
        <f t="shared" si="132"/>
        <v>44136</v>
      </c>
      <c r="F7127" s="17">
        <v>44136</v>
      </c>
      <c r="G7127" s="17">
        <v>44165</v>
      </c>
      <c r="H7127" s="43">
        <v>15445</v>
      </c>
      <c r="I7127" t="s">
        <v>114</v>
      </c>
    </row>
    <row r="7128" spans="1:9" hidden="1">
      <c r="A7128" t="s">
        <v>69</v>
      </c>
      <c r="B7128" t="s">
        <v>112</v>
      </c>
      <c r="C7128" t="s">
        <v>128</v>
      </c>
      <c r="D7128" s="46">
        <f>VLOOKUP(C7128,'Validacion (Uso SMA)'!$A$1:$C$5,3,0)</f>
        <v>3</v>
      </c>
      <c r="E7128" s="18">
        <f t="shared" si="132"/>
        <v>44166</v>
      </c>
      <c r="F7128" s="17">
        <v>44166</v>
      </c>
      <c r="G7128" s="17">
        <v>44196</v>
      </c>
      <c r="H7128" s="43">
        <v>22040</v>
      </c>
      <c r="I7128" t="s">
        <v>114</v>
      </c>
    </row>
    <row r="7129" spans="1:9" hidden="1">
      <c r="A7129" t="s">
        <v>69</v>
      </c>
      <c r="B7129" t="s">
        <v>112</v>
      </c>
      <c r="C7129" t="s">
        <v>128</v>
      </c>
      <c r="D7129" s="46">
        <f>VLOOKUP(C7129,'Validacion (Uso SMA)'!$A$1:$C$5,3,0)</f>
        <v>3</v>
      </c>
      <c r="E7129" s="18">
        <f t="shared" si="132"/>
        <v>44197</v>
      </c>
      <c r="F7129" s="17">
        <v>44197</v>
      </c>
      <c r="G7129" s="17">
        <v>44227</v>
      </c>
      <c r="H7129" s="43">
        <v>19647</v>
      </c>
      <c r="I7129" t="s">
        <v>114</v>
      </c>
    </row>
    <row r="7130" spans="1:9" hidden="1">
      <c r="A7130" t="s">
        <v>69</v>
      </c>
      <c r="B7130" t="s">
        <v>112</v>
      </c>
      <c r="C7130" t="s">
        <v>128</v>
      </c>
      <c r="D7130" s="46">
        <f>VLOOKUP(C7130,'Validacion (Uso SMA)'!$A$1:$C$5,3,0)</f>
        <v>3</v>
      </c>
      <c r="E7130" s="18">
        <f t="shared" si="132"/>
        <v>44228</v>
      </c>
      <c r="F7130" s="17">
        <v>44228</v>
      </c>
      <c r="G7130" s="17">
        <v>44255</v>
      </c>
      <c r="H7130" s="43">
        <v>8148</v>
      </c>
      <c r="I7130" t="s">
        <v>114</v>
      </c>
    </row>
    <row r="7131" spans="1:9" hidden="1">
      <c r="A7131" t="s">
        <v>69</v>
      </c>
      <c r="B7131" t="s">
        <v>112</v>
      </c>
      <c r="C7131" t="s">
        <v>128</v>
      </c>
      <c r="D7131" s="46">
        <f>VLOOKUP(C7131,'Validacion (Uso SMA)'!$A$1:$C$5,3,0)</f>
        <v>3</v>
      </c>
      <c r="E7131" s="18">
        <f t="shared" si="132"/>
        <v>44256</v>
      </c>
      <c r="F7131" s="17">
        <v>44256</v>
      </c>
      <c r="G7131" s="17">
        <v>44286</v>
      </c>
      <c r="H7131" s="43">
        <v>13647</v>
      </c>
      <c r="I7131" t="s">
        <v>114</v>
      </c>
    </row>
    <row r="7132" spans="1:9" hidden="1">
      <c r="A7132" t="s">
        <v>69</v>
      </c>
      <c r="B7132" t="s">
        <v>112</v>
      </c>
      <c r="C7132" t="s">
        <v>128</v>
      </c>
      <c r="D7132" s="46">
        <f>VLOOKUP(C7132,'Validacion (Uso SMA)'!$A$1:$C$5,3,0)</f>
        <v>3</v>
      </c>
      <c r="E7132" s="18">
        <f t="shared" si="132"/>
        <v>44287</v>
      </c>
      <c r="F7132" s="17">
        <v>44287</v>
      </c>
      <c r="G7132" s="17">
        <v>44316</v>
      </c>
      <c r="H7132" s="43">
        <v>21292</v>
      </c>
      <c r="I7132" t="s">
        <v>114</v>
      </c>
    </row>
    <row r="7133" spans="1:9" hidden="1">
      <c r="A7133" t="s">
        <v>69</v>
      </c>
      <c r="B7133" t="s">
        <v>112</v>
      </c>
      <c r="C7133" t="s">
        <v>128</v>
      </c>
      <c r="D7133" s="46">
        <f>VLOOKUP(C7133,'Validacion (Uso SMA)'!$A$1:$C$5,3,0)</f>
        <v>3</v>
      </c>
      <c r="E7133" s="18">
        <f t="shared" si="132"/>
        <v>44317</v>
      </c>
      <c r="F7133" s="17">
        <v>44317</v>
      </c>
      <c r="G7133" s="17">
        <v>44347</v>
      </c>
      <c r="H7133" s="43">
        <v>22717</v>
      </c>
      <c r="I7133" t="s">
        <v>114</v>
      </c>
    </row>
    <row r="7134" spans="1:9" hidden="1">
      <c r="A7134" t="s">
        <v>69</v>
      </c>
      <c r="B7134" t="s">
        <v>112</v>
      </c>
      <c r="C7134" t="s">
        <v>128</v>
      </c>
      <c r="D7134" s="46">
        <f>VLOOKUP(C7134,'Validacion (Uso SMA)'!$A$1:$C$5,3,0)</f>
        <v>3</v>
      </c>
      <c r="E7134" s="18">
        <f t="shared" si="132"/>
        <v>44348</v>
      </c>
      <c r="F7134" s="17">
        <v>44348</v>
      </c>
      <c r="G7134" s="17">
        <v>44372</v>
      </c>
      <c r="H7134" s="43">
        <v>18511</v>
      </c>
      <c r="I7134" t="s">
        <v>114</v>
      </c>
    </row>
    <row r="7135" spans="1:9" hidden="1">
      <c r="A7135" t="s">
        <v>69</v>
      </c>
      <c r="B7135" t="s">
        <v>112</v>
      </c>
      <c r="C7135" t="s">
        <v>128</v>
      </c>
      <c r="D7135" s="46">
        <f>VLOOKUP(C7135,'Validacion (Uso SMA)'!$A$1:$C$5,3,0)</f>
        <v>3</v>
      </c>
      <c r="E7135" s="18">
        <f t="shared" si="132"/>
        <v>44348</v>
      </c>
      <c r="F7135" s="17">
        <v>44372</v>
      </c>
      <c r="G7135" s="17">
        <v>44373</v>
      </c>
      <c r="H7135" s="43">
        <v>539</v>
      </c>
      <c r="I7135" t="s">
        <v>114</v>
      </c>
    </row>
    <row r="7136" spans="1:9" hidden="1">
      <c r="A7136" t="s">
        <v>69</v>
      </c>
      <c r="B7136" t="s">
        <v>112</v>
      </c>
      <c r="C7136" t="s">
        <v>128</v>
      </c>
      <c r="D7136" s="46">
        <f>VLOOKUP(C7136,'Validacion (Uso SMA)'!$A$1:$C$5,3,0)</f>
        <v>3</v>
      </c>
      <c r="E7136" s="18">
        <f t="shared" si="132"/>
        <v>44348</v>
      </c>
      <c r="F7136" s="17">
        <v>44373</v>
      </c>
      <c r="G7136" s="17">
        <v>44377</v>
      </c>
      <c r="H7136" s="43">
        <v>3070</v>
      </c>
      <c r="I7136" t="s">
        <v>114</v>
      </c>
    </row>
    <row r="7137" spans="1:9" hidden="1">
      <c r="A7137" t="s">
        <v>69</v>
      </c>
      <c r="B7137" t="s">
        <v>112</v>
      </c>
      <c r="C7137" t="s">
        <v>128</v>
      </c>
      <c r="D7137" s="46">
        <f>VLOOKUP(C7137,'Validacion (Uso SMA)'!$A$1:$C$5,3,0)</f>
        <v>3</v>
      </c>
      <c r="E7137" s="18">
        <f t="shared" si="132"/>
        <v>44378</v>
      </c>
      <c r="F7137" s="17">
        <v>44378</v>
      </c>
      <c r="G7137" s="17">
        <v>44408</v>
      </c>
      <c r="H7137" s="43">
        <v>16432</v>
      </c>
      <c r="I7137" t="s">
        <v>114</v>
      </c>
    </row>
    <row r="7138" spans="1:9" hidden="1">
      <c r="A7138" t="s">
        <v>69</v>
      </c>
      <c r="B7138" t="s">
        <v>112</v>
      </c>
      <c r="C7138" t="s">
        <v>128</v>
      </c>
      <c r="D7138" s="46">
        <f>VLOOKUP(C7138,'Validacion (Uso SMA)'!$A$1:$C$5,3,0)</f>
        <v>3</v>
      </c>
      <c r="E7138" s="18">
        <f t="shared" si="132"/>
        <v>44409</v>
      </c>
      <c r="F7138" s="17">
        <v>44409</v>
      </c>
      <c r="G7138" s="17">
        <v>44439</v>
      </c>
      <c r="H7138" s="43">
        <v>20221</v>
      </c>
      <c r="I7138" t="s">
        <v>114</v>
      </c>
    </row>
    <row r="7139" spans="1:9" hidden="1">
      <c r="A7139" t="s">
        <v>69</v>
      </c>
      <c r="B7139" t="s">
        <v>112</v>
      </c>
      <c r="C7139" t="s">
        <v>128</v>
      </c>
      <c r="D7139" s="46">
        <f>VLOOKUP(C7139,'Validacion (Uso SMA)'!$A$1:$C$5,3,0)</f>
        <v>3</v>
      </c>
      <c r="E7139" s="18">
        <f t="shared" si="132"/>
        <v>44440</v>
      </c>
      <c r="F7139" s="17">
        <v>44440</v>
      </c>
      <c r="G7139" s="17">
        <v>44469</v>
      </c>
      <c r="H7139" s="43">
        <v>20248</v>
      </c>
      <c r="I7139" t="s">
        <v>114</v>
      </c>
    </row>
    <row r="7140" spans="1:9" hidden="1">
      <c r="A7140" t="s">
        <v>69</v>
      </c>
      <c r="B7140" t="s">
        <v>112</v>
      </c>
      <c r="C7140" t="s">
        <v>128</v>
      </c>
      <c r="D7140" s="46">
        <f>VLOOKUP(C7140,'Validacion (Uso SMA)'!$A$1:$C$5,3,0)</f>
        <v>3</v>
      </c>
      <c r="E7140" s="18">
        <f t="shared" si="132"/>
        <v>44470</v>
      </c>
      <c r="F7140" s="17">
        <v>44470</v>
      </c>
      <c r="G7140" s="17">
        <v>44500</v>
      </c>
      <c r="H7140" s="43">
        <v>21591</v>
      </c>
      <c r="I7140" t="s">
        <v>114</v>
      </c>
    </row>
    <row r="7141" spans="1:9" hidden="1">
      <c r="A7141" t="s">
        <v>69</v>
      </c>
      <c r="B7141" t="s">
        <v>112</v>
      </c>
      <c r="C7141" t="s">
        <v>128</v>
      </c>
      <c r="D7141" s="46">
        <f>VLOOKUP(C7141,'Validacion (Uso SMA)'!$A$1:$C$5,3,0)</f>
        <v>3</v>
      </c>
      <c r="E7141" s="18">
        <f t="shared" si="132"/>
        <v>44501</v>
      </c>
      <c r="F7141" s="17">
        <v>44501</v>
      </c>
      <c r="G7141" s="17">
        <v>44530</v>
      </c>
      <c r="H7141" s="43">
        <v>18827</v>
      </c>
      <c r="I7141" t="s">
        <v>114</v>
      </c>
    </row>
    <row r="7142" spans="1:9" hidden="1">
      <c r="A7142" t="s">
        <v>69</v>
      </c>
      <c r="B7142" t="s">
        <v>112</v>
      </c>
      <c r="C7142" t="s">
        <v>128</v>
      </c>
      <c r="D7142" s="46">
        <f>VLOOKUP(C7142,'Validacion (Uso SMA)'!$A$1:$C$5,3,0)</f>
        <v>3</v>
      </c>
      <c r="E7142" s="18">
        <f t="shared" si="132"/>
        <v>44531</v>
      </c>
      <c r="F7142" s="17">
        <v>44531</v>
      </c>
      <c r="G7142" s="17">
        <v>44561</v>
      </c>
      <c r="H7142" s="43">
        <v>20516</v>
      </c>
      <c r="I7142" t="s">
        <v>114</v>
      </c>
    </row>
    <row r="7143" spans="1:9" hidden="1">
      <c r="A7143" t="s">
        <v>69</v>
      </c>
      <c r="B7143" t="s">
        <v>112</v>
      </c>
      <c r="C7143" t="s">
        <v>128</v>
      </c>
      <c r="D7143" s="46">
        <f>VLOOKUP(C7143,'Validacion (Uso SMA)'!$A$1:$C$5,3,0)</f>
        <v>3</v>
      </c>
      <c r="E7143" s="18">
        <f t="shared" si="132"/>
        <v>44562</v>
      </c>
      <c r="F7143" s="17">
        <v>44562</v>
      </c>
      <c r="G7143" s="17">
        <v>44592</v>
      </c>
      <c r="H7143" s="43">
        <v>22581</v>
      </c>
      <c r="I7143" t="s">
        <v>114</v>
      </c>
    </row>
    <row r="7144" spans="1:9" hidden="1">
      <c r="A7144" t="s">
        <v>69</v>
      </c>
      <c r="B7144" t="s">
        <v>112</v>
      </c>
      <c r="C7144" t="s">
        <v>128</v>
      </c>
      <c r="D7144" s="46">
        <f>VLOOKUP(C7144,'Validacion (Uso SMA)'!$A$1:$C$5,3,0)</f>
        <v>3</v>
      </c>
      <c r="E7144" s="18">
        <f t="shared" si="132"/>
        <v>44593</v>
      </c>
      <c r="F7144" s="17">
        <v>44593</v>
      </c>
      <c r="G7144" s="17">
        <v>44620</v>
      </c>
      <c r="H7144" s="43">
        <v>19242</v>
      </c>
      <c r="I7144" t="s">
        <v>114</v>
      </c>
    </row>
    <row r="7145" spans="1:9" hidden="1">
      <c r="A7145" t="s">
        <v>69</v>
      </c>
      <c r="B7145" t="s">
        <v>112</v>
      </c>
      <c r="C7145" t="s">
        <v>128</v>
      </c>
      <c r="D7145" s="46">
        <f>VLOOKUP(C7145,'Validacion (Uso SMA)'!$A$1:$C$5,3,0)</f>
        <v>3</v>
      </c>
      <c r="E7145" s="18">
        <f t="shared" si="132"/>
        <v>44621</v>
      </c>
      <c r="F7145" s="17">
        <v>44621</v>
      </c>
      <c r="G7145" s="17">
        <v>44651</v>
      </c>
      <c r="H7145" s="43">
        <v>16666</v>
      </c>
      <c r="I7145" t="s">
        <v>114</v>
      </c>
    </row>
    <row r="7146" spans="1:9" hidden="1">
      <c r="A7146" t="s">
        <v>69</v>
      </c>
      <c r="B7146" t="s">
        <v>112</v>
      </c>
      <c r="C7146" t="s">
        <v>128</v>
      </c>
      <c r="D7146" s="46">
        <f>VLOOKUP(C7146,'Validacion (Uso SMA)'!$A$1:$C$5,3,0)</f>
        <v>3</v>
      </c>
      <c r="E7146" s="18">
        <f t="shared" ref="E7146:E7165" si="133">DATE(YEAR(F7146),MONTH(F7146),1)</f>
        <v>44652</v>
      </c>
      <c r="F7146" s="17">
        <v>44652</v>
      </c>
      <c r="G7146" s="17">
        <v>44681</v>
      </c>
      <c r="H7146" s="43">
        <v>15242</v>
      </c>
      <c r="I7146" t="s">
        <v>114</v>
      </c>
    </row>
    <row r="7147" spans="1:9" hidden="1">
      <c r="A7147" t="s">
        <v>69</v>
      </c>
      <c r="B7147" t="s">
        <v>112</v>
      </c>
      <c r="C7147" t="s">
        <v>128</v>
      </c>
      <c r="D7147" s="46">
        <f>VLOOKUP(C7147,'Validacion (Uso SMA)'!$A$1:$C$5,3,0)</f>
        <v>3</v>
      </c>
      <c r="E7147" s="18">
        <f t="shared" si="133"/>
        <v>44682</v>
      </c>
      <c r="F7147" s="17">
        <v>44682</v>
      </c>
      <c r="G7147" s="17">
        <v>44712</v>
      </c>
      <c r="H7147" s="43">
        <v>1965</v>
      </c>
      <c r="I7147" t="s">
        <v>114</v>
      </c>
    </row>
    <row r="7148" spans="1:9" hidden="1">
      <c r="A7148" t="s">
        <v>69</v>
      </c>
      <c r="B7148" t="s">
        <v>112</v>
      </c>
      <c r="C7148" t="s">
        <v>128</v>
      </c>
      <c r="D7148" s="46">
        <f>VLOOKUP(C7148,'Validacion (Uso SMA)'!$A$1:$C$5,3,0)</f>
        <v>3</v>
      </c>
      <c r="E7148" s="18">
        <f t="shared" si="133"/>
        <v>44713</v>
      </c>
      <c r="F7148" s="17">
        <v>44713</v>
      </c>
      <c r="G7148" s="17">
        <v>44742</v>
      </c>
      <c r="H7148" s="43">
        <v>30</v>
      </c>
      <c r="I7148" t="s">
        <v>114</v>
      </c>
    </row>
    <row r="7149" spans="1:9" hidden="1">
      <c r="A7149" t="s">
        <v>69</v>
      </c>
      <c r="B7149" t="s">
        <v>112</v>
      </c>
      <c r="C7149" t="s">
        <v>128</v>
      </c>
      <c r="D7149" s="46">
        <f>VLOOKUP(C7149,'Validacion (Uso SMA)'!$A$1:$C$5,3,0)</f>
        <v>3</v>
      </c>
      <c r="E7149" s="18">
        <f t="shared" si="133"/>
        <v>44743</v>
      </c>
      <c r="F7149" s="17">
        <v>44743</v>
      </c>
      <c r="G7149" s="17">
        <v>44773</v>
      </c>
      <c r="H7149" s="43">
        <v>3871</v>
      </c>
      <c r="I7149" t="s">
        <v>114</v>
      </c>
    </row>
    <row r="7150" spans="1:9" hidden="1">
      <c r="A7150" t="s">
        <v>69</v>
      </c>
      <c r="B7150" t="s">
        <v>112</v>
      </c>
      <c r="C7150" t="s">
        <v>128</v>
      </c>
      <c r="D7150" s="46">
        <f>VLOOKUP(C7150,'Validacion (Uso SMA)'!$A$1:$C$5,3,0)</f>
        <v>3</v>
      </c>
      <c r="E7150" s="18">
        <f t="shared" si="133"/>
        <v>44774</v>
      </c>
      <c r="F7150" s="17">
        <v>44774</v>
      </c>
      <c r="G7150" s="17">
        <v>44804</v>
      </c>
      <c r="H7150" s="43">
        <v>17086</v>
      </c>
      <c r="I7150" t="s">
        <v>114</v>
      </c>
    </row>
    <row r="7151" spans="1:9" hidden="1">
      <c r="A7151" t="s">
        <v>69</v>
      </c>
      <c r="B7151" t="s">
        <v>112</v>
      </c>
      <c r="C7151" t="s">
        <v>128</v>
      </c>
      <c r="D7151" s="46">
        <f>VLOOKUP(C7151,'Validacion (Uso SMA)'!$A$1:$C$5,3,0)</f>
        <v>3</v>
      </c>
      <c r="E7151" s="18">
        <f t="shared" si="133"/>
        <v>44805</v>
      </c>
      <c r="F7151" s="17">
        <v>44805</v>
      </c>
      <c r="G7151" s="17">
        <v>44834</v>
      </c>
      <c r="H7151" s="43">
        <v>12683</v>
      </c>
      <c r="I7151" t="s">
        <v>114</v>
      </c>
    </row>
    <row r="7152" spans="1:9" hidden="1">
      <c r="A7152" t="s">
        <v>69</v>
      </c>
      <c r="B7152" t="s">
        <v>112</v>
      </c>
      <c r="C7152" t="s">
        <v>128</v>
      </c>
      <c r="D7152" s="46">
        <f>VLOOKUP(C7152,'Validacion (Uso SMA)'!$A$1:$C$5,3,0)</f>
        <v>3</v>
      </c>
      <c r="E7152" s="18">
        <f t="shared" si="133"/>
        <v>44835</v>
      </c>
      <c r="F7152" s="17">
        <v>44835</v>
      </c>
      <c r="G7152" s="17">
        <v>44865</v>
      </c>
      <c r="H7152" s="43">
        <v>12772</v>
      </c>
      <c r="I7152" t="s">
        <v>114</v>
      </c>
    </row>
    <row r="7153" spans="1:9" hidden="1">
      <c r="A7153" t="s">
        <v>69</v>
      </c>
      <c r="B7153" t="s">
        <v>112</v>
      </c>
      <c r="C7153" t="s">
        <v>128</v>
      </c>
      <c r="D7153" s="46">
        <f>VLOOKUP(C7153,'Validacion (Uso SMA)'!$A$1:$C$5,3,0)</f>
        <v>3</v>
      </c>
      <c r="E7153" s="18">
        <f t="shared" si="133"/>
        <v>44866</v>
      </c>
      <c r="F7153" s="17">
        <v>44866</v>
      </c>
      <c r="G7153" s="17">
        <v>44895</v>
      </c>
      <c r="H7153" s="43">
        <v>2329</v>
      </c>
      <c r="I7153" t="s">
        <v>114</v>
      </c>
    </row>
    <row r="7154" spans="1:9" hidden="1">
      <c r="A7154" t="s">
        <v>69</v>
      </c>
      <c r="B7154" t="s">
        <v>112</v>
      </c>
      <c r="C7154" t="s">
        <v>128</v>
      </c>
      <c r="D7154" s="46">
        <f>VLOOKUP(C7154,'Validacion (Uso SMA)'!$A$1:$C$5,3,0)</f>
        <v>3</v>
      </c>
      <c r="E7154" s="18">
        <f t="shared" si="133"/>
        <v>44896</v>
      </c>
      <c r="F7154" s="17">
        <v>44896</v>
      </c>
      <c r="G7154" s="17">
        <v>44925</v>
      </c>
      <c r="H7154" s="43">
        <v>0</v>
      </c>
      <c r="I7154" t="s">
        <v>114</v>
      </c>
    </row>
    <row r="7155" spans="1:9" hidden="1">
      <c r="A7155" t="s">
        <v>69</v>
      </c>
      <c r="B7155" t="s">
        <v>112</v>
      </c>
      <c r="C7155" t="s">
        <v>128</v>
      </c>
      <c r="D7155" s="46">
        <f>VLOOKUP(C7155,'Validacion (Uso SMA)'!$A$1:$C$5,3,0)</f>
        <v>3</v>
      </c>
      <c r="E7155" s="18">
        <f t="shared" si="133"/>
        <v>44896</v>
      </c>
      <c r="F7155" s="17">
        <v>44925</v>
      </c>
      <c r="G7155" s="17">
        <v>44926</v>
      </c>
      <c r="H7155" s="43">
        <v>0</v>
      </c>
      <c r="I7155" t="s">
        <v>114</v>
      </c>
    </row>
    <row r="7156" spans="1:9">
      <c r="A7156" t="s">
        <v>69</v>
      </c>
      <c r="B7156" t="s">
        <v>112</v>
      </c>
      <c r="C7156" t="s">
        <v>128</v>
      </c>
      <c r="D7156" s="46">
        <f>VLOOKUP(C7156,'Validacion (Uso SMA)'!$A$1:$C$5,3,0)</f>
        <v>3</v>
      </c>
      <c r="E7156" s="18">
        <f t="shared" si="133"/>
        <v>44927</v>
      </c>
      <c r="F7156" s="17">
        <v>44927</v>
      </c>
      <c r="G7156" s="17">
        <v>44957</v>
      </c>
      <c r="H7156" s="43">
        <v>0</v>
      </c>
      <c r="I7156" t="s">
        <v>114</v>
      </c>
    </row>
    <row r="7157" spans="1:9">
      <c r="A7157" t="s">
        <v>69</v>
      </c>
      <c r="B7157" t="s">
        <v>112</v>
      </c>
      <c r="C7157" t="s">
        <v>128</v>
      </c>
      <c r="D7157" s="46">
        <f>VLOOKUP(C7157,'Validacion (Uso SMA)'!$A$1:$C$5,3,0)</f>
        <v>3</v>
      </c>
      <c r="E7157" s="18">
        <f t="shared" si="133"/>
        <v>44958</v>
      </c>
      <c r="F7157" s="17">
        <v>44958</v>
      </c>
      <c r="G7157" s="17">
        <v>44985</v>
      </c>
      <c r="H7157" s="43">
        <v>0</v>
      </c>
      <c r="I7157" t="s">
        <v>114</v>
      </c>
    </row>
    <row r="7158" spans="1:9">
      <c r="A7158" t="s">
        <v>69</v>
      </c>
      <c r="B7158" t="s">
        <v>112</v>
      </c>
      <c r="C7158" t="s">
        <v>128</v>
      </c>
      <c r="D7158" s="46">
        <f>VLOOKUP(C7158,'Validacion (Uso SMA)'!$A$1:$C$5,3,0)</f>
        <v>3</v>
      </c>
      <c r="E7158" s="18">
        <f t="shared" si="133"/>
        <v>44986</v>
      </c>
      <c r="F7158" s="17">
        <v>44986</v>
      </c>
      <c r="G7158" s="17">
        <v>44994</v>
      </c>
      <c r="H7158" s="43">
        <v>682</v>
      </c>
      <c r="I7158" t="s">
        <v>114</v>
      </c>
    </row>
    <row r="7159" spans="1:9">
      <c r="A7159" t="s">
        <v>69</v>
      </c>
      <c r="B7159" t="s">
        <v>112</v>
      </c>
      <c r="C7159" t="s">
        <v>128</v>
      </c>
      <c r="D7159" s="46">
        <f>VLOOKUP(C7159,'Validacion (Uso SMA)'!$A$1:$C$5,3,0)</f>
        <v>3</v>
      </c>
      <c r="E7159" s="18">
        <f t="shared" si="133"/>
        <v>44986</v>
      </c>
      <c r="F7159" s="17">
        <v>44994</v>
      </c>
      <c r="G7159" s="17">
        <v>44995</v>
      </c>
      <c r="H7159" s="43">
        <v>10</v>
      </c>
      <c r="I7159" t="s">
        <v>114</v>
      </c>
    </row>
    <row r="7160" spans="1:9">
      <c r="A7160" t="s">
        <v>69</v>
      </c>
      <c r="B7160" t="s">
        <v>112</v>
      </c>
      <c r="C7160" t="s">
        <v>128</v>
      </c>
      <c r="D7160" s="46">
        <f>VLOOKUP(C7160,'Validacion (Uso SMA)'!$A$1:$C$5,3,0)</f>
        <v>3</v>
      </c>
      <c r="E7160" s="18">
        <f t="shared" si="133"/>
        <v>44986</v>
      </c>
      <c r="F7160" s="17">
        <v>45002</v>
      </c>
      <c r="G7160" s="17">
        <v>45016</v>
      </c>
      <c r="H7160" s="43">
        <v>1501</v>
      </c>
      <c r="I7160" t="s">
        <v>114</v>
      </c>
    </row>
    <row r="7161" spans="1:9">
      <c r="A7161" t="s">
        <v>69</v>
      </c>
      <c r="B7161" t="s">
        <v>112</v>
      </c>
      <c r="C7161" t="s">
        <v>128</v>
      </c>
      <c r="D7161" s="46">
        <f>VLOOKUP(C7161,'Validacion (Uso SMA)'!$A$1:$C$5,3,0)</f>
        <v>3</v>
      </c>
      <c r="E7161" s="18">
        <f t="shared" si="133"/>
        <v>45017</v>
      </c>
      <c r="F7161" s="17">
        <v>45017</v>
      </c>
      <c r="G7161" s="17">
        <v>45046</v>
      </c>
      <c r="H7161" s="43">
        <v>15391</v>
      </c>
      <c r="I7161" t="s">
        <v>114</v>
      </c>
    </row>
    <row r="7162" spans="1:9">
      <c r="A7162" t="s">
        <v>69</v>
      </c>
      <c r="B7162" t="s">
        <v>112</v>
      </c>
      <c r="C7162" t="s">
        <v>128</v>
      </c>
      <c r="D7162" s="46">
        <f>VLOOKUP(C7162,'Validacion (Uso SMA)'!$A$1:$C$5,3,0)</f>
        <v>3</v>
      </c>
      <c r="E7162" s="18">
        <f t="shared" si="133"/>
        <v>45047</v>
      </c>
      <c r="F7162" s="17">
        <v>45047</v>
      </c>
      <c r="G7162" s="17">
        <v>45077</v>
      </c>
      <c r="H7162" s="43">
        <v>7885</v>
      </c>
      <c r="I7162" t="s">
        <v>114</v>
      </c>
    </row>
    <row r="7163" spans="1:9">
      <c r="A7163" t="s">
        <v>69</v>
      </c>
      <c r="B7163" t="s">
        <v>112</v>
      </c>
      <c r="C7163" t="s">
        <v>128</v>
      </c>
      <c r="D7163" s="46">
        <f>VLOOKUP(C7163,'Validacion (Uso SMA)'!$A$1:$C$5,3,0)</f>
        <v>3</v>
      </c>
      <c r="E7163" s="18">
        <f t="shared" si="133"/>
        <v>45078</v>
      </c>
      <c r="F7163" s="17">
        <v>45078</v>
      </c>
      <c r="G7163" s="17">
        <v>45107</v>
      </c>
      <c r="H7163" s="43">
        <v>3952</v>
      </c>
      <c r="I7163" t="s">
        <v>114</v>
      </c>
    </row>
    <row r="7164" spans="1:9">
      <c r="A7164" t="s">
        <v>69</v>
      </c>
      <c r="B7164" t="s">
        <v>112</v>
      </c>
      <c r="C7164" t="s">
        <v>128</v>
      </c>
      <c r="D7164" s="46">
        <f>VLOOKUP(C7164,'Validacion (Uso SMA)'!$A$1:$C$5,3,0)</f>
        <v>3</v>
      </c>
      <c r="E7164" s="18">
        <f t="shared" si="133"/>
        <v>45108</v>
      </c>
      <c r="F7164" s="17">
        <v>45108</v>
      </c>
      <c r="G7164" s="17">
        <v>45138</v>
      </c>
      <c r="H7164" s="43">
        <v>4928</v>
      </c>
      <c r="I7164" t="s">
        <v>114</v>
      </c>
    </row>
    <row r="7165" spans="1:9">
      <c r="A7165" t="s">
        <v>69</v>
      </c>
      <c r="B7165" t="s">
        <v>112</v>
      </c>
      <c r="C7165" t="s">
        <v>128</v>
      </c>
      <c r="D7165" s="46">
        <f>VLOOKUP(C7165,'Validacion (Uso SMA)'!$A$1:$C$5,3,0)</f>
        <v>3</v>
      </c>
      <c r="E7165" s="18">
        <f t="shared" si="133"/>
        <v>45139</v>
      </c>
      <c r="F7165" s="17">
        <v>45139</v>
      </c>
      <c r="G7165" s="17">
        <v>45169</v>
      </c>
      <c r="H7165" s="43">
        <v>3037</v>
      </c>
      <c r="I7165" t="s">
        <v>114</v>
      </c>
    </row>
    <row r="7166" spans="1:9" hidden="1">
      <c r="A7166" t="s">
        <v>70</v>
      </c>
      <c r="B7166" t="s">
        <v>112</v>
      </c>
      <c r="C7166" t="s">
        <v>113</v>
      </c>
      <c r="D7166" s="12">
        <f>VLOOKUP(C7166,'Validacion (Uso SMA)'!$A$1:$C$5,3,0)</f>
        <v>1</v>
      </c>
      <c r="E7166" s="18">
        <f t="shared" ref="E7166:E7205" si="134">DATE(YEAR(F7166),MONTH(F7166),1)</f>
        <v>42948</v>
      </c>
      <c r="F7166" s="17">
        <v>42960</v>
      </c>
      <c r="G7166" s="17">
        <v>42978</v>
      </c>
      <c r="H7166" s="43">
        <v>34496</v>
      </c>
      <c r="I7166" t="s">
        <v>114</v>
      </c>
    </row>
    <row r="7167" spans="1:9" hidden="1">
      <c r="A7167" t="s">
        <v>70</v>
      </c>
      <c r="B7167" t="s">
        <v>112</v>
      </c>
      <c r="C7167" t="s">
        <v>113</v>
      </c>
      <c r="D7167" s="12">
        <f>VLOOKUP(C7167,'Validacion (Uso SMA)'!$A$1:$C$5,3,0)</f>
        <v>1</v>
      </c>
      <c r="E7167" s="18">
        <f t="shared" si="134"/>
        <v>42979</v>
      </c>
      <c r="F7167" s="17">
        <v>42979</v>
      </c>
      <c r="G7167" s="17">
        <v>43008</v>
      </c>
      <c r="H7167" s="43">
        <v>36698</v>
      </c>
      <c r="I7167" t="s">
        <v>114</v>
      </c>
    </row>
    <row r="7168" spans="1:9" hidden="1">
      <c r="A7168" t="s">
        <v>70</v>
      </c>
      <c r="B7168" t="s">
        <v>112</v>
      </c>
      <c r="C7168" t="s">
        <v>113</v>
      </c>
      <c r="D7168" s="12">
        <f>VLOOKUP(C7168,'Validacion (Uso SMA)'!$A$1:$C$5,3,0)</f>
        <v>1</v>
      </c>
      <c r="E7168" s="18">
        <f t="shared" si="134"/>
        <v>43009</v>
      </c>
      <c r="F7168" s="17">
        <v>43009</v>
      </c>
      <c r="G7168" s="17">
        <v>43039</v>
      </c>
      <c r="H7168" s="43">
        <v>67077</v>
      </c>
      <c r="I7168" t="s">
        <v>114</v>
      </c>
    </row>
    <row r="7169" spans="1:11" hidden="1">
      <c r="A7169" t="s">
        <v>70</v>
      </c>
      <c r="B7169" t="s">
        <v>112</v>
      </c>
      <c r="C7169" t="s">
        <v>113</v>
      </c>
      <c r="D7169" s="12">
        <f>VLOOKUP(C7169,'Validacion (Uso SMA)'!$A$1:$C$5,3,0)</f>
        <v>1</v>
      </c>
      <c r="E7169" s="18">
        <f t="shared" si="134"/>
        <v>43040</v>
      </c>
      <c r="F7169" s="17">
        <v>43040</v>
      </c>
      <c r="G7169" s="17">
        <v>43069</v>
      </c>
      <c r="H7169" s="43">
        <v>87506</v>
      </c>
      <c r="I7169" t="s">
        <v>114</v>
      </c>
    </row>
    <row r="7170" spans="1:11" hidden="1">
      <c r="A7170" t="s">
        <v>70</v>
      </c>
      <c r="B7170" t="s">
        <v>112</v>
      </c>
      <c r="C7170" t="s">
        <v>113</v>
      </c>
      <c r="D7170" s="12">
        <f>VLOOKUP(C7170,'Validacion (Uso SMA)'!$A$1:$C$5,3,0)</f>
        <v>1</v>
      </c>
      <c r="E7170" s="18">
        <f t="shared" si="134"/>
        <v>43070</v>
      </c>
      <c r="F7170" s="17">
        <v>43070</v>
      </c>
      <c r="G7170" s="17">
        <v>43100</v>
      </c>
      <c r="H7170" s="43">
        <v>113382</v>
      </c>
      <c r="I7170" t="s">
        <v>114</v>
      </c>
    </row>
    <row r="7171" spans="1:11" hidden="1">
      <c r="A7171" t="s">
        <v>70</v>
      </c>
      <c r="B7171" t="s">
        <v>112</v>
      </c>
      <c r="C7171" t="s">
        <v>113</v>
      </c>
      <c r="D7171" s="12">
        <f>VLOOKUP(C7171,'Validacion (Uso SMA)'!$A$1:$C$5,3,0)</f>
        <v>1</v>
      </c>
      <c r="E7171" s="18">
        <f t="shared" si="134"/>
        <v>43101</v>
      </c>
      <c r="F7171" s="17">
        <v>43101</v>
      </c>
      <c r="G7171" s="17">
        <v>43131</v>
      </c>
      <c r="H7171" s="43">
        <v>146665</v>
      </c>
      <c r="I7171" t="s">
        <v>114</v>
      </c>
    </row>
    <row r="7172" spans="1:11" hidden="1">
      <c r="A7172" t="s">
        <v>70</v>
      </c>
      <c r="B7172" t="s">
        <v>112</v>
      </c>
      <c r="C7172" t="s">
        <v>113</v>
      </c>
      <c r="D7172" s="12">
        <f>VLOOKUP(C7172,'Validacion (Uso SMA)'!$A$1:$C$5,3,0)</f>
        <v>1</v>
      </c>
      <c r="E7172" s="18">
        <f t="shared" si="134"/>
        <v>43132</v>
      </c>
      <c r="F7172" s="17">
        <v>43132</v>
      </c>
      <c r="G7172" s="17">
        <v>43159</v>
      </c>
      <c r="H7172" s="43">
        <v>175986</v>
      </c>
      <c r="I7172" t="s">
        <v>114</v>
      </c>
    </row>
    <row r="7173" spans="1:11" hidden="1">
      <c r="A7173" t="s">
        <v>70</v>
      </c>
      <c r="B7173" t="s">
        <v>112</v>
      </c>
      <c r="C7173" t="s">
        <v>113</v>
      </c>
      <c r="D7173" s="12">
        <f>VLOOKUP(C7173,'Validacion (Uso SMA)'!$A$1:$C$5,3,0)</f>
        <v>1</v>
      </c>
      <c r="E7173" s="18">
        <f t="shared" si="134"/>
        <v>43160</v>
      </c>
      <c r="F7173" s="17">
        <v>43160</v>
      </c>
      <c r="G7173" s="17">
        <v>43190</v>
      </c>
      <c r="H7173" s="43">
        <v>191350</v>
      </c>
      <c r="I7173" t="s">
        <v>114</v>
      </c>
    </row>
    <row r="7174" spans="1:11" hidden="1">
      <c r="A7174" t="s">
        <v>70</v>
      </c>
      <c r="B7174" t="s">
        <v>112</v>
      </c>
      <c r="C7174" t="s">
        <v>113</v>
      </c>
      <c r="D7174" s="12">
        <f>VLOOKUP(C7174,'Validacion (Uso SMA)'!$A$1:$C$5,3,0)</f>
        <v>1</v>
      </c>
      <c r="E7174" s="18">
        <f t="shared" si="134"/>
        <v>43191</v>
      </c>
      <c r="F7174" s="17">
        <v>43191</v>
      </c>
      <c r="G7174" s="17">
        <v>43220</v>
      </c>
      <c r="H7174" s="43">
        <v>226062</v>
      </c>
      <c r="I7174" t="s">
        <v>114</v>
      </c>
    </row>
    <row r="7175" spans="1:11" hidden="1">
      <c r="A7175" t="s">
        <v>70</v>
      </c>
      <c r="B7175" t="s">
        <v>112</v>
      </c>
      <c r="C7175" t="s">
        <v>113</v>
      </c>
      <c r="D7175" s="12">
        <f>VLOOKUP(C7175,'Validacion (Uso SMA)'!$A$1:$C$5,3,0)</f>
        <v>1</v>
      </c>
      <c r="E7175" s="18">
        <f t="shared" si="134"/>
        <v>43221</v>
      </c>
      <c r="F7175" s="17">
        <v>43221</v>
      </c>
      <c r="G7175" s="17">
        <v>43251</v>
      </c>
      <c r="H7175" s="43">
        <v>253875</v>
      </c>
      <c r="I7175" t="s">
        <v>114</v>
      </c>
    </row>
    <row r="7176" spans="1:11" hidden="1">
      <c r="A7176" t="s">
        <v>70</v>
      </c>
      <c r="B7176" t="s">
        <v>112</v>
      </c>
      <c r="C7176" t="s">
        <v>113</v>
      </c>
      <c r="D7176" s="12">
        <f>VLOOKUP(C7176,'Validacion (Uso SMA)'!$A$1:$C$5,3,0)</f>
        <v>1</v>
      </c>
      <c r="E7176" s="18">
        <f t="shared" si="134"/>
        <v>43252</v>
      </c>
      <c r="F7176" s="17">
        <v>43252</v>
      </c>
      <c r="G7176" s="17">
        <v>43281</v>
      </c>
      <c r="H7176" s="43">
        <v>286463</v>
      </c>
      <c r="I7176" t="s">
        <v>114</v>
      </c>
    </row>
    <row r="7177" spans="1:11" hidden="1">
      <c r="A7177" t="s">
        <v>70</v>
      </c>
      <c r="B7177" t="s">
        <v>112</v>
      </c>
      <c r="C7177" t="s">
        <v>113</v>
      </c>
      <c r="D7177" s="12">
        <f>VLOOKUP(C7177,'Validacion (Uso SMA)'!$A$1:$C$5,3,0)</f>
        <v>1</v>
      </c>
      <c r="E7177" s="18">
        <f t="shared" si="134"/>
        <v>43282</v>
      </c>
      <c r="F7177" s="17">
        <v>43282</v>
      </c>
      <c r="G7177" s="17">
        <v>43310</v>
      </c>
      <c r="H7177" s="43">
        <v>320406</v>
      </c>
      <c r="I7177" t="s">
        <v>114</v>
      </c>
    </row>
    <row r="7178" spans="1:11" hidden="1">
      <c r="A7178" t="s">
        <v>70</v>
      </c>
      <c r="B7178" t="s">
        <v>112</v>
      </c>
      <c r="C7178" t="s">
        <v>113</v>
      </c>
      <c r="D7178" s="12">
        <f>VLOOKUP(C7178,'Validacion (Uso SMA)'!$A$1:$C$5,3,0)</f>
        <v>1</v>
      </c>
      <c r="E7178" s="18">
        <f t="shared" si="134"/>
        <v>43282</v>
      </c>
      <c r="F7178" s="17">
        <v>43310</v>
      </c>
      <c r="G7178" s="17">
        <v>43310</v>
      </c>
      <c r="H7178" s="43">
        <v>115454</v>
      </c>
      <c r="I7178" t="s">
        <v>114</v>
      </c>
      <c r="K7178" t="s">
        <v>144</v>
      </c>
    </row>
    <row r="7179" spans="1:11" hidden="1">
      <c r="A7179" t="s">
        <v>70</v>
      </c>
      <c r="B7179" t="s">
        <v>112</v>
      </c>
      <c r="C7179" t="s">
        <v>113</v>
      </c>
      <c r="D7179" s="12">
        <f>VLOOKUP(C7179,'Validacion (Uso SMA)'!$A$1:$C$5,3,0)</f>
        <v>1</v>
      </c>
      <c r="E7179" s="18">
        <f t="shared" si="134"/>
        <v>43282</v>
      </c>
      <c r="F7179" s="17">
        <v>43310</v>
      </c>
      <c r="G7179" s="17">
        <v>43312</v>
      </c>
      <c r="H7179" s="43">
        <v>350777</v>
      </c>
      <c r="I7179" t="s">
        <v>114</v>
      </c>
    </row>
    <row r="7180" spans="1:11" hidden="1">
      <c r="A7180" t="s">
        <v>70</v>
      </c>
      <c r="B7180" t="s">
        <v>112</v>
      </c>
      <c r="C7180" t="s">
        <v>113</v>
      </c>
      <c r="D7180" s="12">
        <f>VLOOKUP(C7180,'Validacion (Uso SMA)'!$A$1:$C$5,3,0)</f>
        <v>1</v>
      </c>
      <c r="E7180" s="18">
        <f t="shared" si="134"/>
        <v>43313</v>
      </c>
      <c r="F7180" s="17">
        <v>43313</v>
      </c>
      <c r="G7180" s="17">
        <v>43324</v>
      </c>
      <c r="H7180" s="43">
        <v>353423</v>
      </c>
      <c r="I7180" t="s">
        <v>114</v>
      </c>
      <c r="K7180" t="s">
        <v>117</v>
      </c>
    </row>
    <row r="7181" spans="1:11" hidden="1">
      <c r="A7181" t="s">
        <v>70</v>
      </c>
      <c r="B7181" t="s">
        <v>112</v>
      </c>
      <c r="C7181" t="s">
        <v>113</v>
      </c>
      <c r="D7181" s="12">
        <f>VLOOKUP(C7181,'Validacion (Uso SMA)'!$A$1:$C$5,3,0)</f>
        <v>1</v>
      </c>
      <c r="E7181" s="18">
        <f t="shared" si="134"/>
        <v>43313</v>
      </c>
      <c r="F7181" s="17">
        <v>43325</v>
      </c>
      <c r="G7181" s="17">
        <v>43339</v>
      </c>
      <c r="H7181" s="43">
        <v>363783</v>
      </c>
      <c r="I7181" t="s">
        <v>114</v>
      </c>
    </row>
    <row r="7182" spans="1:11" hidden="1">
      <c r="A7182" t="s">
        <v>70</v>
      </c>
      <c r="B7182" t="s">
        <v>112</v>
      </c>
      <c r="C7182" t="s">
        <v>113</v>
      </c>
      <c r="D7182" s="12">
        <f>VLOOKUP(C7182,'Validacion (Uso SMA)'!$A$1:$C$5,3,0)</f>
        <v>1</v>
      </c>
      <c r="E7182" s="18">
        <f t="shared" si="134"/>
        <v>43344</v>
      </c>
      <c r="F7182" s="17">
        <v>43345</v>
      </c>
      <c r="G7182" s="17">
        <v>43372</v>
      </c>
      <c r="H7182" s="43">
        <v>373193</v>
      </c>
      <c r="I7182" t="s">
        <v>114</v>
      </c>
    </row>
    <row r="7183" spans="1:11" hidden="1">
      <c r="A7183" t="s">
        <v>70</v>
      </c>
      <c r="B7183" t="s">
        <v>112</v>
      </c>
      <c r="C7183" t="s">
        <v>113</v>
      </c>
      <c r="D7183" s="12">
        <f>VLOOKUP(C7183,'Validacion (Uso SMA)'!$A$1:$C$5,3,0)</f>
        <v>1</v>
      </c>
      <c r="E7183" s="18">
        <f t="shared" si="134"/>
        <v>43374</v>
      </c>
      <c r="F7183" s="17">
        <v>43380</v>
      </c>
      <c r="G7183" s="17">
        <v>43404</v>
      </c>
      <c r="H7183" s="43">
        <v>389518</v>
      </c>
      <c r="I7183" t="s">
        <v>114</v>
      </c>
    </row>
    <row r="7184" spans="1:11" hidden="1">
      <c r="A7184" t="s">
        <v>70</v>
      </c>
      <c r="B7184" t="s">
        <v>112</v>
      </c>
      <c r="C7184" t="s">
        <v>113</v>
      </c>
      <c r="D7184" s="12">
        <f>VLOOKUP(C7184,'Validacion (Uso SMA)'!$A$1:$C$5,3,0)</f>
        <v>1</v>
      </c>
      <c r="E7184" s="18">
        <f t="shared" si="134"/>
        <v>43405</v>
      </c>
      <c r="F7184" s="17">
        <v>43405</v>
      </c>
      <c r="G7184" s="17">
        <v>43432</v>
      </c>
      <c r="H7184" s="43">
        <v>402194</v>
      </c>
      <c r="I7184" t="s">
        <v>114</v>
      </c>
    </row>
    <row r="7185" spans="1:11" hidden="1">
      <c r="A7185" t="s">
        <v>70</v>
      </c>
      <c r="B7185" t="s">
        <v>112</v>
      </c>
      <c r="C7185" t="s">
        <v>113</v>
      </c>
      <c r="D7185" s="12">
        <f>VLOOKUP(C7185,'Validacion (Uso SMA)'!$A$1:$C$5,3,0)</f>
        <v>1</v>
      </c>
      <c r="E7185" s="18">
        <f t="shared" si="134"/>
        <v>43435</v>
      </c>
      <c r="F7185" s="17">
        <v>43441</v>
      </c>
      <c r="G7185" s="17">
        <v>43442</v>
      </c>
      <c r="H7185" s="43">
        <v>403355</v>
      </c>
      <c r="I7185" t="s">
        <v>114</v>
      </c>
    </row>
    <row r="7186" spans="1:11" hidden="1">
      <c r="A7186" t="s">
        <v>70</v>
      </c>
      <c r="B7186" t="s">
        <v>112</v>
      </c>
      <c r="C7186" t="s">
        <v>113</v>
      </c>
      <c r="D7186" s="12">
        <f>VLOOKUP(C7186,'Validacion (Uso SMA)'!$A$1:$C$5,3,0)</f>
        <v>1</v>
      </c>
      <c r="E7186" s="18">
        <f t="shared" si="134"/>
        <v>43497</v>
      </c>
      <c r="F7186" s="17">
        <v>43507</v>
      </c>
      <c r="G7186" s="17">
        <v>43524</v>
      </c>
      <c r="H7186" s="43">
        <v>403355</v>
      </c>
      <c r="I7186" t="s">
        <v>114</v>
      </c>
    </row>
    <row r="7187" spans="1:11" hidden="1">
      <c r="A7187" t="s">
        <v>70</v>
      </c>
      <c r="B7187" t="s">
        <v>112</v>
      </c>
      <c r="C7187" t="s">
        <v>113</v>
      </c>
      <c r="D7187" s="12">
        <f>VLOOKUP(C7187,'Validacion (Uso SMA)'!$A$1:$C$5,3,0)</f>
        <v>1</v>
      </c>
      <c r="E7187" s="18">
        <f t="shared" si="134"/>
        <v>43525</v>
      </c>
      <c r="F7187" s="17">
        <v>43525</v>
      </c>
      <c r="G7187" s="17">
        <v>43555</v>
      </c>
      <c r="H7187" s="43">
        <v>409377</v>
      </c>
      <c r="I7187" t="s">
        <v>114</v>
      </c>
    </row>
    <row r="7188" spans="1:11" hidden="1">
      <c r="A7188" t="s">
        <v>70</v>
      </c>
      <c r="B7188" t="s">
        <v>112</v>
      </c>
      <c r="C7188" t="s">
        <v>113</v>
      </c>
      <c r="D7188" s="12">
        <f>VLOOKUP(C7188,'Validacion (Uso SMA)'!$A$1:$C$5,3,0)</f>
        <v>1</v>
      </c>
      <c r="E7188" s="18">
        <f t="shared" si="134"/>
        <v>43556</v>
      </c>
      <c r="F7188" s="17">
        <v>43556</v>
      </c>
      <c r="G7188" s="17">
        <v>43585</v>
      </c>
      <c r="H7188" s="43">
        <v>420096</v>
      </c>
      <c r="I7188" t="s">
        <v>114</v>
      </c>
    </row>
    <row r="7189" spans="1:11" hidden="1">
      <c r="A7189" t="s">
        <v>70</v>
      </c>
      <c r="B7189" t="s">
        <v>112</v>
      </c>
      <c r="C7189" t="s">
        <v>113</v>
      </c>
      <c r="D7189" s="12">
        <f>VLOOKUP(C7189,'Validacion (Uso SMA)'!$A$1:$C$5,3,0)</f>
        <v>1</v>
      </c>
      <c r="E7189" s="18">
        <f t="shared" si="134"/>
        <v>43586</v>
      </c>
      <c r="F7189" s="17">
        <v>43586</v>
      </c>
      <c r="G7189" s="17">
        <v>43612</v>
      </c>
      <c r="H7189" s="43">
        <v>432926</v>
      </c>
      <c r="I7189" t="s">
        <v>114</v>
      </c>
    </row>
    <row r="7190" spans="1:11" hidden="1">
      <c r="A7190" t="s">
        <v>70</v>
      </c>
      <c r="B7190" t="s">
        <v>112</v>
      </c>
      <c r="C7190" t="s">
        <v>113</v>
      </c>
      <c r="D7190" s="12">
        <f>VLOOKUP(C7190,'Validacion (Uso SMA)'!$A$1:$C$5,3,0)</f>
        <v>1</v>
      </c>
      <c r="E7190" s="18">
        <f t="shared" si="134"/>
        <v>43617</v>
      </c>
      <c r="F7190" s="17">
        <v>43617</v>
      </c>
      <c r="G7190" s="17">
        <v>43642</v>
      </c>
      <c r="H7190" s="43">
        <v>438394</v>
      </c>
      <c r="I7190" t="s">
        <v>114</v>
      </c>
      <c r="K7190" t="s">
        <v>116</v>
      </c>
    </row>
    <row r="7191" spans="1:11" hidden="1">
      <c r="A7191" t="s">
        <v>70</v>
      </c>
      <c r="B7191" t="s">
        <v>112</v>
      </c>
      <c r="C7191" t="s">
        <v>113</v>
      </c>
      <c r="D7191" s="12">
        <f>VLOOKUP(C7191,'Validacion (Uso SMA)'!$A$1:$C$5,3,0)</f>
        <v>1</v>
      </c>
      <c r="E7191" s="18">
        <f t="shared" si="134"/>
        <v>43678</v>
      </c>
      <c r="F7191" s="17">
        <v>43686</v>
      </c>
      <c r="G7191" s="17">
        <v>43689</v>
      </c>
      <c r="H7191" s="43">
        <v>440266</v>
      </c>
      <c r="I7191" t="s">
        <v>114</v>
      </c>
      <c r="K7191" t="s">
        <v>132</v>
      </c>
    </row>
    <row r="7192" spans="1:11" hidden="1">
      <c r="A7192" t="s">
        <v>70</v>
      </c>
      <c r="B7192" t="s">
        <v>112</v>
      </c>
      <c r="C7192" t="s">
        <v>113</v>
      </c>
      <c r="D7192" s="12">
        <f>VLOOKUP(C7192,'Validacion (Uso SMA)'!$A$1:$C$5,3,0)</f>
        <v>1</v>
      </c>
      <c r="E7192" s="18">
        <f t="shared" si="134"/>
        <v>43678</v>
      </c>
      <c r="F7192" s="17">
        <v>43690</v>
      </c>
      <c r="G7192" s="17">
        <v>43708</v>
      </c>
      <c r="H7192" s="43">
        <v>441926</v>
      </c>
      <c r="I7192" t="s">
        <v>114</v>
      </c>
    </row>
    <row r="7193" spans="1:11" hidden="1">
      <c r="A7193" t="s">
        <v>70</v>
      </c>
      <c r="B7193" t="s">
        <v>112</v>
      </c>
      <c r="C7193" t="s">
        <v>113</v>
      </c>
      <c r="D7193" s="12">
        <f>VLOOKUP(C7193,'Validacion (Uso SMA)'!$A$1:$C$5,3,0)</f>
        <v>1</v>
      </c>
      <c r="E7193" s="18">
        <f t="shared" si="134"/>
        <v>43709</v>
      </c>
      <c r="F7193" s="17">
        <v>43709</v>
      </c>
      <c r="G7193" s="17">
        <v>43738</v>
      </c>
      <c r="H7193" s="43">
        <v>442542</v>
      </c>
      <c r="I7193" t="s">
        <v>114</v>
      </c>
    </row>
    <row r="7194" spans="1:11" hidden="1">
      <c r="A7194" t="s">
        <v>70</v>
      </c>
      <c r="B7194" t="s">
        <v>112</v>
      </c>
      <c r="C7194" t="s">
        <v>113</v>
      </c>
      <c r="D7194" s="12">
        <f>VLOOKUP(C7194,'Validacion (Uso SMA)'!$A$1:$C$5,3,0)</f>
        <v>1</v>
      </c>
      <c r="E7194" s="18">
        <f t="shared" si="134"/>
        <v>43739</v>
      </c>
      <c r="F7194" s="17">
        <v>43739</v>
      </c>
      <c r="G7194" s="17">
        <v>43769</v>
      </c>
      <c r="H7194" s="43">
        <v>442546</v>
      </c>
      <c r="I7194" t="s">
        <v>114</v>
      </c>
    </row>
    <row r="7195" spans="1:11" hidden="1">
      <c r="A7195" t="s">
        <v>70</v>
      </c>
      <c r="B7195" t="s">
        <v>112</v>
      </c>
      <c r="C7195" t="s">
        <v>113</v>
      </c>
      <c r="D7195" s="12">
        <f>VLOOKUP(C7195,'Validacion (Uso SMA)'!$A$1:$C$5,3,0)</f>
        <v>1</v>
      </c>
      <c r="E7195" s="18">
        <f t="shared" si="134"/>
        <v>43770</v>
      </c>
      <c r="F7195" s="17">
        <v>43770</v>
      </c>
      <c r="G7195" s="17">
        <v>43799</v>
      </c>
      <c r="H7195" s="43">
        <v>442546</v>
      </c>
      <c r="I7195" t="s">
        <v>114</v>
      </c>
    </row>
    <row r="7196" spans="1:11" hidden="1">
      <c r="A7196" t="s">
        <v>70</v>
      </c>
      <c r="B7196" t="s">
        <v>112</v>
      </c>
      <c r="C7196" t="s">
        <v>113</v>
      </c>
      <c r="D7196" s="12">
        <f>VLOOKUP(C7196,'Validacion (Uso SMA)'!$A$1:$C$5,3,0)</f>
        <v>1</v>
      </c>
      <c r="E7196" s="18">
        <f t="shared" si="134"/>
        <v>43800</v>
      </c>
      <c r="F7196" s="17">
        <v>43800</v>
      </c>
      <c r="G7196" s="17">
        <v>43830</v>
      </c>
      <c r="H7196" s="43">
        <v>444760</v>
      </c>
      <c r="I7196" t="s">
        <v>114</v>
      </c>
    </row>
    <row r="7197" spans="1:11" hidden="1">
      <c r="A7197" t="s">
        <v>70</v>
      </c>
      <c r="B7197" t="s">
        <v>112</v>
      </c>
      <c r="C7197" t="s">
        <v>113</v>
      </c>
      <c r="D7197" s="12">
        <f>VLOOKUP(C7197,'Validacion (Uso SMA)'!$A$1:$C$5,3,0)</f>
        <v>1</v>
      </c>
      <c r="E7197" s="18">
        <f t="shared" si="134"/>
        <v>43831</v>
      </c>
      <c r="F7197" s="17">
        <v>43831</v>
      </c>
      <c r="G7197" s="17">
        <v>43861</v>
      </c>
      <c r="H7197" s="43">
        <v>458546</v>
      </c>
      <c r="I7197" t="s">
        <v>114</v>
      </c>
    </row>
    <row r="7198" spans="1:11" hidden="1">
      <c r="A7198" t="s">
        <v>70</v>
      </c>
      <c r="B7198" t="s">
        <v>112</v>
      </c>
      <c r="C7198" t="s">
        <v>113</v>
      </c>
      <c r="D7198" s="12">
        <f>VLOOKUP(C7198,'Validacion (Uso SMA)'!$A$1:$C$5,3,0)</f>
        <v>1</v>
      </c>
      <c r="E7198" s="18">
        <f t="shared" si="134"/>
        <v>43862</v>
      </c>
      <c r="F7198" s="17">
        <v>43862</v>
      </c>
      <c r="G7198" s="17">
        <v>43886</v>
      </c>
      <c r="H7198" s="43">
        <v>464755</v>
      </c>
      <c r="I7198" t="s">
        <v>114</v>
      </c>
    </row>
    <row r="7199" spans="1:11" hidden="1">
      <c r="A7199" t="s">
        <v>70</v>
      </c>
      <c r="B7199" t="s">
        <v>112</v>
      </c>
      <c r="C7199" t="s">
        <v>113</v>
      </c>
      <c r="D7199" s="12">
        <f>VLOOKUP(C7199,'Validacion (Uso SMA)'!$A$1:$C$5,3,0)</f>
        <v>1</v>
      </c>
      <c r="E7199" s="18">
        <f t="shared" si="134"/>
        <v>43862</v>
      </c>
      <c r="F7199" s="17">
        <v>43886</v>
      </c>
      <c r="G7199" s="17">
        <v>43890</v>
      </c>
      <c r="H7199" s="43">
        <v>0</v>
      </c>
      <c r="I7199" t="s">
        <v>114</v>
      </c>
      <c r="K7199" t="s">
        <v>125</v>
      </c>
    </row>
    <row r="7200" spans="1:11" hidden="1">
      <c r="A7200" t="s">
        <v>70</v>
      </c>
      <c r="B7200" t="s">
        <v>112</v>
      </c>
      <c r="C7200" t="s">
        <v>113</v>
      </c>
      <c r="D7200" s="12">
        <f>VLOOKUP(C7200,'Validacion (Uso SMA)'!$A$1:$C$5,3,0)</f>
        <v>1</v>
      </c>
      <c r="E7200" s="18">
        <f t="shared" si="134"/>
        <v>43891</v>
      </c>
      <c r="F7200" s="17">
        <v>43891</v>
      </c>
      <c r="G7200" s="17">
        <v>43921</v>
      </c>
      <c r="H7200" s="43">
        <v>641</v>
      </c>
      <c r="I7200" t="s">
        <v>114</v>
      </c>
    </row>
    <row r="7201" spans="1:11" hidden="1">
      <c r="A7201" t="s">
        <v>70</v>
      </c>
      <c r="B7201" t="s">
        <v>112</v>
      </c>
      <c r="C7201" t="s">
        <v>113</v>
      </c>
      <c r="D7201" s="12">
        <f>VLOOKUP(C7201,'Validacion (Uso SMA)'!$A$1:$C$5,3,0)</f>
        <v>1</v>
      </c>
      <c r="E7201" s="18">
        <f t="shared" si="134"/>
        <v>43922</v>
      </c>
      <c r="F7201" s="17">
        <v>43922</v>
      </c>
      <c r="G7201" s="17">
        <v>43951</v>
      </c>
      <c r="H7201" s="43">
        <v>19594</v>
      </c>
      <c r="I7201" t="s">
        <v>114</v>
      </c>
    </row>
    <row r="7202" spans="1:11" hidden="1">
      <c r="A7202" t="s">
        <v>70</v>
      </c>
      <c r="B7202" t="s">
        <v>112</v>
      </c>
      <c r="C7202" t="s">
        <v>113</v>
      </c>
      <c r="D7202" s="12">
        <f>VLOOKUP(C7202,'Validacion (Uso SMA)'!$A$1:$C$5,3,0)</f>
        <v>1</v>
      </c>
      <c r="E7202" s="18">
        <f t="shared" si="134"/>
        <v>43952</v>
      </c>
      <c r="F7202" s="17">
        <v>43952</v>
      </c>
      <c r="G7202" s="17">
        <v>43982</v>
      </c>
      <c r="H7202" s="43">
        <v>21311</v>
      </c>
      <c r="I7202" t="s">
        <v>114</v>
      </c>
    </row>
    <row r="7203" spans="1:11" hidden="1">
      <c r="A7203" t="s">
        <v>70</v>
      </c>
      <c r="B7203" t="s">
        <v>112</v>
      </c>
      <c r="C7203" t="s">
        <v>113</v>
      </c>
      <c r="D7203" s="12">
        <f>VLOOKUP(C7203,'Validacion (Uso SMA)'!$A$1:$C$5,3,0)</f>
        <v>1</v>
      </c>
      <c r="E7203" s="18">
        <f t="shared" si="134"/>
        <v>43983</v>
      </c>
      <c r="F7203" s="17">
        <v>43983</v>
      </c>
      <c r="G7203" s="17">
        <v>44012</v>
      </c>
      <c r="H7203" s="43">
        <v>21366</v>
      </c>
      <c r="I7203" t="s">
        <v>114</v>
      </c>
    </row>
    <row r="7204" spans="1:11" hidden="1">
      <c r="A7204" t="s">
        <v>70</v>
      </c>
      <c r="B7204" t="s">
        <v>112</v>
      </c>
      <c r="C7204" t="s">
        <v>113</v>
      </c>
      <c r="D7204" s="12">
        <f>VLOOKUP(C7204,'Validacion (Uso SMA)'!$A$1:$C$5,3,0)</f>
        <v>1</v>
      </c>
      <c r="E7204" s="18">
        <f t="shared" si="134"/>
        <v>44013</v>
      </c>
      <c r="F7204" s="17">
        <v>44013</v>
      </c>
      <c r="G7204" s="17">
        <v>44043</v>
      </c>
      <c r="H7204" s="43">
        <v>25586</v>
      </c>
      <c r="I7204" t="s">
        <v>114</v>
      </c>
    </row>
    <row r="7205" spans="1:11" hidden="1">
      <c r="A7205" t="s">
        <v>70</v>
      </c>
      <c r="B7205" t="s">
        <v>112</v>
      </c>
      <c r="C7205" t="s">
        <v>113</v>
      </c>
      <c r="D7205" s="12">
        <f>VLOOKUP(C7205,'Validacion (Uso SMA)'!$A$1:$C$5,3,0)</f>
        <v>1</v>
      </c>
      <c r="E7205" s="18">
        <f t="shared" si="134"/>
        <v>44044</v>
      </c>
      <c r="F7205" s="17">
        <v>44044</v>
      </c>
      <c r="G7205" s="17">
        <v>44074</v>
      </c>
      <c r="H7205" s="43">
        <v>37924</v>
      </c>
      <c r="I7205" t="s">
        <v>114</v>
      </c>
    </row>
    <row r="7206" spans="1:11" hidden="1">
      <c r="A7206" t="s">
        <v>70</v>
      </c>
      <c r="B7206" t="s">
        <v>112</v>
      </c>
      <c r="C7206" t="s">
        <v>113</v>
      </c>
      <c r="D7206" s="12">
        <f>VLOOKUP(C7206,'Validacion (Uso SMA)'!$A$1:$C$5,3,0)</f>
        <v>1</v>
      </c>
      <c r="E7206" s="18">
        <f t="shared" ref="E7206:E7247" si="135">DATE(YEAR(F7206),MONTH(F7206),1)</f>
        <v>44075</v>
      </c>
      <c r="F7206" s="17">
        <v>44075</v>
      </c>
      <c r="G7206" s="17">
        <v>44104</v>
      </c>
      <c r="H7206" s="43">
        <v>61732</v>
      </c>
      <c r="I7206" t="s">
        <v>114</v>
      </c>
    </row>
    <row r="7207" spans="1:11" hidden="1">
      <c r="A7207" t="s">
        <v>70</v>
      </c>
      <c r="B7207" t="s">
        <v>112</v>
      </c>
      <c r="C7207" t="s">
        <v>113</v>
      </c>
      <c r="D7207" s="12">
        <f>VLOOKUP(C7207,'Validacion (Uso SMA)'!$A$1:$C$5,3,0)</f>
        <v>1</v>
      </c>
      <c r="E7207" s="18">
        <f t="shared" si="135"/>
        <v>44105</v>
      </c>
      <c r="F7207" s="17">
        <v>44105</v>
      </c>
      <c r="G7207" s="17">
        <v>44135</v>
      </c>
      <c r="H7207" s="43">
        <v>85985</v>
      </c>
      <c r="I7207" t="s">
        <v>114</v>
      </c>
    </row>
    <row r="7208" spans="1:11" hidden="1">
      <c r="A7208" t="s">
        <v>70</v>
      </c>
      <c r="B7208" t="s">
        <v>112</v>
      </c>
      <c r="C7208" t="s">
        <v>113</v>
      </c>
      <c r="D7208" s="46">
        <f>VLOOKUP(C7208,'Validacion (Uso SMA)'!$A$1:$C$5,3,0)</f>
        <v>1</v>
      </c>
      <c r="E7208" s="18">
        <f t="shared" si="135"/>
        <v>44136</v>
      </c>
      <c r="F7208" s="17">
        <v>44136</v>
      </c>
      <c r="G7208" s="17">
        <v>44165</v>
      </c>
      <c r="H7208" s="43">
        <v>116501</v>
      </c>
      <c r="I7208" t="s">
        <v>114</v>
      </c>
    </row>
    <row r="7209" spans="1:11" hidden="1">
      <c r="A7209" t="s">
        <v>70</v>
      </c>
      <c r="B7209" t="s">
        <v>112</v>
      </c>
      <c r="C7209" t="s">
        <v>113</v>
      </c>
      <c r="D7209" s="46">
        <f>VLOOKUP(C7209,'Validacion (Uso SMA)'!$A$1:$C$5,3,0)</f>
        <v>1</v>
      </c>
      <c r="E7209" s="18">
        <f t="shared" si="135"/>
        <v>44166</v>
      </c>
      <c r="F7209" s="17">
        <v>44166</v>
      </c>
      <c r="G7209" s="17">
        <v>44196</v>
      </c>
      <c r="H7209" s="43">
        <v>145157</v>
      </c>
      <c r="I7209" t="s">
        <v>114</v>
      </c>
    </row>
    <row r="7210" spans="1:11" hidden="1">
      <c r="A7210" t="s">
        <v>70</v>
      </c>
      <c r="B7210" t="s">
        <v>112</v>
      </c>
      <c r="C7210" t="s">
        <v>113</v>
      </c>
      <c r="D7210" s="46">
        <f>VLOOKUP(C7210,'Validacion (Uso SMA)'!$A$1:$C$5,3,0)</f>
        <v>1</v>
      </c>
      <c r="E7210" s="18">
        <f t="shared" si="135"/>
        <v>44197</v>
      </c>
      <c r="F7210" s="17">
        <v>44197</v>
      </c>
      <c r="G7210" s="17">
        <v>44227</v>
      </c>
      <c r="H7210" s="43">
        <v>161752</v>
      </c>
      <c r="I7210" t="s">
        <v>114</v>
      </c>
    </row>
    <row r="7211" spans="1:11" hidden="1">
      <c r="A7211" t="s">
        <v>70</v>
      </c>
      <c r="B7211" t="s">
        <v>112</v>
      </c>
      <c r="C7211" t="s">
        <v>113</v>
      </c>
      <c r="D7211" s="46">
        <f>VLOOKUP(C7211,'Validacion (Uso SMA)'!$A$1:$C$5,3,0)</f>
        <v>1</v>
      </c>
      <c r="E7211" s="18">
        <f t="shared" si="135"/>
        <v>44228</v>
      </c>
      <c r="F7211" s="17">
        <v>44228</v>
      </c>
      <c r="G7211" s="17">
        <v>44248</v>
      </c>
      <c r="H7211" s="43">
        <v>176922</v>
      </c>
      <c r="I7211" t="s">
        <v>114</v>
      </c>
    </row>
    <row r="7212" spans="1:11" hidden="1">
      <c r="A7212" t="s">
        <v>70</v>
      </c>
      <c r="B7212" t="s">
        <v>112</v>
      </c>
      <c r="C7212" t="s">
        <v>113</v>
      </c>
      <c r="D7212" s="46">
        <f>VLOOKUP(C7212,'Validacion (Uso SMA)'!$A$1:$C$5,3,0)</f>
        <v>1</v>
      </c>
      <c r="E7212" s="18">
        <f t="shared" si="135"/>
        <v>44228</v>
      </c>
      <c r="F7212" s="17">
        <v>44248</v>
      </c>
      <c r="G7212" s="17">
        <v>44255</v>
      </c>
      <c r="H7212" s="43">
        <v>196307</v>
      </c>
      <c r="I7212" t="s">
        <v>114</v>
      </c>
      <c r="K7212" t="s">
        <v>116</v>
      </c>
    </row>
    <row r="7213" spans="1:11" hidden="1">
      <c r="A7213" t="s">
        <v>70</v>
      </c>
      <c r="B7213" t="s">
        <v>112</v>
      </c>
      <c r="C7213" t="s">
        <v>113</v>
      </c>
      <c r="D7213" s="46">
        <f>VLOOKUP(C7213,'Validacion (Uso SMA)'!$A$1:$C$5,3,0)</f>
        <v>1</v>
      </c>
      <c r="E7213" s="18">
        <f t="shared" si="135"/>
        <v>44256</v>
      </c>
      <c r="F7213" s="17">
        <v>44256</v>
      </c>
      <c r="G7213" s="17">
        <v>44286</v>
      </c>
      <c r="H7213" s="43">
        <v>196713</v>
      </c>
      <c r="I7213" t="s">
        <v>114</v>
      </c>
    </row>
    <row r="7214" spans="1:11" hidden="1">
      <c r="A7214" t="s">
        <v>70</v>
      </c>
      <c r="B7214" t="s">
        <v>112</v>
      </c>
      <c r="C7214" t="s">
        <v>113</v>
      </c>
      <c r="D7214" s="46">
        <f>VLOOKUP(C7214,'Validacion (Uso SMA)'!$A$1:$C$5,3,0)</f>
        <v>1</v>
      </c>
      <c r="E7214" s="18">
        <f t="shared" si="135"/>
        <v>44287</v>
      </c>
      <c r="F7214" s="17">
        <v>44287</v>
      </c>
      <c r="G7214" s="17">
        <v>44316</v>
      </c>
      <c r="H7214" s="43">
        <v>223650</v>
      </c>
      <c r="I7214" t="s">
        <v>114</v>
      </c>
    </row>
    <row r="7215" spans="1:11" hidden="1">
      <c r="A7215" t="s">
        <v>70</v>
      </c>
      <c r="B7215" t="s">
        <v>112</v>
      </c>
      <c r="C7215" t="s">
        <v>113</v>
      </c>
      <c r="D7215" s="46">
        <f>VLOOKUP(C7215,'Validacion (Uso SMA)'!$A$1:$C$5,3,0)</f>
        <v>1</v>
      </c>
      <c r="E7215" s="18">
        <f t="shared" si="135"/>
        <v>44317</v>
      </c>
      <c r="F7215" s="17">
        <v>44317</v>
      </c>
      <c r="G7215" s="17">
        <v>44347</v>
      </c>
      <c r="H7215" s="43">
        <v>260936</v>
      </c>
      <c r="I7215" t="s">
        <v>114</v>
      </c>
    </row>
    <row r="7216" spans="1:11" hidden="1">
      <c r="A7216" t="s">
        <v>70</v>
      </c>
      <c r="B7216" t="s">
        <v>112</v>
      </c>
      <c r="C7216" t="s">
        <v>113</v>
      </c>
      <c r="D7216" s="46">
        <f>VLOOKUP(C7216,'Validacion (Uso SMA)'!$A$1:$C$5,3,0)</f>
        <v>1</v>
      </c>
      <c r="E7216" s="18">
        <f t="shared" si="135"/>
        <v>44348</v>
      </c>
      <c r="F7216" s="17">
        <v>44348</v>
      </c>
      <c r="G7216" s="17">
        <v>44377</v>
      </c>
      <c r="H7216" s="43">
        <v>290178</v>
      </c>
      <c r="I7216" t="s">
        <v>114</v>
      </c>
    </row>
    <row r="7217" spans="1:11" hidden="1">
      <c r="A7217" t="s">
        <v>70</v>
      </c>
      <c r="B7217" t="s">
        <v>112</v>
      </c>
      <c r="C7217" t="s">
        <v>113</v>
      </c>
      <c r="D7217" s="46">
        <f>VLOOKUP(C7217,'Validacion (Uso SMA)'!$A$1:$C$5,3,0)</f>
        <v>1</v>
      </c>
      <c r="E7217" s="18">
        <f t="shared" si="135"/>
        <v>44378</v>
      </c>
      <c r="F7217" s="17">
        <v>44378</v>
      </c>
      <c r="G7217" s="17">
        <v>44408</v>
      </c>
      <c r="H7217" s="43">
        <v>323198</v>
      </c>
      <c r="I7217" t="s">
        <v>114</v>
      </c>
    </row>
    <row r="7218" spans="1:11" hidden="1">
      <c r="A7218" t="s">
        <v>70</v>
      </c>
      <c r="B7218" t="s">
        <v>112</v>
      </c>
      <c r="C7218" t="s">
        <v>113</v>
      </c>
      <c r="D7218" s="46">
        <f>VLOOKUP(C7218,'Validacion (Uso SMA)'!$A$1:$C$5,3,0)</f>
        <v>1</v>
      </c>
      <c r="E7218" s="18">
        <f t="shared" si="135"/>
        <v>44409</v>
      </c>
      <c r="F7218" s="17">
        <v>44409</v>
      </c>
      <c r="G7218" s="17">
        <v>44439</v>
      </c>
      <c r="H7218" s="43">
        <v>360489</v>
      </c>
      <c r="I7218" t="s">
        <v>114</v>
      </c>
    </row>
    <row r="7219" spans="1:11" hidden="1">
      <c r="A7219" t="s">
        <v>70</v>
      </c>
      <c r="B7219" t="s">
        <v>112</v>
      </c>
      <c r="C7219" t="s">
        <v>113</v>
      </c>
      <c r="D7219" s="46">
        <f>VLOOKUP(C7219,'Validacion (Uso SMA)'!$A$1:$C$5,3,0)</f>
        <v>1</v>
      </c>
      <c r="E7219" s="18">
        <f t="shared" si="135"/>
        <v>44440</v>
      </c>
      <c r="F7219" s="17">
        <v>44440</v>
      </c>
      <c r="G7219" s="17">
        <v>44469</v>
      </c>
      <c r="H7219" s="43">
        <v>397139</v>
      </c>
      <c r="I7219" t="s">
        <v>114</v>
      </c>
    </row>
    <row r="7220" spans="1:11" hidden="1">
      <c r="A7220" t="s">
        <v>70</v>
      </c>
      <c r="B7220" t="s">
        <v>112</v>
      </c>
      <c r="C7220" t="s">
        <v>113</v>
      </c>
      <c r="D7220" s="46">
        <f>VLOOKUP(C7220,'Validacion (Uso SMA)'!$A$1:$C$5,3,0)</f>
        <v>1</v>
      </c>
      <c r="E7220" s="18">
        <f t="shared" si="135"/>
        <v>44470</v>
      </c>
      <c r="F7220" s="17">
        <v>44470</v>
      </c>
      <c r="G7220" s="17">
        <v>44500</v>
      </c>
      <c r="H7220" s="43">
        <v>432071</v>
      </c>
      <c r="I7220" t="s">
        <v>114</v>
      </c>
    </row>
    <row r="7221" spans="1:11" hidden="1">
      <c r="A7221" t="s">
        <v>70</v>
      </c>
      <c r="B7221" t="s">
        <v>112</v>
      </c>
      <c r="C7221" t="s">
        <v>113</v>
      </c>
      <c r="D7221" s="46">
        <f>VLOOKUP(C7221,'Validacion (Uso SMA)'!$A$1:$C$5,3,0)</f>
        <v>1</v>
      </c>
      <c r="E7221" s="18">
        <f t="shared" si="135"/>
        <v>44501</v>
      </c>
      <c r="F7221" s="17">
        <v>44501</v>
      </c>
      <c r="G7221" s="17">
        <v>44503</v>
      </c>
      <c r="H7221" s="43">
        <v>468025</v>
      </c>
      <c r="I7221" t="s">
        <v>114</v>
      </c>
    </row>
    <row r="7222" spans="1:11" hidden="1">
      <c r="A7222" t="s">
        <v>70</v>
      </c>
      <c r="B7222" t="s">
        <v>112</v>
      </c>
      <c r="C7222" t="s">
        <v>113</v>
      </c>
      <c r="D7222" s="46">
        <f>VLOOKUP(C7222,'Validacion (Uso SMA)'!$A$1:$C$5,3,0)</f>
        <v>1</v>
      </c>
      <c r="E7222" s="18">
        <f t="shared" si="135"/>
        <v>44501</v>
      </c>
      <c r="F7222" s="17">
        <v>44503</v>
      </c>
      <c r="G7222" s="17">
        <v>44503</v>
      </c>
      <c r="H7222" s="43">
        <v>0</v>
      </c>
      <c r="I7222" t="s">
        <v>114</v>
      </c>
      <c r="K7222" t="s">
        <v>145</v>
      </c>
    </row>
    <row r="7223" spans="1:11" hidden="1">
      <c r="A7223" t="s">
        <v>70</v>
      </c>
      <c r="B7223" t="s">
        <v>112</v>
      </c>
      <c r="C7223" t="s">
        <v>113</v>
      </c>
      <c r="D7223" s="46">
        <f>VLOOKUP(C7223,'Validacion (Uso SMA)'!$A$1:$C$5,3,0)</f>
        <v>1</v>
      </c>
      <c r="E7223" s="18">
        <f t="shared" si="135"/>
        <v>44501</v>
      </c>
      <c r="F7223" s="17">
        <v>44503</v>
      </c>
      <c r="G7223" s="17">
        <v>44530</v>
      </c>
      <c r="H7223" s="43">
        <v>378</v>
      </c>
      <c r="I7223" t="s">
        <v>114</v>
      </c>
    </row>
    <row r="7224" spans="1:11" hidden="1">
      <c r="A7224" t="s">
        <v>70</v>
      </c>
      <c r="B7224" t="s">
        <v>112</v>
      </c>
      <c r="C7224" t="s">
        <v>113</v>
      </c>
      <c r="D7224" s="46">
        <f>VLOOKUP(C7224,'Validacion (Uso SMA)'!$A$1:$C$5,3,0)</f>
        <v>1</v>
      </c>
      <c r="E7224" s="18">
        <f t="shared" si="135"/>
        <v>44531</v>
      </c>
      <c r="F7224" s="17">
        <v>44531</v>
      </c>
      <c r="G7224" s="17">
        <v>44561</v>
      </c>
      <c r="H7224" s="43">
        <v>29127</v>
      </c>
      <c r="I7224" t="s">
        <v>114</v>
      </c>
    </row>
    <row r="7225" spans="1:11" hidden="1">
      <c r="A7225" t="s">
        <v>70</v>
      </c>
      <c r="B7225" t="s">
        <v>112</v>
      </c>
      <c r="C7225" t="s">
        <v>113</v>
      </c>
      <c r="D7225" s="46">
        <f>VLOOKUP(C7225,'Validacion (Uso SMA)'!$A$1:$C$5,3,0)</f>
        <v>1</v>
      </c>
      <c r="E7225" s="18">
        <f t="shared" si="135"/>
        <v>44562</v>
      </c>
      <c r="F7225" s="17">
        <v>44562</v>
      </c>
      <c r="G7225" s="17">
        <v>44592</v>
      </c>
      <c r="H7225" s="43">
        <v>65180</v>
      </c>
      <c r="I7225" t="s">
        <v>114</v>
      </c>
    </row>
    <row r="7226" spans="1:11" hidden="1">
      <c r="A7226" t="s">
        <v>70</v>
      </c>
      <c r="B7226" t="s">
        <v>112</v>
      </c>
      <c r="C7226" t="s">
        <v>113</v>
      </c>
      <c r="D7226" s="46">
        <f>VLOOKUP(C7226,'Validacion (Uso SMA)'!$A$1:$C$5,3,0)</f>
        <v>1</v>
      </c>
      <c r="E7226" s="18">
        <f t="shared" si="135"/>
        <v>44593</v>
      </c>
      <c r="F7226" s="17">
        <v>44593</v>
      </c>
      <c r="G7226" s="17">
        <v>44609</v>
      </c>
      <c r="H7226" s="43">
        <v>104014</v>
      </c>
      <c r="I7226" t="s">
        <v>114</v>
      </c>
    </row>
    <row r="7227" spans="1:11" hidden="1">
      <c r="A7227" t="s">
        <v>70</v>
      </c>
      <c r="B7227" t="s">
        <v>112</v>
      </c>
      <c r="C7227" t="s">
        <v>113</v>
      </c>
      <c r="D7227" s="46">
        <f>VLOOKUP(C7227,'Validacion (Uso SMA)'!$A$1:$C$5,3,0)</f>
        <v>1</v>
      </c>
      <c r="E7227" s="18">
        <f t="shared" si="135"/>
        <v>44593</v>
      </c>
      <c r="F7227" s="17">
        <v>44609</v>
      </c>
      <c r="G7227" s="17">
        <v>44609</v>
      </c>
      <c r="H7227" s="43">
        <v>3896</v>
      </c>
      <c r="I7227" t="s">
        <v>114</v>
      </c>
      <c r="K7227" t="s">
        <v>123</v>
      </c>
    </row>
    <row r="7228" spans="1:11" hidden="1">
      <c r="A7228" t="s">
        <v>70</v>
      </c>
      <c r="B7228" t="s">
        <v>112</v>
      </c>
      <c r="C7228" t="s">
        <v>113</v>
      </c>
      <c r="D7228" s="46">
        <f>VLOOKUP(C7228,'Validacion (Uso SMA)'!$A$1:$C$5,3,0)</f>
        <v>1</v>
      </c>
      <c r="E7228" s="18">
        <f t="shared" si="135"/>
        <v>44593</v>
      </c>
      <c r="F7228" s="17">
        <v>44609</v>
      </c>
      <c r="G7228" s="17">
        <v>44620</v>
      </c>
      <c r="H7228" s="43">
        <v>123862</v>
      </c>
      <c r="I7228" t="s">
        <v>114</v>
      </c>
    </row>
    <row r="7229" spans="1:11" hidden="1">
      <c r="A7229" t="s">
        <v>70</v>
      </c>
      <c r="B7229" t="s">
        <v>112</v>
      </c>
      <c r="C7229" t="s">
        <v>113</v>
      </c>
      <c r="D7229" s="46">
        <f>VLOOKUP(C7229,'Validacion (Uso SMA)'!$A$1:$C$5,3,0)</f>
        <v>1</v>
      </c>
      <c r="E7229" s="18">
        <f t="shared" si="135"/>
        <v>44621</v>
      </c>
      <c r="F7229" s="17">
        <v>44621</v>
      </c>
      <c r="G7229" s="17">
        <v>44651</v>
      </c>
      <c r="H7229" s="43">
        <v>137943</v>
      </c>
      <c r="I7229" t="s">
        <v>114</v>
      </c>
    </row>
    <row r="7230" spans="1:11" hidden="1">
      <c r="A7230" t="s">
        <v>70</v>
      </c>
      <c r="B7230" t="s">
        <v>112</v>
      </c>
      <c r="C7230" t="s">
        <v>113</v>
      </c>
      <c r="D7230" s="46">
        <f>VLOOKUP(C7230,'Validacion (Uso SMA)'!$A$1:$C$5,3,0)</f>
        <v>1</v>
      </c>
      <c r="E7230" s="18">
        <f t="shared" si="135"/>
        <v>44652</v>
      </c>
      <c r="F7230" s="17">
        <v>44652</v>
      </c>
      <c r="G7230" s="17">
        <v>44681</v>
      </c>
      <c r="H7230" s="43">
        <v>170455</v>
      </c>
      <c r="I7230" t="s">
        <v>114</v>
      </c>
    </row>
    <row r="7231" spans="1:11" hidden="1">
      <c r="A7231" t="s">
        <v>70</v>
      </c>
      <c r="B7231" t="s">
        <v>112</v>
      </c>
      <c r="C7231" t="s">
        <v>113</v>
      </c>
      <c r="D7231" s="46">
        <f>VLOOKUP(C7231,'Validacion (Uso SMA)'!$A$1:$C$5,3,0)</f>
        <v>1</v>
      </c>
      <c r="E7231" s="18">
        <f t="shared" si="135"/>
        <v>44682</v>
      </c>
      <c r="F7231" s="17">
        <v>44682</v>
      </c>
      <c r="G7231" s="17">
        <v>44712</v>
      </c>
      <c r="H7231" s="43">
        <v>202092</v>
      </c>
      <c r="I7231" t="s">
        <v>114</v>
      </c>
    </row>
    <row r="7232" spans="1:11" hidden="1">
      <c r="A7232" t="s">
        <v>70</v>
      </c>
      <c r="B7232" t="s">
        <v>112</v>
      </c>
      <c r="C7232" t="s">
        <v>113</v>
      </c>
      <c r="D7232" s="46">
        <f>VLOOKUP(C7232,'Validacion (Uso SMA)'!$A$1:$C$5,3,0)</f>
        <v>1</v>
      </c>
      <c r="E7232" s="18">
        <f t="shared" si="135"/>
        <v>44713</v>
      </c>
      <c r="F7232" s="17">
        <v>44713</v>
      </c>
      <c r="G7232" s="17">
        <v>44742</v>
      </c>
      <c r="H7232" s="43">
        <v>209776</v>
      </c>
      <c r="I7232" t="s">
        <v>114</v>
      </c>
    </row>
    <row r="7233" spans="1:9" hidden="1">
      <c r="A7233" t="s">
        <v>70</v>
      </c>
      <c r="B7233" t="s">
        <v>112</v>
      </c>
      <c r="C7233" t="s">
        <v>113</v>
      </c>
      <c r="D7233" s="46">
        <f>VLOOKUP(C7233,'Validacion (Uso SMA)'!$A$1:$C$5,3,0)</f>
        <v>1</v>
      </c>
      <c r="E7233" s="18">
        <f t="shared" si="135"/>
        <v>44743</v>
      </c>
      <c r="F7233" s="17">
        <v>44743</v>
      </c>
      <c r="G7233" s="17">
        <v>44773</v>
      </c>
      <c r="H7233" s="43">
        <v>211263</v>
      </c>
      <c r="I7233" t="s">
        <v>114</v>
      </c>
    </row>
    <row r="7234" spans="1:9" hidden="1">
      <c r="A7234" t="s">
        <v>70</v>
      </c>
      <c r="B7234" t="s">
        <v>112</v>
      </c>
      <c r="C7234" t="s">
        <v>113</v>
      </c>
      <c r="D7234" s="46">
        <f>VLOOKUP(C7234,'Validacion (Uso SMA)'!$A$1:$C$5,3,0)</f>
        <v>1</v>
      </c>
      <c r="E7234" s="18">
        <f t="shared" si="135"/>
        <v>44774</v>
      </c>
      <c r="F7234" s="17">
        <v>44774</v>
      </c>
      <c r="G7234" s="17">
        <v>44804</v>
      </c>
      <c r="H7234" s="43">
        <v>228889</v>
      </c>
      <c r="I7234" t="s">
        <v>114</v>
      </c>
    </row>
    <row r="7235" spans="1:9" hidden="1">
      <c r="A7235" t="s">
        <v>70</v>
      </c>
      <c r="B7235" t="s">
        <v>112</v>
      </c>
      <c r="C7235" t="s">
        <v>113</v>
      </c>
      <c r="D7235" s="46">
        <f>VLOOKUP(C7235,'Validacion (Uso SMA)'!$A$1:$C$5,3,0)</f>
        <v>1</v>
      </c>
      <c r="E7235" s="18">
        <f t="shared" si="135"/>
        <v>44805</v>
      </c>
      <c r="F7235" s="17">
        <v>44805</v>
      </c>
      <c r="G7235" s="17">
        <v>44834</v>
      </c>
      <c r="H7235" s="43">
        <v>233197</v>
      </c>
      <c r="I7235" t="s">
        <v>114</v>
      </c>
    </row>
    <row r="7236" spans="1:9" hidden="1">
      <c r="A7236" t="s">
        <v>70</v>
      </c>
      <c r="B7236" t="s">
        <v>112</v>
      </c>
      <c r="C7236" t="s">
        <v>113</v>
      </c>
      <c r="D7236" s="46">
        <f>VLOOKUP(C7236,'Validacion (Uso SMA)'!$A$1:$C$5,3,0)</f>
        <v>1</v>
      </c>
      <c r="E7236" s="18">
        <f t="shared" si="135"/>
        <v>44835</v>
      </c>
      <c r="F7236" s="17">
        <v>44835</v>
      </c>
      <c r="G7236" s="17">
        <v>44865</v>
      </c>
      <c r="H7236" s="43">
        <v>246468</v>
      </c>
      <c r="I7236" t="s">
        <v>114</v>
      </c>
    </row>
    <row r="7237" spans="1:9" hidden="1">
      <c r="A7237" t="s">
        <v>70</v>
      </c>
      <c r="B7237" t="s">
        <v>112</v>
      </c>
      <c r="C7237" t="s">
        <v>113</v>
      </c>
      <c r="D7237" s="46">
        <f>VLOOKUP(C7237,'Validacion (Uso SMA)'!$A$1:$C$5,3,0)</f>
        <v>1</v>
      </c>
      <c r="E7237" s="18">
        <f t="shared" si="135"/>
        <v>44866</v>
      </c>
      <c r="F7237" s="17">
        <v>44866</v>
      </c>
      <c r="G7237" s="17">
        <v>44895</v>
      </c>
      <c r="H7237" s="43">
        <v>258779</v>
      </c>
      <c r="I7237" t="s">
        <v>114</v>
      </c>
    </row>
    <row r="7238" spans="1:9" hidden="1">
      <c r="A7238" t="s">
        <v>70</v>
      </c>
      <c r="B7238" t="s">
        <v>112</v>
      </c>
      <c r="C7238" t="s">
        <v>113</v>
      </c>
      <c r="D7238" s="46">
        <f>VLOOKUP(C7238,'Validacion (Uso SMA)'!$A$1:$C$5,3,0)</f>
        <v>1</v>
      </c>
      <c r="E7238" s="18">
        <f t="shared" si="135"/>
        <v>44896</v>
      </c>
      <c r="F7238" s="17">
        <v>44896</v>
      </c>
      <c r="G7238" s="17">
        <v>44926</v>
      </c>
      <c r="H7238" s="43">
        <v>268199</v>
      </c>
      <c r="I7238" t="s">
        <v>114</v>
      </c>
    </row>
    <row r="7239" spans="1:9">
      <c r="A7239" t="s">
        <v>70</v>
      </c>
      <c r="B7239" t="s">
        <v>112</v>
      </c>
      <c r="C7239" t="s">
        <v>113</v>
      </c>
      <c r="D7239" s="46">
        <f>VLOOKUP(C7239,'Validacion (Uso SMA)'!$A$1:$C$5,3,0)</f>
        <v>1</v>
      </c>
      <c r="E7239" s="18">
        <f t="shared" si="135"/>
        <v>44927</v>
      </c>
      <c r="F7239" s="17">
        <v>44927</v>
      </c>
      <c r="G7239" s="17">
        <v>44957</v>
      </c>
      <c r="H7239" s="43">
        <v>278974</v>
      </c>
      <c r="I7239" t="s">
        <v>114</v>
      </c>
    </row>
    <row r="7240" spans="1:9">
      <c r="A7240" t="s">
        <v>70</v>
      </c>
      <c r="B7240" t="s">
        <v>112</v>
      </c>
      <c r="C7240" t="s">
        <v>113</v>
      </c>
      <c r="D7240" s="46">
        <f>VLOOKUP(C7240,'Validacion (Uso SMA)'!$A$1:$C$5,3,0)</f>
        <v>1</v>
      </c>
      <c r="E7240" s="18">
        <f t="shared" si="135"/>
        <v>44958</v>
      </c>
      <c r="F7240" s="17">
        <v>44958</v>
      </c>
      <c r="G7240" s="17">
        <v>44985</v>
      </c>
      <c r="H7240" s="43">
        <v>296480</v>
      </c>
      <c r="I7240" t="s">
        <v>114</v>
      </c>
    </row>
    <row r="7241" spans="1:9">
      <c r="A7241" t="s">
        <v>70</v>
      </c>
      <c r="B7241" t="s">
        <v>112</v>
      </c>
      <c r="C7241" t="s">
        <v>113</v>
      </c>
      <c r="D7241" s="46">
        <f>VLOOKUP(C7241,'Validacion (Uso SMA)'!$A$1:$C$5,3,0)</f>
        <v>1</v>
      </c>
      <c r="E7241" s="18">
        <f t="shared" si="135"/>
        <v>44986</v>
      </c>
      <c r="F7241" s="17">
        <v>44986</v>
      </c>
      <c r="G7241" s="17">
        <v>45016</v>
      </c>
      <c r="H7241" s="43">
        <v>301636</v>
      </c>
      <c r="I7241" t="s">
        <v>114</v>
      </c>
    </row>
    <row r="7242" spans="1:9">
      <c r="A7242" t="s">
        <v>70</v>
      </c>
      <c r="B7242" t="s">
        <v>112</v>
      </c>
      <c r="C7242" t="s">
        <v>113</v>
      </c>
      <c r="D7242" s="46">
        <f>VLOOKUP(C7242,'Validacion (Uso SMA)'!$A$1:$C$5,3,0)</f>
        <v>1</v>
      </c>
      <c r="E7242" s="18">
        <f t="shared" si="135"/>
        <v>45017</v>
      </c>
      <c r="F7242" s="17">
        <v>45017</v>
      </c>
      <c r="G7242" s="17">
        <v>45046</v>
      </c>
      <c r="H7242" s="43">
        <v>306611</v>
      </c>
      <c r="I7242" t="s">
        <v>114</v>
      </c>
    </row>
    <row r="7243" spans="1:9">
      <c r="A7243" t="s">
        <v>70</v>
      </c>
      <c r="B7243" t="s">
        <v>112</v>
      </c>
      <c r="C7243" t="s">
        <v>113</v>
      </c>
      <c r="D7243" s="46">
        <f>VLOOKUP(C7243,'Validacion (Uso SMA)'!$A$1:$C$5,3,0)</f>
        <v>1</v>
      </c>
      <c r="E7243" s="18">
        <f t="shared" si="135"/>
        <v>45047</v>
      </c>
      <c r="F7243" s="17">
        <v>45047</v>
      </c>
      <c r="G7243" s="17">
        <v>45077</v>
      </c>
      <c r="H7243" s="43">
        <v>315311</v>
      </c>
      <c r="I7243" t="s">
        <v>114</v>
      </c>
    </row>
    <row r="7244" spans="1:9">
      <c r="A7244" t="s">
        <v>70</v>
      </c>
      <c r="B7244" t="s">
        <v>112</v>
      </c>
      <c r="C7244" t="s">
        <v>113</v>
      </c>
      <c r="D7244" s="46">
        <f>VLOOKUP(C7244,'Validacion (Uso SMA)'!$A$1:$C$5,3,0)</f>
        <v>1</v>
      </c>
      <c r="E7244" s="18">
        <f t="shared" si="135"/>
        <v>45078</v>
      </c>
      <c r="F7244" s="17">
        <v>45078</v>
      </c>
      <c r="G7244" s="17">
        <v>45107</v>
      </c>
      <c r="H7244" s="43">
        <v>322530</v>
      </c>
      <c r="I7244" t="s">
        <v>114</v>
      </c>
    </row>
    <row r="7245" spans="1:9">
      <c r="A7245" t="s">
        <v>70</v>
      </c>
      <c r="B7245" t="s">
        <v>112</v>
      </c>
      <c r="C7245" t="s">
        <v>113</v>
      </c>
      <c r="D7245" s="46">
        <f>VLOOKUP(C7245,'Validacion (Uso SMA)'!$A$1:$C$5,3,0)</f>
        <v>1</v>
      </c>
      <c r="E7245" s="18">
        <f t="shared" si="135"/>
        <v>45108</v>
      </c>
      <c r="F7245" s="17">
        <v>45108</v>
      </c>
      <c r="G7245" s="17">
        <v>45128</v>
      </c>
      <c r="H7245" s="43">
        <v>327962</v>
      </c>
      <c r="I7245" t="s">
        <v>114</v>
      </c>
    </row>
    <row r="7246" spans="1:9">
      <c r="A7246" t="s">
        <v>70</v>
      </c>
      <c r="B7246" t="s">
        <v>112</v>
      </c>
      <c r="C7246" t="s">
        <v>113</v>
      </c>
      <c r="D7246" s="46">
        <f>VLOOKUP(C7246,'Validacion (Uso SMA)'!$A$1:$C$5,3,0)</f>
        <v>1</v>
      </c>
      <c r="E7246" s="18">
        <f t="shared" si="135"/>
        <v>45108</v>
      </c>
      <c r="F7246" s="17">
        <v>45129</v>
      </c>
      <c r="G7246" s="17">
        <v>45138</v>
      </c>
      <c r="H7246" s="43">
        <v>0</v>
      </c>
      <c r="I7246" t="s">
        <v>114</v>
      </c>
    </row>
    <row r="7247" spans="1:9">
      <c r="A7247" t="s">
        <v>70</v>
      </c>
      <c r="B7247" t="s">
        <v>112</v>
      </c>
      <c r="C7247" t="s">
        <v>113</v>
      </c>
      <c r="D7247" s="46">
        <f>VLOOKUP(C7247,'Validacion (Uso SMA)'!$A$1:$C$5,3,0)</f>
        <v>1</v>
      </c>
      <c r="E7247" s="18">
        <f t="shared" si="135"/>
        <v>45139</v>
      </c>
      <c r="F7247" s="17">
        <v>45139</v>
      </c>
      <c r="G7247" s="17">
        <v>45169</v>
      </c>
      <c r="H7247" s="43">
        <v>1704</v>
      </c>
      <c r="I7247" t="s">
        <v>114</v>
      </c>
    </row>
    <row r="7248" spans="1:9" hidden="1">
      <c r="A7248" t="s">
        <v>70</v>
      </c>
      <c r="B7248" t="s">
        <v>112</v>
      </c>
      <c r="C7248" t="s">
        <v>127</v>
      </c>
      <c r="D7248" s="12">
        <f>VLOOKUP(C7248,'Validacion (Uso SMA)'!$A$1:$C$5,3,0)</f>
        <v>2</v>
      </c>
      <c r="E7248" s="18">
        <f t="shared" ref="E7248:E7249" si="136">DATE(YEAR(F7248),MONTH(F7248),1)</f>
        <v>42948</v>
      </c>
      <c r="F7248" s="17">
        <v>42960</v>
      </c>
      <c r="G7248" s="17">
        <v>42978</v>
      </c>
      <c r="H7248" s="43">
        <v>36698</v>
      </c>
      <c r="I7248" t="s">
        <v>114</v>
      </c>
    </row>
    <row r="7249" spans="1:9" hidden="1">
      <c r="A7249" t="s">
        <v>70</v>
      </c>
      <c r="B7249" t="s">
        <v>112</v>
      </c>
      <c r="C7249" t="s">
        <v>127</v>
      </c>
      <c r="D7249" s="12">
        <f>VLOOKUP(C7249,'Validacion (Uso SMA)'!$A$1:$C$5,3,0)</f>
        <v>2</v>
      </c>
      <c r="E7249" s="18">
        <f t="shared" si="136"/>
        <v>42979</v>
      </c>
      <c r="F7249" s="17">
        <v>42979</v>
      </c>
      <c r="G7249" s="17">
        <v>43008</v>
      </c>
      <c r="H7249" s="43">
        <v>67077</v>
      </c>
      <c r="I7249" t="s">
        <v>114</v>
      </c>
    </row>
    <row r="7250" spans="1:9" hidden="1">
      <c r="A7250" t="s">
        <v>70</v>
      </c>
      <c r="B7250" t="s">
        <v>112</v>
      </c>
      <c r="C7250" t="s">
        <v>127</v>
      </c>
      <c r="D7250" s="12">
        <f>VLOOKUP(C7250,'Validacion (Uso SMA)'!$A$1:$C$5,3,0)</f>
        <v>2</v>
      </c>
      <c r="E7250" s="18">
        <f t="shared" ref="E7250:E7313" si="137">DATE(YEAR(F7250),MONTH(F7250),1)</f>
        <v>43009</v>
      </c>
      <c r="F7250" s="17">
        <v>43009</v>
      </c>
      <c r="G7250" s="17">
        <v>43039</v>
      </c>
      <c r="H7250" s="43">
        <v>87506</v>
      </c>
      <c r="I7250" t="s">
        <v>114</v>
      </c>
    </row>
    <row r="7251" spans="1:9" hidden="1">
      <c r="A7251" t="s">
        <v>70</v>
      </c>
      <c r="B7251" t="s">
        <v>112</v>
      </c>
      <c r="C7251" t="s">
        <v>127</v>
      </c>
      <c r="D7251" s="12">
        <f>VLOOKUP(C7251,'Validacion (Uso SMA)'!$A$1:$C$5,3,0)</f>
        <v>2</v>
      </c>
      <c r="E7251" s="18">
        <f t="shared" si="137"/>
        <v>43040</v>
      </c>
      <c r="F7251" s="17">
        <v>43040</v>
      </c>
      <c r="G7251" s="17">
        <v>43069</v>
      </c>
      <c r="H7251" s="43">
        <v>113382</v>
      </c>
      <c r="I7251" t="s">
        <v>114</v>
      </c>
    </row>
    <row r="7252" spans="1:9" hidden="1">
      <c r="A7252" t="s">
        <v>70</v>
      </c>
      <c r="B7252" t="s">
        <v>112</v>
      </c>
      <c r="C7252" t="s">
        <v>127</v>
      </c>
      <c r="D7252" s="12">
        <f>VLOOKUP(C7252,'Validacion (Uso SMA)'!$A$1:$C$5,3,0)</f>
        <v>2</v>
      </c>
      <c r="E7252" s="18">
        <f t="shared" si="137"/>
        <v>43070</v>
      </c>
      <c r="F7252" s="17">
        <v>43070</v>
      </c>
      <c r="G7252" s="17">
        <v>43100</v>
      </c>
      <c r="H7252" s="43">
        <v>146665</v>
      </c>
      <c r="I7252" t="s">
        <v>114</v>
      </c>
    </row>
    <row r="7253" spans="1:9" hidden="1">
      <c r="A7253" t="s">
        <v>70</v>
      </c>
      <c r="B7253" t="s">
        <v>112</v>
      </c>
      <c r="C7253" t="s">
        <v>127</v>
      </c>
      <c r="D7253" s="12">
        <f>VLOOKUP(C7253,'Validacion (Uso SMA)'!$A$1:$C$5,3,0)</f>
        <v>2</v>
      </c>
      <c r="E7253" s="18">
        <f t="shared" si="137"/>
        <v>43101</v>
      </c>
      <c r="F7253" s="17">
        <v>43101</v>
      </c>
      <c r="G7253" s="17">
        <v>43131</v>
      </c>
      <c r="H7253" s="43">
        <v>175986</v>
      </c>
      <c r="I7253" t="s">
        <v>114</v>
      </c>
    </row>
    <row r="7254" spans="1:9" hidden="1">
      <c r="A7254" t="s">
        <v>70</v>
      </c>
      <c r="B7254" t="s">
        <v>112</v>
      </c>
      <c r="C7254" t="s">
        <v>127</v>
      </c>
      <c r="D7254" s="12">
        <f>VLOOKUP(C7254,'Validacion (Uso SMA)'!$A$1:$C$5,3,0)</f>
        <v>2</v>
      </c>
      <c r="E7254" s="18">
        <f t="shared" si="137"/>
        <v>43132</v>
      </c>
      <c r="F7254" s="17">
        <v>43132</v>
      </c>
      <c r="G7254" s="17">
        <v>43159</v>
      </c>
      <c r="H7254" s="43">
        <v>191350</v>
      </c>
      <c r="I7254" t="s">
        <v>114</v>
      </c>
    </row>
    <row r="7255" spans="1:9" hidden="1">
      <c r="A7255" t="s">
        <v>70</v>
      </c>
      <c r="B7255" t="s">
        <v>112</v>
      </c>
      <c r="C7255" t="s">
        <v>127</v>
      </c>
      <c r="D7255" s="12">
        <f>VLOOKUP(C7255,'Validacion (Uso SMA)'!$A$1:$C$5,3,0)</f>
        <v>2</v>
      </c>
      <c r="E7255" s="18">
        <f t="shared" si="137"/>
        <v>43160</v>
      </c>
      <c r="F7255" s="17">
        <v>43160</v>
      </c>
      <c r="G7255" s="17">
        <v>43190</v>
      </c>
      <c r="H7255" s="43">
        <v>226062</v>
      </c>
      <c r="I7255" t="s">
        <v>114</v>
      </c>
    </row>
    <row r="7256" spans="1:9" hidden="1">
      <c r="A7256" t="s">
        <v>70</v>
      </c>
      <c r="B7256" t="s">
        <v>112</v>
      </c>
      <c r="C7256" t="s">
        <v>127</v>
      </c>
      <c r="D7256" s="12">
        <f>VLOOKUP(C7256,'Validacion (Uso SMA)'!$A$1:$C$5,3,0)</f>
        <v>2</v>
      </c>
      <c r="E7256" s="18">
        <f t="shared" si="137"/>
        <v>43191</v>
      </c>
      <c r="F7256" s="17">
        <v>43191</v>
      </c>
      <c r="G7256" s="17">
        <v>43220</v>
      </c>
      <c r="H7256" s="43">
        <v>253875</v>
      </c>
      <c r="I7256" t="s">
        <v>114</v>
      </c>
    </row>
    <row r="7257" spans="1:9" hidden="1">
      <c r="A7257" t="s">
        <v>70</v>
      </c>
      <c r="B7257" t="s">
        <v>112</v>
      </c>
      <c r="C7257" t="s">
        <v>127</v>
      </c>
      <c r="D7257" s="12">
        <f>VLOOKUP(C7257,'Validacion (Uso SMA)'!$A$1:$C$5,3,0)</f>
        <v>2</v>
      </c>
      <c r="E7257" s="18">
        <f t="shared" si="137"/>
        <v>43221</v>
      </c>
      <c r="F7257" s="17">
        <v>43221</v>
      </c>
      <c r="G7257" s="17">
        <v>43251</v>
      </c>
      <c r="H7257" s="43">
        <v>286463</v>
      </c>
      <c r="I7257" t="s">
        <v>114</v>
      </c>
    </row>
    <row r="7258" spans="1:9" hidden="1">
      <c r="A7258" t="s">
        <v>70</v>
      </c>
      <c r="B7258" t="s">
        <v>112</v>
      </c>
      <c r="C7258" t="s">
        <v>127</v>
      </c>
      <c r="D7258" s="12">
        <f>VLOOKUP(C7258,'Validacion (Uso SMA)'!$A$1:$C$5,3,0)</f>
        <v>2</v>
      </c>
      <c r="E7258" s="18">
        <f t="shared" si="137"/>
        <v>43252</v>
      </c>
      <c r="F7258" s="17">
        <v>43252</v>
      </c>
      <c r="G7258" s="17">
        <v>43281</v>
      </c>
      <c r="H7258" s="43">
        <v>320406</v>
      </c>
      <c r="I7258" t="s">
        <v>114</v>
      </c>
    </row>
    <row r="7259" spans="1:9" hidden="1">
      <c r="A7259" t="s">
        <v>70</v>
      </c>
      <c r="B7259" t="s">
        <v>112</v>
      </c>
      <c r="C7259" t="s">
        <v>127</v>
      </c>
      <c r="D7259" s="12">
        <f>VLOOKUP(C7259,'Validacion (Uso SMA)'!$A$1:$C$5,3,0)</f>
        <v>2</v>
      </c>
      <c r="E7259" s="18">
        <f t="shared" si="137"/>
        <v>43282</v>
      </c>
      <c r="F7259" s="17">
        <v>43282</v>
      </c>
      <c r="G7259" s="17">
        <v>43310</v>
      </c>
      <c r="H7259" s="43">
        <v>350758</v>
      </c>
      <c r="I7259" t="s">
        <v>114</v>
      </c>
    </row>
    <row r="7260" spans="1:9" hidden="1">
      <c r="A7260" t="s">
        <v>70</v>
      </c>
      <c r="B7260" t="s">
        <v>112</v>
      </c>
      <c r="C7260" t="s">
        <v>127</v>
      </c>
      <c r="D7260" s="12">
        <f>VLOOKUP(C7260,'Validacion (Uso SMA)'!$A$1:$C$5,3,0)</f>
        <v>2</v>
      </c>
      <c r="E7260" s="18">
        <f t="shared" si="137"/>
        <v>43282</v>
      </c>
      <c r="F7260" s="17">
        <v>43310</v>
      </c>
      <c r="G7260" s="17">
        <v>43310</v>
      </c>
      <c r="H7260" s="43">
        <v>115556</v>
      </c>
      <c r="I7260" t="s">
        <v>114</v>
      </c>
    </row>
    <row r="7261" spans="1:9" hidden="1">
      <c r="A7261" t="s">
        <v>70</v>
      </c>
      <c r="B7261" t="s">
        <v>112</v>
      </c>
      <c r="C7261" t="s">
        <v>127</v>
      </c>
      <c r="D7261" s="12">
        <f>VLOOKUP(C7261,'Validacion (Uso SMA)'!$A$1:$C$5,3,0)</f>
        <v>2</v>
      </c>
      <c r="E7261" s="18">
        <f t="shared" si="137"/>
        <v>43282</v>
      </c>
      <c r="F7261" s="17">
        <v>43310</v>
      </c>
      <c r="G7261" s="17">
        <v>43312</v>
      </c>
      <c r="H7261" s="43">
        <v>353423</v>
      </c>
      <c r="I7261" t="s">
        <v>114</v>
      </c>
    </row>
    <row r="7262" spans="1:9" hidden="1">
      <c r="A7262" t="s">
        <v>70</v>
      </c>
      <c r="B7262" t="s">
        <v>112</v>
      </c>
      <c r="C7262" t="s">
        <v>127</v>
      </c>
      <c r="D7262" s="12">
        <f>VLOOKUP(C7262,'Validacion (Uso SMA)'!$A$1:$C$5,3,0)</f>
        <v>2</v>
      </c>
      <c r="E7262" s="18">
        <f t="shared" si="137"/>
        <v>43313</v>
      </c>
      <c r="F7262" s="17">
        <v>43313</v>
      </c>
      <c r="G7262" s="17">
        <v>43324</v>
      </c>
      <c r="H7262" s="43">
        <v>363783</v>
      </c>
      <c r="I7262" t="s">
        <v>114</v>
      </c>
    </row>
    <row r="7263" spans="1:9" hidden="1">
      <c r="A7263" t="s">
        <v>70</v>
      </c>
      <c r="B7263" t="s">
        <v>112</v>
      </c>
      <c r="C7263" t="s">
        <v>127</v>
      </c>
      <c r="D7263" s="12">
        <f>VLOOKUP(C7263,'Validacion (Uso SMA)'!$A$1:$C$5,3,0)</f>
        <v>2</v>
      </c>
      <c r="E7263" s="18">
        <f t="shared" si="137"/>
        <v>43313</v>
      </c>
      <c r="F7263" s="17">
        <v>43325</v>
      </c>
      <c r="G7263" s="17">
        <v>43339</v>
      </c>
      <c r="H7263" s="43">
        <v>373193</v>
      </c>
      <c r="I7263" t="s">
        <v>114</v>
      </c>
    </row>
    <row r="7264" spans="1:9" hidden="1">
      <c r="A7264" t="s">
        <v>70</v>
      </c>
      <c r="B7264" t="s">
        <v>112</v>
      </c>
      <c r="C7264" t="s">
        <v>127</v>
      </c>
      <c r="D7264" s="12">
        <f>VLOOKUP(C7264,'Validacion (Uso SMA)'!$A$1:$C$5,3,0)</f>
        <v>2</v>
      </c>
      <c r="E7264" s="18">
        <f t="shared" si="137"/>
        <v>43344</v>
      </c>
      <c r="F7264" s="17">
        <v>43345</v>
      </c>
      <c r="G7264" s="17">
        <v>43372</v>
      </c>
      <c r="H7264" s="43">
        <v>389518</v>
      </c>
      <c r="I7264" t="s">
        <v>114</v>
      </c>
    </row>
    <row r="7265" spans="1:9" hidden="1">
      <c r="A7265" t="s">
        <v>70</v>
      </c>
      <c r="B7265" t="s">
        <v>112</v>
      </c>
      <c r="C7265" t="s">
        <v>127</v>
      </c>
      <c r="D7265" s="12">
        <f>VLOOKUP(C7265,'Validacion (Uso SMA)'!$A$1:$C$5,3,0)</f>
        <v>2</v>
      </c>
      <c r="E7265" s="18">
        <f t="shared" si="137"/>
        <v>43374</v>
      </c>
      <c r="F7265" s="17">
        <v>43380</v>
      </c>
      <c r="G7265" s="17">
        <v>43404</v>
      </c>
      <c r="H7265" s="43">
        <v>402194</v>
      </c>
      <c r="I7265" t="s">
        <v>114</v>
      </c>
    </row>
    <row r="7266" spans="1:9" hidden="1">
      <c r="A7266" t="s">
        <v>70</v>
      </c>
      <c r="B7266" t="s">
        <v>112</v>
      </c>
      <c r="C7266" t="s">
        <v>127</v>
      </c>
      <c r="D7266" s="12">
        <f>VLOOKUP(C7266,'Validacion (Uso SMA)'!$A$1:$C$5,3,0)</f>
        <v>2</v>
      </c>
      <c r="E7266" s="18">
        <f t="shared" si="137"/>
        <v>43405</v>
      </c>
      <c r="F7266" s="17">
        <v>43405</v>
      </c>
      <c r="G7266" s="17">
        <v>43432</v>
      </c>
      <c r="H7266" s="43">
        <v>403355</v>
      </c>
      <c r="I7266" t="s">
        <v>114</v>
      </c>
    </row>
    <row r="7267" spans="1:9" hidden="1">
      <c r="A7267" t="s">
        <v>70</v>
      </c>
      <c r="B7267" t="s">
        <v>112</v>
      </c>
      <c r="C7267" t="s">
        <v>127</v>
      </c>
      <c r="D7267" s="12">
        <f>VLOOKUP(C7267,'Validacion (Uso SMA)'!$A$1:$C$5,3,0)</f>
        <v>2</v>
      </c>
      <c r="E7267" s="18">
        <f t="shared" si="137"/>
        <v>43435</v>
      </c>
      <c r="F7267" s="17">
        <v>43441</v>
      </c>
      <c r="G7267" s="17">
        <v>43442</v>
      </c>
      <c r="H7267" s="43">
        <v>403355</v>
      </c>
      <c r="I7267" t="s">
        <v>114</v>
      </c>
    </row>
    <row r="7268" spans="1:9" hidden="1">
      <c r="A7268" t="s">
        <v>70</v>
      </c>
      <c r="B7268" t="s">
        <v>112</v>
      </c>
      <c r="C7268" t="s">
        <v>127</v>
      </c>
      <c r="D7268" s="12">
        <f>VLOOKUP(C7268,'Validacion (Uso SMA)'!$A$1:$C$5,3,0)</f>
        <v>2</v>
      </c>
      <c r="E7268" s="18">
        <f t="shared" si="137"/>
        <v>43497</v>
      </c>
      <c r="F7268" s="17">
        <v>43507</v>
      </c>
      <c r="G7268" s="17">
        <v>43524</v>
      </c>
      <c r="H7268" s="43">
        <v>409377</v>
      </c>
      <c r="I7268" t="s">
        <v>114</v>
      </c>
    </row>
    <row r="7269" spans="1:9" hidden="1">
      <c r="A7269" t="s">
        <v>70</v>
      </c>
      <c r="B7269" t="s">
        <v>112</v>
      </c>
      <c r="C7269" t="s">
        <v>127</v>
      </c>
      <c r="D7269" s="12">
        <f>VLOOKUP(C7269,'Validacion (Uso SMA)'!$A$1:$C$5,3,0)</f>
        <v>2</v>
      </c>
      <c r="E7269" s="18">
        <f t="shared" si="137"/>
        <v>43525</v>
      </c>
      <c r="F7269" s="17">
        <v>43525</v>
      </c>
      <c r="G7269" s="17">
        <v>43555</v>
      </c>
      <c r="H7269" s="43">
        <v>420096</v>
      </c>
      <c r="I7269" t="s">
        <v>114</v>
      </c>
    </row>
    <row r="7270" spans="1:9" hidden="1">
      <c r="A7270" t="s">
        <v>70</v>
      </c>
      <c r="B7270" t="s">
        <v>112</v>
      </c>
      <c r="C7270" t="s">
        <v>127</v>
      </c>
      <c r="D7270" s="12">
        <f>VLOOKUP(C7270,'Validacion (Uso SMA)'!$A$1:$C$5,3,0)</f>
        <v>2</v>
      </c>
      <c r="E7270" s="18">
        <f t="shared" si="137"/>
        <v>43556</v>
      </c>
      <c r="F7270" s="17">
        <v>43556</v>
      </c>
      <c r="G7270" s="17">
        <v>43585</v>
      </c>
      <c r="H7270" s="43">
        <v>432926</v>
      </c>
      <c r="I7270" t="s">
        <v>114</v>
      </c>
    </row>
    <row r="7271" spans="1:9" hidden="1">
      <c r="A7271" t="s">
        <v>70</v>
      </c>
      <c r="B7271" t="s">
        <v>112</v>
      </c>
      <c r="C7271" t="s">
        <v>127</v>
      </c>
      <c r="D7271" s="12">
        <f>VLOOKUP(C7271,'Validacion (Uso SMA)'!$A$1:$C$5,3,0)</f>
        <v>2</v>
      </c>
      <c r="E7271" s="18">
        <f t="shared" si="137"/>
        <v>43586</v>
      </c>
      <c r="F7271" s="17">
        <v>43586</v>
      </c>
      <c r="G7271" s="17">
        <v>43612</v>
      </c>
      <c r="H7271" s="43">
        <v>438394</v>
      </c>
      <c r="I7271" t="s">
        <v>114</v>
      </c>
    </row>
    <row r="7272" spans="1:9" hidden="1">
      <c r="A7272" t="s">
        <v>70</v>
      </c>
      <c r="B7272" t="s">
        <v>112</v>
      </c>
      <c r="C7272" t="s">
        <v>127</v>
      </c>
      <c r="D7272" s="12">
        <f>VLOOKUP(C7272,'Validacion (Uso SMA)'!$A$1:$C$5,3,0)</f>
        <v>2</v>
      </c>
      <c r="E7272" s="18">
        <f t="shared" si="137"/>
        <v>43617</v>
      </c>
      <c r="F7272" s="17">
        <v>43617</v>
      </c>
      <c r="G7272" s="17">
        <v>43642</v>
      </c>
      <c r="H7272" s="43">
        <v>440226</v>
      </c>
      <c r="I7272" t="s">
        <v>114</v>
      </c>
    </row>
    <row r="7273" spans="1:9" hidden="1">
      <c r="A7273" t="s">
        <v>70</v>
      </c>
      <c r="B7273" t="s">
        <v>112</v>
      </c>
      <c r="C7273" t="s">
        <v>127</v>
      </c>
      <c r="D7273" s="12">
        <f>VLOOKUP(C7273,'Validacion (Uso SMA)'!$A$1:$C$5,3,0)</f>
        <v>2</v>
      </c>
      <c r="E7273" s="18">
        <f t="shared" si="137"/>
        <v>43678</v>
      </c>
      <c r="F7273" s="17">
        <v>43686</v>
      </c>
      <c r="G7273" s="17">
        <v>43689</v>
      </c>
      <c r="H7273" s="43">
        <v>441926</v>
      </c>
      <c r="I7273" t="s">
        <v>114</v>
      </c>
    </row>
    <row r="7274" spans="1:9" hidden="1">
      <c r="A7274" t="s">
        <v>70</v>
      </c>
      <c r="B7274" t="s">
        <v>112</v>
      </c>
      <c r="C7274" t="s">
        <v>127</v>
      </c>
      <c r="D7274" s="12">
        <f>VLOOKUP(C7274,'Validacion (Uso SMA)'!$A$1:$C$5,3,0)</f>
        <v>2</v>
      </c>
      <c r="E7274" s="18">
        <f t="shared" si="137"/>
        <v>43678</v>
      </c>
      <c r="F7274" s="17">
        <v>43690</v>
      </c>
      <c r="G7274" s="17">
        <v>43708</v>
      </c>
      <c r="H7274" s="43">
        <v>442542</v>
      </c>
      <c r="I7274" t="s">
        <v>114</v>
      </c>
    </row>
    <row r="7275" spans="1:9" hidden="1">
      <c r="A7275" t="s">
        <v>70</v>
      </c>
      <c r="B7275" t="s">
        <v>112</v>
      </c>
      <c r="C7275" t="s">
        <v>127</v>
      </c>
      <c r="D7275" s="12">
        <f>VLOOKUP(C7275,'Validacion (Uso SMA)'!$A$1:$C$5,3,0)</f>
        <v>2</v>
      </c>
      <c r="E7275" s="18">
        <f t="shared" si="137"/>
        <v>43709</v>
      </c>
      <c r="F7275" s="17">
        <v>43709</v>
      </c>
      <c r="G7275" s="17">
        <v>43738</v>
      </c>
      <c r="H7275" s="43">
        <v>442546</v>
      </c>
      <c r="I7275" t="s">
        <v>114</v>
      </c>
    </row>
    <row r="7276" spans="1:9" hidden="1">
      <c r="A7276" t="s">
        <v>70</v>
      </c>
      <c r="B7276" t="s">
        <v>112</v>
      </c>
      <c r="C7276" t="s">
        <v>127</v>
      </c>
      <c r="D7276" s="12">
        <f>VLOOKUP(C7276,'Validacion (Uso SMA)'!$A$1:$C$5,3,0)</f>
        <v>2</v>
      </c>
      <c r="E7276" s="18">
        <f t="shared" si="137"/>
        <v>43739</v>
      </c>
      <c r="F7276" s="17">
        <v>43739</v>
      </c>
      <c r="G7276" s="17">
        <v>43769</v>
      </c>
      <c r="H7276" s="43">
        <v>442546</v>
      </c>
      <c r="I7276" t="s">
        <v>114</v>
      </c>
    </row>
    <row r="7277" spans="1:9" hidden="1">
      <c r="A7277" t="s">
        <v>70</v>
      </c>
      <c r="B7277" t="s">
        <v>112</v>
      </c>
      <c r="C7277" t="s">
        <v>127</v>
      </c>
      <c r="D7277" s="12">
        <f>VLOOKUP(C7277,'Validacion (Uso SMA)'!$A$1:$C$5,3,0)</f>
        <v>2</v>
      </c>
      <c r="E7277" s="18">
        <f t="shared" si="137"/>
        <v>43770</v>
      </c>
      <c r="F7277" s="17">
        <v>43770</v>
      </c>
      <c r="G7277" s="17">
        <v>43799</v>
      </c>
      <c r="H7277" s="43">
        <v>444760</v>
      </c>
      <c r="I7277" t="s">
        <v>114</v>
      </c>
    </row>
    <row r="7278" spans="1:9" hidden="1">
      <c r="A7278" t="s">
        <v>70</v>
      </c>
      <c r="B7278" t="s">
        <v>112</v>
      </c>
      <c r="C7278" t="s">
        <v>127</v>
      </c>
      <c r="D7278" s="12">
        <f>VLOOKUP(C7278,'Validacion (Uso SMA)'!$A$1:$C$5,3,0)</f>
        <v>2</v>
      </c>
      <c r="E7278" s="18">
        <f t="shared" si="137"/>
        <v>43800</v>
      </c>
      <c r="F7278" s="17">
        <v>43800</v>
      </c>
      <c r="G7278" s="17">
        <v>43830</v>
      </c>
      <c r="H7278" s="43">
        <v>458546</v>
      </c>
      <c r="I7278" t="s">
        <v>114</v>
      </c>
    </row>
    <row r="7279" spans="1:9" hidden="1">
      <c r="A7279" t="s">
        <v>70</v>
      </c>
      <c r="B7279" t="s">
        <v>112</v>
      </c>
      <c r="C7279" t="s">
        <v>127</v>
      </c>
      <c r="D7279" s="12">
        <f>VLOOKUP(C7279,'Validacion (Uso SMA)'!$A$1:$C$5,3,0)</f>
        <v>2</v>
      </c>
      <c r="E7279" s="18">
        <f t="shared" si="137"/>
        <v>43831</v>
      </c>
      <c r="F7279" s="17">
        <v>43831</v>
      </c>
      <c r="G7279" s="17">
        <v>43861</v>
      </c>
      <c r="H7279" s="43">
        <v>464755</v>
      </c>
      <c r="I7279" t="s">
        <v>114</v>
      </c>
    </row>
    <row r="7280" spans="1:9" hidden="1">
      <c r="A7280" t="s">
        <v>70</v>
      </c>
      <c r="B7280" t="s">
        <v>112</v>
      </c>
      <c r="C7280" t="s">
        <v>127</v>
      </c>
      <c r="D7280" s="12">
        <f>VLOOKUP(C7280,'Validacion (Uso SMA)'!$A$1:$C$5,3,0)</f>
        <v>2</v>
      </c>
      <c r="E7280" s="18">
        <f t="shared" si="137"/>
        <v>43862</v>
      </c>
      <c r="F7280" s="17">
        <v>43862</v>
      </c>
      <c r="G7280" s="17">
        <v>43886</v>
      </c>
      <c r="H7280" s="43">
        <v>467775</v>
      </c>
      <c r="I7280" t="s">
        <v>114</v>
      </c>
    </row>
    <row r="7281" spans="1:9" hidden="1">
      <c r="A7281" t="s">
        <v>70</v>
      </c>
      <c r="B7281" t="s">
        <v>112</v>
      </c>
      <c r="C7281" t="s">
        <v>127</v>
      </c>
      <c r="D7281" s="12">
        <f>VLOOKUP(C7281,'Validacion (Uso SMA)'!$A$1:$C$5,3,0)</f>
        <v>2</v>
      </c>
      <c r="E7281" s="18">
        <f t="shared" si="137"/>
        <v>43862</v>
      </c>
      <c r="F7281" s="17">
        <v>43886</v>
      </c>
      <c r="G7281" s="17">
        <v>43890</v>
      </c>
      <c r="H7281" s="43">
        <v>641</v>
      </c>
      <c r="I7281" t="s">
        <v>114</v>
      </c>
    </row>
    <row r="7282" spans="1:9" hidden="1">
      <c r="A7282" t="s">
        <v>70</v>
      </c>
      <c r="B7282" t="s">
        <v>112</v>
      </c>
      <c r="C7282" t="s">
        <v>127</v>
      </c>
      <c r="D7282" s="12">
        <f>VLOOKUP(C7282,'Validacion (Uso SMA)'!$A$1:$C$5,3,0)</f>
        <v>2</v>
      </c>
      <c r="E7282" s="18">
        <f t="shared" si="137"/>
        <v>43891</v>
      </c>
      <c r="F7282" s="17">
        <v>43891</v>
      </c>
      <c r="G7282" s="17">
        <v>43921</v>
      </c>
      <c r="H7282" s="43">
        <v>19594</v>
      </c>
      <c r="I7282" t="s">
        <v>114</v>
      </c>
    </row>
    <row r="7283" spans="1:9" hidden="1">
      <c r="A7283" t="s">
        <v>70</v>
      </c>
      <c r="B7283" t="s">
        <v>112</v>
      </c>
      <c r="C7283" t="s">
        <v>127</v>
      </c>
      <c r="D7283" s="12">
        <f>VLOOKUP(C7283,'Validacion (Uso SMA)'!$A$1:$C$5,3,0)</f>
        <v>2</v>
      </c>
      <c r="E7283" s="18">
        <f t="shared" si="137"/>
        <v>43922</v>
      </c>
      <c r="F7283" s="17">
        <v>43922</v>
      </c>
      <c r="G7283" s="17">
        <v>43951</v>
      </c>
      <c r="H7283" s="43">
        <v>21311</v>
      </c>
      <c r="I7283" t="s">
        <v>114</v>
      </c>
    </row>
    <row r="7284" spans="1:9" hidden="1">
      <c r="A7284" t="s">
        <v>70</v>
      </c>
      <c r="B7284" t="s">
        <v>112</v>
      </c>
      <c r="C7284" t="s">
        <v>127</v>
      </c>
      <c r="D7284" s="12">
        <f>VLOOKUP(C7284,'Validacion (Uso SMA)'!$A$1:$C$5,3,0)</f>
        <v>2</v>
      </c>
      <c r="E7284" s="18">
        <f t="shared" si="137"/>
        <v>43952</v>
      </c>
      <c r="F7284" s="17">
        <v>43952</v>
      </c>
      <c r="G7284" s="17">
        <v>43982</v>
      </c>
      <c r="H7284" s="43">
        <v>21366</v>
      </c>
      <c r="I7284" t="s">
        <v>114</v>
      </c>
    </row>
    <row r="7285" spans="1:9" hidden="1">
      <c r="A7285" t="s">
        <v>70</v>
      </c>
      <c r="B7285" t="s">
        <v>112</v>
      </c>
      <c r="C7285" t="s">
        <v>127</v>
      </c>
      <c r="D7285" s="12">
        <f>VLOOKUP(C7285,'Validacion (Uso SMA)'!$A$1:$C$5,3,0)</f>
        <v>2</v>
      </c>
      <c r="E7285" s="18">
        <f t="shared" si="137"/>
        <v>43983</v>
      </c>
      <c r="F7285" s="17">
        <v>43983</v>
      </c>
      <c r="G7285" s="17">
        <v>44012</v>
      </c>
      <c r="H7285" s="43">
        <v>25586</v>
      </c>
      <c r="I7285" t="s">
        <v>114</v>
      </c>
    </row>
    <row r="7286" spans="1:9" hidden="1">
      <c r="A7286" t="s">
        <v>70</v>
      </c>
      <c r="B7286" t="s">
        <v>112</v>
      </c>
      <c r="C7286" t="s">
        <v>127</v>
      </c>
      <c r="D7286" s="12">
        <f>VLOOKUP(C7286,'Validacion (Uso SMA)'!$A$1:$C$5,3,0)</f>
        <v>2</v>
      </c>
      <c r="E7286" s="18">
        <f t="shared" si="137"/>
        <v>44013</v>
      </c>
      <c r="F7286" s="17">
        <v>44013</v>
      </c>
      <c r="G7286" s="17">
        <v>44043</v>
      </c>
      <c r="H7286" s="43">
        <v>37924</v>
      </c>
      <c r="I7286" t="s">
        <v>114</v>
      </c>
    </row>
    <row r="7287" spans="1:9" hidden="1">
      <c r="A7287" t="s">
        <v>70</v>
      </c>
      <c r="B7287" t="s">
        <v>112</v>
      </c>
      <c r="C7287" t="s">
        <v>127</v>
      </c>
      <c r="D7287" s="12">
        <f>VLOOKUP(C7287,'Validacion (Uso SMA)'!$A$1:$C$5,3,0)</f>
        <v>2</v>
      </c>
      <c r="E7287" s="18">
        <f t="shared" si="137"/>
        <v>44044</v>
      </c>
      <c r="F7287" s="17">
        <v>44044</v>
      </c>
      <c r="G7287" s="17">
        <v>44074</v>
      </c>
      <c r="H7287" s="43">
        <v>61732</v>
      </c>
      <c r="I7287" t="s">
        <v>114</v>
      </c>
    </row>
    <row r="7288" spans="1:9" hidden="1">
      <c r="A7288" t="s">
        <v>70</v>
      </c>
      <c r="B7288" t="s">
        <v>112</v>
      </c>
      <c r="C7288" t="s">
        <v>127</v>
      </c>
      <c r="D7288" s="12">
        <f>VLOOKUP(C7288,'Validacion (Uso SMA)'!$A$1:$C$5,3,0)</f>
        <v>2</v>
      </c>
      <c r="E7288" s="18">
        <f t="shared" si="137"/>
        <v>44075</v>
      </c>
      <c r="F7288" s="17">
        <v>44075</v>
      </c>
      <c r="G7288" s="17">
        <v>44104</v>
      </c>
      <c r="H7288" s="43">
        <v>85985</v>
      </c>
      <c r="I7288" t="s">
        <v>114</v>
      </c>
    </row>
    <row r="7289" spans="1:9" hidden="1">
      <c r="A7289" t="s">
        <v>70</v>
      </c>
      <c r="B7289" t="s">
        <v>112</v>
      </c>
      <c r="C7289" t="s">
        <v>127</v>
      </c>
      <c r="D7289" s="12">
        <f>VLOOKUP(C7289,'Validacion (Uso SMA)'!$A$1:$C$5,3,0)</f>
        <v>2</v>
      </c>
      <c r="E7289" s="18">
        <f t="shared" si="137"/>
        <v>44105</v>
      </c>
      <c r="F7289" s="17">
        <v>44105</v>
      </c>
      <c r="G7289" s="17">
        <v>44135</v>
      </c>
      <c r="H7289" s="43">
        <v>116501</v>
      </c>
      <c r="I7289" t="s">
        <v>114</v>
      </c>
    </row>
    <row r="7290" spans="1:9" hidden="1">
      <c r="A7290" t="s">
        <v>70</v>
      </c>
      <c r="B7290" t="s">
        <v>112</v>
      </c>
      <c r="C7290" t="s">
        <v>127</v>
      </c>
      <c r="D7290" s="46">
        <f>VLOOKUP(C7290,'Validacion (Uso SMA)'!$A$1:$C$5,3,0)</f>
        <v>2</v>
      </c>
      <c r="E7290" s="18">
        <f t="shared" si="137"/>
        <v>44136</v>
      </c>
      <c r="F7290" s="17">
        <v>44136</v>
      </c>
      <c r="G7290" s="17">
        <v>44165</v>
      </c>
      <c r="H7290" s="43">
        <v>145157</v>
      </c>
      <c r="I7290" t="s">
        <v>114</v>
      </c>
    </row>
    <row r="7291" spans="1:9" hidden="1">
      <c r="A7291" t="s">
        <v>70</v>
      </c>
      <c r="B7291" t="s">
        <v>112</v>
      </c>
      <c r="C7291" t="s">
        <v>127</v>
      </c>
      <c r="D7291" s="46">
        <f>VLOOKUP(C7291,'Validacion (Uso SMA)'!$A$1:$C$5,3,0)</f>
        <v>2</v>
      </c>
      <c r="E7291" s="18">
        <f t="shared" si="137"/>
        <v>44166</v>
      </c>
      <c r="F7291" s="17">
        <v>44166</v>
      </c>
      <c r="G7291" s="17">
        <v>44196</v>
      </c>
      <c r="H7291" s="43">
        <v>161752</v>
      </c>
      <c r="I7291" t="s">
        <v>114</v>
      </c>
    </row>
    <row r="7292" spans="1:9" hidden="1">
      <c r="A7292" t="s">
        <v>70</v>
      </c>
      <c r="B7292" t="s">
        <v>112</v>
      </c>
      <c r="C7292" t="s">
        <v>127</v>
      </c>
      <c r="D7292" s="46">
        <f>VLOOKUP(C7292,'Validacion (Uso SMA)'!$A$1:$C$5,3,0)</f>
        <v>2</v>
      </c>
      <c r="E7292" s="18">
        <f t="shared" si="137"/>
        <v>44197</v>
      </c>
      <c r="F7292" s="17">
        <v>44197</v>
      </c>
      <c r="G7292" s="17">
        <v>44227</v>
      </c>
      <c r="H7292" s="43">
        <v>176922</v>
      </c>
      <c r="I7292" t="s">
        <v>114</v>
      </c>
    </row>
    <row r="7293" spans="1:9" hidden="1">
      <c r="A7293" t="s">
        <v>70</v>
      </c>
      <c r="B7293" t="s">
        <v>112</v>
      </c>
      <c r="C7293" t="s">
        <v>127</v>
      </c>
      <c r="D7293" s="46">
        <f>VLOOKUP(C7293,'Validacion (Uso SMA)'!$A$1:$C$5,3,0)</f>
        <v>2</v>
      </c>
      <c r="E7293" s="18">
        <f t="shared" si="137"/>
        <v>44228</v>
      </c>
      <c r="F7293" s="17">
        <v>44228</v>
      </c>
      <c r="G7293" s="17">
        <v>44248</v>
      </c>
      <c r="H7293" s="43">
        <v>196287</v>
      </c>
      <c r="I7293" t="s">
        <v>114</v>
      </c>
    </row>
    <row r="7294" spans="1:9" hidden="1">
      <c r="A7294" t="s">
        <v>70</v>
      </c>
      <c r="B7294" t="s">
        <v>112</v>
      </c>
      <c r="C7294" t="s">
        <v>127</v>
      </c>
      <c r="D7294" s="46">
        <f>VLOOKUP(C7294,'Validacion (Uso SMA)'!$A$1:$C$5,3,0)</f>
        <v>2</v>
      </c>
      <c r="E7294" s="18">
        <f t="shared" si="137"/>
        <v>44228</v>
      </c>
      <c r="F7294" s="17">
        <v>44248</v>
      </c>
      <c r="G7294" s="17">
        <v>44255</v>
      </c>
      <c r="H7294" s="43">
        <v>196713</v>
      </c>
      <c r="I7294" t="s">
        <v>114</v>
      </c>
    </row>
    <row r="7295" spans="1:9" hidden="1">
      <c r="A7295" t="s">
        <v>70</v>
      </c>
      <c r="B7295" t="s">
        <v>112</v>
      </c>
      <c r="C7295" t="s">
        <v>127</v>
      </c>
      <c r="D7295" s="46">
        <f>VLOOKUP(C7295,'Validacion (Uso SMA)'!$A$1:$C$5,3,0)</f>
        <v>2</v>
      </c>
      <c r="E7295" s="18">
        <f t="shared" si="137"/>
        <v>44256</v>
      </c>
      <c r="F7295" s="17">
        <v>44256</v>
      </c>
      <c r="G7295" s="17">
        <v>44286</v>
      </c>
      <c r="H7295" s="43">
        <v>223650</v>
      </c>
      <c r="I7295" t="s">
        <v>114</v>
      </c>
    </row>
    <row r="7296" spans="1:9" hidden="1">
      <c r="A7296" t="s">
        <v>70</v>
      </c>
      <c r="B7296" t="s">
        <v>112</v>
      </c>
      <c r="C7296" t="s">
        <v>127</v>
      </c>
      <c r="D7296" s="46">
        <f>VLOOKUP(C7296,'Validacion (Uso SMA)'!$A$1:$C$5,3,0)</f>
        <v>2</v>
      </c>
      <c r="E7296" s="18">
        <f t="shared" si="137"/>
        <v>44287</v>
      </c>
      <c r="F7296" s="17">
        <v>44287</v>
      </c>
      <c r="G7296" s="17">
        <v>44316</v>
      </c>
      <c r="H7296" s="43">
        <v>260936</v>
      </c>
      <c r="I7296" t="s">
        <v>114</v>
      </c>
    </row>
    <row r="7297" spans="1:9" hidden="1">
      <c r="A7297" t="s">
        <v>70</v>
      </c>
      <c r="B7297" t="s">
        <v>112</v>
      </c>
      <c r="C7297" t="s">
        <v>127</v>
      </c>
      <c r="D7297" s="46">
        <f>VLOOKUP(C7297,'Validacion (Uso SMA)'!$A$1:$C$5,3,0)</f>
        <v>2</v>
      </c>
      <c r="E7297" s="18">
        <f t="shared" si="137"/>
        <v>44317</v>
      </c>
      <c r="F7297" s="17">
        <v>44317</v>
      </c>
      <c r="G7297" s="17">
        <v>44347</v>
      </c>
      <c r="H7297" s="43">
        <v>290178</v>
      </c>
      <c r="I7297" t="s">
        <v>114</v>
      </c>
    </row>
    <row r="7298" spans="1:9" hidden="1">
      <c r="A7298" t="s">
        <v>70</v>
      </c>
      <c r="B7298" t="s">
        <v>112</v>
      </c>
      <c r="C7298" t="s">
        <v>127</v>
      </c>
      <c r="D7298" s="46">
        <f>VLOOKUP(C7298,'Validacion (Uso SMA)'!$A$1:$C$5,3,0)</f>
        <v>2</v>
      </c>
      <c r="E7298" s="18">
        <f t="shared" si="137"/>
        <v>44348</v>
      </c>
      <c r="F7298" s="17">
        <v>44348</v>
      </c>
      <c r="G7298" s="17">
        <v>44377</v>
      </c>
      <c r="H7298" s="43">
        <v>323198</v>
      </c>
      <c r="I7298" t="s">
        <v>114</v>
      </c>
    </row>
    <row r="7299" spans="1:9" hidden="1">
      <c r="A7299" t="s">
        <v>70</v>
      </c>
      <c r="B7299" t="s">
        <v>112</v>
      </c>
      <c r="C7299" t="s">
        <v>127</v>
      </c>
      <c r="D7299" s="46">
        <f>VLOOKUP(C7299,'Validacion (Uso SMA)'!$A$1:$C$5,3,0)</f>
        <v>2</v>
      </c>
      <c r="E7299" s="18">
        <f t="shared" si="137"/>
        <v>44378</v>
      </c>
      <c r="F7299" s="17">
        <v>44378</v>
      </c>
      <c r="G7299" s="17">
        <v>44408</v>
      </c>
      <c r="H7299" s="43">
        <v>360489</v>
      </c>
      <c r="I7299" t="s">
        <v>114</v>
      </c>
    </row>
    <row r="7300" spans="1:9" hidden="1">
      <c r="A7300" t="s">
        <v>70</v>
      </c>
      <c r="B7300" t="s">
        <v>112</v>
      </c>
      <c r="C7300" t="s">
        <v>127</v>
      </c>
      <c r="D7300" s="46">
        <f>VLOOKUP(C7300,'Validacion (Uso SMA)'!$A$1:$C$5,3,0)</f>
        <v>2</v>
      </c>
      <c r="E7300" s="18">
        <f t="shared" si="137"/>
        <v>44409</v>
      </c>
      <c r="F7300" s="17">
        <v>44409</v>
      </c>
      <c r="G7300" s="17">
        <v>44439</v>
      </c>
      <c r="H7300" s="43">
        <v>397139</v>
      </c>
      <c r="I7300" t="s">
        <v>114</v>
      </c>
    </row>
    <row r="7301" spans="1:9" hidden="1">
      <c r="A7301" t="s">
        <v>70</v>
      </c>
      <c r="B7301" t="s">
        <v>112</v>
      </c>
      <c r="C7301" t="s">
        <v>127</v>
      </c>
      <c r="D7301" s="46">
        <f>VLOOKUP(C7301,'Validacion (Uso SMA)'!$A$1:$C$5,3,0)</f>
        <v>2</v>
      </c>
      <c r="E7301" s="18">
        <f t="shared" si="137"/>
        <v>44440</v>
      </c>
      <c r="F7301" s="17">
        <v>44440</v>
      </c>
      <c r="G7301" s="17">
        <v>44469</v>
      </c>
      <c r="H7301" s="43">
        <v>432071</v>
      </c>
      <c r="I7301" t="s">
        <v>114</v>
      </c>
    </row>
    <row r="7302" spans="1:9" hidden="1">
      <c r="A7302" t="s">
        <v>70</v>
      </c>
      <c r="B7302" t="s">
        <v>112</v>
      </c>
      <c r="C7302" t="s">
        <v>127</v>
      </c>
      <c r="D7302" s="46">
        <f>VLOOKUP(C7302,'Validacion (Uso SMA)'!$A$1:$C$5,3,0)</f>
        <v>2</v>
      </c>
      <c r="E7302" s="18">
        <f t="shared" si="137"/>
        <v>44470</v>
      </c>
      <c r="F7302" s="17">
        <v>44470</v>
      </c>
      <c r="G7302" s="17">
        <v>44500</v>
      </c>
      <c r="H7302" s="43">
        <v>468025</v>
      </c>
      <c r="I7302" t="s">
        <v>114</v>
      </c>
    </row>
    <row r="7303" spans="1:9" hidden="1">
      <c r="A7303" t="s">
        <v>70</v>
      </c>
      <c r="B7303" t="s">
        <v>112</v>
      </c>
      <c r="C7303" t="s">
        <v>127</v>
      </c>
      <c r="D7303" s="46">
        <f>VLOOKUP(C7303,'Validacion (Uso SMA)'!$A$1:$C$5,3,0)</f>
        <v>2</v>
      </c>
      <c r="E7303" s="18">
        <f t="shared" si="137"/>
        <v>44501</v>
      </c>
      <c r="F7303" s="17">
        <v>44501</v>
      </c>
      <c r="G7303" s="17">
        <v>44503</v>
      </c>
      <c r="H7303" s="43">
        <v>471143</v>
      </c>
      <c r="I7303" t="s">
        <v>114</v>
      </c>
    </row>
    <row r="7304" spans="1:9" hidden="1">
      <c r="A7304" t="s">
        <v>70</v>
      </c>
      <c r="B7304" t="s">
        <v>112</v>
      </c>
      <c r="C7304" t="s">
        <v>127</v>
      </c>
      <c r="D7304" s="46">
        <f>VLOOKUP(C7304,'Validacion (Uso SMA)'!$A$1:$C$5,3,0)</f>
        <v>2</v>
      </c>
      <c r="E7304" s="18">
        <f t="shared" si="137"/>
        <v>44501</v>
      </c>
      <c r="F7304" s="17">
        <v>44503</v>
      </c>
      <c r="G7304" s="17">
        <v>44503</v>
      </c>
      <c r="H7304" s="43">
        <v>378</v>
      </c>
      <c r="I7304" t="s">
        <v>114</v>
      </c>
    </row>
    <row r="7305" spans="1:9" hidden="1">
      <c r="A7305" t="s">
        <v>70</v>
      </c>
      <c r="B7305" t="s">
        <v>112</v>
      </c>
      <c r="C7305" t="s">
        <v>127</v>
      </c>
      <c r="D7305" s="46">
        <f>VLOOKUP(C7305,'Validacion (Uso SMA)'!$A$1:$C$5,3,0)</f>
        <v>2</v>
      </c>
      <c r="E7305" s="18">
        <f t="shared" si="137"/>
        <v>44501</v>
      </c>
      <c r="F7305" s="17">
        <v>44503</v>
      </c>
      <c r="G7305" s="17">
        <v>44530</v>
      </c>
      <c r="H7305" s="43">
        <v>29127</v>
      </c>
      <c r="I7305" t="s">
        <v>114</v>
      </c>
    </row>
    <row r="7306" spans="1:9" hidden="1">
      <c r="A7306" t="s">
        <v>70</v>
      </c>
      <c r="B7306" t="s">
        <v>112</v>
      </c>
      <c r="C7306" t="s">
        <v>127</v>
      </c>
      <c r="D7306" s="46">
        <f>VLOOKUP(C7306,'Validacion (Uso SMA)'!$A$1:$C$5,3,0)</f>
        <v>2</v>
      </c>
      <c r="E7306" s="18">
        <f t="shared" si="137"/>
        <v>44531</v>
      </c>
      <c r="F7306" s="17">
        <v>44531</v>
      </c>
      <c r="G7306" s="17">
        <v>44561</v>
      </c>
      <c r="H7306" s="43">
        <v>65180</v>
      </c>
      <c r="I7306" t="s">
        <v>114</v>
      </c>
    </row>
    <row r="7307" spans="1:9" hidden="1">
      <c r="A7307" t="s">
        <v>70</v>
      </c>
      <c r="B7307" t="s">
        <v>112</v>
      </c>
      <c r="C7307" t="s">
        <v>127</v>
      </c>
      <c r="D7307" s="46">
        <f>VLOOKUP(C7307,'Validacion (Uso SMA)'!$A$1:$C$5,3,0)</f>
        <v>2</v>
      </c>
      <c r="E7307" s="18">
        <f t="shared" si="137"/>
        <v>44562</v>
      </c>
      <c r="F7307" s="17">
        <v>44562</v>
      </c>
      <c r="G7307" s="17">
        <v>44592</v>
      </c>
      <c r="H7307" s="43">
        <v>104014</v>
      </c>
      <c r="I7307" t="s">
        <v>114</v>
      </c>
    </row>
    <row r="7308" spans="1:9" hidden="1">
      <c r="A7308" t="s">
        <v>70</v>
      </c>
      <c r="B7308" t="s">
        <v>112</v>
      </c>
      <c r="C7308" t="s">
        <v>127</v>
      </c>
      <c r="D7308" s="46">
        <f>VLOOKUP(C7308,'Validacion (Uso SMA)'!$A$1:$C$5,3,0)</f>
        <v>2</v>
      </c>
      <c r="E7308" s="18">
        <f t="shared" si="137"/>
        <v>44593</v>
      </c>
      <c r="F7308" s="17">
        <v>44593</v>
      </c>
      <c r="G7308" s="17">
        <v>44609</v>
      </c>
      <c r="H7308" s="43">
        <v>123844</v>
      </c>
      <c r="I7308" t="s">
        <v>114</v>
      </c>
    </row>
    <row r="7309" spans="1:9" hidden="1">
      <c r="A7309" t="s">
        <v>70</v>
      </c>
      <c r="B7309" t="s">
        <v>112</v>
      </c>
      <c r="C7309" t="s">
        <v>127</v>
      </c>
      <c r="D7309" s="46">
        <f>VLOOKUP(C7309,'Validacion (Uso SMA)'!$A$1:$C$5,3,0)</f>
        <v>2</v>
      </c>
      <c r="E7309" s="18">
        <f t="shared" si="137"/>
        <v>44593</v>
      </c>
      <c r="F7309" s="17">
        <v>44609</v>
      </c>
      <c r="G7309" s="17">
        <v>44609</v>
      </c>
      <c r="H7309" s="43">
        <v>4038</v>
      </c>
      <c r="I7309" t="s">
        <v>114</v>
      </c>
    </row>
    <row r="7310" spans="1:9" hidden="1">
      <c r="A7310" t="s">
        <v>70</v>
      </c>
      <c r="B7310" t="s">
        <v>112</v>
      </c>
      <c r="C7310" t="s">
        <v>127</v>
      </c>
      <c r="D7310" s="46">
        <f>VLOOKUP(C7310,'Validacion (Uso SMA)'!$A$1:$C$5,3,0)</f>
        <v>2</v>
      </c>
      <c r="E7310" s="18">
        <f t="shared" si="137"/>
        <v>44593</v>
      </c>
      <c r="F7310" s="17">
        <v>44609</v>
      </c>
      <c r="G7310" s="17">
        <v>44620</v>
      </c>
      <c r="H7310" s="43">
        <v>137943</v>
      </c>
      <c r="I7310" t="s">
        <v>114</v>
      </c>
    </row>
    <row r="7311" spans="1:9" hidden="1">
      <c r="A7311" t="s">
        <v>70</v>
      </c>
      <c r="B7311" t="s">
        <v>112</v>
      </c>
      <c r="C7311" t="s">
        <v>127</v>
      </c>
      <c r="D7311" s="46">
        <f>VLOOKUP(C7311,'Validacion (Uso SMA)'!$A$1:$C$5,3,0)</f>
        <v>2</v>
      </c>
      <c r="E7311" s="18">
        <f t="shared" si="137"/>
        <v>44621</v>
      </c>
      <c r="F7311" s="17">
        <v>44621</v>
      </c>
      <c r="G7311" s="17">
        <v>44651</v>
      </c>
      <c r="H7311" s="43">
        <v>170455</v>
      </c>
      <c r="I7311" t="s">
        <v>114</v>
      </c>
    </row>
    <row r="7312" spans="1:9" hidden="1">
      <c r="A7312" t="s">
        <v>70</v>
      </c>
      <c r="B7312" t="s">
        <v>112</v>
      </c>
      <c r="C7312" t="s">
        <v>127</v>
      </c>
      <c r="D7312" s="46">
        <f>VLOOKUP(C7312,'Validacion (Uso SMA)'!$A$1:$C$5,3,0)</f>
        <v>2</v>
      </c>
      <c r="E7312" s="18">
        <f t="shared" si="137"/>
        <v>44652</v>
      </c>
      <c r="F7312" s="17">
        <v>44652</v>
      </c>
      <c r="G7312" s="17">
        <v>44681</v>
      </c>
      <c r="H7312" s="43">
        <v>202092</v>
      </c>
      <c r="I7312" t="s">
        <v>114</v>
      </c>
    </row>
    <row r="7313" spans="1:9" hidden="1">
      <c r="A7313" t="s">
        <v>70</v>
      </c>
      <c r="B7313" t="s">
        <v>112</v>
      </c>
      <c r="C7313" t="s">
        <v>127</v>
      </c>
      <c r="D7313" s="46">
        <f>VLOOKUP(C7313,'Validacion (Uso SMA)'!$A$1:$C$5,3,0)</f>
        <v>2</v>
      </c>
      <c r="E7313" s="18">
        <f t="shared" si="137"/>
        <v>44682</v>
      </c>
      <c r="F7313" s="17">
        <v>44682</v>
      </c>
      <c r="G7313" s="17">
        <v>44712</v>
      </c>
      <c r="H7313" s="43">
        <v>209776</v>
      </c>
      <c r="I7313" t="s">
        <v>114</v>
      </c>
    </row>
    <row r="7314" spans="1:9" hidden="1">
      <c r="A7314" t="s">
        <v>70</v>
      </c>
      <c r="B7314" t="s">
        <v>112</v>
      </c>
      <c r="C7314" t="s">
        <v>127</v>
      </c>
      <c r="D7314" s="46">
        <f>VLOOKUP(C7314,'Validacion (Uso SMA)'!$A$1:$C$5,3,0)</f>
        <v>2</v>
      </c>
      <c r="E7314" s="18">
        <f t="shared" ref="E7314:E7329" si="138">DATE(YEAR(F7314),MONTH(F7314),1)</f>
        <v>44713</v>
      </c>
      <c r="F7314" s="17">
        <v>44713</v>
      </c>
      <c r="G7314" s="17">
        <v>44742</v>
      </c>
      <c r="H7314" s="43">
        <v>211263</v>
      </c>
      <c r="I7314" t="s">
        <v>114</v>
      </c>
    </row>
    <row r="7315" spans="1:9" hidden="1">
      <c r="A7315" t="s">
        <v>70</v>
      </c>
      <c r="B7315" t="s">
        <v>112</v>
      </c>
      <c r="C7315" t="s">
        <v>127</v>
      </c>
      <c r="D7315" s="46">
        <f>VLOOKUP(C7315,'Validacion (Uso SMA)'!$A$1:$C$5,3,0)</f>
        <v>2</v>
      </c>
      <c r="E7315" s="18">
        <f t="shared" si="138"/>
        <v>44743</v>
      </c>
      <c r="F7315" s="17">
        <v>44743</v>
      </c>
      <c r="G7315" s="17">
        <v>44773</v>
      </c>
      <c r="H7315" s="43">
        <v>228889</v>
      </c>
      <c r="I7315" t="s">
        <v>114</v>
      </c>
    </row>
    <row r="7316" spans="1:9" hidden="1">
      <c r="A7316" t="s">
        <v>70</v>
      </c>
      <c r="B7316" t="s">
        <v>112</v>
      </c>
      <c r="C7316" t="s">
        <v>127</v>
      </c>
      <c r="D7316" s="46">
        <f>VLOOKUP(C7316,'Validacion (Uso SMA)'!$A$1:$C$5,3,0)</f>
        <v>2</v>
      </c>
      <c r="E7316" s="18">
        <f t="shared" si="138"/>
        <v>44774</v>
      </c>
      <c r="F7316" s="17">
        <v>44774</v>
      </c>
      <c r="G7316" s="17">
        <v>44804</v>
      </c>
      <c r="H7316" s="43">
        <v>233197</v>
      </c>
      <c r="I7316" t="s">
        <v>114</v>
      </c>
    </row>
    <row r="7317" spans="1:9" hidden="1">
      <c r="A7317" t="s">
        <v>70</v>
      </c>
      <c r="B7317" t="s">
        <v>112</v>
      </c>
      <c r="C7317" t="s">
        <v>127</v>
      </c>
      <c r="D7317" s="46">
        <f>VLOOKUP(C7317,'Validacion (Uso SMA)'!$A$1:$C$5,3,0)</f>
        <v>2</v>
      </c>
      <c r="E7317" s="18">
        <f t="shared" si="138"/>
        <v>44805</v>
      </c>
      <c r="F7317" s="17">
        <v>44805</v>
      </c>
      <c r="G7317" s="17">
        <v>44834</v>
      </c>
      <c r="H7317" s="43">
        <v>246468</v>
      </c>
      <c r="I7317" t="s">
        <v>114</v>
      </c>
    </row>
    <row r="7318" spans="1:9" hidden="1">
      <c r="A7318" t="s">
        <v>70</v>
      </c>
      <c r="B7318" t="s">
        <v>112</v>
      </c>
      <c r="C7318" t="s">
        <v>127</v>
      </c>
      <c r="D7318" s="46">
        <f>VLOOKUP(C7318,'Validacion (Uso SMA)'!$A$1:$C$5,3,0)</f>
        <v>2</v>
      </c>
      <c r="E7318" s="18">
        <f t="shared" si="138"/>
        <v>44835</v>
      </c>
      <c r="F7318" s="17">
        <v>44835</v>
      </c>
      <c r="G7318" s="17">
        <v>44865</v>
      </c>
      <c r="H7318" s="43">
        <v>258779</v>
      </c>
      <c r="I7318" t="s">
        <v>114</v>
      </c>
    </row>
    <row r="7319" spans="1:9" hidden="1">
      <c r="A7319" t="s">
        <v>70</v>
      </c>
      <c r="B7319" t="s">
        <v>112</v>
      </c>
      <c r="C7319" t="s">
        <v>127</v>
      </c>
      <c r="D7319" s="46">
        <f>VLOOKUP(C7319,'Validacion (Uso SMA)'!$A$1:$C$5,3,0)</f>
        <v>2</v>
      </c>
      <c r="E7319" s="18">
        <f t="shared" si="138"/>
        <v>44866</v>
      </c>
      <c r="F7319" s="17">
        <v>44866</v>
      </c>
      <c r="G7319" s="17">
        <v>44895</v>
      </c>
      <c r="H7319" s="43">
        <v>268199</v>
      </c>
      <c r="I7319" t="s">
        <v>114</v>
      </c>
    </row>
    <row r="7320" spans="1:9" hidden="1">
      <c r="A7320" t="s">
        <v>70</v>
      </c>
      <c r="B7320" t="s">
        <v>112</v>
      </c>
      <c r="C7320" t="s">
        <v>127</v>
      </c>
      <c r="D7320" s="46">
        <f>VLOOKUP(C7320,'Validacion (Uso SMA)'!$A$1:$C$5,3,0)</f>
        <v>2</v>
      </c>
      <c r="E7320" s="18">
        <f t="shared" si="138"/>
        <v>44896</v>
      </c>
      <c r="F7320" s="17">
        <v>44896</v>
      </c>
      <c r="G7320" s="17">
        <v>44926</v>
      </c>
      <c r="H7320" s="43">
        <v>278974</v>
      </c>
      <c r="I7320" t="s">
        <v>114</v>
      </c>
    </row>
    <row r="7321" spans="1:9">
      <c r="A7321" t="s">
        <v>70</v>
      </c>
      <c r="B7321" t="s">
        <v>112</v>
      </c>
      <c r="C7321" t="s">
        <v>127</v>
      </c>
      <c r="D7321" s="46">
        <f>VLOOKUP(C7321,'Validacion (Uso SMA)'!$A$1:$C$5,3,0)</f>
        <v>2</v>
      </c>
      <c r="E7321" s="18">
        <f t="shared" si="138"/>
        <v>44927</v>
      </c>
      <c r="F7321" s="17">
        <v>44927</v>
      </c>
      <c r="G7321" s="17">
        <v>44957</v>
      </c>
      <c r="H7321" s="43">
        <v>296480</v>
      </c>
      <c r="I7321" t="s">
        <v>114</v>
      </c>
    </row>
    <row r="7322" spans="1:9">
      <c r="A7322" t="s">
        <v>70</v>
      </c>
      <c r="B7322" t="s">
        <v>112</v>
      </c>
      <c r="C7322" t="s">
        <v>127</v>
      </c>
      <c r="D7322" s="46">
        <f>VLOOKUP(C7322,'Validacion (Uso SMA)'!$A$1:$C$5,3,0)</f>
        <v>2</v>
      </c>
      <c r="E7322" s="18">
        <f t="shared" si="138"/>
        <v>44958</v>
      </c>
      <c r="F7322" s="17">
        <v>44958</v>
      </c>
      <c r="G7322" s="17">
        <v>44985</v>
      </c>
      <c r="H7322" s="43">
        <v>301636</v>
      </c>
      <c r="I7322" t="s">
        <v>114</v>
      </c>
    </row>
    <row r="7323" spans="1:9">
      <c r="A7323" t="s">
        <v>70</v>
      </c>
      <c r="B7323" t="s">
        <v>112</v>
      </c>
      <c r="C7323" t="s">
        <v>127</v>
      </c>
      <c r="D7323" s="46">
        <f>VLOOKUP(C7323,'Validacion (Uso SMA)'!$A$1:$C$5,3,0)</f>
        <v>2</v>
      </c>
      <c r="E7323" s="18">
        <f t="shared" si="138"/>
        <v>44986</v>
      </c>
      <c r="F7323" s="17">
        <v>44986</v>
      </c>
      <c r="G7323" s="17">
        <v>45016</v>
      </c>
      <c r="H7323" s="43">
        <v>306611</v>
      </c>
      <c r="I7323" t="s">
        <v>114</v>
      </c>
    </row>
    <row r="7324" spans="1:9">
      <c r="A7324" t="s">
        <v>70</v>
      </c>
      <c r="B7324" t="s">
        <v>112</v>
      </c>
      <c r="C7324" t="s">
        <v>127</v>
      </c>
      <c r="D7324" s="46">
        <f>VLOOKUP(C7324,'Validacion (Uso SMA)'!$A$1:$C$5,3,0)</f>
        <v>2</v>
      </c>
      <c r="E7324" s="18">
        <f t="shared" si="138"/>
        <v>45017</v>
      </c>
      <c r="F7324" s="17">
        <v>45017</v>
      </c>
      <c r="G7324" s="17">
        <v>45046</v>
      </c>
      <c r="H7324" s="43">
        <v>315311</v>
      </c>
      <c r="I7324" t="s">
        <v>114</v>
      </c>
    </row>
    <row r="7325" spans="1:9">
      <c r="A7325" t="s">
        <v>70</v>
      </c>
      <c r="B7325" t="s">
        <v>112</v>
      </c>
      <c r="C7325" t="s">
        <v>127</v>
      </c>
      <c r="D7325" s="46">
        <f>VLOOKUP(C7325,'Validacion (Uso SMA)'!$A$1:$C$5,3,0)</f>
        <v>2</v>
      </c>
      <c r="E7325" s="18">
        <f t="shared" si="138"/>
        <v>45047</v>
      </c>
      <c r="F7325" s="17">
        <v>45047</v>
      </c>
      <c r="G7325" s="17">
        <v>45077</v>
      </c>
      <c r="H7325" s="43">
        <v>322530</v>
      </c>
      <c r="I7325" t="s">
        <v>114</v>
      </c>
    </row>
    <row r="7326" spans="1:9">
      <c r="A7326" t="s">
        <v>70</v>
      </c>
      <c r="B7326" t="s">
        <v>112</v>
      </c>
      <c r="C7326" t="s">
        <v>127</v>
      </c>
      <c r="D7326" s="46">
        <f>VLOOKUP(C7326,'Validacion (Uso SMA)'!$A$1:$C$5,3,0)</f>
        <v>2</v>
      </c>
      <c r="E7326" s="18">
        <f t="shared" si="138"/>
        <v>45078</v>
      </c>
      <c r="F7326" s="17">
        <v>45078</v>
      </c>
      <c r="G7326" s="17">
        <v>45107</v>
      </c>
      <c r="H7326" s="43">
        <v>327962</v>
      </c>
      <c r="I7326" t="s">
        <v>114</v>
      </c>
    </row>
    <row r="7327" spans="1:9">
      <c r="A7327" t="s">
        <v>70</v>
      </c>
      <c r="B7327" t="s">
        <v>112</v>
      </c>
      <c r="C7327" t="s">
        <v>127</v>
      </c>
      <c r="D7327" s="46">
        <f>VLOOKUP(C7327,'Validacion (Uso SMA)'!$A$1:$C$5,3,0)</f>
        <v>2</v>
      </c>
      <c r="E7327" s="18">
        <f t="shared" si="138"/>
        <v>45108</v>
      </c>
      <c r="F7327" s="17">
        <v>45108</v>
      </c>
      <c r="G7327" s="17">
        <v>45128</v>
      </c>
      <c r="H7327" s="43">
        <v>331499</v>
      </c>
      <c r="I7327" t="s">
        <v>114</v>
      </c>
    </row>
    <row r="7328" spans="1:9">
      <c r="A7328" t="s">
        <v>70</v>
      </c>
      <c r="B7328" t="s">
        <v>112</v>
      </c>
      <c r="C7328" t="s">
        <v>127</v>
      </c>
      <c r="D7328" s="46">
        <f>VLOOKUP(C7328,'Validacion (Uso SMA)'!$A$1:$C$5,3,0)</f>
        <v>2</v>
      </c>
      <c r="E7328" s="18">
        <f t="shared" si="138"/>
        <v>45108</v>
      </c>
      <c r="F7328" s="17">
        <v>45129</v>
      </c>
      <c r="G7328" s="17">
        <v>45138</v>
      </c>
      <c r="H7328" s="43">
        <v>1704</v>
      </c>
      <c r="I7328" t="s">
        <v>114</v>
      </c>
    </row>
    <row r="7329" spans="1:9">
      <c r="A7329" t="s">
        <v>70</v>
      </c>
      <c r="B7329" t="s">
        <v>112</v>
      </c>
      <c r="C7329" t="s">
        <v>127</v>
      </c>
      <c r="D7329" s="46">
        <f>VLOOKUP(C7329,'Validacion (Uso SMA)'!$A$1:$C$5,3,0)</f>
        <v>2</v>
      </c>
      <c r="E7329" s="18">
        <f t="shared" si="138"/>
        <v>45139</v>
      </c>
      <c r="F7329" s="17">
        <v>45139</v>
      </c>
      <c r="G7329" s="17">
        <v>45169</v>
      </c>
      <c r="H7329" s="43">
        <v>6262</v>
      </c>
      <c r="I7329" t="s">
        <v>114</v>
      </c>
    </row>
    <row r="7330" spans="1:9" hidden="1">
      <c r="A7330" t="s">
        <v>70</v>
      </c>
      <c r="B7330" t="s">
        <v>112</v>
      </c>
      <c r="C7330" t="s">
        <v>128</v>
      </c>
      <c r="D7330" s="12">
        <f>VLOOKUP(C7330,'Validacion (Uso SMA)'!$A$1:$C$5,3,0)</f>
        <v>3</v>
      </c>
      <c r="E7330" s="18">
        <f t="shared" ref="E7330:E7331" si="139">DATE(YEAR(F7330),MONTH(F7330),1)</f>
        <v>42948</v>
      </c>
      <c r="F7330" s="17">
        <v>42960</v>
      </c>
      <c r="G7330" s="17">
        <v>42978</v>
      </c>
      <c r="H7330" s="43">
        <v>2202</v>
      </c>
      <c r="I7330" t="s">
        <v>114</v>
      </c>
    </row>
    <row r="7331" spans="1:9" hidden="1">
      <c r="A7331" t="s">
        <v>70</v>
      </c>
      <c r="B7331" t="s">
        <v>112</v>
      </c>
      <c r="C7331" t="s">
        <v>128</v>
      </c>
      <c r="D7331" s="12">
        <f>VLOOKUP(C7331,'Validacion (Uso SMA)'!$A$1:$C$5,3,0)</f>
        <v>3</v>
      </c>
      <c r="E7331" s="18">
        <f t="shared" si="139"/>
        <v>42979</v>
      </c>
      <c r="F7331" s="17">
        <v>42979</v>
      </c>
      <c r="G7331" s="17">
        <v>43008</v>
      </c>
      <c r="H7331" s="43">
        <v>30379</v>
      </c>
      <c r="I7331" t="s">
        <v>114</v>
      </c>
    </row>
    <row r="7332" spans="1:9" hidden="1">
      <c r="A7332" t="s">
        <v>70</v>
      </c>
      <c r="B7332" t="s">
        <v>112</v>
      </c>
      <c r="C7332" t="s">
        <v>128</v>
      </c>
      <c r="D7332" s="12">
        <f>VLOOKUP(C7332,'Validacion (Uso SMA)'!$A$1:$C$5,3,0)</f>
        <v>3</v>
      </c>
      <c r="E7332" s="18">
        <f t="shared" ref="E7332:E7395" si="140">DATE(YEAR(F7332),MONTH(F7332),1)</f>
        <v>43009</v>
      </c>
      <c r="F7332" s="17">
        <v>43009</v>
      </c>
      <c r="G7332" s="17">
        <v>43039</v>
      </c>
      <c r="H7332" s="43">
        <v>20429</v>
      </c>
      <c r="I7332" t="s">
        <v>114</v>
      </c>
    </row>
    <row r="7333" spans="1:9" hidden="1">
      <c r="A7333" t="s">
        <v>70</v>
      </c>
      <c r="B7333" t="s">
        <v>112</v>
      </c>
      <c r="C7333" t="s">
        <v>128</v>
      </c>
      <c r="D7333" s="12">
        <f>VLOOKUP(C7333,'Validacion (Uso SMA)'!$A$1:$C$5,3,0)</f>
        <v>3</v>
      </c>
      <c r="E7333" s="18">
        <f t="shared" si="140"/>
        <v>43040</v>
      </c>
      <c r="F7333" s="17">
        <v>43040</v>
      </c>
      <c r="G7333" s="17">
        <v>43069</v>
      </c>
      <c r="H7333" s="43">
        <v>25876</v>
      </c>
      <c r="I7333" t="s">
        <v>114</v>
      </c>
    </row>
    <row r="7334" spans="1:9" hidden="1">
      <c r="A7334" t="s">
        <v>70</v>
      </c>
      <c r="B7334" t="s">
        <v>112</v>
      </c>
      <c r="C7334" t="s">
        <v>128</v>
      </c>
      <c r="D7334" s="12">
        <f>VLOOKUP(C7334,'Validacion (Uso SMA)'!$A$1:$C$5,3,0)</f>
        <v>3</v>
      </c>
      <c r="E7334" s="18">
        <f t="shared" si="140"/>
        <v>43070</v>
      </c>
      <c r="F7334" s="17">
        <v>43070</v>
      </c>
      <c r="G7334" s="17">
        <v>43100</v>
      </c>
      <c r="H7334" s="43">
        <v>33283</v>
      </c>
      <c r="I7334" t="s">
        <v>114</v>
      </c>
    </row>
    <row r="7335" spans="1:9" hidden="1">
      <c r="A7335" t="s">
        <v>70</v>
      </c>
      <c r="B7335" t="s">
        <v>112</v>
      </c>
      <c r="C7335" t="s">
        <v>128</v>
      </c>
      <c r="D7335" s="12">
        <f>VLOOKUP(C7335,'Validacion (Uso SMA)'!$A$1:$C$5,3,0)</f>
        <v>3</v>
      </c>
      <c r="E7335" s="18">
        <f t="shared" si="140"/>
        <v>43101</v>
      </c>
      <c r="F7335" s="17">
        <v>43101</v>
      </c>
      <c r="G7335" s="17">
        <v>43131</v>
      </c>
      <c r="H7335" s="43">
        <v>29321</v>
      </c>
      <c r="I7335" t="s">
        <v>114</v>
      </c>
    </row>
    <row r="7336" spans="1:9" hidden="1">
      <c r="A7336" t="s">
        <v>70</v>
      </c>
      <c r="B7336" t="s">
        <v>112</v>
      </c>
      <c r="C7336" t="s">
        <v>128</v>
      </c>
      <c r="D7336" s="12">
        <f>VLOOKUP(C7336,'Validacion (Uso SMA)'!$A$1:$C$5,3,0)</f>
        <v>3</v>
      </c>
      <c r="E7336" s="18">
        <f t="shared" si="140"/>
        <v>43132</v>
      </c>
      <c r="F7336" s="17">
        <v>43132</v>
      </c>
      <c r="G7336" s="17">
        <v>43159</v>
      </c>
      <c r="H7336" s="43">
        <v>15364</v>
      </c>
      <c r="I7336" t="s">
        <v>114</v>
      </c>
    </row>
    <row r="7337" spans="1:9" hidden="1">
      <c r="A7337" t="s">
        <v>70</v>
      </c>
      <c r="B7337" t="s">
        <v>112</v>
      </c>
      <c r="C7337" t="s">
        <v>128</v>
      </c>
      <c r="D7337" s="12">
        <f>VLOOKUP(C7337,'Validacion (Uso SMA)'!$A$1:$C$5,3,0)</f>
        <v>3</v>
      </c>
      <c r="E7337" s="18">
        <f t="shared" si="140"/>
        <v>43160</v>
      </c>
      <c r="F7337" s="17">
        <v>43160</v>
      </c>
      <c r="G7337" s="17">
        <v>43190</v>
      </c>
      <c r="H7337" s="43">
        <v>34712</v>
      </c>
      <c r="I7337" t="s">
        <v>114</v>
      </c>
    </row>
    <row r="7338" spans="1:9" hidden="1">
      <c r="A7338" t="s">
        <v>70</v>
      </c>
      <c r="B7338" t="s">
        <v>112</v>
      </c>
      <c r="C7338" t="s">
        <v>128</v>
      </c>
      <c r="D7338" s="12">
        <f>VLOOKUP(C7338,'Validacion (Uso SMA)'!$A$1:$C$5,3,0)</f>
        <v>3</v>
      </c>
      <c r="E7338" s="18">
        <f t="shared" si="140"/>
        <v>43191</v>
      </c>
      <c r="F7338" s="17">
        <v>43191</v>
      </c>
      <c r="G7338" s="17">
        <v>43220</v>
      </c>
      <c r="H7338" s="43">
        <v>27813</v>
      </c>
      <c r="I7338" t="s">
        <v>114</v>
      </c>
    </row>
    <row r="7339" spans="1:9" hidden="1">
      <c r="A7339" t="s">
        <v>70</v>
      </c>
      <c r="B7339" t="s">
        <v>112</v>
      </c>
      <c r="C7339" t="s">
        <v>128</v>
      </c>
      <c r="D7339" s="12">
        <f>VLOOKUP(C7339,'Validacion (Uso SMA)'!$A$1:$C$5,3,0)</f>
        <v>3</v>
      </c>
      <c r="E7339" s="18">
        <f t="shared" si="140"/>
        <v>43221</v>
      </c>
      <c r="F7339" s="17">
        <v>43221</v>
      </c>
      <c r="G7339" s="17">
        <v>43251</v>
      </c>
      <c r="H7339" s="43">
        <v>32588</v>
      </c>
      <c r="I7339" t="s">
        <v>114</v>
      </c>
    </row>
    <row r="7340" spans="1:9" hidden="1">
      <c r="A7340" t="s">
        <v>70</v>
      </c>
      <c r="B7340" t="s">
        <v>112</v>
      </c>
      <c r="C7340" t="s">
        <v>128</v>
      </c>
      <c r="D7340" s="12">
        <f>VLOOKUP(C7340,'Validacion (Uso SMA)'!$A$1:$C$5,3,0)</f>
        <v>3</v>
      </c>
      <c r="E7340" s="18">
        <f t="shared" si="140"/>
        <v>43252</v>
      </c>
      <c r="F7340" s="17">
        <v>43252</v>
      </c>
      <c r="G7340" s="17">
        <v>43281</v>
      </c>
      <c r="H7340" s="43">
        <v>33943</v>
      </c>
      <c r="I7340" t="s">
        <v>114</v>
      </c>
    </row>
    <row r="7341" spans="1:9" hidden="1">
      <c r="A7341" t="s">
        <v>70</v>
      </c>
      <c r="B7341" t="s">
        <v>112</v>
      </c>
      <c r="C7341" t="s">
        <v>128</v>
      </c>
      <c r="D7341" s="12">
        <f>VLOOKUP(C7341,'Validacion (Uso SMA)'!$A$1:$C$5,3,0)</f>
        <v>3</v>
      </c>
      <c r="E7341" s="18">
        <f t="shared" si="140"/>
        <v>43282</v>
      </c>
      <c r="F7341" s="17">
        <v>43282</v>
      </c>
      <c r="G7341" s="17">
        <v>43310</v>
      </c>
      <c r="H7341" s="43">
        <v>30352</v>
      </c>
      <c r="I7341" t="s">
        <v>114</v>
      </c>
    </row>
    <row r="7342" spans="1:9" hidden="1">
      <c r="A7342" t="s">
        <v>70</v>
      </c>
      <c r="B7342" t="s">
        <v>112</v>
      </c>
      <c r="C7342" t="s">
        <v>128</v>
      </c>
      <c r="D7342" s="12">
        <f>VLOOKUP(C7342,'Validacion (Uso SMA)'!$A$1:$C$5,3,0)</f>
        <v>3</v>
      </c>
      <c r="E7342" s="18">
        <f t="shared" si="140"/>
        <v>43282</v>
      </c>
      <c r="F7342" s="17">
        <v>43310</v>
      </c>
      <c r="G7342" s="17">
        <v>43310</v>
      </c>
      <c r="H7342" s="43">
        <v>102</v>
      </c>
      <c r="I7342" t="s">
        <v>114</v>
      </c>
    </row>
    <row r="7343" spans="1:9" hidden="1">
      <c r="A7343" t="s">
        <v>70</v>
      </c>
      <c r="B7343" t="s">
        <v>112</v>
      </c>
      <c r="C7343" t="s">
        <v>128</v>
      </c>
      <c r="D7343" s="12">
        <f>VLOOKUP(C7343,'Validacion (Uso SMA)'!$A$1:$C$5,3,0)</f>
        <v>3</v>
      </c>
      <c r="E7343" s="18">
        <f t="shared" si="140"/>
        <v>43282</v>
      </c>
      <c r="F7343" s="17">
        <v>43310</v>
      </c>
      <c r="G7343" s="17">
        <v>43312</v>
      </c>
      <c r="H7343" s="43">
        <v>2646</v>
      </c>
      <c r="I7343" t="s">
        <v>114</v>
      </c>
    </row>
    <row r="7344" spans="1:9" hidden="1">
      <c r="A7344" t="s">
        <v>70</v>
      </c>
      <c r="B7344" t="s">
        <v>112</v>
      </c>
      <c r="C7344" t="s">
        <v>128</v>
      </c>
      <c r="D7344" s="12">
        <f>VLOOKUP(C7344,'Validacion (Uso SMA)'!$A$1:$C$5,3,0)</f>
        <v>3</v>
      </c>
      <c r="E7344" s="18">
        <f t="shared" si="140"/>
        <v>43313</v>
      </c>
      <c r="F7344" s="17">
        <v>43313</v>
      </c>
      <c r="G7344" s="17">
        <v>43324</v>
      </c>
      <c r="H7344" s="43">
        <v>10360</v>
      </c>
      <c r="I7344" t="s">
        <v>114</v>
      </c>
    </row>
    <row r="7345" spans="1:9" hidden="1">
      <c r="A7345" t="s">
        <v>70</v>
      </c>
      <c r="B7345" t="s">
        <v>112</v>
      </c>
      <c r="C7345" t="s">
        <v>128</v>
      </c>
      <c r="D7345" s="12">
        <f>VLOOKUP(C7345,'Validacion (Uso SMA)'!$A$1:$C$5,3,0)</f>
        <v>3</v>
      </c>
      <c r="E7345" s="18">
        <f t="shared" si="140"/>
        <v>43313</v>
      </c>
      <c r="F7345" s="17">
        <v>43325</v>
      </c>
      <c r="G7345" s="17">
        <v>43339</v>
      </c>
      <c r="H7345" s="43">
        <v>9410</v>
      </c>
      <c r="I7345" t="s">
        <v>114</v>
      </c>
    </row>
    <row r="7346" spans="1:9" hidden="1">
      <c r="A7346" t="s">
        <v>70</v>
      </c>
      <c r="B7346" t="s">
        <v>112</v>
      </c>
      <c r="C7346" t="s">
        <v>128</v>
      </c>
      <c r="D7346" s="12">
        <f>VLOOKUP(C7346,'Validacion (Uso SMA)'!$A$1:$C$5,3,0)</f>
        <v>3</v>
      </c>
      <c r="E7346" s="18">
        <f t="shared" si="140"/>
        <v>43344</v>
      </c>
      <c r="F7346" s="17">
        <v>43345</v>
      </c>
      <c r="G7346" s="17">
        <v>43372</v>
      </c>
      <c r="H7346" s="43">
        <v>16325</v>
      </c>
      <c r="I7346" t="s">
        <v>114</v>
      </c>
    </row>
    <row r="7347" spans="1:9" hidden="1">
      <c r="A7347" t="s">
        <v>70</v>
      </c>
      <c r="B7347" t="s">
        <v>112</v>
      </c>
      <c r="C7347" t="s">
        <v>128</v>
      </c>
      <c r="D7347" s="12">
        <f>VLOOKUP(C7347,'Validacion (Uso SMA)'!$A$1:$C$5,3,0)</f>
        <v>3</v>
      </c>
      <c r="E7347" s="18">
        <f t="shared" si="140"/>
        <v>43374</v>
      </c>
      <c r="F7347" s="17">
        <v>43380</v>
      </c>
      <c r="G7347" s="17">
        <v>43404</v>
      </c>
      <c r="H7347" s="43">
        <v>12676</v>
      </c>
      <c r="I7347" t="s">
        <v>114</v>
      </c>
    </row>
    <row r="7348" spans="1:9" hidden="1">
      <c r="A7348" t="s">
        <v>70</v>
      </c>
      <c r="B7348" t="s">
        <v>112</v>
      </c>
      <c r="C7348" t="s">
        <v>128</v>
      </c>
      <c r="D7348" s="12">
        <f>VLOOKUP(C7348,'Validacion (Uso SMA)'!$A$1:$C$5,3,0)</f>
        <v>3</v>
      </c>
      <c r="E7348" s="18">
        <f t="shared" si="140"/>
        <v>43405</v>
      </c>
      <c r="F7348" s="17">
        <v>43405</v>
      </c>
      <c r="G7348" s="17">
        <v>43432</v>
      </c>
      <c r="H7348" s="43">
        <v>1161</v>
      </c>
      <c r="I7348" t="s">
        <v>114</v>
      </c>
    </row>
    <row r="7349" spans="1:9" hidden="1">
      <c r="A7349" t="s">
        <v>70</v>
      </c>
      <c r="B7349" t="s">
        <v>112</v>
      </c>
      <c r="C7349" t="s">
        <v>128</v>
      </c>
      <c r="D7349" s="12">
        <f>VLOOKUP(C7349,'Validacion (Uso SMA)'!$A$1:$C$5,3,0)</f>
        <v>3</v>
      </c>
      <c r="E7349" s="18">
        <f t="shared" si="140"/>
        <v>43435</v>
      </c>
      <c r="F7349" s="17">
        <v>43441</v>
      </c>
      <c r="G7349" s="17">
        <v>43442</v>
      </c>
      <c r="H7349" s="43">
        <v>0</v>
      </c>
      <c r="I7349" t="s">
        <v>114</v>
      </c>
    </row>
    <row r="7350" spans="1:9" hidden="1">
      <c r="A7350" t="s">
        <v>70</v>
      </c>
      <c r="B7350" t="s">
        <v>112</v>
      </c>
      <c r="C7350" t="s">
        <v>128</v>
      </c>
      <c r="D7350" s="12">
        <f>VLOOKUP(C7350,'Validacion (Uso SMA)'!$A$1:$C$5,3,0)</f>
        <v>3</v>
      </c>
      <c r="E7350" s="18">
        <f t="shared" si="140"/>
        <v>43497</v>
      </c>
      <c r="F7350" s="17">
        <v>43507</v>
      </c>
      <c r="G7350" s="17">
        <v>43524</v>
      </c>
      <c r="H7350" s="43">
        <v>6022</v>
      </c>
      <c r="I7350" t="s">
        <v>114</v>
      </c>
    </row>
    <row r="7351" spans="1:9" hidden="1">
      <c r="A7351" t="s">
        <v>70</v>
      </c>
      <c r="B7351" t="s">
        <v>112</v>
      </c>
      <c r="C7351" t="s">
        <v>128</v>
      </c>
      <c r="D7351" s="12">
        <f>VLOOKUP(C7351,'Validacion (Uso SMA)'!$A$1:$C$5,3,0)</f>
        <v>3</v>
      </c>
      <c r="E7351" s="18">
        <f t="shared" si="140"/>
        <v>43525</v>
      </c>
      <c r="F7351" s="17">
        <v>43525</v>
      </c>
      <c r="G7351" s="17">
        <v>43555</v>
      </c>
      <c r="H7351" s="43">
        <v>10719</v>
      </c>
      <c r="I7351" t="s">
        <v>114</v>
      </c>
    </row>
    <row r="7352" spans="1:9" hidden="1">
      <c r="A7352" t="s">
        <v>70</v>
      </c>
      <c r="B7352" t="s">
        <v>112</v>
      </c>
      <c r="C7352" t="s">
        <v>128</v>
      </c>
      <c r="D7352" s="12">
        <f>VLOOKUP(C7352,'Validacion (Uso SMA)'!$A$1:$C$5,3,0)</f>
        <v>3</v>
      </c>
      <c r="E7352" s="18">
        <f t="shared" si="140"/>
        <v>43556</v>
      </c>
      <c r="F7352" s="17">
        <v>43556</v>
      </c>
      <c r="G7352" s="17">
        <v>43585</v>
      </c>
      <c r="H7352" s="43">
        <v>12830</v>
      </c>
      <c r="I7352" t="s">
        <v>114</v>
      </c>
    </row>
    <row r="7353" spans="1:9" hidden="1">
      <c r="A7353" t="s">
        <v>70</v>
      </c>
      <c r="B7353" t="s">
        <v>112</v>
      </c>
      <c r="C7353" t="s">
        <v>128</v>
      </c>
      <c r="D7353" s="12">
        <f>VLOOKUP(C7353,'Validacion (Uso SMA)'!$A$1:$C$5,3,0)</f>
        <v>3</v>
      </c>
      <c r="E7353" s="18">
        <f t="shared" si="140"/>
        <v>43586</v>
      </c>
      <c r="F7353" s="17">
        <v>43586</v>
      </c>
      <c r="G7353" s="17">
        <v>43612</v>
      </c>
      <c r="H7353" s="43">
        <v>5468</v>
      </c>
      <c r="I7353" t="s">
        <v>114</v>
      </c>
    </row>
    <row r="7354" spans="1:9" hidden="1">
      <c r="A7354" t="s">
        <v>70</v>
      </c>
      <c r="B7354" t="s">
        <v>112</v>
      </c>
      <c r="C7354" t="s">
        <v>128</v>
      </c>
      <c r="D7354" s="12">
        <f>VLOOKUP(C7354,'Validacion (Uso SMA)'!$A$1:$C$5,3,0)</f>
        <v>3</v>
      </c>
      <c r="E7354" s="18">
        <f t="shared" si="140"/>
        <v>43617</v>
      </c>
      <c r="F7354" s="17">
        <v>43617</v>
      </c>
      <c r="G7354" s="17">
        <v>43642</v>
      </c>
      <c r="H7354" s="43">
        <v>1832</v>
      </c>
      <c r="I7354" t="s">
        <v>114</v>
      </c>
    </row>
    <row r="7355" spans="1:9" hidden="1">
      <c r="A7355" t="s">
        <v>70</v>
      </c>
      <c r="B7355" t="s">
        <v>112</v>
      </c>
      <c r="C7355" t="s">
        <v>128</v>
      </c>
      <c r="D7355" s="12">
        <f>VLOOKUP(C7355,'Validacion (Uso SMA)'!$A$1:$C$5,3,0)</f>
        <v>3</v>
      </c>
      <c r="E7355" s="18">
        <f t="shared" si="140"/>
        <v>43678</v>
      </c>
      <c r="F7355" s="17">
        <v>43686</v>
      </c>
      <c r="G7355" s="17">
        <v>43689</v>
      </c>
      <c r="H7355" s="43">
        <v>1660</v>
      </c>
      <c r="I7355" t="s">
        <v>114</v>
      </c>
    </row>
    <row r="7356" spans="1:9" hidden="1">
      <c r="A7356" t="s">
        <v>70</v>
      </c>
      <c r="B7356" t="s">
        <v>112</v>
      </c>
      <c r="C7356" t="s">
        <v>128</v>
      </c>
      <c r="D7356" s="12">
        <f>VLOOKUP(C7356,'Validacion (Uso SMA)'!$A$1:$C$5,3,0)</f>
        <v>3</v>
      </c>
      <c r="E7356" s="18">
        <f t="shared" si="140"/>
        <v>43678</v>
      </c>
      <c r="F7356" s="17">
        <v>43690</v>
      </c>
      <c r="G7356" s="17">
        <v>43708</v>
      </c>
      <c r="H7356" s="43">
        <v>616</v>
      </c>
      <c r="I7356" t="s">
        <v>114</v>
      </c>
    </row>
    <row r="7357" spans="1:9" hidden="1">
      <c r="A7357" t="s">
        <v>70</v>
      </c>
      <c r="B7357" t="s">
        <v>112</v>
      </c>
      <c r="C7357" t="s">
        <v>128</v>
      </c>
      <c r="D7357" s="12">
        <f>VLOOKUP(C7357,'Validacion (Uso SMA)'!$A$1:$C$5,3,0)</f>
        <v>3</v>
      </c>
      <c r="E7357" s="18">
        <f t="shared" si="140"/>
        <v>43709</v>
      </c>
      <c r="F7357" s="17">
        <v>43709</v>
      </c>
      <c r="G7357" s="17">
        <v>43738</v>
      </c>
      <c r="H7357" s="43">
        <v>4</v>
      </c>
      <c r="I7357" t="s">
        <v>114</v>
      </c>
    </row>
    <row r="7358" spans="1:9" hidden="1">
      <c r="A7358" t="s">
        <v>70</v>
      </c>
      <c r="B7358" t="s">
        <v>112</v>
      </c>
      <c r="C7358" t="s">
        <v>128</v>
      </c>
      <c r="D7358" s="12">
        <f>VLOOKUP(C7358,'Validacion (Uso SMA)'!$A$1:$C$5,3,0)</f>
        <v>3</v>
      </c>
      <c r="E7358" s="18">
        <f t="shared" si="140"/>
        <v>43739</v>
      </c>
      <c r="F7358" s="17">
        <v>43739</v>
      </c>
      <c r="G7358" s="17">
        <v>43769</v>
      </c>
      <c r="H7358" s="43">
        <v>0</v>
      </c>
      <c r="I7358" t="s">
        <v>114</v>
      </c>
    </row>
    <row r="7359" spans="1:9" hidden="1">
      <c r="A7359" t="s">
        <v>70</v>
      </c>
      <c r="B7359" t="s">
        <v>112</v>
      </c>
      <c r="C7359" t="s">
        <v>128</v>
      </c>
      <c r="D7359" s="12">
        <f>VLOOKUP(C7359,'Validacion (Uso SMA)'!$A$1:$C$5,3,0)</f>
        <v>3</v>
      </c>
      <c r="E7359" s="18">
        <f t="shared" si="140"/>
        <v>43770</v>
      </c>
      <c r="F7359" s="17">
        <v>43770</v>
      </c>
      <c r="G7359" s="17">
        <v>43799</v>
      </c>
      <c r="H7359" s="43">
        <v>2214</v>
      </c>
      <c r="I7359" t="s">
        <v>114</v>
      </c>
    </row>
    <row r="7360" spans="1:9" hidden="1">
      <c r="A7360" t="s">
        <v>70</v>
      </c>
      <c r="B7360" t="s">
        <v>112</v>
      </c>
      <c r="C7360" t="s">
        <v>128</v>
      </c>
      <c r="D7360" s="12">
        <f>VLOOKUP(C7360,'Validacion (Uso SMA)'!$A$1:$C$5,3,0)</f>
        <v>3</v>
      </c>
      <c r="E7360" s="18">
        <f t="shared" si="140"/>
        <v>43800</v>
      </c>
      <c r="F7360" s="17">
        <v>43800</v>
      </c>
      <c r="G7360" s="17">
        <v>43830</v>
      </c>
      <c r="H7360" s="43">
        <v>13786</v>
      </c>
      <c r="I7360" t="s">
        <v>114</v>
      </c>
    </row>
    <row r="7361" spans="1:9" hidden="1">
      <c r="A7361" t="s">
        <v>70</v>
      </c>
      <c r="B7361" t="s">
        <v>112</v>
      </c>
      <c r="C7361" t="s">
        <v>128</v>
      </c>
      <c r="D7361" s="12">
        <f>VLOOKUP(C7361,'Validacion (Uso SMA)'!$A$1:$C$5,3,0)</f>
        <v>3</v>
      </c>
      <c r="E7361" s="18">
        <f t="shared" si="140"/>
        <v>43831</v>
      </c>
      <c r="F7361" s="17">
        <v>43831</v>
      </c>
      <c r="G7361" s="17">
        <v>43861</v>
      </c>
      <c r="H7361" s="43">
        <v>6209</v>
      </c>
      <c r="I7361" t="s">
        <v>114</v>
      </c>
    </row>
    <row r="7362" spans="1:9" hidden="1">
      <c r="A7362" t="s">
        <v>70</v>
      </c>
      <c r="B7362" t="s">
        <v>112</v>
      </c>
      <c r="C7362" t="s">
        <v>128</v>
      </c>
      <c r="D7362" s="12">
        <f>VLOOKUP(C7362,'Validacion (Uso SMA)'!$A$1:$C$5,3,0)</f>
        <v>3</v>
      </c>
      <c r="E7362" s="18">
        <f t="shared" si="140"/>
        <v>43862</v>
      </c>
      <c r="F7362" s="17">
        <v>43862</v>
      </c>
      <c r="G7362" s="17">
        <v>43886</v>
      </c>
      <c r="H7362" s="43">
        <v>3020</v>
      </c>
      <c r="I7362" t="s">
        <v>114</v>
      </c>
    </row>
    <row r="7363" spans="1:9" hidden="1">
      <c r="A7363" t="s">
        <v>70</v>
      </c>
      <c r="B7363" t="s">
        <v>112</v>
      </c>
      <c r="C7363" t="s">
        <v>128</v>
      </c>
      <c r="D7363" s="12">
        <f>VLOOKUP(C7363,'Validacion (Uso SMA)'!$A$1:$C$5,3,0)</f>
        <v>3</v>
      </c>
      <c r="E7363" s="18">
        <f t="shared" si="140"/>
        <v>43862</v>
      </c>
      <c r="F7363" s="17">
        <v>43886</v>
      </c>
      <c r="G7363" s="17">
        <v>43890</v>
      </c>
      <c r="H7363" s="43">
        <v>641</v>
      </c>
      <c r="I7363" t="s">
        <v>114</v>
      </c>
    </row>
    <row r="7364" spans="1:9" hidden="1">
      <c r="A7364" t="s">
        <v>70</v>
      </c>
      <c r="B7364" t="s">
        <v>112</v>
      </c>
      <c r="C7364" t="s">
        <v>128</v>
      </c>
      <c r="D7364" s="12">
        <f>VLOOKUP(C7364,'Validacion (Uso SMA)'!$A$1:$C$5,3,0)</f>
        <v>3</v>
      </c>
      <c r="E7364" s="18">
        <f t="shared" si="140"/>
        <v>43891</v>
      </c>
      <c r="F7364" s="17">
        <v>43891</v>
      </c>
      <c r="G7364" s="17">
        <v>43921</v>
      </c>
      <c r="H7364" s="43">
        <v>18953</v>
      </c>
      <c r="I7364" t="s">
        <v>114</v>
      </c>
    </row>
    <row r="7365" spans="1:9" hidden="1">
      <c r="A7365" t="s">
        <v>70</v>
      </c>
      <c r="B7365" t="s">
        <v>112</v>
      </c>
      <c r="C7365" t="s">
        <v>128</v>
      </c>
      <c r="D7365" s="12">
        <f>VLOOKUP(C7365,'Validacion (Uso SMA)'!$A$1:$C$5,3,0)</f>
        <v>3</v>
      </c>
      <c r="E7365" s="18">
        <f t="shared" si="140"/>
        <v>43922</v>
      </c>
      <c r="F7365" s="17">
        <v>43922</v>
      </c>
      <c r="G7365" s="17">
        <v>43951</v>
      </c>
      <c r="H7365" s="43">
        <v>1717</v>
      </c>
      <c r="I7365" t="s">
        <v>114</v>
      </c>
    </row>
    <row r="7366" spans="1:9" hidden="1">
      <c r="A7366" t="s">
        <v>70</v>
      </c>
      <c r="B7366" t="s">
        <v>112</v>
      </c>
      <c r="C7366" t="s">
        <v>128</v>
      </c>
      <c r="D7366" s="12">
        <f>VLOOKUP(C7366,'Validacion (Uso SMA)'!$A$1:$C$5,3,0)</f>
        <v>3</v>
      </c>
      <c r="E7366" s="18">
        <f t="shared" si="140"/>
        <v>43952</v>
      </c>
      <c r="F7366" s="17">
        <v>43952</v>
      </c>
      <c r="G7366" s="17">
        <v>43982</v>
      </c>
      <c r="H7366" s="43">
        <v>55</v>
      </c>
      <c r="I7366" t="s">
        <v>114</v>
      </c>
    </row>
    <row r="7367" spans="1:9" hidden="1">
      <c r="A7367" t="s">
        <v>70</v>
      </c>
      <c r="B7367" t="s">
        <v>112</v>
      </c>
      <c r="C7367" t="s">
        <v>128</v>
      </c>
      <c r="D7367" s="12">
        <f>VLOOKUP(C7367,'Validacion (Uso SMA)'!$A$1:$C$5,3,0)</f>
        <v>3</v>
      </c>
      <c r="E7367" s="18">
        <f t="shared" si="140"/>
        <v>43983</v>
      </c>
      <c r="F7367" s="17">
        <v>43983</v>
      </c>
      <c r="G7367" s="17">
        <v>44012</v>
      </c>
      <c r="H7367" s="43">
        <v>4220</v>
      </c>
      <c r="I7367" t="s">
        <v>114</v>
      </c>
    </row>
    <row r="7368" spans="1:9" hidden="1">
      <c r="A7368" t="s">
        <v>70</v>
      </c>
      <c r="B7368" t="s">
        <v>112</v>
      </c>
      <c r="C7368" t="s">
        <v>128</v>
      </c>
      <c r="D7368" s="12">
        <f>VLOOKUP(C7368,'Validacion (Uso SMA)'!$A$1:$C$5,3,0)</f>
        <v>3</v>
      </c>
      <c r="E7368" s="18">
        <f t="shared" si="140"/>
        <v>44013</v>
      </c>
      <c r="F7368" s="17">
        <v>44013</v>
      </c>
      <c r="G7368" s="17">
        <v>44043</v>
      </c>
      <c r="H7368" s="43">
        <v>12338</v>
      </c>
      <c r="I7368" t="s">
        <v>114</v>
      </c>
    </row>
    <row r="7369" spans="1:9" hidden="1">
      <c r="A7369" t="s">
        <v>70</v>
      </c>
      <c r="B7369" t="s">
        <v>112</v>
      </c>
      <c r="C7369" t="s">
        <v>128</v>
      </c>
      <c r="D7369" s="12">
        <f>VLOOKUP(C7369,'Validacion (Uso SMA)'!$A$1:$C$5,3,0)</f>
        <v>3</v>
      </c>
      <c r="E7369" s="18">
        <f t="shared" si="140"/>
        <v>44044</v>
      </c>
      <c r="F7369" s="17">
        <v>44044</v>
      </c>
      <c r="G7369" s="17">
        <v>44074</v>
      </c>
      <c r="H7369" s="43">
        <v>23808</v>
      </c>
      <c r="I7369" t="s">
        <v>114</v>
      </c>
    </row>
    <row r="7370" spans="1:9" hidden="1">
      <c r="A7370" t="s">
        <v>70</v>
      </c>
      <c r="B7370" t="s">
        <v>112</v>
      </c>
      <c r="C7370" t="s">
        <v>128</v>
      </c>
      <c r="D7370" s="12">
        <f>VLOOKUP(C7370,'Validacion (Uso SMA)'!$A$1:$C$5,3,0)</f>
        <v>3</v>
      </c>
      <c r="E7370" s="18">
        <f t="shared" si="140"/>
        <v>44075</v>
      </c>
      <c r="F7370" s="17">
        <v>44075</v>
      </c>
      <c r="G7370" s="17">
        <v>44104</v>
      </c>
      <c r="H7370" s="43">
        <v>24253</v>
      </c>
      <c r="I7370" t="s">
        <v>114</v>
      </c>
    </row>
    <row r="7371" spans="1:9" hidden="1">
      <c r="A7371" t="s">
        <v>70</v>
      </c>
      <c r="B7371" t="s">
        <v>112</v>
      </c>
      <c r="C7371" t="s">
        <v>128</v>
      </c>
      <c r="D7371" s="12">
        <f>VLOOKUP(C7371,'Validacion (Uso SMA)'!$A$1:$C$5,3,0)</f>
        <v>3</v>
      </c>
      <c r="E7371" s="18">
        <f t="shared" si="140"/>
        <v>44105</v>
      </c>
      <c r="F7371" s="17">
        <v>44105</v>
      </c>
      <c r="G7371" s="17">
        <v>44135</v>
      </c>
      <c r="H7371" s="43">
        <v>30516</v>
      </c>
      <c r="I7371" t="s">
        <v>114</v>
      </c>
    </row>
    <row r="7372" spans="1:9" hidden="1">
      <c r="A7372" t="s">
        <v>70</v>
      </c>
      <c r="B7372" t="s">
        <v>112</v>
      </c>
      <c r="C7372" t="s">
        <v>128</v>
      </c>
      <c r="D7372" s="46">
        <f>VLOOKUP(C7372,'Validacion (Uso SMA)'!$A$1:$C$5,3,0)</f>
        <v>3</v>
      </c>
      <c r="E7372" s="18">
        <f t="shared" si="140"/>
        <v>44136</v>
      </c>
      <c r="F7372" s="17">
        <v>44136</v>
      </c>
      <c r="G7372" s="17">
        <v>44165</v>
      </c>
      <c r="H7372" s="43">
        <v>28656</v>
      </c>
      <c r="I7372" t="s">
        <v>114</v>
      </c>
    </row>
    <row r="7373" spans="1:9" hidden="1">
      <c r="A7373" t="s">
        <v>70</v>
      </c>
      <c r="B7373" t="s">
        <v>112</v>
      </c>
      <c r="C7373" t="s">
        <v>128</v>
      </c>
      <c r="D7373" s="46">
        <f>VLOOKUP(C7373,'Validacion (Uso SMA)'!$A$1:$C$5,3,0)</f>
        <v>3</v>
      </c>
      <c r="E7373" s="18">
        <f t="shared" si="140"/>
        <v>44166</v>
      </c>
      <c r="F7373" s="17">
        <v>44166</v>
      </c>
      <c r="G7373" s="17">
        <v>44196</v>
      </c>
      <c r="H7373" s="43">
        <v>16595</v>
      </c>
      <c r="I7373" t="s">
        <v>114</v>
      </c>
    </row>
    <row r="7374" spans="1:9" hidden="1">
      <c r="A7374" t="s">
        <v>70</v>
      </c>
      <c r="B7374" t="s">
        <v>112</v>
      </c>
      <c r="C7374" t="s">
        <v>128</v>
      </c>
      <c r="D7374" s="46">
        <f>VLOOKUP(C7374,'Validacion (Uso SMA)'!$A$1:$C$5,3,0)</f>
        <v>3</v>
      </c>
      <c r="E7374" s="18">
        <f t="shared" si="140"/>
        <v>44197</v>
      </c>
      <c r="F7374" s="17">
        <v>44197</v>
      </c>
      <c r="G7374" s="17">
        <v>44227</v>
      </c>
      <c r="H7374" s="43">
        <v>15170</v>
      </c>
      <c r="I7374" t="s">
        <v>114</v>
      </c>
    </row>
    <row r="7375" spans="1:9" hidden="1">
      <c r="A7375" t="s">
        <v>70</v>
      </c>
      <c r="B7375" t="s">
        <v>112</v>
      </c>
      <c r="C7375" t="s">
        <v>128</v>
      </c>
      <c r="D7375" s="46">
        <f>VLOOKUP(C7375,'Validacion (Uso SMA)'!$A$1:$C$5,3,0)</f>
        <v>3</v>
      </c>
      <c r="E7375" s="18">
        <f t="shared" si="140"/>
        <v>44228</v>
      </c>
      <c r="F7375" s="17">
        <v>44228</v>
      </c>
      <c r="G7375" s="17">
        <v>44248</v>
      </c>
      <c r="H7375" s="43">
        <v>19365</v>
      </c>
      <c r="I7375" t="s">
        <v>114</v>
      </c>
    </row>
    <row r="7376" spans="1:9" hidden="1">
      <c r="A7376" t="s">
        <v>70</v>
      </c>
      <c r="B7376" t="s">
        <v>112</v>
      </c>
      <c r="C7376" t="s">
        <v>128</v>
      </c>
      <c r="D7376" s="46">
        <f>VLOOKUP(C7376,'Validacion (Uso SMA)'!$A$1:$C$5,3,0)</f>
        <v>3</v>
      </c>
      <c r="E7376" s="18">
        <f t="shared" si="140"/>
        <v>44228</v>
      </c>
      <c r="F7376" s="17">
        <v>44248</v>
      </c>
      <c r="G7376" s="17">
        <v>44255</v>
      </c>
      <c r="H7376" s="43">
        <v>406</v>
      </c>
      <c r="I7376" t="s">
        <v>114</v>
      </c>
    </row>
    <row r="7377" spans="1:9" hidden="1">
      <c r="A7377" t="s">
        <v>70</v>
      </c>
      <c r="B7377" t="s">
        <v>112</v>
      </c>
      <c r="C7377" t="s">
        <v>128</v>
      </c>
      <c r="D7377" s="46">
        <f>VLOOKUP(C7377,'Validacion (Uso SMA)'!$A$1:$C$5,3,0)</f>
        <v>3</v>
      </c>
      <c r="E7377" s="18">
        <f t="shared" si="140"/>
        <v>44256</v>
      </c>
      <c r="F7377" s="17">
        <v>44256</v>
      </c>
      <c r="G7377" s="17">
        <v>44286</v>
      </c>
      <c r="H7377" s="43">
        <v>26937</v>
      </c>
      <c r="I7377" t="s">
        <v>114</v>
      </c>
    </row>
    <row r="7378" spans="1:9" hidden="1">
      <c r="A7378" t="s">
        <v>70</v>
      </c>
      <c r="B7378" t="s">
        <v>112</v>
      </c>
      <c r="C7378" t="s">
        <v>128</v>
      </c>
      <c r="D7378" s="46">
        <f>VLOOKUP(C7378,'Validacion (Uso SMA)'!$A$1:$C$5,3,0)</f>
        <v>3</v>
      </c>
      <c r="E7378" s="18">
        <f t="shared" si="140"/>
        <v>44287</v>
      </c>
      <c r="F7378" s="17">
        <v>44287</v>
      </c>
      <c r="G7378" s="17">
        <v>44316</v>
      </c>
      <c r="H7378" s="43">
        <v>37286</v>
      </c>
      <c r="I7378" t="s">
        <v>114</v>
      </c>
    </row>
    <row r="7379" spans="1:9" hidden="1">
      <c r="A7379" t="s">
        <v>70</v>
      </c>
      <c r="B7379" t="s">
        <v>112</v>
      </c>
      <c r="C7379" t="s">
        <v>128</v>
      </c>
      <c r="D7379" s="46">
        <f>VLOOKUP(C7379,'Validacion (Uso SMA)'!$A$1:$C$5,3,0)</f>
        <v>3</v>
      </c>
      <c r="E7379" s="18">
        <f t="shared" si="140"/>
        <v>44317</v>
      </c>
      <c r="F7379" s="17">
        <v>44317</v>
      </c>
      <c r="G7379" s="17">
        <v>44347</v>
      </c>
      <c r="H7379" s="43">
        <v>29242</v>
      </c>
      <c r="I7379" t="s">
        <v>114</v>
      </c>
    </row>
    <row r="7380" spans="1:9" hidden="1">
      <c r="A7380" t="s">
        <v>70</v>
      </c>
      <c r="B7380" t="s">
        <v>112</v>
      </c>
      <c r="C7380" t="s">
        <v>128</v>
      </c>
      <c r="D7380" s="46">
        <f>VLOOKUP(C7380,'Validacion (Uso SMA)'!$A$1:$C$5,3,0)</f>
        <v>3</v>
      </c>
      <c r="E7380" s="18">
        <f t="shared" si="140"/>
        <v>44348</v>
      </c>
      <c r="F7380" s="17">
        <v>44348</v>
      </c>
      <c r="G7380" s="17">
        <v>44377</v>
      </c>
      <c r="H7380" s="43">
        <v>33020</v>
      </c>
      <c r="I7380" t="s">
        <v>114</v>
      </c>
    </row>
    <row r="7381" spans="1:9" hidden="1">
      <c r="A7381" t="s">
        <v>70</v>
      </c>
      <c r="B7381" t="s">
        <v>112</v>
      </c>
      <c r="C7381" t="s">
        <v>128</v>
      </c>
      <c r="D7381" s="46">
        <f>VLOOKUP(C7381,'Validacion (Uso SMA)'!$A$1:$C$5,3,0)</f>
        <v>3</v>
      </c>
      <c r="E7381" s="18">
        <f t="shared" si="140"/>
        <v>44378</v>
      </c>
      <c r="F7381" s="17">
        <v>44378</v>
      </c>
      <c r="G7381" s="17">
        <v>44408</v>
      </c>
      <c r="H7381" s="43">
        <v>37291</v>
      </c>
      <c r="I7381" t="s">
        <v>114</v>
      </c>
    </row>
    <row r="7382" spans="1:9" hidden="1">
      <c r="A7382" t="s">
        <v>70</v>
      </c>
      <c r="B7382" t="s">
        <v>112</v>
      </c>
      <c r="C7382" t="s">
        <v>128</v>
      </c>
      <c r="D7382" s="46">
        <f>VLOOKUP(C7382,'Validacion (Uso SMA)'!$A$1:$C$5,3,0)</f>
        <v>3</v>
      </c>
      <c r="E7382" s="18">
        <f t="shared" si="140"/>
        <v>44409</v>
      </c>
      <c r="F7382" s="17">
        <v>44409</v>
      </c>
      <c r="G7382" s="17">
        <v>44439</v>
      </c>
      <c r="H7382" s="43">
        <v>36650</v>
      </c>
      <c r="I7382" t="s">
        <v>114</v>
      </c>
    </row>
    <row r="7383" spans="1:9" hidden="1">
      <c r="A7383" t="s">
        <v>70</v>
      </c>
      <c r="B7383" t="s">
        <v>112</v>
      </c>
      <c r="C7383" t="s">
        <v>128</v>
      </c>
      <c r="D7383" s="46">
        <f>VLOOKUP(C7383,'Validacion (Uso SMA)'!$A$1:$C$5,3,0)</f>
        <v>3</v>
      </c>
      <c r="E7383" s="18">
        <f t="shared" si="140"/>
        <v>44440</v>
      </c>
      <c r="F7383" s="17">
        <v>44440</v>
      </c>
      <c r="G7383" s="17">
        <v>44469</v>
      </c>
      <c r="H7383" s="43">
        <v>34932</v>
      </c>
      <c r="I7383" t="s">
        <v>114</v>
      </c>
    </row>
    <row r="7384" spans="1:9" hidden="1">
      <c r="A7384" t="s">
        <v>70</v>
      </c>
      <c r="B7384" t="s">
        <v>112</v>
      </c>
      <c r="C7384" t="s">
        <v>128</v>
      </c>
      <c r="D7384" s="46">
        <f>VLOOKUP(C7384,'Validacion (Uso SMA)'!$A$1:$C$5,3,0)</f>
        <v>3</v>
      </c>
      <c r="E7384" s="18">
        <f t="shared" si="140"/>
        <v>44470</v>
      </c>
      <c r="F7384" s="17">
        <v>44470</v>
      </c>
      <c r="G7384" s="17">
        <v>44500</v>
      </c>
      <c r="H7384" s="43">
        <v>35954</v>
      </c>
      <c r="I7384" t="s">
        <v>114</v>
      </c>
    </row>
    <row r="7385" spans="1:9" hidden="1">
      <c r="A7385" t="s">
        <v>70</v>
      </c>
      <c r="B7385" t="s">
        <v>112</v>
      </c>
      <c r="C7385" t="s">
        <v>128</v>
      </c>
      <c r="D7385" s="46">
        <f>VLOOKUP(C7385,'Validacion (Uso SMA)'!$A$1:$C$5,3,0)</f>
        <v>3</v>
      </c>
      <c r="E7385" s="18">
        <f t="shared" si="140"/>
        <v>44501</v>
      </c>
      <c r="F7385" s="17">
        <v>44501</v>
      </c>
      <c r="G7385" s="17">
        <v>44503</v>
      </c>
      <c r="H7385" s="43">
        <v>3118</v>
      </c>
      <c r="I7385" t="s">
        <v>114</v>
      </c>
    </row>
    <row r="7386" spans="1:9" hidden="1">
      <c r="A7386" t="s">
        <v>70</v>
      </c>
      <c r="B7386" t="s">
        <v>112</v>
      </c>
      <c r="C7386" t="s">
        <v>128</v>
      </c>
      <c r="D7386" s="46">
        <f>VLOOKUP(C7386,'Validacion (Uso SMA)'!$A$1:$C$5,3,0)</f>
        <v>3</v>
      </c>
      <c r="E7386" s="18">
        <f t="shared" si="140"/>
        <v>44501</v>
      </c>
      <c r="F7386" s="17">
        <v>44503</v>
      </c>
      <c r="G7386" s="17">
        <v>44503</v>
      </c>
      <c r="H7386" s="43">
        <v>378</v>
      </c>
      <c r="I7386" t="s">
        <v>114</v>
      </c>
    </row>
    <row r="7387" spans="1:9" hidden="1">
      <c r="A7387" t="s">
        <v>70</v>
      </c>
      <c r="B7387" t="s">
        <v>112</v>
      </c>
      <c r="C7387" t="s">
        <v>128</v>
      </c>
      <c r="D7387" s="46">
        <f>VLOOKUP(C7387,'Validacion (Uso SMA)'!$A$1:$C$5,3,0)</f>
        <v>3</v>
      </c>
      <c r="E7387" s="18">
        <f t="shared" si="140"/>
        <v>44501</v>
      </c>
      <c r="F7387" s="17">
        <v>44503</v>
      </c>
      <c r="G7387" s="17">
        <v>44530</v>
      </c>
      <c r="H7387" s="43">
        <v>28749</v>
      </c>
      <c r="I7387" t="s">
        <v>114</v>
      </c>
    </row>
    <row r="7388" spans="1:9" hidden="1">
      <c r="A7388" t="s">
        <v>70</v>
      </c>
      <c r="B7388" t="s">
        <v>112</v>
      </c>
      <c r="C7388" t="s">
        <v>128</v>
      </c>
      <c r="D7388" s="46">
        <f>VLOOKUP(C7388,'Validacion (Uso SMA)'!$A$1:$C$5,3,0)</f>
        <v>3</v>
      </c>
      <c r="E7388" s="18">
        <f t="shared" si="140"/>
        <v>44531</v>
      </c>
      <c r="F7388" s="17">
        <v>44531</v>
      </c>
      <c r="G7388" s="17">
        <v>44561</v>
      </c>
      <c r="H7388" s="43">
        <v>36053</v>
      </c>
      <c r="I7388" t="s">
        <v>114</v>
      </c>
    </row>
    <row r="7389" spans="1:9" hidden="1">
      <c r="A7389" t="s">
        <v>70</v>
      </c>
      <c r="B7389" t="s">
        <v>112</v>
      </c>
      <c r="C7389" t="s">
        <v>128</v>
      </c>
      <c r="D7389" s="46">
        <f>VLOOKUP(C7389,'Validacion (Uso SMA)'!$A$1:$C$5,3,0)</f>
        <v>3</v>
      </c>
      <c r="E7389" s="18">
        <f t="shared" si="140"/>
        <v>44562</v>
      </c>
      <c r="F7389" s="17">
        <v>44562</v>
      </c>
      <c r="G7389" s="17">
        <v>44592</v>
      </c>
      <c r="H7389" s="43">
        <v>38834</v>
      </c>
      <c r="I7389" t="s">
        <v>114</v>
      </c>
    </row>
    <row r="7390" spans="1:9" hidden="1">
      <c r="A7390" t="s">
        <v>70</v>
      </c>
      <c r="B7390" t="s">
        <v>112</v>
      </c>
      <c r="C7390" t="s">
        <v>128</v>
      </c>
      <c r="D7390" s="46">
        <f>VLOOKUP(C7390,'Validacion (Uso SMA)'!$A$1:$C$5,3,0)</f>
        <v>3</v>
      </c>
      <c r="E7390" s="18">
        <f t="shared" si="140"/>
        <v>44593</v>
      </c>
      <c r="F7390" s="17">
        <v>44593</v>
      </c>
      <c r="G7390" s="17">
        <v>44609</v>
      </c>
      <c r="H7390" s="43">
        <v>19830</v>
      </c>
      <c r="I7390" t="s">
        <v>114</v>
      </c>
    </row>
    <row r="7391" spans="1:9" hidden="1">
      <c r="A7391" t="s">
        <v>70</v>
      </c>
      <c r="B7391" t="s">
        <v>112</v>
      </c>
      <c r="C7391" t="s">
        <v>128</v>
      </c>
      <c r="D7391" s="46">
        <f>VLOOKUP(C7391,'Validacion (Uso SMA)'!$A$1:$C$5,3,0)</f>
        <v>3</v>
      </c>
      <c r="E7391" s="18">
        <f t="shared" si="140"/>
        <v>44593</v>
      </c>
      <c r="F7391" s="17">
        <v>44609</v>
      </c>
      <c r="G7391" s="17">
        <v>44609</v>
      </c>
      <c r="H7391" s="43">
        <v>142</v>
      </c>
      <c r="I7391" t="s">
        <v>114</v>
      </c>
    </row>
    <row r="7392" spans="1:9" hidden="1">
      <c r="A7392" t="s">
        <v>70</v>
      </c>
      <c r="B7392" t="s">
        <v>112</v>
      </c>
      <c r="C7392" t="s">
        <v>128</v>
      </c>
      <c r="D7392" s="46">
        <f>VLOOKUP(C7392,'Validacion (Uso SMA)'!$A$1:$C$5,3,0)</f>
        <v>3</v>
      </c>
      <c r="E7392" s="18">
        <f t="shared" si="140"/>
        <v>44593</v>
      </c>
      <c r="F7392" s="17">
        <v>44609</v>
      </c>
      <c r="G7392" s="17">
        <v>44620</v>
      </c>
      <c r="H7392" s="43">
        <v>14081</v>
      </c>
      <c r="I7392" t="s">
        <v>114</v>
      </c>
    </row>
    <row r="7393" spans="1:9" hidden="1">
      <c r="A7393" t="s">
        <v>70</v>
      </c>
      <c r="B7393" t="s">
        <v>112</v>
      </c>
      <c r="C7393" t="s">
        <v>128</v>
      </c>
      <c r="D7393" s="46">
        <f>VLOOKUP(C7393,'Validacion (Uso SMA)'!$A$1:$C$5,3,0)</f>
        <v>3</v>
      </c>
      <c r="E7393" s="18">
        <f t="shared" si="140"/>
        <v>44621</v>
      </c>
      <c r="F7393" s="17">
        <v>44621</v>
      </c>
      <c r="G7393" s="17">
        <v>44651</v>
      </c>
      <c r="H7393" s="43">
        <v>32512</v>
      </c>
      <c r="I7393" t="s">
        <v>114</v>
      </c>
    </row>
    <row r="7394" spans="1:9" hidden="1">
      <c r="A7394" t="s">
        <v>70</v>
      </c>
      <c r="B7394" t="s">
        <v>112</v>
      </c>
      <c r="C7394" t="s">
        <v>128</v>
      </c>
      <c r="D7394" s="46">
        <f>VLOOKUP(C7394,'Validacion (Uso SMA)'!$A$1:$C$5,3,0)</f>
        <v>3</v>
      </c>
      <c r="E7394" s="18">
        <f t="shared" si="140"/>
        <v>44652</v>
      </c>
      <c r="F7394" s="17">
        <v>44652</v>
      </c>
      <c r="G7394" s="17">
        <v>44681</v>
      </c>
      <c r="H7394" s="43">
        <v>31637</v>
      </c>
      <c r="I7394" t="s">
        <v>114</v>
      </c>
    </row>
    <row r="7395" spans="1:9" hidden="1">
      <c r="A7395" t="s">
        <v>70</v>
      </c>
      <c r="B7395" t="s">
        <v>112</v>
      </c>
      <c r="C7395" t="s">
        <v>128</v>
      </c>
      <c r="D7395" s="46">
        <f>VLOOKUP(C7395,'Validacion (Uso SMA)'!$A$1:$C$5,3,0)</f>
        <v>3</v>
      </c>
      <c r="E7395" s="18">
        <f t="shared" si="140"/>
        <v>44682</v>
      </c>
      <c r="F7395" s="17">
        <v>44682</v>
      </c>
      <c r="G7395" s="17">
        <v>44712</v>
      </c>
      <c r="H7395" s="43">
        <v>7684</v>
      </c>
      <c r="I7395" t="s">
        <v>114</v>
      </c>
    </row>
    <row r="7396" spans="1:9" hidden="1">
      <c r="A7396" t="s">
        <v>70</v>
      </c>
      <c r="B7396" t="s">
        <v>112</v>
      </c>
      <c r="C7396" t="s">
        <v>128</v>
      </c>
      <c r="D7396" s="46">
        <f>VLOOKUP(C7396,'Validacion (Uso SMA)'!$A$1:$C$5,3,0)</f>
        <v>3</v>
      </c>
      <c r="E7396" s="18">
        <f t="shared" ref="E7396:E7411" si="141">DATE(YEAR(F7396),MONTH(F7396),1)</f>
        <v>44713</v>
      </c>
      <c r="F7396" s="17">
        <v>44713</v>
      </c>
      <c r="G7396" s="17">
        <v>44742</v>
      </c>
      <c r="H7396" s="43">
        <v>1487</v>
      </c>
      <c r="I7396" t="s">
        <v>114</v>
      </c>
    </row>
    <row r="7397" spans="1:9" hidden="1">
      <c r="A7397" t="s">
        <v>70</v>
      </c>
      <c r="B7397" t="s">
        <v>112</v>
      </c>
      <c r="C7397" t="s">
        <v>128</v>
      </c>
      <c r="D7397" s="46">
        <f>VLOOKUP(C7397,'Validacion (Uso SMA)'!$A$1:$C$5,3,0)</f>
        <v>3</v>
      </c>
      <c r="E7397" s="18">
        <f t="shared" si="141"/>
        <v>44743</v>
      </c>
      <c r="F7397" s="17">
        <v>44743</v>
      </c>
      <c r="G7397" s="17">
        <v>44773</v>
      </c>
      <c r="H7397" s="43">
        <v>17626</v>
      </c>
      <c r="I7397" t="s">
        <v>114</v>
      </c>
    </row>
    <row r="7398" spans="1:9" hidden="1">
      <c r="A7398" t="s">
        <v>70</v>
      </c>
      <c r="B7398" t="s">
        <v>112</v>
      </c>
      <c r="C7398" t="s">
        <v>128</v>
      </c>
      <c r="D7398" s="46">
        <f>VLOOKUP(C7398,'Validacion (Uso SMA)'!$A$1:$C$5,3,0)</f>
        <v>3</v>
      </c>
      <c r="E7398" s="18">
        <f t="shared" si="141"/>
        <v>44774</v>
      </c>
      <c r="F7398" s="17">
        <v>44774</v>
      </c>
      <c r="G7398" s="17">
        <v>44804</v>
      </c>
      <c r="H7398" s="43">
        <v>4308</v>
      </c>
      <c r="I7398" t="s">
        <v>114</v>
      </c>
    </row>
    <row r="7399" spans="1:9" hidden="1">
      <c r="A7399" t="s">
        <v>70</v>
      </c>
      <c r="B7399" t="s">
        <v>112</v>
      </c>
      <c r="C7399" t="s">
        <v>128</v>
      </c>
      <c r="D7399" s="46">
        <f>VLOOKUP(C7399,'Validacion (Uso SMA)'!$A$1:$C$5,3,0)</f>
        <v>3</v>
      </c>
      <c r="E7399" s="18">
        <f t="shared" si="141"/>
        <v>44805</v>
      </c>
      <c r="F7399" s="17">
        <v>44805</v>
      </c>
      <c r="G7399" s="17">
        <v>44834</v>
      </c>
      <c r="H7399" s="43">
        <v>13271</v>
      </c>
      <c r="I7399" t="s">
        <v>114</v>
      </c>
    </row>
    <row r="7400" spans="1:9" hidden="1">
      <c r="A7400" t="s">
        <v>70</v>
      </c>
      <c r="B7400" t="s">
        <v>112</v>
      </c>
      <c r="C7400" t="s">
        <v>128</v>
      </c>
      <c r="D7400" s="46">
        <f>VLOOKUP(C7400,'Validacion (Uso SMA)'!$A$1:$C$5,3,0)</f>
        <v>3</v>
      </c>
      <c r="E7400" s="18">
        <f t="shared" si="141"/>
        <v>44835</v>
      </c>
      <c r="F7400" s="17">
        <v>44835</v>
      </c>
      <c r="G7400" s="17">
        <v>44865</v>
      </c>
      <c r="H7400" s="43">
        <v>12311</v>
      </c>
      <c r="I7400" t="s">
        <v>114</v>
      </c>
    </row>
    <row r="7401" spans="1:9" hidden="1">
      <c r="A7401" t="s">
        <v>70</v>
      </c>
      <c r="B7401" t="s">
        <v>112</v>
      </c>
      <c r="C7401" t="s">
        <v>128</v>
      </c>
      <c r="D7401" s="46">
        <f>VLOOKUP(C7401,'Validacion (Uso SMA)'!$A$1:$C$5,3,0)</f>
        <v>3</v>
      </c>
      <c r="E7401" s="18">
        <f t="shared" si="141"/>
        <v>44866</v>
      </c>
      <c r="F7401" s="17">
        <v>44866</v>
      </c>
      <c r="G7401" s="17">
        <v>44895</v>
      </c>
      <c r="H7401" s="43">
        <v>9420</v>
      </c>
      <c r="I7401" t="s">
        <v>114</v>
      </c>
    </row>
    <row r="7402" spans="1:9" hidden="1">
      <c r="A7402" t="s">
        <v>70</v>
      </c>
      <c r="B7402" t="s">
        <v>112</v>
      </c>
      <c r="C7402" t="s">
        <v>128</v>
      </c>
      <c r="D7402" s="46">
        <f>VLOOKUP(C7402,'Validacion (Uso SMA)'!$A$1:$C$5,3,0)</f>
        <v>3</v>
      </c>
      <c r="E7402" s="18">
        <f t="shared" si="141"/>
        <v>44896</v>
      </c>
      <c r="F7402" s="17">
        <v>44896</v>
      </c>
      <c r="G7402" s="17">
        <v>44926</v>
      </c>
      <c r="H7402" s="43">
        <v>10775</v>
      </c>
      <c r="I7402" t="s">
        <v>114</v>
      </c>
    </row>
    <row r="7403" spans="1:9">
      <c r="A7403" t="s">
        <v>70</v>
      </c>
      <c r="B7403" t="s">
        <v>112</v>
      </c>
      <c r="C7403" t="s">
        <v>128</v>
      </c>
      <c r="D7403" s="46">
        <f>VLOOKUP(C7403,'Validacion (Uso SMA)'!$A$1:$C$5,3,0)</f>
        <v>3</v>
      </c>
      <c r="E7403" s="18">
        <f t="shared" si="141"/>
        <v>44927</v>
      </c>
      <c r="F7403" s="17">
        <v>44927</v>
      </c>
      <c r="G7403" s="17">
        <v>44957</v>
      </c>
      <c r="H7403" s="43">
        <v>17506</v>
      </c>
      <c r="I7403" t="s">
        <v>114</v>
      </c>
    </row>
    <row r="7404" spans="1:9">
      <c r="A7404" t="s">
        <v>70</v>
      </c>
      <c r="B7404" t="s">
        <v>112</v>
      </c>
      <c r="C7404" t="s">
        <v>128</v>
      </c>
      <c r="D7404" s="46">
        <f>VLOOKUP(C7404,'Validacion (Uso SMA)'!$A$1:$C$5,3,0)</f>
        <v>3</v>
      </c>
      <c r="E7404" s="18">
        <f t="shared" si="141"/>
        <v>44958</v>
      </c>
      <c r="F7404" s="17">
        <v>44958</v>
      </c>
      <c r="G7404" s="17">
        <v>44985</v>
      </c>
      <c r="H7404" s="43">
        <v>5156</v>
      </c>
      <c r="I7404" t="s">
        <v>114</v>
      </c>
    </row>
    <row r="7405" spans="1:9">
      <c r="A7405" t="s">
        <v>70</v>
      </c>
      <c r="B7405" t="s">
        <v>112</v>
      </c>
      <c r="C7405" t="s">
        <v>128</v>
      </c>
      <c r="D7405" s="46">
        <f>VLOOKUP(C7405,'Validacion (Uso SMA)'!$A$1:$C$5,3,0)</f>
        <v>3</v>
      </c>
      <c r="E7405" s="18">
        <f t="shared" si="141"/>
        <v>44986</v>
      </c>
      <c r="F7405" s="17">
        <v>44986</v>
      </c>
      <c r="G7405" s="17">
        <v>45016</v>
      </c>
      <c r="H7405" s="43">
        <v>4975</v>
      </c>
      <c r="I7405" t="s">
        <v>114</v>
      </c>
    </row>
    <row r="7406" spans="1:9">
      <c r="A7406" t="s">
        <v>70</v>
      </c>
      <c r="B7406" t="s">
        <v>112</v>
      </c>
      <c r="C7406" t="s">
        <v>128</v>
      </c>
      <c r="D7406" s="46">
        <f>VLOOKUP(C7406,'Validacion (Uso SMA)'!$A$1:$C$5,3,0)</f>
        <v>3</v>
      </c>
      <c r="E7406" s="18">
        <f t="shared" si="141"/>
        <v>45017</v>
      </c>
      <c r="F7406" s="17">
        <v>45017</v>
      </c>
      <c r="G7406" s="17">
        <v>45046</v>
      </c>
      <c r="H7406" s="43">
        <v>8700</v>
      </c>
      <c r="I7406" t="s">
        <v>114</v>
      </c>
    </row>
    <row r="7407" spans="1:9">
      <c r="A7407" t="s">
        <v>70</v>
      </c>
      <c r="B7407" t="s">
        <v>112</v>
      </c>
      <c r="C7407" t="s">
        <v>128</v>
      </c>
      <c r="D7407" s="46">
        <f>VLOOKUP(C7407,'Validacion (Uso SMA)'!$A$1:$C$5,3,0)</f>
        <v>3</v>
      </c>
      <c r="E7407" s="18">
        <f t="shared" si="141"/>
        <v>45047</v>
      </c>
      <c r="F7407" s="17">
        <v>45047</v>
      </c>
      <c r="G7407" s="17">
        <v>45077</v>
      </c>
      <c r="H7407" s="43">
        <v>7219</v>
      </c>
      <c r="I7407" t="s">
        <v>114</v>
      </c>
    </row>
    <row r="7408" spans="1:9">
      <c r="A7408" t="s">
        <v>70</v>
      </c>
      <c r="B7408" t="s">
        <v>112</v>
      </c>
      <c r="C7408" t="s">
        <v>128</v>
      </c>
      <c r="D7408" s="46">
        <f>VLOOKUP(C7408,'Validacion (Uso SMA)'!$A$1:$C$5,3,0)</f>
        <v>3</v>
      </c>
      <c r="E7408" s="18">
        <f t="shared" si="141"/>
        <v>45078</v>
      </c>
      <c r="F7408" s="17">
        <v>45078</v>
      </c>
      <c r="G7408" s="17">
        <v>45107</v>
      </c>
      <c r="H7408" s="43">
        <v>5432</v>
      </c>
      <c r="I7408" t="s">
        <v>114</v>
      </c>
    </row>
    <row r="7409" spans="1:11">
      <c r="A7409" t="s">
        <v>70</v>
      </c>
      <c r="B7409" t="s">
        <v>112</v>
      </c>
      <c r="C7409" t="s">
        <v>128</v>
      </c>
      <c r="D7409" s="46">
        <f>VLOOKUP(C7409,'Validacion (Uso SMA)'!$A$1:$C$5,3,0)</f>
        <v>3</v>
      </c>
      <c r="E7409" s="18">
        <f t="shared" si="141"/>
        <v>45108</v>
      </c>
      <c r="F7409" s="17">
        <v>45108</v>
      </c>
      <c r="G7409" s="17">
        <v>45128</v>
      </c>
      <c r="H7409" s="43">
        <v>3537</v>
      </c>
      <c r="I7409" t="s">
        <v>114</v>
      </c>
    </row>
    <row r="7410" spans="1:11">
      <c r="A7410" t="s">
        <v>70</v>
      </c>
      <c r="B7410" t="s">
        <v>112</v>
      </c>
      <c r="C7410" t="s">
        <v>128</v>
      </c>
      <c r="D7410" s="46">
        <f>VLOOKUP(C7410,'Validacion (Uso SMA)'!$A$1:$C$5,3,0)</f>
        <v>3</v>
      </c>
      <c r="E7410" s="18">
        <f t="shared" si="141"/>
        <v>45108</v>
      </c>
      <c r="F7410" s="17">
        <v>45129</v>
      </c>
      <c r="G7410" s="17">
        <v>45138</v>
      </c>
      <c r="H7410" s="43">
        <v>1704</v>
      </c>
      <c r="I7410" t="s">
        <v>114</v>
      </c>
    </row>
    <row r="7411" spans="1:11">
      <c r="A7411" t="s">
        <v>70</v>
      </c>
      <c r="B7411" t="s">
        <v>112</v>
      </c>
      <c r="C7411" t="s">
        <v>128</v>
      </c>
      <c r="D7411" s="46">
        <f>VLOOKUP(C7411,'Validacion (Uso SMA)'!$A$1:$C$5,3,0)</f>
        <v>3</v>
      </c>
      <c r="E7411" s="18">
        <f t="shared" si="141"/>
        <v>45139</v>
      </c>
      <c r="F7411" s="17">
        <v>45139</v>
      </c>
      <c r="G7411" s="17">
        <v>45169</v>
      </c>
      <c r="H7411" s="43">
        <v>4558</v>
      </c>
      <c r="I7411" t="s">
        <v>114</v>
      </c>
    </row>
    <row r="7412" spans="1:11" hidden="1">
      <c r="A7412" t="s">
        <v>71</v>
      </c>
      <c r="B7412" t="s">
        <v>112</v>
      </c>
      <c r="C7412" t="s">
        <v>113</v>
      </c>
      <c r="D7412" s="12">
        <f>VLOOKUP(C7412,'Validacion (Uso SMA)'!$A$1:$C$5,3,0)</f>
        <v>1</v>
      </c>
      <c r="E7412" s="18">
        <f t="shared" ref="E7412:E7413" si="142">DATE(YEAR(F7412),MONTH(F7412),1)</f>
        <v>42948</v>
      </c>
      <c r="F7412" s="17">
        <v>42960</v>
      </c>
      <c r="G7412" s="17">
        <v>42977</v>
      </c>
      <c r="H7412" s="43">
        <v>13883</v>
      </c>
      <c r="I7412" t="s">
        <v>114</v>
      </c>
    </row>
    <row r="7413" spans="1:11" hidden="1">
      <c r="A7413" t="s">
        <v>71</v>
      </c>
      <c r="B7413" t="s">
        <v>112</v>
      </c>
      <c r="C7413" t="s">
        <v>113</v>
      </c>
      <c r="D7413" s="12">
        <f>VLOOKUP(C7413,'Validacion (Uso SMA)'!$A$1:$C$5,3,0)</f>
        <v>1</v>
      </c>
      <c r="E7413" s="18">
        <f t="shared" si="142"/>
        <v>42979</v>
      </c>
      <c r="F7413" s="17">
        <v>42980</v>
      </c>
      <c r="G7413" s="17">
        <v>43008</v>
      </c>
      <c r="H7413" s="43">
        <v>89483</v>
      </c>
      <c r="I7413" t="s">
        <v>114</v>
      </c>
    </row>
    <row r="7414" spans="1:11" hidden="1">
      <c r="A7414" t="s">
        <v>71</v>
      </c>
      <c r="B7414" t="s">
        <v>112</v>
      </c>
      <c r="C7414" t="s">
        <v>113</v>
      </c>
      <c r="D7414" s="12">
        <f>VLOOKUP(C7414,'Validacion (Uso SMA)'!$A$1:$C$5,3,0)</f>
        <v>1</v>
      </c>
      <c r="E7414" s="18">
        <f t="shared" ref="E7414:E7477" si="143">DATE(YEAR(F7414),MONTH(F7414),1)</f>
        <v>43009</v>
      </c>
      <c r="F7414" s="17">
        <v>43009</v>
      </c>
      <c r="G7414" s="17">
        <v>43039</v>
      </c>
      <c r="H7414" s="43">
        <v>154582</v>
      </c>
      <c r="I7414" t="s">
        <v>114</v>
      </c>
    </row>
    <row r="7415" spans="1:11" hidden="1">
      <c r="A7415" t="s">
        <v>71</v>
      </c>
      <c r="B7415" t="s">
        <v>112</v>
      </c>
      <c r="C7415" t="s">
        <v>113</v>
      </c>
      <c r="D7415" s="12">
        <f>VLOOKUP(C7415,'Validacion (Uso SMA)'!$A$1:$C$5,3,0)</f>
        <v>1</v>
      </c>
      <c r="E7415" s="18">
        <f t="shared" si="143"/>
        <v>43040</v>
      </c>
      <c r="F7415" s="17">
        <v>43040</v>
      </c>
      <c r="G7415" s="17">
        <v>43062</v>
      </c>
      <c r="H7415" s="43">
        <v>230744</v>
      </c>
      <c r="I7415" t="s">
        <v>114</v>
      </c>
    </row>
    <row r="7416" spans="1:11" hidden="1">
      <c r="A7416" t="s">
        <v>71</v>
      </c>
      <c r="B7416" t="s">
        <v>112</v>
      </c>
      <c r="C7416" t="s">
        <v>113</v>
      </c>
      <c r="D7416" s="12">
        <f>VLOOKUP(C7416,'Validacion (Uso SMA)'!$A$1:$C$5,3,0)</f>
        <v>1</v>
      </c>
      <c r="E7416" s="18">
        <f t="shared" si="143"/>
        <v>43040</v>
      </c>
      <c r="F7416" s="17">
        <v>43063</v>
      </c>
      <c r="G7416" s="17">
        <v>43065</v>
      </c>
      <c r="H7416" s="43">
        <v>366308</v>
      </c>
      <c r="I7416" t="s">
        <v>114</v>
      </c>
      <c r="K7416" t="s">
        <v>144</v>
      </c>
    </row>
    <row r="7417" spans="1:11" hidden="1">
      <c r="A7417" t="s">
        <v>71</v>
      </c>
      <c r="B7417" t="s">
        <v>112</v>
      </c>
      <c r="C7417" t="s">
        <v>113</v>
      </c>
      <c r="D7417" s="12">
        <f>VLOOKUP(C7417,'Validacion (Uso SMA)'!$A$1:$C$5,3,0)</f>
        <v>1</v>
      </c>
      <c r="E7417" s="18">
        <f t="shared" si="143"/>
        <v>43040</v>
      </c>
      <c r="F7417" s="17">
        <v>43069</v>
      </c>
      <c r="G7417" s="17">
        <v>43069</v>
      </c>
      <c r="H7417" s="43">
        <v>249222</v>
      </c>
      <c r="I7417" t="s">
        <v>114</v>
      </c>
    </row>
    <row r="7418" spans="1:11" hidden="1">
      <c r="A7418" t="s">
        <v>71</v>
      </c>
      <c r="B7418" t="s">
        <v>112</v>
      </c>
      <c r="C7418" t="s">
        <v>113</v>
      </c>
      <c r="D7418" s="12">
        <f>VLOOKUP(C7418,'Validacion (Uso SMA)'!$A$1:$C$5,3,0)</f>
        <v>1</v>
      </c>
      <c r="E7418" s="18">
        <f t="shared" si="143"/>
        <v>43070</v>
      </c>
      <c r="F7418" s="17">
        <v>43071</v>
      </c>
      <c r="G7418" s="17">
        <v>43100</v>
      </c>
      <c r="H7418" s="43">
        <v>251252</v>
      </c>
      <c r="I7418" t="s">
        <v>114</v>
      </c>
    </row>
    <row r="7419" spans="1:11" hidden="1">
      <c r="A7419" t="s">
        <v>71</v>
      </c>
      <c r="B7419" t="s">
        <v>112</v>
      </c>
      <c r="C7419" t="s">
        <v>113</v>
      </c>
      <c r="D7419" s="12">
        <f>VLOOKUP(C7419,'Validacion (Uso SMA)'!$A$1:$C$5,3,0)</f>
        <v>1</v>
      </c>
      <c r="E7419" s="18">
        <f t="shared" si="143"/>
        <v>43101</v>
      </c>
      <c r="F7419" s="17">
        <v>43101</v>
      </c>
      <c r="G7419" s="17">
        <v>43126</v>
      </c>
      <c r="H7419" s="43">
        <v>278820</v>
      </c>
      <c r="I7419" t="s">
        <v>114</v>
      </c>
    </row>
    <row r="7420" spans="1:11" hidden="1">
      <c r="A7420" t="s">
        <v>71</v>
      </c>
      <c r="B7420" t="s">
        <v>112</v>
      </c>
      <c r="C7420" t="s">
        <v>113</v>
      </c>
      <c r="D7420" s="12">
        <f>VLOOKUP(C7420,'Validacion (Uso SMA)'!$A$1:$C$5,3,0)</f>
        <v>1</v>
      </c>
      <c r="E7420" s="18">
        <f t="shared" si="143"/>
        <v>43101</v>
      </c>
      <c r="F7420" s="17">
        <v>43126</v>
      </c>
      <c r="G7420" s="17">
        <v>43126</v>
      </c>
      <c r="H7420" s="43">
        <v>388685</v>
      </c>
      <c r="I7420" t="s">
        <v>114</v>
      </c>
      <c r="K7420" t="s">
        <v>144</v>
      </c>
    </row>
    <row r="7421" spans="1:11" hidden="1">
      <c r="A7421" t="s">
        <v>71</v>
      </c>
      <c r="B7421" t="s">
        <v>112</v>
      </c>
      <c r="C7421" t="s">
        <v>113</v>
      </c>
      <c r="D7421" s="12">
        <f>VLOOKUP(C7421,'Validacion (Uso SMA)'!$A$1:$C$5,3,0)</f>
        <v>1</v>
      </c>
      <c r="E7421" s="18">
        <f t="shared" si="143"/>
        <v>43101</v>
      </c>
      <c r="F7421" s="17">
        <v>43126</v>
      </c>
      <c r="G7421" s="17">
        <v>43131</v>
      </c>
      <c r="H7421" s="43">
        <v>385676</v>
      </c>
      <c r="I7421" t="s">
        <v>114</v>
      </c>
    </row>
    <row r="7422" spans="1:11" hidden="1">
      <c r="A7422" t="s">
        <v>71</v>
      </c>
      <c r="B7422" t="s">
        <v>112</v>
      </c>
      <c r="C7422" t="s">
        <v>113</v>
      </c>
      <c r="D7422" s="12">
        <f>VLOOKUP(C7422,'Validacion (Uso SMA)'!$A$1:$C$5,3,0)</f>
        <v>1</v>
      </c>
      <c r="E7422" s="18">
        <f t="shared" si="143"/>
        <v>43132</v>
      </c>
      <c r="F7422" s="17">
        <v>43132</v>
      </c>
      <c r="G7422" s="17">
        <v>43159</v>
      </c>
      <c r="H7422" s="43">
        <v>407668</v>
      </c>
      <c r="I7422" t="s">
        <v>114</v>
      </c>
    </row>
    <row r="7423" spans="1:11" hidden="1">
      <c r="A7423" t="s">
        <v>71</v>
      </c>
      <c r="B7423" t="s">
        <v>112</v>
      </c>
      <c r="C7423" t="s">
        <v>113</v>
      </c>
      <c r="D7423" s="12">
        <f>VLOOKUP(C7423,'Validacion (Uso SMA)'!$A$1:$C$5,3,0)</f>
        <v>1</v>
      </c>
      <c r="E7423" s="18">
        <f t="shared" si="143"/>
        <v>43160</v>
      </c>
      <c r="F7423" s="17">
        <v>43160</v>
      </c>
      <c r="G7423" s="17">
        <v>43190</v>
      </c>
      <c r="H7423" s="43">
        <v>534673</v>
      </c>
      <c r="I7423" t="s">
        <v>114</v>
      </c>
    </row>
    <row r="7424" spans="1:11" hidden="1">
      <c r="A7424" t="s">
        <v>71</v>
      </c>
      <c r="B7424" t="s">
        <v>112</v>
      </c>
      <c r="C7424" t="s">
        <v>113</v>
      </c>
      <c r="D7424" s="12">
        <f>VLOOKUP(C7424,'Validacion (Uso SMA)'!$A$1:$C$5,3,0)</f>
        <v>1</v>
      </c>
      <c r="E7424" s="18">
        <f t="shared" si="143"/>
        <v>43191</v>
      </c>
      <c r="F7424" s="17">
        <v>43191</v>
      </c>
      <c r="G7424" s="17">
        <v>43220</v>
      </c>
      <c r="H7424" s="43">
        <v>628878</v>
      </c>
      <c r="I7424" t="s">
        <v>114</v>
      </c>
    </row>
    <row r="7425" spans="1:11" hidden="1">
      <c r="A7425" t="s">
        <v>71</v>
      </c>
      <c r="B7425" t="s">
        <v>112</v>
      </c>
      <c r="C7425" t="s">
        <v>113</v>
      </c>
      <c r="D7425" s="12">
        <f>VLOOKUP(C7425,'Validacion (Uso SMA)'!$A$1:$C$5,3,0)</f>
        <v>1</v>
      </c>
      <c r="E7425" s="18">
        <f t="shared" si="143"/>
        <v>43221</v>
      </c>
      <c r="F7425" s="17">
        <v>43221</v>
      </c>
      <c r="G7425" s="17">
        <v>43251</v>
      </c>
      <c r="H7425" s="43">
        <v>780464</v>
      </c>
      <c r="I7425" t="s">
        <v>114</v>
      </c>
    </row>
    <row r="7426" spans="1:11" hidden="1">
      <c r="A7426" t="s">
        <v>71</v>
      </c>
      <c r="B7426" t="s">
        <v>112</v>
      </c>
      <c r="C7426" t="s">
        <v>113</v>
      </c>
      <c r="D7426" s="12">
        <f>VLOOKUP(C7426,'Validacion (Uso SMA)'!$A$1:$C$5,3,0)</f>
        <v>1</v>
      </c>
      <c r="E7426" s="18">
        <f t="shared" si="143"/>
        <v>43252</v>
      </c>
      <c r="F7426" s="17">
        <v>43252</v>
      </c>
      <c r="G7426" s="17">
        <v>43281</v>
      </c>
      <c r="H7426" s="43">
        <v>934739</v>
      </c>
      <c r="I7426" t="s">
        <v>114</v>
      </c>
    </row>
    <row r="7427" spans="1:11" hidden="1">
      <c r="A7427" t="s">
        <v>71</v>
      </c>
      <c r="B7427" t="s">
        <v>112</v>
      </c>
      <c r="C7427" t="s">
        <v>113</v>
      </c>
      <c r="D7427" s="12">
        <f>VLOOKUP(C7427,'Validacion (Uso SMA)'!$A$1:$C$5,3,0)</f>
        <v>1</v>
      </c>
      <c r="E7427" s="18">
        <f t="shared" si="143"/>
        <v>43282</v>
      </c>
      <c r="F7427" s="17">
        <v>43282</v>
      </c>
      <c r="G7427" s="17">
        <v>43312</v>
      </c>
      <c r="H7427" s="43">
        <v>1026211</v>
      </c>
      <c r="I7427" t="s">
        <v>114</v>
      </c>
    </row>
    <row r="7428" spans="1:11" hidden="1">
      <c r="A7428" t="s">
        <v>71</v>
      </c>
      <c r="B7428" t="s">
        <v>112</v>
      </c>
      <c r="C7428" t="s">
        <v>113</v>
      </c>
      <c r="D7428" s="12">
        <f>VLOOKUP(C7428,'Validacion (Uso SMA)'!$A$1:$C$5,3,0)</f>
        <v>1</v>
      </c>
      <c r="E7428" s="18">
        <f t="shared" si="143"/>
        <v>43313</v>
      </c>
      <c r="F7428" s="17">
        <v>43313</v>
      </c>
      <c r="G7428" s="17">
        <v>43321</v>
      </c>
      <c r="H7428" s="43">
        <v>1156938</v>
      </c>
      <c r="I7428" t="s">
        <v>114</v>
      </c>
    </row>
    <row r="7429" spans="1:11" hidden="1">
      <c r="A7429" t="s">
        <v>71</v>
      </c>
      <c r="B7429" t="s">
        <v>112</v>
      </c>
      <c r="C7429" t="s">
        <v>113</v>
      </c>
      <c r="D7429" s="12">
        <f>VLOOKUP(C7429,'Validacion (Uso SMA)'!$A$1:$C$5,3,0)</f>
        <v>1</v>
      </c>
      <c r="E7429" s="18">
        <f t="shared" si="143"/>
        <v>43313</v>
      </c>
      <c r="F7429" s="17">
        <v>43321</v>
      </c>
      <c r="G7429" s="17">
        <v>43322</v>
      </c>
      <c r="H7429" s="43">
        <v>13217</v>
      </c>
      <c r="I7429" t="s">
        <v>114</v>
      </c>
      <c r="K7429" t="s">
        <v>144</v>
      </c>
    </row>
    <row r="7430" spans="1:11" hidden="1">
      <c r="A7430" t="s">
        <v>71</v>
      </c>
      <c r="B7430" t="s">
        <v>112</v>
      </c>
      <c r="C7430" t="s">
        <v>113</v>
      </c>
      <c r="D7430" s="12">
        <f>VLOOKUP(C7430,'Validacion (Uso SMA)'!$A$1:$C$5,3,0)</f>
        <v>1</v>
      </c>
      <c r="E7430" s="18">
        <f t="shared" si="143"/>
        <v>43313</v>
      </c>
      <c r="F7430" s="17">
        <v>43322</v>
      </c>
      <c r="G7430" s="17">
        <v>43324</v>
      </c>
      <c r="H7430" s="43">
        <v>1183939</v>
      </c>
      <c r="I7430" t="s">
        <v>114</v>
      </c>
      <c r="K7430" t="s">
        <v>117</v>
      </c>
    </row>
    <row r="7431" spans="1:11" hidden="1">
      <c r="A7431" t="s">
        <v>71</v>
      </c>
      <c r="B7431" t="s">
        <v>112</v>
      </c>
      <c r="C7431" t="s">
        <v>113</v>
      </c>
      <c r="D7431" s="12">
        <f>VLOOKUP(C7431,'Validacion (Uso SMA)'!$A$1:$C$5,3,0)</f>
        <v>1</v>
      </c>
      <c r="E7431" s="18">
        <f t="shared" si="143"/>
        <v>43313</v>
      </c>
      <c r="F7431" s="17">
        <v>43325</v>
      </c>
      <c r="G7431" s="17">
        <v>43342</v>
      </c>
      <c r="H7431" s="43">
        <v>1196048</v>
      </c>
      <c r="I7431" t="s">
        <v>114</v>
      </c>
    </row>
    <row r="7432" spans="1:11" hidden="1">
      <c r="A7432" t="s">
        <v>71</v>
      </c>
      <c r="B7432" t="s">
        <v>112</v>
      </c>
      <c r="C7432" t="s">
        <v>113</v>
      </c>
      <c r="D7432" s="12">
        <f>VLOOKUP(C7432,'Validacion (Uso SMA)'!$A$1:$C$5,3,0)</f>
        <v>1</v>
      </c>
      <c r="E7432" s="18">
        <f t="shared" si="143"/>
        <v>43344</v>
      </c>
      <c r="F7432" s="17">
        <v>43344</v>
      </c>
      <c r="G7432" s="17">
        <v>43348</v>
      </c>
      <c r="H7432" s="43">
        <v>1249410</v>
      </c>
      <c r="I7432" t="s">
        <v>114</v>
      </c>
    </row>
    <row r="7433" spans="1:11" hidden="1">
      <c r="A7433" t="s">
        <v>71</v>
      </c>
      <c r="B7433" t="s">
        <v>112</v>
      </c>
      <c r="C7433" t="s">
        <v>113</v>
      </c>
      <c r="D7433" s="12">
        <f>VLOOKUP(C7433,'Validacion (Uso SMA)'!$A$1:$C$5,3,0)</f>
        <v>1</v>
      </c>
      <c r="E7433" s="18">
        <f t="shared" si="143"/>
        <v>43344</v>
      </c>
      <c r="F7433" s="17">
        <v>43349</v>
      </c>
      <c r="G7433" s="17">
        <v>43350</v>
      </c>
      <c r="H7433" s="43">
        <v>18346</v>
      </c>
      <c r="I7433" t="s">
        <v>114</v>
      </c>
      <c r="K7433" t="s">
        <v>144</v>
      </c>
    </row>
    <row r="7434" spans="1:11" hidden="1">
      <c r="A7434" t="s">
        <v>71</v>
      </c>
      <c r="B7434" t="s">
        <v>112</v>
      </c>
      <c r="C7434" t="s">
        <v>113</v>
      </c>
      <c r="D7434" s="12">
        <f>VLOOKUP(C7434,'Validacion (Uso SMA)'!$A$1:$C$5,3,0)</f>
        <v>1</v>
      </c>
      <c r="E7434" s="18">
        <f t="shared" si="143"/>
        <v>43344</v>
      </c>
      <c r="F7434" s="17">
        <v>43350</v>
      </c>
      <c r="G7434" s="17">
        <v>43373</v>
      </c>
      <c r="H7434" s="43">
        <v>0</v>
      </c>
      <c r="I7434" t="s">
        <v>114</v>
      </c>
      <c r="K7434" t="s">
        <v>125</v>
      </c>
    </row>
    <row r="7435" spans="1:11" hidden="1">
      <c r="A7435" t="s">
        <v>71</v>
      </c>
      <c r="B7435" t="s">
        <v>112</v>
      </c>
      <c r="C7435" t="s">
        <v>113</v>
      </c>
      <c r="D7435" s="12">
        <f>VLOOKUP(C7435,'Validacion (Uso SMA)'!$A$1:$C$5,3,0)</f>
        <v>1</v>
      </c>
      <c r="E7435" s="18">
        <f t="shared" si="143"/>
        <v>43374</v>
      </c>
      <c r="F7435" s="17">
        <v>43374</v>
      </c>
      <c r="G7435" s="17">
        <v>43404</v>
      </c>
      <c r="H7435" s="43">
        <v>118096</v>
      </c>
      <c r="I7435" t="s">
        <v>114</v>
      </c>
    </row>
    <row r="7436" spans="1:11" hidden="1">
      <c r="A7436" t="s">
        <v>71</v>
      </c>
      <c r="B7436" t="s">
        <v>112</v>
      </c>
      <c r="C7436" t="s">
        <v>113</v>
      </c>
      <c r="D7436" s="12">
        <f>VLOOKUP(C7436,'Validacion (Uso SMA)'!$A$1:$C$5,3,0)</f>
        <v>1</v>
      </c>
      <c r="E7436" s="18">
        <f t="shared" si="143"/>
        <v>43405</v>
      </c>
      <c r="F7436" s="17">
        <v>43405</v>
      </c>
      <c r="G7436" s="17">
        <v>43407</v>
      </c>
      <c r="H7436" s="43">
        <v>278109</v>
      </c>
      <c r="I7436" t="s">
        <v>114</v>
      </c>
    </row>
    <row r="7437" spans="1:11" hidden="1">
      <c r="A7437" t="s">
        <v>71</v>
      </c>
      <c r="B7437" t="s">
        <v>112</v>
      </c>
      <c r="C7437" t="s">
        <v>113</v>
      </c>
      <c r="D7437" s="12">
        <f>VLOOKUP(C7437,'Validacion (Uso SMA)'!$A$1:$C$5,3,0)</f>
        <v>1</v>
      </c>
      <c r="E7437" s="18">
        <f t="shared" si="143"/>
        <v>43405</v>
      </c>
      <c r="F7437" s="17">
        <v>43409</v>
      </c>
      <c r="G7437" s="17">
        <v>43434</v>
      </c>
      <c r="H7437" s="43">
        <v>296587</v>
      </c>
      <c r="I7437" t="s">
        <v>114</v>
      </c>
      <c r="K7437" t="s">
        <v>116</v>
      </c>
    </row>
    <row r="7438" spans="1:11" hidden="1">
      <c r="A7438" t="s">
        <v>71</v>
      </c>
      <c r="B7438" t="s">
        <v>112</v>
      </c>
      <c r="C7438" t="s">
        <v>113</v>
      </c>
      <c r="D7438" s="12">
        <f>VLOOKUP(C7438,'Validacion (Uso SMA)'!$A$1:$C$5,3,0)</f>
        <v>1</v>
      </c>
      <c r="E7438" s="18">
        <f t="shared" si="143"/>
        <v>43435</v>
      </c>
      <c r="F7438" s="17">
        <v>43435</v>
      </c>
      <c r="G7438" s="17">
        <v>43465</v>
      </c>
      <c r="H7438" s="43">
        <v>373519</v>
      </c>
      <c r="I7438" t="s">
        <v>114</v>
      </c>
    </row>
    <row r="7439" spans="1:11" hidden="1">
      <c r="A7439" t="s">
        <v>71</v>
      </c>
      <c r="B7439" t="s">
        <v>112</v>
      </c>
      <c r="C7439" t="s">
        <v>113</v>
      </c>
      <c r="D7439" s="12">
        <f>VLOOKUP(C7439,'Validacion (Uso SMA)'!$A$1:$C$5,3,0)</f>
        <v>1</v>
      </c>
      <c r="E7439" s="18">
        <f t="shared" si="143"/>
        <v>43466</v>
      </c>
      <c r="F7439" s="17">
        <v>43466</v>
      </c>
      <c r="G7439" s="17">
        <v>43492</v>
      </c>
      <c r="H7439" s="43">
        <v>471140</v>
      </c>
      <c r="I7439" t="s">
        <v>114</v>
      </c>
    </row>
    <row r="7440" spans="1:11" hidden="1">
      <c r="A7440" t="s">
        <v>71</v>
      </c>
      <c r="B7440" t="s">
        <v>112</v>
      </c>
      <c r="C7440" t="s">
        <v>113</v>
      </c>
      <c r="D7440" s="12">
        <f>VLOOKUP(C7440,'Validacion (Uso SMA)'!$A$1:$C$5,3,0)</f>
        <v>1</v>
      </c>
      <c r="E7440" s="18">
        <f t="shared" si="143"/>
        <v>43466</v>
      </c>
      <c r="F7440" s="17">
        <v>43493</v>
      </c>
      <c r="G7440" s="17">
        <v>43495</v>
      </c>
      <c r="H7440" s="43">
        <v>530392</v>
      </c>
      <c r="I7440" t="s">
        <v>114</v>
      </c>
      <c r="K7440" t="s">
        <v>116</v>
      </c>
    </row>
    <row r="7441" spans="1:11" hidden="1">
      <c r="A7441" t="s">
        <v>71</v>
      </c>
      <c r="B7441" t="s">
        <v>112</v>
      </c>
      <c r="C7441" t="s">
        <v>113</v>
      </c>
      <c r="D7441" s="12">
        <f>VLOOKUP(C7441,'Validacion (Uso SMA)'!$A$1:$C$5,3,0)</f>
        <v>1</v>
      </c>
      <c r="E7441" s="18">
        <f t="shared" si="143"/>
        <v>43497</v>
      </c>
      <c r="F7441" s="17">
        <v>43497</v>
      </c>
      <c r="G7441" s="17">
        <v>43524</v>
      </c>
      <c r="H7441" s="43">
        <v>533963</v>
      </c>
      <c r="I7441" t="s">
        <v>114</v>
      </c>
    </row>
    <row r="7442" spans="1:11" hidden="1">
      <c r="A7442" t="s">
        <v>71</v>
      </c>
      <c r="B7442" t="s">
        <v>112</v>
      </c>
      <c r="C7442" t="s">
        <v>113</v>
      </c>
      <c r="D7442" s="12">
        <f>VLOOKUP(C7442,'Validacion (Uso SMA)'!$A$1:$C$5,3,0)</f>
        <v>1</v>
      </c>
      <c r="E7442" s="18">
        <f t="shared" si="143"/>
        <v>43525</v>
      </c>
      <c r="F7442" s="17">
        <v>43525</v>
      </c>
      <c r="G7442" s="17">
        <v>43547</v>
      </c>
      <c r="H7442" s="43">
        <v>576838</v>
      </c>
      <c r="I7442" t="s">
        <v>114</v>
      </c>
    </row>
    <row r="7443" spans="1:11" hidden="1">
      <c r="A7443" t="s">
        <v>71</v>
      </c>
      <c r="B7443" t="s">
        <v>112</v>
      </c>
      <c r="C7443" t="s">
        <v>113</v>
      </c>
      <c r="D7443" s="12">
        <f>VLOOKUP(C7443,'Validacion (Uso SMA)'!$A$1:$C$5,3,0)</f>
        <v>1</v>
      </c>
      <c r="E7443" s="18">
        <f t="shared" si="143"/>
        <v>43525</v>
      </c>
      <c r="F7443" s="17">
        <v>43547</v>
      </c>
      <c r="G7443" s="17">
        <v>43548</v>
      </c>
      <c r="H7443" s="43">
        <v>30010</v>
      </c>
      <c r="I7443" t="s">
        <v>114</v>
      </c>
      <c r="K7443" t="s">
        <v>144</v>
      </c>
    </row>
    <row r="7444" spans="1:11" hidden="1">
      <c r="A7444" t="s">
        <v>71</v>
      </c>
      <c r="B7444" t="s">
        <v>112</v>
      </c>
      <c r="C7444" t="s">
        <v>113</v>
      </c>
      <c r="D7444" s="12">
        <f>VLOOKUP(C7444,'Validacion (Uso SMA)'!$A$1:$C$5,3,0)</f>
        <v>1</v>
      </c>
      <c r="E7444" s="18">
        <f t="shared" si="143"/>
        <v>43525</v>
      </c>
      <c r="F7444" s="17">
        <v>43548</v>
      </c>
      <c r="G7444" s="17">
        <v>43555</v>
      </c>
      <c r="H7444" s="43">
        <v>696350</v>
      </c>
      <c r="I7444" t="s">
        <v>114</v>
      </c>
    </row>
    <row r="7445" spans="1:11" hidden="1">
      <c r="A7445" t="s">
        <v>71</v>
      </c>
      <c r="B7445" t="s">
        <v>112</v>
      </c>
      <c r="C7445" t="s">
        <v>113</v>
      </c>
      <c r="D7445" s="12">
        <f>VLOOKUP(C7445,'Validacion (Uso SMA)'!$A$1:$C$5,3,0)</f>
        <v>1</v>
      </c>
      <c r="E7445" s="18">
        <f t="shared" si="143"/>
        <v>43556</v>
      </c>
      <c r="F7445" s="17">
        <v>43556</v>
      </c>
      <c r="G7445" s="17">
        <v>43585</v>
      </c>
      <c r="H7445" s="43">
        <v>720315</v>
      </c>
      <c r="I7445" t="s">
        <v>114</v>
      </c>
    </row>
    <row r="7446" spans="1:11" hidden="1">
      <c r="A7446" t="s">
        <v>71</v>
      </c>
      <c r="B7446" t="s">
        <v>112</v>
      </c>
      <c r="C7446" t="s">
        <v>113</v>
      </c>
      <c r="D7446" s="12">
        <f>VLOOKUP(C7446,'Validacion (Uso SMA)'!$A$1:$C$5,3,0)</f>
        <v>1</v>
      </c>
      <c r="E7446" s="18">
        <f t="shared" si="143"/>
        <v>43586</v>
      </c>
      <c r="F7446" s="17">
        <v>43586</v>
      </c>
      <c r="G7446" s="17">
        <v>43616</v>
      </c>
      <c r="H7446" s="43">
        <v>863126</v>
      </c>
      <c r="I7446" t="s">
        <v>114</v>
      </c>
      <c r="K7446" t="s">
        <v>116</v>
      </c>
    </row>
    <row r="7447" spans="1:11" hidden="1">
      <c r="A7447" t="s">
        <v>71</v>
      </c>
      <c r="B7447" t="s">
        <v>112</v>
      </c>
      <c r="C7447" t="s">
        <v>113</v>
      </c>
      <c r="D7447" s="12">
        <f>VLOOKUP(C7447,'Validacion (Uso SMA)'!$A$1:$C$5,3,0)</f>
        <v>1</v>
      </c>
      <c r="E7447" s="18">
        <f t="shared" si="143"/>
        <v>43678</v>
      </c>
      <c r="F7447" s="17">
        <v>43683</v>
      </c>
      <c r="G7447" s="17">
        <v>43689</v>
      </c>
      <c r="H7447" s="43">
        <v>914031</v>
      </c>
      <c r="I7447" t="s">
        <v>114</v>
      </c>
      <c r="K7447" t="s">
        <v>132</v>
      </c>
    </row>
    <row r="7448" spans="1:11" hidden="1">
      <c r="A7448" t="s">
        <v>71</v>
      </c>
      <c r="B7448" t="s">
        <v>112</v>
      </c>
      <c r="C7448" t="s">
        <v>113</v>
      </c>
      <c r="D7448" s="12">
        <f>VLOOKUP(C7448,'Validacion (Uso SMA)'!$A$1:$C$5,3,0)</f>
        <v>1</v>
      </c>
      <c r="E7448" s="18">
        <f t="shared" si="143"/>
        <v>43678</v>
      </c>
      <c r="F7448" s="17">
        <v>43690</v>
      </c>
      <c r="G7448" s="17">
        <v>43694</v>
      </c>
      <c r="H7448" s="43">
        <v>951582</v>
      </c>
      <c r="I7448" t="s">
        <v>114</v>
      </c>
    </row>
    <row r="7449" spans="1:11" hidden="1">
      <c r="A7449" t="s">
        <v>71</v>
      </c>
      <c r="B7449" t="s">
        <v>112</v>
      </c>
      <c r="C7449" t="s">
        <v>113</v>
      </c>
      <c r="D7449" s="12">
        <f>VLOOKUP(C7449,'Validacion (Uso SMA)'!$A$1:$C$5,3,0)</f>
        <v>1</v>
      </c>
      <c r="E7449" s="18">
        <f t="shared" si="143"/>
        <v>43678</v>
      </c>
      <c r="F7449" s="17">
        <v>43694</v>
      </c>
      <c r="G7449" s="17">
        <v>43696</v>
      </c>
      <c r="H7449" s="43">
        <v>2568</v>
      </c>
      <c r="I7449" t="s">
        <v>114</v>
      </c>
      <c r="K7449" t="s">
        <v>123</v>
      </c>
    </row>
    <row r="7450" spans="1:11" hidden="1">
      <c r="A7450" t="s">
        <v>71</v>
      </c>
      <c r="B7450" t="s">
        <v>112</v>
      </c>
      <c r="C7450" t="s">
        <v>113</v>
      </c>
      <c r="D7450" s="12">
        <f>VLOOKUP(C7450,'Validacion (Uso SMA)'!$A$1:$C$5,3,0)</f>
        <v>1</v>
      </c>
      <c r="E7450" s="18">
        <f t="shared" si="143"/>
        <v>43678</v>
      </c>
      <c r="F7450" s="17">
        <v>43696</v>
      </c>
      <c r="G7450" s="17">
        <v>43708</v>
      </c>
      <c r="H7450" s="43">
        <v>979529</v>
      </c>
      <c r="I7450" t="s">
        <v>114</v>
      </c>
    </row>
    <row r="7451" spans="1:11" hidden="1">
      <c r="A7451" t="s">
        <v>71</v>
      </c>
      <c r="B7451" t="s">
        <v>112</v>
      </c>
      <c r="C7451" t="s">
        <v>113</v>
      </c>
      <c r="D7451" s="12">
        <f>VLOOKUP(C7451,'Validacion (Uso SMA)'!$A$1:$C$5,3,0)</f>
        <v>1</v>
      </c>
      <c r="E7451" s="18">
        <f t="shared" si="143"/>
        <v>43709</v>
      </c>
      <c r="F7451" s="17">
        <v>43709</v>
      </c>
      <c r="G7451" s="17">
        <v>43720</v>
      </c>
      <c r="H7451" s="43">
        <v>1029128</v>
      </c>
      <c r="I7451" t="s">
        <v>114</v>
      </c>
    </row>
    <row r="7452" spans="1:11" hidden="1">
      <c r="A7452" t="s">
        <v>71</v>
      </c>
      <c r="B7452" t="s">
        <v>112</v>
      </c>
      <c r="C7452" t="s">
        <v>113</v>
      </c>
      <c r="D7452" s="12">
        <f>VLOOKUP(C7452,'Validacion (Uso SMA)'!$A$1:$C$5,3,0)</f>
        <v>1</v>
      </c>
      <c r="E7452" s="18">
        <f t="shared" si="143"/>
        <v>43709</v>
      </c>
      <c r="F7452" s="17">
        <v>43720</v>
      </c>
      <c r="G7452" s="17">
        <v>43723</v>
      </c>
      <c r="H7452" s="43">
        <v>12665</v>
      </c>
      <c r="I7452" t="s">
        <v>114</v>
      </c>
      <c r="K7452" t="s">
        <v>123</v>
      </c>
    </row>
    <row r="7453" spans="1:11" hidden="1">
      <c r="A7453" t="s">
        <v>71</v>
      </c>
      <c r="B7453" t="s">
        <v>112</v>
      </c>
      <c r="C7453" t="s">
        <v>113</v>
      </c>
      <c r="D7453" s="12">
        <f>VLOOKUP(C7453,'Validacion (Uso SMA)'!$A$1:$C$5,3,0)</f>
        <v>1</v>
      </c>
      <c r="E7453" s="18">
        <f t="shared" si="143"/>
        <v>43709</v>
      </c>
      <c r="F7453" s="17">
        <v>43723</v>
      </c>
      <c r="G7453" s="17">
        <v>43738</v>
      </c>
      <c r="H7453" s="43">
        <v>1097296</v>
      </c>
      <c r="I7453" t="s">
        <v>114</v>
      </c>
    </row>
    <row r="7454" spans="1:11" hidden="1">
      <c r="A7454" t="s">
        <v>71</v>
      </c>
      <c r="B7454" t="s">
        <v>112</v>
      </c>
      <c r="C7454" t="s">
        <v>113</v>
      </c>
      <c r="D7454" s="12">
        <f>VLOOKUP(C7454,'Validacion (Uso SMA)'!$A$1:$C$5,3,0)</f>
        <v>1</v>
      </c>
      <c r="E7454" s="18">
        <f t="shared" si="143"/>
        <v>43739</v>
      </c>
      <c r="F7454" s="17">
        <v>43739</v>
      </c>
      <c r="G7454" s="17">
        <v>43751</v>
      </c>
      <c r="H7454" s="43">
        <v>1187650.8999999999</v>
      </c>
      <c r="I7454" t="s">
        <v>114</v>
      </c>
    </row>
    <row r="7455" spans="1:11" hidden="1">
      <c r="A7455" t="s">
        <v>71</v>
      </c>
      <c r="B7455" t="s">
        <v>112</v>
      </c>
      <c r="C7455" t="s">
        <v>113</v>
      </c>
      <c r="D7455" s="12">
        <f>VLOOKUP(C7455,'Validacion (Uso SMA)'!$A$1:$C$5,3,0)</f>
        <v>1</v>
      </c>
      <c r="E7455" s="18">
        <f t="shared" si="143"/>
        <v>43739</v>
      </c>
      <c r="F7455" s="17">
        <v>43750</v>
      </c>
      <c r="G7455" s="17">
        <v>43753</v>
      </c>
      <c r="H7455" s="43">
        <v>80427</v>
      </c>
      <c r="I7455" t="s">
        <v>114</v>
      </c>
      <c r="K7455" t="s">
        <v>123</v>
      </c>
    </row>
    <row r="7456" spans="1:11" hidden="1">
      <c r="A7456" t="s">
        <v>71</v>
      </c>
      <c r="B7456" t="s">
        <v>112</v>
      </c>
      <c r="C7456" t="s">
        <v>113</v>
      </c>
      <c r="D7456" s="12">
        <f>VLOOKUP(C7456,'Validacion (Uso SMA)'!$A$1:$C$5,3,0)</f>
        <v>1</v>
      </c>
      <c r="E7456" s="18">
        <f t="shared" si="143"/>
        <v>43739</v>
      </c>
      <c r="F7456" s="17">
        <v>43753</v>
      </c>
      <c r="G7456" s="17">
        <v>43769</v>
      </c>
      <c r="H7456" s="43">
        <v>1252289</v>
      </c>
      <c r="I7456" t="s">
        <v>114</v>
      </c>
    </row>
    <row r="7457" spans="1:11" hidden="1">
      <c r="A7457" t="s">
        <v>71</v>
      </c>
      <c r="B7457" t="s">
        <v>112</v>
      </c>
      <c r="C7457" t="s">
        <v>113</v>
      </c>
      <c r="D7457" s="12">
        <f>VLOOKUP(C7457,'Validacion (Uso SMA)'!$A$1:$C$5,3,0)</f>
        <v>1</v>
      </c>
      <c r="E7457" s="18">
        <f t="shared" si="143"/>
        <v>43770</v>
      </c>
      <c r="F7457" s="17">
        <v>43770</v>
      </c>
      <c r="G7457" s="17">
        <v>43783</v>
      </c>
      <c r="H7457" s="43">
        <v>1287841</v>
      </c>
      <c r="I7457" t="s">
        <v>114</v>
      </c>
    </row>
    <row r="7458" spans="1:11" hidden="1">
      <c r="A7458" t="s">
        <v>71</v>
      </c>
      <c r="B7458" t="s">
        <v>112</v>
      </c>
      <c r="C7458" t="s">
        <v>113</v>
      </c>
      <c r="D7458" s="12">
        <f>VLOOKUP(C7458,'Validacion (Uso SMA)'!$A$1:$C$5,3,0)</f>
        <v>1</v>
      </c>
      <c r="E7458" s="18">
        <f t="shared" si="143"/>
        <v>43770</v>
      </c>
      <c r="F7458" s="17">
        <v>43783</v>
      </c>
      <c r="G7458" s="17">
        <v>43790</v>
      </c>
      <c r="H7458" s="43">
        <v>1290949</v>
      </c>
      <c r="I7458" t="s">
        <v>114</v>
      </c>
      <c r="K7458" t="s">
        <v>123</v>
      </c>
    </row>
    <row r="7459" spans="1:11" hidden="1">
      <c r="A7459" t="s">
        <v>71</v>
      </c>
      <c r="B7459" t="s">
        <v>112</v>
      </c>
      <c r="C7459" t="s">
        <v>113</v>
      </c>
      <c r="D7459" s="12">
        <f>VLOOKUP(C7459,'Validacion (Uso SMA)'!$A$1:$C$5,3,0)</f>
        <v>1</v>
      </c>
      <c r="E7459" s="18">
        <f t="shared" si="143"/>
        <v>43770</v>
      </c>
      <c r="F7459" s="17">
        <v>43790</v>
      </c>
      <c r="G7459" s="17">
        <v>43799</v>
      </c>
      <c r="H7459" s="43">
        <v>1293479</v>
      </c>
      <c r="I7459" t="s">
        <v>114</v>
      </c>
      <c r="K7459" t="s">
        <v>163</v>
      </c>
    </row>
    <row r="7460" spans="1:11" hidden="1">
      <c r="A7460" t="s">
        <v>71</v>
      </c>
      <c r="B7460" t="s">
        <v>112</v>
      </c>
      <c r="C7460" t="s">
        <v>113</v>
      </c>
      <c r="D7460" s="12">
        <f>VLOOKUP(C7460,'Validacion (Uso SMA)'!$A$1:$C$5,3,0)</f>
        <v>1</v>
      </c>
      <c r="E7460" s="18">
        <f t="shared" si="143"/>
        <v>43800</v>
      </c>
      <c r="F7460" s="17">
        <v>43800</v>
      </c>
      <c r="G7460" s="17">
        <v>43800</v>
      </c>
      <c r="H7460" s="43">
        <v>1293479</v>
      </c>
      <c r="I7460" t="s">
        <v>114</v>
      </c>
    </row>
    <row r="7461" spans="1:11" hidden="1">
      <c r="A7461" t="s">
        <v>71</v>
      </c>
      <c r="B7461" t="s">
        <v>112</v>
      </c>
      <c r="C7461" t="s">
        <v>113</v>
      </c>
      <c r="D7461" s="12">
        <f>VLOOKUP(C7461,'Validacion (Uso SMA)'!$A$1:$C$5,3,0)</f>
        <v>1</v>
      </c>
      <c r="E7461" s="18">
        <f t="shared" si="143"/>
        <v>43800</v>
      </c>
      <c r="F7461" s="17">
        <v>43800</v>
      </c>
      <c r="G7461" s="17">
        <v>43802</v>
      </c>
      <c r="H7461" s="43">
        <v>112123</v>
      </c>
      <c r="I7461" t="s">
        <v>114</v>
      </c>
      <c r="K7461" t="s">
        <v>123</v>
      </c>
    </row>
    <row r="7462" spans="1:11" hidden="1">
      <c r="A7462" t="s">
        <v>71</v>
      </c>
      <c r="B7462" t="s">
        <v>112</v>
      </c>
      <c r="C7462" t="s">
        <v>113</v>
      </c>
      <c r="D7462" s="12">
        <f>VLOOKUP(C7462,'Validacion (Uso SMA)'!$A$1:$C$5,3,0)</f>
        <v>1</v>
      </c>
      <c r="E7462" s="18">
        <f t="shared" si="143"/>
        <v>43800</v>
      </c>
      <c r="F7462" s="17">
        <v>43802</v>
      </c>
      <c r="G7462" s="17">
        <v>43820</v>
      </c>
      <c r="H7462" s="43">
        <v>1293644</v>
      </c>
      <c r="I7462" t="s">
        <v>114</v>
      </c>
    </row>
    <row r="7463" spans="1:11" hidden="1">
      <c r="A7463" t="s">
        <v>71</v>
      </c>
      <c r="B7463" t="s">
        <v>112</v>
      </c>
      <c r="C7463" t="s">
        <v>113</v>
      </c>
      <c r="D7463" s="12">
        <f>VLOOKUP(C7463,'Validacion (Uso SMA)'!$A$1:$C$5,3,0)</f>
        <v>1</v>
      </c>
      <c r="E7463" s="18">
        <f t="shared" si="143"/>
        <v>43800</v>
      </c>
      <c r="F7463" s="17">
        <v>43820</v>
      </c>
      <c r="G7463" s="17">
        <v>43824</v>
      </c>
      <c r="H7463" s="43">
        <v>0</v>
      </c>
      <c r="I7463" t="s">
        <v>114</v>
      </c>
      <c r="K7463" t="s">
        <v>123</v>
      </c>
    </row>
    <row r="7464" spans="1:11" hidden="1">
      <c r="A7464" t="s">
        <v>71</v>
      </c>
      <c r="B7464" t="s">
        <v>112</v>
      </c>
      <c r="C7464" t="s">
        <v>113</v>
      </c>
      <c r="D7464" s="12">
        <f>VLOOKUP(C7464,'Validacion (Uso SMA)'!$A$1:$C$5,3,0)</f>
        <v>1</v>
      </c>
      <c r="E7464" s="18">
        <f t="shared" si="143"/>
        <v>43800</v>
      </c>
      <c r="F7464" s="17">
        <v>43824</v>
      </c>
      <c r="G7464" s="17">
        <v>43830</v>
      </c>
      <c r="H7464" s="43">
        <v>1323928</v>
      </c>
      <c r="I7464" t="s">
        <v>114</v>
      </c>
    </row>
    <row r="7465" spans="1:11" hidden="1">
      <c r="A7465" t="s">
        <v>71</v>
      </c>
      <c r="B7465" t="s">
        <v>112</v>
      </c>
      <c r="C7465" t="s">
        <v>113</v>
      </c>
      <c r="D7465" s="12">
        <f>VLOOKUP(C7465,'Validacion (Uso SMA)'!$A$1:$C$5,3,0)</f>
        <v>1</v>
      </c>
      <c r="E7465" s="18">
        <f t="shared" si="143"/>
        <v>43831</v>
      </c>
      <c r="F7465" s="17">
        <v>43831</v>
      </c>
      <c r="G7465" s="17">
        <v>43833</v>
      </c>
      <c r="H7465" s="43">
        <v>1362854</v>
      </c>
      <c r="I7465" t="s">
        <v>114</v>
      </c>
    </row>
    <row r="7466" spans="1:11" hidden="1">
      <c r="A7466" t="s">
        <v>71</v>
      </c>
      <c r="B7466" t="s">
        <v>112</v>
      </c>
      <c r="C7466" t="s">
        <v>113</v>
      </c>
      <c r="D7466" s="12">
        <f>VLOOKUP(C7466,'Validacion (Uso SMA)'!$A$1:$C$5,3,0)</f>
        <v>1</v>
      </c>
      <c r="E7466" s="18">
        <f t="shared" si="143"/>
        <v>43831</v>
      </c>
      <c r="F7466" s="17">
        <v>43833</v>
      </c>
      <c r="G7466" s="17">
        <v>43861</v>
      </c>
      <c r="H7466" s="43">
        <v>1377636</v>
      </c>
      <c r="I7466" t="s">
        <v>114</v>
      </c>
    </row>
    <row r="7467" spans="1:11" hidden="1">
      <c r="A7467" t="s">
        <v>71</v>
      </c>
      <c r="B7467" t="s">
        <v>112</v>
      </c>
      <c r="C7467" t="s">
        <v>113</v>
      </c>
      <c r="D7467" s="12">
        <f>VLOOKUP(C7467,'Validacion (Uso SMA)'!$A$1:$C$5,3,0)</f>
        <v>1</v>
      </c>
      <c r="E7467" s="18">
        <f t="shared" si="143"/>
        <v>43862</v>
      </c>
      <c r="F7467" s="17">
        <v>43862</v>
      </c>
      <c r="G7467" s="17">
        <v>43862</v>
      </c>
      <c r="H7467" s="43">
        <v>1527738</v>
      </c>
      <c r="I7467" t="s">
        <v>114</v>
      </c>
    </row>
    <row r="7468" spans="1:11" hidden="1">
      <c r="A7468" t="s">
        <v>71</v>
      </c>
      <c r="B7468" t="s">
        <v>112</v>
      </c>
      <c r="C7468" t="s">
        <v>113</v>
      </c>
      <c r="D7468" s="12">
        <f>VLOOKUP(C7468,'Validacion (Uso SMA)'!$A$1:$C$5,3,0)</f>
        <v>1</v>
      </c>
      <c r="E7468" s="18">
        <f t="shared" si="143"/>
        <v>43862</v>
      </c>
      <c r="F7468" s="17">
        <v>43862</v>
      </c>
      <c r="G7468" s="17">
        <v>43864</v>
      </c>
      <c r="H7468" s="43">
        <v>42401</v>
      </c>
      <c r="I7468" t="s">
        <v>114</v>
      </c>
      <c r="K7468" t="s">
        <v>123</v>
      </c>
    </row>
    <row r="7469" spans="1:11" hidden="1">
      <c r="A7469" t="s">
        <v>71</v>
      </c>
      <c r="B7469" t="s">
        <v>112</v>
      </c>
      <c r="C7469" t="s">
        <v>113</v>
      </c>
      <c r="D7469" s="12">
        <f>VLOOKUP(C7469,'Validacion (Uso SMA)'!$A$1:$C$5,3,0)</f>
        <v>1</v>
      </c>
      <c r="E7469" s="18">
        <f t="shared" si="143"/>
        <v>43862</v>
      </c>
      <c r="F7469" s="17">
        <v>43864</v>
      </c>
      <c r="G7469" s="17">
        <v>43889</v>
      </c>
      <c r="H7469" s="43">
        <v>1528779</v>
      </c>
      <c r="I7469" t="s">
        <v>114</v>
      </c>
    </row>
    <row r="7470" spans="1:11" hidden="1">
      <c r="A7470" t="s">
        <v>71</v>
      </c>
      <c r="B7470" t="s">
        <v>112</v>
      </c>
      <c r="C7470" t="s">
        <v>113</v>
      </c>
      <c r="D7470" s="12">
        <f>VLOOKUP(C7470,'Validacion (Uso SMA)'!$A$1:$C$5,3,0)</f>
        <v>1</v>
      </c>
      <c r="E7470" s="18">
        <f t="shared" si="143"/>
        <v>43862</v>
      </c>
      <c r="F7470" s="17">
        <v>43889</v>
      </c>
      <c r="G7470" s="17">
        <v>43890</v>
      </c>
      <c r="H7470" s="43">
        <v>1638561</v>
      </c>
      <c r="I7470" t="s">
        <v>114</v>
      </c>
      <c r="K7470" t="s">
        <v>116</v>
      </c>
    </row>
    <row r="7471" spans="1:11" hidden="1">
      <c r="A7471" t="s">
        <v>71</v>
      </c>
      <c r="B7471" t="s">
        <v>112</v>
      </c>
      <c r="C7471" t="s">
        <v>113</v>
      </c>
      <c r="D7471" s="12">
        <f>VLOOKUP(C7471,'Validacion (Uso SMA)'!$A$1:$C$5,3,0)</f>
        <v>1</v>
      </c>
      <c r="E7471" s="18">
        <f t="shared" si="143"/>
        <v>43891</v>
      </c>
      <c r="F7471" s="17">
        <v>43891</v>
      </c>
      <c r="G7471" s="17">
        <v>43912</v>
      </c>
      <c r="H7471" s="43">
        <v>1638561</v>
      </c>
      <c r="I7471" t="s">
        <v>114</v>
      </c>
    </row>
    <row r="7472" spans="1:11" hidden="1">
      <c r="A7472" t="s">
        <v>71</v>
      </c>
      <c r="B7472" t="s">
        <v>112</v>
      </c>
      <c r="C7472" t="s">
        <v>113</v>
      </c>
      <c r="D7472" s="12">
        <f>VLOOKUP(C7472,'Validacion (Uso SMA)'!$A$1:$C$5,3,0)</f>
        <v>1</v>
      </c>
      <c r="E7472" s="18">
        <f t="shared" si="143"/>
        <v>43891</v>
      </c>
      <c r="F7472" s="17">
        <v>43912</v>
      </c>
      <c r="G7472" s="17">
        <v>43921</v>
      </c>
      <c r="H7472" s="43">
        <v>1735094</v>
      </c>
      <c r="I7472" t="s">
        <v>114</v>
      </c>
      <c r="K7472" t="s">
        <v>116</v>
      </c>
    </row>
    <row r="7473" spans="1:11" hidden="1">
      <c r="A7473" t="s">
        <v>71</v>
      </c>
      <c r="B7473" t="s">
        <v>112</v>
      </c>
      <c r="C7473" t="s">
        <v>113</v>
      </c>
      <c r="D7473" s="12">
        <f>VLOOKUP(C7473,'Validacion (Uso SMA)'!$A$1:$C$5,3,0)</f>
        <v>1</v>
      </c>
      <c r="E7473" s="18">
        <f t="shared" si="143"/>
        <v>43922</v>
      </c>
      <c r="F7473" s="17">
        <v>43922</v>
      </c>
      <c r="G7473" s="17">
        <v>43940</v>
      </c>
      <c r="H7473" s="43">
        <v>1783734</v>
      </c>
      <c r="I7473" t="s">
        <v>114</v>
      </c>
    </row>
    <row r="7474" spans="1:11" hidden="1">
      <c r="A7474" t="s">
        <v>71</v>
      </c>
      <c r="B7474" t="s">
        <v>112</v>
      </c>
      <c r="C7474" t="s">
        <v>113</v>
      </c>
      <c r="D7474" s="12">
        <f>VLOOKUP(C7474,'Validacion (Uso SMA)'!$A$1:$C$5,3,0)</f>
        <v>1</v>
      </c>
      <c r="E7474" s="18">
        <f t="shared" si="143"/>
        <v>43922</v>
      </c>
      <c r="F7474" s="17">
        <v>43940</v>
      </c>
      <c r="G7474" s="17">
        <v>43951</v>
      </c>
      <c r="H7474" s="43">
        <v>1873722</v>
      </c>
      <c r="I7474" t="s">
        <v>114</v>
      </c>
      <c r="K7474" t="s">
        <v>116</v>
      </c>
    </row>
    <row r="7475" spans="1:11" hidden="1">
      <c r="A7475" t="s">
        <v>71</v>
      </c>
      <c r="B7475" t="s">
        <v>112</v>
      </c>
      <c r="C7475" t="s">
        <v>113</v>
      </c>
      <c r="D7475" s="12">
        <f>VLOOKUP(C7475,'Validacion (Uso SMA)'!$A$1:$C$5,3,0)</f>
        <v>1</v>
      </c>
      <c r="E7475" s="18">
        <f t="shared" si="143"/>
        <v>43952</v>
      </c>
      <c r="F7475" s="17">
        <v>43952</v>
      </c>
      <c r="G7475" s="17">
        <v>43972</v>
      </c>
      <c r="H7475" s="43">
        <v>1922089</v>
      </c>
      <c r="I7475" t="s">
        <v>114</v>
      </c>
    </row>
    <row r="7476" spans="1:11" hidden="1">
      <c r="A7476" t="s">
        <v>71</v>
      </c>
      <c r="B7476" t="s">
        <v>112</v>
      </c>
      <c r="C7476" t="s">
        <v>113</v>
      </c>
      <c r="D7476" s="12">
        <f>VLOOKUP(C7476,'Validacion (Uso SMA)'!$A$1:$C$5,3,0)</f>
        <v>1</v>
      </c>
      <c r="E7476" s="18">
        <f t="shared" si="143"/>
        <v>43952</v>
      </c>
      <c r="F7476" s="17">
        <v>43972</v>
      </c>
      <c r="G7476" s="17">
        <v>43972</v>
      </c>
      <c r="H7476" s="43">
        <v>75831</v>
      </c>
      <c r="I7476" t="s">
        <v>114</v>
      </c>
      <c r="K7476" t="s">
        <v>123</v>
      </c>
    </row>
    <row r="7477" spans="1:11" hidden="1">
      <c r="A7477" t="s">
        <v>71</v>
      </c>
      <c r="B7477" t="s">
        <v>112</v>
      </c>
      <c r="C7477" t="s">
        <v>113</v>
      </c>
      <c r="D7477" s="12">
        <f>VLOOKUP(C7477,'Validacion (Uso SMA)'!$A$1:$C$5,3,0)</f>
        <v>1</v>
      </c>
      <c r="E7477" s="18">
        <f t="shared" si="143"/>
        <v>43952</v>
      </c>
      <c r="F7477" s="17">
        <v>43972</v>
      </c>
      <c r="G7477" s="17">
        <v>43982</v>
      </c>
      <c r="H7477" s="43">
        <v>2001981</v>
      </c>
      <c r="I7477" t="s">
        <v>114</v>
      </c>
    </row>
    <row r="7478" spans="1:11" hidden="1">
      <c r="A7478" t="s">
        <v>71</v>
      </c>
      <c r="B7478" t="s">
        <v>112</v>
      </c>
      <c r="C7478" t="s">
        <v>113</v>
      </c>
      <c r="D7478" s="12">
        <f>VLOOKUP(C7478,'Validacion (Uso SMA)'!$A$1:$C$5,3,0)</f>
        <v>1</v>
      </c>
      <c r="E7478" s="18">
        <f t="shared" ref="E7478:E7541" si="144">DATE(YEAR(F7478),MONTH(F7478),1)</f>
        <v>43983</v>
      </c>
      <c r="F7478" s="17">
        <v>43983</v>
      </c>
      <c r="G7478" s="17">
        <v>44004</v>
      </c>
      <c r="H7478" s="43">
        <v>2049198</v>
      </c>
      <c r="I7478" t="s">
        <v>114</v>
      </c>
    </row>
    <row r="7479" spans="1:11" hidden="1">
      <c r="A7479" t="s">
        <v>71</v>
      </c>
      <c r="B7479" t="s">
        <v>112</v>
      </c>
      <c r="C7479" t="s">
        <v>113</v>
      </c>
      <c r="D7479" s="12">
        <f>VLOOKUP(C7479,'Validacion (Uso SMA)'!$A$1:$C$5,3,0)</f>
        <v>1</v>
      </c>
      <c r="E7479" s="18">
        <f t="shared" si="144"/>
        <v>43983</v>
      </c>
      <c r="F7479" s="17">
        <v>44004</v>
      </c>
      <c r="G7479" s="17">
        <v>44012</v>
      </c>
      <c r="H7479" s="43">
        <v>2171547</v>
      </c>
      <c r="I7479" t="s">
        <v>114</v>
      </c>
      <c r="K7479" t="s">
        <v>116</v>
      </c>
    </row>
    <row r="7480" spans="1:11" hidden="1">
      <c r="A7480" t="s">
        <v>71</v>
      </c>
      <c r="B7480" t="s">
        <v>112</v>
      </c>
      <c r="C7480" t="s">
        <v>113</v>
      </c>
      <c r="D7480" s="12">
        <f>VLOOKUP(C7480,'Validacion (Uso SMA)'!$A$1:$C$5,3,0)</f>
        <v>1</v>
      </c>
      <c r="E7480" s="18">
        <f t="shared" si="144"/>
        <v>44013</v>
      </c>
      <c r="F7480" s="17">
        <v>44013</v>
      </c>
      <c r="G7480" s="17">
        <v>44032</v>
      </c>
      <c r="H7480" s="43">
        <v>2213800</v>
      </c>
      <c r="I7480" t="s">
        <v>114</v>
      </c>
    </row>
    <row r="7481" spans="1:11" hidden="1">
      <c r="A7481" t="s">
        <v>71</v>
      </c>
      <c r="B7481" t="s">
        <v>112</v>
      </c>
      <c r="C7481" t="s">
        <v>113</v>
      </c>
      <c r="D7481" s="12">
        <f>VLOOKUP(C7481,'Validacion (Uso SMA)'!$A$1:$C$5,3,0)</f>
        <v>1</v>
      </c>
      <c r="E7481" s="18">
        <f t="shared" si="144"/>
        <v>44013</v>
      </c>
      <c r="F7481" s="17">
        <v>44032</v>
      </c>
      <c r="G7481" s="17">
        <v>44035</v>
      </c>
      <c r="H7481" s="43">
        <v>2282744.25</v>
      </c>
      <c r="I7481" t="s">
        <v>114</v>
      </c>
      <c r="K7481" t="s">
        <v>116</v>
      </c>
    </row>
    <row r="7482" spans="1:11" hidden="1">
      <c r="A7482" t="s">
        <v>71</v>
      </c>
      <c r="B7482" t="s">
        <v>112</v>
      </c>
      <c r="C7482" t="s">
        <v>113</v>
      </c>
      <c r="D7482" s="12">
        <f>VLOOKUP(C7482,'Validacion (Uso SMA)'!$A$1:$C$5,3,0)</f>
        <v>1</v>
      </c>
      <c r="E7482" s="18">
        <f t="shared" si="144"/>
        <v>44013</v>
      </c>
      <c r="F7482" s="17">
        <v>44042</v>
      </c>
      <c r="G7482" s="17">
        <v>44043</v>
      </c>
      <c r="H7482" s="43">
        <v>2306870.75</v>
      </c>
      <c r="I7482" t="s">
        <v>114</v>
      </c>
      <c r="K7482" t="s">
        <v>124</v>
      </c>
    </row>
    <row r="7483" spans="1:11" hidden="1">
      <c r="A7483" t="s">
        <v>71</v>
      </c>
      <c r="B7483" t="s">
        <v>112</v>
      </c>
      <c r="C7483" t="s">
        <v>113</v>
      </c>
      <c r="D7483" s="12">
        <f>VLOOKUP(C7483,'Validacion (Uso SMA)'!$A$1:$C$5,3,0)</f>
        <v>1</v>
      </c>
      <c r="E7483" s="18">
        <f t="shared" si="144"/>
        <v>44044</v>
      </c>
      <c r="F7483" s="17">
        <v>44044</v>
      </c>
      <c r="G7483" s="17">
        <v>44049</v>
      </c>
      <c r="H7483" s="43">
        <v>2306870.75</v>
      </c>
      <c r="I7483" t="s">
        <v>114</v>
      </c>
    </row>
    <row r="7484" spans="1:11" hidden="1">
      <c r="A7484" t="s">
        <v>71</v>
      </c>
      <c r="B7484" t="s">
        <v>112</v>
      </c>
      <c r="C7484" t="s">
        <v>113</v>
      </c>
      <c r="D7484" s="12">
        <f>VLOOKUP(C7484,'Validacion (Uso SMA)'!$A$1:$C$5,3,0)</f>
        <v>1</v>
      </c>
      <c r="E7484" s="18">
        <f t="shared" si="144"/>
        <v>44044</v>
      </c>
      <c r="F7484" s="17">
        <v>44049</v>
      </c>
      <c r="G7484" s="17">
        <v>44074</v>
      </c>
      <c r="H7484" s="43">
        <v>2307012.75</v>
      </c>
      <c r="I7484" t="s">
        <v>114</v>
      </c>
      <c r="K7484" t="s">
        <v>116</v>
      </c>
    </row>
    <row r="7485" spans="1:11" hidden="1">
      <c r="A7485" t="s">
        <v>71</v>
      </c>
      <c r="B7485" t="s">
        <v>112</v>
      </c>
      <c r="C7485" t="s">
        <v>113</v>
      </c>
      <c r="D7485" s="12">
        <f>VLOOKUP(C7485,'Validacion (Uso SMA)'!$A$1:$C$5,3,0)</f>
        <v>1</v>
      </c>
      <c r="E7485" s="18">
        <f t="shared" si="144"/>
        <v>44075</v>
      </c>
      <c r="F7485" s="17">
        <v>44075</v>
      </c>
      <c r="G7485" s="17">
        <v>44099</v>
      </c>
      <c r="H7485" s="43">
        <v>2307012.75</v>
      </c>
      <c r="I7485" t="s">
        <v>114</v>
      </c>
    </row>
    <row r="7486" spans="1:11" hidden="1">
      <c r="A7486" t="s">
        <v>71</v>
      </c>
      <c r="B7486" t="s">
        <v>112</v>
      </c>
      <c r="C7486" t="s">
        <v>113</v>
      </c>
      <c r="D7486" s="12">
        <f>VLOOKUP(C7486,'Validacion (Uso SMA)'!$A$1:$C$5,3,0)</f>
        <v>1</v>
      </c>
      <c r="E7486" s="18">
        <f t="shared" si="144"/>
        <v>44075</v>
      </c>
      <c r="F7486" s="17">
        <v>44099</v>
      </c>
      <c r="G7486" s="17">
        <v>44100</v>
      </c>
      <c r="H7486" s="43">
        <v>97068</v>
      </c>
      <c r="I7486" t="s">
        <v>114</v>
      </c>
      <c r="K7486" t="s">
        <v>123</v>
      </c>
    </row>
    <row r="7487" spans="1:11" hidden="1">
      <c r="A7487" t="s">
        <v>71</v>
      </c>
      <c r="B7487" t="s">
        <v>112</v>
      </c>
      <c r="C7487" t="s">
        <v>113</v>
      </c>
      <c r="D7487" s="12">
        <f>VLOOKUP(C7487,'Validacion (Uso SMA)'!$A$1:$C$5,3,0)</f>
        <v>1</v>
      </c>
      <c r="E7487" s="18">
        <f t="shared" si="144"/>
        <v>44075</v>
      </c>
      <c r="F7487" s="17">
        <v>44100</v>
      </c>
      <c r="G7487" s="17">
        <v>44104</v>
      </c>
      <c r="H7487" s="43">
        <v>2380067</v>
      </c>
      <c r="I7487" t="s">
        <v>114</v>
      </c>
    </row>
    <row r="7488" spans="1:11" hidden="1">
      <c r="A7488" t="s">
        <v>71</v>
      </c>
      <c r="B7488" t="s">
        <v>112</v>
      </c>
      <c r="C7488" t="s">
        <v>113</v>
      </c>
      <c r="D7488" s="12">
        <f>VLOOKUP(C7488,'Validacion (Uso SMA)'!$A$1:$C$5,3,0)</f>
        <v>1</v>
      </c>
      <c r="E7488" s="18">
        <f t="shared" si="144"/>
        <v>44105</v>
      </c>
      <c r="F7488" s="17">
        <v>44105</v>
      </c>
      <c r="G7488" s="17">
        <v>44135</v>
      </c>
      <c r="H7488" s="43">
        <v>2402313</v>
      </c>
      <c r="I7488" t="s">
        <v>114</v>
      </c>
    </row>
    <row r="7489" spans="1:11" hidden="1">
      <c r="A7489" t="s">
        <v>71</v>
      </c>
      <c r="B7489" t="s">
        <v>112</v>
      </c>
      <c r="C7489" t="s">
        <v>113</v>
      </c>
      <c r="D7489" s="46">
        <f>VLOOKUP(C7489,'Validacion (Uso SMA)'!$A$1:$C$5,3,0)</f>
        <v>1</v>
      </c>
      <c r="E7489" s="18">
        <f t="shared" si="144"/>
        <v>44136</v>
      </c>
      <c r="F7489" s="17">
        <v>44136</v>
      </c>
      <c r="G7489" s="17">
        <v>44142</v>
      </c>
      <c r="H7489" s="43">
        <v>2572930</v>
      </c>
      <c r="I7489" t="s">
        <v>114</v>
      </c>
    </row>
    <row r="7490" spans="1:11" hidden="1">
      <c r="A7490" t="s">
        <v>71</v>
      </c>
      <c r="B7490" t="s">
        <v>112</v>
      </c>
      <c r="C7490" t="s">
        <v>113</v>
      </c>
      <c r="D7490" s="46">
        <f>VLOOKUP(C7490,'Validacion (Uso SMA)'!$A$1:$C$5,3,0)</f>
        <v>1</v>
      </c>
      <c r="E7490" s="18">
        <f t="shared" si="144"/>
        <v>44136</v>
      </c>
      <c r="F7490" s="17">
        <v>44142</v>
      </c>
      <c r="G7490" s="17">
        <v>44142</v>
      </c>
      <c r="H7490" s="43">
        <v>110953</v>
      </c>
      <c r="I7490" t="s">
        <v>114</v>
      </c>
      <c r="K7490" t="s">
        <v>142</v>
      </c>
    </row>
    <row r="7491" spans="1:11" hidden="1">
      <c r="A7491" t="s">
        <v>71</v>
      </c>
      <c r="B7491" t="s">
        <v>112</v>
      </c>
      <c r="C7491" t="s">
        <v>113</v>
      </c>
      <c r="D7491" s="46">
        <f>VLOOKUP(C7491,'Validacion (Uso SMA)'!$A$1:$C$5,3,0)</f>
        <v>1</v>
      </c>
      <c r="E7491" s="18">
        <f t="shared" si="144"/>
        <v>44136</v>
      </c>
      <c r="F7491" s="17">
        <v>44142</v>
      </c>
      <c r="G7491" s="17">
        <v>44165</v>
      </c>
      <c r="H7491" s="43">
        <v>2611933</v>
      </c>
      <c r="I7491" t="s">
        <v>114</v>
      </c>
    </row>
    <row r="7492" spans="1:11" hidden="1">
      <c r="A7492" t="s">
        <v>71</v>
      </c>
      <c r="B7492" t="s">
        <v>112</v>
      </c>
      <c r="C7492" t="s">
        <v>113</v>
      </c>
      <c r="D7492" s="46">
        <f>VLOOKUP(C7492,'Validacion (Uso SMA)'!$A$1:$C$5,3,0)</f>
        <v>1</v>
      </c>
      <c r="E7492" s="18">
        <f t="shared" si="144"/>
        <v>44166</v>
      </c>
      <c r="F7492" s="17">
        <v>44166</v>
      </c>
      <c r="G7492" s="17">
        <v>44193</v>
      </c>
      <c r="H7492" s="43">
        <v>2734626</v>
      </c>
      <c r="I7492" t="s">
        <v>114</v>
      </c>
    </row>
    <row r="7493" spans="1:11" hidden="1">
      <c r="A7493" t="s">
        <v>71</v>
      </c>
      <c r="B7493" t="s">
        <v>112</v>
      </c>
      <c r="C7493" t="s">
        <v>113</v>
      </c>
      <c r="D7493" s="46">
        <f>VLOOKUP(C7493,'Validacion (Uso SMA)'!$A$1:$C$5,3,0)</f>
        <v>1</v>
      </c>
      <c r="E7493" s="18">
        <f t="shared" si="144"/>
        <v>44166</v>
      </c>
      <c r="F7493" s="17">
        <v>44193</v>
      </c>
      <c r="G7493" s="17">
        <v>44196</v>
      </c>
      <c r="H7493" s="43">
        <v>2852955</v>
      </c>
      <c r="I7493" t="s">
        <v>114</v>
      </c>
      <c r="K7493" t="s">
        <v>116</v>
      </c>
    </row>
    <row r="7494" spans="1:11" hidden="1">
      <c r="A7494" t="s">
        <v>71</v>
      </c>
      <c r="B7494" t="s">
        <v>112</v>
      </c>
      <c r="C7494" t="s">
        <v>113</v>
      </c>
      <c r="D7494" s="46">
        <f>VLOOKUP(C7494,'Validacion (Uso SMA)'!$A$1:$C$5,3,0)</f>
        <v>1</v>
      </c>
      <c r="E7494" s="18">
        <f t="shared" si="144"/>
        <v>44197</v>
      </c>
      <c r="F7494" s="17">
        <v>44197</v>
      </c>
      <c r="G7494" s="17">
        <v>44204</v>
      </c>
      <c r="H7494" s="43">
        <v>2867873</v>
      </c>
      <c r="I7494" t="s">
        <v>114</v>
      </c>
    </row>
    <row r="7495" spans="1:11" hidden="1">
      <c r="A7495" t="s">
        <v>71</v>
      </c>
      <c r="B7495" t="s">
        <v>112</v>
      </c>
      <c r="C7495" t="s">
        <v>113</v>
      </c>
      <c r="D7495" s="46">
        <f>VLOOKUP(C7495,'Validacion (Uso SMA)'!$A$1:$C$5,3,0)</f>
        <v>1</v>
      </c>
      <c r="E7495" s="18">
        <f t="shared" si="144"/>
        <v>44197</v>
      </c>
      <c r="F7495" s="17">
        <v>44204</v>
      </c>
      <c r="G7495" s="17">
        <v>44206</v>
      </c>
      <c r="H7495" s="43">
        <v>2899624</v>
      </c>
      <c r="I7495" t="s">
        <v>114</v>
      </c>
      <c r="K7495" t="s">
        <v>116</v>
      </c>
    </row>
    <row r="7496" spans="1:11" hidden="1">
      <c r="A7496" t="s">
        <v>71</v>
      </c>
      <c r="B7496" t="s">
        <v>112</v>
      </c>
      <c r="C7496" t="s">
        <v>113</v>
      </c>
      <c r="D7496" s="46">
        <f>VLOOKUP(C7496,'Validacion (Uso SMA)'!$A$1:$C$5,3,0)</f>
        <v>1</v>
      </c>
      <c r="E7496" s="18">
        <f t="shared" si="144"/>
        <v>44197</v>
      </c>
      <c r="F7496" s="17">
        <v>44206</v>
      </c>
      <c r="G7496" s="17">
        <v>44207</v>
      </c>
      <c r="H7496" s="43">
        <v>2899693</v>
      </c>
      <c r="I7496" t="s">
        <v>114</v>
      </c>
      <c r="K7496" t="s">
        <v>124</v>
      </c>
    </row>
    <row r="7497" spans="1:11" hidden="1">
      <c r="A7497" t="s">
        <v>71</v>
      </c>
      <c r="B7497" t="s">
        <v>112</v>
      </c>
      <c r="C7497" t="s">
        <v>113</v>
      </c>
      <c r="D7497" s="46">
        <f>VLOOKUP(C7497,'Validacion (Uso SMA)'!$A$1:$C$5,3,0)</f>
        <v>1</v>
      </c>
      <c r="E7497" s="18">
        <f t="shared" si="144"/>
        <v>44197</v>
      </c>
      <c r="F7497" s="17">
        <v>44207</v>
      </c>
      <c r="G7497" s="17">
        <v>44227</v>
      </c>
      <c r="H7497" s="43">
        <v>2899696</v>
      </c>
      <c r="I7497" t="s">
        <v>114</v>
      </c>
      <c r="K7497" t="s">
        <v>124</v>
      </c>
    </row>
    <row r="7498" spans="1:11" hidden="1">
      <c r="A7498" t="s">
        <v>71</v>
      </c>
      <c r="B7498" t="s">
        <v>112</v>
      </c>
      <c r="C7498" t="s">
        <v>113</v>
      </c>
      <c r="D7498" s="46">
        <f>VLOOKUP(C7498,'Validacion (Uso SMA)'!$A$1:$C$5,3,0)</f>
        <v>1</v>
      </c>
      <c r="E7498" s="18">
        <f t="shared" si="144"/>
        <v>44228</v>
      </c>
      <c r="F7498" s="17">
        <v>44228</v>
      </c>
      <c r="G7498" s="17">
        <v>44238</v>
      </c>
      <c r="H7498" s="43">
        <v>2974588</v>
      </c>
      <c r="I7498" t="s">
        <v>114</v>
      </c>
    </row>
    <row r="7499" spans="1:11" hidden="1">
      <c r="A7499" t="s">
        <v>71</v>
      </c>
      <c r="B7499" t="s">
        <v>112</v>
      </c>
      <c r="C7499" t="s">
        <v>113</v>
      </c>
      <c r="D7499" s="46">
        <f>VLOOKUP(C7499,'Validacion (Uso SMA)'!$A$1:$C$5,3,0)</f>
        <v>1</v>
      </c>
      <c r="E7499" s="18">
        <f t="shared" si="144"/>
        <v>44228</v>
      </c>
      <c r="F7499" s="17">
        <v>44238</v>
      </c>
      <c r="G7499" s="17">
        <v>44255</v>
      </c>
      <c r="H7499" s="43">
        <v>3023600</v>
      </c>
      <c r="I7499" t="s">
        <v>114</v>
      </c>
      <c r="K7499" t="s">
        <v>116</v>
      </c>
    </row>
    <row r="7500" spans="1:11" hidden="1">
      <c r="A7500" t="s">
        <v>71</v>
      </c>
      <c r="B7500" t="s">
        <v>112</v>
      </c>
      <c r="C7500" t="s">
        <v>113</v>
      </c>
      <c r="D7500" s="46">
        <f>VLOOKUP(C7500,'Validacion (Uso SMA)'!$A$1:$C$5,3,0)</f>
        <v>1</v>
      </c>
      <c r="E7500" s="18">
        <f t="shared" si="144"/>
        <v>44256</v>
      </c>
      <c r="F7500" s="17">
        <v>44256</v>
      </c>
      <c r="G7500" s="17">
        <v>44277</v>
      </c>
      <c r="H7500" s="43">
        <v>3102072</v>
      </c>
      <c r="I7500" t="s">
        <v>114</v>
      </c>
    </row>
    <row r="7501" spans="1:11" hidden="1">
      <c r="A7501" t="s">
        <v>71</v>
      </c>
      <c r="B7501" t="s">
        <v>112</v>
      </c>
      <c r="C7501" t="s">
        <v>113</v>
      </c>
      <c r="D7501" s="46">
        <f>VLOOKUP(C7501,'Validacion (Uso SMA)'!$A$1:$C$5,3,0)</f>
        <v>1</v>
      </c>
      <c r="E7501" s="18">
        <f t="shared" si="144"/>
        <v>44256</v>
      </c>
      <c r="F7501" s="17">
        <v>44277</v>
      </c>
      <c r="G7501" s="17">
        <v>44286</v>
      </c>
      <c r="H7501" s="43">
        <v>3198317</v>
      </c>
      <c r="I7501" t="s">
        <v>114</v>
      </c>
      <c r="K7501" t="s">
        <v>142</v>
      </c>
    </row>
    <row r="7502" spans="1:11" hidden="1">
      <c r="A7502" t="s">
        <v>71</v>
      </c>
      <c r="B7502" t="s">
        <v>112</v>
      </c>
      <c r="C7502" t="s">
        <v>113</v>
      </c>
      <c r="D7502" s="46">
        <f>VLOOKUP(C7502,'Validacion (Uso SMA)'!$A$1:$C$5,3,0)</f>
        <v>1</v>
      </c>
      <c r="E7502" s="18">
        <f t="shared" si="144"/>
        <v>44287</v>
      </c>
      <c r="F7502" s="17">
        <v>44287</v>
      </c>
      <c r="G7502" s="17">
        <v>44294</v>
      </c>
      <c r="H7502" s="43">
        <v>3203405</v>
      </c>
      <c r="I7502" t="s">
        <v>114</v>
      </c>
    </row>
    <row r="7503" spans="1:11" hidden="1">
      <c r="A7503" t="s">
        <v>71</v>
      </c>
      <c r="B7503" t="s">
        <v>112</v>
      </c>
      <c r="C7503" t="s">
        <v>113</v>
      </c>
      <c r="D7503" s="46">
        <f>VLOOKUP(C7503,'Validacion (Uso SMA)'!$A$1:$C$5,3,0)</f>
        <v>1</v>
      </c>
      <c r="E7503" s="18">
        <f t="shared" si="144"/>
        <v>44287</v>
      </c>
      <c r="F7503" s="17">
        <v>44294</v>
      </c>
      <c r="G7503" s="17">
        <v>44316</v>
      </c>
      <c r="H7503" s="43">
        <v>3203518</v>
      </c>
      <c r="I7503" t="s">
        <v>114</v>
      </c>
      <c r="K7503" t="s">
        <v>116</v>
      </c>
    </row>
    <row r="7504" spans="1:11" hidden="1">
      <c r="A7504" t="s">
        <v>71</v>
      </c>
      <c r="B7504" t="s">
        <v>112</v>
      </c>
      <c r="C7504" t="s">
        <v>113</v>
      </c>
      <c r="D7504" s="46">
        <f>VLOOKUP(C7504,'Validacion (Uso SMA)'!$A$1:$C$5,3,0)</f>
        <v>1</v>
      </c>
      <c r="E7504" s="18">
        <f t="shared" si="144"/>
        <v>44317</v>
      </c>
      <c r="F7504" s="17">
        <v>44317</v>
      </c>
      <c r="G7504" s="17">
        <v>44340</v>
      </c>
      <c r="H7504" s="43">
        <v>3239567</v>
      </c>
      <c r="I7504" t="s">
        <v>114</v>
      </c>
    </row>
    <row r="7505" spans="1:11" hidden="1">
      <c r="A7505" t="s">
        <v>71</v>
      </c>
      <c r="B7505" t="s">
        <v>112</v>
      </c>
      <c r="C7505" t="s">
        <v>113</v>
      </c>
      <c r="D7505" s="46">
        <f>VLOOKUP(C7505,'Validacion (Uso SMA)'!$A$1:$C$5,3,0)</f>
        <v>1</v>
      </c>
      <c r="E7505" s="18">
        <f t="shared" si="144"/>
        <v>44317</v>
      </c>
      <c r="F7505" s="17">
        <v>44340</v>
      </c>
      <c r="G7505" s="17">
        <v>44347</v>
      </c>
      <c r="H7505" s="43">
        <v>3323220</v>
      </c>
      <c r="I7505" t="s">
        <v>114</v>
      </c>
      <c r="K7505" t="s">
        <v>116</v>
      </c>
    </row>
    <row r="7506" spans="1:11" hidden="1">
      <c r="A7506" t="s">
        <v>71</v>
      </c>
      <c r="B7506" t="s">
        <v>112</v>
      </c>
      <c r="C7506" t="s">
        <v>113</v>
      </c>
      <c r="D7506" s="46">
        <f>VLOOKUP(C7506,'Validacion (Uso SMA)'!$A$1:$C$5,3,0)</f>
        <v>1</v>
      </c>
      <c r="E7506" s="18">
        <f t="shared" si="144"/>
        <v>44348</v>
      </c>
      <c r="F7506" s="17">
        <v>44348</v>
      </c>
      <c r="G7506" s="17">
        <v>44375</v>
      </c>
      <c r="H7506" s="43">
        <v>3340997</v>
      </c>
      <c r="I7506" t="s">
        <v>114</v>
      </c>
    </row>
    <row r="7507" spans="1:11" hidden="1">
      <c r="A7507" t="s">
        <v>71</v>
      </c>
      <c r="B7507" t="s">
        <v>112</v>
      </c>
      <c r="C7507" t="s">
        <v>113</v>
      </c>
      <c r="D7507" s="46">
        <f>VLOOKUP(C7507,'Validacion (Uso SMA)'!$A$1:$C$5,3,0)</f>
        <v>1</v>
      </c>
      <c r="E7507" s="18">
        <f t="shared" si="144"/>
        <v>44348</v>
      </c>
      <c r="F7507" s="17">
        <v>44375</v>
      </c>
      <c r="G7507" s="17">
        <v>44377</v>
      </c>
      <c r="H7507" s="43">
        <v>3444211</v>
      </c>
      <c r="I7507" t="s">
        <v>114</v>
      </c>
      <c r="K7507" t="s">
        <v>142</v>
      </c>
    </row>
    <row r="7508" spans="1:11" hidden="1">
      <c r="A7508" t="s">
        <v>71</v>
      </c>
      <c r="B7508" t="s">
        <v>112</v>
      </c>
      <c r="C7508" t="s">
        <v>113</v>
      </c>
      <c r="D7508" s="46">
        <f>VLOOKUP(C7508,'Validacion (Uso SMA)'!$A$1:$C$5,3,0)</f>
        <v>1</v>
      </c>
      <c r="E7508" s="18">
        <f t="shared" si="144"/>
        <v>44378</v>
      </c>
      <c r="F7508" s="17">
        <v>44378</v>
      </c>
      <c r="G7508" s="17">
        <v>44403</v>
      </c>
      <c r="H7508" s="43">
        <v>3444571</v>
      </c>
      <c r="I7508" t="s">
        <v>114</v>
      </c>
    </row>
    <row r="7509" spans="1:11" hidden="1">
      <c r="A7509" t="s">
        <v>71</v>
      </c>
      <c r="B7509" t="s">
        <v>112</v>
      </c>
      <c r="C7509" t="s">
        <v>113</v>
      </c>
      <c r="D7509" s="46">
        <f>VLOOKUP(C7509,'Validacion (Uso SMA)'!$A$1:$C$5,3,0)</f>
        <v>1</v>
      </c>
      <c r="E7509" s="18">
        <f t="shared" si="144"/>
        <v>44378</v>
      </c>
      <c r="F7509" s="17">
        <v>44403</v>
      </c>
      <c r="G7509" s="17">
        <v>44408</v>
      </c>
      <c r="H7509" s="43">
        <v>3495840</v>
      </c>
      <c r="I7509" t="s">
        <v>114</v>
      </c>
      <c r="K7509" t="s">
        <v>116</v>
      </c>
    </row>
    <row r="7510" spans="1:11" hidden="1">
      <c r="A7510" t="s">
        <v>71</v>
      </c>
      <c r="B7510" t="s">
        <v>112</v>
      </c>
      <c r="C7510" t="s">
        <v>113</v>
      </c>
      <c r="D7510" s="46">
        <f>VLOOKUP(C7510,'Validacion (Uso SMA)'!$A$1:$C$5,3,0)</f>
        <v>1</v>
      </c>
      <c r="E7510" s="18">
        <f t="shared" si="144"/>
        <v>44409</v>
      </c>
      <c r="F7510" s="17">
        <v>44409</v>
      </c>
      <c r="G7510" s="17">
        <v>44427</v>
      </c>
      <c r="H7510" s="43">
        <v>3516253</v>
      </c>
      <c r="I7510" t="s">
        <v>114</v>
      </c>
    </row>
    <row r="7511" spans="1:11" hidden="1">
      <c r="A7511" t="s">
        <v>71</v>
      </c>
      <c r="B7511" t="s">
        <v>112</v>
      </c>
      <c r="C7511" t="s">
        <v>113</v>
      </c>
      <c r="D7511" s="46">
        <f>VLOOKUP(C7511,'Validacion (Uso SMA)'!$A$1:$C$5,3,0)</f>
        <v>1</v>
      </c>
      <c r="E7511" s="18">
        <f t="shared" si="144"/>
        <v>44409</v>
      </c>
      <c r="F7511" s="17">
        <v>44427</v>
      </c>
      <c r="G7511" s="17">
        <v>44427</v>
      </c>
      <c r="H7511" s="43">
        <v>0</v>
      </c>
      <c r="I7511" t="s">
        <v>114</v>
      </c>
      <c r="K7511" t="s">
        <v>142</v>
      </c>
    </row>
    <row r="7512" spans="1:11" hidden="1">
      <c r="A7512" t="s">
        <v>71</v>
      </c>
      <c r="B7512" t="s">
        <v>112</v>
      </c>
      <c r="C7512" t="s">
        <v>113</v>
      </c>
      <c r="D7512" s="46">
        <f>VLOOKUP(C7512,'Validacion (Uso SMA)'!$A$1:$C$5,3,0)</f>
        <v>1</v>
      </c>
      <c r="E7512" s="18">
        <f t="shared" si="144"/>
        <v>44409</v>
      </c>
      <c r="F7512" s="17">
        <v>44427</v>
      </c>
      <c r="G7512" s="17">
        <v>44439</v>
      </c>
      <c r="H7512" s="43">
        <v>3575872</v>
      </c>
      <c r="I7512" t="s">
        <v>114</v>
      </c>
    </row>
    <row r="7513" spans="1:11" hidden="1">
      <c r="A7513" t="s">
        <v>71</v>
      </c>
      <c r="B7513" t="s">
        <v>112</v>
      </c>
      <c r="C7513" t="s">
        <v>113</v>
      </c>
      <c r="D7513" s="46">
        <f>VLOOKUP(C7513,'Validacion (Uso SMA)'!$A$1:$C$5,3,0)</f>
        <v>1</v>
      </c>
      <c r="E7513" s="18">
        <f t="shared" si="144"/>
        <v>44440</v>
      </c>
      <c r="F7513" s="17">
        <v>44440</v>
      </c>
      <c r="G7513" s="17">
        <v>44445</v>
      </c>
      <c r="H7513" s="43">
        <v>3630589</v>
      </c>
      <c r="I7513" t="s">
        <v>114</v>
      </c>
    </row>
    <row r="7514" spans="1:11" hidden="1">
      <c r="A7514" t="s">
        <v>71</v>
      </c>
      <c r="B7514" t="s">
        <v>112</v>
      </c>
      <c r="C7514" t="s">
        <v>113</v>
      </c>
      <c r="D7514" s="46">
        <f>VLOOKUP(C7514,'Validacion (Uso SMA)'!$A$1:$C$5,3,0)</f>
        <v>1</v>
      </c>
      <c r="E7514" s="18">
        <f t="shared" si="144"/>
        <v>44440</v>
      </c>
      <c r="F7514" s="17">
        <v>44445</v>
      </c>
      <c r="G7514" s="17">
        <v>44446</v>
      </c>
      <c r="H7514" s="43">
        <v>0</v>
      </c>
      <c r="I7514" t="s">
        <v>114</v>
      </c>
      <c r="K7514" t="s">
        <v>164</v>
      </c>
    </row>
    <row r="7515" spans="1:11" hidden="1">
      <c r="A7515" t="s">
        <v>71</v>
      </c>
      <c r="B7515" t="s">
        <v>112</v>
      </c>
      <c r="C7515" t="s">
        <v>113</v>
      </c>
      <c r="D7515" s="46">
        <f>VLOOKUP(C7515,'Validacion (Uso SMA)'!$A$1:$C$5,3,0)</f>
        <v>1</v>
      </c>
      <c r="E7515" s="18">
        <f t="shared" si="144"/>
        <v>44440</v>
      </c>
      <c r="F7515" s="17">
        <v>44446</v>
      </c>
      <c r="G7515" s="17">
        <v>44469</v>
      </c>
      <c r="H7515" s="43">
        <v>2977</v>
      </c>
      <c r="I7515" t="s">
        <v>114</v>
      </c>
    </row>
    <row r="7516" spans="1:11" hidden="1">
      <c r="A7516" t="s">
        <v>71</v>
      </c>
      <c r="B7516" t="s">
        <v>112</v>
      </c>
      <c r="C7516" t="s">
        <v>113</v>
      </c>
      <c r="D7516" s="46">
        <f>VLOOKUP(C7516,'Validacion (Uso SMA)'!$A$1:$C$5,3,0)</f>
        <v>1</v>
      </c>
      <c r="E7516" s="18">
        <f t="shared" si="144"/>
        <v>44470</v>
      </c>
      <c r="F7516" s="17">
        <v>44470</v>
      </c>
      <c r="G7516" s="17">
        <v>44487</v>
      </c>
      <c r="H7516" s="43">
        <v>104614</v>
      </c>
      <c r="I7516" t="s">
        <v>114</v>
      </c>
    </row>
    <row r="7517" spans="1:11" hidden="1">
      <c r="A7517" t="s">
        <v>71</v>
      </c>
      <c r="B7517" t="s">
        <v>112</v>
      </c>
      <c r="C7517" t="s">
        <v>113</v>
      </c>
      <c r="D7517" s="46">
        <f>VLOOKUP(C7517,'Validacion (Uso SMA)'!$A$1:$C$5,3,0)</f>
        <v>1</v>
      </c>
      <c r="E7517" s="18">
        <f t="shared" si="144"/>
        <v>44470</v>
      </c>
      <c r="F7517" s="17">
        <v>44487</v>
      </c>
      <c r="G7517" s="17">
        <v>44500</v>
      </c>
      <c r="H7517" s="43">
        <v>185278</v>
      </c>
      <c r="I7517" t="s">
        <v>114</v>
      </c>
      <c r="K7517" t="s">
        <v>136</v>
      </c>
    </row>
    <row r="7518" spans="1:11" hidden="1">
      <c r="A7518" t="s">
        <v>71</v>
      </c>
      <c r="B7518" t="s">
        <v>112</v>
      </c>
      <c r="C7518" t="s">
        <v>113</v>
      </c>
      <c r="D7518" s="46">
        <f>VLOOKUP(C7518,'Validacion (Uso SMA)'!$A$1:$C$5,3,0)</f>
        <v>1</v>
      </c>
      <c r="E7518" s="18">
        <f t="shared" si="144"/>
        <v>44501</v>
      </c>
      <c r="F7518" s="17">
        <v>44501</v>
      </c>
      <c r="G7518" s="17">
        <v>44521</v>
      </c>
      <c r="H7518" s="43">
        <v>245366</v>
      </c>
      <c r="I7518" t="s">
        <v>114</v>
      </c>
      <c r="K7518" t="s">
        <v>136</v>
      </c>
    </row>
    <row r="7519" spans="1:11" hidden="1">
      <c r="A7519" t="s">
        <v>71</v>
      </c>
      <c r="B7519" t="s">
        <v>112</v>
      </c>
      <c r="C7519" t="s">
        <v>113</v>
      </c>
      <c r="D7519" s="46">
        <f>VLOOKUP(C7519,'Validacion (Uso SMA)'!$A$1:$C$5,3,0)</f>
        <v>1</v>
      </c>
      <c r="E7519" s="18">
        <f t="shared" si="144"/>
        <v>44501</v>
      </c>
      <c r="F7519" s="17">
        <v>44521</v>
      </c>
      <c r="G7519" s="17">
        <v>44530</v>
      </c>
      <c r="H7519" s="43">
        <v>317335</v>
      </c>
      <c r="I7519" t="s">
        <v>114</v>
      </c>
    </row>
    <row r="7520" spans="1:11" hidden="1">
      <c r="A7520" t="s">
        <v>71</v>
      </c>
      <c r="B7520" t="s">
        <v>112</v>
      </c>
      <c r="C7520" t="s">
        <v>113</v>
      </c>
      <c r="D7520" s="46">
        <f>VLOOKUP(C7520,'Validacion (Uso SMA)'!$A$1:$C$5,3,0)</f>
        <v>1</v>
      </c>
      <c r="E7520" s="18">
        <f t="shared" si="144"/>
        <v>44531</v>
      </c>
      <c r="F7520" s="17">
        <v>44531</v>
      </c>
      <c r="G7520" s="17">
        <v>44561</v>
      </c>
      <c r="H7520" s="43">
        <v>352344</v>
      </c>
      <c r="I7520" t="s">
        <v>114</v>
      </c>
    </row>
    <row r="7521" spans="1:11" hidden="1">
      <c r="A7521" t="s">
        <v>71</v>
      </c>
      <c r="B7521" t="s">
        <v>112</v>
      </c>
      <c r="C7521" t="s">
        <v>113</v>
      </c>
      <c r="D7521" s="46">
        <f>VLOOKUP(C7521,'Validacion (Uso SMA)'!$A$1:$C$5,3,0)</f>
        <v>1</v>
      </c>
      <c r="E7521" s="18">
        <f t="shared" si="144"/>
        <v>44562</v>
      </c>
      <c r="F7521" s="17">
        <v>44562</v>
      </c>
      <c r="G7521" s="17">
        <v>44592</v>
      </c>
      <c r="H7521" s="43">
        <v>465113</v>
      </c>
      <c r="I7521" t="s">
        <v>114</v>
      </c>
    </row>
    <row r="7522" spans="1:11" hidden="1">
      <c r="A7522" t="s">
        <v>71</v>
      </c>
      <c r="B7522" t="s">
        <v>112</v>
      </c>
      <c r="C7522" t="s">
        <v>113</v>
      </c>
      <c r="D7522" s="46">
        <f>VLOOKUP(C7522,'Validacion (Uso SMA)'!$A$1:$C$5,3,0)</f>
        <v>1</v>
      </c>
      <c r="E7522" s="18">
        <f t="shared" si="144"/>
        <v>44593</v>
      </c>
      <c r="F7522" s="17">
        <v>44593</v>
      </c>
      <c r="G7522" s="17">
        <v>44620</v>
      </c>
      <c r="H7522" s="43">
        <v>496902</v>
      </c>
      <c r="I7522" t="s">
        <v>114</v>
      </c>
    </row>
    <row r="7523" spans="1:11" hidden="1">
      <c r="A7523" t="s">
        <v>71</v>
      </c>
      <c r="B7523" t="s">
        <v>112</v>
      </c>
      <c r="C7523" t="s">
        <v>113</v>
      </c>
      <c r="D7523" s="46">
        <f>VLOOKUP(C7523,'Validacion (Uso SMA)'!$A$1:$C$5,3,0)</f>
        <v>1</v>
      </c>
      <c r="E7523" s="18">
        <f t="shared" si="144"/>
        <v>44621</v>
      </c>
      <c r="F7523" s="17">
        <v>44621</v>
      </c>
      <c r="G7523" s="17">
        <v>44651</v>
      </c>
      <c r="H7523" s="43">
        <v>561599</v>
      </c>
      <c r="I7523" t="s">
        <v>114</v>
      </c>
    </row>
    <row r="7524" spans="1:11" hidden="1">
      <c r="A7524" t="s">
        <v>71</v>
      </c>
      <c r="B7524" t="s">
        <v>112</v>
      </c>
      <c r="C7524" t="s">
        <v>113</v>
      </c>
      <c r="D7524" s="46">
        <f>VLOOKUP(C7524,'Validacion (Uso SMA)'!$A$1:$C$5,3,0)</f>
        <v>1</v>
      </c>
      <c r="E7524" s="18">
        <f t="shared" si="144"/>
        <v>44652</v>
      </c>
      <c r="F7524" s="17">
        <v>44652</v>
      </c>
      <c r="G7524" s="17">
        <v>44681</v>
      </c>
      <c r="H7524" s="43">
        <v>663533</v>
      </c>
      <c r="I7524" t="s">
        <v>114</v>
      </c>
    </row>
    <row r="7525" spans="1:11" hidden="1">
      <c r="A7525" t="s">
        <v>71</v>
      </c>
      <c r="B7525" t="s">
        <v>112</v>
      </c>
      <c r="C7525" t="s">
        <v>113</v>
      </c>
      <c r="D7525" s="46">
        <f>VLOOKUP(C7525,'Validacion (Uso SMA)'!$A$1:$C$5,3,0)</f>
        <v>1</v>
      </c>
      <c r="E7525" s="18">
        <f t="shared" si="144"/>
        <v>44682</v>
      </c>
      <c r="F7525" s="17">
        <v>44682</v>
      </c>
      <c r="G7525" s="17">
        <v>44682</v>
      </c>
      <c r="H7525" s="43">
        <v>796603</v>
      </c>
      <c r="I7525" t="s">
        <v>114</v>
      </c>
    </row>
    <row r="7526" spans="1:11" hidden="1">
      <c r="A7526" t="s">
        <v>71</v>
      </c>
      <c r="B7526" t="s">
        <v>112</v>
      </c>
      <c r="C7526" t="s">
        <v>113</v>
      </c>
      <c r="D7526" s="46">
        <f>VLOOKUP(C7526,'Validacion (Uso SMA)'!$A$1:$C$5,3,0)</f>
        <v>1</v>
      </c>
      <c r="E7526" s="18">
        <f t="shared" si="144"/>
        <v>44682</v>
      </c>
      <c r="F7526" s="17">
        <v>44682</v>
      </c>
      <c r="G7526" s="17">
        <v>44682</v>
      </c>
      <c r="H7526" s="43">
        <v>9304</v>
      </c>
      <c r="I7526" t="s">
        <v>114</v>
      </c>
      <c r="K7526" t="s">
        <v>142</v>
      </c>
    </row>
    <row r="7527" spans="1:11" hidden="1">
      <c r="A7527" t="s">
        <v>71</v>
      </c>
      <c r="B7527" t="s">
        <v>112</v>
      </c>
      <c r="C7527" t="s">
        <v>113</v>
      </c>
      <c r="D7527" s="46">
        <f>VLOOKUP(C7527,'Validacion (Uso SMA)'!$A$1:$C$5,3,0)</f>
        <v>1</v>
      </c>
      <c r="E7527" s="18">
        <f t="shared" si="144"/>
        <v>44682</v>
      </c>
      <c r="F7527" s="17">
        <v>44682</v>
      </c>
      <c r="G7527" s="17">
        <v>44712</v>
      </c>
      <c r="H7527" s="43">
        <v>799421</v>
      </c>
      <c r="I7527" t="s">
        <v>114</v>
      </c>
    </row>
    <row r="7528" spans="1:11" hidden="1">
      <c r="A7528" t="s">
        <v>71</v>
      </c>
      <c r="B7528" t="s">
        <v>112</v>
      </c>
      <c r="C7528" t="s">
        <v>113</v>
      </c>
      <c r="D7528" s="46">
        <f>VLOOKUP(C7528,'Validacion (Uso SMA)'!$A$1:$C$5,3,0)</f>
        <v>1</v>
      </c>
      <c r="E7528" s="18">
        <f t="shared" si="144"/>
        <v>44713</v>
      </c>
      <c r="F7528" s="17">
        <v>44713</v>
      </c>
      <c r="G7528" s="17">
        <v>44742</v>
      </c>
      <c r="H7528" s="43">
        <v>935619</v>
      </c>
      <c r="I7528" t="s">
        <v>114</v>
      </c>
    </row>
    <row r="7529" spans="1:11" hidden="1">
      <c r="A7529" t="s">
        <v>71</v>
      </c>
      <c r="B7529" t="s">
        <v>112</v>
      </c>
      <c r="C7529" t="s">
        <v>113</v>
      </c>
      <c r="D7529" s="46">
        <f>VLOOKUP(C7529,'Validacion (Uso SMA)'!$A$1:$C$5,3,0)</f>
        <v>1</v>
      </c>
      <c r="E7529" s="18">
        <f t="shared" si="144"/>
        <v>44743</v>
      </c>
      <c r="F7529" s="17">
        <v>44743</v>
      </c>
      <c r="G7529" s="17">
        <v>44773</v>
      </c>
      <c r="H7529" s="43">
        <v>1047680</v>
      </c>
      <c r="I7529" t="s">
        <v>114</v>
      </c>
    </row>
    <row r="7530" spans="1:11" hidden="1">
      <c r="A7530" t="s">
        <v>71</v>
      </c>
      <c r="B7530" t="s">
        <v>112</v>
      </c>
      <c r="C7530" t="s">
        <v>113</v>
      </c>
      <c r="D7530" s="46">
        <f>VLOOKUP(C7530,'Validacion (Uso SMA)'!$A$1:$C$5,3,0)</f>
        <v>1</v>
      </c>
      <c r="E7530" s="18">
        <f t="shared" si="144"/>
        <v>44774</v>
      </c>
      <c r="F7530" s="17">
        <v>44774</v>
      </c>
      <c r="G7530" s="17">
        <v>44804</v>
      </c>
      <c r="H7530" s="43">
        <v>1160763</v>
      </c>
      <c r="I7530" t="s">
        <v>114</v>
      </c>
    </row>
    <row r="7531" spans="1:11" hidden="1">
      <c r="A7531" t="s">
        <v>71</v>
      </c>
      <c r="B7531" t="s">
        <v>112</v>
      </c>
      <c r="C7531" t="s">
        <v>113</v>
      </c>
      <c r="D7531" s="46">
        <f>VLOOKUP(C7531,'Validacion (Uso SMA)'!$A$1:$C$5,3,0)</f>
        <v>1</v>
      </c>
      <c r="E7531" s="18">
        <f t="shared" si="144"/>
        <v>44805</v>
      </c>
      <c r="F7531" s="17">
        <v>44805</v>
      </c>
      <c r="G7531" s="17">
        <v>44834</v>
      </c>
      <c r="H7531" s="43">
        <v>1223016</v>
      </c>
      <c r="I7531" t="s">
        <v>114</v>
      </c>
    </row>
    <row r="7532" spans="1:11" hidden="1">
      <c r="A7532" t="s">
        <v>71</v>
      </c>
      <c r="B7532" t="s">
        <v>112</v>
      </c>
      <c r="C7532" t="s">
        <v>113</v>
      </c>
      <c r="D7532" s="46">
        <f>VLOOKUP(C7532,'Validacion (Uso SMA)'!$A$1:$C$5,3,0)</f>
        <v>1</v>
      </c>
      <c r="E7532" s="18">
        <f t="shared" si="144"/>
        <v>44835</v>
      </c>
      <c r="F7532" s="17">
        <v>44835</v>
      </c>
      <c r="G7532" s="17">
        <v>44865</v>
      </c>
      <c r="H7532" s="43">
        <v>1223016</v>
      </c>
      <c r="I7532" t="s">
        <v>114</v>
      </c>
    </row>
    <row r="7533" spans="1:11" hidden="1">
      <c r="A7533" t="s">
        <v>71</v>
      </c>
      <c r="B7533" t="s">
        <v>112</v>
      </c>
      <c r="C7533" t="s">
        <v>113</v>
      </c>
      <c r="D7533" s="46">
        <f>VLOOKUP(C7533,'Validacion (Uso SMA)'!$A$1:$C$5,3,0)</f>
        <v>1</v>
      </c>
      <c r="E7533" s="18">
        <f t="shared" si="144"/>
        <v>44866</v>
      </c>
      <c r="F7533" s="17">
        <v>44866</v>
      </c>
      <c r="G7533" s="17">
        <v>44895</v>
      </c>
      <c r="H7533" s="43">
        <v>1245012</v>
      </c>
      <c r="I7533" t="s">
        <v>114</v>
      </c>
    </row>
    <row r="7534" spans="1:11" hidden="1">
      <c r="A7534" t="s">
        <v>71</v>
      </c>
      <c r="B7534" t="s">
        <v>112</v>
      </c>
      <c r="C7534" t="s">
        <v>113</v>
      </c>
      <c r="D7534" s="46">
        <f>VLOOKUP(C7534,'Validacion (Uso SMA)'!$A$1:$C$5,3,0)</f>
        <v>1</v>
      </c>
      <c r="E7534" s="18">
        <f t="shared" si="144"/>
        <v>44896</v>
      </c>
      <c r="F7534" s="17">
        <v>44896</v>
      </c>
      <c r="G7534" s="17">
        <v>44926</v>
      </c>
      <c r="H7534" s="43">
        <v>1340897</v>
      </c>
      <c r="I7534" t="s">
        <v>114</v>
      </c>
    </row>
    <row r="7535" spans="1:11">
      <c r="A7535" t="s">
        <v>71</v>
      </c>
      <c r="B7535" t="s">
        <v>112</v>
      </c>
      <c r="C7535" t="s">
        <v>113</v>
      </c>
      <c r="D7535" s="46">
        <f>VLOOKUP(C7535,'Validacion (Uso SMA)'!$A$1:$C$5,3,0)</f>
        <v>1</v>
      </c>
      <c r="E7535" s="18">
        <f t="shared" si="144"/>
        <v>44927</v>
      </c>
      <c r="F7535" s="17">
        <v>44927</v>
      </c>
      <c r="G7535" s="17">
        <v>44955</v>
      </c>
      <c r="H7535" s="43">
        <v>1442968</v>
      </c>
      <c r="I7535" t="s">
        <v>114</v>
      </c>
      <c r="K7535" t="s">
        <v>131</v>
      </c>
    </row>
    <row r="7536" spans="1:11">
      <c r="A7536" t="s">
        <v>71</v>
      </c>
      <c r="B7536" t="s">
        <v>112</v>
      </c>
      <c r="C7536" t="s">
        <v>113</v>
      </c>
      <c r="D7536" s="46">
        <f>VLOOKUP(C7536,'Validacion (Uso SMA)'!$A$1:$C$5,3,0)</f>
        <v>1</v>
      </c>
      <c r="E7536" s="18">
        <f t="shared" si="144"/>
        <v>44927</v>
      </c>
      <c r="F7536" s="17">
        <v>44955</v>
      </c>
      <c r="G7536" s="17">
        <v>44957</v>
      </c>
      <c r="H7536" s="43">
        <v>1443060</v>
      </c>
      <c r="I7536" t="s">
        <v>114</v>
      </c>
    </row>
    <row r="7537" spans="1:11">
      <c r="A7537" t="s">
        <v>71</v>
      </c>
      <c r="B7537" t="s">
        <v>112</v>
      </c>
      <c r="C7537" t="s">
        <v>113</v>
      </c>
      <c r="D7537" s="46">
        <f>VLOOKUP(C7537,'Validacion (Uso SMA)'!$A$1:$C$5,3,0)</f>
        <v>1</v>
      </c>
      <c r="E7537" s="18">
        <f t="shared" si="144"/>
        <v>44958</v>
      </c>
      <c r="F7537" s="17">
        <v>44958</v>
      </c>
      <c r="G7537" s="17">
        <v>44985</v>
      </c>
      <c r="H7537" s="43">
        <v>1443060</v>
      </c>
      <c r="I7537" t="s">
        <v>114</v>
      </c>
    </row>
    <row r="7538" spans="1:11">
      <c r="A7538" t="s">
        <v>71</v>
      </c>
      <c r="B7538" t="s">
        <v>112</v>
      </c>
      <c r="C7538" t="s">
        <v>113</v>
      </c>
      <c r="D7538" s="46">
        <f>VLOOKUP(C7538,'Validacion (Uso SMA)'!$A$1:$C$5,3,0)</f>
        <v>1</v>
      </c>
      <c r="E7538" s="18">
        <f t="shared" si="144"/>
        <v>44986</v>
      </c>
      <c r="F7538" s="17">
        <v>44986</v>
      </c>
      <c r="G7538" s="17">
        <v>45013</v>
      </c>
      <c r="H7538" s="43">
        <v>1443060</v>
      </c>
      <c r="I7538" t="s">
        <v>114</v>
      </c>
      <c r="K7538" t="s">
        <v>131</v>
      </c>
    </row>
    <row r="7539" spans="1:11">
      <c r="A7539" t="s">
        <v>71</v>
      </c>
      <c r="B7539" t="s">
        <v>112</v>
      </c>
      <c r="C7539" t="s">
        <v>113</v>
      </c>
      <c r="D7539" s="46">
        <f>VLOOKUP(C7539,'Validacion (Uso SMA)'!$A$1:$C$5,3,0)</f>
        <v>1</v>
      </c>
      <c r="E7539" s="18">
        <f t="shared" si="144"/>
        <v>44986</v>
      </c>
      <c r="F7539" s="17">
        <v>45013</v>
      </c>
      <c r="G7539" s="17">
        <v>45016</v>
      </c>
      <c r="H7539" s="43">
        <v>1443152</v>
      </c>
      <c r="I7539" t="s">
        <v>114</v>
      </c>
    </row>
    <row r="7540" spans="1:11">
      <c r="A7540" t="s">
        <v>71</v>
      </c>
      <c r="B7540" t="s">
        <v>112</v>
      </c>
      <c r="C7540" t="s">
        <v>113</v>
      </c>
      <c r="D7540" s="46">
        <f>VLOOKUP(C7540,'Validacion (Uso SMA)'!$A$1:$C$5,3,0)</f>
        <v>1</v>
      </c>
      <c r="E7540" s="18">
        <f t="shared" si="144"/>
        <v>45017</v>
      </c>
      <c r="F7540" s="17">
        <v>45017</v>
      </c>
      <c r="G7540" s="17">
        <v>45029</v>
      </c>
      <c r="H7540" s="43">
        <v>1443152</v>
      </c>
      <c r="I7540" t="s">
        <v>114</v>
      </c>
      <c r="K7540" t="s">
        <v>131</v>
      </c>
    </row>
    <row r="7541" spans="1:11">
      <c r="A7541" t="s">
        <v>71</v>
      </c>
      <c r="B7541" t="s">
        <v>112</v>
      </c>
      <c r="C7541" t="s">
        <v>113</v>
      </c>
      <c r="D7541" s="46">
        <f>VLOOKUP(C7541,'Validacion (Uso SMA)'!$A$1:$C$5,3,0)</f>
        <v>1</v>
      </c>
      <c r="E7541" s="18">
        <f t="shared" si="144"/>
        <v>45017</v>
      </c>
      <c r="F7541" s="17">
        <v>45029</v>
      </c>
      <c r="G7541" s="17">
        <v>45046</v>
      </c>
      <c r="H7541" s="43">
        <v>1443165</v>
      </c>
      <c r="I7541" t="s">
        <v>114</v>
      </c>
    </row>
    <row r="7542" spans="1:11">
      <c r="A7542" t="s">
        <v>71</v>
      </c>
      <c r="B7542" t="s">
        <v>112</v>
      </c>
      <c r="C7542" t="s">
        <v>113</v>
      </c>
      <c r="D7542" s="46">
        <f>VLOOKUP(C7542,'Validacion (Uso SMA)'!$A$1:$C$5,3,0)</f>
        <v>1</v>
      </c>
      <c r="E7542" s="18">
        <f t="shared" ref="E7542:E7548" si="145">DATE(YEAR(F7542),MONTH(F7542),1)</f>
        <v>45047</v>
      </c>
      <c r="F7542" s="17">
        <v>45047</v>
      </c>
      <c r="G7542" s="17">
        <v>45077</v>
      </c>
      <c r="H7542" s="43">
        <v>1443165</v>
      </c>
      <c r="I7542" t="s">
        <v>114</v>
      </c>
      <c r="K7542" t="s">
        <v>136</v>
      </c>
    </row>
    <row r="7543" spans="1:11">
      <c r="A7543" t="s">
        <v>71</v>
      </c>
      <c r="B7543" t="s">
        <v>112</v>
      </c>
      <c r="C7543" t="s">
        <v>113</v>
      </c>
      <c r="D7543" s="46">
        <f>VLOOKUP(C7543,'Validacion (Uso SMA)'!$A$1:$C$5,3,0)</f>
        <v>1</v>
      </c>
      <c r="E7543" s="18">
        <f t="shared" si="145"/>
        <v>45078</v>
      </c>
      <c r="F7543" s="17">
        <v>45078</v>
      </c>
      <c r="G7543" s="17">
        <v>45107</v>
      </c>
      <c r="H7543" s="43">
        <v>1443252</v>
      </c>
      <c r="I7543" t="s">
        <v>114</v>
      </c>
    </row>
    <row r="7544" spans="1:11">
      <c r="A7544" t="s">
        <v>71</v>
      </c>
      <c r="B7544" t="s">
        <v>112</v>
      </c>
      <c r="C7544" t="s">
        <v>113</v>
      </c>
      <c r="D7544" s="46">
        <f>VLOOKUP(C7544,'Validacion (Uso SMA)'!$A$1:$C$5,3,0)</f>
        <v>1</v>
      </c>
      <c r="E7544" s="18">
        <f t="shared" si="145"/>
        <v>45108</v>
      </c>
      <c r="F7544" s="17">
        <v>45108</v>
      </c>
      <c r="G7544" s="17">
        <v>45122</v>
      </c>
      <c r="H7544" s="43">
        <v>1443252</v>
      </c>
      <c r="I7544" t="s">
        <v>114</v>
      </c>
    </row>
    <row r="7545" spans="1:11">
      <c r="A7545" t="s">
        <v>71</v>
      </c>
      <c r="B7545" t="s">
        <v>112</v>
      </c>
      <c r="C7545" t="s">
        <v>113</v>
      </c>
      <c r="D7545" s="46">
        <f>VLOOKUP(C7545,'Validacion (Uso SMA)'!$A$1:$C$5,3,0)</f>
        <v>1</v>
      </c>
      <c r="E7545" s="18">
        <f t="shared" si="145"/>
        <v>45108</v>
      </c>
      <c r="F7545" s="17">
        <v>45122</v>
      </c>
      <c r="G7545" s="17">
        <v>45122</v>
      </c>
      <c r="H7545" s="43">
        <v>1443252</v>
      </c>
      <c r="I7545" t="s">
        <v>114</v>
      </c>
      <c r="K7545" t="s">
        <v>136</v>
      </c>
    </row>
    <row r="7546" spans="1:11">
      <c r="A7546" t="s">
        <v>71</v>
      </c>
      <c r="B7546" t="s">
        <v>112</v>
      </c>
      <c r="C7546" t="s">
        <v>113</v>
      </c>
      <c r="D7546" s="46">
        <f>VLOOKUP(C7546,'Validacion (Uso SMA)'!$A$1:$C$5,3,0)</f>
        <v>1</v>
      </c>
      <c r="E7546" s="18">
        <f t="shared" si="145"/>
        <v>45108</v>
      </c>
      <c r="F7546" s="17">
        <v>45123</v>
      </c>
      <c r="G7546" s="17">
        <v>45124</v>
      </c>
      <c r="H7546" s="43">
        <v>1443342</v>
      </c>
      <c r="I7546" t="s">
        <v>114</v>
      </c>
      <c r="K7546" t="s">
        <v>131</v>
      </c>
    </row>
    <row r="7547" spans="1:11">
      <c r="A7547" t="s">
        <v>71</v>
      </c>
      <c r="B7547" t="s">
        <v>112</v>
      </c>
      <c r="C7547" t="s">
        <v>113</v>
      </c>
      <c r="D7547" s="46">
        <f>VLOOKUP(C7547,'Validacion (Uso SMA)'!$A$1:$C$5,3,0)</f>
        <v>1</v>
      </c>
      <c r="E7547" s="18">
        <f t="shared" si="145"/>
        <v>45108</v>
      </c>
      <c r="F7547" s="17">
        <v>45108</v>
      </c>
      <c r="G7547" s="17">
        <v>45138</v>
      </c>
      <c r="H7547" s="43">
        <v>1443354</v>
      </c>
      <c r="I7547" t="s">
        <v>114</v>
      </c>
    </row>
    <row r="7548" spans="1:11">
      <c r="A7548" t="s">
        <v>71</v>
      </c>
      <c r="B7548" t="s">
        <v>112</v>
      </c>
      <c r="C7548" t="s">
        <v>113</v>
      </c>
      <c r="D7548" s="46">
        <f>VLOOKUP(C7548,'Validacion (Uso SMA)'!$A$1:$C$5,3,0)</f>
        <v>1</v>
      </c>
      <c r="E7548" s="18">
        <f t="shared" si="145"/>
        <v>45139</v>
      </c>
      <c r="F7548" s="17">
        <v>45139</v>
      </c>
      <c r="G7548" s="17">
        <v>45169</v>
      </c>
      <c r="H7548" s="43">
        <v>1479485</v>
      </c>
      <c r="I7548" t="s">
        <v>114</v>
      </c>
    </row>
    <row r="7549" spans="1:11" hidden="1">
      <c r="A7549" t="s">
        <v>71</v>
      </c>
      <c r="B7549" t="s">
        <v>112</v>
      </c>
      <c r="C7549" t="s">
        <v>127</v>
      </c>
      <c r="D7549" s="12">
        <f>VLOOKUP(C7549,'Validacion (Uso SMA)'!$A$1:$C$5,3,0)</f>
        <v>2</v>
      </c>
      <c r="E7549" s="18">
        <f t="shared" ref="E7549:E7551" si="146">DATE(YEAR(F7549),MONTH(F7549),1)</f>
        <v>42948</v>
      </c>
      <c r="F7549" s="17">
        <v>42960</v>
      </c>
      <c r="G7549" s="17">
        <v>42977</v>
      </c>
      <c r="H7549" s="43">
        <v>89483</v>
      </c>
      <c r="I7549" t="s">
        <v>114</v>
      </c>
    </row>
    <row r="7550" spans="1:11" hidden="1">
      <c r="A7550" t="s">
        <v>71</v>
      </c>
      <c r="B7550" t="s">
        <v>112</v>
      </c>
      <c r="C7550" t="s">
        <v>127</v>
      </c>
      <c r="D7550" s="12">
        <f>VLOOKUP(C7550,'Validacion (Uso SMA)'!$A$1:$C$5,3,0)</f>
        <v>2</v>
      </c>
      <c r="E7550" s="18">
        <f t="shared" si="146"/>
        <v>42979</v>
      </c>
      <c r="F7550" s="17">
        <v>42980</v>
      </c>
      <c r="G7550" s="17">
        <v>43008</v>
      </c>
      <c r="H7550" s="43">
        <v>154582</v>
      </c>
      <c r="I7550" t="s">
        <v>114</v>
      </c>
    </row>
    <row r="7551" spans="1:11" hidden="1">
      <c r="A7551" t="s">
        <v>71</v>
      </c>
      <c r="B7551" t="s">
        <v>112</v>
      </c>
      <c r="C7551" t="s">
        <v>127</v>
      </c>
      <c r="D7551" s="12">
        <f>VLOOKUP(C7551,'Validacion (Uso SMA)'!$A$1:$C$5,3,0)</f>
        <v>2</v>
      </c>
      <c r="E7551" s="18">
        <f t="shared" si="146"/>
        <v>43009</v>
      </c>
      <c r="F7551" s="17">
        <v>43009</v>
      </c>
      <c r="G7551" s="17">
        <v>43039</v>
      </c>
      <c r="H7551" s="43">
        <v>230744</v>
      </c>
      <c r="I7551" t="s">
        <v>114</v>
      </c>
    </row>
    <row r="7552" spans="1:11" hidden="1">
      <c r="A7552" t="s">
        <v>71</v>
      </c>
      <c r="B7552" t="s">
        <v>112</v>
      </c>
      <c r="C7552" t="s">
        <v>127</v>
      </c>
      <c r="D7552" s="12">
        <f>VLOOKUP(C7552,'Validacion (Uso SMA)'!$A$1:$C$5,3,0)</f>
        <v>2</v>
      </c>
      <c r="E7552" s="18">
        <f t="shared" ref="E7552:E7615" si="147">DATE(YEAR(F7552),MONTH(F7552),1)</f>
        <v>43040</v>
      </c>
      <c r="F7552" s="17">
        <v>43040</v>
      </c>
      <c r="G7552" s="17">
        <v>43062</v>
      </c>
      <c r="H7552" s="43">
        <v>249109</v>
      </c>
      <c r="I7552" t="s">
        <v>114</v>
      </c>
    </row>
    <row r="7553" spans="1:9" hidden="1">
      <c r="A7553" t="s">
        <v>71</v>
      </c>
      <c r="B7553" t="s">
        <v>112</v>
      </c>
      <c r="C7553" t="s">
        <v>127</v>
      </c>
      <c r="D7553" s="12">
        <f>VLOOKUP(C7553,'Validacion (Uso SMA)'!$A$1:$C$5,3,0)</f>
        <v>2</v>
      </c>
      <c r="E7553" s="18">
        <f t="shared" si="147"/>
        <v>43040</v>
      </c>
      <c r="F7553" s="17">
        <v>43063</v>
      </c>
      <c r="G7553" s="17">
        <v>43065</v>
      </c>
      <c r="H7553" s="43">
        <v>370044</v>
      </c>
      <c r="I7553" t="s">
        <v>114</v>
      </c>
    </row>
    <row r="7554" spans="1:9" hidden="1">
      <c r="A7554" t="s">
        <v>71</v>
      </c>
      <c r="B7554" t="s">
        <v>112</v>
      </c>
      <c r="C7554" t="s">
        <v>127</v>
      </c>
      <c r="D7554" s="12">
        <f>VLOOKUP(C7554,'Validacion (Uso SMA)'!$A$1:$C$5,3,0)</f>
        <v>2</v>
      </c>
      <c r="E7554" s="18">
        <f t="shared" si="147"/>
        <v>43040</v>
      </c>
      <c r="F7554" s="17">
        <v>43069</v>
      </c>
      <c r="G7554" s="17">
        <v>43069</v>
      </c>
      <c r="H7554" s="43">
        <v>251252</v>
      </c>
      <c r="I7554" t="s">
        <v>114</v>
      </c>
    </row>
    <row r="7555" spans="1:9" hidden="1">
      <c r="A7555" t="s">
        <v>71</v>
      </c>
      <c r="B7555" t="s">
        <v>112</v>
      </c>
      <c r="C7555" t="s">
        <v>127</v>
      </c>
      <c r="D7555" s="12">
        <f>VLOOKUP(C7555,'Validacion (Uso SMA)'!$A$1:$C$5,3,0)</f>
        <v>2</v>
      </c>
      <c r="E7555" s="18">
        <f t="shared" si="147"/>
        <v>43070</v>
      </c>
      <c r="F7555" s="17">
        <v>43071</v>
      </c>
      <c r="G7555" s="17">
        <v>43100</v>
      </c>
      <c r="H7555" s="43">
        <v>278820</v>
      </c>
      <c r="I7555" t="s">
        <v>114</v>
      </c>
    </row>
    <row r="7556" spans="1:9" hidden="1">
      <c r="A7556" t="s">
        <v>71</v>
      </c>
      <c r="B7556" t="s">
        <v>112</v>
      </c>
      <c r="C7556" t="s">
        <v>127</v>
      </c>
      <c r="D7556" s="12">
        <f>VLOOKUP(C7556,'Validacion (Uso SMA)'!$A$1:$C$5,3,0)</f>
        <v>2</v>
      </c>
      <c r="E7556" s="18">
        <f t="shared" si="147"/>
        <v>43101</v>
      </c>
      <c r="F7556" s="17">
        <v>43101</v>
      </c>
      <c r="G7556" s="17">
        <v>43126</v>
      </c>
      <c r="H7556" s="43">
        <v>385575</v>
      </c>
      <c r="I7556" t="s">
        <v>114</v>
      </c>
    </row>
    <row r="7557" spans="1:9" hidden="1">
      <c r="A7557" t="s">
        <v>71</v>
      </c>
      <c r="B7557" t="s">
        <v>112</v>
      </c>
      <c r="C7557" t="s">
        <v>127</v>
      </c>
      <c r="D7557" s="12">
        <f>VLOOKUP(C7557,'Validacion (Uso SMA)'!$A$1:$C$5,3,0)</f>
        <v>2</v>
      </c>
      <c r="E7557" s="18">
        <f t="shared" si="147"/>
        <v>43101</v>
      </c>
      <c r="F7557" s="17">
        <v>43126</v>
      </c>
      <c r="G7557" s="17">
        <v>43126</v>
      </c>
      <c r="H7557" s="43">
        <v>388837</v>
      </c>
      <c r="I7557" t="s">
        <v>114</v>
      </c>
    </row>
    <row r="7558" spans="1:9" hidden="1">
      <c r="A7558" t="s">
        <v>71</v>
      </c>
      <c r="B7558" t="s">
        <v>112</v>
      </c>
      <c r="C7558" t="s">
        <v>127</v>
      </c>
      <c r="D7558" s="12">
        <f>VLOOKUP(C7558,'Validacion (Uso SMA)'!$A$1:$C$5,3,0)</f>
        <v>2</v>
      </c>
      <c r="E7558" s="18">
        <f t="shared" si="147"/>
        <v>43101</v>
      </c>
      <c r="F7558" s="17">
        <v>43126</v>
      </c>
      <c r="G7558" s="17">
        <v>43131</v>
      </c>
      <c r="H7558" s="43">
        <v>407668</v>
      </c>
      <c r="I7558" t="s">
        <v>114</v>
      </c>
    </row>
    <row r="7559" spans="1:9" hidden="1">
      <c r="A7559" t="s">
        <v>71</v>
      </c>
      <c r="B7559" t="s">
        <v>112</v>
      </c>
      <c r="C7559" t="s">
        <v>127</v>
      </c>
      <c r="D7559" s="12">
        <f>VLOOKUP(C7559,'Validacion (Uso SMA)'!$A$1:$C$5,3,0)</f>
        <v>2</v>
      </c>
      <c r="E7559" s="18">
        <f t="shared" si="147"/>
        <v>43132</v>
      </c>
      <c r="F7559" s="17">
        <v>43132</v>
      </c>
      <c r="G7559" s="17">
        <v>43159</v>
      </c>
      <c r="H7559" s="43">
        <v>534673</v>
      </c>
      <c r="I7559" t="s">
        <v>114</v>
      </c>
    </row>
    <row r="7560" spans="1:9" hidden="1">
      <c r="A7560" t="s">
        <v>71</v>
      </c>
      <c r="B7560" t="s">
        <v>112</v>
      </c>
      <c r="C7560" t="s">
        <v>127</v>
      </c>
      <c r="D7560" s="12">
        <f>VLOOKUP(C7560,'Validacion (Uso SMA)'!$A$1:$C$5,3,0)</f>
        <v>2</v>
      </c>
      <c r="E7560" s="18">
        <f t="shared" si="147"/>
        <v>43160</v>
      </c>
      <c r="F7560" s="17">
        <v>43160</v>
      </c>
      <c r="G7560" s="17">
        <v>43190</v>
      </c>
      <c r="H7560" s="43">
        <v>628878</v>
      </c>
      <c r="I7560" t="s">
        <v>114</v>
      </c>
    </row>
    <row r="7561" spans="1:9" hidden="1">
      <c r="A7561" t="s">
        <v>71</v>
      </c>
      <c r="B7561" t="s">
        <v>112</v>
      </c>
      <c r="C7561" t="s">
        <v>127</v>
      </c>
      <c r="D7561" s="12">
        <f>VLOOKUP(C7561,'Validacion (Uso SMA)'!$A$1:$C$5,3,0)</f>
        <v>2</v>
      </c>
      <c r="E7561" s="18">
        <f t="shared" si="147"/>
        <v>43191</v>
      </c>
      <c r="F7561" s="17">
        <v>43191</v>
      </c>
      <c r="G7561" s="17">
        <v>43220</v>
      </c>
      <c r="H7561" s="43">
        <v>780464</v>
      </c>
      <c r="I7561" t="s">
        <v>114</v>
      </c>
    </row>
    <row r="7562" spans="1:9" hidden="1">
      <c r="A7562" t="s">
        <v>71</v>
      </c>
      <c r="B7562" t="s">
        <v>112</v>
      </c>
      <c r="C7562" t="s">
        <v>127</v>
      </c>
      <c r="D7562" s="12">
        <f>VLOOKUP(C7562,'Validacion (Uso SMA)'!$A$1:$C$5,3,0)</f>
        <v>2</v>
      </c>
      <c r="E7562" s="18">
        <f t="shared" si="147"/>
        <v>43221</v>
      </c>
      <c r="F7562" s="17">
        <v>43221</v>
      </c>
      <c r="G7562" s="17">
        <v>43251</v>
      </c>
      <c r="H7562" s="43">
        <v>934739</v>
      </c>
      <c r="I7562" t="s">
        <v>114</v>
      </c>
    </row>
    <row r="7563" spans="1:9" hidden="1">
      <c r="A7563" t="s">
        <v>71</v>
      </c>
      <c r="B7563" t="s">
        <v>112</v>
      </c>
      <c r="C7563" t="s">
        <v>127</v>
      </c>
      <c r="D7563" s="12">
        <f>VLOOKUP(C7563,'Validacion (Uso SMA)'!$A$1:$C$5,3,0)</f>
        <v>2</v>
      </c>
      <c r="E7563" s="18">
        <f t="shared" si="147"/>
        <v>43252</v>
      </c>
      <c r="F7563" s="17">
        <v>43252</v>
      </c>
      <c r="G7563" s="17">
        <v>43281</v>
      </c>
      <c r="H7563" s="43">
        <v>1026211</v>
      </c>
      <c r="I7563" t="s">
        <v>114</v>
      </c>
    </row>
    <row r="7564" spans="1:9" hidden="1">
      <c r="A7564" t="s">
        <v>71</v>
      </c>
      <c r="B7564" t="s">
        <v>112</v>
      </c>
      <c r="C7564" t="s">
        <v>127</v>
      </c>
      <c r="D7564" s="12">
        <f>VLOOKUP(C7564,'Validacion (Uso SMA)'!$A$1:$C$5,3,0)</f>
        <v>2</v>
      </c>
      <c r="E7564" s="18">
        <f t="shared" si="147"/>
        <v>43282</v>
      </c>
      <c r="F7564" s="17">
        <v>43282</v>
      </c>
      <c r="G7564" s="17">
        <v>43312</v>
      </c>
      <c r="H7564" s="43">
        <v>1156938</v>
      </c>
      <c r="I7564" t="s">
        <v>114</v>
      </c>
    </row>
    <row r="7565" spans="1:9" hidden="1">
      <c r="A7565" t="s">
        <v>71</v>
      </c>
      <c r="B7565" t="s">
        <v>112</v>
      </c>
      <c r="C7565" t="s">
        <v>127</v>
      </c>
      <c r="D7565" s="12">
        <f>VLOOKUP(C7565,'Validacion (Uso SMA)'!$A$1:$C$5,3,0)</f>
        <v>2</v>
      </c>
      <c r="E7565" s="18">
        <f t="shared" si="147"/>
        <v>43313</v>
      </c>
      <c r="F7565" s="17">
        <v>43313</v>
      </c>
      <c r="G7565" s="17">
        <v>43321</v>
      </c>
      <c r="H7565" s="43">
        <v>1183843</v>
      </c>
      <c r="I7565" t="s">
        <v>114</v>
      </c>
    </row>
    <row r="7566" spans="1:9" hidden="1">
      <c r="A7566" t="s">
        <v>71</v>
      </c>
      <c r="B7566" t="s">
        <v>112</v>
      </c>
      <c r="C7566" t="s">
        <v>127</v>
      </c>
      <c r="D7566" s="12">
        <f>VLOOKUP(C7566,'Validacion (Uso SMA)'!$A$1:$C$5,3,0)</f>
        <v>2</v>
      </c>
      <c r="E7566" s="18">
        <f t="shared" si="147"/>
        <v>43313</v>
      </c>
      <c r="F7566" s="17">
        <v>43321</v>
      </c>
      <c r="G7566" s="17">
        <v>43322</v>
      </c>
      <c r="H7566" s="43">
        <v>18259</v>
      </c>
      <c r="I7566" t="s">
        <v>114</v>
      </c>
    </row>
    <row r="7567" spans="1:9" hidden="1">
      <c r="A7567" t="s">
        <v>71</v>
      </c>
      <c r="B7567" t="s">
        <v>112</v>
      </c>
      <c r="C7567" t="s">
        <v>127</v>
      </c>
      <c r="D7567" s="12">
        <f>VLOOKUP(C7567,'Validacion (Uso SMA)'!$A$1:$C$5,3,0)</f>
        <v>2</v>
      </c>
      <c r="E7567" s="18">
        <f t="shared" si="147"/>
        <v>43313</v>
      </c>
      <c r="F7567" s="17">
        <v>43322</v>
      </c>
      <c r="G7567" s="17">
        <v>43324</v>
      </c>
      <c r="H7567" s="43">
        <v>1196048</v>
      </c>
      <c r="I7567" t="s">
        <v>114</v>
      </c>
    </row>
    <row r="7568" spans="1:9" hidden="1">
      <c r="A7568" t="s">
        <v>71</v>
      </c>
      <c r="B7568" t="s">
        <v>112</v>
      </c>
      <c r="C7568" t="s">
        <v>127</v>
      </c>
      <c r="D7568" s="12">
        <f>VLOOKUP(C7568,'Validacion (Uso SMA)'!$A$1:$C$5,3,0)</f>
        <v>2</v>
      </c>
      <c r="E7568" s="18">
        <f t="shared" si="147"/>
        <v>43313</v>
      </c>
      <c r="F7568" s="17">
        <v>43325</v>
      </c>
      <c r="G7568" s="17">
        <v>43342</v>
      </c>
      <c r="H7568" s="43">
        <v>1249410</v>
      </c>
      <c r="I7568" t="s">
        <v>114</v>
      </c>
    </row>
    <row r="7569" spans="1:9" hidden="1">
      <c r="A7569" t="s">
        <v>71</v>
      </c>
      <c r="B7569" t="s">
        <v>112</v>
      </c>
      <c r="C7569" t="s">
        <v>127</v>
      </c>
      <c r="D7569" s="12">
        <f>VLOOKUP(C7569,'Validacion (Uso SMA)'!$A$1:$C$5,3,0)</f>
        <v>2</v>
      </c>
      <c r="E7569" s="18">
        <f t="shared" si="147"/>
        <v>43344</v>
      </c>
      <c r="F7569" s="17">
        <v>43344</v>
      </c>
      <c r="G7569" s="17">
        <v>43348</v>
      </c>
      <c r="H7569" s="43">
        <v>1267335</v>
      </c>
      <c r="I7569" t="s">
        <v>114</v>
      </c>
    </row>
    <row r="7570" spans="1:9" hidden="1">
      <c r="A7570" t="s">
        <v>71</v>
      </c>
      <c r="B7570" t="s">
        <v>112</v>
      </c>
      <c r="C7570" t="s">
        <v>127</v>
      </c>
      <c r="D7570" s="12">
        <f>VLOOKUP(C7570,'Validacion (Uso SMA)'!$A$1:$C$5,3,0)</f>
        <v>2</v>
      </c>
      <c r="E7570" s="18">
        <f t="shared" si="147"/>
        <v>43344</v>
      </c>
      <c r="F7570" s="17">
        <v>43349</v>
      </c>
      <c r="G7570" s="17">
        <v>43350</v>
      </c>
      <c r="H7570" s="43">
        <v>24426</v>
      </c>
      <c r="I7570" t="s">
        <v>114</v>
      </c>
    </row>
    <row r="7571" spans="1:9" hidden="1">
      <c r="A7571" t="s">
        <v>71</v>
      </c>
      <c r="B7571" t="s">
        <v>112</v>
      </c>
      <c r="C7571" t="s">
        <v>127</v>
      </c>
      <c r="D7571" s="12">
        <f>VLOOKUP(C7571,'Validacion (Uso SMA)'!$A$1:$C$5,3,0)</f>
        <v>2</v>
      </c>
      <c r="E7571" s="18">
        <f t="shared" si="147"/>
        <v>43344</v>
      </c>
      <c r="F7571" s="17">
        <v>43350</v>
      </c>
      <c r="G7571" s="17">
        <v>43373</v>
      </c>
      <c r="H7571" s="43">
        <v>118096</v>
      </c>
      <c r="I7571" t="s">
        <v>114</v>
      </c>
    </row>
    <row r="7572" spans="1:9" hidden="1">
      <c r="A7572" t="s">
        <v>71</v>
      </c>
      <c r="B7572" t="s">
        <v>112</v>
      </c>
      <c r="C7572" t="s">
        <v>127</v>
      </c>
      <c r="D7572" s="12">
        <f>VLOOKUP(C7572,'Validacion (Uso SMA)'!$A$1:$C$5,3,0)</f>
        <v>2</v>
      </c>
      <c r="E7572" s="18">
        <f t="shared" si="147"/>
        <v>43374</v>
      </c>
      <c r="F7572" s="17">
        <v>43374</v>
      </c>
      <c r="G7572" s="17">
        <v>43404</v>
      </c>
      <c r="H7572" s="43">
        <v>278109</v>
      </c>
      <c r="I7572" t="s">
        <v>114</v>
      </c>
    </row>
    <row r="7573" spans="1:9" hidden="1">
      <c r="A7573" t="s">
        <v>71</v>
      </c>
      <c r="B7573" t="s">
        <v>112</v>
      </c>
      <c r="C7573" t="s">
        <v>127</v>
      </c>
      <c r="D7573" s="12">
        <f>VLOOKUP(C7573,'Validacion (Uso SMA)'!$A$1:$C$5,3,0)</f>
        <v>2</v>
      </c>
      <c r="E7573" s="18">
        <f t="shared" si="147"/>
        <v>43405</v>
      </c>
      <c r="F7573" s="17">
        <v>43405</v>
      </c>
      <c r="G7573" s="17">
        <v>43407</v>
      </c>
      <c r="H7573" s="43">
        <v>296499</v>
      </c>
      <c r="I7573" t="s">
        <v>114</v>
      </c>
    </row>
    <row r="7574" spans="1:9" hidden="1">
      <c r="A7574" t="s">
        <v>71</v>
      </c>
      <c r="B7574" t="s">
        <v>112</v>
      </c>
      <c r="C7574" t="s">
        <v>127</v>
      </c>
      <c r="D7574" s="12">
        <f>VLOOKUP(C7574,'Validacion (Uso SMA)'!$A$1:$C$5,3,0)</f>
        <v>2</v>
      </c>
      <c r="E7574" s="18">
        <f t="shared" si="147"/>
        <v>43405</v>
      </c>
      <c r="F7574" s="17">
        <v>43409</v>
      </c>
      <c r="G7574" s="17">
        <v>43434</v>
      </c>
      <c r="H7574" s="43">
        <v>373519</v>
      </c>
      <c r="I7574" t="s">
        <v>114</v>
      </c>
    </row>
    <row r="7575" spans="1:9" hidden="1">
      <c r="A7575" t="s">
        <v>71</v>
      </c>
      <c r="B7575" t="s">
        <v>112</v>
      </c>
      <c r="C7575" t="s">
        <v>127</v>
      </c>
      <c r="D7575" s="12">
        <f>VLOOKUP(C7575,'Validacion (Uso SMA)'!$A$1:$C$5,3,0)</f>
        <v>2</v>
      </c>
      <c r="E7575" s="18">
        <f t="shared" si="147"/>
        <v>43435</v>
      </c>
      <c r="F7575" s="17">
        <v>43435</v>
      </c>
      <c r="G7575" s="17">
        <v>43465</v>
      </c>
      <c r="H7575" s="43">
        <v>471140</v>
      </c>
      <c r="I7575" t="s">
        <v>114</v>
      </c>
    </row>
    <row r="7576" spans="1:9" hidden="1">
      <c r="A7576" t="s">
        <v>71</v>
      </c>
      <c r="B7576" t="s">
        <v>112</v>
      </c>
      <c r="C7576" t="s">
        <v>127</v>
      </c>
      <c r="D7576" s="12">
        <f>VLOOKUP(C7576,'Validacion (Uso SMA)'!$A$1:$C$5,3,0)</f>
        <v>2</v>
      </c>
      <c r="E7576" s="18">
        <f t="shared" si="147"/>
        <v>43466</v>
      </c>
      <c r="F7576" s="17">
        <v>43466</v>
      </c>
      <c r="G7576" s="17">
        <v>43492</v>
      </c>
      <c r="H7576" s="43">
        <v>529995</v>
      </c>
      <c r="I7576" t="s">
        <v>114</v>
      </c>
    </row>
    <row r="7577" spans="1:9" hidden="1">
      <c r="A7577" t="s">
        <v>71</v>
      </c>
      <c r="B7577" t="s">
        <v>112</v>
      </c>
      <c r="C7577" t="s">
        <v>127</v>
      </c>
      <c r="D7577" s="12">
        <f>VLOOKUP(C7577,'Validacion (Uso SMA)'!$A$1:$C$5,3,0)</f>
        <v>2</v>
      </c>
      <c r="E7577" s="18">
        <f t="shared" si="147"/>
        <v>43466</v>
      </c>
      <c r="F7577" s="17">
        <v>43493</v>
      </c>
      <c r="G7577" s="17">
        <v>43495</v>
      </c>
      <c r="H7577" s="43">
        <v>533963</v>
      </c>
      <c r="I7577" t="s">
        <v>114</v>
      </c>
    </row>
    <row r="7578" spans="1:9" hidden="1">
      <c r="A7578" t="s">
        <v>71</v>
      </c>
      <c r="B7578" t="s">
        <v>112</v>
      </c>
      <c r="C7578" t="s">
        <v>127</v>
      </c>
      <c r="D7578" s="12">
        <f>VLOOKUP(C7578,'Validacion (Uso SMA)'!$A$1:$C$5,3,0)</f>
        <v>2</v>
      </c>
      <c r="E7578" s="18">
        <f t="shared" si="147"/>
        <v>43497</v>
      </c>
      <c r="F7578" s="17">
        <v>43497</v>
      </c>
      <c r="G7578" s="17">
        <v>43524</v>
      </c>
      <c r="H7578" s="43">
        <v>576838</v>
      </c>
      <c r="I7578" t="s">
        <v>114</v>
      </c>
    </row>
    <row r="7579" spans="1:9" hidden="1">
      <c r="A7579" t="s">
        <v>71</v>
      </c>
      <c r="B7579" t="s">
        <v>112</v>
      </c>
      <c r="C7579" t="s">
        <v>127</v>
      </c>
      <c r="D7579" s="12">
        <f>VLOOKUP(C7579,'Validacion (Uso SMA)'!$A$1:$C$5,3,0)</f>
        <v>2</v>
      </c>
      <c r="E7579" s="18">
        <f t="shared" si="147"/>
        <v>43525</v>
      </c>
      <c r="F7579" s="17">
        <v>43525</v>
      </c>
      <c r="G7579" s="17">
        <v>43547</v>
      </c>
      <c r="H7579" s="43">
        <v>696199</v>
      </c>
      <c r="I7579" t="s">
        <v>114</v>
      </c>
    </row>
    <row r="7580" spans="1:9" hidden="1">
      <c r="A7580" t="s">
        <v>71</v>
      </c>
      <c r="B7580" t="s">
        <v>112</v>
      </c>
      <c r="C7580" t="s">
        <v>127</v>
      </c>
      <c r="D7580" s="12">
        <f>VLOOKUP(C7580,'Validacion (Uso SMA)'!$A$1:$C$5,3,0)</f>
        <v>2</v>
      </c>
      <c r="E7580" s="18">
        <f t="shared" si="147"/>
        <v>43525</v>
      </c>
      <c r="F7580" s="17">
        <v>43547</v>
      </c>
      <c r="G7580" s="17">
        <v>43548</v>
      </c>
      <c r="H7580" s="43">
        <v>35137</v>
      </c>
      <c r="I7580" t="s">
        <v>114</v>
      </c>
    </row>
    <row r="7581" spans="1:9" hidden="1">
      <c r="A7581" t="s">
        <v>71</v>
      </c>
      <c r="B7581" t="s">
        <v>112</v>
      </c>
      <c r="C7581" t="s">
        <v>127</v>
      </c>
      <c r="D7581" s="12">
        <f>VLOOKUP(C7581,'Validacion (Uso SMA)'!$A$1:$C$5,3,0)</f>
        <v>2</v>
      </c>
      <c r="E7581" s="18">
        <f t="shared" si="147"/>
        <v>43525</v>
      </c>
      <c r="F7581" s="17">
        <v>43548</v>
      </c>
      <c r="G7581" s="17">
        <v>43555</v>
      </c>
      <c r="H7581" s="43">
        <v>720315</v>
      </c>
      <c r="I7581" t="s">
        <v>114</v>
      </c>
    </row>
    <row r="7582" spans="1:9" hidden="1">
      <c r="A7582" t="s">
        <v>71</v>
      </c>
      <c r="B7582" t="s">
        <v>112</v>
      </c>
      <c r="C7582" t="s">
        <v>127</v>
      </c>
      <c r="D7582" s="12">
        <f>VLOOKUP(C7582,'Validacion (Uso SMA)'!$A$1:$C$5,3,0)</f>
        <v>2</v>
      </c>
      <c r="E7582" s="18">
        <f t="shared" si="147"/>
        <v>43556</v>
      </c>
      <c r="F7582" s="17">
        <v>43556</v>
      </c>
      <c r="G7582" s="17">
        <v>43585</v>
      </c>
      <c r="H7582" s="43">
        <v>863126</v>
      </c>
      <c r="I7582" t="s">
        <v>114</v>
      </c>
    </row>
    <row r="7583" spans="1:9" hidden="1">
      <c r="A7583" t="s">
        <v>71</v>
      </c>
      <c r="B7583" t="s">
        <v>112</v>
      </c>
      <c r="C7583" t="s">
        <v>127</v>
      </c>
      <c r="D7583" s="12">
        <f>VLOOKUP(C7583,'Validacion (Uso SMA)'!$A$1:$C$5,3,0)</f>
        <v>2</v>
      </c>
      <c r="E7583" s="18">
        <f t="shared" si="147"/>
        <v>43586</v>
      </c>
      <c r="F7583" s="17">
        <v>43586</v>
      </c>
      <c r="G7583" s="17">
        <v>43616</v>
      </c>
      <c r="H7583" s="43">
        <v>913850</v>
      </c>
      <c r="I7583" t="s">
        <v>114</v>
      </c>
    </row>
    <row r="7584" spans="1:9" hidden="1">
      <c r="A7584" t="s">
        <v>71</v>
      </c>
      <c r="B7584" t="s">
        <v>112</v>
      </c>
      <c r="C7584" t="s">
        <v>127</v>
      </c>
      <c r="D7584" s="12">
        <f>VLOOKUP(C7584,'Validacion (Uso SMA)'!$A$1:$C$5,3,0)</f>
        <v>2</v>
      </c>
      <c r="E7584" s="18">
        <f t="shared" si="147"/>
        <v>43678</v>
      </c>
      <c r="F7584" s="17">
        <v>43683</v>
      </c>
      <c r="G7584" s="17">
        <v>43689</v>
      </c>
      <c r="H7584" s="43">
        <v>951582</v>
      </c>
      <c r="I7584" t="s">
        <v>114</v>
      </c>
    </row>
    <row r="7585" spans="1:9" hidden="1">
      <c r="A7585" t="s">
        <v>71</v>
      </c>
      <c r="B7585" t="s">
        <v>112</v>
      </c>
      <c r="C7585" t="s">
        <v>127</v>
      </c>
      <c r="D7585" s="12">
        <f>VLOOKUP(C7585,'Validacion (Uso SMA)'!$A$1:$C$5,3,0)</f>
        <v>2</v>
      </c>
      <c r="E7585" s="18">
        <f t="shared" si="147"/>
        <v>43678</v>
      </c>
      <c r="F7585" s="17">
        <v>43690</v>
      </c>
      <c r="G7585" s="17">
        <v>43694</v>
      </c>
      <c r="H7585" s="43">
        <v>979434</v>
      </c>
      <c r="I7585" t="s">
        <v>114</v>
      </c>
    </row>
    <row r="7586" spans="1:9" hidden="1">
      <c r="A7586" t="s">
        <v>71</v>
      </c>
      <c r="B7586" t="s">
        <v>112</v>
      </c>
      <c r="C7586" t="s">
        <v>127</v>
      </c>
      <c r="D7586" s="12">
        <f>VLOOKUP(C7586,'Validacion (Uso SMA)'!$A$1:$C$5,3,0)</f>
        <v>2</v>
      </c>
      <c r="E7586" s="18">
        <f t="shared" si="147"/>
        <v>43678</v>
      </c>
      <c r="F7586" s="17">
        <v>43694</v>
      </c>
      <c r="G7586" s="17">
        <v>43696</v>
      </c>
      <c r="H7586" s="43">
        <v>12665</v>
      </c>
      <c r="I7586" t="s">
        <v>114</v>
      </c>
    </row>
    <row r="7587" spans="1:9" hidden="1">
      <c r="A7587" t="s">
        <v>71</v>
      </c>
      <c r="B7587" t="s">
        <v>112</v>
      </c>
      <c r="C7587" t="s">
        <v>127</v>
      </c>
      <c r="D7587" s="12">
        <f>VLOOKUP(C7587,'Validacion (Uso SMA)'!$A$1:$C$5,3,0)</f>
        <v>2</v>
      </c>
      <c r="E7587" s="18">
        <f t="shared" si="147"/>
        <v>43678</v>
      </c>
      <c r="F7587" s="17">
        <v>43696</v>
      </c>
      <c r="G7587" s="17">
        <v>43708</v>
      </c>
      <c r="H7587" s="43">
        <v>1029128</v>
      </c>
      <c r="I7587" t="s">
        <v>114</v>
      </c>
    </row>
    <row r="7588" spans="1:9" hidden="1">
      <c r="A7588" t="s">
        <v>71</v>
      </c>
      <c r="B7588" t="s">
        <v>112</v>
      </c>
      <c r="C7588" t="s">
        <v>127</v>
      </c>
      <c r="D7588" s="12">
        <f>VLOOKUP(C7588,'Validacion (Uso SMA)'!$A$1:$C$5,3,0)</f>
        <v>2</v>
      </c>
      <c r="E7588" s="18">
        <f t="shared" si="147"/>
        <v>43709</v>
      </c>
      <c r="F7588" s="17">
        <v>43709</v>
      </c>
      <c r="G7588" s="17">
        <v>43720</v>
      </c>
      <c r="H7588" s="43">
        <v>1097184.3</v>
      </c>
      <c r="I7588" t="s">
        <v>114</v>
      </c>
    </row>
    <row r="7589" spans="1:9" hidden="1">
      <c r="A7589" t="s">
        <v>71</v>
      </c>
      <c r="B7589" t="s">
        <v>112</v>
      </c>
      <c r="C7589" t="s">
        <v>127</v>
      </c>
      <c r="D7589" s="12">
        <f>VLOOKUP(C7589,'Validacion (Uso SMA)'!$A$1:$C$5,3,0)</f>
        <v>2</v>
      </c>
      <c r="E7589" s="18">
        <f t="shared" si="147"/>
        <v>43709</v>
      </c>
      <c r="F7589" s="17">
        <v>43720</v>
      </c>
      <c r="G7589" s="17">
        <v>43723</v>
      </c>
      <c r="H7589" s="43">
        <v>28687</v>
      </c>
      <c r="I7589" t="s">
        <v>114</v>
      </c>
    </row>
    <row r="7590" spans="1:9" hidden="1">
      <c r="A7590" t="s">
        <v>71</v>
      </c>
      <c r="B7590" t="s">
        <v>112</v>
      </c>
      <c r="C7590" t="s">
        <v>127</v>
      </c>
      <c r="D7590" s="12">
        <f>VLOOKUP(C7590,'Validacion (Uso SMA)'!$A$1:$C$5,3,0)</f>
        <v>2</v>
      </c>
      <c r="E7590" s="18">
        <f t="shared" si="147"/>
        <v>43709</v>
      </c>
      <c r="F7590" s="17">
        <v>43723</v>
      </c>
      <c r="G7590" s="17">
        <v>43738</v>
      </c>
      <c r="H7590" s="43">
        <v>1187650.8999999999</v>
      </c>
      <c r="I7590" t="s">
        <v>114</v>
      </c>
    </row>
    <row r="7591" spans="1:9" hidden="1">
      <c r="A7591" t="s">
        <v>71</v>
      </c>
      <c r="B7591" t="s">
        <v>112</v>
      </c>
      <c r="C7591" t="s">
        <v>127</v>
      </c>
      <c r="D7591" s="12">
        <f>VLOOKUP(C7591,'Validacion (Uso SMA)'!$A$1:$C$5,3,0)</f>
        <v>2</v>
      </c>
      <c r="E7591" s="18">
        <f t="shared" si="147"/>
        <v>43739</v>
      </c>
      <c r="F7591" s="17">
        <v>43739</v>
      </c>
      <c r="G7591" s="17">
        <v>43751</v>
      </c>
      <c r="H7591" s="43">
        <v>1252191</v>
      </c>
      <c r="I7591" t="s">
        <v>114</v>
      </c>
    </row>
    <row r="7592" spans="1:9" hidden="1">
      <c r="A7592" t="s">
        <v>71</v>
      </c>
      <c r="B7592" t="s">
        <v>112</v>
      </c>
      <c r="C7592" t="s">
        <v>127</v>
      </c>
      <c r="D7592" s="12">
        <f>VLOOKUP(C7592,'Validacion (Uso SMA)'!$A$1:$C$5,3,0)</f>
        <v>2</v>
      </c>
      <c r="E7592" s="18">
        <f t="shared" si="147"/>
        <v>43739</v>
      </c>
      <c r="F7592" s="17">
        <v>43750</v>
      </c>
      <c r="G7592" s="17">
        <v>43753</v>
      </c>
      <c r="H7592" s="43">
        <v>89228</v>
      </c>
      <c r="I7592" t="s">
        <v>114</v>
      </c>
    </row>
    <row r="7593" spans="1:9" hidden="1">
      <c r="A7593" t="s">
        <v>71</v>
      </c>
      <c r="B7593" t="s">
        <v>112</v>
      </c>
      <c r="C7593" t="s">
        <v>127</v>
      </c>
      <c r="D7593" s="12">
        <f>VLOOKUP(C7593,'Validacion (Uso SMA)'!$A$1:$C$5,3,0)</f>
        <v>2</v>
      </c>
      <c r="E7593" s="18">
        <f t="shared" si="147"/>
        <v>43739</v>
      </c>
      <c r="F7593" s="17">
        <v>43753</v>
      </c>
      <c r="G7593" s="17">
        <v>43769</v>
      </c>
      <c r="H7593" s="43">
        <v>1287841</v>
      </c>
      <c r="I7593" t="s">
        <v>114</v>
      </c>
    </row>
    <row r="7594" spans="1:9" hidden="1">
      <c r="A7594" t="s">
        <v>71</v>
      </c>
      <c r="B7594" t="s">
        <v>112</v>
      </c>
      <c r="C7594" t="s">
        <v>127</v>
      </c>
      <c r="D7594" s="12">
        <f>VLOOKUP(C7594,'Validacion (Uso SMA)'!$A$1:$C$5,3,0)</f>
        <v>2</v>
      </c>
      <c r="E7594" s="18">
        <f t="shared" si="147"/>
        <v>43770</v>
      </c>
      <c r="F7594" s="17">
        <v>43770</v>
      </c>
      <c r="G7594" s="17">
        <v>43783</v>
      </c>
      <c r="H7594" s="43">
        <v>1290853</v>
      </c>
      <c r="I7594" t="s">
        <v>114</v>
      </c>
    </row>
    <row r="7595" spans="1:9" hidden="1">
      <c r="A7595" t="s">
        <v>71</v>
      </c>
      <c r="B7595" t="s">
        <v>112</v>
      </c>
      <c r="C7595" t="s">
        <v>127</v>
      </c>
      <c r="D7595" s="12">
        <f>VLOOKUP(C7595,'Validacion (Uso SMA)'!$A$1:$C$5,3,0)</f>
        <v>2</v>
      </c>
      <c r="E7595" s="18">
        <f t="shared" si="147"/>
        <v>43770</v>
      </c>
      <c r="F7595" s="17">
        <v>43783</v>
      </c>
      <c r="G7595" s="17">
        <v>43790</v>
      </c>
      <c r="H7595" s="43">
        <v>1292833</v>
      </c>
      <c r="I7595" t="s">
        <v>114</v>
      </c>
    </row>
    <row r="7596" spans="1:9" hidden="1">
      <c r="A7596" t="s">
        <v>71</v>
      </c>
      <c r="B7596" t="s">
        <v>112</v>
      </c>
      <c r="C7596" t="s">
        <v>127</v>
      </c>
      <c r="D7596" s="12">
        <f>VLOOKUP(C7596,'Validacion (Uso SMA)'!$A$1:$C$5,3,0)</f>
        <v>2</v>
      </c>
      <c r="E7596" s="18">
        <f t="shared" si="147"/>
        <v>43770</v>
      </c>
      <c r="F7596" s="17">
        <v>43790</v>
      </c>
      <c r="G7596" s="17">
        <v>43799</v>
      </c>
      <c r="H7596" s="43">
        <v>1293479</v>
      </c>
      <c r="I7596" t="s">
        <v>114</v>
      </c>
    </row>
    <row r="7597" spans="1:9" hidden="1">
      <c r="A7597" t="s">
        <v>71</v>
      </c>
      <c r="B7597" t="s">
        <v>112</v>
      </c>
      <c r="C7597" t="s">
        <v>127</v>
      </c>
      <c r="D7597" s="12">
        <f>VLOOKUP(C7597,'Validacion (Uso SMA)'!$A$1:$C$5,3,0)</f>
        <v>2</v>
      </c>
      <c r="E7597" s="18">
        <f t="shared" si="147"/>
        <v>43800</v>
      </c>
      <c r="F7597" s="17">
        <v>43800</v>
      </c>
      <c r="G7597" s="17">
        <v>43800</v>
      </c>
      <c r="H7597" s="43">
        <v>1293478</v>
      </c>
      <c r="I7597" t="s">
        <v>114</v>
      </c>
    </row>
    <row r="7598" spans="1:9" hidden="1">
      <c r="A7598" t="s">
        <v>71</v>
      </c>
      <c r="B7598" t="s">
        <v>112</v>
      </c>
      <c r="C7598" t="s">
        <v>127</v>
      </c>
      <c r="D7598" s="12">
        <f>VLOOKUP(C7598,'Validacion (Uso SMA)'!$A$1:$C$5,3,0)</f>
        <v>2</v>
      </c>
      <c r="E7598" s="18">
        <f t="shared" si="147"/>
        <v>43800</v>
      </c>
      <c r="F7598" s="17">
        <v>43800</v>
      </c>
      <c r="G7598" s="17">
        <v>43802</v>
      </c>
      <c r="H7598" s="43">
        <v>123570</v>
      </c>
      <c r="I7598" t="s">
        <v>114</v>
      </c>
    </row>
    <row r="7599" spans="1:9" hidden="1">
      <c r="A7599" t="s">
        <v>71</v>
      </c>
      <c r="B7599" t="s">
        <v>112</v>
      </c>
      <c r="C7599" t="s">
        <v>127</v>
      </c>
      <c r="D7599" s="12">
        <f>VLOOKUP(C7599,'Validacion (Uso SMA)'!$A$1:$C$5,3,0)</f>
        <v>2</v>
      </c>
      <c r="E7599" s="18">
        <f t="shared" si="147"/>
        <v>43800</v>
      </c>
      <c r="F7599" s="17">
        <v>43802</v>
      </c>
      <c r="G7599" s="17">
        <v>43820</v>
      </c>
      <c r="H7599" s="43">
        <v>1323835</v>
      </c>
      <c r="I7599" t="s">
        <v>114</v>
      </c>
    </row>
    <row r="7600" spans="1:9" hidden="1">
      <c r="A7600" t="s">
        <v>71</v>
      </c>
      <c r="B7600" t="s">
        <v>112</v>
      </c>
      <c r="C7600" t="s">
        <v>127</v>
      </c>
      <c r="D7600" s="12">
        <f>VLOOKUP(C7600,'Validacion (Uso SMA)'!$A$1:$C$5,3,0)</f>
        <v>2</v>
      </c>
      <c r="E7600" s="18">
        <f t="shared" si="147"/>
        <v>43800</v>
      </c>
      <c r="F7600" s="17">
        <v>43820</v>
      </c>
      <c r="G7600" s="17">
        <v>43824</v>
      </c>
      <c r="H7600" s="43">
        <v>20633</v>
      </c>
      <c r="I7600" t="s">
        <v>114</v>
      </c>
    </row>
    <row r="7601" spans="1:9" hidden="1">
      <c r="A7601" t="s">
        <v>71</v>
      </c>
      <c r="B7601" t="s">
        <v>112</v>
      </c>
      <c r="C7601" t="s">
        <v>127</v>
      </c>
      <c r="D7601" s="12">
        <f>VLOOKUP(C7601,'Validacion (Uso SMA)'!$A$1:$C$5,3,0)</f>
        <v>2</v>
      </c>
      <c r="E7601" s="18">
        <f t="shared" si="147"/>
        <v>43800</v>
      </c>
      <c r="F7601" s="17">
        <v>43824</v>
      </c>
      <c r="G7601" s="17">
        <v>43830</v>
      </c>
      <c r="H7601" s="43">
        <v>1362854</v>
      </c>
      <c r="I7601" t="s">
        <v>114</v>
      </c>
    </row>
    <row r="7602" spans="1:9" hidden="1">
      <c r="A7602" t="s">
        <v>71</v>
      </c>
      <c r="B7602" t="s">
        <v>112</v>
      </c>
      <c r="C7602" t="s">
        <v>127</v>
      </c>
      <c r="D7602" s="12">
        <f>VLOOKUP(C7602,'Validacion (Uso SMA)'!$A$1:$C$5,3,0)</f>
        <v>2</v>
      </c>
      <c r="E7602" s="18">
        <f t="shared" si="147"/>
        <v>43831</v>
      </c>
      <c r="F7602" s="17">
        <v>43831</v>
      </c>
      <c r="G7602" s="17">
        <v>43833</v>
      </c>
      <c r="H7602" s="43">
        <v>1377534</v>
      </c>
      <c r="I7602" t="s">
        <v>114</v>
      </c>
    </row>
    <row r="7603" spans="1:9" hidden="1">
      <c r="A7603" t="s">
        <v>71</v>
      </c>
      <c r="B7603" t="s">
        <v>112</v>
      </c>
      <c r="C7603" t="s">
        <v>127</v>
      </c>
      <c r="D7603" s="12">
        <f>VLOOKUP(C7603,'Validacion (Uso SMA)'!$A$1:$C$5,3,0)</f>
        <v>2</v>
      </c>
      <c r="E7603" s="18">
        <f t="shared" si="147"/>
        <v>43831</v>
      </c>
      <c r="F7603" s="17">
        <v>43833</v>
      </c>
      <c r="G7603" s="17">
        <v>43861</v>
      </c>
      <c r="H7603" s="43">
        <v>1527738</v>
      </c>
      <c r="I7603" t="s">
        <v>114</v>
      </c>
    </row>
    <row r="7604" spans="1:9" hidden="1">
      <c r="A7604" t="s">
        <v>71</v>
      </c>
      <c r="B7604" t="s">
        <v>112</v>
      </c>
      <c r="C7604" t="s">
        <v>127</v>
      </c>
      <c r="D7604" s="12">
        <f>VLOOKUP(C7604,'Validacion (Uso SMA)'!$A$1:$C$5,3,0)</f>
        <v>2</v>
      </c>
      <c r="E7604" s="18">
        <f t="shared" si="147"/>
        <v>43862</v>
      </c>
      <c r="F7604" s="17">
        <v>43862</v>
      </c>
      <c r="G7604" s="17">
        <v>43862</v>
      </c>
      <c r="H7604" s="43">
        <v>1528673</v>
      </c>
      <c r="I7604" t="s">
        <v>114</v>
      </c>
    </row>
    <row r="7605" spans="1:9" hidden="1">
      <c r="A7605" t="s">
        <v>71</v>
      </c>
      <c r="B7605" t="s">
        <v>112</v>
      </c>
      <c r="C7605" t="s">
        <v>127</v>
      </c>
      <c r="D7605" s="12">
        <f>VLOOKUP(C7605,'Validacion (Uso SMA)'!$A$1:$C$5,3,0)</f>
        <v>2</v>
      </c>
      <c r="E7605" s="18">
        <f t="shared" si="147"/>
        <v>43862</v>
      </c>
      <c r="F7605" s="17">
        <v>43862</v>
      </c>
      <c r="G7605" s="17">
        <v>43864</v>
      </c>
      <c r="H7605" s="43">
        <v>50989</v>
      </c>
      <c r="I7605" t="s">
        <v>114</v>
      </c>
    </row>
    <row r="7606" spans="1:9" hidden="1">
      <c r="A7606" t="s">
        <v>71</v>
      </c>
      <c r="B7606" t="s">
        <v>112</v>
      </c>
      <c r="C7606" t="s">
        <v>127</v>
      </c>
      <c r="D7606" s="12">
        <f>VLOOKUP(C7606,'Validacion (Uso SMA)'!$A$1:$C$5,3,0)</f>
        <v>2</v>
      </c>
      <c r="E7606" s="18">
        <f t="shared" si="147"/>
        <v>43862</v>
      </c>
      <c r="F7606" s="17">
        <v>43864</v>
      </c>
      <c r="G7606" s="17">
        <v>43889</v>
      </c>
      <c r="H7606" s="43">
        <v>1638404</v>
      </c>
      <c r="I7606" t="s">
        <v>114</v>
      </c>
    </row>
    <row r="7607" spans="1:9" hidden="1">
      <c r="A7607" t="s">
        <v>71</v>
      </c>
      <c r="B7607" t="s">
        <v>112</v>
      </c>
      <c r="C7607" t="s">
        <v>127</v>
      </c>
      <c r="D7607" s="12">
        <f>VLOOKUP(C7607,'Validacion (Uso SMA)'!$A$1:$C$5,3,0)</f>
        <v>2</v>
      </c>
      <c r="E7607" s="18">
        <f t="shared" si="147"/>
        <v>43862</v>
      </c>
      <c r="F7607" s="17">
        <v>43889</v>
      </c>
      <c r="G7607" s="17">
        <v>43890</v>
      </c>
      <c r="H7607" s="43">
        <v>1638561</v>
      </c>
      <c r="I7607" t="s">
        <v>114</v>
      </c>
    </row>
    <row r="7608" spans="1:9" hidden="1">
      <c r="A7608" t="s">
        <v>71</v>
      </c>
      <c r="B7608" t="s">
        <v>112</v>
      </c>
      <c r="C7608" t="s">
        <v>127</v>
      </c>
      <c r="D7608" s="12">
        <f>VLOOKUP(C7608,'Validacion (Uso SMA)'!$A$1:$C$5,3,0)</f>
        <v>2</v>
      </c>
      <c r="E7608" s="18">
        <f t="shared" si="147"/>
        <v>43891</v>
      </c>
      <c r="F7608" s="17">
        <v>43891</v>
      </c>
      <c r="G7608" s="17">
        <v>43912</v>
      </c>
      <c r="H7608" s="43">
        <v>1734974</v>
      </c>
      <c r="I7608" t="s">
        <v>114</v>
      </c>
    </row>
    <row r="7609" spans="1:9" hidden="1">
      <c r="A7609" t="s">
        <v>71</v>
      </c>
      <c r="B7609" t="s">
        <v>112</v>
      </c>
      <c r="C7609" t="s">
        <v>127</v>
      </c>
      <c r="D7609" s="12">
        <f>VLOOKUP(C7609,'Validacion (Uso SMA)'!$A$1:$C$5,3,0)</f>
        <v>2</v>
      </c>
      <c r="E7609" s="18">
        <f t="shared" si="147"/>
        <v>43891</v>
      </c>
      <c r="F7609" s="17">
        <v>43912</v>
      </c>
      <c r="G7609" s="17">
        <v>43921</v>
      </c>
      <c r="H7609" s="43">
        <v>1783734</v>
      </c>
      <c r="I7609" t="s">
        <v>114</v>
      </c>
    </row>
    <row r="7610" spans="1:9" hidden="1">
      <c r="A7610" t="s">
        <v>71</v>
      </c>
      <c r="B7610" t="s">
        <v>112</v>
      </c>
      <c r="C7610" t="s">
        <v>127</v>
      </c>
      <c r="D7610" s="12">
        <f>VLOOKUP(C7610,'Validacion (Uso SMA)'!$A$1:$C$5,3,0)</f>
        <v>2</v>
      </c>
      <c r="E7610" s="18">
        <f t="shared" si="147"/>
        <v>43922</v>
      </c>
      <c r="F7610" s="17">
        <v>43922</v>
      </c>
      <c r="G7610" s="17">
        <v>43940</v>
      </c>
      <c r="H7610" s="43">
        <v>1873632</v>
      </c>
      <c r="I7610" t="s">
        <v>114</v>
      </c>
    </row>
    <row r="7611" spans="1:9" hidden="1">
      <c r="A7611" t="s">
        <v>71</v>
      </c>
      <c r="B7611" t="s">
        <v>112</v>
      </c>
      <c r="C7611" t="s">
        <v>127</v>
      </c>
      <c r="D7611" s="12">
        <f>VLOOKUP(C7611,'Validacion (Uso SMA)'!$A$1:$C$5,3,0)</f>
        <v>2</v>
      </c>
      <c r="E7611" s="18">
        <f t="shared" si="147"/>
        <v>43922</v>
      </c>
      <c r="F7611" s="17">
        <v>43940</v>
      </c>
      <c r="G7611" s="17">
        <v>43951</v>
      </c>
      <c r="H7611" s="43">
        <v>1922089</v>
      </c>
      <c r="I7611" t="s">
        <v>114</v>
      </c>
    </row>
    <row r="7612" spans="1:9" hidden="1">
      <c r="A7612" t="s">
        <v>71</v>
      </c>
      <c r="B7612" t="s">
        <v>112</v>
      </c>
      <c r="C7612" t="s">
        <v>127</v>
      </c>
      <c r="D7612" s="12">
        <f>VLOOKUP(C7612,'Validacion (Uso SMA)'!$A$1:$C$5,3,0)</f>
        <v>2</v>
      </c>
      <c r="E7612" s="18">
        <f t="shared" si="147"/>
        <v>43952</v>
      </c>
      <c r="F7612" s="17">
        <v>43952</v>
      </c>
      <c r="G7612" s="17">
        <v>43972</v>
      </c>
      <c r="H7612" s="43">
        <v>2001888</v>
      </c>
      <c r="I7612" t="s">
        <v>114</v>
      </c>
    </row>
    <row r="7613" spans="1:9" hidden="1">
      <c r="A7613" t="s">
        <v>71</v>
      </c>
      <c r="B7613" t="s">
        <v>112</v>
      </c>
      <c r="C7613" t="s">
        <v>127</v>
      </c>
      <c r="D7613" s="12">
        <f>VLOOKUP(C7613,'Validacion (Uso SMA)'!$A$1:$C$5,3,0)</f>
        <v>2</v>
      </c>
      <c r="E7613" s="18">
        <f t="shared" si="147"/>
        <v>43952</v>
      </c>
      <c r="F7613" s="17">
        <v>43972</v>
      </c>
      <c r="G7613" s="17">
        <v>43972</v>
      </c>
      <c r="H7613" s="43">
        <v>76263</v>
      </c>
      <c r="I7613" t="s">
        <v>114</v>
      </c>
    </row>
    <row r="7614" spans="1:9" hidden="1">
      <c r="A7614" t="s">
        <v>71</v>
      </c>
      <c r="B7614" t="s">
        <v>112</v>
      </c>
      <c r="C7614" t="s">
        <v>127</v>
      </c>
      <c r="D7614" s="12">
        <f>VLOOKUP(C7614,'Validacion (Uso SMA)'!$A$1:$C$5,3,0)</f>
        <v>2</v>
      </c>
      <c r="E7614" s="18">
        <f t="shared" si="147"/>
        <v>43952</v>
      </c>
      <c r="F7614" s="17">
        <v>43972</v>
      </c>
      <c r="G7614" s="17">
        <v>43982</v>
      </c>
      <c r="H7614" s="43">
        <v>2049198</v>
      </c>
      <c r="I7614" t="s">
        <v>114</v>
      </c>
    </row>
    <row r="7615" spans="1:9" hidden="1">
      <c r="A7615" t="s">
        <v>71</v>
      </c>
      <c r="B7615" t="s">
        <v>112</v>
      </c>
      <c r="C7615" t="s">
        <v>127</v>
      </c>
      <c r="D7615" s="12">
        <f>VLOOKUP(C7615,'Validacion (Uso SMA)'!$A$1:$C$5,3,0)</f>
        <v>2</v>
      </c>
      <c r="E7615" s="18">
        <f t="shared" si="147"/>
        <v>43983</v>
      </c>
      <c r="F7615" s="17">
        <v>43983</v>
      </c>
      <c r="G7615" s="17">
        <v>44004</v>
      </c>
      <c r="H7615" s="43">
        <v>2171455</v>
      </c>
      <c r="I7615" t="s">
        <v>114</v>
      </c>
    </row>
    <row r="7616" spans="1:9" hidden="1">
      <c r="A7616" t="s">
        <v>71</v>
      </c>
      <c r="B7616" t="s">
        <v>112</v>
      </c>
      <c r="C7616" t="s">
        <v>127</v>
      </c>
      <c r="D7616" s="12">
        <f>VLOOKUP(C7616,'Validacion (Uso SMA)'!$A$1:$C$5,3,0)</f>
        <v>2</v>
      </c>
      <c r="E7616" s="18">
        <f t="shared" ref="E7616:E7679" si="148">DATE(YEAR(F7616),MONTH(F7616),1)</f>
        <v>43983</v>
      </c>
      <c r="F7616" s="17">
        <v>44004</v>
      </c>
      <c r="G7616" s="17">
        <v>44012</v>
      </c>
      <c r="H7616" s="43">
        <v>2213800</v>
      </c>
      <c r="I7616" t="s">
        <v>114</v>
      </c>
    </row>
    <row r="7617" spans="1:9" hidden="1">
      <c r="A7617" t="s">
        <v>71</v>
      </c>
      <c r="B7617" t="s">
        <v>112</v>
      </c>
      <c r="C7617" t="s">
        <v>127</v>
      </c>
      <c r="D7617" s="12">
        <f>VLOOKUP(C7617,'Validacion (Uso SMA)'!$A$1:$C$5,3,0)</f>
        <v>2</v>
      </c>
      <c r="E7617" s="18">
        <f t="shared" si="148"/>
        <v>44013</v>
      </c>
      <c r="F7617" s="17">
        <v>44013</v>
      </c>
      <c r="G7617" s="17">
        <v>44032</v>
      </c>
      <c r="H7617" s="43">
        <v>2282658.75</v>
      </c>
      <c r="I7617" t="s">
        <v>114</v>
      </c>
    </row>
    <row r="7618" spans="1:9" hidden="1">
      <c r="A7618" t="s">
        <v>71</v>
      </c>
      <c r="B7618" t="s">
        <v>112</v>
      </c>
      <c r="C7618" t="s">
        <v>127</v>
      </c>
      <c r="D7618" s="12">
        <f>VLOOKUP(C7618,'Validacion (Uso SMA)'!$A$1:$C$5,3,0)</f>
        <v>2</v>
      </c>
      <c r="E7618" s="18">
        <f t="shared" si="148"/>
        <v>44013</v>
      </c>
      <c r="F7618" s="17">
        <v>44032</v>
      </c>
      <c r="G7618" s="17">
        <v>44035</v>
      </c>
      <c r="H7618" s="43">
        <v>2282744.25</v>
      </c>
      <c r="I7618" t="s">
        <v>114</v>
      </c>
    </row>
    <row r="7619" spans="1:9" hidden="1">
      <c r="A7619" t="s">
        <v>71</v>
      </c>
      <c r="B7619" t="s">
        <v>112</v>
      </c>
      <c r="C7619" t="s">
        <v>127</v>
      </c>
      <c r="D7619" s="12">
        <f>VLOOKUP(C7619,'Validacion (Uso SMA)'!$A$1:$C$5,3,0)</f>
        <v>2</v>
      </c>
      <c r="E7619" s="18">
        <f t="shared" si="148"/>
        <v>44013</v>
      </c>
      <c r="F7619" s="17">
        <v>44042</v>
      </c>
      <c r="G7619" s="17">
        <v>44043</v>
      </c>
      <c r="H7619" s="43">
        <v>2306870.75</v>
      </c>
      <c r="I7619" t="s">
        <v>114</v>
      </c>
    </row>
    <row r="7620" spans="1:9" hidden="1">
      <c r="A7620" t="s">
        <v>71</v>
      </c>
      <c r="B7620" t="s">
        <v>112</v>
      </c>
      <c r="C7620" t="s">
        <v>127</v>
      </c>
      <c r="D7620" s="12">
        <f>VLOOKUP(C7620,'Validacion (Uso SMA)'!$A$1:$C$5,3,0)</f>
        <v>2</v>
      </c>
      <c r="E7620" s="18">
        <f t="shared" si="148"/>
        <v>44044</v>
      </c>
      <c r="F7620" s="17">
        <v>44044</v>
      </c>
      <c r="G7620" s="17">
        <v>44049</v>
      </c>
      <c r="H7620" s="43">
        <v>2306870.75</v>
      </c>
      <c r="I7620" t="s">
        <v>114</v>
      </c>
    </row>
    <row r="7621" spans="1:9" hidden="1">
      <c r="A7621" t="s">
        <v>71</v>
      </c>
      <c r="B7621" t="s">
        <v>112</v>
      </c>
      <c r="C7621" t="s">
        <v>127</v>
      </c>
      <c r="D7621" s="12">
        <f>VLOOKUP(C7621,'Validacion (Uso SMA)'!$A$1:$C$5,3,0)</f>
        <v>2</v>
      </c>
      <c r="E7621" s="18">
        <f t="shared" si="148"/>
        <v>44044</v>
      </c>
      <c r="F7621" s="17">
        <v>44049</v>
      </c>
      <c r="G7621" s="17">
        <v>44074</v>
      </c>
      <c r="H7621" s="43">
        <v>2307012.75</v>
      </c>
      <c r="I7621" t="s">
        <v>114</v>
      </c>
    </row>
    <row r="7622" spans="1:9" hidden="1">
      <c r="A7622" t="s">
        <v>71</v>
      </c>
      <c r="B7622" t="s">
        <v>112</v>
      </c>
      <c r="C7622" t="s">
        <v>127</v>
      </c>
      <c r="D7622" s="12">
        <f>VLOOKUP(C7622,'Validacion (Uso SMA)'!$A$1:$C$5,3,0)</f>
        <v>2</v>
      </c>
      <c r="E7622" s="18">
        <f t="shared" si="148"/>
        <v>44075</v>
      </c>
      <c r="F7622" s="17">
        <v>44075</v>
      </c>
      <c r="G7622" s="17">
        <v>44099</v>
      </c>
      <c r="H7622" s="43">
        <v>2379971</v>
      </c>
      <c r="I7622" t="s">
        <v>114</v>
      </c>
    </row>
    <row r="7623" spans="1:9" hidden="1">
      <c r="A7623" t="s">
        <v>71</v>
      </c>
      <c r="B7623" t="s">
        <v>112</v>
      </c>
      <c r="C7623" t="s">
        <v>127</v>
      </c>
      <c r="D7623" s="12">
        <f>VLOOKUP(C7623,'Validacion (Uso SMA)'!$A$1:$C$5,3,0)</f>
        <v>2</v>
      </c>
      <c r="E7623" s="18">
        <f t="shared" si="148"/>
        <v>44075</v>
      </c>
      <c r="F7623" s="17">
        <v>44099</v>
      </c>
      <c r="G7623" s="17">
        <v>44100</v>
      </c>
      <c r="H7623" s="43">
        <v>98909</v>
      </c>
      <c r="I7623" t="s">
        <v>114</v>
      </c>
    </row>
    <row r="7624" spans="1:9" hidden="1">
      <c r="A7624" t="s">
        <v>71</v>
      </c>
      <c r="B7624" t="s">
        <v>112</v>
      </c>
      <c r="C7624" t="s">
        <v>127</v>
      </c>
      <c r="D7624" s="12">
        <f>VLOOKUP(C7624,'Validacion (Uso SMA)'!$A$1:$C$5,3,0)</f>
        <v>2</v>
      </c>
      <c r="E7624" s="18">
        <f t="shared" si="148"/>
        <v>44075</v>
      </c>
      <c r="F7624" s="17">
        <v>44100</v>
      </c>
      <c r="G7624" s="17">
        <v>44104</v>
      </c>
      <c r="H7624" s="43">
        <v>2402313</v>
      </c>
      <c r="I7624" t="s">
        <v>114</v>
      </c>
    </row>
    <row r="7625" spans="1:9" hidden="1">
      <c r="A7625" t="s">
        <v>71</v>
      </c>
      <c r="B7625" t="s">
        <v>112</v>
      </c>
      <c r="C7625" t="s">
        <v>127</v>
      </c>
      <c r="D7625" s="12">
        <f>VLOOKUP(C7625,'Validacion (Uso SMA)'!$A$1:$C$5,3,0)</f>
        <v>2</v>
      </c>
      <c r="E7625" s="18">
        <f t="shared" si="148"/>
        <v>44105</v>
      </c>
      <c r="F7625" s="17">
        <v>44105</v>
      </c>
      <c r="G7625" s="17">
        <v>44135</v>
      </c>
      <c r="H7625" s="43">
        <v>2572930</v>
      </c>
      <c r="I7625" t="s">
        <v>114</v>
      </c>
    </row>
    <row r="7626" spans="1:9" hidden="1">
      <c r="A7626" t="s">
        <v>71</v>
      </c>
      <c r="B7626" t="s">
        <v>112</v>
      </c>
      <c r="C7626" t="s">
        <v>127</v>
      </c>
      <c r="D7626" s="46">
        <f>VLOOKUP(C7626,'Validacion (Uso SMA)'!$A$1:$C$5,3,0)</f>
        <v>2</v>
      </c>
      <c r="E7626" s="18">
        <f t="shared" si="148"/>
        <v>44136</v>
      </c>
      <c r="F7626" s="17">
        <v>44136</v>
      </c>
      <c r="G7626" s="17">
        <v>44142</v>
      </c>
      <c r="H7626" s="43">
        <v>2611837</v>
      </c>
      <c r="I7626" t="s">
        <v>114</v>
      </c>
    </row>
    <row r="7627" spans="1:9" hidden="1">
      <c r="A7627" t="s">
        <v>71</v>
      </c>
      <c r="B7627" t="s">
        <v>112</v>
      </c>
      <c r="C7627" t="s">
        <v>127</v>
      </c>
      <c r="D7627" s="46">
        <f>VLOOKUP(C7627,'Validacion (Uso SMA)'!$A$1:$C$5,3,0)</f>
        <v>2</v>
      </c>
      <c r="E7627" s="18">
        <f t="shared" si="148"/>
        <v>44136</v>
      </c>
      <c r="F7627" s="17">
        <v>44142</v>
      </c>
      <c r="G7627" s="17">
        <v>44142</v>
      </c>
      <c r="H7627" s="43">
        <v>111760</v>
      </c>
      <c r="I7627" t="s">
        <v>114</v>
      </c>
    </row>
    <row r="7628" spans="1:9" hidden="1">
      <c r="A7628" t="s">
        <v>71</v>
      </c>
      <c r="B7628" t="s">
        <v>112</v>
      </c>
      <c r="C7628" t="s">
        <v>127</v>
      </c>
      <c r="D7628" s="46">
        <f>VLOOKUP(C7628,'Validacion (Uso SMA)'!$A$1:$C$5,3,0)</f>
        <v>2</v>
      </c>
      <c r="E7628" s="18">
        <f t="shared" si="148"/>
        <v>44136</v>
      </c>
      <c r="F7628" s="17">
        <v>44142</v>
      </c>
      <c r="G7628" s="17">
        <v>44165</v>
      </c>
      <c r="H7628" s="43">
        <v>2734626</v>
      </c>
      <c r="I7628" t="s">
        <v>114</v>
      </c>
    </row>
    <row r="7629" spans="1:9" hidden="1">
      <c r="A7629" t="s">
        <v>71</v>
      </c>
      <c r="B7629" t="s">
        <v>112</v>
      </c>
      <c r="C7629" t="s">
        <v>127</v>
      </c>
      <c r="D7629" s="46">
        <f>VLOOKUP(C7629,'Validacion (Uso SMA)'!$A$1:$C$5,3,0)</f>
        <v>2</v>
      </c>
      <c r="E7629" s="18">
        <f t="shared" si="148"/>
        <v>44166</v>
      </c>
      <c r="F7629" s="17">
        <v>44166</v>
      </c>
      <c r="G7629" s="17">
        <v>44193</v>
      </c>
      <c r="H7629" s="43">
        <v>2852772</v>
      </c>
      <c r="I7629" t="s">
        <v>114</v>
      </c>
    </row>
    <row r="7630" spans="1:9" hidden="1">
      <c r="A7630" t="s">
        <v>71</v>
      </c>
      <c r="B7630" t="s">
        <v>112</v>
      </c>
      <c r="C7630" t="s">
        <v>127</v>
      </c>
      <c r="D7630" s="46">
        <f>VLOOKUP(C7630,'Validacion (Uso SMA)'!$A$1:$C$5,3,0)</f>
        <v>2</v>
      </c>
      <c r="E7630" s="18">
        <f t="shared" si="148"/>
        <v>44166</v>
      </c>
      <c r="F7630" s="17">
        <v>44193</v>
      </c>
      <c r="G7630" s="17">
        <v>44196</v>
      </c>
      <c r="H7630" s="43">
        <v>2867873</v>
      </c>
      <c r="I7630" t="s">
        <v>114</v>
      </c>
    </row>
    <row r="7631" spans="1:9" hidden="1">
      <c r="A7631" t="s">
        <v>71</v>
      </c>
      <c r="B7631" t="s">
        <v>112</v>
      </c>
      <c r="C7631" t="s">
        <v>127</v>
      </c>
      <c r="D7631" s="46">
        <f>VLOOKUP(C7631,'Validacion (Uso SMA)'!$A$1:$C$5,3,0)</f>
        <v>2</v>
      </c>
      <c r="E7631" s="18">
        <f t="shared" si="148"/>
        <v>44197</v>
      </c>
      <c r="F7631" s="17">
        <v>44197</v>
      </c>
      <c r="G7631" s="17">
        <v>44204</v>
      </c>
      <c r="H7631" s="43">
        <v>2899532</v>
      </c>
      <c r="I7631" t="s">
        <v>114</v>
      </c>
    </row>
    <row r="7632" spans="1:9" hidden="1">
      <c r="A7632" t="s">
        <v>71</v>
      </c>
      <c r="B7632" t="s">
        <v>112</v>
      </c>
      <c r="C7632" t="s">
        <v>127</v>
      </c>
      <c r="D7632" s="46">
        <f>VLOOKUP(C7632,'Validacion (Uso SMA)'!$A$1:$C$5,3,0)</f>
        <v>2</v>
      </c>
      <c r="E7632" s="18">
        <f t="shared" si="148"/>
        <v>44197</v>
      </c>
      <c r="F7632" s="17">
        <v>44204</v>
      </c>
      <c r="G7632" s="17">
        <v>44206</v>
      </c>
      <c r="H7632" s="43">
        <v>2899636</v>
      </c>
      <c r="I7632" t="s">
        <v>114</v>
      </c>
    </row>
    <row r="7633" spans="1:9" hidden="1">
      <c r="A7633" t="s">
        <v>71</v>
      </c>
      <c r="B7633" t="s">
        <v>112</v>
      </c>
      <c r="C7633" t="s">
        <v>127</v>
      </c>
      <c r="D7633" s="46">
        <f>VLOOKUP(C7633,'Validacion (Uso SMA)'!$A$1:$C$5,3,0)</f>
        <v>2</v>
      </c>
      <c r="E7633" s="18">
        <f t="shared" si="148"/>
        <v>44197</v>
      </c>
      <c r="F7633" s="17">
        <v>44206</v>
      </c>
      <c r="G7633" s="17">
        <v>44207</v>
      </c>
      <c r="H7633" s="43">
        <v>2899693</v>
      </c>
      <c r="I7633" t="s">
        <v>114</v>
      </c>
    </row>
    <row r="7634" spans="1:9" hidden="1">
      <c r="A7634" t="s">
        <v>71</v>
      </c>
      <c r="B7634" t="s">
        <v>112</v>
      </c>
      <c r="C7634" t="s">
        <v>127</v>
      </c>
      <c r="D7634" s="46">
        <f>VLOOKUP(C7634,'Validacion (Uso SMA)'!$A$1:$C$5,3,0)</f>
        <v>2</v>
      </c>
      <c r="E7634" s="18">
        <f t="shared" si="148"/>
        <v>44197</v>
      </c>
      <c r="F7634" s="17">
        <v>44207</v>
      </c>
      <c r="G7634" s="17">
        <v>44227</v>
      </c>
      <c r="H7634" s="43">
        <v>2974588</v>
      </c>
      <c r="I7634" t="s">
        <v>114</v>
      </c>
    </row>
    <row r="7635" spans="1:9" hidden="1">
      <c r="A7635" t="s">
        <v>71</v>
      </c>
      <c r="B7635" t="s">
        <v>112</v>
      </c>
      <c r="C7635" t="s">
        <v>127</v>
      </c>
      <c r="D7635" s="46">
        <f>VLOOKUP(C7635,'Validacion (Uso SMA)'!$A$1:$C$5,3,0)</f>
        <v>2</v>
      </c>
      <c r="E7635" s="18">
        <f t="shared" si="148"/>
        <v>44228</v>
      </c>
      <c r="F7635" s="17">
        <v>44228</v>
      </c>
      <c r="G7635" s="17">
        <v>44238</v>
      </c>
      <c r="H7635" s="43">
        <v>3023513</v>
      </c>
      <c r="I7635" t="s">
        <v>114</v>
      </c>
    </row>
    <row r="7636" spans="1:9" hidden="1">
      <c r="A7636" t="s">
        <v>71</v>
      </c>
      <c r="B7636" t="s">
        <v>112</v>
      </c>
      <c r="C7636" t="s">
        <v>127</v>
      </c>
      <c r="D7636" s="46">
        <f>VLOOKUP(C7636,'Validacion (Uso SMA)'!$A$1:$C$5,3,0)</f>
        <v>2</v>
      </c>
      <c r="E7636" s="18">
        <f t="shared" si="148"/>
        <v>44228</v>
      </c>
      <c r="F7636" s="17">
        <v>44238</v>
      </c>
      <c r="G7636" s="17">
        <v>44255</v>
      </c>
      <c r="H7636" s="43">
        <v>3102072</v>
      </c>
      <c r="I7636" t="s">
        <v>114</v>
      </c>
    </row>
    <row r="7637" spans="1:9" hidden="1">
      <c r="A7637" t="s">
        <v>71</v>
      </c>
      <c r="B7637" t="s">
        <v>112</v>
      </c>
      <c r="C7637" t="s">
        <v>127</v>
      </c>
      <c r="D7637" s="46">
        <f>VLOOKUP(C7637,'Validacion (Uso SMA)'!$A$1:$C$5,3,0)</f>
        <v>2</v>
      </c>
      <c r="E7637" s="18">
        <f t="shared" si="148"/>
        <v>44256</v>
      </c>
      <c r="F7637" s="17">
        <v>44256</v>
      </c>
      <c r="G7637" s="17">
        <v>44277</v>
      </c>
      <c r="H7637" s="43">
        <v>3198232</v>
      </c>
      <c r="I7637" t="s">
        <v>114</v>
      </c>
    </row>
    <row r="7638" spans="1:9" hidden="1">
      <c r="A7638" t="s">
        <v>71</v>
      </c>
      <c r="B7638" t="s">
        <v>112</v>
      </c>
      <c r="C7638" t="s">
        <v>127</v>
      </c>
      <c r="D7638" s="46">
        <f>VLOOKUP(C7638,'Validacion (Uso SMA)'!$A$1:$C$5,3,0)</f>
        <v>2</v>
      </c>
      <c r="E7638" s="18">
        <f t="shared" si="148"/>
        <v>44256</v>
      </c>
      <c r="F7638" s="17">
        <v>44277</v>
      </c>
      <c r="G7638" s="17">
        <v>44286</v>
      </c>
      <c r="H7638" s="43">
        <v>3203405</v>
      </c>
      <c r="I7638" t="s">
        <v>114</v>
      </c>
    </row>
    <row r="7639" spans="1:9" hidden="1">
      <c r="A7639" t="s">
        <v>71</v>
      </c>
      <c r="B7639" t="s">
        <v>112</v>
      </c>
      <c r="C7639" t="s">
        <v>127</v>
      </c>
      <c r="D7639" s="46">
        <f>VLOOKUP(C7639,'Validacion (Uso SMA)'!$A$1:$C$5,3,0)</f>
        <v>2</v>
      </c>
      <c r="E7639" s="18">
        <f t="shared" si="148"/>
        <v>44287</v>
      </c>
      <c r="F7639" s="17">
        <v>44287</v>
      </c>
      <c r="G7639" s="17">
        <v>44294</v>
      </c>
      <c r="H7639" s="43">
        <v>3203405</v>
      </c>
      <c r="I7639" t="s">
        <v>114</v>
      </c>
    </row>
    <row r="7640" spans="1:9" hidden="1">
      <c r="A7640" t="s">
        <v>71</v>
      </c>
      <c r="B7640" t="s">
        <v>112</v>
      </c>
      <c r="C7640" t="s">
        <v>127</v>
      </c>
      <c r="D7640" s="46">
        <f>VLOOKUP(C7640,'Validacion (Uso SMA)'!$A$1:$C$5,3,0)</f>
        <v>2</v>
      </c>
      <c r="E7640" s="18">
        <f t="shared" si="148"/>
        <v>44287</v>
      </c>
      <c r="F7640" s="17">
        <v>44294</v>
      </c>
      <c r="G7640" s="17">
        <v>44316</v>
      </c>
      <c r="H7640" s="43">
        <v>3239567</v>
      </c>
      <c r="I7640" t="s">
        <v>114</v>
      </c>
    </row>
    <row r="7641" spans="1:9" hidden="1">
      <c r="A7641" t="s">
        <v>71</v>
      </c>
      <c r="B7641" t="s">
        <v>112</v>
      </c>
      <c r="C7641" t="s">
        <v>127</v>
      </c>
      <c r="D7641" s="46">
        <f>VLOOKUP(C7641,'Validacion (Uso SMA)'!$A$1:$C$5,3,0)</f>
        <v>2</v>
      </c>
      <c r="E7641" s="18">
        <f t="shared" si="148"/>
        <v>44317</v>
      </c>
      <c r="F7641" s="17">
        <v>44317</v>
      </c>
      <c r="G7641" s="17">
        <v>44340</v>
      </c>
      <c r="H7641" s="43">
        <v>3323129</v>
      </c>
      <c r="I7641" t="s">
        <v>114</v>
      </c>
    </row>
    <row r="7642" spans="1:9" hidden="1">
      <c r="A7642" t="s">
        <v>71</v>
      </c>
      <c r="B7642" t="s">
        <v>112</v>
      </c>
      <c r="C7642" t="s">
        <v>127</v>
      </c>
      <c r="D7642" s="46">
        <f>VLOOKUP(C7642,'Validacion (Uso SMA)'!$A$1:$C$5,3,0)</f>
        <v>2</v>
      </c>
      <c r="E7642" s="18">
        <f t="shared" si="148"/>
        <v>44317</v>
      </c>
      <c r="F7642" s="17">
        <v>44340</v>
      </c>
      <c r="G7642" s="17">
        <v>44347</v>
      </c>
      <c r="H7642" s="43">
        <v>3340997</v>
      </c>
      <c r="I7642" t="s">
        <v>114</v>
      </c>
    </row>
    <row r="7643" spans="1:9" hidden="1">
      <c r="A7643" t="s">
        <v>71</v>
      </c>
      <c r="B7643" t="s">
        <v>112</v>
      </c>
      <c r="C7643" t="s">
        <v>127</v>
      </c>
      <c r="D7643" s="46">
        <f>VLOOKUP(C7643,'Validacion (Uso SMA)'!$A$1:$C$5,3,0)</f>
        <v>2</v>
      </c>
      <c r="E7643" s="18">
        <f t="shared" si="148"/>
        <v>44348</v>
      </c>
      <c r="F7643" s="17">
        <v>44348</v>
      </c>
      <c r="G7643" s="17">
        <v>44375</v>
      </c>
      <c r="H7643" s="43">
        <v>3444122</v>
      </c>
      <c r="I7643" t="s">
        <v>114</v>
      </c>
    </row>
    <row r="7644" spans="1:9" hidden="1">
      <c r="A7644" t="s">
        <v>71</v>
      </c>
      <c r="B7644" t="s">
        <v>112</v>
      </c>
      <c r="C7644" t="s">
        <v>127</v>
      </c>
      <c r="D7644" s="46">
        <f>VLOOKUP(C7644,'Validacion (Uso SMA)'!$A$1:$C$5,3,0)</f>
        <v>2</v>
      </c>
      <c r="E7644" s="18">
        <f t="shared" si="148"/>
        <v>44348</v>
      </c>
      <c r="F7644" s="17">
        <v>44375</v>
      </c>
      <c r="G7644" s="17">
        <v>44377</v>
      </c>
      <c r="H7644" s="43">
        <v>3444571</v>
      </c>
      <c r="I7644" t="s">
        <v>114</v>
      </c>
    </row>
    <row r="7645" spans="1:9" hidden="1">
      <c r="A7645" t="s">
        <v>71</v>
      </c>
      <c r="B7645" t="s">
        <v>112</v>
      </c>
      <c r="C7645" t="s">
        <v>127</v>
      </c>
      <c r="D7645" s="46">
        <f>VLOOKUP(C7645,'Validacion (Uso SMA)'!$A$1:$C$5,3,0)</f>
        <v>2</v>
      </c>
      <c r="E7645" s="18">
        <f t="shared" si="148"/>
        <v>44378</v>
      </c>
      <c r="F7645" s="17">
        <v>44378</v>
      </c>
      <c r="G7645" s="17">
        <v>44403</v>
      </c>
      <c r="H7645" s="43">
        <v>3495752</v>
      </c>
      <c r="I7645" t="s">
        <v>114</v>
      </c>
    </row>
    <row r="7646" spans="1:9" hidden="1">
      <c r="A7646" t="s">
        <v>71</v>
      </c>
      <c r="B7646" t="s">
        <v>112</v>
      </c>
      <c r="C7646" t="s">
        <v>127</v>
      </c>
      <c r="D7646" s="46">
        <f>VLOOKUP(C7646,'Validacion (Uso SMA)'!$A$1:$C$5,3,0)</f>
        <v>2</v>
      </c>
      <c r="E7646" s="18">
        <f t="shared" si="148"/>
        <v>44378</v>
      </c>
      <c r="F7646" s="17">
        <v>44403</v>
      </c>
      <c r="G7646" s="17">
        <v>44408</v>
      </c>
      <c r="H7646" s="43">
        <v>3516253</v>
      </c>
      <c r="I7646" t="s">
        <v>114</v>
      </c>
    </row>
    <row r="7647" spans="1:9" hidden="1">
      <c r="A7647" t="s">
        <v>71</v>
      </c>
      <c r="B7647" t="s">
        <v>112</v>
      </c>
      <c r="C7647" t="s">
        <v>127</v>
      </c>
      <c r="D7647" s="46">
        <f>VLOOKUP(C7647,'Validacion (Uso SMA)'!$A$1:$C$5,3,0)</f>
        <v>2</v>
      </c>
      <c r="E7647" s="18">
        <f t="shared" si="148"/>
        <v>44409</v>
      </c>
      <c r="F7647" s="17">
        <v>44409</v>
      </c>
      <c r="G7647" s="17">
        <v>44427</v>
      </c>
      <c r="H7647" s="43">
        <v>3575788</v>
      </c>
      <c r="I7647" t="s">
        <v>114</v>
      </c>
    </row>
    <row r="7648" spans="1:9" hidden="1">
      <c r="A7648" t="s">
        <v>71</v>
      </c>
      <c r="B7648" t="s">
        <v>112</v>
      </c>
      <c r="C7648" t="s">
        <v>127</v>
      </c>
      <c r="D7648" s="46">
        <f>VLOOKUP(C7648,'Validacion (Uso SMA)'!$A$1:$C$5,3,0)</f>
        <v>2</v>
      </c>
      <c r="E7648" s="18">
        <f t="shared" si="148"/>
        <v>44409</v>
      </c>
      <c r="F7648" s="17">
        <v>44427</v>
      </c>
      <c r="G7648" s="17">
        <v>44427</v>
      </c>
      <c r="H7648" s="43">
        <v>158</v>
      </c>
      <c r="I7648" t="s">
        <v>114</v>
      </c>
    </row>
    <row r="7649" spans="1:9" hidden="1">
      <c r="A7649" t="s">
        <v>71</v>
      </c>
      <c r="B7649" t="s">
        <v>112</v>
      </c>
      <c r="C7649" t="s">
        <v>127</v>
      </c>
      <c r="D7649" s="46">
        <f>VLOOKUP(C7649,'Validacion (Uso SMA)'!$A$1:$C$5,3,0)</f>
        <v>2</v>
      </c>
      <c r="E7649" s="18">
        <f t="shared" si="148"/>
        <v>44409</v>
      </c>
      <c r="F7649" s="17">
        <v>44427</v>
      </c>
      <c r="G7649" s="17">
        <v>44439</v>
      </c>
      <c r="H7649" s="43">
        <v>3630589</v>
      </c>
      <c r="I7649" t="s">
        <v>114</v>
      </c>
    </row>
    <row r="7650" spans="1:9" hidden="1">
      <c r="A7650" t="s">
        <v>71</v>
      </c>
      <c r="B7650" t="s">
        <v>112</v>
      </c>
      <c r="C7650" t="s">
        <v>127</v>
      </c>
      <c r="D7650" s="46">
        <f>VLOOKUP(C7650,'Validacion (Uso SMA)'!$A$1:$C$5,3,0)</f>
        <v>2</v>
      </c>
      <c r="E7650" s="18">
        <f t="shared" si="148"/>
        <v>44440</v>
      </c>
      <c r="F7650" s="17">
        <v>44440</v>
      </c>
      <c r="G7650" s="17">
        <v>44445</v>
      </c>
      <c r="H7650" s="43">
        <v>3651972</v>
      </c>
      <c r="I7650" t="s">
        <v>114</v>
      </c>
    </row>
    <row r="7651" spans="1:9" hidden="1">
      <c r="A7651" t="s">
        <v>71</v>
      </c>
      <c r="B7651" t="s">
        <v>112</v>
      </c>
      <c r="C7651" t="s">
        <v>127</v>
      </c>
      <c r="D7651" s="46">
        <f>VLOOKUP(C7651,'Validacion (Uso SMA)'!$A$1:$C$5,3,0)</f>
        <v>2</v>
      </c>
      <c r="E7651" s="18">
        <f t="shared" si="148"/>
        <v>44440</v>
      </c>
      <c r="F7651" s="17">
        <v>44445</v>
      </c>
      <c r="G7651" s="17">
        <v>44446</v>
      </c>
      <c r="H7651" s="43">
        <v>2977</v>
      </c>
      <c r="I7651" t="s">
        <v>114</v>
      </c>
    </row>
    <row r="7652" spans="1:9" hidden="1">
      <c r="A7652" t="s">
        <v>71</v>
      </c>
      <c r="B7652" t="s">
        <v>112</v>
      </c>
      <c r="C7652" t="s">
        <v>127</v>
      </c>
      <c r="D7652" s="46">
        <f>VLOOKUP(C7652,'Validacion (Uso SMA)'!$A$1:$C$5,3,0)</f>
        <v>2</v>
      </c>
      <c r="E7652" s="18">
        <f t="shared" si="148"/>
        <v>44440</v>
      </c>
      <c r="F7652" s="17">
        <v>44446</v>
      </c>
      <c r="G7652" s="17">
        <v>44469</v>
      </c>
      <c r="H7652" s="43">
        <v>104614</v>
      </c>
      <c r="I7652" t="s">
        <v>114</v>
      </c>
    </row>
    <row r="7653" spans="1:9" hidden="1">
      <c r="A7653" t="s">
        <v>71</v>
      </c>
      <c r="B7653" t="s">
        <v>112</v>
      </c>
      <c r="C7653" t="s">
        <v>127</v>
      </c>
      <c r="D7653" s="46">
        <f>VLOOKUP(C7653,'Validacion (Uso SMA)'!$A$1:$C$5,3,0)</f>
        <v>2</v>
      </c>
      <c r="E7653" s="18">
        <f t="shared" si="148"/>
        <v>44470</v>
      </c>
      <c r="F7653" s="17">
        <v>44470</v>
      </c>
      <c r="G7653" s="17">
        <v>44487</v>
      </c>
      <c r="H7653" s="43">
        <v>185183</v>
      </c>
      <c r="I7653" t="s">
        <v>114</v>
      </c>
    </row>
    <row r="7654" spans="1:9" hidden="1">
      <c r="A7654" t="s">
        <v>71</v>
      </c>
      <c r="B7654" t="s">
        <v>112</v>
      </c>
      <c r="C7654" t="s">
        <v>127</v>
      </c>
      <c r="D7654" s="46">
        <f>VLOOKUP(C7654,'Validacion (Uso SMA)'!$A$1:$C$5,3,0)</f>
        <v>2</v>
      </c>
      <c r="E7654" s="18">
        <f t="shared" si="148"/>
        <v>44470</v>
      </c>
      <c r="F7654" s="17">
        <v>44487</v>
      </c>
      <c r="G7654" s="17">
        <v>44500</v>
      </c>
      <c r="H7654" s="43">
        <v>245366</v>
      </c>
      <c r="I7654" t="s">
        <v>114</v>
      </c>
    </row>
    <row r="7655" spans="1:9" hidden="1">
      <c r="A7655" t="s">
        <v>71</v>
      </c>
      <c r="B7655" t="s">
        <v>112</v>
      </c>
      <c r="C7655" t="s">
        <v>127</v>
      </c>
      <c r="D7655" s="46">
        <f>VLOOKUP(C7655,'Validacion (Uso SMA)'!$A$1:$C$5,3,0)</f>
        <v>2</v>
      </c>
      <c r="E7655" s="18">
        <f t="shared" si="148"/>
        <v>44501</v>
      </c>
      <c r="F7655" s="17">
        <v>44501</v>
      </c>
      <c r="G7655" s="17">
        <v>44521</v>
      </c>
      <c r="H7655" s="43">
        <v>317226</v>
      </c>
      <c r="I7655" t="s">
        <v>114</v>
      </c>
    </row>
    <row r="7656" spans="1:9" hidden="1">
      <c r="A7656" t="s">
        <v>71</v>
      </c>
      <c r="B7656" t="s">
        <v>112</v>
      </c>
      <c r="C7656" t="s">
        <v>127</v>
      </c>
      <c r="D7656" s="46">
        <f>VLOOKUP(C7656,'Validacion (Uso SMA)'!$A$1:$C$5,3,0)</f>
        <v>2</v>
      </c>
      <c r="E7656" s="18">
        <f t="shared" si="148"/>
        <v>44501</v>
      </c>
      <c r="F7656" s="17">
        <v>44521</v>
      </c>
      <c r="G7656" s="17">
        <v>44530</v>
      </c>
      <c r="H7656" s="43">
        <v>352344</v>
      </c>
      <c r="I7656" t="s">
        <v>114</v>
      </c>
    </row>
    <row r="7657" spans="1:9" hidden="1">
      <c r="A7657" t="s">
        <v>71</v>
      </c>
      <c r="B7657" t="s">
        <v>112</v>
      </c>
      <c r="C7657" t="s">
        <v>127</v>
      </c>
      <c r="D7657" s="46">
        <f>VLOOKUP(C7657,'Validacion (Uso SMA)'!$A$1:$C$5,3,0)</f>
        <v>2</v>
      </c>
      <c r="E7657" s="18">
        <f t="shared" si="148"/>
        <v>44531</v>
      </c>
      <c r="F7657" s="17">
        <v>44531</v>
      </c>
      <c r="G7657" s="17">
        <v>44561</v>
      </c>
      <c r="H7657" s="43">
        <v>465113</v>
      </c>
      <c r="I7657" t="s">
        <v>114</v>
      </c>
    </row>
    <row r="7658" spans="1:9" hidden="1">
      <c r="A7658" t="s">
        <v>71</v>
      </c>
      <c r="B7658" t="s">
        <v>112</v>
      </c>
      <c r="C7658" t="s">
        <v>127</v>
      </c>
      <c r="D7658" s="46">
        <f>VLOOKUP(C7658,'Validacion (Uso SMA)'!$A$1:$C$5,3,0)</f>
        <v>2</v>
      </c>
      <c r="E7658" s="18">
        <f t="shared" si="148"/>
        <v>44562</v>
      </c>
      <c r="F7658" s="17">
        <v>44562</v>
      </c>
      <c r="G7658" s="17">
        <v>44592</v>
      </c>
      <c r="H7658" s="43">
        <v>496902</v>
      </c>
      <c r="I7658" t="s">
        <v>114</v>
      </c>
    </row>
    <row r="7659" spans="1:9" hidden="1">
      <c r="A7659" t="s">
        <v>71</v>
      </c>
      <c r="B7659" t="s">
        <v>112</v>
      </c>
      <c r="C7659" t="s">
        <v>127</v>
      </c>
      <c r="D7659" s="46">
        <f>VLOOKUP(C7659,'Validacion (Uso SMA)'!$A$1:$C$5,3,0)</f>
        <v>2</v>
      </c>
      <c r="E7659" s="18">
        <f t="shared" si="148"/>
        <v>44593</v>
      </c>
      <c r="F7659" s="17">
        <v>44593</v>
      </c>
      <c r="G7659" s="17">
        <v>44620</v>
      </c>
      <c r="H7659" s="43">
        <v>561599</v>
      </c>
      <c r="I7659" t="s">
        <v>114</v>
      </c>
    </row>
    <row r="7660" spans="1:9" hidden="1">
      <c r="A7660" t="s">
        <v>71</v>
      </c>
      <c r="B7660" t="s">
        <v>112</v>
      </c>
      <c r="C7660" t="s">
        <v>127</v>
      </c>
      <c r="D7660" s="46">
        <f>VLOOKUP(C7660,'Validacion (Uso SMA)'!$A$1:$C$5,3,0)</f>
        <v>2</v>
      </c>
      <c r="E7660" s="18">
        <f t="shared" si="148"/>
        <v>44621</v>
      </c>
      <c r="F7660" s="17">
        <v>44621</v>
      </c>
      <c r="G7660" s="17">
        <v>44651</v>
      </c>
      <c r="H7660" s="43">
        <v>663533</v>
      </c>
      <c r="I7660" t="s">
        <v>114</v>
      </c>
    </row>
    <row r="7661" spans="1:9" hidden="1">
      <c r="A7661" t="s">
        <v>71</v>
      </c>
      <c r="B7661" t="s">
        <v>112</v>
      </c>
      <c r="C7661" t="s">
        <v>127</v>
      </c>
      <c r="D7661" s="46">
        <f>VLOOKUP(C7661,'Validacion (Uso SMA)'!$A$1:$C$5,3,0)</f>
        <v>2</v>
      </c>
      <c r="E7661" s="18">
        <f t="shared" si="148"/>
        <v>44652</v>
      </c>
      <c r="F7661" s="17">
        <v>44652</v>
      </c>
      <c r="G7661" s="17">
        <v>44681</v>
      </c>
      <c r="H7661" s="43">
        <v>796603</v>
      </c>
      <c r="I7661" t="s">
        <v>114</v>
      </c>
    </row>
    <row r="7662" spans="1:9" hidden="1">
      <c r="A7662" t="s">
        <v>71</v>
      </c>
      <c r="B7662" t="s">
        <v>112</v>
      </c>
      <c r="C7662" t="s">
        <v>127</v>
      </c>
      <c r="D7662" s="46">
        <f>VLOOKUP(C7662,'Validacion (Uso SMA)'!$A$1:$C$5,3,0)</f>
        <v>2</v>
      </c>
      <c r="E7662" s="18">
        <f t="shared" si="148"/>
        <v>44682</v>
      </c>
      <c r="F7662" s="17">
        <v>44682</v>
      </c>
      <c r="G7662" s="17">
        <v>44682</v>
      </c>
      <c r="H7662" s="43">
        <v>799333</v>
      </c>
      <c r="I7662" t="s">
        <v>114</v>
      </c>
    </row>
    <row r="7663" spans="1:9" hidden="1">
      <c r="A7663" t="s">
        <v>71</v>
      </c>
      <c r="B7663" t="s">
        <v>112</v>
      </c>
      <c r="C7663" t="s">
        <v>127</v>
      </c>
      <c r="D7663" s="46">
        <f>VLOOKUP(C7663,'Validacion (Uso SMA)'!$A$1:$C$5,3,0)</f>
        <v>2</v>
      </c>
      <c r="E7663" s="18">
        <f t="shared" si="148"/>
        <v>44682</v>
      </c>
      <c r="F7663" s="17">
        <v>44682</v>
      </c>
      <c r="G7663" s="17">
        <v>44682</v>
      </c>
      <c r="H7663" s="43">
        <v>9996</v>
      </c>
      <c r="I7663" t="s">
        <v>114</v>
      </c>
    </row>
    <row r="7664" spans="1:9" hidden="1">
      <c r="A7664" t="s">
        <v>71</v>
      </c>
      <c r="B7664" t="s">
        <v>112</v>
      </c>
      <c r="C7664" t="s">
        <v>127</v>
      </c>
      <c r="D7664" s="46">
        <f>VLOOKUP(C7664,'Validacion (Uso SMA)'!$A$1:$C$5,3,0)</f>
        <v>2</v>
      </c>
      <c r="E7664" s="18">
        <f t="shared" si="148"/>
        <v>44682</v>
      </c>
      <c r="F7664" s="17">
        <v>44682</v>
      </c>
      <c r="G7664" s="17">
        <v>44712</v>
      </c>
      <c r="H7664" s="43">
        <v>935619</v>
      </c>
      <c r="I7664" t="s">
        <v>114</v>
      </c>
    </row>
    <row r="7665" spans="1:9" hidden="1">
      <c r="A7665" t="s">
        <v>71</v>
      </c>
      <c r="B7665" t="s">
        <v>112</v>
      </c>
      <c r="C7665" t="s">
        <v>127</v>
      </c>
      <c r="D7665" s="46">
        <f>VLOOKUP(C7665,'Validacion (Uso SMA)'!$A$1:$C$5,3,0)</f>
        <v>2</v>
      </c>
      <c r="E7665" s="18">
        <f t="shared" si="148"/>
        <v>44713</v>
      </c>
      <c r="F7665" s="17">
        <v>44713</v>
      </c>
      <c r="G7665" s="17">
        <v>44742</v>
      </c>
      <c r="H7665" s="43">
        <v>1047680</v>
      </c>
      <c r="I7665" t="s">
        <v>114</v>
      </c>
    </row>
    <row r="7666" spans="1:9" hidden="1">
      <c r="A7666" t="s">
        <v>71</v>
      </c>
      <c r="B7666" t="s">
        <v>112</v>
      </c>
      <c r="C7666" t="s">
        <v>127</v>
      </c>
      <c r="D7666" s="46">
        <f>VLOOKUP(C7666,'Validacion (Uso SMA)'!$A$1:$C$5,3,0)</f>
        <v>2</v>
      </c>
      <c r="E7666" s="18">
        <f t="shared" si="148"/>
        <v>44743</v>
      </c>
      <c r="F7666" s="17">
        <v>44743</v>
      </c>
      <c r="G7666" s="17">
        <v>44773</v>
      </c>
      <c r="H7666" s="43">
        <v>1160763</v>
      </c>
      <c r="I7666" t="s">
        <v>114</v>
      </c>
    </row>
    <row r="7667" spans="1:9" hidden="1">
      <c r="A7667" t="s">
        <v>71</v>
      </c>
      <c r="B7667" t="s">
        <v>112</v>
      </c>
      <c r="C7667" t="s">
        <v>127</v>
      </c>
      <c r="D7667" s="46">
        <f>VLOOKUP(C7667,'Validacion (Uso SMA)'!$A$1:$C$5,3,0)</f>
        <v>2</v>
      </c>
      <c r="E7667" s="18">
        <f t="shared" si="148"/>
        <v>44774</v>
      </c>
      <c r="F7667" s="17">
        <v>44774</v>
      </c>
      <c r="G7667" s="17">
        <v>44804</v>
      </c>
      <c r="H7667" s="43">
        <v>1223016</v>
      </c>
      <c r="I7667" t="s">
        <v>114</v>
      </c>
    </row>
    <row r="7668" spans="1:9" hidden="1">
      <c r="A7668" t="s">
        <v>71</v>
      </c>
      <c r="B7668" t="s">
        <v>112</v>
      </c>
      <c r="C7668" t="s">
        <v>127</v>
      </c>
      <c r="D7668" s="46">
        <f>VLOOKUP(C7668,'Validacion (Uso SMA)'!$A$1:$C$5,3,0)</f>
        <v>2</v>
      </c>
      <c r="E7668" s="18">
        <f t="shared" si="148"/>
        <v>44805</v>
      </c>
      <c r="F7668" s="17">
        <v>44805</v>
      </c>
      <c r="G7668" s="17">
        <v>44834</v>
      </c>
      <c r="H7668" s="43">
        <v>1223016</v>
      </c>
      <c r="I7668" t="s">
        <v>114</v>
      </c>
    </row>
    <row r="7669" spans="1:9" hidden="1">
      <c r="A7669" t="s">
        <v>71</v>
      </c>
      <c r="B7669" t="s">
        <v>112</v>
      </c>
      <c r="C7669" t="s">
        <v>127</v>
      </c>
      <c r="D7669" s="46">
        <f>VLOOKUP(C7669,'Validacion (Uso SMA)'!$A$1:$C$5,3,0)</f>
        <v>2</v>
      </c>
      <c r="E7669" s="18">
        <f t="shared" si="148"/>
        <v>44835</v>
      </c>
      <c r="F7669" s="17">
        <v>44835</v>
      </c>
      <c r="G7669" s="17">
        <v>44865</v>
      </c>
      <c r="H7669" s="43">
        <v>1245012</v>
      </c>
      <c r="I7669" t="s">
        <v>114</v>
      </c>
    </row>
    <row r="7670" spans="1:9" hidden="1">
      <c r="A7670" t="s">
        <v>71</v>
      </c>
      <c r="B7670" t="s">
        <v>112</v>
      </c>
      <c r="C7670" t="s">
        <v>127</v>
      </c>
      <c r="D7670" s="46">
        <f>VLOOKUP(C7670,'Validacion (Uso SMA)'!$A$1:$C$5,3,0)</f>
        <v>2</v>
      </c>
      <c r="E7670" s="18">
        <f t="shared" si="148"/>
        <v>44866</v>
      </c>
      <c r="F7670" s="17">
        <v>44866</v>
      </c>
      <c r="G7670" s="17">
        <v>44895</v>
      </c>
      <c r="H7670" s="43">
        <v>1340897</v>
      </c>
      <c r="I7670" t="s">
        <v>114</v>
      </c>
    </row>
    <row r="7671" spans="1:9" hidden="1">
      <c r="A7671" t="s">
        <v>71</v>
      </c>
      <c r="B7671" t="s">
        <v>112</v>
      </c>
      <c r="C7671" t="s">
        <v>127</v>
      </c>
      <c r="D7671" s="46">
        <f>VLOOKUP(C7671,'Validacion (Uso SMA)'!$A$1:$C$5,3,0)</f>
        <v>2</v>
      </c>
      <c r="E7671" s="18">
        <f t="shared" si="148"/>
        <v>44896</v>
      </c>
      <c r="F7671" s="17">
        <v>44896</v>
      </c>
      <c r="G7671" s="17">
        <v>44926</v>
      </c>
      <c r="H7671" s="43">
        <v>1442968</v>
      </c>
      <c r="I7671" t="s">
        <v>114</v>
      </c>
    </row>
    <row r="7672" spans="1:9">
      <c r="A7672" t="s">
        <v>71</v>
      </c>
      <c r="B7672" t="s">
        <v>112</v>
      </c>
      <c r="C7672" t="s">
        <v>127</v>
      </c>
      <c r="D7672" s="46">
        <f>VLOOKUP(C7672,'Validacion (Uso SMA)'!$A$1:$C$5,3,0)</f>
        <v>2</v>
      </c>
      <c r="E7672" s="18">
        <f t="shared" si="148"/>
        <v>44927</v>
      </c>
      <c r="F7672" s="17">
        <v>44927</v>
      </c>
      <c r="G7672" s="17">
        <v>44955</v>
      </c>
      <c r="H7672" s="43">
        <v>1443060</v>
      </c>
      <c r="I7672" t="s">
        <v>114</v>
      </c>
    </row>
    <row r="7673" spans="1:9">
      <c r="A7673" t="s">
        <v>71</v>
      </c>
      <c r="B7673" t="s">
        <v>112</v>
      </c>
      <c r="C7673" t="s">
        <v>127</v>
      </c>
      <c r="D7673" s="46">
        <f>VLOOKUP(C7673,'Validacion (Uso SMA)'!$A$1:$C$5,3,0)</f>
        <v>2</v>
      </c>
      <c r="E7673" s="18">
        <f t="shared" si="148"/>
        <v>44927</v>
      </c>
      <c r="F7673" s="17">
        <v>44955</v>
      </c>
      <c r="G7673" s="17">
        <v>44957</v>
      </c>
      <c r="H7673" s="43">
        <v>1443060</v>
      </c>
      <c r="I7673" t="s">
        <v>114</v>
      </c>
    </row>
    <row r="7674" spans="1:9">
      <c r="A7674" t="s">
        <v>71</v>
      </c>
      <c r="B7674" t="s">
        <v>112</v>
      </c>
      <c r="C7674" t="s">
        <v>127</v>
      </c>
      <c r="D7674" s="46">
        <f>VLOOKUP(C7674,'Validacion (Uso SMA)'!$A$1:$C$5,3,0)</f>
        <v>2</v>
      </c>
      <c r="E7674" s="18">
        <f t="shared" si="148"/>
        <v>44958</v>
      </c>
      <c r="F7674" s="17">
        <v>44958</v>
      </c>
      <c r="G7674" s="17">
        <v>44985</v>
      </c>
      <c r="H7674" s="43">
        <v>1443060</v>
      </c>
      <c r="I7674" t="s">
        <v>114</v>
      </c>
    </row>
    <row r="7675" spans="1:9">
      <c r="A7675" t="s">
        <v>71</v>
      </c>
      <c r="B7675" t="s">
        <v>112</v>
      </c>
      <c r="C7675" t="s">
        <v>127</v>
      </c>
      <c r="D7675" s="46">
        <f>VLOOKUP(C7675,'Validacion (Uso SMA)'!$A$1:$C$5,3,0)</f>
        <v>2</v>
      </c>
      <c r="E7675" s="18">
        <f t="shared" si="148"/>
        <v>44986</v>
      </c>
      <c r="F7675" s="17">
        <v>44986</v>
      </c>
      <c r="G7675" s="17">
        <v>45013</v>
      </c>
      <c r="H7675" s="43">
        <v>1443152</v>
      </c>
      <c r="I7675" t="s">
        <v>114</v>
      </c>
    </row>
    <row r="7676" spans="1:9">
      <c r="A7676" t="s">
        <v>71</v>
      </c>
      <c r="B7676" t="s">
        <v>112</v>
      </c>
      <c r="C7676" t="s">
        <v>127</v>
      </c>
      <c r="D7676" s="46">
        <f>VLOOKUP(C7676,'Validacion (Uso SMA)'!$A$1:$C$5,3,0)</f>
        <v>2</v>
      </c>
      <c r="E7676" s="18">
        <f t="shared" si="148"/>
        <v>44986</v>
      </c>
      <c r="F7676" s="17">
        <v>45013</v>
      </c>
      <c r="G7676" s="17">
        <v>45016</v>
      </c>
      <c r="H7676" s="43">
        <v>1443152</v>
      </c>
      <c r="I7676" t="s">
        <v>114</v>
      </c>
    </row>
    <row r="7677" spans="1:9">
      <c r="A7677" t="s">
        <v>71</v>
      </c>
      <c r="B7677" t="s">
        <v>112</v>
      </c>
      <c r="C7677" t="s">
        <v>127</v>
      </c>
      <c r="D7677" s="46">
        <f>VLOOKUP(C7677,'Validacion (Uso SMA)'!$A$1:$C$5,3,0)</f>
        <v>2</v>
      </c>
      <c r="E7677" s="18">
        <f t="shared" si="148"/>
        <v>45017</v>
      </c>
      <c r="F7677" s="17">
        <v>45017</v>
      </c>
      <c r="G7677" s="17">
        <v>45029</v>
      </c>
      <c r="H7677" s="43">
        <v>1443165</v>
      </c>
      <c r="I7677" t="s">
        <v>114</v>
      </c>
    </row>
    <row r="7678" spans="1:9">
      <c r="A7678" t="s">
        <v>71</v>
      </c>
      <c r="B7678" t="s">
        <v>112</v>
      </c>
      <c r="C7678" t="s">
        <v>127</v>
      </c>
      <c r="D7678" s="46">
        <f>VLOOKUP(C7678,'Validacion (Uso SMA)'!$A$1:$C$5,3,0)</f>
        <v>2</v>
      </c>
      <c r="E7678" s="18">
        <f t="shared" si="148"/>
        <v>45017</v>
      </c>
      <c r="F7678" s="17">
        <v>45029</v>
      </c>
      <c r="G7678" s="17">
        <v>45046</v>
      </c>
      <c r="H7678" s="43">
        <v>1443165</v>
      </c>
      <c r="I7678" t="s">
        <v>114</v>
      </c>
    </row>
    <row r="7679" spans="1:9">
      <c r="A7679" t="s">
        <v>71</v>
      </c>
      <c r="B7679" t="s">
        <v>112</v>
      </c>
      <c r="C7679" t="s">
        <v>127</v>
      </c>
      <c r="D7679" s="46">
        <f>VLOOKUP(C7679,'Validacion (Uso SMA)'!$A$1:$C$5,3,0)</f>
        <v>2</v>
      </c>
      <c r="E7679" s="18">
        <f t="shared" si="148"/>
        <v>45047</v>
      </c>
      <c r="F7679" s="17">
        <v>45047</v>
      </c>
      <c r="G7679" s="17">
        <v>45077</v>
      </c>
      <c r="H7679" s="43">
        <v>1443252</v>
      </c>
      <c r="I7679" t="s">
        <v>114</v>
      </c>
    </row>
    <row r="7680" spans="1:9">
      <c r="A7680" t="s">
        <v>71</v>
      </c>
      <c r="B7680" t="s">
        <v>112</v>
      </c>
      <c r="C7680" t="s">
        <v>127</v>
      </c>
      <c r="D7680" s="46">
        <f>VLOOKUP(C7680,'Validacion (Uso SMA)'!$A$1:$C$5,3,0)</f>
        <v>2</v>
      </c>
      <c r="E7680" s="18">
        <f t="shared" ref="E7680:E7685" si="149">DATE(YEAR(F7680),MONTH(F7680),1)</f>
        <v>45078</v>
      </c>
      <c r="F7680" s="17">
        <v>45078</v>
      </c>
      <c r="G7680" s="17">
        <v>45107</v>
      </c>
      <c r="H7680" s="43">
        <v>1443252</v>
      </c>
      <c r="I7680" t="s">
        <v>114</v>
      </c>
    </row>
    <row r="7681" spans="1:9">
      <c r="A7681" t="s">
        <v>71</v>
      </c>
      <c r="B7681" t="s">
        <v>112</v>
      </c>
      <c r="C7681" t="s">
        <v>127</v>
      </c>
      <c r="D7681" s="46">
        <f>VLOOKUP(C7681,'Validacion (Uso SMA)'!$A$1:$C$5,3,0)</f>
        <v>2</v>
      </c>
      <c r="E7681" s="18">
        <f t="shared" si="149"/>
        <v>45108</v>
      </c>
      <c r="F7681" s="17">
        <v>45108</v>
      </c>
      <c r="G7681" s="17">
        <v>45122</v>
      </c>
      <c r="H7681" s="43">
        <v>1443252</v>
      </c>
      <c r="I7681" t="s">
        <v>114</v>
      </c>
    </row>
    <row r="7682" spans="1:9">
      <c r="A7682" t="s">
        <v>71</v>
      </c>
      <c r="B7682" t="s">
        <v>112</v>
      </c>
      <c r="C7682" t="s">
        <v>127</v>
      </c>
      <c r="D7682" s="46">
        <f>VLOOKUP(C7682,'Validacion (Uso SMA)'!$A$1:$C$5,3,0)</f>
        <v>2</v>
      </c>
      <c r="E7682" s="18">
        <f t="shared" si="149"/>
        <v>45108</v>
      </c>
      <c r="F7682" s="17">
        <v>45122</v>
      </c>
      <c r="G7682" s="17">
        <v>45122</v>
      </c>
      <c r="H7682" s="43">
        <v>1443342</v>
      </c>
      <c r="I7682" t="s">
        <v>114</v>
      </c>
    </row>
    <row r="7683" spans="1:9">
      <c r="A7683" t="s">
        <v>71</v>
      </c>
      <c r="B7683" t="s">
        <v>112</v>
      </c>
      <c r="C7683" t="s">
        <v>127</v>
      </c>
      <c r="D7683" s="46">
        <f>VLOOKUP(C7683,'Validacion (Uso SMA)'!$A$1:$C$5,3,0)</f>
        <v>2</v>
      </c>
      <c r="E7683" s="18">
        <f t="shared" si="149"/>
        <v>45108</v>
      </c>
      <c r="F7683" s="17">
        <v>45123</v>
      </c>
      <c r="G7683" s="17">
        <v>45124</v>
      </c>
      <c r="H7683" s="43">
        <v>1443354</v>
      </c>
      <c r="I7683" t="s">
        <v>114</v>
      </c>
    </row>
    <row r="7684" spans="1:9">
      <c r="A7684" t="s">
        <v>71</v>
      </c>
      <c r="B7684" t="s">
        <v>112</v>
      </c>
      <c r="C7684" t="s">
        <v>127</v>
      </c>
      <c r="D7684" s="46">
        <f>VLOOKUP(C7684,'Validacion (Uso SMA)'!$A$1:$C$5,3,0)</f>
        <v>2</v>
      </c>
      <c r="E7684" s="18">
        <f t="shared" si="149"/>
        <v>45108</v>
      </c>
      <c r="F7684" s="17">
        <v>45108</v>
      </c>
      <c r="G7684" s="17">
        <v>45138</v>
      </c>
      <c r="H7684" s="43">
        <v>1479485</v>
      </c>
      <c r="I7684" t="s">
        <v>114</v>
      </c>
    </row>
    <row r="7685" spans="1:9">
      <c r="A7685" t="s">
        <v>71</v>
      </c>
      <c r="B7685" t="s">
        <v>112</v>
      </c>
      <c r="C7685" t="s">
        <v>127</v>
      </c>
      <c r="D7685" s="46">
        <f>VLOOKUP(C7685,'Validacion (Uso SMA)'!$A$1:$C$5,3,0)</f>
        <v>2</v>
      </c>
      <c r="E7685" s="18">
        <f t="shared" si="149"/>
        <v>45139</v>
      </c>
      <c r="F7685" s="17">
        <v>45139</v>
      </c>
      <c r="G7685" s="17">
        <v>45169</v>
      </c>
      <c r="H7685" s="43">
        <v>1609761</v>
      </c>
      <c r="I7685" t="s">
        <v>114</v>
      </c>
    </row>
    <row r="7686" spans="1:9" hidden="1">
      <c r="A7686" t="s">
        <v>71</v>
      </c>
      <c r="B7686" t="s">
        <v>112</v>
      </c>
      <c r="C7686" t="s">
        <v>128</v>
      </c>
      <c r="D7686" s="12">
        <f>VLOOKUP(C7686,'Validacion (Uso SMA)'!$A$1:$C$5,3,0)</f>
        <v>3</v>
      </c>
      <c r="E7686" s="18">
        <f t="shared" ref="E7686:E7687" si="150">DATE(YEAR(F7686),MONTH(F7686),1)</f>
        <v>42948</v>
      </c>
      <c r="F7686" s="17">
        <v>42960</v>
      </c>
      <c r="G7686" s="17">
        <v>42977</v>
      </c>
      <c r="H7686" s="43">
        <v>75600</v>
      </c>
      <c r="I7686" t="s">
        <v>114</v>
      </c>
    </row>
    <row r="7687" spans="1:9" hidden="1">
      <c r="A7687" t="s">
        <v>71</v>
      </c>
      <c r="B7687" t="s">
        <v>112</v>
      </c>
      <c r="C7687" t="s">
        <v>128</v>
      </c>
      <c r="D7687" s="12">
        <f>VLOOKUP(C7687,'Validacion (Uso SMA)'!$A$1:$C$5,3,0)</f>
        <v>3</v>
      </c>
      <c r="E7687" s="18">
        <f t="shared" si="150"/>
        <v>42979</v>
      </c>
      <c r="F7687" s="17">
        <v>42980</v>
      </c>
      <c r="G7687" s="17">
        <v>43008</v>
      </c>
      <c r="H7687" s="43">
        <v>65099</v>
      </c>
      <c r="I7687" t="s">
        <v>114</v>
      </c>
    </row>
    <row r="7688" spans="1:9" hidden="1">
      <c r="A7688" t="s">
        <v>71</v>
      </c>
      <c r="B7688" t="s">
        <v>112</v>
      </c>
      <c r="C7688" t="s">
        <v>128</v>
      </c>
      <c r="D7688" s="12">
        <f>VLOOKUP(C7688,'Validacion (Uso SMA)'!$A$1:$C$5,3,0)</f>
        <v>3</v>
      </c>
      <c r="E7688" s="18">
        <f t="shared" ref="E7688:E7751" si="151">DATE(YEAR(F7688),MONTH(F7688),1)</f>
        <v>43009</v>
      </c>
      <c r="F7688" s="17">
        <v>43009</v>
      </c>
      <c r="G7688" s="17">
        <v>43039</v>
      </c>
      <c r="H7688" s="43">
        <v>76162</v>
      </c>
      <c r="I7688" t="s">
        <v>114</v>
      </c>
    </row>
    <row r="7689" spans="1:9" hidden="1">
      <c r="A7689" t="s">
        <v>71</v>
      </c>
      <c r="B7689" t="s">
        <v>112</v>
      </c>
      <c r="C7689" t="s">
        <v>128</v>
      </c>
      <c r="D7689" s="12">
        <f>VLOOKUP(C7689,'Validacion (Uso SMA)'!$A$1:$C$5,3,0)</f>
        <v>3</v>
      </c>
      <c r="E7689" s="18">
        <f t="shared" si="151"/>
        <v>43040</v>
      </c>
      <c r="F7689" s="17">
        <v>43040</v>
      </c>
      <c r="G7689" s="17">
        <v>43062</v>
      </c>
      <c r="H7689" s="43">
        <v>18365</v>
      </c>
      <c r="I7689" t="s">
        <v>114</v>
      </c>
    </row>
    <row r="7690" spans="1:9" hidden="1">
      <c r="A7690" t="s">
        <v>71</v>
      </c>
      <c r="B7690" t="s">
        <v>112</v>
      </c>
      <c r="C7690" t="s">
        <v>128</v>
      </c>
      <c r="D7690" s="12">
        <f>VLOOKUP(C7690,'Validacion (Uso SMA)'!$A$1:$C$5,3,0)</f>
        <v>3</v>
      </c>
      <c r="E7690" s="18">
        <f t="shared" si="151"/>
        <v>43040</v>
      </c>
      <c r="F7690" s="17">
        <v>43063</v>
      </c>
      <c r="G7690" s="17">
        <v>43065</v>
      </c>
      <c r="H7690" s="43">
        <v>3736</v>
      </c>
      <c r="I7690" t="s">
        <v>114</v>
      </c>
    </row>
    <row r="7691" spans="1:9" hidden="1">
      <c r="A7691" t="s">
        <v>71</v>
      </c>
      <c r="B7691" t="s">
        <v>112</v>
      </c>
      <c r="C7691" t="s">
        <v>128</v>
      </c>
      <c r="D7691" s="12">
        <f>VLOOKUP(C7691,'Validacion (Uso SMA)'!$A$1:$C$5,3,0)</f>
        <v>3</v>
      </c>
      <c r="E7691" s="18">
        <f t="shared" si="151"/>
        <v>43040</v>
      </c>
      <c r="F7691" s="17">
        <v>43069</v>
      </c>
      <c r="G7691" s="17">
        <v>43069</v>
      </c>
      <c r="H7691" s="43">
        <v>2030</v>
      </c>
      <c r="I7691" t="s">
        <v>114</v>
      </c>
    </row>
    <row r="7692" spans="1:9" hidden="1">
      <c r="A7692" t="s">
        <v>71</v>
      </c>
      <c r="B7692" t="s">
        <v>112</v>
      </c>
      <c r="C7692" t="s">
        <v>128</v>
      </c>
      <c r="D7692" s="12">
        <f>VLOOKUP(C7692,'Validacion (Uso SMA)'!$A$1:$C$5,3,0)</f>
        <v>3</v>
      </c>
      <c r="E7692" s="18">
        <f t="shared" si="151"/>
        <v>43070</v>
      </c>
      <c r="F7692" s="17">
        <v>43071</v>
      </c>
      <c r="G7692" s="17">
        <v>43100</v>
      </c>
      <c r="H7692" s="43">
        <v>27568</v>
      </c>
      <c r="I7692" t="s">
        <v>114</v>
      </c>
    </row>
    <row r="7693" spans="1:9" hidden="1">
      <c r="A7693" t="s">
        <v>71</v>
      </c>
      <c r="B7693" t="s">
        <v>112</v>
      </c>
      <c r="C7693" t="s">
        <v>128</v>
      </c>
      <c r="D7693" s="12">
        <f>VLOOKUP(C7693,'Validacion (Uso SMA)'!$A$1:$C$5,3,0)</f>
        <v>3</v>
      </c>
      <c r="E7693" s="18">
        <f t="shared" si="151"/>
        <v>43101</v>
      </c>
      <c r="F7693" s="17">
        <v>43101</v>
      </c>
      <c r="G7693" s="17">
        <v>43126</v>
      </c>
      <c r="H7693" s="43">
        <v>106755</v>
      </c>
      <c r="I7693" t="s">
        <v>114</v>
      </c>
    </row>
    <row r="7694" spans="1:9" hidden="1">
      <c r="A7694" t="s">
        <v>71</v>
      </c>
      <c r="B7694" t="s">
        <v>112</v>
      </c>
      <c r="C7694" t="s">
        <v>128</v>
      </c>
      <c r="D7694" s="12">
        <f>VLOOKUP(C7694,'Validacion (Uso SMA)'!$A$1:$C$5,3,0)</f>
        <v>3</v>
      </c>
      <c r="E7694" s="18">
        <f t="shared" si="151"/>
        <v>43101</v>
      </c>
      <c r="F7694" s="17">
        <v>43126</v>
      </c>
      <c r="G7694" s="17">
        <v>43126</v>
      </c>
      <c r="H7694" s="43">
        <v>152</v>
      </c>
      <c r="I7694" t="s">
        <v>114</v>
      </c>
    </row>
    <row r="7695" spans="1:9" hidden="1">
      <c r="A7695" t="s">
        <v>71</v>
      </c>
      <c r="B7695" t="s">
        <v>112</v>
      </c>
      <c r="C7695" t="s">
        <v>128</v>
      </c>
      <c r="D7695" s="12">
        <f>VLOOKUP(C7695,'Validacion (Uso SMA)'!$A$1:$C$5,3,0)</f>
        <v>3</v>
      </c>
      <c r="E7695" s="18">
        <f t="shared" si="151"/>
        <v>43101</v>
      </c>
      <c r="F7695" s="17">
        <v>43126</v>
      </c>
      <c r="G7695" s="17">
        <v>43131</v>
      </c>
      <c r="H7695" s="43">
        <v>21992</v>
      </c>
      <c r="I7695" t="s">
        <v>114</v>
      </c>
    </row>
    <row r="7696" spans="1:9" hidden="1">
      <c r="A7696" t="s">
        <v>71</v>
      </c>
      <c r="B7696" t="s">
        <v>112</v>
      </c>
      <c r="C7696" t="s">
        <v>128</v>
      </c>
      <c r="D7696" s="12">
        <f>VLOOKUP(C7696,'Validacion (Uso SMA)'!$A$1:$C$5,3,0)</f>
        <v>3</v>
      </c>
      <c r="E7696" s="18">
        <f t="shared" si="151"/>
        <v>43132</v>
      </c>
      <c r="F7696" s="17">
        <v>43132</v>
      </c>
      <c r="G7696" s="17">
        <v>43159</v>
      </c>
      <c r="H7696" s="43">
        <v>127005</v>
      </c>
      <c r="I7696" t="s">
        <v>114</v>
      </c>
    </row>
    <row r="7697" spans="1:9" hidden="1">
      <c r="A7697" t="s">
        <v>71</v>
      </c>
      <c r="B7697" t="s">
        <v>112</v>
      </c>
      <c r="C7697" t="s">
        <v>128</v>
      </c>
      <c r="D7697" s="12">
        <f>VLOOKUP(C7697,'Validacion (Uso SMA)'!$A$1:$C$5,3,0)</f>
        <v>3</v>
      </c>
      <c r="E7697" s="18">
        <f t="shared" si="151"/>
        <v>43160</v>
      </c>
      <c r="F7697" s="17">
        <v>43160</v>
      </c>
      <c r="G7697" s="17">
        <v>43190</v>
      </c>
      <c r="H7697" s="43">
        <v>94205</v>
      </c>
      <c r="I7697" t="s">
        <v>114</v>
      </c>
    </row>
    <row r="7698" spans="1:9" hidden="1">
      <c r="A7698" t="s">
        <v>71</v>
      </c>
      <c r="B7698" t="s">
        <v>112</v>
      </c>
      <c r="C7698" t="s">
        <v>128</v>
      </c>
      <c r="D7698" s="12">
        <f>VLOOKUP(C7698,'Validacion (Uso SMA)'!$A$1:$C$5,3,0)</f>
        <v>3</v>
      </c>
      <c r="E7698" s="18">
        <f t="shared" si="151"/>
        <v>43191</v>
      </c>
      <c r="F7698" s="17">
        <v>43191</v>
      </c>
      <c r="G7698" s="17">
        <v>43220</v>
      </c>
      <c r="H7698" s="43">
        <v>151586</v>
      </c>
      <c r="I7698" t="s">
        <v>114</v>
      </c>
    </row>
    <row r="7699" spans="1:9" hidden="1">
      <c r="A7699" t="s">
        <v>71</v>
      </c>
      <c r="B7699" t="s">
        <v>112</v>
      </c>
      <c r="C7699" t="s">
        <v>128</v>
      </c>
      <c r="D7699" s="12">
        <f>VLOOKUP(C7699,'Validacion (Uso SMA)'!$A$1:$C$5,3,0)</f>
        <v>3</v>
      </c>
      <c r="E7699" s="18">
        <f t="shared" si="151"/>
        <v>43221</v>
      </c>
      <c r="F7699" s="17">
        <v>43221</v>
      </c>
      <c r="G7699" s="17">
        <v>43251</v>
      </c>
      <c r="H7699" s="43">
        <v>154275</v>
      </c>
      <c r="I7699" t="s">
        <v>114</v>
      </c>
    </row>
    <row r="7700" spans="1:9" hidden="1">
      <c r="A7700" t="s">
        <v>71</v>
      </c>
      <c r="B7700" t="s">
        <v>112</v>
      </c>
      <c r="C7700" t="s">
        <v>128</v>
      </c>
      <c r="D7700" s="12">
        <f>VLOOKUP(C7700,'Validacion (Uso SMA)'!$A$1:$C$5,3,0)</f>
        <v>3</v>
      </c>
      <c r="E7700" s="18">
        <f t="shared" si="151"/>
        <v>43252</v>
      </c>
      <c r="F7700" s="17">
        <v>43252</v>
      </c>
      <c r="G7700" s="17">
        <v>43281</v>
      </c>
      <c r="H7700" s="43">
        <v>91472</v>
      </c>
      <c r="I7700" t="s">
        <v>114</v>
      </c>
    </row>
    <row r="7701" spans="1:9" hidden="1">
      <c r="A7701" t="s">
        <v>71</v>
      </c>
      <c r="B7701" t="s">
        <v>112</v>
      </c>
      <c r="C7701" t="s">
        <v>128</v>
      </c>
      <c r="D7701" s="12">
        <f>VLOOKUP(C7701,'Validacion (Uso SMA)'!$A$1:$C$5,3,0)</f>
        <v>3</v>
      </c>
      <c r="E7701" s="18">
        <f t="shared" si="151"/>
        <v>43282</v>
      </c>
      <c r="F7701" s="17">
        <v>43282</v>
      </c>
      <c r="G7701" s="17">
        <v>43312</v>
      </c>
      <c r="H7701" s="43">
        <v>130727</v>
      </c>
      <c r="I7701" t="s">
        <v>114</v>
      </c>
    </row>
    <row r="7702" spans="1:9" hidden="1">
      <c r="A7702" t="s">
        <v>71</v>
      </c>
      <c r="B7702" t="s">
        <v>112</v>
      </c>
      <c r="C7702" t="s">
        <v>128</v>
      </c>
      <c r="D7702" s="12">
        <f>VLOOKUP(C7702,'Validacion (Uso SMA)'!$A$1:$C$5,3,0)</f>
        <v>3</v>
      </c>
      <c r="E7702" s="18">
        <f t="shared" si="151"/>
        <v>43313</v>
      </c>
      <c r="F7702" s="17">
        <v>43313</v>
      </c>
      <c r="G7702" s="17">
        <v>43321</v>
      </c>
      <c r="H7702" s="43">
        <v>26905</v>
      </c>
      <c r="I7702" t="s">
        <v>114</v>
      </c>
    </row>
    <row r="7703" spans="1:9" hidden="1">
      <c r="A7703" t="s">
        <v>71</v>
      </c>
      <c r="B7703" t="s">
        <v>112</v>
      </c>
      <c r="C7703" t="s">
        <v>128</v>
      </c>
      <c r="D7703" s="12">
        <f>VLOOKUP(C7703,'Validacion (Uso SMA)'!$A$1:$C$5,3,0)</f>
        <v>3</v>
      </c>
      <c r="E7703" s="18">
        <f t="shared" si="151"/>
        <v>43313</v>
      </c>
      <c r="F7703" s="17">
        <v>43321</v>
      </c>
      <c r="G7703" s="17">
        <v>43322</v>
      </c>
      <c r="H7703" s="43">
        <v>5042</v>
      </c>
      <c r="I7703" t="s">
        <v>114</v>
      </c>
    </row>
    <row r="7704" spans="1:9" hidden="1">
      <c r="A7704" t="s">
        <v>71</v>
      </c>
      <c r="B7704" t="s">
        <v>112</v>
      </c>
      <c r="C7704" t="s">
        <v>128</v>
      </c>
      <c r="D7704" s="12">
        <f>VLOOKUP(C7704,'Validacion (Uso SMA)'!$A$1:$C$5,3,0)</f>
        <v>3</v>
      </c>
      <c r="E7704" s="18">
        <f t="shared" si="151"/>
        <v>43313</v>
      </c>
      <c r="F7704" s="17">
        <v>43322</v>
      </c>
      <c r="G7704" s="17">
        <v>43324</v>
      </c>
      <c r="H7704" s="43">
        <v>12109</v>
      </c>
      <c r="I7704" t="s">
        <v>114</v>
      </c>
    </row>
    <row r="7705" spans="1:9" hidden="1">
      <c r="A7705" t="s">
        <v>71</v>
      </c>
      <c r="B7705" t="s">
        <v>112</v>
      </c>
      <c r="C7705" t="s">
        <v>128</v>
      </c>
      <c r="D7705" s="12">
        <f>VLOOKUP(C7705,'Validacion (Uso SMA)'!$A$1:$C$5,3,0)</f>
        <v>3</v>
      </c>
      <c r="E7705" s="18">
        <f t="shared" si="151"/>
        <v>43313</v>
      </c>
      <c r="F7705" s="17">
        <v>43325</v>
      </c>
      <c r="G7705" s="17">
        <v>43342</v>
      </c>
      <c r="H7705" s="43">
        <v>53362</v>
      </c>
      <c r="I7705" t="s">
        <v>114</v>
      </c>
    </row>
    <row r="7706" spans="1:9" hidden="1">
      <c r="A7706" t="s">
        <v>71</v>
      </c>
      <c r="B7706" t="s">
        <v>112</v>
      </c>
      <c r="C7706" t="s">
        <v>128</v>
      </c>
      <c r="D7706" s="12">
        <f>VLOOKUP(C7706,'Validacion (Uso SMA)'!$A$1:$C$5,3,0)</f>
        <v>3</v>
      </c>
      <c r="E7706" s="18">
        <f t="shared" si="151"/>
        <v>43344</v>
      </c>
      <c r="F7706" s="17">
        <v>43344</v>
      </c>
      <c r="G7706" s="17">
        <v>43348</v>
      </c>
      <c r="H7706" s="43">
        <v>17925</v>
      </c>
      <c r="I7706" t="s">
        <v>114</v>
      </c>
    </row>
    <row r="7707" spans="1:9" hidden="1">
      <c r="A7707" t="s">
        <v>71</v>
      </c>
      <c r="B7707" t="s">
        <v>112</v>
      </c>
      <c r="C7707" t="s">
        <v>128</v>
      </c>
      <c r="D7707" s="12">
        <f>VLOOKUP(C7707,'Validacion (Uso SMA)'!$A$1:$C$5,3,0)</f>
        <v>3</v>
      </c>
      <c r="E7707" s="18">
        <f t="shared" si="151"/>
        <v>43344</v>
      </c>
      <c r="F7707" s="17">
        <v>43349</v>
      </c>
      <c r="G7707" s="17">
        <v>43350</v>
      </c>
      <c r="H7707" s="43">
        <v>6080</v>
      </c>
      <c r="I7707" t="s">
        <v>114</v>
      </c>
    </row>
    <row r="7708" spans="1:9" hidden="1">
      <c r="A7708" t="s">
        <v>71</v>
      </c>
      <c r="B7708" t="s">
        <v>112</v>
      </c>
      <c r="C7708" t="s">
        <v>128</v>
      </c>
      <c r="D7708" s="12">
        <f>VLOOKUP(C7708,'Validacion (Uso SMA)'!$A$1:$C$5,3,0)</f>
        <v>3</v>
      </c>
      <c r="E7708" s="18">
        <f t="shared" si="151"/>
        <v>43344</v>
      </c>
      <c r="F7708" s="17">
        <v>43350</v>
      </c>
      <c r="G7708" s="17">
        <v>43373</v>
      </c>
      <c r="H7708" s="43">
        <v>118096</v>
      </c>
      <c r="I7708" t="s">
        <v>114</v>
      </c>
    </row>
    <row r="7709" spans="1:9" hidden="1">
      <c r="A7709" t="s">
        <v>71</v>
      </c>
      <c r="B7709" t="s">
        <v>112</v>
      </c>
      <c r="C7709" t="s">
        <v>128</v>
      </c>
      <c r="D7709" s="12">
        <f>VLOOKUP(C7709,'Validacion (Uso SMA)'!$A$1:$C$5,3,0)</f>
        <v>3</v>
      </c>
      <c r="E7709" s="18">
        <f t="shared" si="151"/>
        <v>43374</v>
      </c>
      <c r="F7709" s="17">
        <v>43374</v>
      </c>
      <c r="G7709" s="17">
        <v>43404</v>
      </c>
      <c r="H7709" s="43">
        <v>160013</v>
      </c>
      <c r="I7709" t="s">
        <v>114</v>
      </c>
    </row>
    <row r="7710" spans="1:9" hidden="1">
      <c r="A7710" t="s">
        <v>71</v>
      </c>
      <c r="B7710" t="s">
        <v>112</v>
      </c>
      <c r="C7710" t="s">
        <v>128</v>
      </c>
      <c r="D7710" s="12">
        <f>VLOOKUP(C7710,'Validacion (Uso SMA)'!$A$1:$C$5,3,0)</f>
        <v>3</v>
      </c>
      <c r="E7710" s="18">
        <f t="shared" si="151"/>
        <v>43405</v>
      </c>
      <c r="F7710" s="17">
        <v>43405</v>
      </c>
      <c r="G7710" s="17">
        <v>43407</v>
      </c>
      <c r="H7710" s="43">
        <v>18390</v>
      </c>
      <c r="I7710" t="s">
        <v>114</v>
      </c>
    </row>
    <row r="7711" spans="1:9" hidden="1">
      <c r="A7711" t="s">
        <v>71</v>
      </c>
      <c r="B7711" t="s">
        <v>112</v>
      </c>
      <c r="C7711" t="s">
        <v>128</v>
      </c>
      <c r="D7711" s="12">
        <f>VLOOKUP(C7711,'Validacion (Uso SMA)'!$A$1:$C$5,3,0)</f>
        <v>3</v>
      </c>
      <c r="E7711" s="18">
        <f t="shared" si="151"/>
        <v>43405</v>
      </c>
      <c r="F7711" s="17">
        <v>43409</v>
      </c>
      <c r="G7711" s="17">
        <v>43434</v>
      </c>
      <c r="H7711" s="43">
        <v>76932</v>
      </c>
      <c r="I7711" t="s">
        <v>114</v>
      </c>
    </row>
    <row r="7712" spans="1:9" hidden="1">
      <c r="A7712" t="s">
        <v>71</v>
      </c>
      <c r="B7712" t="s">
        <v>112</v>
      </c>
      <c r="C7712" t="s">
        <v>128</v>
      </c>
      <c r="D7712" s="12">
        <f>VLOOKUP(C7712,'Validacion (Uso SMA)'!$A$1:$C$5,3,0)</f>
        <v>3</v>
      </c>
      <c r="E7712" s="18">
        <f t="shared" si="151"/>
        <v>43435</v>
      </c>
      <c r="F7712" s="17">
        <v>43435</v>
      </c>
      <c r="G7712" s="17">
        <v>43465</v>
      </c>
      <c r="H7712" s="43">
        <v>97621</v>
      </c>
      <c r="I7712" t="s">
        <v>114</v>
      </c>
    </row>
    <row r="7713" spans="1:9" hidden="1">
      <c r="A7713" t="s">
        <v>71</v>
      </c>
      <c r="B7713" t="s">
        <v>112</v>
      </c>
      <c r="C7713" t="s">
        <v>128</v>
      </c>
      <c r="D7713" s="12">
        <f>VLOOKUP(C7713,'Validacion (Uso SMA)'!$A$1:$C$5,3,0)</f>
        <v>3</v>
      </c>
      <c r="E7713" s="18">
        <f t="shared" si="151"/>
        <v>43466</v>
      </c>
      <c r="F7713" s="17">
        <v>43466</v>
      </c>
      <c r="G7713" s="17">
        <v>43492</v>
      </c>
      <c r="H7713" s="43">
        <v>58855</v>
      </c>
      <c r="I7713" t="s">
        <v>114</v>
      </c>
    </row>
    <row r="7714" spans="1:9" hidden="1">
      <c r="A7714" t="s">
        <v>71</v>
      </c>
      <c r="B7714" t="s">
        <v>112</v>
      </c>
      <c r="C7714" t="s">
        <v>128</v>
      </c>
      <c r="D7714" s="12">
        <f>VLOOKUP(C7714,'Validacion (Uso SMA)'!$A$1:$C$5,3,0)</f>
        <v>3</v>
      </c>
      <c r="E7714" s="18">
        <f t="shared" si="151"/>
        <v>43466</v>
      </c>
      <c r="F7714" s="17">
        <v>43493</v>
      </c>
      <c r="G7714" s="17">
        <v>43495</v>
      </c>
      <c r="H7714" s="43">
        <v>3571</v>
      </c>
      <c r="I7714" t="s">
        <v>114</v>
      </c>
    </row>
    <row r="7715" spans="1:9" hidden="1">
      <c r="A7715" t="s">
        <v>71</v>
      </c>
      <c r="B7715" t="s">
        <v>112</v>
      </c>
      <c r="C7715" t="s">
        <v>128</v>
      </c>
      <c r="D7715" s="12">
        <f>VLOOKUP(C7715,'Validacion (Uso SMA)'!$A$1:$C$5,3,0)</f>
        <v>3</v>
      </c>
      <c r="E7715" s="18">
        <f t="shared" si="151"/>
        <v>43497</v>
      </c>
      <c r="F7715" s="17">
        <v>43497</v>
      </c>
      <c r="G7715" s="17">
        <v>43524</v>
      </c>
      <c r="H7715" s="43">
        <v>42875</v>
      </c>
      <c r="I7715" t="s">
        <v>114</v>
      </c>
    </row>
    <row r="7716" spans="1:9" hidden="1">
      <c r="A7716" t="s">
        <v>71</v>
      </c>
      <c r="B7716" t="s">
        <v>112</v>
      </c>
      <c r="C7716" t="s">
        <v>128</v>
      </c>
      <c r="D7716" s="12">
        <f>VLOOKUP(C7716,'Validacion (Uso SMA)'!$A$1:$C$5,3,0)</f>
        <v>3</v>
      </c>
      <c r="E7716" s="18">
        <f t="shared" si="151"/>
        <v>43525</v>
      </c>
      <c r="F7716" s="17">
        <v>43525</v>
      </c>
      <c r="G7716" s="17">
        <v>43547</v>
      </c>
      <c r="H7716" s="43">
        <v>119361</v>
      </c>
      <c r="I7716" t="s">
        <v>114</v>
      </c>
    </row>
    <row r="7717" spans="1:9" hidden="1">
      <c r="A7717" t="s">
        <v>71</v>
      </c>
      <c r="B7717" t="s">
        <v>112</v>
      </c>
      <c r="C7717" t="s">
        <v>128</v>
      </c>
      <c r="D7717" s="12">
        <f>VLOOKUP(C7717,'Validacion (Uso SMA)'!$A$1:$C$5,3,0)</f>
        <v>3</v>
      </c>
      <c r="E7717" s="18">
        <f t="shared" si="151"/>
        <v>43525</v>
      </c>
      <c r="F7717" s="17">
        <v>43547</v>
      </c>
      <c r="G7717" s="17">
        <v>43548</v>
      </c>
      <c r="H7717" s="43">
        <v>5127</v>
      </c>
      <c r="I7717" t="s">
        <v>114</v>
      </c>
    </row>
    <row r="7718" spans="1:9" hidden="1">
      <c r="A7718" t="s">
        <v>71</v>
      </c>
      <c r="B7718" t="s">
        <v>112</v>
      </c>
      <c r="C7718" t="s">
        <v>128</v>
      </c>
      <c r="D7718" s="12">
        <f>VLOOKUP(C7718,'Validacion (Uso SMA)'!$A$1:$C$5,3,0)</f>
        <v>3</v>
      </c>
      <c r="E7718" s="18">
        <f t="shared" si="151"/>
        <v>43525</v>
      </c>
      <c r="F7718" s="17">
        <v>43548</v>
      </c>
      <c r="G7718" s="17">
        <v>43555</v>
      </c>
      <c r="H7718" s="43">
        <v>23965</v>
      </c>
      <c r="I7718" t="s">
        <v>114</v>
      </c>
    </row>
    <row r="7719" spans="1:9" hidden="1">
      <c r="A7719" t="s">
        <v>71</v>
      </c>
      <c r="B7719" t="s">
        <v>112</v>
      </c>
      <c r="C7719" t="s">
        <v>128</v>
      </c>
      <c r="D7719" s="12">
        <f>VLOOKUP(C7719,'Validacion (Uso SMA)'!$A$1:$C$5,3,0)</f>
        <v>3</v>
      </c>
      <c r="E7719" s="18">
        <f t="shared" si="151"/>
        <v>43556</v>
      </c>
      <c r="F7719" s="17">
        <v>43556</v>
      </c>
      <c r="G7719" s="17">
        <v>43585</v>
      </c>
      <c r="H7719" s="43">
        <v>142811</v>
      </c>
      <c r="I7719" t="s">
        <v>114</v>
      </c>
    </row>
    <row r="7720" spans="1:9" hidden="1">
      <c r="A7720" t="s">
        <v>71</v>
      </c>
      <c r="B7720" t="s">
        <v>112</v>
      </c>
      <c r="C7720" t="s">
        <v>128</v>
      </c>
      <c r="D7720" s="12">
        <f>VLOOKUP(C7720,'Validacion (Uso SMA)'!$A$1:$C$5,3,0)</f>
        <v>3</v>
      </c>
      <c r="E7720" s="18">
        <f t="shared" si="151"/>
        <v>43586</v>
      </c>
      <c r="F7720" s="17">
        <v>43586</v>
      </c>
      <c r="G7720" s="17">
        <v>43616</v>
      </c>
      <c r="H7720" s="43">
        <v>50724</v>
      </c>
      <c r="I7720" t="s">
        <v>114</v>
      </c>
    </row>
    <row r="7721" spans="1:9" hidden="1">
      <c r="A7721" t="s">
        <v>71</v>
      </c>
      <c r="B7721" t="s">
        <v>112</v>
      </c>
      <c r="C7721" t="s">
        <v>128</v>
      </c>
      <c r="D7721" s="12">
        <f>VLOOKUP(C7721,'Validacion (Uso SMA)'!$A$1:$C$5,3,0)</f>
        <v>3</v>
      </c>
      <c r="E7721" s="18">
        <f t="shared" si="151"/>
        <v>43678</v>
      </c>
      <c r="F7721" s="17">
        <v>43683</v>
      </c>
      <c r="G7721" s="17">
        <v>43689</v>
      </c>
      <c r="H7721" s="43">
        <v>37551</v>
      </c>
      <c r="I7721" t="s">
        <v>114</v>
      </c>
    </row>
    <row r="7722" spans="1:9" hidden="1">
      <c r="A7722" t="s">
        <v>71</v>
      </c>
      <c r="B7722" t="s">
        <v>112</v>
      </c>
      <c r="C7722" t="s">
        <v>128</v>
      </c>
      <c r="D7722" s="12">
        <f>VLOOKUP(C7722,'Validacion (Uso SMA)'!$A$1:$C$5,3,0)</f>
        <v>3</v>
      </c>
      <c r="E7722" s="18">
        <f t="shared" si="151"/>
        <v>43678</v>
      </c>
      <c r="F7722" s="17">
        <v>43690</v>
      </c>
      <c r="G7722" s="17">
        <v>43694</v>
      </c>
      <c r="H7722" s="43">
        <v>27852</v>
      </c>
      <c r="I7722" t="s">
        <v>114</v>
      </c>
    </row>
    <row r="7723" spans="1:9" hidden="1">
      <c r="A7723" t="s">
        <v>71</v>
      </c>
      <c r="B7723" t="s">
        <v>112</v>
      </c>
      <c r="C7723" t="s">
        <v>128</v>
      </c>
      <c r="D7723" s="12">
        <f>VLOOKUP(C7723,'Validacion (Uso SMA)'!$A$1:$C$5,3,0)</f>
        <v>3</v>
      </c>
      <c r="E7723" s="18">
        <f t="shared" si="151"/>
        <v>43678</v>
      </c>
      <c r="F7723" s="17">
        <v>43694</v>
      </c>
      <c r="G7723" s="17">
        <v>43696</v>
      </c>
      <c r="H7723" s="43">
        <v>10097</v>
      </c>
      <c r="I7723" t="s">
        <v>114</v>
      </c>
    </row>
    <row r="7724" spans="1:9" hidden="1">
      <c r="A7724" t="s">
        <v>71</v>
      </c>
      <c r="B7724" t="s">
        <v>112</v>
      </c>
      <c r="C7724" t="s">
        <v>128</v>
      </c>
      <c r="D7724" s="12">
        <f>VLOOKUP(C7724,'Validacion (Uso SMA)'!$A$1:$C$5,3,0)</f>
        <v>3</v>
      </c>
      <c r="E7724" s="18">
        <f t="shared" si="151"/>
        <v>43678</v>
      </c>
      <c r="F7724" s="17">
        <v>43696</v>
      </c>
      <c r="G7724" s="17">
        <v>43708</v>
      </c>
      <c r="H7724" s="43">
        <v>49599</v>
      </c>
      <c r="I7724" t="s">
        <v>114</v>
      </c>
    </row>
    <row r="7725" spans="1:9" hidden="1">
      <c r="A7725" t="s">
        <v>71</v>
      </c>
      <c r="B7725" t="s">
        <v>112</v>
      </c>
      <c r="C7725" t="s">
        <v>128</v>
      </c>
      <c r="D7725" s="12">
        <f>VLOOKUP(C7725,'Validacion (Uso SMA)'!$A$1:$C$5,3,0)</f>
        <v>3</v>
      </c>
      <c r="E7725" s="18">
        <f t="shared" si="151"/>
        <v>43709</v>
      </c>
      <c r="F7725" s="17">
        <v>43709</v>
      </c>
      <c r="G7725" s="17">
        <v>43720</v>
      </c>
      <c r="H7725" s="43">
        <v>68056.300000000047</v>
      </c>
      <c r="I7725" t="s">
        <v>114</v>
      </c>
    </row>
    <row r="7726" spans="1:9" hidden="1">
      <c r="A7726" t="s">
        <v>71</v>
      </c>
      <c r="B7726" t="s">
        <v>112</v>
      </c>
      <c r="C7726" t="s">
        <v>128</v>
      </c>
      <c r="D7726" s="12">
        <f>VLOOKUP(C7726,'Validacion (Uso SMA)'!$A$1:$C$5,3,0)</f>
        <v>3</v>
      </c>
      <c r="E7726" s="18">
        <f t="shared" si="151"/>
        <v>43709</v>
      </c>
      <c r="F7726" s="17">
        <v>43720</v>
      </c>
      <c r="G7726" s="17">
        <v>43723</v>
      </c>
      <c r="H7726" s="43">
        <v>16022</v>
      </c>
      <c r="I7726" t="s">
        <v>114</v>
      </c>
    </row>
    <row r="7727" spans="1:9" hidden="1">
      <c r="A7727" t="s">
        <v>71</v>
      </c>
      <c r="B7727" t="s">
        <v>112</v>
      </c>
      <c r="C7727" t="s">
        <v>128</v>
      </c>
      <c r="D7727" s="12">
        <f>VLOOKUP(C7727,'Validacion (Uso SMA)'!$A$1:$C$5,3,0)</f>
        <v>3</v>
      </c>
      <c r="E7727" s="18">
        <f t="shared" si="151"/>
        <v>43709</v>
      </c>
      <c r="F7727" s="17">
        <v>43723</v>
      </c>
      <c r="G7727" s="17">
        <v>43738</v>
      </c>
      <c r="H7727" s="43">
        <v>90354.899999999907</v>
      </c>
      <c r="I7727" t="s">
        <v>114</v>
      </c>
    </row>
    <row r="7728" spans="1:9" hidden="1">
      <c r="A7728" t="s">
        <v>71</v>
      </c>
      <c r="B7728" t="s">
        <v>112</v>
      </c>
      <c r="C7728" t="s">
        <v>128</v>
      </c>
      <c r="D7728" s="12">
        <f>VLOOKUP(C7728,'Validacion (Uso SMA)'!$A$1:$C$5,3,0)</f>
        <v>3</v>
      </c>
      <c r="E7728" s="18">
        <f t="shared" si="151"/>
        <v>43739</v>
      </c>
      <c r="F7728" s="17">
        <v>43739</v>
      </c>
      <c r="G7728" s="17">
        <v>43751</v>
      </c>
      <c r="H7728" s="43">
        <v>64540.100000000093</v>
      </c>
      <c r="I7728" t="s">
        <v>114</v>
      </c>
    </row>
    <row r="7729" spans="1:9" hidden="1">
      <c r="A7729" t="s">
        <v>71</v>
      </c>
      <c r="B7729" t="s">
        <v>112</v>
      </c>
      <c r="C7729" t="s">
        <v>128</v>
      </c>
      <c r="D7729" s="12">
        <f>VLOOKUP(C7729,'Validacion (Uso SMA)'!$A$1:$C$5,3,0)</f>
        <v>3</v>
      </c>
      <c r="E7729" s="18">
        <f t="shared" si="151"/>
        <v>43739</v>
      </c>
      <c r="F7729" s="17">
        <v>43750</v>
      </c>
      <c r="G7729" s="17">
        <v>43753</v>
      </c>
      <c r="H7729" s="43">
        <v>8801</v>
      </c>
      <c r="I7729" t="s">
        <v>114</v>
      </c>
    </row>
    <row r="7730" spans="1:9" hidden="1">
      <c r="A7730" t="s">
        <v>71</v>
      </c>
      <c r="B7730" t="s">
        <v>112</v>
      </c>
      <c r="C7730" t="s">
        <v>128</v>
      </c>
      <c r="D7730" s="12">
        <f>VLOOKUP(C7730,'Validacion (Uso SMA)'!$A$1:$C$5,3,0)</f>
        <v>3</v>
      </c>
      <c r="E7730" s="18">
        <f t="shared" si="151"/>
        <v>43739</v>
      </c>
      <c r="F7730" s="17">
        <v>43753</v>
      </c>
      <c r="G7730" s="17">
        <v>43769</v>
      </c>
      <c r="H7730" s="43">
        <v>35552</v>
      </c>
      <c r="I7730" t="s">
        <v>114</v>
      </c>
    </row>
    <row r="7731" spans="1:9" hidden="1">
      <c r="A7731" t="s">
        <v>71</v>
      </c>
      <c r="B7731" t="s">
        <v>112</v>
      </c>
      <c r="C7731" t="s">
        <v>128</v>
      </c>
      <c r="D7731" s="12">
        <f>VLOOKUP(C7731,'Validacion (Uso SMA)'!$A$1:$C$5,3,0)</f>
        <v>3</v>
      </c>
      <c r="E7731" s="18">
        <f t="shared" si="151"/>
        <v>43770</v>
      </c>
      <c r="F7731" s="17">
        <v>43770</v>
      </c>
      <c r="G7731" s="17">
        <v>43783</v>
      </c>
      <c r="H7731" s="43">
        <v>3012</v>
      </c>
      <c r="I7731" t="s">
        <v>114</v>
      </c>
    </row>
    <row r="7732" spans="1:9" hidden="1">
      <c r="A7732" t="s">
        <v>71</v>
      </c>
      <c r="B7732" t="s">
        <v>112</v>
      </c>
      <c r="C7732" t="s">
        <v>128</v>
      </c>
      <c r="D7732" s="12">
        <f>VLOOKUP(C7732,'Validacion (Uso SMA)'!$A$1:$C$5,3,0)</f>
        <v>3</v>
      </c>
      <c r="E7732" s="18">
        <f t="shared" si="151"/>
        <v>43770</v>
      </c>
      <c r="F7732" s="17">
        <v>43783</v>
      </c>
      <c r="G7732" s="17">
        <v>43790</v>
      </c>
      <c r="H7732" s="43">
        <v>1884</v>
      </c>
      <c r="I7732" t="s">
        <v>114</v>
      </c>
    </row>
    <row r="7733" spans="1:9" hidden="1">
      <c r="A7733" t="s">
        <v>71</v>
      </c>
      <c r="B7733" t="s">
        <v>112</v>
      </c>
      <c r="C7733" t="s">
        <v>128</v>
      </c>
      <c r="D7733" s="12">
        <f>VLOOKUP(C7733,'Validacion (Uso SMA)'!$A$1:$C$5,3,0)</f>
        <v>3</v>
      </c>
      <c r="E7733" s="18">
        <f t="shared" si="151"/>
        <v>43770</v>
      </c>
      <c r="F7733" s="17">
        <v>43790</v>
      </c>
      <c r="G7733" s="17">
        <v>43799</v>
      </c>
      <c r="H7733" s="43">
        <v>0</v>
      </c>
      <c r="I7733" t="s">
        <v>114</v>
      </c>
    </row>
    <row r="7734" spans="1:9" hidden="1">
      <c r="A7734" t="s">
        <v>71</v>
      </c>
      <c r="B7734" t="s">
        <v>112</v>
      </c>
      <c r="C7734" t="s">
        <v>128</v>
      </c>
      <c r="D7734" s="12">
        <f>VLOOKUP(C7734,'Validacion (Uso SMA)'!$A$1:$C$5,3,0)</f>
        <v>3</v>
      </c>
      <c r="E7734" s="18">
        <f t="shared" si="151"/>
        <v>43800</v>
      </c>
      <c r="F7734" s="17">
        <v>43800</v>
      </c>
      <c r="G7734" s="17">
        <v>43800</v>
      </c>
      <c r="H7734" s="43">
        <v>-1</v>
      </c>
      <c r="I7734" t="s">
        <v>114</v>
      </c>
    </row>
    <row r="7735" spans="1:9" hidden="1">
      <c r="A7735" t="s">
        <v>71</v>
      </c>
      <c r="B7735" t="s">
        <v>112</v>
      </c>
      <c r="C7735" t="s">
        <v>128</v>
      </c>
      <c r="D7735" s="12">
        <f>VLOOKUP(C7735,'Validacion (Uso SMA)'!$A$1:$C$5,3,0)</f>
        <v>3</v>
      </c>
      <c r="E7735" s="18">
        <f t="shared" si="151"/>
        <v>43800</v>
      </c>
      <c r="F7735" s="17">
        <v>43800</v>
      </c>
      <c r="G7735" s="17">
        <v>43802</v>
      </c>
      <c r="H7735" s="43">
        <v>11447</v>
      </c>
      <c r="I7735" t="s">
        <v>114</v>
      </c>
    </row>
    <row r="7736" spans="1:9" hidden="1">
      <c r="A7736" t="s">
        <v>71</v>
      </c>
      <c r="B7736" t="s">
        <v>112</v>
      </c>
      <c r="C7736" t="s">
        <v>128</v>
      </c>
      <c r="D7736" s="12">
        <f>VLOOKUP(C7736,'Validacion (Uso SMA)'!$A$1:$C$5,3,0)</f>
        <v>3</v>
      </c>
      <c r="E7736" s="18">
        <f t="shared" si="151"/>
        <v>43800</v>
      </c>
      <c r="F7736" s="17">
        <v>43802</v>
      </c>
      <c r="G7736" s="17">
        <v>43820</v>
      </c>
      <c r="H7736" s="43">
        <v>30191</v>
      </c>
      <c r="I7736" t="s">
        <v>114</v>
      </c>
    </row>
    <row r="7737" spans="1:9" hidden="1">
      <c r="A7737" t="s">
        <v>71</v>
      </c>
      <c r="B7737" t="s">
        <v>112</v>
      </c>
      <c r="C7737" t="s">
        <v>128</v>
      </c>
      <c r="D7737" s="12">
        <f>VLOOKUP(C7737,'Validacion (Uso SMA)'!$A$1:$C$5,3,0)</f>
        <v>3</v>
      </c>
      <c r="E7737" s="18">
        <f t="shared" si="151"/>
        <v>43800</v>
      </c>
      <c r="F7737" s="17">
        <v>43820</v>
      </c>
      <c r="G7737" s="17">
        <v>43824</v>
      </c>
      <c r="H7737" s="43">
        <v>20633</v>
      </c>
      <c r="I7737" t="s">
        <v>114</v>
      </c>
    </row>
    <row r="7738" spans="1:9" hidden="1">
      <c r="A7738" t="s">
        <v>71</v>
      </c>
      <c r="B7738" t="s">
        <v>112</v>
      </c>
      <c r="C7738" t="s">
        <v>128</v>
      </c>
      <c r="D7738" s="12">
        <f>VLOOKUP(C7738,'Validacion (Uso SMA)'!$A$1:$C$5,3,0)</f>
        <v>3</v>
      </c>
      <c r="E7738" s="18">
        <f t="shared" si="151"/>
        <v>43800</v>
      </c>
      <c r="F7738" s="17">
        <v>43824</v>
      </c>
      <c r="G7738" s="17">
        <v>43830</v>
      </c>
      <c r="H7738" s="43">
        <v>38926</v>
      </c>
      <c r="I7738" t="s">
        <v>114</v>
      </c>
    </row>
    <row r="7739" spans="1:9" hidden="1">
      <c r="A7739" t="s">
        <v>71</v>
      </c>
      <c r="B7739" t="s">
        <v>112</v>
      </c>
      <c r="C7739" t="s">
        <v>128</v>
      </c>
      <c r="D7739" s="12">
        <f>VLOOKUP(C7739,'Validacion (Uso SMA)'!$A$1:$C$5,3,0)</f>
        <v>3</v>
      </c>
      <c r="E7739" s="18">
        <f t="shared" si="151"/>
        <v>43831</v>
      </c>
      <c r="F7739" s="17">
        <v>43831</v>
      </c>
      <c r="G7739" s="17">
        <v>43833</v>
      </c>
      <c r="H7739" s="43">
        <v>14680</v>
      </c>
      <c r="I7739" t="s">
        <v>114</v>
      </c>
    </row>
    <row r="7740" spans="1:9" hidden="1">
      <c r="A7740" t="s">
        <v>71</v>
      </c>
      <c r="B7740" t="s">
        <v>112</v>
      </c>
      <c r="C7740" t="s">
        <v>128</v>
      </c>
      <c r="D7740" s="12">
        <f>VLOOKUP(C7740,'Validacion (Uso SMA)'!$A$1:$C$5,3,0)</f>
        <v>3</v>
      </c>
      <c r="E7740" s="18">
        <f t="shared" si="151"/>
        <v>43831</v>
      </c>
      <c r="F7740" s="17">
        <v>43833</v>
      </c>
      <c r="G7740" s="17">
        <v>43861</v>
      </c>
      <c r="H7740" s="43">
        <v>150102</v>
      </c>
      <c r="I7740" t="s">
        <v>114</v>
      </c>
    </row>
    <row r="7741" spans="1:9" hidden="1">
      <c r="A7741" t="s">
        <v>71</v>
      </c>
      <c r="B7741" t="s">
        <v>112</v>
      </c>
      <c r="C7741" t="s">
        <v>128</v>
      </c>
      <c r="D7741" s="12">
        <f>VLOOKUP(C7741,'Validacion (Uso SMA)'!$A$1:$C$5,3,0)</f>
        <v>3</v>
      </c>
      <c r="E7741" s="18">
        <f t="shared" si="151"/>
        <v>43862</v>
      </c>
      <c r="F7741" s="17">
        <v>43862</v>
      </c>
      <c r="G7741" s="17">
        <v>43862</v>
      </c>
      <c r="H7741" s="43">
        <v>935</v>
      </c>
      <c r="I7741" t="s">
        <v>114</v>
      </c>
    </row>
    <row r="7742" spans="1:9" hidden="1">
      <c r="A7742" t="s">
        <v>71</v>
      </c>
      <c r="B7742" t="s">
        <v>112</v>
      </c>
      <c r="C7742" t="s">
        <v>128</v>
      </c>
      <c r="D7742" s="12">
        <f>VLOOKUP(C7742,'Validacion (Uso SMA)'!$A$1:$C$5,3,0)</f>
        <v>3</v>
      </c>
      <c r="E7742" s="18">
        <f t="shared" si="151"/>
        <v>43862</v>
      </c>
      <c r="F7742" s="17">
        <v>43862</v>
      </c>
      <c r="G7742" s="17">
        <v>43864</v>
      </c>
      <c r="H7742" s="43">
        <v>8588</v>
      </c>
      <c r="I7742" t="s">
        <v>114</v>
      </c>
    </row>
    <row r="7743" spans="1:9" hidden="1">
      <c r="A7743" t="s">
        <v>71</v>
      </c>
      <c r="B7743" t="s">
        <v>112</v>
      </c>
      <c r="C7743" t="s">
        <v>128</v>
      </c>
      <c r="D7743" s="12">
        <f>VLOOKUP(C7743,'Validacion (Uso SMA)'!$A$1:$C$5,3,0)</f>
        <v>3</v>
      </c>
      <c r="E7743" s="18">
        <f t="shared" si="151"/>
        <v>43862</v>
      </c>
      <c r="F7743" s="17">
        <v>43864</v>
      </c>
      <c r="G7743" s="17">
        <v>43889</v>
      </c>
      <c r="H7743" s="43">
        <v>109625</v>
      </c>
      <c r="I7743" t="s">
        <v>114</v>
      </c>
    </row>
    <row r="7744" spans="1:9" hidden="1">
      <c r="A7744" t="s">
        <v>71</v>
      </c>
      <c r="B7744" t="s">
        <v>112</v>
      </c>
      <c r="C7744" t="s">
        <v>128</v>
      </c>
      <c r="D7744" s="12">
        <f>VLOOKUP(C7744,'Validacion (Uso SMA)'!$A$1:$C$5,3,0)</f>
        <v>3</v>
      </c>
      <c r="E7744" s="18">
        <f t="shared" si="151"/>
        <v>43862</v>
      </c>
      <c r="F7744" s="17">
        <v>43889</v>
      </c>
      <c r="G7744" s="17">
        <v>43890</v>
      </c>
      <c r="H7744" s="43">
        <v>0</v>
      </c>
      <c r="I7744" t="s">
        <v>114</v>
      </c>
    </row>
    <row r="7745" spans="1:9" hidden="1">
      <c r="A7745" t="s">
        <v>71</v>
      </c>
      <c r="B7745" t="s">
        <v>112</v>
      </c>
      <c r="C7745" t="s">
        <v>128</v>
      </c>
      <c r="D7745" s="12">
        <f>VLOOKUP(C7745,'Validacion (Uso SMA)'!$A$1:$C$5,3,0)</f>
        <v>3</v>
      </c>
      <c r="E7745" s="18">
        <f t="shared" si="151"/>
        <v>43891</v>
      </c>
      <c r="F7745" s="17">
        <v>43891</v>
      </c>
      <c r="G7745" s="17">
        <v>43912</v>
      </c>
      <c r="H7745" s="43">
        <v>96413</v>
      </c>
      <c r="I7745" t="s">
        <v>114</v>
      </c>
    </row>
    <row r="7746" spans="1:9" hidden="1">
      <c r="A7746" t="s">
        <v>71</v>
      </c>
      <c r="B7746" t="s">
        <v>112</v>
      </c>
      <c r="C7746" t="s">
        <v>128</v>
      </c>
      <c r="D7746" s="12">
        <f>VLOOKUP(C7746,'Validacion (Uso SMA)'!$A$1:$C$5,3,0)</f>
        <v>3</v>
      </c>
      <c r="E7746" s="18">
        <f t="shared" si="151"/>
        <v>43891</v>
      </c>
      <c r="F7746" s="17">
        <v>43912</v>
      </c>
      <c r="G7746" s="17">
        <v>43921</v>
      </c>
      <c r="H7746" s="43">
        <v>48640</v>
      </c>
      <c r="I7746" t="s">
        <v>114</v>
      </c>
    </row>
    <row r="7747" spans="1:9" hidden="1">
      <c r="A7747" t="s">
        <v>71</v>
      </c>
      <c r="B7747" t="s">
        <v>112</v>
      </c>
      <c r="C7747" t="s">
        <v>128</v>
      </c>
      <c r="D7747" s="12">
        <f>VLOOKUP(C7747,'Validacion (Uso SMA)'!$A$1:$C$5,3,0)</f>
        <v>3</v>
      </c>
      <c r="E7747" s="18">
        <f t="shared" si="151"/>
        <v>43922</v>
      </c>
      <c r="F7747" s="17">
        <v>43922</v>
      </c>
      <c r="G7747" s="17">
        <v>43940</v>
      </c>
      <c r="H7747" s="43">
        <v>89898</v>
      </c>
      <c r="I7747" t="s">
        <v>114</v>
      </c>
    </row>
    <row r="7748" spans="1:9" hidden="1">
      <c r="A7748" t="s">
        <v>71</v>
      </c>
      <c r="B7748" t="s">
        <v>112</v>
      </c>
      <c r="C7748" t="s">
        <v>128</v>
      </c>
      <c r="D7748" s="12">
        <f>VLOOKUP(C7748,'Validacion (Uso SMA)'!$A$1:$C$5,3,0)</f>
        <v>3</v>
      </c>
      <c r="E7748" s="18">
        <f t="shared" si="151"/>
        <v>43922</v>
      </c>
      <c r="F7748" s="17">
        <v>43940</v>
      </c>
      <c r="G7748" s="17">
        <v>43951</v>
      </c>
      <c r="H7748" s="43">
        <v>48367</v>
      </c>
      <c r="I7748" t="s">
        <v>114</v>
      </c>
    </row>
    <row r="7749" spans="1:9" hidden="1">
      <c r="A7749" t="s">
        <v>71</v>
      </c>
      <c r="B7749" t="s">
        <v>112</v>
      </c>
      <c r="C7749" t="s">
        <v>128</v>
      </c>
      <c r="D7749" s="12">
        <f>VLOOKUP(C7749,'Validacion (Uso SMA)'!$A$1:$C$5,3,0)</f>
        <v>3</v>
      </c>
      <c r="E7749" s="18">
        <f t="shared" si="151"/>
        <v>43952</v>
      </c>
      <c r="F7749" s="17">
        <v>43952</v>
      </c>
      <c r="G7749" s="17">
        <v>43972</v>
      </c>
      <c r="H7749" s="43">
        <v>79799</v>
      </c>
      <c r="I7749" t="s">
        <v>114</v>
      </c>
    </row>
    <row r="7750" spans="1:9" hidden="1">
      <c r="A7750" t="s">
        <v>71</v>
      </c>
      <c r="B7750" t="s">
        <v>112</v>
      </c>
      <c r="C7750" t="s">
        <v>128</v>
      </c>
      <c r="D7750" s="12">
        <f>VLOOKUP(C7750,'Validacion (Uso SMA)'!$A$1:$C$5,3,0)</f>
        <v>3</v>
      </c>
      <c r="E7750" s="18">
        <f t="shared" si="151"/>
        <v>43952</v>
      </c>
      <c r="F7750" s="17">
        <v>43972</v>
      </c>
      <c r="G7750" s="17">
        <v>43972</v>
      </c>
      <c r="H7750" s="43">
        <v>432</v>
      </c>
      <c r="I7750" t="s">
        <v>114</v>
      </c>
    </row>
    <row r="7751" spans="1:9" hidden="1">
      <c r="A7751" t="s">
        <v>71</v>
      </c>
      <c r="B7751" t="s">
        <v>112</v>
      </c>
      <c r="C7751" t="s">
        <v>128</v>
      </c>
      <c r="D7751" s="12">
        <f>VLOOKUP(C7751,'Validacion (Uso SMA)'!$A$1:$C$5,3,0)</f>
        <v>3</v>
      </c>
      <c r="E7751" s="18">
        <f t="shared" si="151"/>
        <v>43952</v>
      </c>
      <c r="F7751" s="17">
        <v>43972</v>
      </c>
      <c r="G7751" s="17">
        <v>43982</v>
      </c>
      <c r="H7751" s="43">
        <v>47217</v>
      </c>
      <c r="I7751" t="s">
        <v>114</v>
      </c>
    </row>
    <row r="7752" spans="1:9" hidden="1">
      <c r="A7752" t="s">
        <v>71</v>
      </c>
      <c r="B7752" t="s">
        <v>112</v>
      </c>
      <c r="C7752" t="s">
        <v>128</v>
      </c>
      <c r="D7752" s="12">
        <f>VLOOKUP(C7752,'Validacion (Uso SMA)'!$A$1:$C$5,3,0)</f>
        <v>3</v>
      </c>
      <c r="E7752" s="18">
        <f t="shared" ref="E7752:E7758" si="152">DATE(YEAR(F7752),MONTH(F7752),1)</f>
        <v>43983</v>
      </c>
      <c r="F7752" s="17">
        <v>43983</v>
      </c>
      <c r="G7752" s="17">
        <v>44004</v>
      </c>
      <c r="H7752" s="43">
        <v>122257</v>
      </c>
      <c r="I7752" t="s">
        <v>114</v>
      </c>
    </row>
    <row r="7753" spans="1:9" hidden="1">
      <c r="A7753" t="s">
        <v>71</v>
      </c>
      <c r="B7753" t="s">
        <v>112</v>
      </c>
      <c r="C7753" t="s">
        <v>128</v>
      </c>
      <c r="D7753" s="12">
        <f>VLOOKUP(C7753,'Validacion (Uso SMA)'!$A$1:$C$5,3,0)</f>
        <v>3</v>
      </c>
      <c r="E7753" s="18">
        <f t="shared" si="152"/>
        <v>43983</v>
      </c>
      <c r="F7753" s="17">
        <v>44004</v>
      </c>
      <c r="G7753" s="17">
        <v>44012</v>
      </c>
      <c r="H7753" s="43">
        <v>42253</v>
      </c>
      <c r="I7753" t="s">
        <v>114</v>
      </c>
    </row>
    <row r="7754" spans="1:9" hidden="1">
      <c r="A7754" t="s">
        <v>71</v>
      </c>
      <c r="B7754" t="s">
        <v>112</v>
      </c>
      <c r="C7754" t="s">
        <v>128</v>
      </c>
      <c r="D7754" s="12">
        <f>VLOOKUP(C7754,'Validacion (Uso SMA)'!$A$1:$C$5,3,0)</f>
        <v>3</v>
      </c>
      <c r="E7754" s="18">
        <f t="shared" si="152"/>
        <v>44013</v>
      </c>
      <c r="F7754" s="17">
        <v>44013</v>
      </c>
      <c r="G7754" s="17">
        <v>44032</v>
      </c>
      <c r="H7754" s="43">
        <v>68858.75</v>
      </c>
      <c r="I7754" t="s">
        <v>114</v>
      </c>
    </row>
    <row r="7755" spans="1:9" hidden="1">
      <c r="A7755" t="s">
        <v>71</v>
      </c>
      <c r="B7755" t="s">
        <v>112</v>
      </c>
      <c r="C7755" t="s">
        <v>128</v>
      </c>
      <c r="D7755" s="12">
        <f>VLOOKUP(C7755,'Validacion (Uso SMA)'!$A$1:$C$5,3,0)</f>
        <v>3</v>
      </c>
      <c r="E7755" s="18">
        <f t="shared" si="152"/>
        <v>44013</v>
      </c>
      <c r="F7755" s="17">
        <v>44032</v>
      </c>
      <c r="G7755" s="17">
        <v>44035</v>
      </c>
      <c r="H7755" s="43">
        <v>0</v>
      </c>
      <c r="I7755" t="s">
        <v>114</v>
      </c>
    </row>
    <row r="7756" spans="1:9" hidden="1">
      <c r="A7756" t="s">
        <v>71</v>
      </c>
      <c r="B7756" t="s">
        <v>112</v>
      </c>
      <c r="C7756" t="s">
        <v>128</v>
      </c>
      <c r="D7756" s="12">
        <f>VLOOKUP(C7756,'Validacion (Uso SMA)'!$A$1:$C$5,3,0)</f>
        <v>3</v>
      </c>
      <c r="E7756" s="18">
        <f t="shared" si="152"/>
        <v>44013</v>
      </c>
      <c r="F7756" s="17">
        <v>44042</v>
      </c>
      <c r="G7756" s="17">
        <v>44043</v>
      </c>
      <c r="H7756" s="43">
        <v>0</v>
      </c>
      <c r="I7756" t="s">
        <v>114</v>
      </c>
    </row>
    <row r="7757" spans="1:9" hidden="1">
      <c r="A7757" t="s">
        <v>71</v>
      </c>
      <c r="B7757" t="s">
        <v>112</v>
      </c>
      <c r="C7757" t="s">
        <v>128</v>
      </c>
      <c r="D7757" s="12">
        <f>VLOOKUP(C7757,'Validacion (Uso SMA)'!$A$1:$C$5,3,0)</f>
        <v>3</v>
      </c>
      <c r="E7757" s="18">
        <f t="shared" si="152"/>
        <v>44044</v>
      </c>
      <c r="F7757" s="17">
        <v>44044</v>
      </c>
      <c r="G7757" s="17">
        <v>44049</v>
      </c>
      <c r="H7757" s="43">
        <v>0</v>
      </c>
      <c r="I7757" t="s">
        <v>114</v>
      </c>
    </row>
    <row r="7758" spans="1:9" hidden="1">
      <c r="A7758" t="s">
        <v>71</v>
      </c>
      <c r="B7758" t="s">
        <v>112</v>
      </c>
      <c r="C7758" t="s">
        <v>128</v>
      </c>
      <c r="D7758" s="12">
        <f>VLOOKUP(C7758,'Validacion (Uso SMA)'!$A$1:$C$5,3,0)</f>
        <v>3</v>
      </c>
      <c r="E7758" s="18">
        <f t="shared" si="152"/>
        <v>44044</v>
      </c>
      <c r="F7758" s="17">
        <v>44049</v>
      </c>
      <c r="G7758" s="17">
        <v>44074</v>
      </c>
      <c r="H7758" s="43">
        <v>0</v>
      </c>
      <c r="I7758" t="s">
        <v>114</v>
      </c>
    </row>
    <row r="7759" spans="1:9" hidden="1">
      <c r="A7759" t="s">
        <v>71</v>
      </c>
      <c r="B7759" t="s">
        <v>112</v>
      </c>
      <c r="C7759" t="s">
        <v>128</v>
      </c>
      <c r="D7759" s="12">
        <f>VLOOKUP(C7759,'Validacion (Uso SMA)'!$A$1:$C$5,3,0)</f>
        <v>3</v>
      </c>
      <c r="E7759" s="18">
        <f t="shared" ref="E7759:E7822" si="153">DATE(YEAR(F7759),MONTH(F7759),1)</f>
        <v>44075</v>
      </c>
      <c r="F7759" s="17">
        <v>44075</v>
      </c>
      <c r="G7759" s="17">
        <v>44099</v>
      </c>
      <c r="H7759" s="43">
        <v>72958.25</v>
      </c>
      <c r="I7759" t="s">
        <v>114</v>
      </c>
    </row>
    <row r="7760" spans="1:9" hidden="1">
      <c r="A7760" t="s">
        <v>71</v>
      </c>
      <c r="B7760" t="s">
        <v>112</v>
      </c>
      <c r="C7760" t="s">
        <v>128</v>
      </c>
      <c r="D7760" s="12">
        <f>VLOOKUP(C7760,'Validacion (Uso SMA)'!$A$1:$C$5,3,0)</f>
        <v>3</v>
      </c>
      <c r="E7760" s="18">
        <f t="shared" si="153"/>
        <v>44075</v>
      </c>
      <c r="F7760" s="17">
        <v>44099</v>
      </c>
      <c r="G7760" s="17">
        <v>44100</v>
      </c>
      <c r="H7760" s="43">
        <v>1841</v>
      </c>
      <c r="I7760" t="s">
        <v>114</v>
      </c>
    </row>
    <row r="7761" spans="1:9" hidden="1">
      <c r="A7761" t="s">
        <v>71</v>
      </c>
      <c r="B7761" t="s">
        <v>112</v>
      </c>
      <c r="C7761" t="s">
        <v>128</v>
      </c>
      <c r="D7761" s="12">
        <f>VLOOKUP(C7761,'Validacion (Uso SMA)'!$A$1:$C$5,3,0)</f>
        <v>3</v>
      </c>
      <c r="E7761" s="18">
        <f t="shared" si="153"/>
        <v>44075</v>
      </c>
      <c r="F7761" s="17">
        <v>44100</v>
      </c>
      <c r="G7761" s="17">
        <v>44104</v>
      </c>
      <c r="H7761" s="43">
        <v>22246</v>
      </c>
      <c r="I7761" t="s">
        <v>114</v>
      </c>
    </row>
    <row r="7762" spans="1:9" hidden="1">
      <c r="A7762" t="s">
        <v>71</v>
      </c>
      <c r="B7762" t="s">
        <v>112</v>
      </c>
      <c r="C7762" t="s">
        <v>128</v>
      </c>
      <c r="D7762" s="12">
        <f>VLOOKUP(C7762,'Validacion (Uso SMA)'!$A$1:$C$5,3,0)</f>
        <v>3</v>
      </c>
      <c r="E7762" s="18">
        <f t="shared" si="153"/>
        <v>44105</v>
      </c>
      <c r="F7762" s="17">
        <v>44105</v>
      </c>
      <c r="G7762" s="17">
        <v>44135</v>
      </c>
      <c r="H7762" s="43">
        <v>170617</v>
      </c>
      <c r="I7762" t="s">
        <v>114</v>
      </c>
    </row>
    <row r="7763" spans="1:9" hidden="1">
      <c r="A7763" t="s">
        <v>71</v>
      </c>
      <c r="B7763" t="s">
        <v>112</v>
      </c>
      <c r="C7763" t="s">
        <v>128</v>
      </c>
      <c r="D7763" s="46">
        <f>VLOOKUP(C7763,'Validacion (Uso SMA)'!$A$1:$C$5,3,0)</f>
        <v>3</v>
      </c>
      <c r="E7763" s="18">
        <f t="shared" si="153"/>
        <v>44136</v>
      </c>
      <c r="F7763" s="17">
        <v>44136</v>
      </c>
      <c r="G7763" s="17">
        <v>44142</v>
      </c>
      <c r="H7763" s="43">
        <v>38907</v>
      </c>
      <c r="I7763" t="s">
        <v>114</v>
      </c>
    </row>
    <row r="7764" spans="1:9" hidden="1">
      <c r="A7764" t="s">
        <v>71</v>
      </c>
      <c r="B7764" t="s">
        <v>112</v>
      </c>
      <c r="C7764" t="s">
        <v>128</v>
      </c>
      <c r="D7764" s="46">
        <f>VLOOKUP(C7764,'Validacion (Uso SMA)'!$A$1:$C$5,3,0)</f>
        <v>3</v>
      </c>
      <c r="E7764" s="18">
        <f t="shared" si="153"/>
        <v>44136</v>
      </c>
      <c r="F7764" s="17">
        <v>44142</v>
      </c>
      <c r="G7764" s="17">
        <v>44142</v>
      </c>
      <c r="H7764" s="43">
        <v>807</v>
      </c>
      <c r="I7764" t="s">
        <v>114</v>
      </c>
    </row>
    <row r="7765" spans="1:9" hidden="1">
      <c r="A7765" t="s">
        <v>71</v>
      </c>
      <c r="B7765" t="s">
        <v>112</v>
      </c>
      <c r="C7765" t="s">
        <v>128</v>
      </c>
      <c r="D7765" s="46">
        <f>VLOOKUP(C7765,'Validacion (Uso SMA)'!$A$1:$C$5,3,0)</f>
        <v>3</v>
      </c>
      <c r="E7765" s="18">
        <f t="shared" si="153"/>
        <v>44136</v>
      </c>
      <c r="F7765" s="17">
        <v>44142</v>
      </c>
      <c r="G7765" s="17">
        <v>44165</v>
      </c>
      <c r="H7765" s="43">
        <v>122693</v>
      </c>
      <c r="I7765" t="s">
        <v>114</v>
      </c>
    </row>
    <row r="7766" spans="1:9" hidden="1">
      <c r="A7766" t="s">
        <v>71</v>
      </c>
      <c r="B7766" t="s">
        <v>112</v>
      </c>
      <c r="C7766" t="s">
        <v>128</v>
      </c>
      <c r="D7766" s="46">
        <f>VLOOKUP(C7766,'Validacion (Uso SMA)'!$A$1:$C$5,3,0)</f>
        <v>3</v>
      </c>
      <c r="E7766" s="18">
        <f t="shared" si="153"/>
        <v>44166</v>
      </c>
      <c r="F7766" s="17">
        <v>44166</v>
      </c>
      <c r="G7766" s="17">
        <v>44193</v>
      </c>
      <c r="H7766" s="43">
        <v>118146</v>
      </c>
      <c r="I7766" t="s">
        <v>114</v>
      </c>
    </row>
    <row r="7767" spans="1:9" hidden="1">
      <c r="A7767" t="s">
        <v>71</v>
      </c>
      <c r="B7767" t="s">
        <v>112</v>
      </c>
      <c r="C7767" t="s">
        <v>128</v>
      </c>
      <c r="D7767" s="46">
        <f>VLOOKUP(C7767,'Validacion (Uso SMA)'!$A$1:$C$5,3,0)</f>
        <v>3</v>
      </c>
      <c r="E7767" s="18">
        <f t="shared" si="153"/>
        <v>44166</v>
      </c>
      <c r="F7767" s="17">
        <v>44193</v>
      </c>
      <c r="G7767" s="17">
        <v>44196</v>
      </c>
      <c r="H7767" s="43">
        <v>14918</v>
      </c>
      <c r="I7767" t="s">
        <v>114</v>
      </c>
    </row>
    <row r="7768" spans="1:9" hidden="1">
      <c r="A7768" t="s">
        <v>71</v>
      </c>
      <c r="B7768" t="s">
        <v>112</v>
      </c>
      <c r="C7768" t="s">
        <v>128</v>
      </c>
      <c r="D7768" s="46">
        <f>VLOOKUP(C7768,'Validacion (Uso SMA)'!$A$1:$C$5,3,0)</f>
        <v>3</v>
      </c>
      <c r="E7768" s="18">
        <f t="shared" si="153"/>
        <v>44197</v>
      </c>
      <c r="F7768" s="17">
        <v>44197</v>
      </c>
      <c r="G7768" s="17">
        <v>44204</v>
      </c>
      <c r="H7768" s="43">
        <v>31659</v>
      </c>
      <c r="I7768" t="s">
        <v>114</v>
      </c>
    </row>
    <row r="7769" spans="1:9" hidden="1">
      <c r="A7769" t="s">
        <v>71</v>
      </c>
      <c r="B7769" t="s">
        <v>112</v>
      </c>
      <c r="C7769" t="s">
        <v>128</v>
      </c>
      <c r="D7769" s="46">
        <f>VLOOKUP(C7769,'Validacion (Uso SMA)'!$A$1:$C$5,3,0)</f>
        <v>3</v>
      </c>
      <c r="E7769" s="18">
        <f t="shared" si="153"/>
        <v>44197</v>
      </c>
      <c r="F7769" s="17">
        <v>44204</v>
      </c>
      <c r="G7769" s="17">
        <v>44206</v>
      </c>
      <c r="H7769" s="43">
        <v>12</v>
      </c>
      <c r="I7769" t="s">
        <v>114</v>
      </c>
    </row>
    <row r="7770" spans="1:9" hidden="1">
      <c r="A7770" t="s">
        <v>71</v>
      </c>
      <c r="B7770" t="s">
        <v>112</v>
      </c>
      <c r="C7770" t="s">
        <v>128</v>
      </c>
      <c r="D7770" s="46">
        <f>VLOOKUP(C7770,'Validacion (Uso SMA)'!$A$1:$C$5,3,0)</f>
        <v>3</v>
      </c>
      <c r="E7770" s="18">
        <f t="shared" si="153"/>
        <v>44197</v>
      </c>
      <c r="F7770" s="17">
        <v>44206</v>
      </c>
      <c r="G7770" s="17">
        <v>44207</v>
      </c>
      <c r="H7770" s="43">
        <v>0</v>
      </c>
      <c r="I7770" t="s">
        <v>114</v>
      </c>
    </row>
    <row r="7771" spans="1:9" hidden="1">
      <c r="A7771" t="s">
        <v>71</v>
      </c>
      <c r="B7771" t="s">
        <v>112</v>
      </c>
      <c r="C7771" t="s">
        <v>128</v>
      </c>
      <c r="D7771" s="46">
        <f>VLOOKUP(C7771,'Validacion (Uso SMA)'!$A$1:$C$5,3,0)</f>
        <v>3</v>
      </c>
      <c r="E7771" s="18">
        <f t="shared" si="153"/>
        <v>44197</v>
      </c>
      <c r="F7771" s="17">
        <v>44207</v>
      </c>
      <c r="G7771" s="17">
        <v>44227</v>
      </c>
      <c r="H7771" s="43">
        <v>74892</v>
      </c>
      <c r="I7771" t="s">
        <v>114</v>
      </c>
    </row>
    <row r="7772" spans="1:9" hidden="1">
      <c r="A7772" t="s">
        <v>71</v>
      </c>
      <c r="B7772" t="s">
        <v>112</v>
      </c>
      <c r="C7772" t="s">
        <v>128</v>
      </c>
      <c r="D7772" s="46">
        <f>VLOOKUP(C7772,'Validacion (Uso SMA)'!$A$1:$C$5,3,0)</f>
        <v>3</v>
      </c>
      <c r="E7772" s="18">
        <f t="shared" si="153"/>
        <v>44228</v>
      </c>
      <c r="F7772" s="17">
        <v>44228</v>
      </c>
      <c r="G7772" s="17">
        <v>44238</v>
      </c>
      <c r="H7772" s="43">
        <v>48925</v>
      </c>
      <c r="I7772" t="s">
        <v>114</v>
      </c>
    </row>
    <row r="7773" spans="1:9" hidden="1">
      <c r="A7773" t="s">
        <v>71</v>
      </c>
      <c r="B7773" t="s">
        <v>112</v>
      </c>
      <c r="C7773" t="s">
        <v>128</v>
      </c>
      <c r="D7773" s="46">
        <f>VLOOKUP(C7773,'Validacion (Uso SMA)'!$A$1:$C$5,3,0)</f>
        <v>3</v>
      </c>
      <c r="E7773" s="18">
        <f t="shared" si="153"/>
        <v>44228</v>
      </c>
      <c r="F7773" s="17">
        <v>44238</v>
      </c>
      <c r="G7773" s="17">
        <v>44255</v>
      </c>
      <c r="H7773" s="43">
        <v>78472</v>
      </c>
      <c r="I7773" t="s">
        <v>114</v>
      </c>
    </row>
    <row r="7774" spans="1:9" hidden="1">
      <c r="A7774" t="s">
        <v>71</v>
      </c>
      <c r="B7774" t="s">
        <v>112</v>
      </c>
      <c r="C7774" t="s">
        <v>128</v>
      </c>
      <c r="D7774" s="46">
        <f>VLOOKUP(C7774,'Validacion (Uso SMA)'!$A$1:$C$5,3,0)</f>
        <v>3</v>
      </c>
      <c r="E7774" s="18">
        <f t="shared" si="153"/>
        <v>44256</v>
      </c>
      <c r="F7774" s="17">
        <v>44256</v>
      </c>
      <c r="G7774" s="17">
        <v>44277</v>
      </c>
      <c r="H7774" s="43">
        <v>96160</v>
      </c>
      <c r="I7774" t="s">
        <v>114</v>
      </c>
    </row>
    <row r="7775" spans="1:9" hidden="1">
      <c r="A7775" t="s">
        <v>71</v>
      </c>
      <c r="B7775" t="s">
        <v>112</v>
      </c>
      <c r="C7775" t="s">
        <v>128</v>
      </c>
      <c r="D7775" s="46">
        <f>VLOOKUP(C7775,'Validacion (Uso SMA)'!$A$1:$C$5,3,0)</f>
        <v>3</v>
      </c>
      <c r="E7775" s="18">
        <f t="shared" si="153"/>
        <v>44256</v>
      </c>
      <c r="F7775" s="17">
        <v>44277</v>
      </c>
      <c r="G7775" s="17">
        <v>44286</v>
      </c>
      <c r="H7775" s="43">
        <v>5088</v>
      </c>
      <c r="I7775" t="s">
        <v>114</v>
      </c>
    </row>
    <row r="7776" spans="1:9" hidden="1">
      <c r="A7776" t="s">
        <v>71</v>
      </c>
      <c r="B7776" t="s">
        <v>112</v>
      </c>
      <c r="C7776" t="s">
        <v>128</v>
      </c>
      <c r="D7776" s="46">
        <f>VLOOKUP(C7776,'Validacion (Uso SMA)'!$A$1:$C$5,3,0)</f>
        <v>3</v>
      </c>
      <c r="E7776" s="18">
        <f t="shared" si="153"/>
        <v>44287</v>
      </c>
      <c r="F7776" s="17">
        <v>44287</v>
      </c>
      <c r="G7776" s="17">
        <v>44294</v>
      </c>
      <c r="H7776" s="43">
        <v>0</v>
      </c>
      <c r="I7776" t="s">
        <v>114</v>
      </c>
    </row>
    <row r="7777" spans="1:9" hidden="1">
      <c r="A7777" t="s">
        <v>71</v>
      </c>
      <c r="B7777" t="s">
        <v>112</v>
      </c>
      <c r="C7777" t="s">
        <v>128</v>
      </c>
      <c r="D7777" s="46">
        <f>VLOOKUP(C7777,'Validacion (Uso SMA)'!$A$1:$C$5,3,0)</f>
        <v>3</v>
      </c>
      <c r="E7777" s="18">
        <f t="shared" si="153"/>
        <v>44287</v>
      </c>
      <c r="F7777" s="17">
        <v>44294</v>
      </c>
      <c r="G7777" s="17">
        <v>44316</v>
      </c>
      <c r="H7777" s="43">
        <v>36049</v>
      </c>
      <c r="I7777" t="s">
        <v>114</v>
      </c>
    </row>
    <row r="7778" spans="1:9" hidden="1">
      <c r="A7778" t="s">
        <v>71</v>
      </c>
      <c r="B7778" t="s">
        <v>112</v>
      </c>
      <c r="C7778" t="s">
        <v>128</v>
      </c>
      <c r="D7778" s="46">
        <f>VLOOKUP(C7778,'Validacion (Uso SMA)'!$A$1:$C$5,3,0)</f>
        <v>3</v>
      </c>
      <c r="E7778" s="18">
        <f t="shared" si="153"/>
        <v>44317</v>
      </c>
      <c r="F7778" s="17">
        <v>44317</v>
      </c>
      <c r="G7778" s="17">
        <v>44340</v>
      </c>
      <c r="H7778" s="43">
        <v>83562</v>
      </c>
      <c r="I7778" t="s">
        <v>114</v>
      </c>
    </row>
    <row r="7779" spans="1:9" hidden="1">
      <c r="A7779" t="s">
        <v>71</v>
      </c>
      <c r="B7779" t="s">
        <v>112</v>
      </c>
      <c r="C7779" t="s">
        <v>128</v>
      </c>
      <c r="D7779" s="46">
        <f>VLOOKUP(C7779,'Validacion (Uso SMA)'!$A$1:$C$5,3,0)</f>
        <v>3</v>
      </c>
      <c r="E7779" s="18">
        <f t="shared" si="153"/>
        <v>44317</v>
      </c>
      <c r="F7779" s="17">
        <v>44340</v>
      </c>
      <c r="G7779" s="17">
        <v>44347</v>
      </c>
      <c r="H7779" s="43">
        <v>17777</v>
      </c>
      <c r="I7779" t="s">
        <v>114</v>
      </c>
    </row>
    <row r="7780" spans="1:9" hidden="1">
      <c r="A7780" t="s">
        <v>71</v>
      </c>
      <c r="B7780" t="s">
        <v>112</v>
      </c>
      <c r="C7780" t="s">
        <v>128</v>
      </c>
      <c r="D7780" s="46">
        <f>VLOOKUP(C7780,'Validacion (Uso SMA)'!$A$1:$C$5,3,0)</f>
        <v>3</v>
      </c>
      <c r="E7780" s="18">
        <f t="shared" si="153"/>
        <v>44348</v>
      </c>
      <c r="F7780" s="17">
        <v>44348</v>
      </c>
      <c r="G7780" s="17">
        <v>44375</v>
      </c>
      <c r="H7780" s="43">
        <v>103125</v>
      </c>
      <c r="I7780" t="s">
        <v>114</v>
      </c>
    </row>
    <row r="7781" spans="1:9" hidden="1">
      <c r="A7781" t="s">
        <v>71</v>
      </c>
      <c r="B7781" t="s">
        <v>112</v>
      </c>
      <c r="C7781" t="s">
        <v>128</v>
      </c>
      <c r="D7781" s="46">
        <f>VLOOKUP(C7781,'Validacion (Uso SMA)'!$A$1:$C$5,3,0)</f>
        <v>3</v>
      </c>
      <c r="E7781" s="18">
        <f t="shared" si="153"/>
        <v>44348</v>
      </c>
      <c r="F7781" s="17">
        <v>44375</v>
      </c>
      <c r="G7781" s="17">
        <v>44377</v>
      </c>
      <c r="H7781" s="43">
        <v>360</v>
      </c>
      <c r="I7781" t="s">
        <v>114</v>
      </c>
    </row>
    <row r="7782" spans="1:9" hidden="1">
      <c r="A7782" t="s">
        <v>71</v>
      </c>
      <c r="B7782" t="s">
        <v>112</v>
      </c>
      <c r="C7782" t="s">
        <v>128</v>
      </c>
      <c r="D7782" s="46">
        <f>VLOOKUP(C7782,'Validacion (Uso SMA)'!$A$1:$C$5,3,0)</f>
        <v>3</v>
      </c>
      <c r="E7782" s="18">
        <f t="shared" si="153"/>
        <v>44378</v>
      </c>
      <c r="F7782" s="17">
        <v>44378</v>
      </c>
      <c r="G7782" s="17">
        <v>44403</v>
      </c>
      <c r="H7782" s="43">
        <v>51181</v>
      </c>
      <c r="I7782" t="s">
        <v>114</v>
      </c>
    </row>
    <row r="7783" spans="1:9" hidden="1">
      <c r="A7783" t="s">
        <v>71</v>
      </c>
      <c r="B7783" t="s">
        <v>112</v>
      </c>
      <c r="C7783" t="s">
        <v>128</v>
      </c>
      <c r="D7783" s="46">
        <f>VLOOKUP(C7783,'Validacion (Uso SMA)'!$A$1:$C$5,3,0)</f>
        <v>3</v>
      </c>
      <c r="E7783" s="18">
        <f t="shared" si="153"/>
        <v>44378</v>
      </c>
      <c r="F7783" s="17">
        <v>44403</v>
      </c>
      <c r="G7783" s="17">
        <v>44408</v>
      </c>
      <c r="H7783" s="43">
        <v>20413</v>
      </c>
      <c r="I7783" t="s">
        <v>114</v>
      </c>
    </row>
    <row r="7784" spans="1:9" hidden="1">
      <c r="A7784" t="s">
        <v>71</v>
      </c>
      <c r="B7784" t="s">
        <v>112</v>
      </c>
      <c r="C7784" t="s">
        <v>128</v>
      </c>
      <c r="D7784" s="46">
        <f>VLOOKUP(C7784,'Validacion (Uso SMA)'!$A$1:$C$5,3,0)</f>
        <v>3</v>
      </c>
      <c r="E7784" s="18">
        <f t="shared" si="153"/>
        <v>44409</v>
      </c>
      <c r="F7784" s="17">
        <v>44409</v>
      </c>
      <c r="G7784" s="17">
        <v>44427</v>
      </c>
      <c r="H7784" s="43">
        <v>59535</v>
      </c>
      <c r="I7784" t="s">
        <v>114</v>
      </c>
    </row>
    <row r="7785" spans="1:9" hidden="1">
      <c r="A7785" t="s">
        <v>71</v>
      </c>
      <c r="B7785" t="s">
        <v>112</v>
      </c>
      <c r="C7785" t="s">
        <v>128</v>
      </c>
      <c r="D7785" s="46">
        <f>VLOOKUP(C7785,'Validacion (Uso SMA)'!$A$1:$C$5,3,0)</f>
        <v>3</v>
      </c>
      <c r="E7785" s="18">
        <f t="shared" si="153"/>
        <v>44409</v>
      </c>
      <c r="F7785" s="17">
        <v>44427</v>
      </c>
      <c r="G7785" s="17">
        <v>44427</v>
      </c>
      <c r="H7785" s="43">
        <v>158</v>
      </c>
      <c r="I7785" t="s">
        <v>114</v>
      </c>
    </row>
    <row r="7786" spans="1:9" hidden="1">
      <c r="A7786" t="s">
        <v>71</v>
      </c>
      <c r="B7786" t="s">
        <v>112</v>
      </c>
      <c r="C7786" t="s">
        <v>128</v>
      </c>
      <c r="D7786" s="46">
        <f>VLOOKUP(C7786,'Validacion (Uso SMA)'!$A$1:$C$5,3,0)</f>
        <v>3</v>
      </c>
      <c r="E7786" s="18">
        <f t="shared" si="153"/>
        <v>44409</v>
      </c>
      <c r="F7786" s="17">
        <v>44427</v>
      </c>
      <c r="G7786" s="17">
        <v>44439</v>
      </c>
      <c r="H7786" s="43">
        <v>54717</v>
      </c>
      <c r="I7786" t="s">
        <v>114</v>
      </c>
    </row>
    <row r="7787" spans="1:9" hidden="1">
      <c r="A7787" t="s">
        <v>71</v>
      </c>
      <c r="B7787" t="s">
        <v>112</v>
      </c>
      <c r="C7787" t="s">
        <v>128</v>
      </c>
      <c r="D7787" s="46">
        <f>VLOOKUP(C7787,'Validacion (Uso SMA)'!$A$1:$C$5,3,0)</f>
        <v>3</v>
      </c>
      <c r="E7787" s="18">
        <f t="shared" si="153"/>
        <v>44440</v>
      </c>
      <c r="F7787" s="17">
        <v>44440</v>
      </c>
      <c r="G7787" s="17">
        <v>44445</v>
      </c>
      <c r="H7787" s="43">
        <v>21383</v>
      </c>
      <c r="I7787" t="s">
        <v>114</v>
      </c>
    </row>
    <row r="7788" spans="1:9" hidden="1">
      <c r="A7788" t="s">
        <v>71</v>
      </c>
      <c r="B7788" t="s">
        <v>112</v>
      </c>
      <c r="C7788" t="s">
        <v>128</v>
      </c>
      <c r="D7788" s="46">
        <f>VLOOKUP(C7788,'Validacion (Uso SMA)'!$A$1:$C$5,3,0)</f>
        <v>3</v>
      </c>
      <c r="E7788" s="18">
        <f t="shared" si="153"/>
        <v>44440</v>
      </c>
      <c r="F7788" s="17">
        <v>44445</v>
      </c>
      <c r="G7788" s="17">
        <v>44446</v>
      </c>
      <c r="H7788" s="43">
        <v>2977</v>
      </c>
      <c r="I7788" t="s">
        <v>114</v>
      </c>
    </row>
    <row r="7789" spans="1:9" hidden="1">
      <c r="A7789" t="s">
        <v>71</v>
      </c>
      <c r="B7789" t="s">
        <v>112</v>
      </c>
      <c r="C7789" t="s">
        <v>128</v>
      </c>
      <c r="D7789" s="46">
        <f>VLOOKUP(C7789,'Validacion (Uso SMA)'!$A$1:$C$5,3,0)</f>
        <v>3</v>
      </c>
      <c r="E7789" s="18">
        <f t="shared" si="153"/>
        <v>44440</v>
      </c>
      <c r="F7789" s="17">
        <v>44446</v>
      </c>
      <c r="G7789" s="17">
        <v>44469</v>
      </c>
      <c r="H7789" s="43">
        <v>101637</v>
      </c>
      <c r="I7789" t="s">
        <v>114</v>
      </c>
    </row>
    <row r="7790" spans="1:9" hidden="1">
      <c r="A7790" t="s">
        <v>71</v>
      </c>
      <c r="B7790" t="s">
        <v>112</v>
      </c>
      <c r="C7790" t="s">
        <v>128</v>
      </c>
      <c r="D7790" s="46">
        <f>VLOOKUP(C7790,'Validacion (Uso SMA)'!$A$1:$C$5,3,0)</f>
        <v>3</v>
      </c>
      <c r="E7790" s="18">
        <f t="shared" si="153"/>
        <v>44470</v>
      </c>
      <c r="F7790" s="17">
        <v>44470</v>
      </c>
      <c r="G7790" s="17">
        <v>44487</v>
      </c>
      <c r="H7790" s="43">
        <v>80569</v>
      </c>
      <c r="I7790" t="s">
        <v>114</v>
      </c>
    </row>
    <row r="7791" spans="1:9" hidden="1">
      <c r="A7791" t="s">
        <v>71</v>
      </c>
      <c r="B7791" t="s">
        <v>112</v>
      </c>
      <c r="C7791" t="s">
        <v>128</v>
      </c>
      <c r="D7791" s="46">
        <f>VLOOKUP(C7791,'Validacion (Uso SMA)'!$A$1:$C$5,3,0)</f>
        <v>3</v>
      </c>
      <c r="E7791" s="18">
        <f t="shared" si="153"/>
        <v>44470</v>
      </c>
      <c r="F7791" s="17">
        <v>44487</v>
      </c>
      <c r="G7791" s="17">
        <v>44500</v>
      </c>
      <c r="H7791" s="43">
        <v>60088</v>
      </c>
      <c r="I7791" t="s">
        <v>114</v>
      </c>
    </row>
    <row r="7792" spans="1:9" hidden="1">
      <c r="A7792" t="s">
        <v>71</v>
      </c>
      <c r="B7792" t="s">
        <v>112</v>
      </c>
      <c r="C7792" t="s">
        <v>128</v>
      </c>
      <c r="D7792" s="46">
        <f>VLOOKUP(C7792,'Validacion (Uso SMA)'!$A$1:$C$5,3,0)</f>
        <v>3</v>
      </c>
      <c r="E7792" s="18">
        <f t="shared" si="153"/>
        <v>44501</v>
      </c>
      <c r="F7792" s="17">
        <v>44501</v>
      </c>
      <c r="G7792" s="17">
        <v>44521</v>
      </c>
      <c r="H7792" s="43">
        <v>71860</v>
      </c>
      <c r="I7792" t="s">
        <v>114</v>
      </c>
    </row>
    <row r="7793" spans="1:9" hidden="1">
      <c r="A7793" t="s">
        <v>71</v>
      </c>
      <c r="B7793" t="s">
        <v>112</v>
      </c>
      <c r="C7793" t="s">
        <v>128</v>
      </c>
      <c r="D7793" s="46">
        <f>VLOOKUP(C7793,'Validacion (Uso SMA)'!$A$1:$C$5,3,0)</f>
        <v>3</v>
      </c>
      <c r="E7793" s="18">
        <f t="shared" si="153"/>
        <v>44501</v>
      </c>
      <c r="F7793" s="17">
        <v>44521</v>
      </c>
      <c r="G7793" s="17">
        <v>44530</v>
      </c>
      <c r="H7793" s="43">
        <v>35009</v>
      </c>
      <c r="I7793" t="s">
        <v>114</v>
      </c>
    </row>
    <row r="7794" spans="1:9" hidden="1">
      <c r="A7794" t="s">
        <v>71</v>
      </c>
      <c r="B7794" t="s">
        <v>112</v>
      </c>
      <c r="C7794" t="s">
        <v>128</v>
      </c>
      <c r="D7794" s="46">
        <f>VLOOKUP(C7794,'Validacion (Uso SMA)'!$A$1:$C$5,3,0)</f>
        <v>3</v>
      </c>
      <c r="E7794" s="18">
        <f t="shared" si="153"/>
        <v>44531</v>
      </c>
      <c r="F7794" s="17">
        <v>44531</v>
      </c>
      <c r="G7794" s="17">
        <v>44561</v>
      </c>
      <c r="H7794" s="43">
        <v>112769</v>
      </c>
      <c r="I7794" t="s">
        <v>114</v>
      </c>
    </row>
    <row r="7795" spans="1:9" hidden="1">
      <c r="A7795" t="s">
        <v>71</v>
      </c>
      <c r="B7795" t="s">
        <v>112</v>
      </c>
      <c r="C7795" t="s">
        <v>128</v>
      </c>
      <c r="D7795" s="46">
        <f>VLOOKUP(C7795,'Validacion (Uso SMA)'!$A$1:$C$5,3,0)</f>
        <v>3</v>
      </c>
      <c r="E7795" s="18">
        <f t="shared" si="153"/>
        <v>44562</v>
      </c>
      <c r="F7795" s="17">
        <v>44562</v>
      </c>
      <c r="G7795" s="17">
        <v>44592</v>
      </c>
      <c r="H7795" s="43">
        <v>31789</v>
      </c>
      <c r="I7795" t="s">
        <v>114</v>
      </c>
    </row>
    <row r="7796" spans="1:9" hidden="1">
      <c r="A7796" t="s">
        <v>71</v>
      </c>
      <c r="B7796" t="s">
        <v>112</v>
      </c>
      <c r="C7796" t="s">
        <v>128</v>
      </c>
      <c r="D7796" s="46">
        <f>VLOOKUP(C7796,'Validacion (Uso SMA)'!$A$1:$C$5,3,0)</f>
        <v>3</v>
      </c>
      <c r="E7796" s="18">
        <f t="shared" si="153"/>
        <v>44593</v>
      </c>
      <c r="F7796" s="17">
        <v>44593</v>
      </c>
      <c r="G7796" s="17">
        <v>44620</v>
      </c>
      <c r="H7796" s="43">
        <v>64697</v>
      </c>
      <c r="I7796" t="s">
        <v>114</v>
      </c>
    </row>
    <row r="7797" spans="1:9" hidden="1">
      <c r="A7797" t="s">
        <v>71</v>
      </c>
      <c r="B7797" t="s">
        <v>112</v>
      </c>
      <c r="C7797" t="s">
        <v>128</v>
      </c>
      <c r="D7797" s="46">
        <f>VLOOKUP(C7797,'Validacion (Uso SMA)'!$A$1:$C$5,3,0)</f>
        <v>3</v>
      </c>
      <c r="E7797" s="18">
        <f t="shared" si="153"/>
        <v>44621</v>
      </c>
      <c r="F7797" s="17">
        <v>44621</v>
      </c>
      <c r="G7797" s="17">
        <v>44651</v>
      </c>
      <c r="H7797" s="43">
        <v>101934</v>
      </c>
      <c r="I7797" t="s">
        <v>114</v>
      </c>
    </row>
    <row r="7798" spans="1:9" hidden="1">
      <c r="A7798" t="s">
        <v>71</v>
      </c>
      <c r="B7798" t="s">
        <v>112</v>
      </c>
      <c r="C7798" t="s">
        <v>128</v>
      </c>
      <c r="D7798" s="46">
        <f>VLOOKUP(C7798,'Validacion (Uso SMA)'!$A$1:$C$5,3,0)</f>
        <v>3</v>
      </c>
      <c r="E7798" s="18">
        <f t="shared" si="153"/>
        <v>44652</v>
      </c>
      <c r="F7798" s="17">
        <v>44652</v>
      </c>
      <c r="G7798" s="17">
        <v>44681</v>
      </c>
      <c r="H7798" s="43">
        <v>133070</v>
      </c>
      <c r="I7798" t="s">
        <v>114</v>
      </c>
    </row>
    <row r="7799" spans="1:9" hidden="1">
      <c r="A7799" t="s">
        <v>71</v>
      </c>
      <c r="B7799" t="s">
        <v>112</v>
      </c>
      <c r="C7799" t="s">
        <v>128</v>
      </c>
      <c r="D7799" s="46">
        <f>VLOOKUP(C7799,'Validacion (Uso SMA)'!$A$1:$C$5,3,0)</f>
        <v>3</v>
      </c>
      <c r="E7799" s="18">
        <f t="shared" si="153"/>
        <v>44682</v>
      </c>
      <c r="F7799" s="17">
        <v>44682</v>
      </c>
      <c r="G7799" s="17">
        <v>44682</v>
      </c>
      <c r="H7799" s="43">
        <v>2730</v>
      </c>
      <c r="I7799" t="s">
        <v>114</v>
      </c>
    </row>
    <row r="7800" spans="1:9" hidden="1">
      <c r="A7800" t="s">
        <v>71</v>
      </c>
      <c r="B7800" t="s">
        <v>112</v>
      </c>
      <c r="C7800" t="s">
        <v>128</v>
      </c>
      <c r="D7800" s="46">
        <f>VLOOKUP(C7800,'Validacion (Uso SMA)'!$A$1:$C$5,3,0)</f>
        <v>3</v>
      </c>
      <c r="E7800" s="18">
        <f t="shared" si="153"/>
        <v>44682</v>
      </c>
      <c r="F7800" s="17">
        <v>44682</v>
      </c>
      <c r="G7800" s="17">
        <v>44682</v>
      </c>
      <c r="H7800" s="43">
        <v>692</v>
      </c>
      <c r="I7800" t="s">
        <v>114</v>
      </c>
    </row>
    <row r="7801" spans="1:9" hidden="1">
      <c r="A7801" t="s">
        <v>71</v>
      </c>
      <c r="B7801" t="s">
        <v>112</v>
      </c>
      <c r="C7801" t="s">
        <v>128</v>
      </c>
      <c r="D7801" s="46">
        <f>VLOOKUP(C7801,'Validacion (Uso SMA)'!$A$1:$C$5,3,0)</f>
        <v>3</v>
      </c>
      <c r="E7801" s="18">
        <f t="shared" si="153"/>
        <v>44682</v>
      </c>
      <c r="F7801" s="17">
        <v>44682</v>
      </c>
      <c r="G7801" s="17">
        <v>44712</v>
      </c>
      <c r="H7801" s="43">
        <v>136198</v>
      </c>
      <c r="I7801" t="s">
        <v>114</v>
      </c>
    </row>
    <row r="7802" spans="1:9" hidden="1">
      <c r="A7802" t="s">
        <v>71</v>
      </c>
      <c r="B7802" t="s">
        <v>112</v>
      </c>
      <c r="C7802" t="s">
        <v>128</v>
      </c>
      <c r="D7802" s="46">
        <f>VLOOKUP(C7802,'Validacion (Uso SMA)'!$A$1:$C$5,3,0)</f>
        <v>3</v>
      </c>
      <c r="E7802" s="18">
        <f t="shared" si="153"/>
        <v>44713</v>
      </c>
      <c r="F7802" s="17">
        <v>44713</v>
      </c>
      <c r="G7802" s="17">
        <v>44742</v>
      </c>
      <c r="H7802" s="43">
        <v>112061</v>
      </c>
      <c r="I7802" t="s">
        <v>114</v>
      </c>
    </row>
    <row r="7803" spans="1:9" hidden="1">
      <c r="A7803" t="s">
        <v>71</v>
      </c>
      <c r="B7803" t="s">
        <v>112</v>
      </c>
      <c r="C7803" t="s">
        <v>128</v>
      </c>
      <c r="D7803" s="46">
        <f>VLOOKUP(C7803,'Validacion (Uso SMA)'!$A$1:$C$5,3,0)</f>
        <v>3</v>
      </c>
      <c r="E7803" s="18">
        <f t="shared" si="153"/>
        <v>44743</v>
      </c>
      <c r="F7803" s="17">
        <v>44743</v>
      </c>
      <c r="G7803" s="17">
        <v>44773</v>
      </c>
      <c r="H7803" s="43">
        <v>113083</v>
      </c>
      <c r="I7803" t="s">
        <v>114</v>
      </c>
    </row>
    <row r="7804" spans="1:9" hidden="1">
      <c r="A7804" t="s">
        <v>71</v>
      </c>
      <c r="B7804" t="s">
        <v>112</v>
      </c>
      <c r="C7804" t="s">
        <v>128</v>
      </c>
      <c r="D7804" s="46">
        <f>VLOOKUP(C7804,'Validacion (Uso SMA)'!$A$1:$C$5,3,0)</f>
        <v>3</v>
      </c>
      <c r="E7804" s="18">
        <f t="shared" si="153"/>
        <v>44774</v>
      </c>
      <c r="F7804" s="17">
        <v>44774</v>
      </c>
      <c r="G7804" s="17">
        <v>44804</v>
      </c>
      <c r="H7804" s="43">
        <v>62253</v>
      </c>
      <c r="I7804" t="s">
        <v>114</v>
      </c>
    </row>
    <row r="7805" spans="1:9" hidden="1">
      <c r="A7805" t="s">
        <v>71</v>
      </c>
      <c r="B7805" t="s">
        <v>112</v>
      </c>
      <c r="C7805" t="s">
        <v>128</v>
      </c>
      <c r="D7805" s="46">
        <f>VLOOKUP(C7805,'Validacion (Uso SMA)'!$A$1:$C$5,3,0)</f>
        <v>3</v>
      </c>
      <c r="E7805" s="18">
        <f t="shared" si="153"/>
        <v>44805</v>
      </c>
      <c r="F7805" s="17">
        <v>44805</v>
      </c>
      <c r="G7805" s="17">
        <v>44834</v>
      </c>
      <c r="H7805" s="43">
        <v>0</v>
      </c>
      <c r="I7805" t="s">
        <v>114</v>
      </c>
    </row>
    <row r="7806" spans="1:9" hidden="1">
      <c r="A7806" t="s">
        <v>71</v>
      </c>
      <c r="B7806" t="s">
        <v>112</v>
      </c>
      <c r="C7806" t="s">
        <v>128</v>
      </c>
      <c r="D7806" s="46">
        <f>VLOOKUP(C7806,'Validacion (Uso SMA)'!$A$1:$C$5,3,0)</f>
        <v>3</v>
      </c>
      <c r="E7806" s="18">
        <f t="shared" si="153"/>
        <v>44835</v>
      </c>
      <c r="F7806" s="17">
        <v>44835</v>
      </c>
      <c r="G7806" s="17">
        <v>44865</v>
      </c>
      <c r="H7806" s="43">
        <v>21996</v>
      </c>
      <c r="I7806" t="s">
        <v>114</v>
      </c>
    </row>
    <row r="7807" spans="1:9" hidden="1">
      <c r="A7807" t="s">
        <v>71</v>
      </c>
      <c r="B7807" t="s">
        <v>112</v>
      </c>
      <c r="C7807" t="s">
        <v>128</v>
      </c>
      <c r="D7807" s="46">
        <f>VLOOKUP(C7807,'Validacion (Uso SMA)'!$A$1:$C$5,3,0)</f>
        <v>3</v>
      </c>
      <c r="E7807" s="18">
        <f t="shared" si="153"/>
        <v>44866</v>
      </c>
      <c r="F7807" s="17">
        <v>44866</v>
      </c>
      <c r="G7807" s="17">
        <v>44895</v>
      </c>
      <c r="H7807" s="43">
        <v>95885</v>
      </c>
      <c r="I7807" t="s">
        <v>114</v>
      </c>
    </row>
    <row r="7808" spans="1:9" hidden="1">
      <c r="A7808" t="s">
        <v>71</v>
      </c>
      <c r="B7808" t="s">
        <v>112</v>
      </c>
      <c r="C7808" t="s">
        <v>128</v>
      </c>
      <c r="D7808" s="46">
        <f>VLOOKUP(C7808,'Validacion (Uso SMA)'!$A$1:$C$5,3,0)</f>
        <v>3</v>
      </c>
      <c r="E7808" s="18">
        <f t="shared" si="153"/>
        <v>44896</v>
      </c>
      <c r="F7808" s="17">
        <v>44896</v>
      </c>
      <c r="G7808" s="17">
        <v>44926</v>
      </c>
      <c r="H7808" s="43">
        <v>102071</v>
      </c>
      <c r="I7808" t="s">
        <v>114</v>
      </c>
    </row>
    <row r="7809" spans="1:9">
      <c r="A7809" t="s">
        <v>71</v>
      </c>
      <c r="B7809" t="s">
        <v>112</v>
      </c>
      <c r="C7809" t="s">
        <v>128</v>
      </c>
      <c r="D7809" s="46">
        <f>VLOOKUP(C7809,'Validacion (Uso SMA)'!$A$1:$C$5,3,0)</f>
        <v>3</v>
      </c>
      <c r="E7809" s="18">
        <f t="shared" si="153"/>
        <v>44927</v>
      </c>
      <c r="F7809" s="17">
        <v>44927</v>
      </c>
      <c r="G7809" s="17">
        <v>44955</v>
      </c>
      <c r="H7809" s="43">
        <v>92</v>
      </c>
      <c r="I7809" t="s">
        <v>114</v>
      </c>
    </row>
    <row r="7810" spans="1:9">
      <c r="A7810" t="s">
        <v>71</v>
      </c>
      <c r="B7810" t="s">
        <v>112</v>
      </c>
      <c r="C7810" t="s">
        <v>128</v>
      </c>
      <c r="D7810" s="46">
        <f>VLOOKUP(C7810,'Validacion (Uso SMA)'!$A$1:$C$5,3,0)</f>
        <v>3</v>
      </c>
      <c r="E7810" s="18">
        <f t="shared" si="153"/>
        <v>44927</v>
      </c>
      <c r="F7810" s="17">
        <v>44955</v>
      </c>
      <c r="G7810" s="17">
        <v>44957</v>
      </c>
      <c r="H7810" s="43">
        <v>0</v>
      </c>
      <c r="I7810" t="s">
        <v>114</v>
      </c>
    </row>
    <row r="7811" spans="1:9">
      <c r="A7811" t="s">
        <v>71</v>
      </c>
      <c r="B7811" t="s">
        <v>112</v>
      </c>
      <c r="C7811" t="s">
        <v>128</v>
      </c>
      <c r="D7811" s="46">
        <f>VLOOKUP(C7811,'Validacion (Uso SMA)'!$A$1:$C$5,3,0)</f>
        <v>3</v>
      </c>
      <c r="E7811" s="18">
        <f t="shared" si="153"/>
        <v>44958</v>
      </c>
      <c r="F7811" s="17">
        <v>44958</v>
      </c>
      <c r="G7811" s="17">
        <v>44985</v>
      </c>
      <c r="H7811" s="43">
        <v>0</v>
      </c>
      <c r="I7811" t="s">
        <v>114</v>
      </c>
    </row>
    <row r="7812" spans="1:9">
      <c r="A7812" t="s">
        <v>71</v>
      </c>
      <c r="B7812" t="s">
        <v>112</v>
      </c>
      <c r="C7812" t="s">
        <v>128</v>
      </c>
      <c r="D7812" s="46">
        <f>VLOOKUP(C7812,'Validacion (Uso SMA)'!$A$1:$C$5,3,0)</f>
        <v>3</v>
      </c>
      <c r="E7812" s="18">
        <f t="shared" si="153"/>
        <v>44986</v>
      </c>
      <c r="F7812" s="17">
        <v>44986</v>
      </c>
      <c r="G7812" s="17">
        <v>45013</v>
      </c>
      <c r="H7812" s="43">
        <v>92</v>
      </c>
      <c r="I7812" t="s">
        <v>114</v>
      </c>
    </row>
    <row r="7813" spans="1:9">
      <c r="A7813" t="s">
        <v>71</v>
      </c>
      <c r="B7813" t="s">
        <v>112</v>
      </c>
      <c r="C7813" t="s">
        <v>128</v>
      </c>
      <c r="D7813" s="46">
        <f>VLOOKUP(C7813,'Validacion (Uso SMA)'!$A$1:$C$5,3,0)</f>
        <v>3</v>
      </c>
      <c r="E7813" s="18">
        <f t="shared" si="153"/>
        <v>44986</v>
      </c>
      <c r="F7813" s="17">
        <v>45013</v>
      </c>
      <c r="G7813" s="17">
        <v>45016</v>
      </c>
      <c r="H7813" s="43">
        <v>0</v>
      </c>
      <c r="I7813" t="s">
        <v>114</v>
      </c>
    </row>
    <row r="7814" spans="1:9">
      <c r="A7814" t="s">
        <v>71</v>
      </c>
      <c r="B7814" t="s">
        <v>112</v>
      </c>
      <c r="C7814" t="s">
        <v>128</v>
      </c>
      <c r="D7814" s="46">
        <f>VLOOKUP(C7814,'Validacion (Uso SMA)'!$A$1:$C$5,3,0)</f>
        <v>3</v>
      </c>
      <c r="E7814" s="18">
        <f t="shared" si="153"/>
        <v>45017</v>
      </c>
      <c r="F7814" s="17">
        <v>45017</v>
      </c>
      <c r="G7814" s="17">
        <v>45029</v>
      </c>
      <c r="H7814" s="43">
        <v>13</v>
      </c>
      <c r="I7814" t="s">
        <v>114</v>
      </c>
    </row>
    <row r="7815" spans="1:9">
      <c r="A7815" t="s">
        <v>71</v>
      </c>
      <c r="B7815" t="s">
        <v>112</v>
      </c>
      <c r="C7815" t="s">
        <v>128</v>
      </c>
      <c r="D7815" s="46">
        <f>VLOOKUP(C7815,'Validacion (Uso SMA)'!$A$1:$C$5,3,0)</f>
        <v>3</v>
      </c>
      <c r="E7815" s="18">
        <f t="shared" si="153"/>
        <v>45017</v>
      </c>
      <c r="F7815" s="17">
        <v>45029</v>
      </c>
      <c r="G7815" s="17">
        <v>45046</v>
      </c>
      <c r="H7815" s="43">
        <v>0</v>
      </c>
      <c r="I7815" t="s">
        <v>114</v>
      </c>
    </row>
    <row r="7816" spans="1:9">
      <c r="A7816" t="s">
        <v>71</v>
      </c>
      <c r="B7816" t="s">
        <v>112</v>
      </c>
      <c r="C7816" t="s">
        <v>128</v>
      </c>
      <c r="D7816" s="46">
        <f>VLOOKUP(C7816,'Validacion (Uso SMA)'!$A$1:$C$5,3,0)</f>
        <v>3</v>
      </c>
      <c r="E7816" s="18">
        <f t="shared" si="153"/>
        <v>45047</v>
      </c>
      <c r="F7816" s="17">
        <v>45047</v>
      </c>
      <c r="G7816" s="17">
        <v>45077</v>
      </c>
      <c r="H7816" s="43">
        <v>87</v>
      </c>
      <c r="I7816" t="s">
        <v>114</v>
      </c>
    </row>
    <row r="7817" spans="1:9">
      <c r="A7817" t="s">
        <v>71</v>
      </c>
      <c r="B7817" t="s">
        <v>112</v>
      </c>
      <c r="C7817" t="s">
        <v>128</v>
      </c>
      <c r="D7817" s="46">
        <f>VLOOKUP(C7817,'Validacion (Uso SMA)'!$A$1:$C$5,3,0)</f>
        <v>3</v>
      </c>
      <c r="E7817" s="18">
        <f t="shared" si="153"/>
        <v>45078</v>
      </c>
      <c r="F7817" s="17">
        <v>45078</v>
      </c>
      <c r="G7817" s="17">
        <v>45107</v>
      </c>
      <c r="H7817" s="43">
        <v>0</v>
      </c>
      <c r="I7817" t="s">
        <v>114</v>
      </c>
    </row>
    <row r="7818" spans="1:9">
      <c r="A7818" t="s">
        <v>71</v>
      </c>
      <c r="B7818" t="s">
        <v>112</v>
      </c>
      <c r="C7818" t="s">
        <v>128</v>
      </c>
      <c r="D7818" s="46">
        <f>VLOOKUP(C7818,'Validacion (Uso SMA)'!$A$1:$C$5,3,0)</f>
        <v>3</v>
      </c>
      <c r="E7818" s="18">
        <f t="shared" si="153"/>
        <v>45108</v>
      </c>
      <c r="F7818" s="17">
        <v>45108</v>
      </c>
      <c r="G7818" s="17">
        <v>45122</v>
      </c>
      <c r="H7818" s="43">
        <v>0</v>
      </c>
      <c r="I7818" t="s">
        <v>114</v>
      </c>
    </row>
    <row r="7819" spans="1:9">
      <c r="A7819" t="s">
        <v>71</v>
      </c>
      <c r="B7819" t="s">
        <v>112</v>
      </c>
      <c r="C7819" t="s">
        <v>128</v>
      </c>
      <c r="D7819" s="46">
        <f>VLOOKUP(C7819,'Validacion (Uso SMA)'!$A$1:$C$5,3,0)</f>
        <v>3</v>
      </c>
      <c r="E7819" s="18">
        <f t="shared" si="153"/>
        <v>45108</v>
      </c>
      <c r="F7819" s="17">
        <v>45122</v>
      </c>
      <c r="G7819" s="17">
        <v>45122</v>
      </c>
      <c r="H7819" s="43">
        <v>90</v>
      </c>
      <c r="I7819" t="s">
        <v>114</v>
      </c>
    </row>
    <row r="7820" spans="1:9">
      <c r="A7820" t="s">
        <v>71</v>
      </c>
      <c r="B7820" t="s">
        <v>112</v>
      </c>
      <c r="C7820" t="s">
        <v>128</v>
      </c>
      <c r="D7820" s="46">
        <f>VLOOKUP(C7820,'Validacion (Uso SMA)'!$A$1:$C$5,3,0)</f>
        <v>3</v>
      </c>
      <c r="E7820" s="18">
        <f t="shared" si="153"/>
        <v>45108</v>
      </c>
      <c r="F7820" s="17">
        <v>45123</v>
      </c>
      <c r="G7820" s="17">
        <v>45124</v>
      </c>
      <c r="H7820" s="43">
        <v>12</v>
      </c>
      <c r="I7820" t="s">
        <v>114</v>
      </c>
    </row>
    <row r="7821" spans="1:9">
      <c r="A7821" t="s">
        <v>71</v>
      </c>
      <c r="B7821" t="s">
        <v>112</v>
      </c>
      <c r="C7821" t="s">
        <v>128</v>
      </c>
      <c r="D7821" s="46">
        <f>VLOOKUP(C7821,'Validacion (Uso SMA)'!$A$1:$C$5,3,0)</f>
        <v>3</v>
      </c>
      <c r="E7821" s="18">
        <f t="shared" si="153"/>
        <v>45108</v>
      </c>
      <c r="F7821" s="17">
        <v>45108</v>
      </c>
      <c r="G7821" s="17">
        <v>45138</v>
      </c>
      <c r="H7821" s="43">
        <v>36131</v>
      </c>
      <c r="I7821" t="s">
        <v>114</v>
      </c>
    </row>
    <row r="7822" spans="1:9">
      <c r="A7822" t="s">
        <v>71</v>
      </c>
      <c r="B7822" t="s">
        <v>112</v>
      </c>
      <c r="C7822" t="s">
        <v>128</v>
      </c>
      <c r="D7822" s="46">
        <f>VLOOKUP(C7822,'Validacion (Uso SMA)'!$A$1:$C$5,3,0)</f>
        <v>3</v>
      </c>
      <c r="E7822" s="18">
        <f t="shared" si="153"/>
        <v>45139</v>
      </c>
      <c r="F7822" s="17">
        <v>45139</v>
      </c>
      <c r="G7822" s="17">
        <v>45169</v>
      </c>
      <c r="H7822" s="43">
        <v>130276</v>
      </c>
      <c r="I7822" t="s">
        <v>114</v>
      </c>
    </row>
    <row r="7823" spans="1:9" hidden="1">
      <c r="A7823" t="s">
        <v>72</v>
      </c>
      <c r="B7823" t="s">
        <v>112</v>
      </c>
      <c r="C7823" t="s">
        <v>113</v>
      </c>
      <c r="D7823" s="12">
        <f>VLOOKUP(C7823,'Validacion (Uso SMA)'!$A$1:$C$5,3,0)</f>
        <v>1</v>
      </c>
      <c r="E7823" s="18">
        <f t="shared" ref="E7823:E7824" si="154">DATE(YEAR(F7823),MONTH(F7823),1)</f>
        <v>42948</v>
      </c>
      <c r="F7823" s="17">
        <v>42960</v>
      </c>
      <c r="G7823" s="17">
        <v>42978</v>
      </c>
      <c r="H7823" s="43">
        <v>548555</v>
      </c>
      <c r="I7823" t="s">
        <v>114</v>
      </c>
    </row>
    <row r="7824" spans="1:9" hidden="1">
      <c r="A7824" t="s">
        <v>72</v>
      </c>
      <c r="B7824" t="s">
        <v>112</v>
      </c>
      <c r="C7824" t="s">
        <v>113</v>
      </c>
      <c r="D7824" s="12">
        <f>VLOOKUP(C7824,'Validacion (Uso SMA)'!$A$1:$C$5,3,0)</f>
        <v>1</v>
      </c>
      <c r="E7824" s="18">
        <f t="shared" si="154"/>
        <v>42979</v>
      </c>
      <c r="F7824" s="17">
        <v>42979</v>
      </c>
      <c r="G7824" s="17">
        <v>43373</v>
      </c>
      <c r="H7824" s="43">
        <v>560040</v>
      </c>
      <c r="I7824" t="s">
        <v>114</v>
      </c>
    </row>
    <row r="7825" spans="1:11" hidden="1">
      <c r="A7825" t="s">
        <v>72</v>
      </c>
      <c r="B7825" t="s">
        <v>112</v>
      </c>
      <c r="C7825" t="s">
        <v>113</v>
      </c>
      <c r="D7825" s="12">
        <f>VLOOKUP(C7825,'Validacion (Uso SMA)'!$A$1:$C$5,3,0)</f>
        <v>1</v>
      </c>
      <c r="E7825" s="18">
        <f t="shared" ref="E7825:E7888" si="155">DATE(YEAR(F7825),MONTH(F7825),1)</f>
        <v>43009</v>
      </c>
      <c r="F7825" s="17">
        <v>43009</v>
      </c>
      <c r="G7825" s="17">
        <v>43020</v>
      </c>
      <c r="H7825" s="43">
        <v>670594</v>
      </c>
      <c r="I7825" t="s">
        <v>114</v>
      </c>
    </row>
    <row r="7826" spans="1:11" hidden="1">
      <c r="A7826" t="s">
        <v>72</v>
      </c>
      <c r="B7826" t="s">
        <v>112</v>
      </c>
      <c r="C7826" t="s">
        <v>113</v>
      </c>
      <c r="D7826" s="12">
        <f>VLOOKUP(C7826,'Validacion (Uso SMA)'!$A$1:$C$5,3,0)</f>
        <v>1</v>
      </c>
      <c r="E7826" s="18">
        <f t="shared" si="155"/>
        <v>43009</v>
      </c>
      <c r="F7826" s="17">
        <v>43020</v>
      </c>
      <c r="G7826" s="17">
        <v>43025</v>
      </c>
      <c r="H7826" s="43">
        <v>284498</v>
      </c>
      <c r="I7826" t="s">
        <v>114</v>
      </c>
      <c r="K7826" t="s">
        <v>144</v>
      </c>
    </row>
    <row r="7827" spans="1:11" hidden="1">
      <c r="A7827" t="s">
        <v>72</v>
      </c>
      <c r="B7827" t="s">
        <v>112</v>
      </c>
      <c r="C7827" t="s">
        <v>113</v>
      </c>
      <c r="D7827" s="12">
        <f>VLOOKUP(C7827,'Validacion (Uso SMA)'!$A$1:$C$5,3,0)</f>
        <v>1</v>
      </c>
      <c r="E7827" s="18">
        <f t="shared" si="155"/>
        <v>43009</v>
      </c>
      <c r="F7827" s="17">
        <v>43025</v>
      </c>
      <c r="G7827" s="17">
        <v>43039</v>
      </c>
      <c r="H7827" s="43">
        <v>720202</v>
      </c>
      <c r="I7827" t="s">
        <v>114</v>
      </c>
    </row>
    <row r="7828" spans="1:11" hidden="1">
      <c r="A7828" t="s">
        <v>72</v>
      </c>
      <c r="B7828" t="s">
        <v>112</v>
      </c>
      <c r="C7828" t="s">
        <v>113</v>
      </c>
      <c r="D7828" s="12">
        <f>VLOOKUP(C7828,'Validacion (Uso SMA)'!$A$1:$C$5,3,0)</f>
        <v>1</v>
      </c>
      <c r="E7828" s="18">
        <f t="shared" si="155"/>
        <v>43040</v>
      </c>
      <c r="F7828" s="17">
        <v>43040</v>
      </c>
      <c r="G7828" s="17">
        <v>43069</v>
      </c>
      <c r="H7828" s="43">
        <v>754948</v>
      </c>
      <c r="I7828" t="s">
        <v>114</v>
      </c>
    </row>
    <row r="7829" spans="1:11" hidden="1">
      <c r="A7829" t="s">
        <v>72</v>
      </c>
      <c r="B7829" t="s">
        <v>112</v>
      </c>
      <c r="C7829" t="s">
        <v>113</v>
      </c>
      <c r="D7829" s="12">
        <f>VLOOKUP(C7829,'Validacion (Uso SMA)'!$A$1:$C$5,3,0)</f>
        <v>1</v>
      </c>
      <c r="E7829" s="18">
        <f t="shared" si="155"/>
        <v>43070</v>
      </c>
      <c r="F7829" s="17">
        <v>43070</v>
      </c>
      <c r="G7829" s="17">
        <v>43100</v>
      </c>
      <c r="H7829" s="43">
        <v>892606</v>
      </c>
      <c r="I7829" t="s">
        <v>114</v>
      </c>
    </row>
    <row r="7830" spans="1:11" hidden="1">
      <c r="A7830" t="s">
        <v>72</v>
      </c>
      <c r="B7830" t="s">
        <v>112</v>
      </c>
      <c r="C7830" t="s">
        <v>113</v>
      </c>
      <c r="D7830" s="12">
        <f>VLOOKUP(C7830,'Validacion (Uso SMA)'!$A$1:$C$5,3,0)</f>
        <v>1</v>
      </c>
      <c r="E7830" s="18">
        <f t="shared" si="155"/>
        <v>43101</v>
      </c>
      <c r="F7830" s="17">
        <v>43101</v>
      </c>
      <c r="G7830" s="17">
        <v>43104</v>
      </c>
      <c r="H7830" s="43">
        <v>1018879</v>
      </c>
      <c r="I7830" t="s">
        <v>114</v>
      </c>
    </row>
    <row r="7831" spans="1:11" hidden="1">
      <c r="A7831" t="s">
        <v>72</v>
      </c>
      <c r="B7831" t="s">
        <v>112</v>
      </c>
      <c r="C7831" t="s">
        <v>113</v>
      </c>
      <c r="D7831" s="12">
        <f>VLOOKUP(C7831,'Validacion (Uso SMA)'!$A$1:$C$5,3,0)</f>
        <v>1</v>
      </c>
      <c r="E7831" s="18">
        <f t="shared" si="155"/>
        <v>43101</v>
      </c>
      <c r="F7831" s="17">
        <v>43104</v>
      </c>
      <c r="G7831" s="17">
        <v>43108</v>
      </c>
      <c r="H7831" s="43">
        <v>370098</v>
      </c>
      <c r="I7831" t="s">
        <v>114</v>
      </c>
      <c r="K7831" t="s">
        <v>144</v>
      </c>
    </row>
    <row r="7832" spans="1:11" hidden="1">
      <c r="A7832" t="s">
        <v>72</v>
      </c>
      <c r="B7832" t="s">
        <v>112</v>
      </c>
      <c r="C7832" t="s">
        <v>113</v>
      </c>
      <c r="D7832" s="12">
        <f>VLOOKUP(C7832,'Validacion (Uso SMA)'!$A$1:$C$5,3,0)</f>
        <v>1</v>
      </c>
      <c r="E7832" s="18">
        <f t="shared" si="155"/>
        <v>43101</v>
      </c>
      <c r="F7832" s="17">
        <v>43108</v>
      </c>
      <c r="G7832" s="17">
        <v>43131</v>
      </c>
      <c r="H7832" s="43">
        <v>1035801</v>
      </c>
      <c r="I7832" t="s">
        <v>114</v>
      </c>
    </row>
    <row r="7833" spans="1:11" hidden="1">
      <c r="A7833" t="s">
        <v>72</v>
      </c>
      <c r="B7833" t="s">
        <v>112</v>
      </c>
      <c r="C7833" t="s">
        <v>113</v>
      </c>
      <c r="D7833" s="12">
        <f>VLOOKUP(C7833,'Validacion (Uso SMA)'!$A$1:$C$5,3,0)</f>
        <v>1</v>
      </c>
      <c r="E7833" s="18">
        <f t="shared" si="155"/>
        <v>43132</v>
      </c>
      <c r="F7833" s="17">
        <v>43132</v>
      </c>
      <c r="G7833" s="17">
        <v>43140</v>
      </c>
      <c r="H7833" s="43">
        <v>1165861</v>
      </c>
      <c r="I7833" t="s">
        <v>114</v>
      </c>
    </row>
    <row r="7834" spans="1:11" hidden="1">
      <c r="A7834" t="s">
        <v>72</v>
      </c>
      <c r="B7834" t="s">
        <v>112</v>
      </c>
      <c r="C7834" t="s">
        <v>113</v>
      </c>
      <c r="D7834" s="12">
        <f>VLOOKUP(C7834,'Validacion (Uso SMA)'!$A$1:$C$5,3,0)</f>
        <v>1</v>
      </c>
      <c r="E7834" s="18">
        <f t="shared" si="155"/>
        <v>43132</v>
      </c>
      <c r="F7834" s="17">
        <v>43140</v>
      </c>
      <c r="G7834" s="17">
        <v>43159</v>
      </c>
      <c r="H7834" s="43">
        <v>0</v>
      </c>
      <c r="I7834" t="s">
        <v>114</v>
      </c>
      <c r="K7834" t="s">
        <v>125</v>
      </c>
    </row>
    <row r="7835" spans="1:11" hidden="1">
      <c r="A7835" t="s">
        <v>72</v>
      </c>
      <c r="B7835" t="s">
        <v>112</v>
      </c>
      <c r="C7835" t="s">
        <v>113</v>
      </c>
      <c r="D7835" s="12">
        <f>VLOOKUP(C7835,'Validacion (Uso SMA)'!$A$1:$C$5,3,0)</f>
        <v>1</v>
      </c>
      <c r="E7835" s="18">
        <f t="shared" si="155"/>
        <v>43160</v>
      </c>
      <c r="F7835" s="17">
        <v>43160</v>
      </c>
      <c r="G7835" s="17">
        <v>43190</v>
      </c>
      <c r="H7835" s="43">
        <v>63107</v>
      </c>
      <c r="I7835" t="s">
        <v>114</v>
      </c>
    </row>
    <row r="7836" spans="1:11" hidden="1">
      <c r="A7836" t="s">
        <v>72</v>
      </c>
      <c r="B7836" t="s">
        <v>112</v>
      </c>
      <c r="C7836" t="s">
        <v>113</v>
      </c>
      <c r="D7836" s="12">
        <f>VLOOKUP(C7836,'Validacion (Uso SMA)'!$A$1:$C$5,3,0)</f>
        <v>1</v>
      </c>
      <c r="E7836" s="18">
        <f t="shared" si="155"/>
        <v>43191</v>
      </c>
      <c r="F7836" s="17">
        <v>43191</v>
      </c>
      <c r="G7836" s="17">
        <v>43193</v>
      </c>
      <c r="H7836" s="43">
        <v>152976</v>
      </c>
      <c r="I7836" t="s">
        <v>114</v>
      </c>
    </row>
    <row r="7837" spans="1:11" hidden="1">
      <c r="A7837" t="s">
        <v>72</v>
      </c>
      <c r="B7837" t="s">
        <v>112</v>
      </c>
      <c r="C7837" t="s">
        <v>113</v>
      </c>
      <c r="D7837" s="12">
        <f>VLOOKUP(C7837,'Validacion (Uso SMA)'!$A$1:$C$5,3,0)</f>
        <v>1</v>
      </c>
      <c r="E7837" s="18">
        <f t="shared" si="155"/>
        <v>43191</v>
      </c>
      <c r="F7837" s="17">
        <v>43196</v>
      </c>
      <c r="G7837" s="17">
        <v>43202</v>
      </c>
      <c r="H7837" s="43">
        <v>1451348</v>
      </c>
      <c r="I7837" t="s">
        <v>114</v>
      </c>
      <c r="K7837" t="s">
        <v>144</v>
      </c>
    </row>
    <row r="7838" spans="1:11" hidden="1">
      <c r="A7838" t="s">
        <v>72</v>
      </c>
      <c r="B7838" t="s">
        <v>112</v>
      </c>
      <c r="C7838" t="s">
        <v>113</v>
      </c>
      <c r="D7838" s="12">
        <f>VLOOKUP(C7838,'Validacion (Uso SMA)'!$A$1:$C$5,3,0)</f>
        <v>1</v>
      </c>
      <c r="E7838" s="18">
        <f t="shared" si="155"/>
        <v>43191</v>
      </c>
      <c r="F7838" s="17">
        <v>43204</v>
      </c>
      <c r="G7838" s="17">
        <v>43219</v>
      </c>
      <c r="H7838" s="43">
        <v>160026</v>
      </c>
      <c r="I7838" t="s">
        <v>114</v>
      </c>
    </row>
    <row r="7839" spans="1:11" hidden="1">
      <c r="A7839" t="s">
        <v>72</v>
      </c>
      <c r="B7839" t="s">
        <v>112</v>
      </c>
      <c r="C7839" t="s">
        <v>113</v>
      </c>
      <c r="D7839" s="12">
        <f>VLOOKUP(C7839,'Validacion (Uso SMA)'!$A$1:$C$5,3,0)</f>
        <v>1</v>
      </c>
      <c r="E7839" s="18">
        <f t="shared" si="155"/>
        <v>43221</v>
      </c>
      <c r="F7839" s="17">
        <v>43223</v>
      </c>
      <c r="G7839" s="17">
        <v>43251</v>
      </c>
      <c r="H7839" s="43">
        <v>161729</v>
      </c>
      <c r="I7839" t="s">
        <v>114</v>
      </c>
    </row>
    <row r="7840" spans="1:11" hidden="1">
      <c r="A7840" t="s">
        <v>72</v>
      </c>
      <c r="B7840" t="s">
        <v>112</v>
      </c>
      <c r="C7840" t="s">
        <v>113</v>
      </c>
      <c r="D7840" s="12">
        <f>VLOOKUP(C7840,'Validacion (Uso SMA)'!$A$1:$C$5,3,0)</f>
        <v>1</v>
      </c>
      <c r="E7840" s="18">
        <f t="shared" si="155"/>
        <v>43252</v>
      </c>
      <c r="F7840" s="17">
        <v>43252</v>
      </c>
      <c r="G7840" s="17">
        <v>43279</v>
      </c>
      <c r="H7840" s="43">
        <v>209021</v>
      </c>
      <c r="I7840" t="s">
        <v>114</v>
      </c>
    </row>
    <row r="7841" spans="1:11" hidden="1">
      <c r="A7841" t="s">
        <v>72</v>
      </c>
      <c r="B7841" t="s">
        <v>112</v>
      </c>
      <c r="C7841" t="s">
        <v>113</v>
      </c>
      <c r="D7841" s="12">
        <f>VLOOKUP(C7841,'Validacion (Uso SMA)'!$A$1:$C$5,3,0)</f>
        <v>1</v>
      </c>
      <c r="E7841" s="18">
        <f t="shared" si="155"/>
        <v>43282</v>
      </c>
      <c r="F7841" s="17">
        <v>43287</v>
      </c>
      <c r="G7841" s="17">
        <v>43288</v>
      </c>
      <c r="H7841" s="43">
        <v>473446</v>
      </c>
      <c r="I7841" t="s">
        <v>114</v>
      </c>
      <c r="K7841" t="s">
        <v>144</v>
      </c>
    </row>
    <row r="7842" spans="1:11" hidden="1">
      <c r="A7842" t="s">
        <v>72</v>
      </c>
      <c r="B7842" t="s">
        <v>112</v>
      </c>
      <c r="C7842" t="s">
        <v>113</v>
      </c>
      <c r="D7842" s="12">
        <f>VLOOKUP(C7842,'Validacion (Uso SMA)'!$A$1:$C$5,3,0)</f>
        <v>1</v>
      </c>
      <c r="E7842" s="18">
        <f t="shared" si="155"/>
        <v>43282</v>
      </c>
      <c r="F7842" s="17">
        <v>43295</v>
      </c>
      <c r="G7842" s="17">
        <v>43302</v>
      </c>
      <c r="H7842" s="43">
        <v>239094</v>
      </c>
      <c r="I7842" t="s">
        <v>114</v>
      </c>
    </row>
    <row r="7843" spans="1:11" hidden="1">
      <c r="A7843" t="s">
        <v>72</v>
      </c>
      <c r="B7843" t="s">
        <v>112</v>
      </c>
      <c r="C7843" t="s">
        <v>113</v>
      </c>
      <c r="D7843" s="12">
        <f>VLOOKUP(C7843,'Validacion (Uso SMA)'!$A$1:$C$5,3,0)</f>
        <v>1</v>
      </c>
      <c r="E7843" s="18">
        <f t="shared" si="155"/>
        <v>43313</v>
      </c>
      <c r="F7843" s="17">
        <v>43322</v>
      </c>
      <c r="G7843" s="17">
        <v>43324</v>
      </c>
      <c r="H7843" s="43">
        <v>244409</v>
      </c>
      <c r="I7843" t="s">
        <v>114</v>
      </c>
      <c r="K7843" t="s">
        <v>117</v>
      </c>
    </row>
    <row r="7844" spans="1:11" hidden="1">
      <c r="A7844" t="s">
        <v>72</v>
      </c>
      <c r="B7844" t="s">
        <v>112</v>
      </c>
      <c r="C7844" t="s">
        <v>113</v>
      </c>
      <c r="D7844" s="12">
        <f>VLOOKUP(C7844,'Validacion (Uso SMA)'!$A$1:$C$5,3,0)</f>
        <v>1</v>
      </c>
      <c r="E7844" s="18">
        <f t="shared" si="155"/>
        <v>43313</v>
      </c>
      <c r="F7844" s="17">
        <v>43331</v>
      </c>
      <c r="G7844" s="17">
        <v>43343</v>
      </c>
      <c r="H7844" s="43">
        <v>245588</v>
      </c>
      <c r="I7844" t="s">
        <v>114</v>
      </c>
    </row>
    <row r="7845" spans="1:11" hidden="1">
      <c r="A7845" t="s">
        <v>72</v>
      </c>
      <c r="B7845" t="s">
        <v>112</v>
      </c>
      <c r="C7845" t="s">
        <v>113</v>
      </c>
      <c r="D7845" s="12">
        <f>VLOOKUP(C7845,'Validacion (Uso SMA)'!$A$1:$C$5,3,0)</f>
        <v>1</v>
      </c>
      <c r="E7845" s="18">
        <f t="shared" si="155"/>
        <v>43344</v>
      </c>
      <c r="F7845" s="17">
        <v>43344</v>
      </c>
      <c r="G7845" s="17">
        <v>43373</v>
      </c>
      <c r="H7845" s="43">
        <v>297534</v>
      </c>
      <c r="I7845" t="s">
        <v>114</v>
      </c>
    </row>
    <row r="7846" spans="1:11" hidden="1">
      <c r="A7846" t="s">
        <v>72</v>
      </c>
      <c r="B7846" t="s">
        <v>112</v>
      </c>
      <c r="C7846" t="s">
        <v>113</v>
      </c>
      <c r="D7846" s="12">
        <f>VLOOKUP(C7846,'Validacion (Uso SMA)'!$A$1:$C$5,3,0)</f>
        <v>1</v>
      </c>
      <c r="E7846" s="18">
        <f t="shared" si="155"/>
        <v>43374</v>
      </c>
      <c r="F7846" s="17">
        <v>43374</v>
      </c>
      <c r="G7846" s="17">
        <v>43381</v>
      </c>
      <c r="H7846" s="43">
        <v>396003</v>
      </c>
      <c r="I7846" t="s">
        <v>114</v>
      </c>
    </row>
    <row r="7847" spans="1:11" hidden="1">
      <c r="A7847" t="s">
        <v>72</v>
      </c>
      <c r="B7847" t="s">
        <v>112</v>
      </c>
      <c r="C7847" t="s">
        <v>113</v>
      </c>
      <c r="D7847" s="12">
        <f>VLOOKUP(C7847,'Validacion (Uso SMA)'!$A$1:$C$5,3,0)</f>
        <v>1</v>
      </c>
      <c r="E7847" s="18">
        <f t="shared" si="155"/>
        <v>43374</v>
      </c>
      <c r="F7847" s="17">
        <v>43381</v>
      </c>
      <c r="G7847" s="17">
        <v>43382</v>
      </c>
      <c r="H7847" s="43">
        <v>24426</v>
      </c>
      <c r="I7847" t="s">
        <v>114</v>
      </c>
      <c r="K7847" t="s">
        <v>144</v>
      </c>
    </row>
    <row r="7848" spans="1:11" hidden="1">
      <c r="A7848" t="s">
        <v>72</v>
      </c>
      <c r="B7848" t="s">
        <v>112</v>
      </c>
      <c r="C7848" t="s">
        <v>113</v>
      </c>
      <c r="D7848" s="12">
        <f>VLOOKUP(C7848,'Validacion (Uso SMA)'!$A$1:$C$5,3,0)</f>
        <v>1</v>
      </c>
      <c r="E7848" s="18">
        <f t="shared" si="155"/>
        <v>43374</v>
      </c>
      <c r="F7848" s="17">
        <v>43382</v>
      </c>
      <c r="G7848" s="17">
        <v>43404</v>
      </c>
      <c r="H7848" s="43">
        <v>441617</v>
      </c>
      <c r="I7848" t="s">
        <v>114</v>
      </c>
    </row>
    <row r="7849" spans="1:11" hidden="1">
      <c r="A7849" t="s">
        <v>72</v>
      </c>
      <c r="B7849" t="s">
        <v>112</v>
      </c>
      <c r="C7849" t="s">
        <v>113</v>
      </c>
      <c r="D7849" s="12">
        <f>VLOOKUP(C7849,'Validacion (Uso SMA)'!$A$1:$C$5,3,0)</f>
        <v>1</v>
      </c>
      <c r="E7849" s="18">
        <f t="shared" si="155"/>
        <v>43405</v>
      </c>
      <c r="F7849" s="17">
        <v>43405</v>
      </c>
      <c r="G7849" s="17">
        <v>43433</v>
      </c>
      <c r="H7849" s="43">
        <v>527102</v>
      </c>
      <c r="I7849" t="s">
        <v>114</v>
      </c>
    </row>
    <row r="7850" spans="1:11" hidden="1">
      <c r="A7850" t="s">
        <v>72</v>
      </c>
      <c r="B7850" t="s">
        <v>112</v>
      </c>
      <c r="C7850" t="s">
        <v>113</v>
      </c>
      <c r="D7850" s="12">
        <f>VLOOKUP(C7850,'Validacion (Uso SMA)'!$A$1:$C$5,3,0)</f>
        <v>1</v>
      </c>
      <c r="E7850" s="18">
        <f t="shared" si="155"/>
        <v>43435</v>
      </c>
      <c r="F7850" s="17">
        <v>43435</v>
      </c>
      <c r="G7850" s="17">
        <v>43465</v>
      </c>
      <c r="H7850" s="43">
        <v>633189</v>
      </c>
      <c r="I7850" t="s">
        <v>114</v>
      </c>
    </row>
    <row r="7851" spans="1:11" hidden="1">
      <c r="A7851" t="s">
        <v>72</v>
      </c>
      <c r="B7851" t="s">
        <v>112</v>
      </c>
      <c r="C7851" t="s">
        <v>113</v>
      </c>
      <c r="D7851" s="12">
        <f>VLOOKUP(C7851,'Validacion (Uso SMA)'!$A$1:$C$5,3,0)</f>
        <v>1</v>
      </c>
      <c r="E7851" s="18">
        <f t="shared" si="155"/>
        <v>43466</v>
      </c>
      <c r="F7851" s="17">
        <v>43466</v>
      </c>
      <c r="G7851" s="17">
        <v>43475</v>
      </c>
      <c r="H7851" s="43">
        <v>735426</v>
      </c>
      <c r="I7851" t="s">
        <v>114</v>
      </c>
    </row>
    <row r="7852" spans="1:11" hidden="1">
      <c r="A7852" t="s">
        <v>72</v>
      </c>
      <c r="B7852" t="s">
        <v>112</v>
      </c>
      <c r="C7852" t="s">
        <v>113</v>
      </c>
      <c r="D7852" s="12">
        <f>VLOOKUP(C7852,'Validacion (Uso SMA)'!$A$1:$C$5,3,0)</f>
        <v>1</v>
      </c>
      <c r="E7852" s="18">
        <f t="shared" si="155"/>
        <v>43466</v>
      </c>
      <c r="F7852" s="17">
        <v>43475</v>
      </c>
      <c r="G7852" s="17">
        <v>43476</v>
      </c>
      <c r="H7852" s="43">
        <v>0</v>
      </c>
      <c r="I7852" t="s">
        <v>114</v>
      </c>
      <c r="K7852" t="s">
        <v>144</v>
      </c>
    </row>
    <row r="7853" spans="1:11" hidden="1">
      <c r="A7853" t="s">
        <v>72</v>
      </c>
      <c r="B7853" t="s">
        <v>112</v>
      </c>
      <c r="C7853" t="s">
        <v>113</v>
      </c>
      <c r="D7853" s="12">
        <f>VLOOKUP(C7853,'Validacion (Uso SMA)'!$A$1:$C$5,3,0)</f>
        <v>1</v>
      </c>
      <c r="E7853" s="18">
        <f t="shared" si="155"/>
        <v>43466</v>
      </c>
      <c r="F7853" s="17">
        <v>43476</v>
      </c>
      <c r="G7853" s="17">
        <v>43485</v>
      </c>
      <c r="H7853" s="43">
        <v>787458</v>
      </c>
      <c r="I7853" t="s">
        <v>114</v>
      </c>
    </row>
    <row r="7854" spans="1:11" hidden="1">
      <c r="A7854" t="s">
        <v>72</v>
      </c>
      <c r="B7854" t="s">
        <v>112</v>
      </c>
      <c r="C7854" t="s">
        <v>113</v>
      </c>
      <c r="D7854" s="12">
        <f>VLOOKUP(C7854,'Validacion (Uso SMA)'!$A$1:$C$5,3,0)</f>
        <v>1</v>
      </c>
      <c r="E7854" s="18">
        <f t="shared" si="155"/>
        <v>43466</v>
      </c>
      <c r="F7854" s="17">
        <v>43486</v>
      </c>
      <c r="G7854" s="17">
        <v>43486</v>
      </c>
      <c r="H7854" s="43">
        <v>0</v>
      </c>
      <c r="I7854" t="s">
        <v>114</v>
      </c>
      <c r="K7854" t="s">
        <v>118</v>
      </c>
    </row>
    <row r="7855" spans="1:11" hidden="1">
      <c r="A7855" t="s">
        <v>72</v>
      </c>
      <c r="B7855" t="s">
        <v>112</v>
      </c>
      <c r="C7855" t="s">
        <v>113</v>
      </c>
      <c r="D7855" s="12">
        <f>VLOOKUP(C7855,'Validacion (Uso SMA)'!$A$1:$C$5,3,0)</f>
        <v>1</v>
      </c>
      <c r="E7855" s="18">
        <f t="shared" si="155"/>
        <v>43466</v>
      </c>
      <c r="F7855" s="17">
        <v>43487</v>
      </c>
      <c r="G7855" s="17">
        <v>43496</v>
      </c>
      <c r="H7855" s="43">
        <v>787966</v>
      </c>
      <c r="I7855" t="s">
        <v>114</v>
      </c>
    </row>
    <row r="7856" spans="1:11" hidden="1">
      <c r="A7856" t="s">
        <v>72</v>
      </c>
      <c r="B7856" t="s">
        <v>112</v>
      </c>
      <c r="C7856" t="s">
        <v>113</v>
      </c>
      <c r="D7856" s="12">
        <f>VLOOKUP(C7856,'Validacion (Uso SMA)'!$A$1:$C$5,3,0)</f>
        <v>1</v>
      </c>
      <c r="E7856" s="18">
        <f t="shared" si="155"/>
        <v>43497</v>
      </c>
      <c r="F7856" s="17">
        <v>43497</v>
      </c>
      <c r="G7856" s="17">
        <v>43497</v>
      </c>
      <c r="H7856" s="43">
        <v>817202</v>
      </c>
      <c r="I7856" t="s">
        <v>114</v>
      </c>
    </row>
    <row r="7857" spans="1:11" hidden="1">
      <c r="A7857" t="s">
        <v>72</v>
      </c>
      <c r="B7857" t="s">
        <v>112</v>
      </c>
      <c r="C7857" t="s">
        <v>113</v>
      </c>
      <c r="D7857" s="12">
        <f>VLOOKUP(C7857,'Validacion (Uso SMA)'!$A$1:$C$5,3,0)</f>
        <v>1</v>
      </c>
      <c r="E7857" s="18">
        <f t="shared" si="155"/>
        <v>43497</v>
      </c>
      <c r="F7857" s="17">
        <v>43498</v>
      </c>
      <c r="G7857" s="17">
        <v>43524</v>
      </c>
      <c r="H7857" s="43">
        <v>0</v>
      </c>
      <c r="I7857" t="s">
        <v>114</v>
      </c>
      <c r="K7857" t="s">
        <v>125</v>
      </c>
    </row>
    <row r="7858" spans="1:11" hidden="1">
      <c r="A7858" t="s">
        <v>72</v>
      </c>
      <c r="B7858" t="s">
        <v>112</v>
      </c>
      <c r="C7858" t="s">
        <v>113</v>
      </c>
      <c r="D7858" s="12">
        <f>VLOOKUP(C7858,'Validacion (Uso SMA)'!$A$1:$C$5,3,0)</f>
        <v>1</v>
      </c>
      <c r="E7858" s="18">
        <f t="shared" si="155"/>
        <v>43525</v>
      </c>
      <c r="F7858" s="17">
        <v>43525</v>
      </c>
      <c r="G7858" s="17">
        <v>43555</v>
      </c>
      <c r="H7858" s="43">
        <v>94384</v>
      </c>
      <c r="I7858" t="s">
        <v>114</v>
      </c>
    </row>
    <row r="7859" spans="1:11" hidden="1">
      <c r="A7859" t="s">
        <v>72</v>
      </c>
      <c r="B7859" t="s">
        <v>112</v>
      </c>
      <c r="C7859" t="s">
        <v>113</v>
      </c>
      <c r="D7859" s="12">
        <f>VLOOKUP(C7859,'Validacion (Uso SMA)'!$A$1:$C$5,3,0)</f>
        <v>1</v>
      </c>
      <c r="E7859" s="18">
        <f t="shared" si="155"/>
        <v>43556</v>
      </c>
      <c r="F7859" s="17">
        <v>43556</v>
      </c>
      <c r="G7859" s="17">
        <v>43557</v>
      </c>
      <c r="H7859" s="43">
        <v>205702</v>
      </c>
      <c r="I7859" t="s">
        <v>114</v>
      </c>
    </row>
    <row r="7860" spans="1:11" hidden="1">
      <c r="A7860" t="s">
        <v>72</v>
      </c>
      <c r="B7860" t="s">
        <v>112</v>
      </c>
      <c r="C7860" t="s">
        <v>113</v>
      </c>
      <c r="D7860" s="12">
        <f>VLOOKUP(C7860,'Validacion (Uso SMA)'!$A$1:$C$5,3,0)</f>
        <v>1</v>
      </c>
      <c r="E7860" s="18">
        <f t="shared" si="155"/>
        <v>43556</v>
      </c>
      <c r="F7860" s="17">
        <v>43558</v>
      </c>
      <c r="G7860" s="17">
        <v>43559</v>
      </c>
      <c r="H7860" s="43">
        <v>35137</v>
      </c>
      <c r="I7860" t="s">
        <v>114</v>
      </c>
      <c r="K7860" t="s">
        <v>144</v>
      </c>
    </row>
    <row r="7861" spans="1:11" hidden="1">
      <c r="A7861" t="s">
        <v>72</v>
      </c>
      <c r="B7861" t="s">
        <v>112</v>
      </c>
      <c r="C7861" t="s">
        <v>113</v>
      </c>
      <c r="D7861" s="12">
        <f>VLOOKUP(C7861,'Validacion (Uso SMA)'!$A$1:$C$5,3,0)</f>
        <v>1</v>
      </c>
      <c r="E7861" s="18">
        <f t="shared" si="155"/>
        <v>43556</v>
      </c>
      <c r="F7861" s="17">
        <v>43559</v>
      </c>
      <c r="G7861" s="17">
        <v>43585</v>
      </c>
      <c r="H7861" s="43">
        <v>208207</v>
      </c>
      <c r="I7861" t="s">
        <v>114</v>
      </c>
    </row>
    <row r="7862" spans="1:11" hidden="1">
      <c r="A7862" t="s">
        <v>72</v>
      </c>
      <c r="B7862" t="s">
        <v>112</v>
      </c>
      <c r="C7862" t="s">
        <v>113</v>
      </c>
      <c r="D7862" s="12">
        <f>VLOOKUP(C7862,'Validacion (Uso SMA)'!$A$1:$C$5,3,0)</f>
        <v>1</v>
      </c>
      <c r="E7862" s="18">
        <f t="shared" si="155"/>
        <v>43586</v>
      </c>
      <c r="F7862" s="17">
        <v>43586</v>
      </c>
      <c r="G7862" s="17">
        <v>43605</v>
      </c>
      <c r="H7862" s="43">
        <v>291593</v>
      </c>
      <c r="I7862" t="s">
        <v>114</v>
      </c>
    </row>
    <row r="7863" spans="1:11" hidden="1">
      <c r="A7863" t="s">
        <v>72</v>
      </c>
      <c r="B7863" t="s">
        <v>112</v>
      </c>
      <c r="C7863" t="s">
        <v>113</v>
      </c>
      <c r="D7863" s="12">
        <f>VLOOKUP(C7863,'Validacion (Uso SMA)'!$A$1:$C$5,3,0)</f>
        <v>1</v>
      </c>
      <c r="E7863" s="18">
        <f t="shared" si="155"/>
        <v>43586</v>
      </c>
      <c r="F7863" s="17">
        <v>43605</v>
      </c>
      <c r="G7863" s="17">
        <v>43605</v>
      </c>
      <c r="H7863" s="43">
        <v>45191</v>
      </c>
      <c r="I7863" t="s">
        <v>114</v>
      </c>
      <c r="K7863" t="s">
        <v>144</v>
      </c>
    </row>
    <row r="7864" spans="1:11" hidden="1">
      <c r="A7864" t="s">
        <v>72</v>
      </c>
      <c r="B7864" t="s">
        <v>112</v>
      </c>
      <c r="C7864" t="s">
        <v>113</v>
      </c>
      <c r="D7864" s="12">
        <f>VLOOKUP(C7864,'Validacion (Uso SMA)'!$A$1:$C$5,3,0)</f>
        <v>1</v>
      </c>
      <c r="E7864" s="18">
        <f t="shared" si="155"/>
        <v>43586</v>
      </c>
      <c r="F7864" s="17">
        <v>43606</v>
      </c>
      <c r="G7864" s="17">
        <v>43616</v>
      </c>
      <c r="H7864" s="43">
        <v>0</v>
      </c>
      <c r="I7864" t="s">
        <v>114</v>
      </c>
      <c r="K7864" t="s">
        <v>125</v>
      </c>
    </row>
    <row r="7865" spans="1:11" hidden="1">
      <c r="A7865" t="s">
        <v>72</v>
      </c>
      <c r="B7865" t="s">
        <v>112</v>
      </c>
      <c r="C7865" t="s">
        <v>113</v>
      </c>
      <c r="D7865" s="12">
        <f>VLOOKUP(C7865,'Validacion (Uso SMA)'!$A$1:$C$5,3,0)</f>
        <v>1</v>
      </c>
      <c r="E7865" s="18">
        <f t="shared" si="155"/>
        <v>43617</v>
      </c>
      <c r="F7865" s="17">
        <v>43617</v>
      </c>
      <c r="G7865" s="17">
        <v>43646</v>
      </c>
      <c r="H7865" s="43">
        <v>66380</v>
      </c>
      <c r="I7865" t="s">
        <v>114</v>
      </c>
    </row>
    <row r="7866" spans="1:11" hidden="1">
      <c r="A7866" t="s">
        <v>72</v>
      </c>
      <c r="B7866" t="s">
        <v>112</v>
      </c>
      <c r="C7866" t="s">
        <v>113</v>
      </c>
      <c r="D7866" s="12">
        <f>VLOOKUP(C7866,'Validacion (Uso SMA)'!$A$1:$C$5,3,0)</f>
        <v>1</v>
      </c>
      <c r="E7866" s="18">
        <f t="shared" si="155"/>
        <v>43647</v>
      </c>
      <c r="F7866" s="17">
        <v>43647</v>
      </c>
      <c r="G7866" s="17">
        <v>43651</v>
      </c>
      <c r="H7866" s="43">
        <v>247995</v>
      </c>
      <c r="I7866" t="s">
        <v>114</v>
      </c>
    </row>
    <row r="7867" spans="1:11" hidden="1">
      <c r="A7867" t="s">
        <v>72</v>
      </c>
      <c r="B7867" t="s">
        <v>112</v>
      </c>
      <c r="C7867" t="s">
        <v>113</v>
      </c>
      <c r="D7867" s="12">
        <f>VLOOKUP(C7867,'Validacion (Uso SMA)'!$A$1:$C$5,3,0)</f>
        <v>1</v>
      </c>
      <c r="E7867" s="18">
        <f t="shared" si="155"/>
        <v>43647</v>
      </c>
      <c r="F7867" s="17">
        <v>43651</v>
      </c>
      <c r="G7867" s="17">
        <v>43652</v>
      </c>
      <c r="H7867" s="43">
        <v>38541</v>
      </c>
      <c r="I7867" t="s">
        <v>114</v>
      </c>
      <c r="K7867" t="s">
        <v>138</v>
      </c>
    </row>
    <row r="7868" spans="1:11" hidden="1">
      <c r="A7868" t="s">
        <v>72</v>
      </c>
      <c r="B7868" t="s">
        <v>112</v>
      </c>
      <c r="C7868" t="s">
        <v>113</v>
      </c>
      <c r="D7868" s="12">
        <f>VLOOKUP(C7868,'Validacion (Uso SMA)'!$A$1:$C$5,3,0)</f>
        <v>1</v>
      </c>
      <c r="E7868" s="18">
        <f t="shared" si="155"/>
        <v>43647</v>
      </c>
      <c r="F7868" s="17">
        <v>43652</v>
      </c>
      <c r="G7868" s="17">
        <v>43670</v>
      </c>
      <c r="H7868" s="43">
        <v>274587</v>
      </c>
      <c r="I7868" t="s">
        <v>114</v>
      </c>
    </row>
    <row r="7869" spans="1:11" hidden="1">
      <c r="A7869" t="s">
        <v>72</v>
      </c>
      <c r="B7869" t="s">
        <v>112</v>
      </c>
      <c r="C7869" t="s">
        <v>113</v>
      </c>
      <c r="D7869" s="12">
        <f>VLOOKUP(C7869,'Validacion (Uso SMA)'!$A$1:$C$5,3,0)</f>
        <v>1</v>
      </c>
      <c r="E7869" s="18">
        <f t="shared" si="155"/>
        <v>43647</v>
      </c>
      <c r="F7869" s="17">
        <v>43670</v>
      </c>
      <c r="G7869" s="17">
        <v>43671</v>
      </c>
      <c r="H7869" s="43">
        <v>274587</v>
      </c>
      <c r="I7869" t="s">
        <v>114</v>
      </c>
      <c r="K7869" t="s">
        <v>148</v>
      </c>
    </row>
    <row r="7870" spans="1:11" hidden="1">
      <c r="A7870" t="s">
        <v>72</v>
      </c>
      <c r="B7870" t="s">
        <v>112</v>
      </c>
      <c r="C7870" t="s">
        <v>113</v>
      </c>
      <c r="D7870" s="12">
        <f>VLOOKUP(C7870,'Validacion (Uso SMA)'!$A$1:$C$5,3,0)</f>
        <v>1</v>
      </c>
      <c r="E7870" s="18">
        <f t="shared" si="155"/>
        <v>43647</v>
      </c>
      <c r="F7870" s="17">
        <v>43671</v>
      </c>
      <c r="G7870" s="17">
        <v>43677</v>
      </c>
      <c r="H7870" s="43">
        <v>56461</v>
      </c>
      <c r="I7870" t="s">
        <v>114</v>
      </c>
      <c r="K7870" t="s">
        <v>125</v>
      </c>
    </row>
    <row r="7871" spans="1:11" hidden="1">
      <c r="A7871" t="s">
        <v>72</v>
      </c>
      <c r="B7871" t="s">
        <v>112</v>
      </c>
      <c r="C7871" t="s">
        <v>113</v>
      </c>
      <c r="D7871" s="12">
        <f>VLOOKUP(C7871,'Validacion (Uso SMA)'!$A$1:$C$5,3,0)</f>
        <v>1</v>
      </c>
      <c r="E7871" s="18">
        <f t="shared" si="155"/>
        <v>43678</v>
      </c>
      <c r="F7871" s="17">
        <v>43678</v>
      </c>
      <c r="G7871" s="17">
        <v>43689</v>
      </c>
      <c r="H7871" s="43">
        <v>92483</v>
      </c>
      <c r="I7871" t="s">
        <v>114</v>
      </c>
      <c r="K7871" t="s">
        <v>132</v>
      </c>
    </row>
    <row r="7872" spans="1:11" hidden="1">
      <c r="A7872" t="s">
        <v>72</v>
      </c>
      <c r="B7872" t="s">
        <v>112</v>
      </c>
      <c r="C7872" t="s">
        <v>113</v>
      </c>
      <c r="D7872" s="12">
        <f>VLOOKUP(C7872,'Validacion (Uso SMA)'!$A$1:$C$5,3,0)</f>
        <v>1</v>
      </c>
      <c r="E7872" s="18">
        <f t="shared" si="155"/>
        <v>43678</v>
      </c>
      <c r="F7872" s="17">
        <v>43690</v>
      </c>
      <c r="G7872" s="17">
        <v>43700</v>
      </c>
      <c r="H7872" s="43">
        <v>163359</v>
      </c>
      <c r="I7872" t="s">
        <v>114</v>
      </c>
    </row>
    <row r="7873" spans="1:11" hidden="1">
      <c r="A7873" t="s">
        <v>72</v>
      </c>
      <c r="B7873" t="s">
        <v>112</v>
      </c>
      <c r="C7873" t="s">
        <v>113</v>
      </c>
      <c r="D7873" s="12">
        <f>VLOOKUP(C7873,'Validacion (Uso SMA)'!$A$1:$C$5,3,0)</f>
        <v>1</v>
      </c>
      <c r="E7873" s="18">
        <f t="shared" si="155"/>
        <v>43678</v>
      </c>
      <c r="F7873" s="17">
        <v>43701</v>
      </c>
      <c r="G7873" s="17">
        <v>43708</v>
      </c>
      <c r="H7873" s="43">
        <v>179147</v>
      </c>
      <c r="I7873" t="s">
        <v>114</v>
      </c>
      <c r="K7873" t="s">
        <v>116</v>
      </c>
    </row>
    <row r="7874" spans="1:11" hidden="1">
      <c r="A7874" t="s">
        <v>72</v>
      </c>
      <c r="B7874" t="s">
        <v>112</v>
      </c>
      <c r="C7874" t="s">
        <v>113</v>
      </c>
      <c r="D7874" s="12">
        <f>VLOOKUP(C7874,'Validacion (Uso SMA)'!$A$1:$C$5,3,0)</f>
        <v>1</v>
      </c>
      <c r="E7874" s="18">
        <f t="shared" si="155"/>
        <v>43709</v>
      </c>
      <c r="F7874" s="17">
        <v>43709</v>
      </c>
      <c r="G7874" s="17">
        <v>43731</v>
      </c>
      <c r="H7874" s="43">
        <v>226978</v>
      </c>
      <c r="I7874" t="s">
        <v>114</v>
      </c>
    </row>
    <row r="7875" spans="1:11" hidden="1">
      <c r="A7875" t="s">
        <v>72</v>
      </c>
      <c r="B7875" t="s">
        <v>112</v>
      </c>
      <c r="C7875" t="s">
        <v>113</v>
      </c>
      <c r="D7875" s="12">
        <f>VLOOKUP(C7875,'Validacion (Uso SMA)'!$A$1:$C$5,3,0)</f>
        <v>1</v>
      </c>
      <c r="E7875" s="18">
        <f t="shared" si="155"/>
        <v>43709</v>
      </c>
      <c r="F7875" s="17">
        <v>43731</v>
      </c>
      <c r="G7875" s="17">
        <v>43734</v>
      </c>
      <c r="H7875" s="43">
        <v>344842</v>
      </c>
      <c r="I7875" t="s">
        <v>114</v>
      </c>
      <c r="K7875" t="s">
        <v>116</v>
      </c>
    </row>
    <row r="7876" spans="1:11" hidden="1">
      <c r="A7876" t="s">
        <v>72</v>
      </c>
      <c r="B7876" t="s">
        <v>112</v>
      </c>
      <c r="C7876" t="s">
        <v>113</v>
      </c>
      <c r="D7876" s="12">
        <f>VLOOKUP(C7876,'Validacion (Uso SMA)'!$A$1:$C$5,3,0)</f>
        <v>1</v>
      </c>
      <c r="E7876" s="18">
        <f t="shared" si="155"/>
        <v>43709</v>
      </c>
      <c r="F7876" s="17">
        <v>43736</v>
      </c>
      <c r="G7876" s="17">
        <v>43738</v>
      </c>
      <c r="H7876" s="43">
        <v>365234</v>
      </c>
      <c r="I7876" t="s">
        <v>114</v>
      </c>
      <c r="K7876" t="s">
        <v>165</v>
      </c>
    </row>
    <row r="7877" spans="1:11" hidden="1">
      <c r="A7877" t="s">
        <v>72</v>
      </c>
      <c r="B7877" t="s">
        <v>112</v>
      </c>
      <c r="C7877" t="s">
        <v>113</v>
      </c>
      <c r="D7877" s="12">
        <f>VLOOKUP(C7877,'Validacion (Uso SMA)'!$A$1:$C$5,3,0)</f>
        <v>1</v>
      </c>
      <c r="E7877" s="18">
        <f t="shared" si="155"/>
        <v>43739</v>
      </c>
      <c r="F7877" s="17">
        <v>43739</v>
      </c>
      <c r="G7877" s="17">
        <v>43769</v>
      </c>
      <c r="H7877" s="43">
        <v>365266.8</v>
      </c>
      <c r="I7877" t="s">
        <v>114</v>
      </c>
    </row>
    <row r="7878" spans="1:11" hidden="1">
      <c r="A7878" t="s">
        <v>72</v>
      </c>
      <c r="B7878" t="s">
        <v>112</v>
      </c>
      <c r="C7878" t="s">
        <v>113</v>
      </c>
      <c r="D7878" s="12">
        <f>VLOOKUP(C7878,'Validacion (Uso SMA)'!$A$1:$C$5,3,0)</f>
        <v>1</v>
      </c>
      <c r="E7878" s="18">
        <f t="shared" si="155"/>
        <v>43770</v>
      </c>
      <c r="F7878" s="17">
        <v>43770</v>
      </c>
      <c r="G7878" s="17">
        <v>43798</v>
      </c>
      <c r="H7878" s="43">
        <v>460629</v>
      </c>
      <c r="I7878" t="s">
        <v>114</v>
      </c>
      <c r="K7878" t="s">
        <v>116</v>
      </c>
    </row>
    <row r="7879" spans="1:11" hidden="1">
      <c r="A7879" t="s">
        <v>72</v>
      </c>
      <c r="B7879" t="s">
        <v>112</v>
      </c>
      <c r="C7879" t="s">
        <v>113</v>
      </c>
      <c r="D7879" s="12">
        <f>VLOOKUP(C7879,'Validacion (Uso SMA)'!$A$1:$C$5,3,0)</f>
        <v>1</v>
      </c>
      <c r="E7879" s="18">
        <f t="shared" si="155"/>
        <v>43770</v>
      </c>
      <c r="F7879" s="17">
        <v>43798</v>
      </c>
      <c r="G7879" s="17">
        <v>43799</v>
      </c>
      <c r="H7879" s="43">
        <v>101922</v>
      </c>
      <c r="I7879" t="s">
        <v>114</v>
      </c>
      <c r="K7879" t="s">
        <v>123</v>
      </c>
    </row>
    <row r="7880" spans="1:11" hidden="1">
      <c r="A7880" t="s">
        <v>72</v>
      </c>
      <c r="B7880" t="s">
        <v>112</v>
      </c>
      <c r="C7880" t="s">
        <v>113</v>
      </c>
      <c r="D7880" s="12">
        <f>VLOOKUP(C7880,'Validacion (Uso SMA)'!$A$1:$C$5,3,0)</f>
        <v>1</v>
      </c>
      <c r="E7880" s="18">
        <f t="shared" si="155"/>
        <v>43800</v>
      </c>
      <c r="F7880" s="17">
        <v>43800</v>
      </c>
      <c r="G7880" s="17">
        <v>43800</v>
      </c>
      <c r="H7880" s="43">
        <v>109795</v>
      </c>
      <c r="I7880" t="s">
        <v>114</v>
      </c>
      <c r="K7880" t="s">
        <v>123</v>
      </c>
    </row>
    <row r="7881" spans="1:11" hidden="1">
      <c r="A7881" t="s">
        <v>72</v>
      </c>
      <c r="B7881" t="s">
        <v>112</v>
      </c>
      <c r="C7881" t="s">
        <v>113</v>
      </c>
      <c r="D7881" s="12">
        <f>VLOOKUP(C7881,'Validacion (Uso SMA)'!$A$1:$C$5,3,0)</f>
        <v>1</v>
      </c>
      <c r="E7881" s="18">
        <f t="shared" si="155"/>
        <v>43800</v>
      </c>
      <c r="F7881" s="17">
        <v>43800</v>
      </c>
      <c r="G7881" s="17">
        <v>43807</v>
      </c>
      <c r="H7881" s="43">
        <v>581516</v>
      </c>
      <c r="I7881" t="s">
        <v>114</v>
      </c>
    </row>
    <row r="7882" spans="1:11" hidden="1">
      <c r="A7882" t="s">
        <v>72</v>
      </c>
      <c r="B7882" t="s">
        <v>112</v>
      </c>
      <c r="C7882" t="s">
        <v>113</v>
      </c>
      <c r="D7882" s="12">
        <f>VLOOKUP(C7882,'Validacion (Uso SMA)'!$A$1:$C$5,3,0)</f>
        <v>1</v>
      </c>
      <c r="E7882" s="18">
        <f t="shared" si="155"/>
        <v>43800</v>
      </c>
      <c r="F7882" s="17">
        <v>43807</v>
      </c>
      <c r="G7882" s="17">
        <v>43812</v>
      </c>
      <c r="H7882" s="43">
        <v>17315</v>
      </c>
      <c r="I7882" t="s">
        <v>114</v>
      </c>
      <c r="K7882" t="s">
        <v>123</v>
      </c>
    </row>
    <row r="7883" spans="1:11" hidden="1">
      <c r="A7883" t="s">
        <v>72</v>
      </c>
      <c r="B7883" t="s">
        <v>112</v>
      </c>
      <c r="C7883" t="s">
        <v>113</v>
      </c>
      <c r="D7883" s="12">
        <f>VLOOKUP(C7883,'Validacion (Uso SMA)'!$A$1:$C$5,3,0)</f>
        <v>1</v>
      </c>
      <c r="E7883" s="18">
        <f t="shared" si="155"/>
        <v>43800</v>
      </c>
      <c r="F7883" s="17">
        <v>43812</v>
      </c>
      <c r="G7883" s="17">
        <v>43830</v>
      </c>
      <c r="H7883" s="43">
        <v>0</v>
      </c>
      <c r="I7883" t="s">
        <v>114</v>
      </c>
      <c r="K7883" t="s">
        <v>125</v>
      </c>
    </row>
    <row r="7884" spans="1:11" hidden="1">
      <c r="A7884" t="s">
        <v>72</v>
      </c>
      <c r="B7884" t="s">
        <v>112</v>
      </c>
      <c r="C7884" t="s">
        <v>113</v>
      </c>
      <c r="D7884" s="12">
        <f>VLOOKUP(C7884,'Validacion (Uso SMA)'!$A$1:$C$5,3,0)</f>
        <v>1</v>
      </c>
      <c r="E7884" s="18">
        <f t="shared" si="155"/>
        <v>43831</v>
      </c>
      <c r="F7884" s="17">
        <v>43831</v>
      </c>
      <c r="G7884" s="17">
        <v>43848</v>
      </c>
      <c r="H7884" s="43">
        <v>80230</v>
      </c>
      <c r="I7884" t="s">
        <v>114</v>
      </c>
    </row>
    <row r="7885" spans="1:11" hidden="1">
      <c r="A7885" t="s">
        <v>72</v>
      </c>
      <c r="B7885" t="s">
        <v>112</v>
      </c>
      <c r="C7885" t="s">
        <v>113</v>
      </c>
      <c r="D7885" s="12">
        <f>VLOOKUP(C7885,'Validacion (Uso SMA)'!$A$1:$C$5,3,0)</f>
        <v>1</v>
      </c>
      <c r="E7885" s="18">
        <f t="shared" si="155"/>
        <v>43831</v>
      </c>
      <c r="F7885" s="17">
        <v>43848</v>
      </c>
      <c r="G7885" s="17">
        <v>43861</v>
      </c>
      <c r="H7885" s="43">
        <v>123724</v>
      </c>
      <c r="I7885" t="s">
        <v>114</v>
      </c>
      <c r="K7885" t="s">
        <v>116</v>
      </c>
    </row>
    <row r="7886" spans="1:11" hidden="1">
      <c r="A7886" t="s">
        <v>72</v>
      </c>
      <c r="B7886" t="s">
        <v>112</v>
      </c>
      <c r="C7886" t="s">
        <v>113</v>
      </c>
      <c r="D7886" s="12">
        <f>VLOOKUP(C7886,'Validacion (Uso SMA)'!$A$1:$C$5,3,0)</f>
        <v>1</v>
      </c>
      <c r="E7886" s="18">
        <f t="shared" si="155"/>
        <v>43862</v>
      </c>
      <c r="F7886" s="17">
        <v>43862</v>
      </c>
      <c r="G7886" s="17">
        <v>43872</v>
      </c>
      <c r="H7886" s="43">
        <v>153394</v>
      </c>
      <c r="I7886" t="s">
        <v>114</v>
      </c>
    </row>
    <row r="7887" spans="1:11" hidden="1">
      <c r="A7887" t="s">
        <v>72</v>
      </c>
      <c r="B7887" t="s">
        <v>112</v>
      </c>
      <c r="C7887" t="s">
        <v>113</v>
      </c>
      <c r="D7887" s="12">
        <f>VLOOKUP(C7887,'Validacion (Uso SMA)'!$A$1:$C$5,3,0)</f>
        <v>1</v>
      </c>
      <c r="E7887" s="18">
        <f t="shared" si="155"/>
        <v>43862</v>
      </c>
      <c r="F7887" s="17">
        <v>43872</v>
      </c>
      <c r="G7887" s="17">
        <v>43873</v>
      </c>
      <c r="H7887" s="43">
        <v>50989</v>
      </c>
      <c r="I7887" t="s">
        <v>114</v>
      </c>
      <c r="K7887" t="s">
        <v>123</v>
      </c>
    </row>
    <row r="7888" spans="1:11" hidden="1">
      <c r="A7888" t="s">
        <v>72</v>
      </c>
      <c r="B7888" t="s">
        <v>112</v>
      </c>
      <c r="C7888" t="s">
        <v>113</v>
      </c>
      <c r="D7888" s="12">
        <f>VLOOKUP(C7888,'Validacion (Uso SMA)'!$A$1:$C$5,3,0)</f>
        <v>1</v>
      </c>
      <c r="E7888" s="18">
        <f t="shared" si="155"/>
        <v>43862</v>
      </c>
      <c r="F7888" s="17">
        <v>43873</v>
      </c>
      <c r="G7888" s="17">
        <v>43890</v>
      </c>
      <c r="H7888" s="43">
        <v>193851</v>
      </c>
      <c r="I7888" t="s">
        <v>114</v>
      </c>
    </row>
    <row r="7889" spans="1:11" hidden="1">
      <c r="A7889" t="s">
        <v>72</v>
      </c>
      <c r="B7889" t="s">
        <v>112</v>
      </c>
      <c r="C7889" t="s">
        <v>113</v>
      </c>
      <c r="D7889" s="12">
        <f>VLOOKUP(C7889,'Validacion (Uso SMA)'!$A$1:$C$5,3,0)</f>
        <v>1</v>
      </c>
      <c r="E7889" s="18">
        <f t="shared" ref="E7889:E7913" si="156">DATE(YEAR(F7889),MONTH(F7889),1)</f>
        <v>43891</v>
      </c>
      <c r="F7889" s="17">
        <v>43891</v>
      </c>
      <c r="G7889" s="17">
        <v>43892</v>
      </c>
      <c r="H7889" s="43">
        <v>255168</v>
      </c>
      <c r="I7889" t="s">
        <v>114</v>
      </c>
    </row>
    <row r="7890" spans="1:11" hidden="1">
      <c r="A7890" t="s">
        <v>72</v>
      </c>
      <c r="B7890" t="s">
        <v>112</v>
      </c>
      <c r="C7890" t="s">
        <v>113</v>
      </c>
      <c r="D7890" s="12">
        <f>VLOOKUP(C7890,'Validacion (Uso SMA)'!$A$1:$C$5,3,0)</f>
        <v>1</v>
      </c>
      <c r="E7890" s="18">
        <f t="shared" si="156"/>
        <v>43891</v>
      </c>
      <c r="F7890" s="17">
        <v>43898</v>
      </c>
      <c r="G7890" s="17">
        <v>43905</v>
      </c>
      <c r="H7890" s="43">
        <v>259064</v>
      </c>
      <c r="I7890" t="s">
        <v>114</v>
      </c>
      <c r="K7890" t="s">
        <v>165</v>
      </c>
    </row>
    <row r="7891" spans="1:11" hidden="1">
      <c r="A7891" t="s">
        <v>72</v>
      </c>
      <c r="B7891" t="s">
        <v>112</v>
      </c>
      <c r="C7891" t="s">
        <v>113</v>
      </c>
      <c r="D7891" s="12">
        <f>VLOOKUP(C7891,'Validacion (Uso SMA)'!$A$1:$C$5,3,0)</f>
        <v>1</v>
      </c>
      <c r="E7891" s="18">
        <f t="shared" si="156"/>
        <v>43891</v>
      </c>
      <c r="F7891" s="17">
        <v>43905</v>
      </c>
      <c r="G7891" s="17">
        <v>43921</v>
      </c>
      <c r="H7891" s="43">
        <v>259163</v>
      </c>
      <c r="I7891" t="s">
        <v>114</v>
      </c>
      <c r="K7891" t="s">
        <v>116</v>
      </c>
    </row>
    <row r="7892" spans="1:11" hidden="1">
      <c r="A7892" t="s">
        <v>72</v>
      </c>
      <c r="B7892" t="s">
        <v>112</v>
      </c>
      <c r="C7892" t="s">
        <v>113</v>
      </c>
      <c r="D7892" s="12">
        <f>VLOOKUP(C7892,'Validacion (Uso SMA)'!$A$1:$C$5,3,0)</f>
        <v>1</v>
      </c>
      <c r="E7892" s="18">
        <f t="shared" si="156"/>
        <v>43922</v>
      </c>
      <c r="F7892" s="17">
        <v>43922</v>
      </c>
      <c r="G7892" s="17">
        <v>43932</v>
      </c>
      <c r="H7892" s="43">
        <v>259163</v>
      </c>
      <c r="I7892" t="s">
        <v>114</v>
      </c>
    </row>
    <row r="7893" spans="1:11" hidden="1">
      <c r="A7893" t="s">
        <v>72</v>
      </c>
      <c r="B7893" t="s">
        <v>112</v>
      </c>
      <c r="C7893" t="s">
        <v>113</v>
      </c>
      <c r="D7893" s="12">
        <f>VLOOKUP(C7893,'Validacion (Uso SMA)'!$A$1:$C$5,3,0)</f>
        <v>1</v>
      </c>
      <c r="E7893" s="18">
        <f t="shared" si="156"/>
        <v>43922</v>
      </c>
      <c r="F7893" s="17">
        <v>43932</v>
      </c>
      <c r="G7893" s="17">
        <v>43943</v>
      </c>
      <c r="H7893" s="43">
        <v>259257</v>
      </c>
      <c r="I7893" t="s">
        <v>114</v>
      </c>
      <c r="K7893" t="s">
        <v>116</v>
      </c>
    </row>
    <row r="7894" spans="1:11" hidden="1">
      <c r="A7894" t="s">
        <v>72</v>
      </c>
      <c r="B7894" t="s">
        <v>112</v>
      </c>
      <c r="C7894" t="s">
        <v>113</v>
      </c>
      <c r="D7894" s="12">
        <f>VLOOKUP(C7894,'Validacion (Uso SMA)'!$A$1:$C$5,3,0)</f>
        <v>1</v>
      </c>
      <c r="E7894" s="18">
        <f t="shared" si="156"/>
        <v>43922</v>
      </c>
      <c r="F7894" s="17">
        <v>43945</v>
      </c>
      <c r="G7894" s="17">
        <v>43951</v>
      </c>
      <c r="H7894" s="43">
        <v>260608</v>
      </c>
      <c r="I7894" t="s">
        <v>114</v>
      </c>
      <c r="K7894" t="s">
        <v>165</v>
      </c>
    </row>
    <row r="7895" spans="1:11" hidden="1">
      <c r="A7895" t="s">
        <v>72</v>
      </c>
      <c r="B7895" t="s">
        <v>112</v>
      </c>
      <c r="C7895" t="s">
        <v>113</v>
      </c>
      <c r="D7895" s="12">
        <f>VLOOKUP(C7895,'Validacion (Uso SMA)'!$A$1:$C$5,3,0)</f>
        <v>1</v>
      </c>
      <c r="E7895" s="18">
        <f t="shared" si="156"/>
        <v>43952</v>
      </c>
      <c r="F7895" s="17">
        <v>43952</v>
      </c>
      <c r="G7895" s="17">
        <v>43953</v>
      </c>
      <c r="H7895" s="43">
        <v>284329</v>
      </c>
      <c r="I7895" t="s">
        <v>114</v>
      </c>
    </row>
    <row r="7896" spans="1:11" hidden="1">
      <c r="A7896" t="s">
        <v>72</v>
      </c>
      <c r="B7896" t="s">
        <v>112</v>
      </c>
      <c r="C7896" t="s">
        <v>113</v>
      </c>
      <c r="D7896" s="12">
        <f>VLOOKUP(C7896,'Validacion (Uso SMA)'!$A$1:$C$5,3,0)</f>
        <v>1</v>
      </c>
      <c r="E7896" s="18">
        <f t="shared" si="156"/>
        <v>43952</v>
      </c>
      <c r="F7896" s="17">
        <v>43953</v>
      </c>
      <c r="G7896" s="17">
        <v>43980</v>
      </c>
      <c r="H7896" s="43">
        <v>289917</v>
      </c>
      <c r="I7896" t="s">
        <v>114</v>
      </c>
      <c r="K7896" t="s">
        <v>116</v>
      </c>
    </row>
    <row r="7897" spans="1:11" hidden="1">
      <c r="A7897" t="s">
        <v>72</v>
      </c>
      <c r="B7897" t="s">
        <v>112</v>
      </c>
      <c r="C7897" t="s">
        <v>113</v>
      </c>
      <c r="D7897" s="12">
        <f>VLOOKUP(C7897,'Validacion (Uso SMA)'!$A$1:$C$5,3,0)</f>
        <v>1</v>
      </c>
      <c r="E7897" s="18">
        <f t="shared" si="156"/>
        <v>43952</v>
      </c>
      <c r="F7897" s="17">
        <v>43980</v>
      </c>
      <c r="G7897" s="17">
        <v>43982</v>
      </c>
      <c r="H7897" s="43">
        <v>333977</v>
      </c>
      <c r="I7897" t="s">
        <v>114</v>
      </c>
      <c r="K7897" t="s">
        <v>116</v>
      </c>
    </row>
    <row r="7898" spans="1:11" hidden="1">
      <c r="A7898" t="s">
        <v>72</v>
      </c>
      <c r="B7898" t="s">
        <v>112</v>
      </c>
      <c r="C7898" t="s">
        <v>113</v>
      </c>
      <c r="D7898" s="12">
        <f>VLOOKUP(C7898,'Validacion (Uso SMA)'!$A$1:$C$5,3,0)</f>
        <v>1</v>
      </c>
      <c r="E7898" s="18">
        <f t="shared" si="156"/>
        <v>43983</v>
      </c>
      <c r="F7898" s="17">
        <v>43983</v>
      </c>
      <c r="G7898" s="17">
        <v>43984</v>
      </c>
      <c r="H7898" s="43">
        <v>333977</v>
      </c>
      <c r="I7898" t="s">
        <v>114</v>
      </c>
    </row>
    <row r="7899" spans="1:11" hidden="1">
      <c r="A7899" t="s">
        <v>72</v>
      </c>
      <c r="B7899" t="s">
        <v>112</v>
      </c>
      <c r="C7899" t="s">
        <v>113</v>
      </c>
      <c r="D7899" s="12">
        <f>VLOOKUP(C7899,'Validacion (Uso SMA)'!$A$1:$C$5,3,0)</f>
        <v>1</v>
      </c>
      <c r="E7899" s="18">
        <f t="shared" si="156"/>
        <v>43983</v>
      </c>
      <c r="F7899" s="17">
        <v>43985</v>
      </c>
      <c r="G7899" s="17">
        <v>44012</v>
      </c>
      <c r="H7899" s="43">
        <v>338737.31300000002</v>
      </c>
      <c r="I7899" t="s">
        <v>114</v>
      </c>
      <c r="K7899" t="s">
        <v>165</v>
      </c>
    </row>
    <row r="7900" spans="1:11" hidden="1">
      <c r="A7900" t="s">
        <v>72</v>
      </c>
      <c r="B7900" t="s">
        <v>112</v>
      </c>
      <c r="C7900" t="s">
        <v>113</v>
      </c>
      <c r="D7900" s="12">
        <f>VLOOKUP(C7900,'Validacion (Uso SMA)'!$A$1:$C$5,3,0)</f>
        <v>1</v>
      </c>
      <c r="E7900" s="18">
        <f t="shared" si="156"/>
        <v>44013</v>
      </c>
      <c r="F7900" s="17">
        <v>44013</v>
      </c>
      <c r="G7900" s="17">
        <v>44014</v>
      </c>
      <c r="H7900" s="43">
        <v>338737.31300000002</v>
      </c>
      <c r="I7900" t="s">
        <v>114</v>
      </c>
    </row>
    <row r="7901" spans="1:11" hidden="1">
      <c r="A7901" t="s">
        <v>72</v>
      </c>
      <c r="B7901" t="s">
        <v>112</v>
      </c>
      <c r="C7901" t="s">
        <v>113</v>
      </c>
      <c r="D7901" s="12">
        <f>VLOOKUP(C7901,'Validacion (Uso SMA)'!$A$1:$C$5,3,0)</f>
        <v>1</v>
      </c>
      <c r="E7901" s="18">
        <f t="shared" si="156"/>
        <v>44013</v>
      </c>
      <c r="F7901" s="17">
        <v>44014</v>
      </c>
      <c r="G7901" s="17">
        <v>44014</v>
      </c>
      <c r="H7901" s="43">
        <v>338842.125</v>
      </c>
      <c r="I7901" t="s">
        <v>114</v>
      </c>
      <c r="K7901" t="s">
        <v>116</v>
      </c>
    </row>
    <row r="7902" spans="1:11" hidden="1">
      <c r="A7902" t="s">
        <v>72</v>
      </c>
      <c r="B7902" t="s">
        <v>112</v>
      </c>
      <c r="C7902" t="s">
        <v>113</v>
      </c>
      <c r="D7902" s="12">
        <f>VLOOKUP(C7902,'Validacion (Uso SMA)'!$A$1:$C$5,3,0)</f>
        <v>1</v>
      </c>
      <c r="E7902" s="18">
        <f t="shared" si="156"/>
        <v>44013</v>
      </c>
      <c r="F7902" s="17">
        <v>44018</v>
      </c>
      <c r="G7902" s="17">
        <v>44023</v>
      </c>
      <c r="H7902" s="43">
        <v>339667.75</v>
      </c>
      <c r="I7902" t="s">
        <v>114</v>
      </c>
      <c r="K7902" t="s">
        <v>165</v>
      </c>
    </row>
    <row r="7903" spans="1:11" hidden="1">
      <c r="A7903" t="s">
        <v>72</v>
      </c>
      <c r="B7903" t="s">
        <v>112</v>
      </c>
      <c r="C7903" t="s">
        <v>113</v>
      </c>
      <c r="D7903" s="12">
        <f>VLOOKUP(C7903,'Validacion (Uso SMA)'!$A$1:$C$5,3,0)</f>
        <v>1</v>
      </c>
      <c r="E7903" s="18">
        <f t="shared" si="156"/>
        <v>44013</v>
      </c>
      <c r="F7903" s="17">
        <v>44026</v>
      </c>
      <c r="G7903" s="17">
        <v>44043</v>
      </c>
      <c r="H7903" s="43">
        <v>339824.90600000002</v>
      </c>
      <c r="I7903" t="s">
        <v>114</v>
      </c>
      <c r="K7903" t="s">
        <v>165</v>
      </c>
    </row>
    <row r="7904" spans="1:11" hidden="1">
      <c r="A7904" t="s">
        <v>72</v>
      </c>
      <c r="B7904" t="s">
        <v>112</v>
      </c>
      <c r="C7904" t="s">
        <v>113</v>
      </c>
      <c r="D7904" s="12">
        <f>VLOOKUP(C7904,'Validacion (Uso SMA)'!$A$1:$C$5,3,0)</f>
        <v>1</v>
      </c>
      <c r="E7904" s="18">
        <f t="shared" si="156"/>
        <v>44013</v>
      </c>
      <c r="F7904" s="17">
        <v>44043</v>
      </c>
      <c r="G7904" s="17">
        <v>44043</v>
      </c>
      <c r="H7904" s="43">
        <v>430064.59399999998</v>
      </c>
      <c r="I7904" t="s">
        <v>114</v>
      </c>
      <c r="K7904" t="s">
        <v>116</v>
      </c>
    </row>
    <row r="7905" spans="1:11" hidden="1">
      <c r="A7905" t="s">
        <v>72</v>
      </c>
      <c r="B7905" t="s">
        <v>112</v>
      </c>
      <c r="C7905" t="s">
        <v>113</v>
      </c>
      <c r="D7905" s="12">
        <f>VLOOKUP(C7905,'Validacion (Uso SMA)'!$A$1:$C$5,3,0)</f>
        <v>1</v>
      </c>
      <c r="E7905" s="18">
        <f t="shared" si="156"/>
        <v>44044</v>
      </c>
      <c r="F7905" s="17">
        <v>44044</v>
      </c>
      <c r="G7905" s="17">
        <v>44074</v>
      </c>
      <c r="H7905" s="43">
        <v>432570.81300000002</v>
      </c>
      <c r="I7905" t="s">
        <v>114</v>
      </c>
    </row>
    <row r="7906" spans="1:11" hidden="1">
      <c r="A7906" t="s">
        <v>72</v>
      </c>
      <c r="B7906" t="s">
        <v>112</v>
      </c>
      <c r="C7906" t="s">
        <v>113</v>
      </c>
      <c r="D7906" s="12">
        <f>VLOOKUP(C7906,'Validacion (Uso SMA)'!$A$1:$C$5,3,0)</f>
        <v>1</v>
      </c>
      <c r="E7906" s="18">
        <f t="shared" si="156"/>
        <v>44075</v>
      </c>
      <c r="F7906" s="17">
        <v>44075</v>
      </c>
      <c r="G7906" s="17">
        <v>44087</v>
      </c>
      <c r="H7906" s="43">
        <v>551919</v>
      </c>
      <c r="I7906" t="s">
        <v>114</v>
      </c>
    </row>
    <row r="7907" spans="1:11" hidden="1">
      <c r="A7907" t="s">
        <v>72</v>
      </c>
      <c r="B7907" t="s">
        <v>112</v>
      </c>
      <c r="C7907" t="s">
        <v>113</v>
      </c>
      <c r="D7907" s="12">
        <f>VLOOKUP(C7907,'Validacion (Uso SMA)'!$A$1:$C$5,3,0)</f>
        <v>1</v>
      </c>
      <c r="E7907" s="18">
        <f t="shared" si="156"/>
        <v>44075</v>
      </c>
      <c r="F7907" s="17">
        <v>44087</v>
      </c>
      <c r="G7907" s="17">
        <v>44104</v>
      </c>
      <c r="H7907" s="43">
        <v>582834</v>
      </c>
      <c r="I7907" t="s">
        <v>114</v>
      </c>
      <c r="K7907" t="s">
        <v>116</v>
      </c>
    </row>
    <row r="7908" spans="1:11" hidden="1">
      <c r="A7908" t="s">
        <v>72</v>
      </c>
      <c r="B7908" t="s">
        <v>112</v>
      </c>
      <c r="C7908" t="s">
        <v>113</v>
      </c>
      <c r="D7908" s="12">
        <f>VLOOKUP(C7908,'Validacion (Uso SMA)'!$A$1:$C$5,3,0)</f>
        <v>1</v>
      </c>
      <c r="E7908" s="18">
        <f t="shared" si="156"/>
        <v>44105</v>
      </c>
      <c r="F7908" s="17">
        <v>44105</v>
      </c>
      <c r="G7908" s="17">
        <v>44119</v>
      </c>
      <c r="H7908" s="43">
        <v>582834</v>
      </c>
      <c r="I7908" t="s">
        <v>114</v>
      </c>
    </row>
    <row r="7909" spans="1:11" hidden="1">
      <c r="A7909" t="s">
        <v>72</v>
      </c>
      <c r="B7909" t="s">
        <v>112</v>
      </c>
      <c r="C7909" t="s">
        <v>113</v>
      </c>
      <c r="D7909" s="12">
        <f>VLOOKUP(C7909,'Validacion (Uso SMA)'!$A$1:$C$5,3,0)</f>
        <v>1</v>
      </c>
      <c r="E7909" s="18">
        <f t="shared" si="156"/>
        <v>44105</v>
      </c>
      <c r="F7909" s="17">
        <v>44119</v>
      </c>
      <c r="G7909" s="17">
        <v>44119</v>
      </c>
      <c r="H7909" s="43">
        <v>582942</v>
      </c>
      <c r="I7909" t="s">
        <v>114</v>
      </c>
      <c r="K7909" t="s">
        <v>116</v>
      </c>
    </row>
    <row r="7910" spans="1:11" hidden="1">
      <c r="A7910" t="s">
        <v>72</v>
      </c>
      <c r="B7910" t="s">
        <v>112</v>
      </c>
      <c r="C7910" t="s">
        <v>113</v>
      </c>
      <c r="D7910" s="12">
        <f>VLOOKUP(C7910,'Validacion (Uso SMA)'!$A$1:$C$5,3,0)</f>
        <v>1</v>
      </c>
      <c r="E7910" s="18">
        <f t="shared" si="156"/>
        <v>44105</v>
      </c>
      <c r="F7910" s="17">
        <v>44119</v>
      </c>
      <c r="G7910" s="17">
        <v>44120</v>
      </c>
      <c r="H7910" s="43">
        <v>582973</v>
      </c>
      <c r="I7910" t="s">
        <v>114</v>
      </c>
      <c r="K7910" t="s">
        <v>165</v>
      </c>
    </row>
    <row r="7911" spans="1:11" hidden="1">
      <c r="A7911" t="s">
        <v>72</v>
      </c>
      <c r="B7911" t="s">
        <v>112</v>
      </c>
      <c r="C7911" t="s">
        <v>113</v>
      </c>
      <c r="D7911" s="12">
        <f>VLOOKUP(C7911,'Validacion (Uso SMA)'!$A$1:$C$5,3,0)</f>
        <v>1</v>
      </c>
      <c r="E7911" s="18">
        <f t="shared" si="156"/>
        <v>44105</v>
      </c>
      <c r="F7911" s="17">
        <v>44120</v>
      </c>
      <c r="G7911" s="17">
        <v>44131</v>
      </c>
      <c r="H7911" s="43">
        <v>583570</v>
      </c>
      <c r="I7911" t="s">
        <v>114</v>
      </c>
      <c r="K7911" t="s">
        <v>165</v>
      </c>
    </row>
    <row r="7912" spans="1:11" hidden="1">
      <c r="A7912" t="s">
        <v>72</v>
      </c>
      <c r="B7912" t="s">
        <v>112</v>
      </c>
      <c r="C7912" t="s">
        <v>113</v>
      </c>
      <c r="D7912" s="12">
        <f>VLOOKUP(C7912,'Validacion (Uso SMA)'!$A$1:$C$5,3,0)</f>
        <v>1</v>
      </c>
      <c r="E7912" s="18">
        <f t="shared" si="156"/>
        <v>44105</v>
      </c>
      <c r="F7912" s="17">
        <v>44131</v>
      </c>
      <c r="G7912" s="17">
        <v>44132</v>
      </c>
      <c r="H7912" s="43">
        <v>583588</v>
      </c>
      <c r="I7912" t="s">
        <v>114</v>
      </c>
      <c r="K7912" t="s">
        <v>165</v>
      </c>
    </row>
    <row r="7913" spans="1:11" hidden="1">
      <c r="A7913" t="s">
        <v>72</v>
      </c>
      <c r="B7913" t="s">
        <v>112</v>
      </c>
      <c r="C7913" t="s">
        <v>113</v>
      </c>
      <c r="D7913" s="12">
        <f>VLOOKUP(C7913,'Validacion (Uso SMA)'!$A$1:$C$5,3,0)</f>
        <v>1</v>
      </c>
      <c r="E7913" s="18">
        <f t="shared" si="156"/>
        <v>44105</v>
      </c>
      <c r="F7913" s="17">
        <v>44132</v>
      </c>
      <c r="G7913" s="17">
        <v>44135</v>
      </c>
      <c r="H7913" s="43">
        <v>583590</v>
      </c>
      <c r="I7913" t="s">
        <v>114</v>
      </c>
      <c r="K7913" t="s">
        <v>165</v>
      </c>
    </row>
    <row r="7914" spans="1:11" hidden="1">
      <c r="A7914" t="s">
        <v>72</v>
      </c>
      <c r="B7914" t="s">
        <v>112</v>
      </c>
      <c r="C7914" t="s">
        <v>127</v>
      </c>
      <c r="D7914" s="12">
        <f>VLOOKUP(C7914,'Validacion (Uso SMA)'!$A$1:$C$5,3,0)</f>
        <v>2</v>
      </c>
      <c r="E7914" s="18">
        <f t="shared" ref="E7914:E7915" si="157">DATE(YEAR(F7914),MONTH(F7914),1)</f>
        <v>42948</v>
      </c>
      <c r="F7914" s="17">
        <v>42960</v>
      </c>
      <c r="G7914" s="17">
        <v>42978</v>
      </c>
      <c r="H7914" s="43">
        <v>560040</v>
      </c>
      <c r="I7914" t="s">
        <v>114</v>
      </c>
    </row>
    <row r="7915" spans="1:11" hidden="1">
      <c r="A7915" t="s">
        <v>72</v>
      </c>
      <c r="B7915" t="s">
        <v>112</v>
      </c>
      <c r="C7915" t="s">
        <v>127</v>
      </c>
      <c r="D7915" s="12">
        <f>VLOOKUP(C7915,'Validacion (Uso SMA)'!$A$1:$C$5,3,0)</f>
        <v>2</v>
      </c>
      <c r="E7915" s="18">
        <f t="shared" si="157"/>
        <v>42979</v>
      </c>
      <c r="F7915" s="17">
        <v>42979</v>
      </c>
      <c r="G7915" s="17">
        <v>43373</v>
      </c>
      <c r="H7915" s="43">
        <v>670594</v>
      </c>
      <c r="I7915" t="s">
        <v>114</v>
      </c>
    </row>
    <row r="7916" spans="1:11" hidden="1">
      <c r="A7916" t="s">
        <v>72</v>
      </c>
      <c r="B7916" t="s">
        <v>112</v>
      </c>
      <c r="C7916" t="s">
        <v>127</v>
      </c>
      <c r="D7916" s="12">
        <f>VLOOKUP(C7916,'Validacion (Uso SMA)'!$A$1:$C$5,3,0)</f>
        <v>2</v>
      </c>
      <c r="E7916" s="18">
        <f t="shared" ref="E7916:E7979" si="158">DATE(YEAR(F7916),MONTH(F7916),1)</f>
        <v>43009</v>
      </c>
      <c r="F7916" s="17">
        <v>43009</v>
      </c>
      <c r="G7916" s="17">
        <v>43020</v>
      </c>
      <c r="H7916" s="43">
        <v>720114</v>
      </c>
      <c r="I7916" t="s">
        <v>114</v>
      </c>
    </row>
    <row r="7917" spans="1:11" hidden="1">
      <c r="A7917" t="s">
        <v>72</v>
      </c>
      <c r="B7917" t="s">
        <v>112</v>
      </c>
      <c r="C7917" t="s">
        <v>127</v>
      </c>
      <c r="D7917" s="12">
        <f>VLOOKUP(C7917,'Validacion (Uso SMA)'!$A$1:$C$5,3,0)</f>
        <v>2</v>
      </c>
      <c r="E7917" s="18">
        <f t="shared" si="158"/>
        <v>43009</v>
      </c>
      <c r="F7917" s="17">
        <v>43020</v>
      </c>
      <c r="G7917" s="17">
        <v>43025</v>
      </c>
      <c r="H7917" s="43">
        <v>319343</v>
      </c>
      <c r="I7917" t="s">
        <v>114</v>
      </c>
    </row>
    <row r="7918" spans="1:11" hidden="1">
      <c r="A7918" t="s">
        <v>72</v>
      </c>
      <c r="B7918" t="s">
        <v>112</v>
      </c>
      <c r="C7918" t="s">
        <v>127</v>
      </c>
      <c r="D7918" s="12">
        <f>VLOOKUP(C7918,'Validacion (Uso SMA)'!$A$1:$C$5,3,0)</f>
        <v>2</v>
      </c>
      <c r="E7918" s="18">
        <f t="shared" si="158"/>
        <v>43009</v>
      </c>
      <c r="F7918" s="17">
        <v>43025</v>
      </c>
      <c r="G7918" s="17">
        <v>43039</v>
      </c>
      <c r="H7918" s="43">
        <v>754948</v>
      </c>
      <c r="I7918" t="s">
        <v>114</v>
      </c>
    </row>
    <row r="7919" spans="1:11" hidden="1">
      <c r="A7919" t="s">
        <v>72</v>
      </c>
      <c r="B7919" t="s">
        <v>112</v>
      </c>
      <c r="C7919" t="s">
        <v>127</v>
      </c>
      <c r="D7919" s="12">
        <f>VLOOKUP(C7919,'Validacion (Uso SMA)'!$A$1:$C$5,3,0)</f>
        <v>2</v>
      </c>
      <c r="E7919" s="18">
        <f t="shared" si="158"/>
        <v>43040</v>
      </c>
      <c r="F7919" s="17">
        <v>43040</v>
      </c>
      <c r="G7919" s="17">
        <v>43069</v>
      </c>
      <c r="H7919" s="43">
        <v>892606</v>
      </c>
      <c r="I7919" t="s">
        <v>114</v>
      </c>
    </row>
    <row r="7920" spans="1:11" hidden="1">
      <c r="A7920" t="s">
        <v>72</v>
      </c>
      <c r="B7920" t="s">
        <v>112</v>
      </c>
      <c r="C7920" t="s">
        <v>127</v>
      </c>
      <c r="D7920" s="12">
        <f>VLOOKUP(C7920,'Validacion (Uso SMA)'!$A$1:$C$5,3,0)</f>
        <v>2</v>
      </c>
      <c r="E7920" s="18">
        <f t="shared" si="158"/>
        <v>43070</v>
      </c>
      <c r="F7920" s="17">
        <v>43070</v>
      </c>
      <c r="G7920" s="17">
        <v>43100</v>
      </c>
      <c r="H7920" s="43">
        <v>1018879</v>
      </c>
      <c r="I7920" t="s">
        <v>114</v>
      </c>
    </row>
    <row r="7921" spans="1:9" hidden="1">
      <c r="A7921" t="s">
        <v>72</v>
      </c>
      <c r="B7921" t="s">
        <v>112</v>
      </c>
      <c r="C7921" t="s">
        <v>127</v>
      </c>
      <c r="D7921" s="12">
        <f>VLOOKUP(C7921,'Validacion (Uso SMA)'!$A$1:$C$5,3,0)</f>
        <v>2</v>
      </c>
      <c r="E7921" s="18">
        <f t="shared" si="158"/>
        <v>43101</v>
      </c>
      <c r="F7921" s="17">
        <v>43101</v>
      </c>
      <c r="G7921" s="17">
        <v>43104</v>
      </c>
      <c r="H7921" s="43">
        <v>1035704</v>
      </c>
      <c r="I7921" t="s">
        <v>114</v>
      </c>
    </row>
    <row r="7922" spans="1:9" hidden="1">
      <c r="A7922" t="s">
        <v>72</v>
      </c>
      <c r="B7922" t="s">
        <v>112</v>
      </c>
      <c r="C7922" t="s">
        <v>127</v>
      </c>
      <c r="D7922" s="12">
        <f>VLOOKUP(C7922,'Validacion (Uso SMA)'!$A$1:$C$5,3,0)</f>
        <v>2</v>
      </c>
      <c r="E7922" s="18">
        <f t="shared" si="158"/>
        <v>43101</v>
      </c>
      <c r="F7922" s="17">
        <v>43104</v>
      </c>
      <c r="G7922" s="17">
        <v>43108</v>
      </c>
      <c r="H7922" s="43">
        <v>388685</v>
      </c>
      <c r="I7922" t="s">
        <v>114</v>
      </c>
    </row>
    <row r="7923" spans="1:9" hidden="1">
      <c r="A7923" t="s">
        <v>72</v>
      </c>
      <c r="B7923" t="s">
        <v>112</v>
      </c>
      <c r="C7923" t="s">
        <v>127</v>
      </c>
      <c r="D7923" s="12">
        <f>VLOOKUP(C7923,'Validacion (Uso SMA)'!$A$1:$C$5,3,0)</f>
        <v>2</v>
      </c>
      <c r="E7923" s="18">
        <f t="shared" si="158"/>
        <v>43101</v>
      </c>
      <c r="F7923" s="17">
        <v>43108</v>
      </c>
      <c r="G7923" s="17">
        <v>43131</v>
      </c>
      <c r="H7923" s="43">
        <v>1165861</v>
      </c>
      <c r="I7923" t="s">
        <v>114</v>
      </c>
    </row>
    <row r="7924" spans="1:9" hidden="1">
      <c r="A7924" t="s">
        <v>72</v>
      </c>
      <c r="B7924" t="s">
        <v>112</v>
      </c>
      <c r="C7924" t="s">
        <v>127</v>
      </c>
      <c r="D7924" s="12">
        <f>VLOOKUP(C7924,'Validacion (Uso SMA)'!$A$1:$C$5,3,0)</f>
        <v>2</v>
      </c>
      <c r="E7924" s="18">
        <f t="shared" si="158"/>
        <v>43132</v>
      </c>
      <c r="F7924" s="17">
        <v>43132</v>
      </c>
      <c r="G7924" s="17">
        <v>43140</v>
      </c>
      <c r="H7924" s="43">
        <v>1193709</v>
      </c>
      <c r="I7924" t="s">
        <v>114</v>
      </c>
    </row>
    <row r="7925" spans="1:9" hidden="1">
      <c r="A7925" t="s">
        <v>72</v>
      </c>
      <c r="B7925" t="s">
        <v>112</v>
      </c>
      <c r="C7925" t="s">
        <v>127</v>
      </c>
      <c r="D7925" s="12">
        <f>VLOOKUP(C7925,'Validacion (Uso SMA)'!$A$1:$C$5,3,0)</f>
        <v>2</v>
      </c>
      <c r="E7925" s="18">
        <f t="shared" si="158"/>
        <v>43132</v>
      </c>
      <c r="F7925" s="17">
        <v>43140</v>
      </c>
      <c r="G7925" s="17">
        <v>43159</v>
      </c>
      <c r="H7925" s="43">
        <v>63107</v>
      </c>
      <c r="I7925" t="s">
        <v>114</v>
      </c>
    </row>
    <row r="7926" spans="1:9" hidden="1">
      <c r="A7926" t="s">
        <v>72</v>
      </c>
      <c r="B7926" t="s">
        <v>112</v>
      </c>
      <c r="C7926" t="s">
        <v>127</v>
      </c>
      <c r="D7926" s="12">
        <f>VLOOKUP(C7926,'Validacion (Uso SMA)'!$A$1:$C$5,3,0)</f>
        <v>2</v>
      </c>
      <c r="E7926" s="18">
        <f t="shared" si="158"/>
        <v>43160</v>
      </c>
      <c r="F7926" s="17">
        <v>43160</v>
      </c>
      <c r="G7926" s="17">
        <v>43190</v>
      </c>
      <c r="H7926" s="43">
        <v>152976</v>
      </c>
      <c r="I7926" t="s">
        <v>114</v>
      </c>
    </row>
    <row r="7927" spans="1:9" hidden="1">
      <c r="A7927" t="s">
        <v>72</v>
      </c>
      <c r="B7927" t="s">
        <v>112</v>
      </c>
      <c r="C7927" t="s">
        <v>127</v>
      </c>
      <c r="D7927" s="12">
        <f>VLOOKUP(C7927,'Validacion (Uso SMA)'!$A$1:$C$5,3,0)</f>
        <v>2</v>
      </c>
      <c r="E7927" s="18">
        <f t="shared" si="158"/>
        <v>43191</v>
      </c>
      <c r="F7927" s="17">
        <v>43191</v>
      </c>
      <c r="G7927" s="17">
        <v>43193</v>
      </c>
      <c r="H7927" s="43">
        <v>159935</v>
      </c>
      <c r="I7927" t="s">
        <v>114</v>
      </c>
    </row>
    <row r="7928" spans="1:9" hidden="1">
      <c r="A7928" t="s">
        <v>72</v>
      </c>
      <c r="B7928" t="s">
        <v>112</v>
      </c>
      <c r="C7928" t="s">
        <v>127</v>
      </c>
      <c r="D7928" s="12">
        <f>VLOOKUP(C7928,'Validacion (Uso SMA)'!$A$1:$C$5,3,0)</f>
        <v>2</v>
      </c>
      <c r="E7928" s="18">
        <f t="shared" si="158"/>
        <v>43191</v>
      </c>
      <c r="F7928" s="17">
        <v>43196</v>
      </c>
      <c r="G7928" s="17">
        <v>43202</v>
      </c>
      <c r="H7928" s="43">
        <v>1466406</v>
      </c>
      <c r="I7928" t="s">
        <v>114</v>
      </c>
    </row>
    <row r="7929" spans="1:9" hidden="1">
      <c r="A7929" t="s">
        <v>72</v>
      </c>
      <c r="B7929" t="s">
        <v>112</v>
      </c>
      <c r="C7929" t="s">
        <v>127</v>
      </c>
      <c r="D7929" s="12">
        <f>VLOOKUP(C7929,'Validacion (Uso SMA)'!$A$1:$C$5,3,0)</f>
        <v>2</v>
      </c>
      <c r="E7929" s="18">
        <f t="shared" si="158"/>
        <v>43191</v>
      </c>
      <c r="F7929" s="17">
        <v>43204</v>
      </c>
      <c r="G7929" s="17">
        <v>43219</v>
      </c>
      <c r="H7929" s="43">
        <v>161729</v>
      </c>
      <c r="I7929" t="s">
        <v>114</v>
      </c>
    </row>
    <row r="7930" spans="1:9" hidden="1">
      <c r="A7930" t="s">
        <v>72</v>
      </c>
      <c r="B7930" t="s">
        <v>112</v>
      </c>
      <c r="C7930" t="s">
        <v>127</v>
      </c>
      <c r="D7930" s="12">
        <f>VLOOKUP(C7930,'Validacion (Uso SMA)'!$A$1:$C$5,3,0)</f>
        <v>2</v>
      </c>
      <c r="E7930" s="18">
        <f t="shared" si="158"/>
        <v>43221</v>
      </c>
      <c r="F7930" s="17">
        <v>43223</v>
      </c>
      <c r="G7930" s="17">
        <v>43251</v>
      </c>
      <c r="H7930" s="43">
        <v>209021</v>
      </c>
      <c r="I7930" t="s">
        <v>114</v>
      </c>
    </row>
    <row r="7931" spans="1:9" hidden="1">
      <c r="A7931" t="s">
        <v>72</v>
      </c>
      <c r="B7931" t="s">
        <v>112</v>
      </c>
      <c r="C7931" t="s">
        <v>127</v>
      </c>
      <c r="D7931" s="12">
        <f>VLOOKUP(C7931,'Validacion (Uso SMA)'!$A$1:$C$5,3,0)</f>
        <v>2</v>
      </c>
      <c r="E7931" s="18">
        <f t="shared" si="158"/>
        <v>43252</v>
      </c>
      <c r="F7931" s="17">
        <v>43252</v>
      </c>
      <c r="G7931" s="17">
        <v>43279</v>
      </c>
      <c r="H7931" s="43">
        <v>238903</v>
      </c>
      <c r="I7931" t="s">
        <v>114</v>
      </c>
    </row>
    <row r="7932" spans="1:9" hidden="1">
      <c r="A7932" t="s">
        <v>72</v>
      </c>
      <c r="B7932" t="s">
        <v>112</v>
      </c>
      <c r="C7932" t="s">
        <v>127</v>
      </c>
      <c r="D7932" s="12">
        <f>VLOOKUP(C7932,'Validacion (Uso SMA)'!$A$1:$C$5,3,0)</f>
        <v>2</v>
      </c>
      <c r="E7932" s="18">
        <f t="shared" si="158"/>
        <v>43282</v>
      </c>
      <c r="F7932" s="17">
        <v>43287</v>
      </c>
      <c r="G7932" s="17">
        <v>43288</v>
      </c>
      <c r="H7932" s="43">
        <v>474959</v>
      </c>
      <c r="I7932" t="s">
        <v>114</v>
      </c>
    </row>
    <row r="7933" spans="1:9" hidden="1">
      <c r="A7933" t="s">
        <v>72</v>
      </c>
      <c r="B7933" t="s">
        <v>112</v>
      </c>
      <c r="C7933" t="s">
        <v>127</v>
      </c>
      <c r="D7933" s="12">
        <f>VLOOKUP(C7933,'Validacion (Uso SMA)'!$A$1:$C$5,3,0)</f>
        <v>2</v>
      </c>
      <c r="E7933" s="18">
        <f t="shared" si="158"/>
        <v>43282</v>
      </c>
      <c r="F7933" s="17">
        <v>43295</v>
      </c>
      <c r="G7933" s="17">
        <v>43302</v>
      </c>
      <c r="H7933" s="43">
        <v>244409</v>
      </c>
      <c r="I7933" t="s">
        <v>114</v>
      </c>
    </row>
    <row r="7934" spans="1:9" hidden="1">
      <c r="A7934" t="s">
        <v>72</v>
      </c>
      <c r="B7934" t="s">
        <v>112</v>
      </c>
      <c r="C7934" t="s">
        <v>127</v>
      </c>
      <c r="D7934" s="12">
        <f>VLOOKUP(C7934,'Validacion (Uso SMA)'!$A$1:$C$5,3,0)</f>
        <v>2</v>
      </c>
      <c r="E7934" s="18">
        <f t="shared" si="158"/>
        <v>43313</v>
      </c>
      <c r="F7934" s="17">
        <v>43322</v>
      </c>
      <c r="G7934" s="17">
        <v>43324</v>
      </c>
      <c r="H7934" s="43">
        <v>245588</v>
      </c>
      <c r="I7934" t="s">
        <v>114</v>
      </c>
    </row>
    <row r="7935" spans="1:9" hidden="1">
      <c r="A7935" t="s">
        <v>72</v>
      </c>
      <c r="B7935" t="s">
        <v>112</v>
      </c>
      <c r="C7935" t="s">
        <v>127</v>
      </c>
      <c r="D7935" s="12">
        <f>VLOOKUP(C7935,'Validacion (Uso SMA)'!$A$1:$C$5,3,0)</f>
        <v>2</v>
      </c>
      <c r="E7935" s="18">
        <f t="shared" si="158"/>
        <v>43313</v>
      </c>
      <c r="F7935" s="17">
        <v>43331</v>
      </c>
      <c r="G7935" s="17">
        <v>43343</v>
      </c>
      <c r="H7935" s="43">
        <v>297534</v>
      </c>
      <c r="I7935" t="s">
        <v>114</v>
      </c>
    </row>
    <row r="7936" spans="1:9" hidden="1">
      <c r="A7936" t="s">
        <v>72</v>
      </c>
      <c r="B7936" t="s">
        <v>112</v>
      </c>
      <c r="C7936" t="s">
        <v>127</v>
      </c>
      <c r="D7936" s="12">
        <f>VLOOKUP(C7936,'Validacion (Uso SMA)'!$A$1:$C$5,3,0)</f>
        <v>2</v>
      </c>
      <c r="E7936" s="18">
        <f t="shared" si="158"/>
        <v>43344</v>
      </c>
      <c r="F7936" s="17">
        <v>43344</v>
      </c>
      <c r="G7936" s="17">
        <v>43373</v>
      </c>
      <c r="H7936" s="43">
        <v>396003</v>
      </c>
      <c r="I7936" t="s">
        <v>114</v>
      </c>
    </row>
    <row r="7937" spans="1:9" hidden="1">
      <c r="A7937" t="s">
        <v>72</v>
      </c>
      <c r="B7937" t="s">
        <v>112</v>
      </c>
      <c r="C7937" t="s">
        <v>127</v>
      </c>
      <c r="D7937" s="12">
        <f>VLOOKUP(C7937,'Validacion (Uso SMA)'!$A$1:$C$5,3,0)</f>
        <v>2</v>
      </c>
      <c r="E7937" s="18">
        <f t="shared" si="158"/>
        <v>43374</v>
      </c>
      <c r="F7937" s="17">
        <v>43374</v>
      </c>
      <c r="G7937" s="17">
        <v>43381</v>
      </c>
      <c r="H7937" s="43">
        <v>441511</v>
      </c>
      <c r="I7937" t="s">
        <v>114</v>
      </c>
    </row>
    <row r="7938" spans="1:9" hidden="1">
      <c r="A7938" t="s">
        <v>72</v>
      </c>
      <c r="B7938" t="s">
        <v>112</v>
      </c>
      <c r="C7938" t="s">
        <v>127</v>
      </c>
      <c r="D7938" s="12">
        <f>VLOOKUP(C7938,'Validacion (Uso SMA)'!$A$1:$C$5,3,0)</f>
        <v>2</v>
      </c>
      <c r="E7938" s="18">
        <f t="shared" si="158"/>
        <v>43374</v>
      </c>
      <c r="F7938" s="17">
        <v>43381</v>
      </c>
      <c r="G7938" s="17">
        <v>43382</v>
      </c>
      <c r="H7938" s="43">
        <v>30010</v>
      </c>
      <c r="I7938" t="s">
        <v>114</v>
      </c>
    </row>
    <row r="7939" spans="1:9" hidden="1">
      <c r="A7939" t="s">
        <v>72</v>
      </c>
      <c r="B7939" t="s">
        <v>112</v>
      </c>
      <c r="C7939" t="s">
        <v>127</v>
      </c>
      <c r="D7939" s="12">
        <f>VLOOKUP(C7939,'Validacion (Uso SMA)'!$A$1:$C$5,3,0)</f>
        <v>2</v>
      </c>
      <c r="E7939" s="18">
        <f t="shared" si="158"/>
        <v>43374</v>
      </c>
      <c r="F7939" s="17">
        <v>43382</v>
      </c>
      <c r="G7939" s="17">
        <v>43404</v>
      </c>
      <c r="H7939" s="43">
        <v>527102</v>
      </c>
      <c r="I7939" t="s">
        <v>114</v>
      </c>
    </row>
    <row r="7940" spans="1:9" hidden="1">
      <c r="A7940" t="s">
        <v>72</v>
      </c>
      <c r="B7940" t="s">
        <v>112</v>
      </c>
      <c r="C7940" t="s">
        <v>127</v>
      </c>
      <c r="D7940" s="12">
        <f>VLOOKUP(C7940,'Validacion (Uso SMA)'!$A$1:$C$5,3,0)</f>
        <v>2</v>
      </c>
      <c r="E7940" s="18">
        <f t="shared" si="158"/>
        <v>43405</v>
      </c>
      <c r="F7940" s="17">
        <v>43405</v>
      </c>
      <c r="G7940" s="17">
        <v>43433</v>
      </c>
      <c r="H7940" s="43">
        <v>633189</v>
      </c>
      <c r="I7940" t="s">
        <v>114</v>
      </c>
    </row>
    <row r="7941" spans="1:9" hidden="1">
      <c r="A7941" t="s">
        <v>72</v>
      </c>
      <c r="B7941" t="s">
        <v>112</v>
      </c>
      <c r="C7941" t="s">
        <v>127</v>
      </c>
      <c r="D7941" s="12">
        <f>VLOOKUP(C7941,'Validacion (Uso SMA)'!$A$1:$C$5,3,0)</f>
        <v>2</v>
      </c>
      <c r="E7941" s="18">
        <f t="shared" si="158"/>
        <v>43435</v>
      </c>
      <c r="F7941" s="17">
        <v>43435</v>
      </c>
      <c r="G7941" s="17">
        <v>43465</v>
      </c>
      <c r="H7941" s="43">
        <v>735426</v>
      </c>
      <c r="I7941" t="s">
        <v>114</v>
      </c>
    </row>
    <row r="7942" spans="1:9" hidden="1">
      <c r="A7942" t="s">
        <v>72</v>
      </c>
      <c r="B7942" t="s">
        <v>112</v>
      </c>
      <c r="C7942" t="s">
        <v>127</v>
      </c>
      <c r="D7942" s="12">
        <f>VLOOKUP(C7942,'Validacion (Uso SMA)'!$A$1:$C$5,3,0)</f>
        <v>2</v>
      </c>
      <c r="E7942" s="18">
        <f t="shared" si="158"/>
        <v>43466</v>
      </c>
      <c r="F7942" s="17">
        <v>43466</v>
      </c>
      <c r="G7942" s="17">
        <v>43475</v>
      </c>
      <c r="H7942" s="43">
        <v>787360</v>
      </c>
      <c r="I7942" t="s">
        <v>114</v>
      </c>
    </row>
    <row r="7943" spans="1:9" hidden="1">
      <c r="A7943" t="s">
        <v>72</v>
      </c>
      <c r="B7943" t="s">
        <v>112</v>
      </c>
      <c r="C7943" t="s">
        <v>127</v>
      </c>
      <c r="D7943" s="12">
        <f>VLOOKUP(C7943,'Validacion (Uso SMA)'!$A$1:$C$5,3,0)</f>
        <v>2</v>
      </c>
      <c r="E7943" s="18">
        <f t="shared" si="158"/>
        <v>43466</v>
      </c>
      <c r="F7943" s="17">
        <v>43475</v>
      </c>
      <c r="G7943" s="17">
        <v>43476</v>
      </c>
      <c r="H7943" s="43">
        <v>4844</v>
      </c>
      <c r="I7943" t="s">
        <v>114</v>
      </c>
    </row>
    <row r="7944" spans="1:9" hidden="1">
      <c r="A7944" t="s">
        <v>72</v>
      </c>
      <c r="B7944" t="s">
        <v>112</v>
      </c>
      <c r="C7944" t="s">
        <v>127</v>
      </c>
      <c r="D7944" s="12">
        <f>VLOOKUP(C7944,'Validacion (Uso SMA)'!$A$1:$C$5,3,0)</f>
        <v>2</v>
      </c>
      <c r="E7944" s="18">
        <f t="shared" si="158"/>
        <v>43466</v>
      </c>
      <c r="F7944" s="17">
        <v>43476</v>
      </c>
      <c r="G7944" s="17">
        <v>43485</v>
      </c>
      <c r="H7944" s="43">
        <v>837702</v>
      </c>
      <c r="I7944" t="s">
        <v>114</v>
      </c>
    </row>
    <row r="7945" spans="1:9" hidden="1">
      <c r="A7945" t="s">
        <v>72</v>
      </c>
      <c r="B7945" t="s">
        <v>112</v>
      </c>
      <c r="C7945" t="s">
        <v>127</v>
      </c>
      <c r="D7945" s="12">
        <f>VLOOKUP(C7945,'Validacion (Uso SMA)'!$A$1:$C$5,3,0)</f>
        <v>2</v>
      </c>
      <c r="E7945" s="18">
        <f t="shared" si="158"/>
        <v>43466</v>
      </c>
      <c r="F7945" s="17">
        <v>43486</v>
      </c>
      <c r="G7945" s="17">
        <v>43486</v>
      </c>
      <c r="H7945" s="43">
        <v>539</v>
      </c>
      <c r="I7945" t="s">
        <v>114</v>
      </c>
    </row>
    <row r="7946" spans="1:9" hidden="1">
      <c r="A7946" t="s">
        <v>72</v>
      </c>
      <c r="B7946" t="s">
        <v>112</v>
      </c>
      <c r="C7946" t="s">
        <v>127</v>
      </c>
      <c r="D7946" s="12">
        <f>VLOOKUP(C7946,'Validacion (Uso SMA)'!$A$1:$C$5,3,0)</f>
        <v>2</v>
      </c>
      <c r="E7946" s="18">
        <f t="shared" si="158"/>
        <v>43466</v>
      </c>
      <c r="F7946" s="17">
        <v>43487</v>
      </c>
      <c r="G7946" s="17">
        <v>43496</v>
      </c>
      <c r="H7946" s="43">
        <v>817202</v>
      </c>
      <c r="I7946" t="s">
        <v>114</v>
      </c>
    </row>
    <row r="7947" spans="1:9" hidden="1">
      <c r="A7947" t="s">
        <v>72</v>
      </c>
      <c r="B7947" t="s">
        <v>112</v>
      </c>
      <c r="C7947" t="s">
        <v>127</v>
      </c>
      <c r="D7947" s="12">
        <f>VLOOKUP(C7947,'Validacion (Uso SMA)'!$A$1:$C$5,3,0)</f>
        <v>2</v>
      </c>
      <c r="E7947" s="18">
        <f t="shared" si="158"/>
        <v>43497</v>
      </c>
      <c r="F7947" s="17">
        <v>43497</v>
      </c>
      <c r="G7947" s="17">
        <v>43497</v>
      </c>
      <c r="H7947" s="43">
        <v>817613</v>
      </c>
      <c r="I7947" t="s">
        <v>114</v>
      </c>
    </row>
    <row r="7948" spans="1:9" hidden="1">
      <c r="A7948" t="s">
        <v>72</v>
      </c>
      <c r="B7948" t="s">
        <v>112</v>
      </c>
      <c r="C7948" t="s">
        <v>127</v>
      </c>
      <c r="D7948" s="12">
        <f>VLOOKUP(C7948,'Validacion (Uso SMA)'!$A$1:$C$5,3,0)</f>
        <v>2</v>
      </c>
      <c r="E7948" s="18">
        <f t="shared" si="158"/>
        <v>43497</v>
      </c>
      <c r="F7948" s="17">
        <v>43498</v>
      </c>
      <c r="G7948" s="17">
        <v>43524</v>
      </c>
      <c r="H7948" s="43">
        <v>94384</v>
      </c>
      <c r="I7948" t="s">
        <v>114</v>
      </c>
    </row>
    <row r="7949" spans="1:9" hidden="1">
      <c r="A7949" t="s">
        <v>72</v>
      </c>
      <c r="B7949" t="s">
        <v>112</v>
      </c>
      <c r="C7949" t="s">
        <v>127</v>
      </c>
      <c r="D7949" s="12">
        <f>VLOOKUP(C7949,'Validacion (Uso SMA)'!$A$1:$C$5,3,0)</f>
        <v>2</v>
      </c>
      <c r="E7949" s="18">
        <f t="shared" si="158"/>
        <v>43525</v>
      </c>
      <c r="F7949" s="17">
        <v>43525</v>
      </c>
      <c r="G7949" s="17">
        <v>43555</v>
      </c>
      <c r="H7949" s="43">
        <v>205702</v>
      </c>
      <c r="I7949" t="s">
        <v>114</v>
      </c>
    </row>
    <row r="7950" spans="1:9" hidden="1">
      <c r="A7950" t="s">
        <v>72</v>
      </c>
      <c r="B7950" t="s">
        <v>112</v>
      </c>
      <c r="C7950" t="s">
        <v>127</v>
      </c>
      <c r="D7950" s="12">
        <f>VLOOKUP(C7950,'Validacion (Uso SMA)'!$A$1:$C$5,3,0)</f>
        <v>2</v>
      </c>
      <c r="E7950" s="18">
        <f t="shared" si="158"/>
        <v>43556</v>
      </c>
      <c r="F7950" s="17">
        <v>43556</v>
      </c>
      <c r="G7950" s="17">
        <v>43557</v>
      </c>
      <c r="H7950" s="43">
        <v>208082</v>
      </c>
      <c r="I7950" t="s">
        <v>114</v>
      </c>
    </row>
    <row r="7951" spans="1:9" hidden="1">
      <c r="A7951" t="s">
        <v>72</v>
      </c>
      <c r="B7951" t="s">
        <v>112</v>
      </c>
      <c r="C7951" t="s">
        <v>127</v>
      </c>
      <c r="D7951" s="12">
        <f>VLOOKUP(C7951,'Validacion (Uso SMA)'!$A$1:$C$5,3,0)</f>
        <v>2</v>
      </c>
      <c r="E7951" s="18">
        <f t="shared" si="158"/>
        <v>43556</v>
      </c>
      <c r="F7951" s="17">
        <v>43558</v>
      </c>
      <c r="G7951" s="17">
        <v>43559</v>
      </c>
      <c r="H7951" s="43">
        <v>38541</v>
      </c>
      <c r="I7951" t="s">
        <v>114</v>
      </c>
    </row>
    <row r="7952" spans="1:9" hidden="1">
      <c r="A7952" t="s">
        <v>72</v>
      </c>
      <c r="B7952" t="s">
        <v>112</v>
      </c>
      <c r="C7952" t="s">
        <v>127</v>
      </c>
      <c r="D7952" s="12">
        <f>VLOOKUP(C7952,'Validacion (Uso SMA)'!$A$1:$C$5,3,0)</f>
        <v>2</v>
      </c>
      <c r="E7952" s="18">
        <f t="shared" si="158"/>
        <v>43556</v>
      </c>
      <c r="F7952" s="17">
        <v>43559</v>
      </c>
      <c r="G7952" s="17">
        <v>43585</v>
      </c>
      <c r="H7952" s="43">
        <v>291593</v>
      </c>
      <c r="I7952" t="s">
        <v>114</v>
      </c>
    </row>
    <row r="7953" spans="1:9" hidden="1">
      <c r="A7953" t="s">
        <v>72</v>
      </c>
      <c r="B7953" t="s">
        <v>112</v>
      </c>
      <c r="C7953" t="s">
        <v>127</v>
      </c>
      <c r="D7953" s="12">
        <f>VLOOKUP(C7953,'Validacion (Uso SMA)'!$A$1:$C$5,3,0)</f>
        <v>2</v>
      </c>
      <c r="E7953" s="18">
        <f t="shared" si="158"/>
        <v>43586</v>
      </c>
      <c r="F7953" s="17">
        <v>43586</v>
      </c>
      <c r="G7953" s="17">
        <v>43605</v>
      </c>
      <c r="H7953" s="43">
        <v>390121</v>
      </c>
      <c r="I7953" t="s">
        <v>114</v>
      </c>
    </row>
    <row r="7954" spans="1:9" hidden="1">
      <c r="A7954" t="s">
        <v>72</v>
      </c>
      <c r="B7954" t="s">
        <v>112</v>
      </c>
      <c r="C7954" t="s">
        <v>127</v>
      </c>
      <c r="D7954" s="12">
        <f>VLOOKUP(C7954,'Validacion (Uso SMA)'!$A$1:$C$5,3,0)</f>
        <v>2</v>
      </c>
      <c r="E7954" s="18">
        <f t="shared" si="158"/>
        <v>43586</v>
      </c>
      <c r="F7954" s="17">
        <v>43605</v>
      </c>
      <c r="G7954" s="17">
        <v>43605</v>
      </c>
      <c r="H7954" s="43">
        <v>45672</v>
      </c>
      <c r="I7954" t="s">
        <v>114</v>
      </c>
    </row>
    <row r="7955" spans="1:9" hidden="1">
      <c r="A7955" t="s">
        <v>72</v>
      </c>
      <c r="B7955" t="s">
        <v>112</v>
      </c>
      <c r="C7955" t="s">
        <v>127</v>
      </c>
      <c r="D7955" s="12">
        <f>VLOOKUP(C7955,'Validacion (Uso SMA)'!$A$1:$C$5,3,0)</f>
        <v>2</v>
      </c>
      <c r="E7955" s="18">
        <f t="shared" si="158"/>
        <v>43586</v>
      </c>
      <c r="F7955" s="17">
        <v>43606</v>
      </c>
      <c r="G7955" s="17">
        <v>43616</v>
      </c>
      <c r="H7955" s="43">
        <v>66380</v>
      </c>
      <c r="I7955" t="s">
        <v>114</v>
      </c>
    </row>
    <row r="7956" spans="1:9" hidden="1">
      <c r="A7956" t="s">
        <v>72</v>
      </c>
      <c r="B7956" t="s">
        <v>112</v>
      </c>
      <c r="C7956" t="s">
        <v>127</v>
      </c>
      <c r="D7956" s="12">
        <f>VLOOKUP(C7956,'Validacion (Uso SMA)'!$A$1:$C$5,3,0)</f>
        <v>2</v>
      </c>
      <c r="E7956" s="18">
        <f t="shared" si="158"/>
        <v>43617</v>
      </c>
      <c r="F7956" s="17">
        <v>43617</v>
      </c>
      <c r="G7956" s="17">
        <v>43646</v>
      </c>
      <c r="H7956" s="43">
        <v>247995</v>
      </c>
      <c r="I7956" t="s">
        <v>114</v>
      </c>
    </row>
    <row r="7957" spans="1:9" hidden="1">
      <c r="A7957" t="s">
        <v>72</v>
      </c>
      <c r="B7957" t="s">
        <v>112</v>
      </c>
      <c r="C7957" t="s">
        <v>127</v>
      </c>
      <c r="D7957" s="12">
        <f>VLOOKUP(C7957,'Validacion (Uso SMA)'!$A$1:$C$5,3,0)</f>
        <v>2</v>
      </c>
      <c r="E7957" s="18">
        <f t="shared" si="158"/>
        <v>43647</v>
      </c>
      <c r="F7957" s="17">
        <v>43647</v>
      </c>
      <c r="G7957" s="17">
        <v>43651</v>
      </c>
      <c r="H7957" s="43">
        <v>274487</v>
      </c>
      <c r="I7957" t="s">
        <v>114</v>
      </c>
    </row>
    <row r="7958" spans="1:9" hidden="1">
      <c r="A7958" t="s">
        <v>72</v>
      </c>
      <c r="B7958" t="s">
        <v>112</v>
      </c>
      <c r="C7958" t="s">
        <v>127</v>
      </c>
      <c r="D7958" s="12">
        <f>VLOOKUP(C7958,'Validacion (Uso SMA)'!$A$1:$C$5,3,0)</f>
        <v>2</v>
      </c>
      <c r="E7958" s="18">
        <f t="shared" si="158"/>
        <v>43647</v>
      </c>
      <c r="F7958" s="17">
        <v>43651</v>
      </c>
      <c r="G7958" s="17">
        <v>43652</v>
      </c>
      <c r="H7958" s="43">
        <v>45286</v>
      </c>
      <c r="I7958" t="s">
        <v>114</v>
      </c>
    </row>
    <row r="7959" spans="1:9" hidden="1">
      <c r="A7959" t="s">
        <v>72</v>
      </c>
      <c r="B7959" t="s">
        <v>112</v>
      </c>
      <c r="C7959" t="s">
        <v>127</v>
      </c>
      <c r="D7959" s="12">
        <f>VLOOKUP(C7959,'Validacion (Uso SMA)'!$A$1:$C$5,3,0)</f>
        <v>2</v>
      </c>
      <c r="E7959" s="18">
        <f t="shared" si="158"/>
        <v>43647</v>
      </c>
      <c r="F7959" s="17">
        <v>43652</v>
      </c>
      <c r="G7959" s="17">
        <v>43670</v>
      </c>
      <c r="H7959" s="43">
        <v>390303</v>
      </c>
      <c r="I7959" t="s">
        <v>114</v>
      </c>
    </row>
    <row r="7960" spans="1:9" hidden="1">
      <c r="A7960" t="s">
        <v>72</v>
      </c>
      <c r="B7960" t="s">
        <v>112</v>
      </c>
      <c r="C7960" t="s">
        <v>127</v>
      </c>
      <c r="D7960" s="12">
        <f>VLOOKUP(C7960,'Validacion (Uso SMA)'!$A$1:$C$5,3,0)</f>
        <v>2</v>
      </c>
      <c r="E7960" s="18">
        <f t="shared" si="158"/>
        <v>43647</v>
      </c>
      <c r="F7960" s="17">
        <v>43670</v>
      </c>
      <c r="G7960" s="17">
        <v>43671</v>
      </c>
      <c r="H7960" s="43">
        <v>278534</v>
      </c>
      <c r="I7960" t="s">
        <v>114</v>
      </c>
    </row>
    <row r="7961" spans="1:9" hidden="1">
      <c r="A7961" t="s">
        <v>72</v>
      </c>
      <c r="B7961" t="s">
        <v>112</v>
      </c>
      <c r="C7961" t="s">
        <v>127</v>
      </c>
      <c r="D7961" s="12">
        <f>VLOOKUP(C7961,'Validacion (Uso SMA)'!$A$1:$C$5,3,0)</f>
        <v>2</v>
      </c>
      <c r="E7961" s="18">
        <f t="shared" si="158"/>
        <v>43647</v>
      </c>
      <c r="F7961" s="17">
        <v>43671</v>
      </c>
      <c r="G7961" s="17">
        <v>43677</v>
      </c>
      <c r="H7961" s="43">
        <v>92483</v>
      </c>
      <c r="I7961" t="s">
        <v>114</v>
      </c>
    </row>
    <row r="7962" spans="1:9" hidden="1">
      <c r="A7962" t="s">
        <v>72</v>
      </c>
      <c r="B7962" t="s">
        <v>112</v>
      </c>
      <c r="C7962" t="s">
        <v>127</v>
      </c>
      <c r="D7962" s="12">
        <f>VLOOKUP(C7962,'Validacion (Uso SMA)'!$A$1:$C$5,3,0)</f>
        <v>2</v>
      </c>
      <c r="E7962" s="18">
        <f t="shared" si="158"/>
        <v>43678</v>
      </c>
      <c r="F7962" s="17">
        <v>43678</v>
      </c>
      <c r="G7962" s="17">
        <v>43689</v>
      </c>
      <c r="H7962" s="43">
        <v>163359</v>
      </c>
      <c r="I7962" t="s">
        <v>114</v>
      </c>
    </row>
    <row r="7963" spans="1:9" hidden="1">
      <c r="A7963" t="s">
        <v>72</v>
      </c>
      <c r="B7963" t="s">
        <v>112</v>
      </c>
      <c r="C7963" t="s">
        <v>127</v>
      </c>
      <c r="D7963" s="12">
        <f>VLOOKUP(C7963,'Validacion (Uso SMA)'!$A$1:$C$5,3,0)</f>
        <v>2</v>
      </c>
      <c r="E7963" s="18">
        <f t="shared" si="158"/>
        <v>43678</v>
      </c>
      <c r="F7963" s="17">
        <v>43690</v>
      </c>
      <c r="G7963" s="17">
        <v>43700</v>
      </c>
      <c r="H7963" s="43">
        <v>179039</v>
      </c>
      <c r="I7963" t="s">
        <v>114</v>
      </c>
    </row>
    <row r="7964" spans="1:9" hidden="1">
      <c r="A7964" t="s">
        <v>72</v>
      </c>
      <c r="B7964" t="s">
        <v>112</v>
      </c>
      <c r="C7964" t="s">
        <v>127</v>
      </c>
      <c r="D7964" s="12">
        <f>VLOOKUP(C7964,'Validacion (Uso SMA)'!$A$1:$C$5,3,0)</f>
        <v>2</v>
      </c>
      <c r="E7964" s="18">
        <f t="shared" si="158"/>
        <v>43678</v>
      </c>
      <c r="F7964" s="17">
        <v>43701</v>
      </c>
      <c r="G7964" s="17">
        <v>43708</v>
      </c>
      <c r="H7964" s="43">
        <v>226978</v>
      </c>
      <c r="I7964" t="s">
        <v>114</v>
      </c>
    </row>
    <row r="7965" spans="1:9" hidden="1">
      <c r="A7965" t="s">
        <v>72</v>
      </c>
      <c r="B7965" t="s">
        <v>112</v>
      </c>
      <c r="C7965" t="s">
        <v>127</v>
      </c>
      <c r="D7965" s="12">
        <f>VLOOKUP(C7965,'Validacion (Uso SMA)'!$A$1:$C$5,3,0)</f>
        <v>2</v>
      </c>
      <c r="E7965" s="18">
        <f t="shared" si="158"/>
        <v>43709</v>
      </c>
      <c r="F7965" s="17">
        <v>43709</v>
      </c>
      <c r="G7965" s="17">
        <v>43731</v>
      </c>
      <c r="H7965" s="43">
        <v>344751</v>
      </c>
      <c r="I7965" t="s">
        <v>114</v>
      </c>
    </row>
    <row r="7966" spans="1:9" hidden="1">
      <c r="A7966" t="s">
        <v>72</v>
      </c>
      <c r="B7966" t="s">
        <v>112</v>
      </c>
      <c r="C7966" t="s">
        <v>127</v>
      </c>
      <c r="D7966" s="12">
        <f>VLOOKUP(C7966,'Validacion (Uso SMA)'!$A$1:$C$5,3,0)</f>
        <v>2</v>
      </c>
      <c r="E7966" s="18">
        <f t="shared" si="158"/>
        <v>43709</v>
      </c>
      <c r="F7966" s="17">
        <v>43731</v>
      </c>
      <c r="G7966" s="17">
        <v>43734</v>
      </c>
      <c r="H7966" s="43">
        <v>357951</v>
      </c>
      <c r="I7966" t="s">
        <v>114</v>
      </c>
    </row>
    <row r="7967" spans="1:9" hidden="1">
      <c r="A7967" t="s">
        <v>72</v>
      </c>
      <c r="B7967" t="s">
        <v>112</v>
      </c>
      <c r="C7967" t="s">
        <v>127</v>
      </c>
      <c r="D7967" s="12">
        <f>VLOOKUP(C7967,'Validacion (Uso SMA)'!$A$1:$C$5,3,0)</f>
        <v>2</v>
      </c>
      <c r="E7967" s="18">
        <f t="shared" si="158"/>
        <v>43709</v>
      </c>
      <c r="F7967" s="17">
        <v>43736</v>
      </c>
      <c r="G7967" s="17">
        <v>43738</v>
      </c>
      <c r="H7967" s="43">
        <v>365266.8</v>
      </c>
      <c r="I7967" t="s">
        <v>114</v>
      </c>
    </row>
    <row r="7968" spans="1:9" hidden="1">
      <c r="A7968" t="s">
        <v>72</v>
      </c>
      <c r="B7968" t="s">
        <v>112</v>
      </c>
      <c r="C7968" t="s">
        <v>127</v>
      </c>
      <c r="D7968" s="12">
        <f>VLOOKUP(C7968,'Validacion (Uso SMA)'!$A$1:$C$5,3,0)</f>
        <v>2</v>
      </c>
      <c r="E7968" s="18">
        <f t="shared" si="158"/>
        <v>43739</v>
      </c>
      <c r="F7968" s="17">
        <v>43739</v>
      </c>
      <c r="G7968" s="17">
        <v>43769</v>
      </c>
      <c r="H7968" s="43">
        <v>460538</v>
      </c>
      <c r="I7968" t="s">
        <v>114</v>
      </c>
    </row>
    <row r="7969" spans="1:9" hidden="1">
      <c r="A7969" t="s">
        <v>72</v>
      </c>
      <c r="B7969" t="s">
        <v>112</v>
      </c>
      <c r="C7969" t="s">
        <v>127</v>
      </c>
      <c r="D7969" s="12">
        <f>VLOOKUP(C7969,'Validacion (Uso SMA)'!$A$1:$C$5,3,0)</f>
        <v>2</v>
      </c>
      <c r="E7969" s="18">
        <f t="shared" si="158"/>
        <v>43770</v>
      </c>
      <c r="F7969" s="17">
        <v>43770</v>
      </c>
      <c r="G7969" s="17">
        <v>43798</v>
      </c>
      <c r="H7969" s="43">
        <v>581087</v>
      </c>
      <c r="I7969" t="s">
        <v>114</v>
      </c>
    </row>
    <row r="7970" spans="1:9" hidden="1">
      <c r="A7970" t="s">
        <v>72</v>
      </c>
      <c r="B7970" t="s">
        <v>112</v>
      </c>
      <c r="C7970" t="s">
        <v>127</v>
      </c>
      <c r="D7970" s="12">
        <f>VLOOKUP(C7970,'Validacion (Uso SMA)'!$A$1:$C$5,3,0)</f>
        <v>2</v>
      </c>
      <c r="E7970" s="18">
        <f t="shared" si="158"/>
        <v>43770</v>
      </c>
      <c r="F7970" s="17">
        <v>43798</v>
      </c>
      <c r="G7970" s="17">
        <v>43799</v>
      </c>
      <c r="H7970" s="43">
        <v>109795</v>
      </c>
      <c r="I7970" t="s">
        <v>114</v>
      </c>
    </row>
    <row r="7971" spans="1:9" hidden="1">
      <c r="A7971" t="s">
        <v>72</v>
      </c>
      <c r="B7971" t="s">
        <v>112</v>
      </c>
      <c r="C7971" t="s">
        <v>127</v>
      </c>
      <c r="D7971" s="12">
        <f>VLOOKUP(C7971,'Validacion (Uso SMA)'!$A$1:$C$5,3,0)</f>
        <v>2</v>
      </c>
      <c r="E7971" s="18">
        <f t="shared" si="158"/>
        <v>43800</v>
      </c>
      <c r="F7971" s="17">
        <v>43800</v>
      </c>
      <c r="G7971" s="17">
        <v>43800</v>
      </c>
      <c r="H7971" s="43">
        <v>112123</v>
      </c>
      <c r="I7971" t="s">
        <v>114</v>
      </c>
    </row>
    <row r="7972" spans="1:9" hidden="1">
      <c r="A7972" t="s">
        <v>72</v>
      </c>
      <c r="B7972" t="s">
        <v>112</v>
      </c>
      <c r="C7972" t="s">
        <v>127</v>
      </c>
      <c r="D7972" s="12">
        <f>VLOOKUP(C7972,'Validacion (Uso SMA)'!$A$1:$C$5,3,0)</f>
        <v>2</v>
      </c>
      <c r="E7972" s="18">
        <f t="shared" si="158"/>
        <v>43800</v>
      </c>
      <c r="F7972" s="17">
        <v>43800</v>
      </c>
      <c r="G7972" s="17">
        <v>43807</v>
      </c>
      <c r="H7972" s="43">
        <v>614848</v>
      </c>
      <c r="I7972" t="s">
        <v>114</v>
      </c>
    </row>
    <row r="7973" spans="1:9" hidden="1">
      <c r="A7973" t="s">
        <v>72</v>
      </c>
      <c r="B7973" t="s">
        <v>112</v>
      </c>
      <c r="C7973" t="s">
        <v>127</v>
      </c>
      <c r="D7973" s="12">
        <f>VLOOKUP(C7973,'Validacion (Uso SMA)'!$A$1:$C$5,3,0)</f>
        <v>2</v>
      </c>
      <c r="E7973" s="18">
        <f t="shared" si="158"/>
        <v>43800</v>
      </c>
      <c r="F7973" s="17">
        <v>43807</v>
      </c>
      <c r="G7973" s="17">
        <v>43812</v>
      </c>
      <c r="H7973" s="43">
        <v>46550</v>
      </c>
      <c r="I7973" t="s">
        <v>114</v>
      </c>
    </row>
    <row r="7974" spans="1:9" hidden="1">
      <c r="A7974" t="s">
        <v>72</v>
      </c>
      <c r="B7974" t="s">
        <v>112</v>
      </c>
      <c r="C7974" t="s">
        <v>127</v>
      </c>
      <c r="D7974" s="12">
        <f>VLOOKUP(C7974,'Validacion (Uso SMA)'!$A$1:$C$5,3,0)</f>
        <v>2</v>
      </c>
      <c r="E7974" s="18">
        <f t="shared" si="158"/>
        <v>43800</v>
      </c>
      <c r="F7974" s="17">
        <v>43812</v>
      </c>
      <c r="G7974" s="17">
        <v>43830</v>
      </c>
      <c r="H7974" s="43">
        <v>80230</v>
      </c>
      <c r="I7974" t="s">
        <v>114</v>
      </c>
    </row>
    <row r="7975" spans="1:9" hidden="1">
      <c r="A7975" t="s">
        <v>72</v>
      </c>
      <c r="B7975" t="s">
        <v>112</v>
      </c>
      <c r="C7975" t="s">
        <v>127</v>
      </c>
      <c r="D7975" s="12">
        <f>VLOOKUP(C7975,'Validacion (Uso SMA)'!$A$1:$C$5,3,0)</f>
        <v>2</v>
      </c>
      <c r="E7975" s="18">
        <f t="shared" si="158"/>
        <v>43831</v>
      </c>
      <c r="F7975" s="17">
        <v>43831</v>
      </c>
      <c r="G7975" s="17">
        <v>43848</v>
      </c>
      <c r="H7975" s="43">
        <v>123605</v>
      </c>
      <c r="I7975" t="s">
        <v>114</v>
      </c>
    </row>
    <row r="7976" spans="1:9" hidden="1">
      <c r="A7976" t="s">
        <v>72</v>
      </c>
      <c r="B7976" t="s">
        <v>112</v>
      </c>
      <c r="C7976" t="s">
        <v>127</v>
      </c>
      <c r="D7976" s="12">
        <f>VLOOKUP(C7976,'Validacion (Uso SMA)'!$A$1:$C$5,3,0)</f>
        <v>2</v>
      </c>
      <c r="E7976" s="18">
        <f t="shared" si="158"/>
        <v>43831</v>
      </c>
      <c r="F7976" s="17">
        <v>43848</v>
      </c>
      <c r="G7976" s="17">
        <v>43861</v>
      </c>
      <c r="H7976" s="43">
        <v>153394</v>
      </c>
      <c r="I7976" t="s">
        <v>114</v>
      </c>
    </row>
    <row r="7977" spans="1:9" hidden="1">
      <c r="A7977" t="s">
        <v>72</v>
      </c>
      <c r="B7977" t="s">
        <v>112</v>
      </c>
      <c r="C7977" t="s">
        <v>127</v>
      </c>
      <c r="D7977" s="12">
        <f>VLOOKUP(C7977,'Validacion (Uso SMA)'!$A$1:$C$5,3,0)</f>
        <v>2</v>
      </c>
      <c r="E7977" s="18">
        <f t="shared" si="158"/>
        <v>43862</v>
      </c>
      <c r="F7977" s="17">
        <v>43862</v>
      </c>
      <c r="G7977" s="17">
        <v>43872</v>
      </c>
      <c r="H7977" s="43">
        <v>193660</v>
      </c>
      <c r="I7977" t="s">
        <v>114</v>
      </c>
    </row>
    <row r="7978" spans="1:9" hidden="1">
      <c r="A7978" t="s">
        <v>72</v>
      </c>
      <c r="B7978" t="s">
        <v>112</v>
      </c>
      <c r="C7978" t="s">
        <v>127</v>
      </c>
      <c r="D7978" s="12">
        <f>VLOOKUP(C7978,'Validacion (Uso SMA)'!$A$1:$C$5,3,0)</f>
        <v>2</v>
      </c>
      <c r="E7978" s="18">
        <f t="shared" si="158"/>
        <v>43862</v>
      </c>
      <c r="F7978" s="17">
        <v>43872</v>
      </c>
      <c r="G7978" s="17">
        <v>43873</v>
      </c>
      <c r="H7978" s="43">
        <v>53829</v>
      </c>
      <c r="I7978" t="s">
        <v>114</v>
      </c>
    </row>
    <row r="7979" spans="1:9" hidden="1">
      <c r="A7979" t="s">
        <v>72</v>
      </c>
      <c r="B7979" t="s">
        <v>112</v>
      </c>
      <c r="C7979" t="s">
        <v>127</v>
      </c>
      <c r="D7979" s="12">
        <f>VLOOKUP(C7979,'Validacion (Uso SMA)'!$A$1:$C$5,3,0)</f>
        <v>2</v>
      </c>
      <c r="E7979" s="18">
        <f t="shared" si="158"/>
        <v>43862</v>
      </c>
      <c r="F7979" s="17">
        <v>43873</v>
      </c>
      <c r="G7979" s="17">
        <v>43890</v>
      </c>
      <c r="H7979" s="43">
        <v>255168</v>
      </c>
      <c r="I7979" t="s">
        <v>114</v>
      </c>
    </row>
    <row r="7980" spans="1:9" hidden="1">
      <c r="A7980" t="s">
        <v>72</v>
      </c>
      <c r="B7980" t="s">
        <v>112</v>
      </c>
      <c r="C7980" t="s">
        <v>127</v>
      </c>
      <c r="D7980" s="12">
        <f>VLOOKUP(C7980,'Validacion (Uso SMA)'!$A$1:$C$5,3,0)</f>
        <v>2</v>
      </c>
      <c r="E7980" s="18">
        <f t="shared" ref="E7980:E8004" si="159">DATE(YEAR(F7980),MONTH(F7980),1)</f>
        <v>43891</v>
      </c>
      <c r="F7980" s="17">
        <v>43891</v>
      </c>
      <c r="G7980" s="17">
        <v>43892</v>
      </c>
      <c r="H7980" s="43">
        <v>258757</v>
      </c>
      <c r="I7980" t="s">
        <v>114</v>
      </c>
    </row>
    <row r="7981" spans="1:9" hidden="1">
      <c r="A7981" t="s">
        <v>72</v>
      </c>
      <c r="B7981" t="s">
        <v>112</v>
      </c>
      <c r="C7981" t="s">
        <v>127</v>
      </c>
      <c r="D7981" s="12">
        <f>VLOOKUP(C7981,'Validacion (Uso SMA)'!$A$1:$C$5,3,0)</f>
        <v>2</v>
      </c>
      <c r="E7981" s="18">
        <f t="shared" si="159"/>
        <v>43891</v>
      </c>
      <c r="F7981" s="17">
        <v>43898</v>
      </c>
      <c r="G7981" s="17">
        <v>43905</v>
      </c>
      <c r="H7981" s="43">
        <v>259064</v>
      </c>
      <c r="I7981" t="s">
        <v>114</v>
      </c>
    </row>
    <row r="7982" spans="1:9" hidden="1">
      <c r="A7982" t="s">
        <v>72</v>
      </c>
      <c r="B7982" t="s">
        <v>112</v>
      </c>
      <c r="C7982" t="s">
        <v>127</v>
      </c>
      <c r="D7982" s="12">
        <f>VLOOKUP(C7982,'Validacion (Uso SMA)'!$A$1:$C$5,3,0)</f>
        <v>2</v>
      </c>
      <c r="E7982" s="18">
        <f t="shared" si="159"/>
        <v>43891</v>
      </c>
      <c r="F7982" s="17">
        <v>43905</v>
      </c>
      <c r="G7982" s="17">
        <v>43921</v>
      </c>
      <c r="H7982" s="43">
        <v>259163</v>
      </c>
      <c r="I7982" t="s">
        <v>114</v>
      </c>
    </row>
    <row r="7983" spans="1:9" hidden="1">
      <c r="A7983" t="s">
        <v>72</v>
      </c>
      <c r="B7983" t="s">
        <v>112</v>
      </c>
      <c r="C7983" t="s">
        <v>127</v>
      </c>
      <c r="D7983" s="12">
        <f>VLOOKUP(C7983,'Validacion (Uso SMA)'!$A$1:$C$5,3,0)</f>
        <v>2</v>
      </c>
      <c r="E7983" s="18">
        <f t="shared" si="159"/>
        <v>43922</v>
      </c>
      <c r="F7983" s="17">
        <v>43922</v>
      </c>
      <c r="G7983" s="17">
        <v>43932</v>
      </c>
      <c r="H7983" s="43">
        <v>259163</v>
      </c>
      <c r="I7983" t="s">
        <v>114</v>
      </c>
    </row>
    <row r="7984" spans="1:9" hidden="1">
      <c r="A7984" t="s">
        <v>72</v>
      </c>
      <c r="B7984" t="s">
        <v>112</v>
      </c>
      <c r="C7984" t="s">
        <v>127</v>
      </c>
      <c r="D7984" s="12">
        <f>VLOOKUP(C7984,'Validacion (Uso SMA)'!$A$1:$C$5,3,0)</f>
        <v>2</v>
      </c>
      <c r="E7984" s="18">
        <f t="shared" si="159"/>
        <v>43922</v>
      </c>
      <c r="F7984" s="17">
        <v>43932</v>
      </c>
      <c r="G7984" s="17">
        <v>43943</v>
      </c>
      <c r="H7984" s="43">
        <v>259322</v>
      </c>
      <c r="I7984" t="s">
        <v>114</v>
      </c>
    </row>
    <row r="7985" spans="1:9" hidden="1">
      <c r="A7985" t="s">
        <v>72</v>
      </c>
      <c r="B7985" t="s">
        <v>112</v>
      </c>
      <c r="C7985" t="s">
        <v>127</v>
      </c>
      <c r="D7985" s="12">
        <f>VLOOKUP(C7985,'Validacion (Uso SMA)'!$A$1:$C$5,3,0)</f>
        <v>2</v>
      </c>
      <c r="E7985" s="18">
        <f t="shared" si="159"/>
        <v>43922</v>
      </c>
      <c r="F7985" s="17">
        <v>43945</v>
      </c>
      <c r="G7985" s="17">
        <v>43951</v>
      </c>
      <c r="H7985" s="43">
        <v>284329</v>
      </c>
      <c r="I7985" t="s">
        <v>114</v>
      </c>
    </row>
    <row r="7986" spans="1:9" hidden="1">
      <c r="A7986" t="s">
        <v>72</v>
      </c>
      <c r="B7986" t="s">
        <v>112</v>
      </c>
      <c r="C7986" t="s">
        <v>127</v>
      </c>
      <c r="D7986" s="12">
        <f>VLOOKUP(C7986,'Validacion (Uso SMA)'!$A$1:$C$5,3,0)</f>
        <v>2</v>
      </c>
      <c r="E7986" s="18">
        <f t="shared" si="159"/>
        <v>43952</v>
      </c>
      <c r="F7986" s="17">
        <v>43952</v>
      </c>
      <c r="G7986" s="17">
        <v>43953</v>
      </c>
      <c r="H7986" s="43">
        <v>289825</v>
      </c>
      <c r="I7986" t="s">
        <v>114</v>
      </c>
    </row>
    <row r="7987" spans="1:9" hidden="1">
      <c r="A7987" t="s">
        <v>72</v>
      </c>
      <c r="B7987" t="s">
        <v>112</v>
      </c>
      <c r="C7987" t="s">
        <v>127</v>
      </c>
      <c r="D7987" s="12">
        <f>VLOOKUP(C7987,'Validacion (Uso SMA)'!$A$1:$C$5,3,0)</f>
        <v>2</v>
      </c>
      <c r="E7987" s="18">
        <f t="shared" si="159"/>
        <v>43952</v>
      </c>
      <c r="F7987" s="17">
        <v>43953</v>
      </c>
      <c r="G7987" s="17">
        <v>43980</v>
      </c>
      <c r="H7987" s="43">
        <v>333864</v>
      </c>
      <c r="I7987" t="s">
        <v>114</v>
      </c>
    </row>
    <row r="7988" spans="1:9" hidden="1">
      <c r="A7988" t="s">
        <v>72</v>
      </c>
      <c r="B7988" t="s">
        <v>112</v>
      </c>
      <c r="C7988" t="s">
        <v>127</v>
      </c>
      <c r="D7988" s="12">
        <f>VLOOKUP(C7988,'Validacion (Uso SMA)'!$A$1:$C$5,3,0)</f>
        <v>2</v>
      </c>
      <c r="E7988" s="18">
        <f t="shared" si="159"/>
        <v>43952</v>
      </c>
      <c r="F7988" s="17">
        <v>43980</v>
      </c>
      <c r="G7988" s="17">
        <v>43982</v>
      </c>
      <c r="H7988" s="43">
        <v>333977</v>
      </c>
      <c r="I7988" t="s">
        <v>114</v>
      </c>
    </row>
    <row r="7989" spans="1:9" hidden="1">
      <c r="A7989" t="s">
        <v>72</v>
      </c>
      <c r="B7989" t="s">
        <v>112</v>
      </c>
      <c r="C7989" t="s">
        <v>127</v>
      </c>
      <c r="D7989" s="12">
        <f>VLOOKUP(C7989,'Validacion (Uso SMA)'!$A$1:$C$5,3,0)</f>
        <v>2</v>
      </c>
      <c r="E7989" s="18">
        <f t="shared" si="159"/>
        <v>43983</v>
      </c>
      <c r="F7989" s="17">
        <v>43983</v>
      </c>
      <c r="G7989" s="17">
        <v>43984</v>
      </c>
      <c r="H7989" s="43">
        <v>333977</v>
      </c>
      <c r="I7989" t="s">
        <v>114</v>
      </c>
    </row>
    <row r="7990" spans="1:9" hidden="1">
      <c r="A7990" t="s">
        <v>72</v>
      </c>
      <c r="B7990" t="s">
        <v>112</v>
      </c>
      <c r="C7990" t="s">
        <v>127</v>
      </c>
      <c r="D7990" s="12">
        <f>VLOOKUP(C7990,'Validacion (Uso SMA)'!$A$1:$C$5,3,0)</f>
        <v>2</v>
      </c>
      <c r="E7990" s="18">
        <f t="shared" si="159"/>
        <v>43983</v>
      </c>
      <c r="F7990" s="17">
        <v>43985</v>
      </c>
      <c r="G7990" s="17">
        <v>44012</v>
      </c>
      <c r="H7990" s="43">
        <v>338737.31300000002</v>
      </c>
      <c r="I7990" t="s">
        <v>114</v>
      </c>
    </row>
    <row r="7991" spans="1:9" hidden="1">
      <c r="A7991" t="s">
        <v>72</v>
      </c>
      <c r="B7991" t="s">
        <v>112</v>
      </c>
      <c r="C7991" t="s">
        <v>127</v>
      </c>
      <c r="D7991" s="12">
        <f>VLOOKUP(C7991,'Validacion (Uso SMA)'!$A$1:$C$5,3,0)</f>
        <v>2</v>
      </c>
      <c r="E7991" s="18">
        <f t="shared" si="159"/>
        <v>44013</v>
      </c>
      <c r="F7991" s="17">
        <v>44013</v>
      </c>
      <c r="G7991" s="17">
        <v>44014</v>
      </c>
      <c r="H7991" s="43">
        <v>338737.31300000002</v>
      </c>
      <c r="I7991" t="s">
        <v>114</v>
      </c>
    </row>
    <row r="7992" spans="1:9" hidden="1">
      <c r="A7992" t="s">
        <v>72</v>
      </c>
      <c r="B7992" t="s">
        <v>112</v>
      </c>
      <c r="C7992" t="s">
        <v>127</v>
      </c>
      <c r="D7992" s="12">
        <f>VLOOKUP(C7992,'Validacion (Uso SMA)'!$A$1:$C$5,3,0)</f>
        <v>2</v>
      </c>
      <c r="E7992" s="18">
        <f t="shared" si="159"/>
        <v>44013</v>
      </c>
      <c r="F7992" s="17">
        <v>44014</v>
      </c>
      <c r="G7992" s="17">
        <v>44014</v>
      </c>
      <c r="H7992" s="43">
        <v>338842.125</v>
      </c>
      <c r="I7992" t="s">
        <v>114</v>
      </c>
    </row>
    <row r="7993" spans="1:9" hidden="1">
      <c r="A7993" t="s">
        <v>72</v>
      </c>
      <c r="B7993" t="s">
        <v>112</v>
      </c>
      <c r="C7993" t="s">
        <v>127</v>
      </c>
      <c r="D7993" s="12">
        <f>VLOOKUP(C7993,'Validacion (Uso SMA)'!$A$1:$C$5,3,0)</f>
        <v>2</v>
      </c>
      <c r="E7993" s="18">
        <f t="shared" si="159"/>
        <v>44013</v>
      </c>
      <c r="F7993" s="17">
        <v>44018</v>
      </c>
      <c r="G7993" s="17">
        <v>44023</v>
      </c>
      <c r="H7993" s="43">
        <v>339667.75</v>
      </c>
      <c r="I7993" t="s">
        <v>114</v>
      </c>
    </row>
    <row r="7994" spans="1:9" hidden="1">
      <c r="A7994" t="s">
        <v>72</v>
      </c>
      <c r="B7994" t="s">
        <v>112</v>
      </c>
      <c r="C7994" t="s">
        <v>127</v>
      </c>
      <c r="D7994" s="12">
        <f>VLOOKUP(C7994,'Validacion (Uso SMA)'!$A$1:$C$5,3,0)</f>
        <v>2</v>
      </c>
      <c r="E7994" s="18">
        <f t="shared" si="159"/>
        <v>44013</v>
      </c>
      <c r="F7994" s="17">
        <v>44026</v>
      </c>
      <c r="G7994" s="17">
        <v>44043</v>
      </c>
      <c r="H7994" s="43">
        <v>429979.875</v>
      </c>
      <c r="I7994" t="s">
        <v>114</v>
      </c>
    </row>
    <row r="7995" spans="1:9" hidden="1">
      <c r="A7995" t="s">
        <v>72</v>
      </c>
      <c r="B7995" t="s">
        <v>112</v>
      </c>
      <c r="C7995" t="s">
        <v>127</v>
      </c>
      <c r="D7995" s="12">
        <f>VLOOKUP(C7995,'Validacion (Uso SMA)'!$A$1:$C$5,3,0)</f>
        <v>2</v>
      </c>
      <c r="E7995" s="18">
        <f t="shared" si="159"/>
        <v>44013</v>
      </c>
      <c r="F7995" s="17">
        <v>44043</v>
      </c>
      <c r="G7995" s="17">
        <v>44043</v>
      </c>
      <c r="H7995" s="43">
        <v>432570.81300000002</v>
      </c>
      <c r="I7995" t="s">
        <v>114</v>
      </c>
    </row>
    <row r="7996" spans="1:9" hidden="1">
      <c r="A7996" t="s">
        <v>72</v>
      </c>
      <c r="B7996" t="s">
        <v>112</v>
      </c>
      <c r="C7996" t="s">
        <v>127</v>
      </c>
      <c r="D7996" s="12">
        <f>VLOOKUP(C7996,'Validacion (Uso SMA)'!$A$1:$C$5,3,0)</f>
        <v>2</v>
      </c>
      <c r="E7996" s="18">
        <f t="shared" si="159"/>
        <v>44044</v>
      </c>
      <c r="F7996" s="17">
        <v>44044</v>
      </c>
      <c r="G7996" s="17">
        <v>44074</v>
      </c>
      <c r="H7996" s="43">
        <v>551919</v>
      </c>
      <c r="I7996" t="s">
        <v>114</v>
      </c>
    </row>
    <row r="7997" spans="1:9" hidden="1">
      <c r="A7997" t="s">
        <v>72</v>
      </c>
      <c r="B7997" t="s">
        <v>112</v>
      </c>
      <c r="C7997" t="s">
        <v>127</v>
      </c>
      <c r="D7997" s="12">
        <f>VLOOKUP(C7997,'Validacion (Uso SMA)'!$A$1:$C$5,3,0)</f>
        <v>2</v>
      </c>
      <c r="E7997" s="18">
        <f t="shared" si="159"/>
        <v>44075</v>
      </c>
      <c r="F7997" s="17">
        <v>44075</v>
      </c>
      <c r="G7997" s="17">
        <v>44087</v>
      </c>
      <c r="H7997" s="43">
        <v>582727</v>
      </c>
      <c r="I7997" t="s">
        <v>114</v>
      </c>
    </row>
    <row r="7998" spans="1:9" hidden="1">
      <c r="A7998" t="s">
        <v>72</v>
      </c>
      <c r="B7998" t="s">
        <v>112</v>
      </c>
      <c r="C7998" t="s">
        <v>127</v>
      </c>
      <c r="D7998" s="12">
        <f>VLOOKUP(C7998,'Validacion (Uso SMA)'!$A$1:$C$5,3,0)</f>
        <v>2</v>
      </c>
      <c r="E7998" s="18">
        <f t="shared" si="159"/>
        <v>44075</v>
      </c>
      <c r="F7998" s="17">
        <v>44087</v>
      </c>
      <c r="G7998" s="17">
        <v>44104</v>
      </c>
      <c r="H7998" s="43">
        <v>582834</v>
      </c>
      <c r="I7998" t="s">
        <v>114</v>
      </c>
    </row>
    <row r="7999" spans="1:9" hidden="1">
      <c r="A7999" t="s">
        <v>72</v>
      </c>
      <c r="B7999" t="s">
        <v>112</v>
      </c>
      <c r="C7999" t="s">
        <v>127</v>
      </c>
      <c r="D7999" s="12">
        <f>VLOOKUP(C7999,'Validacion (Uso SMA)'!$A$1:$C$5,3,0)</f>
        <v>2</v>
      </c>
      <c r="E7999" s="18">
        <f t="shared" si="159"/>
        <v>44105</v>
      </c>
      <c r="F7999" s="17">
        <v>44105</v>
      </c>
      <c r="G7999" s="17">
        <v>44119</v>
      </c>
      <c r="H7999" s="43">
        <v>582834</v>
      </c>
      <c r="I7999" t="s">
        <v>114</v>
      </c>
    </row>
    <row r="8000" spans="1:9" hidden="1">
      <c r="A8000" t="s">
        <v>72</v>
      </c>
      <c r="B8000" t="s">
        <v>112</v>
      </c>
      <c r="C8000" t="s">
        <v>127</v>
      </c>
      <c r="D8000" s="12">
        <f>VLOOKUP(C8000,'Validacion (Uso SMA)'!$A$1:$C$5,3,0)</f>
        <v>2</v>
      </c>
      <c r="E8000" s="18">
        <f t="shared" si="159"/>
        <v>44105</v>
      </c>
      <c r="F8000" s="17">
        <v>44119</v>
      </c>
      <c r="G8000" s="17">
        <v>44119</v>
      </c>
      <c r="H8000" s="43">
        <v>582942</v>
      </c>
      <c r="I8000" t="s">
        <v>114</v>
      </c>
    </row>
    <row r="8001" spans="1:9" hidden="1">
      <c r="A8001" t="s">
        <v>72</v>
      </c>
      <c r="B8001" t="s">
        <v>112</v>
      </c>
      <c r="C8001" t="s">
        <v>127</v>
      </c>
      <c r="D8001" s="12">
        <f>VLOOKUP(C8001,'Validacion (Uso SMA)'!$A$1:$C$5,3,0)</f>
        <v>2</v>
      </c>
      <c r="E8001" s="18">
        <f t="shared" si="159"/>
        <v>44105</v>
      </c>
      <c r="F8001" s="17">
        <v>44119</v>
      </c>
      <c r="G8001" s="17">
        <v>44120</v>
      </c>
      <c r="H8001" s="43">
        <v>582973</v>
      </c>
      <c r="I8001" t="s">
        <v>114</v>
      </c>
    </row>
    <row r="8002" spans="1:9" hidden="1">
      <c r="A8002" t="s">
        <v>72</v>
      </c>
      <c r="B8002" t="s">
        <v>112</v>
      </c>
      <c r="C8002" t="s">
        <v>127</v>
      </c>
      <c r="D8002" s="12">
        <f>VLOOKUP(C8002,'Validacion (Uso SMA)'!$A$1:$C$5,3,0)</f>
        <v>2</v>
      </c>
      <c r="E8002" s="18">
        <f t="shared" si="159"/>
        <v>44105</v>
      </c>
      <c r="F8002" s="17">
        <v>44120</v>
      </c>
      <c r="G8002" s="17">
        <v>44131</v>
      </c>
      <c r="H8002" s="43">
        <v>583570</v>
      </c>
      <c r="I8002" t="s">
        <v>114</v>
      </c>
    </row>
    <row r="8003" spans="1:9" hidden="1">
      <c r="A8003" t="s">
        <v>72</v>
      </c>
      <c r="B8003" t="s">
        <v>112</v>
      </c>
      <c r="C8003" t="s">
        <v>127</v>
      </c>
      <c r="D8003" s="12">
        <f>VLOOKUP(C8003,'Validacion (Uso SMA)'!$A$1:$C$5,3,0)</f>
        <v>2</v>
      </c>
      <c r="E8003" s="18">
        <f t="shared" si="159"/>
        <v>44105</v>
      </c>
      <c r="F8003" s="17">
        <v>44131</v>
      </c>
      <c r="G8003" s="17">
        <v>44132</v>
      </c>
      <c r="H8003" s="43">
        <v>583588</v>
      </c>
      <c r="I8003" t="s">
        <v>114</v>
      </c>
    </row>
    <row r="8004" spans="1:9" hidden="1">
      <c r="A8004" t="s">
        <v>72</v>
      </c>
      <c r="B8004" t="s">
        <v>112</v>
      </c>
      <c r="C8004" t="s">
        <v>127</v>
      </c>
      <c r="D8004" s="12">
        <f>VLOOKUP(C8004,'Validacion (Uso SMA)'!$A$1:$C$5,3,0)</f>
        <v>2</v>
      </c>
      <c r="E8004" s="18">
        <f t="shared" si="159"/>
        <v>44105</v>
      </c>
      <c r="F8004" s="17">
        <v>44132</v>
      </c>
      <c r="G8004" s="17">
        <v>44135</v>
      </c>
      <c r="H8004" s="43">
        <v>583590</v>
      </c>
      <c r="I8004" t="s">
        <v>114</v>
      </c>
    </row>
    <row r="8005" spans="1:9" hidden="1">
      <c r="A8005" t="s">
        <v>72</v>
      </c>
      <c r="B8005" t="s">
        <v>112</v>
      </c>
      <c r="C8005" t="s">
        <v>128</v>
      </c>
      <c r="D8005" s="12">
        <f>VLOOKUP(C8005,'Validacion (Uso SMA)'!$A$1:$C$5,3,0)</f>
        <v>3</v>
      </c>
      <c r="E8005" s="18">
        <f t="shared" ref="E8005:E8006" si="160">DATE(YEAR(F8005),MONTH(F8005),1)</f>
        <v>42948</v>
      </c>
      <c r="F8005" s="17">
        <v>42960</v>
      </c>
      <c r="G8005" s="17">
        <v>42978</v>
      </c>
      <c r="H8005" s="43">
        <v>11485</v>
      </c>
      <c r="I8005" t="s">
        <v>114</v>
      </c>
    </row>
    <row r="8006" spans="1:9" hidden="1">
      <c r="A8006" t="s">
        <v>72</v>
      </c>
      <c r="B8006" t="s">
        <v>112</v>
      </c>
      <c r="C8006" t="s">
        <v>128</v>
      </c>
      <c r="D8006" s="12">
        <f>VLOOKUP(C8006,'Validacion (Uso SMA)'!$A$1:$C$5,3,0)</f>
        <v>3</v>
      </c>
      <c r="E8006" s="18">
        <f t="shared" si="160"/>
        <v>42979</v>
      </c>
      <c r="F8006" s="17">
        <v>42979</v>
      </c>
      <c r="G8006" s="17">
        <v>43373</v>
      </c>
      <c r="H8006" s="43">
        <v>110554</v>
      </c>
      <c r="I8006" t="s">
        <v>114</v>
      </c>
    </row>
    <row r="8007" spans="1:9" hidden="1">
      <c r="A8007" t="s">
        <v>72</v>
      </c>
      <c r="B8007" t="s">
        <v>112</v>
      </c>
      <c r="C8007" t="s">
        <v>128</v>
      </c>
      <c r="D8007" s="12">
        <f>VLOOKUP(C8007,'Validacion (Uso SMA)'!$A$1:$C$5,3,0)</f>
        <v>3</v>
      </c>
      <c r="E8007" s="18">
        <f t="shared" ref="E8007:E8070" si="161">DATE(YEAR(F8007),MONTH(F8007),1)</f>
        <v>43009</v>
      </c>
      <c r="F8007" s="17">
        <v>43009</v>
      </c>
      <c r="G8007" s="17">
        <v>43020</v>
      </c>
      <c r="H8007" s="43">
        <v>49520</v>
      </c>
      <c r="I8007" t="s">
        <v>114</v>
      </c>
    </row>
    <row r="8008" spans="1:9" hidden="1">
      <c r="A8008" t="s">
        <v>72</v>
      </c>
      <c r="B8008" t="s">
        <v>112</v>
      </c>
      <c r="C8008" t="s">
        <v>128</v>
      </c>
      <c r="D8008" s="12">
        <f>VLOOKUP(C8008,'Validacion (Uso SMA)'!$A$1:$C$5,3,0)</f>
        <v>3</v>
      </c>
      <c r="E8008" s="18">
        <f t="shared" si="161"/>
        <v>43009</v>
      </c>
      <c r="F8008" s="17">
        <v>43020</v>
      </c>
      <c r="G8008" s="17">
        <v>43025</v>
      </c>
      <c r="H8008" s="43">
        <v>34845</v>
      </c>
      <c r="I8008" t="s">
        <v>114</v>
      </c>
    </row>
    <row r="8009" spans="1:9" hidden="1">
      <c r="A8009" t="s">
        <v>72</v>
      </c>
      <c r="B8009" t="s">
        <v>112</v>
      </c>
      <c r="C8009" t="s">
        <v>128</v>
      </c>
      <c r="D8009" s="12">
        <f>VLOOKUP(C8009,'Validacion (Uso SMA)'!$A$1:$C$5,3,0)</f>
        <v>3</v>
      </c>
      <c r="E8009" s="18">
        <f t="shared" si="161"/>
        <v>43009</v>
      </c>
      <c r="F8009" s="17">
        <v>43025</v>
      </c>
      <c r="G8009" s="17">
        <v>43039</v>
      </c>
      <c r="H8009" s="43">
        <v>34746</v>
      </c>
      <c r="I8009" t="s">
        <v>114</v>
      </c>
    </row>
    <row r="8010" spans="1:9" hidden="1">
      <c r="A8010" t="s">
        <v>72</v>
      </c>
      <c r="B8010" t="s">
        <v>112</v>
      </c>
      <c r="C8010" t="s">
        <v>128</v>
      </c>
      <c r="D8010" s="12">
        <f>VLOOKUP(C8010,'Validacion (Uso SMA)'!$A$1:$C$5,3,0)</f>
        <v>3</v>
      </c>
      <c r="E8010" s="18">
        <f t="shared" si="161"/>
        <v>43040</v>
      </c>
      <c r="F8010" s="17">
        <v>43040</v>
      </c>
      <c r="G8010" s="17">
        <v>43069</v>
      </c>
      <c r="H8010" s="43">
        <v>137658</v>
      </c>
      <c r="I8010" t="s">
        <v>114</v>
      </c>
    </row>
    <row r="8011" spans="1:9" hidden="1">
      <c r="A8011" t="s">
        <v>72</v>
      </c>
      <c r="B8011" t="s">
        <v>112</v>
      </c>
      <c r="C8011" t="s">
        <v>128</v>
      </c>
      <c r="D8011" s="12">
        <f>VLOOKUP(C8011,'Validacion (Uso SMA)'!$A$1:$C$5,3,0)</f>
        <v>3</v>
      </c>
      <c r="E8011" s="18">
        <f t="shared" si="161"/>
        <v>43070</v>
      </c>
      <c r="F8011" s="17">
        <v>43070</v>
      </c>
      <c r="G8011" s="17">
        <v>43100</v>
      </c>
      <c r="H8011" s="43">
        <v>126273</v>
      </c>
      <c r="I8011" t="s">
        <v>114</v>
      </c>
    </row>
    <row r="8012" spans="1:9" hidden="1">
      <c r="A8012" t="s">
        <v>72</v>
      </c>
      <c r="B8012" t="s">
        <v>112</v>
      </c>
      <c r="C8012" t="s">
        <v>128</v>
      </c>
      <c r="D8012" s="12">
        <f>VLOOKUP(C8012,'Validacion (Uso SMA)'!$A$1:$C$5,3,0)</f>
        <v>3</v>
      </c>
      <c r="E8012" s="18">
        <f t="shared" si="161"/>
        <v>43101</v>
      </c>
      <c r="F8012" s="17">
        <v>43101</v>
      </c>
      <c r="G8012" s="17">
        <v>43104</v>
      </c>
      <c r="H8012" s="43">
        <v>16825</v>
      </c>
      <c r="I8012" t="s">
        <v>114</v>
      </c>
    </row>
    <row r="8013" spans="1:9" hidden="1">
      <c r="A8013" t="s">
        <v>72</v>
      </c>
      <c r="B8013" t="s">
        <v>112</v>
      </c>
      <c r="C8013" t="s">
        <v>128</v>
      </c>
      <c r="D8013" s="12">
        <f>VLOOKUP(C8013,'Validacion (Uso SMA)'!$A$1:$C$5,3,0)</f>
        <v>3</v>
      </c>
      <c r="E8013" s="18">
        <f t="shared" si="161"/>
        <v>43101</v>
      </c>
      <c r="F8013" s="17">
        <v>43104</v>
      </c>
      <c r="G8013" s="17">
        <v>43108</v>
      </c>
      <c r="H8013" s="43">
        <v>18587</v>
      </c>
      <c r="I8013" t="s">
        <v>114</v>
      </c>
    </row>
    <row r="8014" spans="1:9" hidden="1">
      <c r="A8014" t="s">
        <v>72</v>
      </c>
      <c r="B8014" t="s">
        <v>112</v>
      </c>
      <c r="C8014" t="s">
        <v>128</v>
      </c>
      <c r="D8014" s="12">
        <f>VLOOKUP(C8014,'Validacion (Uso SMA)'!$A$1:$C$5,3,0)</f>
        <v>3</v>
      </c>
      <c r="E8014" s="18">
        <f t="shared" si="161"/>
        <v>43101</v>
      </c>
      <c r="F8014" s="17">
        <v>43108</v>
      </c>
      <c r="G8014" s="17">
        <v>43131</v>
      </c>
      <c r="H8014" s="43">
        <v>130060</v>
      </c>
      <c r="I8014" t="s">
        <v>114</v>
      </c>
    </row>
    <row r="8015" spans="1:9" hidden="1">
      <c r="A8015" t="s">
        <v>72</v>
      </c>
      <c r="B8015" t="s">
        <v>112</v>
      </c>
      <c r="C8015" t="s">
        <v>128</v>
      </c>
      <c r="D8015" s="12">
        <f>VLOOKUP(C8015,'Validacion (Uso SMA)'!$A$1:$C$5,3,0)</f>
        <v>3</v>
      </c>
      <c r="E8015" s="18">
        <f t="shared" si="161"/>
        <v>43132</v>
      </c>
      <c r="F8015" s="17">
        <v>43132</v>
      </c>
      <c r="G8015" s="17">
        <v>43140</v>
      </c>
      <c r="H8015" s="43">
        <v>27848</v>
      </c>
      <c r="I8015" t="s">
        <v>114</v>
      </c>
    </row>
    <row r="8016" spans="1:9" hidden="1">
      <c r="A8016" t="s">
        <v>72</v>
      </c>
      <c r="B8016" t="s">
        <v>112</v>
      </c>
      <c r="C8016" t="s">
        <v>128</v>
      </c>
      <c r="D8016" s="12">
        <f>VLOOKUP(C8016,'Validacion (Uso SMA)'!$A$1:$C$5,3,0)</f>
        <v>3</v>
      </c>
      <c r="E8016" s="18">
        <f t="shared" si="161"/>
        <v>43132</v>
      </c>
      <c r="F8016" s="17">
        <v>43140</v>
      </c>
      <c r="G8016" s="17">
        <v>43159</v>
      </c>
      <c r="H8016" s="43">
        <v>63107</v>
      </c>
      <c r="I8016" t="s">
        <v>114</v>
      </c>
    </row>
    <row r="8017" spans="1:9" hidden="1">
      <c r="A8017" t="s">
        <v>72</v>
      </c>
      <c r="B8017" t="s">
        <v>112</v>
      </c>
      <c r="C8017" t="s">
        <v>128</v>
      </c>
      <c r="D8017" s="12">
        <f>VLOOKUP(C8017,'Validacion (Uso SMA)'!$A$1:$C$5,3,0)</f>
        <v>3</v>
      </c>
      <c r="E8017" s="18">
        <f t="shared" si="161"/>
        <v>43160</v>
      </c>
      <c r="F8017" s="17">
        <v>43160</v>
      </c>
      <c r="G8017" s="17">
        <v>43190</v>
      </c>
      <c r="H8017" s="43">
        <v>89869</v>
      </c>
      <c r="I8017" t="s">
        <v>114</v>
      </c>
    </row>
    <row r="8018" spans="1:9" hidden="1">
      <c r="A8018" t="s">
        <v>72</v>
      </c>
      <c r="B8018" t="s">
        <v>112</v>
      </c>
      <c r="C8018" t="s">
        <v>128</v>
      </c>
      <c r="D8018" s="12">
        <f>VLOOKUP(C8018,'Validacion (Uso SMA)'!$A$1:$C$5,3,0)</f>
        <v>3</v>
      </c>
      <c r="E8018" s="18">
        <f t="shared" si="161"/>
        <v>43191</v>
      </c>
      <c r="F8018" s="17">
        <v>43191</v>
      </c>
      <c r="G8018" s="17">
        <v>43193</v>
      </c>
      <c r="H8018" s="43">
        <v>6959</v>
      </c>
      <c r="I8018" t="s">
        <v>114</v>
      </c>
    </row>
    <row r="8019" spans="1:9" hidden="1">
      <c r="A8019" t="s">
        <v>72</v>
      </c>
      <c r="B8019" t="s">
        <v>112</v>
      </c>
      <c r="C8019" t="s">
        <v>128</v>
      </c>
      <c r="D8019" s="12">
        <f>VLOOKUP(C8019,'Validacion (Uso SMA)'!$A$1:$C$5,3,0)</f>
        <v>3</v>
      </c>
      <c r="E8019" s="18">
        <f t="shared" si="161"/>
        <v>43191</v>
      </c>
      <c r="F8019" s="17">
        <v>43196</v>
      </c>
      <c r="G8019" s="17">
        <v>43202</v>
      </c>
      <c r="H8019" s="43">
        <v>15058</v>
      </c>
      <c r="I8019" t="s">
        <v>114</v>
      </c>
    </row>
    <row r="8020" spans="1:9" hidden="1">
      <c r="A8020" t="s">
        <v>72</v>
      </c>
      <c r="B8020" t="s">
        <v>112</v>
      </c>
      <c r="C8020" t="s">
        <v>128</v>
      </c>
      <c r="D8020" s="12">
        <f>VLOOKUP(C8020,'Validacion (Uso SMA)'!$A$1:$C$5,3,0)</f>
        <v>3</v>
      </c>
      <c r="E8020" s="18">
        <f t="shared" si="161"/>
        <v>43191</v>
      </c>
      <c r="F8020" s="17">
        <v>43204</v>
      </c>
      <c r="G8020" s="17">
        <v>43219</v>
      </c>
      <c r="H8020" s="43">
        <v>1703</v>
      </c>
      <c r="I8020" t="s">
        <v>114</v>
      </c>
    </row>
    <row r="8021" spans="1:9" hidden="1">
      <c r="A8021" t="s">
        <v>72</v>
      </c>
      <c r="B8021" t="s">
        <v>112</v>
      </c>
      <c r="C8021" t="s">
        <v>128</v>
      </c>
      <c r="D8021" s="12">
        <f>VLOOKUP(C8021,'Validacion (Uso SMA)'!$A$1:$C$5,3,0)</f>
        <v>3</v>
      </c>
      <c r="E8021" s="18">
        <f t="shared" si="161"/>
        <v>43221</v>
      </c>
      <c r="F8021" s="17">
        <v>43223</v>
      </c>
      <c r="G8021" s="17">
        <v>43251</v>
      </c>
      <c r="H8021" s="43">
        <v>47292</v>
      </c>
      <c r="I8021" t="s">
        <v>114</v>
      </c>
    </row>
    <row r="8022" spans="1:9" hidden="1">
      <c r="A8022" t="s">
        <v>72</v>
      </c>
      <c r="B8022" t="s">
        <v>112</v>
      </c>
      <c r="C8022" t="s">
        <v>128</v>
      </c>
      <c r="D8022" s="12">
        <f>VLOOKUP(C8022,'Validacion (Uso SMA)'!$A$1:$C$5,3,0)</f>
        <v>3</v>
      </c>
      <c r="E8022" s="18">
        <f t="shared" si="161"/>
        <v>43252</v>
      </c>
      <c r="F8022" s="17">
        <v>43252</v>
      </c>
      <c r="G8022" s="17">
        <v>43279</v>
      </c>
      <c r="H8022" s="43">
        <v>29882</v>
      </c>
      <c r="I8022" t="s">
        <v>114</v>
      </c>
    </row>
    <row r="8023" spans="1:9" hidden="1">
      <c r="A8023" t="s">
        <v>72</v>
      </c>
      <c r="B8023" t="s">
        <v>112</v>
      </c>
      <c r="C8023" t="s">
        <v>128</v>
      </c>
      <c r="D8023" s="12">
        <f>VLOOKUP(C8023,'Validacion (Uso SMA)'!$A$1:$C$5,3,0)</f>
        <v>3</v>
      </c>
      <c r="E8023" s="18">
        <f t="shared" si="161"/>
        <v>43282</v>
      </c>
      <c r="F8023" s="17">
        <v>43287</v>
      </c>
      <c r="G8023" s="17">
        <v>43288</v>
      </c>
      <c r="H8023" s="43">
        <v>1513</v>
      </c>
      <c r="I8023" t="s">
        <v>114</v>
      </c>
    </row>
    <row r="8024" spans="1:9" hidden="1">
      <c r="A8024" t="s">
        <v>72</v>
      </c>
      <c r="B8024" t="s">
        <v>112</v>
      </c>
      <c r="C8024" t="s">
        <v>128</v>
      </c>
      <c r="D8024" s="12">
        <f>VLOOKUP(C8024,'Validacion (Uso SMA)'!$A$1:$C$5,3,0)</f>
        <v>3</v>
      </c>
      <c r="E8024" s="18">
        <f t="shared" si="161"/>
        <v>43282</v>
      </c>
      <c r="F8024" s="17">
        <v>43295</v>
      </c>
      <c r="G8024" s="17">
        <v>43302</v>
      </c>
      <c r="H8024" s="43">
        <v>5315</v>
      </c>
      <c r="I8024" t="s">
        <v>114</v>
      </c>
    </row>
    <row r="8025" spans="1:9" hidden="1">
      <c r="A8025" t="s">
        <v>72</v>
      </c>
      <c r="B8025" t="s">
        <v>112</v>
      </c>
      <c r="C8025" t="s">
        <v>128</v>
      </c>
      <c r="D8025" s="12">
        <f>VLOOKUP(C8025,'Validacion (Uso SMA)'!$A$1:$C$5,3,0)</f>
        <v>3</v>
      </c>
      <c r="E8025" s="18">
        <f t="shared" si="161"/>
        <v>43313</v>
      </c>
      <c r="F8025" s="17">
        <v>43322</v>
      </c>
      <c r="G8025" s="17">
        <v>43324</v>
      </c>
      <c r="H8025" s="43">
        <v>1179</v>
      </c>
      <c r="I8025" t="s">
        <v>114</v>
      </c>
    </row>
    <row r="8026" spans="1:9" hidden="1">
      <c r="A8026" t="s">
        <v>72</v>
      </c>
      <c r="B8026" t="s">
        <v>112</v>
      </c>
      <c r="C8026" t="s">
        <v>128</v>
      </c>
      <c r="D8026" s="12">
        <f>VLOOKUP(C8026,'Validacion (Uso SMA)'!$A$1:$C$5,3,0)</f>
        <v>3</v>
      </c>
      <c r="E8026" s="18">
        <f t="shared" si="161"/>
        <v>43313</v>
      </c>
      <c r="F8026" s="17">
        <v>43331</v>
      </c>
      <c r="G8026" s="17">
        <v>43343</v>
      </c>
      <c r="H8026" s="43">
        <v>51946</v>
      </c>
      <c r="I8026" t="s">
        <v>114</v>
      </c>
    </row>
    <row r="8027" spans="1:9" hidden="1">
      <c r="A8027" t="s">
        <v>72</v>
      </c>
      <c r="B8027" t="s">
        <v>112</v>
      </c>
      <c r="C8027" t="s">
        <v>128</v>
      </c>
      <c r="D8027" s="12">
        <f>VLOOKUP(C8027,'Validacion (Uso SMA)'!$A$1:$C$5,3,0)</f>
        <v>3</v>
      </c>
      <c r="E8027" s="18">
        <f t="shared" si="161"/>
        <v>43344</v>
      </c>
      <c r="F8027" s="17">
        <v>43344</v>
      </c>
      <c r="G8027" s="17">
        <v>43373</v>
      </c>
      <c r="H8027" s="43">
        <v>98469</v>
      </c>
      <c r="I8027" t="s">
        <v>114</v>
      </c>
    </row>
    <row r="8028" spans="1:9" hidden="1">
      <c r="A8028" t="s">
        <v>72</v>
      </c>
      <c r="B8028" t="s">
        <v>112</v>
      </c>
      <c r="C8028" t="s">
        <v>128</v>
      </c>
      <c r="D8028" s="12">
        <f>VLOOKUP(C8028,'Validacion (Uso SMA)'!$A$1:$C$5,3,0)</f>
        <v>3</v>
      </c>
      <c r="E8028" s="18">
        <f t="shared" si="161"/>
        <v>43374</v>
      </c>
      <c r="F8028" s="17">
        <v>43374</v>
      </c>
      <c r="G8028" s="17">
        <v>43381</v>
      </c>
      <c r="H8028" s="43">
        <v>45508</v>
      </c>
      <c r="I8028" t="s">
        <v>114</v>
      </c>
    </row>
    <row r="8029" spans="1:9" hidden="1">
      <c r="A8029" t="s">
        <v>72</v>
      </c>
      <c r="B8029" t="s">
        <v>112</v>
      </c>
      <c r="C8029" t="s">
        <v>128</v>
      </c>
      <c r="D8029" s="12">
        <f>VLOOKUP(C8029,'Validacion (Uso SMA)'!$A$1:$C$5,3,0)</f>
        <v>3</v>
      </c>
      <c r="E8029" s="18">
        <f t="shared" si="161"/>
        <v>43374</v>
      </c>
      <c r="F8029" s="17">
        <v>43381</v>
      </c>
      <c r="G8029" s="17">
        <v>43382</v>
      </c>
      <c r="H8029" s="43">
        <v>5584</v>
      </c>
      <c r="I8029" t="s">
        <v>114</v>
      </c>
    </row>
    <row r="8030" spans="1:9" hidden="1">
      <c r="A8030" t="s">
        <v>72</v>
      </c>
      <c r="B8030" t="s">
        <v>112</v>
      </c>
      <c r="C8030" t="s">
        <v>128</v>
      </c>
      <c r="D8030" s="12">
        <f>VLOOKUP(C8030,'Validacion (Uso SMA)'!$A$1:$C$5,3,0)</f>
        <v>3</v>
      </c>
      <c r="E8030" s="18">
        <f t="shared" si="161"/>
        <v>43374</v>
      </c>
      <c r="F8030" s="17">
        <v>43382</v>
      </c>
      <c r="G8030" s="17">
        <v>43404</v>
      </c>
      <c r="H8030" s="43">
        <v>85485</v>
      </c>
      <c r="I8030" t="s">
        <v>114</v>
      </c>
    </row>
    <row r="8031" spans="1:9" hidden="1">
      <c r="A8031" t="s">
        <v>72</v>
      </c>
      <c r="B8031" t="s">
        <v>112</v>
      </c>
      <c r="C8031" t="s">
        <v>128</v>
      </c>
      <c r="D8031" s="12">
        <f>VLOOKUP(C8031,'Validacion (Uso SMA)'!$A$1:$C$5,3,0)</f>
        <v>3</v>
      </c>
      <c r="E8031" s="18">
        <f t="shared" si="161"/>
        <v>43405</v>
      </c>
      <c r="F8031" s="17">
        <v>43405</v>
      </c>
      <c r="G8031" s="17">
        <v>43433</v>
      </c>
      <c r="H8031" s="43">
        <v>106087</v>
      </c>
      <c r="I8031" t="s">
        <v>114</v>
      </c>
    </row>
    <row r="8032" spans="1:9" hidden="1">
      <c r="A8032" t="s">
        <v>72</v>
      </c>
      <c r="B8032" t="s">
        <v>112</v>
      </c>
      <c r="C8032" t="s">
        <v>128</v>
      </c>
      <c r="D8032" s="12">
        <f>VLOOKUP(C8032,'Validacion (Uso SMA)'!$A$1:$C$5,3,0)</f>
        <v>3</v>
      </c>
      <c r="E8032" s="18">
        <f t="shared" si="161"/>
        <v>43435</v>
      </c>
      <c r="F8032" s="17">
        <v>43435</v>
      </c>
      <c r="G8032" s="17">
        <v>43465</v>
      </c>
      <c r="H8032" s="43">
        <v>102237</v>
      </c>
      <c r="I8032" t="s">
        <v>114</v>
      </c>
    </row>
    <row r="8033" spans="1:9" hidden="1">
      <c r="A8033" t="s">
        <v>72</v>
      </c>
      <c r="B8033" t="s">
        <v>112</v>
      </c>
      <c r="C8033" t="s">
        <v>128</v>
      </c>
      <c r="D8033" s="12">
        <f>VLOOKUP(C8033,'Validacion (Uso SMA)'!$A$1:$C$5,3,0)</f>
        <v>3</v>
      </c>
      <c r="E8033" s="18">
        <f t="shared" si="161"/>
        <v>43466</v>
      </c>
      <c r="F8033" s="17">
        <v>43466</v>
      </c>
      <c r="G8033" s="17">
        <v>43475</v>
      </c>
      <c r="H8033" s="43">
        <v>51934</v>
      </c>
      <c r="I8033" t="s">
        <v>114</v>
      </c>
    </row>
    <row r="8034" spans="1:9" hidden="1">
      <c r="A8034" t="s">
        <v>72</v>
      </c>
      <c r="B8034" t="s">
        <v>112</v>
      </c>
      <c r="C8034" t="s">
        <v>128</v>
      </c>
      <c r="D8034" s="12">
        <f>VLOOKUP(C8034,'Validacion (Uso SMA)'!$A$1:$C$5,3,0)</f>
        <v>3</v>
      </c>
      <c r="E8034" s="18">
        <f t="shared" si="161"/>
        <v>43466</v>
      </c>
      <c r="F8034" s="17">
        <v>43475</v>
      </c>
      <c r="G8034" s="17">
        <v>43476</v>
      </c>
      <c r="H8034" s="43">
        <v>4844</v>
      </c>
      <c r="I8034" t="s">
        <v>114</v>
      </c>
    </row>
    <row r="8035" spans="1:9" hidden="1">
      <c r="A8035" t="s">
        <v>72</v>
      </c>
      <c r="B8035" t="s">
        <v>112</v>
      </c>
      <c r="C8035" t="s">
        <v>128</v>
      </c>
      <c r="D8035" s="12">
        <f>VLOOKUP(C8035,'Validacion (Uso SMA)'!$A$1:$C$5,3,0)</f>
        <v>3</v>
      </c>
      <c r="E8035" s="18">
        <f t="shared" si="161"/>
        <v>43466</v>
      </c>
      <c r="F8035" s="17">
        <v>43476</v>
      </c>
      <c r="G8035" s="17">
        <v>43485</v>
      </c>
      <c r="H8035" s="43">
        <v>50244</v>
      </c>
      <c r="I8035" t="s">
        <v>114</v>
      </c>
    </row>
    <row r="8036" spans="1:9" hidden="1">
      <c r="A8036" t="s">
        <v>72</v>
      </c>
      <c r="B8036" t="s">
        <v>112</v>
      </c>
      <c r="C8036" t="s">
        <v>128</v>
      </c>
      <c r="D8036" s="12">
        <f>VLOOKUP(C8036,'Validacion (Uso SMA)'!$A$1:$C$5,3,0)</f>
        <v>3</v>
      </c>
      <c r="E8036" s="18">
        <f t="shared" si="161"/>
        <v>43466</v>
      </c>
      <c r="F8036" s="17">
        <v>43486</v>
      </c>
      <c r="G8036" s="17">
        <v>43486</v>
      </c>
      <c r="H8036" s="43">
        <v>539</v>
      </c>
      <c r="I8036" t="s">
        <v>114</v>
      </c>
    </row>
    <row r="8037" spans="1:9" hidden="1">
      <c r="A8037" t="s">
        <v>72</v>
      </c>
      <c r="B8037" t="s">
        <v>112</v>
      </c>
      <c r="C8037" t="s">
        <v>128</v>
      </c>
      <c r="D8037" s="12">
        <f>VLOOKUP(C8037,'Validacion (Uso SMA)'!$A$1:$C$5,3,0)</f>
        <v>3</v>
      </c>
      <c r="E8037" s="18">
        <f t="shared" si="161"/>
        <v>43466</v>
      </c>
      <c r="F8037" s="17">
        <v>43487</v>
      </c>
      <c r="G8037" s="17">
        <v>43496</v>
      </c>
      <c r="H8037" s="43">
        <v>29236</v>
      </c>
      <c r="I8037" t="s">
        <v>114</v>
      </c>
    </row>
    <row r="8038" spans="1:9" hidden="1">
      <c r="A8038" t="s">
        <v>72</v>
      </c>
      <c r="B8038" t="s">
        <v>112</v>
      </c>
      <c r="C8038" t="s">
        <v>128</v>
      </c>
      <c r="D8038" s="12">
        <f>VLOOKUP(C8038,'Validacion (Uso SMA)'!$A$1:$C$5,3,0)</f>
        <v>3</v>
      </c>
      <c r="E8038" s="18">
        <f t="shared" si="161"/>
        <v>43497</v>
      </c>
      <c r="F8038" s="17">
        <v>43497</v>
      </c>
      <c r="G8038" s="17">
        <v>43497</v>
      </c>
      <c r="H8038" s="43">
        <v>411</v>
      </c>
      <c r="I8038" t="s">
        <v>114</v>
      </c>
    </row>
    <row r="8039" spans="1:9" hidden="1">
      <c r="A8039" t="s">
        <v>72</v>
      </c>
      <c r="B8039" t="s">
        <v>112</v>
      </c>
      <c r="C8039" t="s">
        <v>128</v>
      </c>
      <c r="D8039" s="12">
        <f>VLOOKUP(C8039,'Validacion (Uso SMA)'!$A$1:$C$5,3,0)</f>
        <v>3</v>
      </c>
      <c r="E8039" s="18">
        <f t="shared" si="161"/>
        <v>43497</v>
      </c>
      <c r="F8039" s="17">
        <v>43498</v>
      </c>
      <c r="G8039" s="17">
        <v>43524</v>
      </c>
      <c r="H8039" s="43">
        <v>94384</v>
      </c>
      <c r="I8039" t="s">
        <v>114</v>
      </c>
    </row>
    <row r="8040" spans="1:9" hidden="1">
      <c r="A8040" t="s">
        <v>72</v>
      </c>
      <c r="B8040" t="s">
        <v>112</v>
      </c>
      <c r="C8040" t="s">
        <v>128</v>
      </c>
      <c r="D8040" s="12">
        <f>VLOOKUP(C8040,'Validacion (Uso SMA)'!$A$1:$C$5,3,0)</f>
        <v>3</v>
      </c>
      <c r="E8040" s="18">
        <f t="shared" si="161"/>
        <v>43525</v>
      </c>
      <c r="F8040" s="17">
        <v>43525</v>
      </c>
      <c r="G8040" s="17">
        <v>43555</v>
      </c>
      <c r="H8040" s="43">
        <v>111318</v>
      </c>
      <c r="I8040" t="s">
        <v>114</v>
      </c>
    </row>
    <row r="8041" spans="1:9" hidden="1">
      <c r="A8041" t="s">
        <v>72</v>
      </c>
      <c r="B8041" t="s">
        <v>112</v>
      </c>
      <c r="C8041" t="s">
        <v>128</v>
      </c>
      <c r="D8041" s="12">
        <f>VLOOKUP(C8041,'Validacion (Uso SMA)'!$A$1:$C$5,3,0)</f>
        <v>3</v>
      </c>
      <c r="E8041" s="18">
        <f t="shared" si="161"/>
        <v>43556</v>
      </c>
      <c r="F8041" s="17">
        <v>43556</v>
      </c>
      <c r="G8041" s="17">
        <v>43557</v>
      </c>
      <c r="H8041" s="43">
        <v>2380</v>
      </c>
      <c r="I8041" t="s">
        <v>114</v>
      </c>
    </row>
    <row r="8042" spans="1:9" hidden="1">
      <c r="A8042" t="s">
        <v>72</v>
      </c>
      <c r="B8042" t="s">
        <v>112</v>
      </c>
      <c r="C8042" t="s">
        <v>128</v>
      </c>
      <c r="D8042" s="12">
        <f>VLOOKUP(C8042,'Validacion (Uso SMA)'!$A$1:$C$5,3,0)</f>
        <v>3</v>
      </c>
      <c r="E8042" s="18">
        <f t="shared" si="161"/>
        <v>43556</v>
      </c>
      <c r="F8042" s="17">
        <v>43558</v>
      </c>
      <c r="G8042" s="17">
        <v>43559</v>
      </c>
      <c r="H8042" s="43">
        <v>3404</v>
      </c>
      <c r="I8042" t="s">
        <v>114</v>
      </c>
    </row>
    <row r="8043" spans="1:9" hidden="1">
      <c r="A8043" t="s">
        <v>72</v>
      </c>
      <c r="B8043" t="s">
        <v>112</v>
      </c>
      <c r="C8043" t="s">
        <v>128</v>
      </c>
      <c r="D8043" s="12">
        <f>VLOOKUP(C8043,'Validacion (Uso SMA)'!$A$1:$C$5,3,0)</f>
        <v>3</v>
      </c>
      <c r="E8043" s="18">
        <f t="shared" si="161"/>
        <v>43556</v>
      </c>
      <c r="F8043" s="17">
        <v>43559</v>
      </c>
      <c r="G8043" s="17">
        <v>43585</v>
      </c>
      <c r="H8043" s="43">
        <v>83386</v>
      </c>
      <c r="I8043" t="s">
        <v>114</v>
      </c>
    </row>
    <row r="8044" spans="1:9" hidden="1">
      <c r="A8044" t="s">
        <v>72</v>
      </c>
      <c r="B8044" t="s">
        <v>112</v>
      </c>
      <c r="C8044" t="s">
        <v>128</v>
      </c>
      <c r="D8044" s="12">
        <f>VLOOKUP(C8044,'Validacion (Uso SMA)'!$A$1:$C$5,3,0)</f>
        <v>3</v>
      </c>
      <c r="E8044" s="18">
        <f t="shared" si="161"/>
        <v>43586</v>
      </c>
      <c r="F8044" s="17">
        <v>43586</v>
      </c>
      <c r="G8044" s="17">
        <v>43605</v>
      </c>
      <c r="H8044" s="43">
        <v>98528</v>
      </c>
      <c r="I8044" t="s">
        <v>114</v>
      </c>
    </row>
    <row r="8045" spans="1:9" hidden="1">
      <c r="A8045" t="s">
        <v>72</v>
      </c>
      <c r="B8045" t="s">
        <v>112</v>
      </c>
      <c r="C8045" t="s">
        <v>128</v>
      </c>
      <c r="D8045" s="12">
        <f>VLOOKUP(C8045,'Validacion (Uso SMA)'!$A$1:$C$5,3,0)</f>
        <v>3</v>
      </c>
      <c r="E8045" s="18">
        <f t="shared" si="161"/>
        <v>43586</v>
      </c>
      <c r="F8045" s="17">
        <v>43605</v>
      </c>
      <c r="G8045" s="17">
        <v>43605</v>
      </c>
      <c r="H8045" s="43">
        <v>481</v>
      </c>
      <c r="I8045" t="s">
        <v>114</v>
      </c>
    </row>
    <row r="8046" spans="1:9" hidden="1">
      <c r="A8046" t="s">
        <v>72</v>
      </c>
      <c r="B8046" t="s">
        <v>112</v>
      </c>
      <c r="C8046" t="s">
        <v>128</v>
      </c>
      <c r="D8046" s="12">
        <f>VLOOKUP(C8046,'Validacion (Uso SMA)'!$A$1:$C$5,3,0)</f>
        <v>3</v>
      </c>
      <c r="E8046" s="18">
        <f t="shared" si="161"/>
        <v>43586</v>
      </c>
      <c r="F8046" s="17">
        <v>43606</v>
      </c>
      <c r="G8046" s="17">
        <v>43616</v>
      </c>
      <c r="H8046" s="43">
        <v>66380</v>
      </c>
      <c r="I8046" t="s">
        <v>114</v>
      </c>
    </row>
    <row r="8047" spans="1:9" hidden="1">
      <c r="A8047" t="s">
        <v>72</v>
      </c>
      <c r="B8047" t="s">
        <v>112</v>
      </c>
      <c r="C8047" t="s">
        <v>128</v>
      </c>
      <c r="D8047" s="12">
        <f>VLOOKUP(C8047,'Validacion (Uso SMA)'!$A$1:$C$5,3,0)</f>
        <v>3</v>
      </c>
      <c r="E8047" s="18">
        <f t="shared" si="161"/>
        <v>43617</v>
      </c>
      <c r="F8047" s="17">
        <v>43617</v>
      </c>
      <c r="G8047" s="17">
        <v>43646</v>
      </c>
      <c r="H8047" s="43">
        <v>181615</v>
      </c>
      <c r="I8047" t="s">
        <v>114</v>
      </c>
    </row>
    <row r="8048" spans="1:9" hidden="1">
      <c r="A8048" t="s">
        <v>72</v>
      </c>
      <c r="B8048" t="s">
        <v>112</v>
      </c>
      <c r="C8048" t="s">
        <v>128</v>
      </c>
      <c r="D8048" s="12">
        <f>VLOOKUP(C8048,'Validacion (Uso SMA)'!$A$1:$C$5,3,0)</f>
        <v>3</v>
      </c>
      <c r="E8048" s="18">
        <f t="shared" si="161"/>
        <v>43647</v>
      </c>
      <c r="F8048" s="17">
        <v>43647</v>
      </c>
      <c r="G8048" s="17">
        <v>43651</v>
      </c>
      <c r="H8048" s="43">
        <v>26492</v>
      </c>
      <c r="I8048" t="s">
        <v>114</v>
      </c>
    </row>
    <row r="8049" spans="1:9" hidden="1">
      <c r="A8049" t="s">
        <v>72</v>
      </c>
      <c r="B8049" t="s">
        <v>112</v>
      </c>
      <c r="C8049" t="s">
        <v>128</v>
      </c>
      <c r="D8049" s="12">
        <f>VLOOKUP(C8049,'Validacion (Uso SMA)'!$A$1:$C$5,3,0)</f>
        <v>3</v>
      </c>
      <c r="E8049" s="18">
        <f t="shared" si="161"/>
        <v>43647</v>
      </c>
      <c r="F8049" s="17">
        <v>43651</v>
      </c>
      <c r="G8049" s="17">
        <v>43652</v>
      </c>
      <c r="H8049" s="43">
        <v>6745</v>
      </c>
      <c r="I8049" t="s">
        <v>114</v>
      </c>
    </row>
    <row r="8050" spans="1:9" hidden="1">
      <c r="A8050" t="s">
        <v>72</v>
      </c>
      <c r="B8050" t="s">
        <v>112</v>
      </c>
      <c r="C8050" t="s">
        <v>128</v>
      </c>
      <c r="D8050" s="12">
        <f>VLOOKUP(C8050,'Validacion (Uso SMA)'!$A$1:$C$5,3,0)</f>
        <v>3</v>
      </c>
      <c r="E8050" s="18">
        <f t="shared" si="161"/>
        <v>43647</v>
      </c>
      <c r="F8050" s="17">
        <v>43652</v>
      </c>
      <c r="G8050" s="17">
        <v>43670</v>
      </c>
      <c r="H8050" s="43">
        <v>115716</v>
      </c>
      <c r="I8050" t="s">
        <v>114</v>
      </c>
    </row>
    <row r="8051" spans="1:9" hidden="1">
      <c r="A8051" t="s">
        <v>72</v>
      </c>
      <c r="B8051" t="s">
        <v>112</v>
      </c>
      <c r="C8051" t="s">
        <v>128</v>
      </c>
      <c r="D8051" s="12">
        <f>VLOOKUP(C8051,'Validacion (Uso SMA)'!$A$1:$C$5,3,0)</f>
        <v>3</v>
      </c>
      <c r="E8051" s="18">
        <f t="shared" si="161"/>
        <v>43647</v>
      </c>
      <c r="F8051" s="17">
        <v>43670</v>
      </c>
      <c r="G8051" s="17">
        <v>43671</v>
      </c>
      <c r="H8051" s="43">
        <v>3947</v>
      </c>
      <c r="I8051" t="s">
        <v>114</v>
      </c>
    </row>
    <row r="8052" spans="1:9" hidden="1">
      <c r="A8052" t="s">
        <v>72</v>
      </c>
      <c r="B8052" t="s">
        <v>112</v>
      </c>
      <c r="C8052" t="s">
        <v>128</v>
      </c>
      <c r="D8052" s="12">
        <f>VLOOKUP(C8052,'Validacion (Uso SMA)'!$A$1:$C$5,3,0)</f>
        <v>3</v>
      </c>
      <c r="E8052" s="18">
        <f t="shared" si="161"/>
        <v>43647</v>
      </c>
      <c r="F8052" s="17">
        <v>43671</v>
      </c>
      <c r="G8052" s="17">
        <v>43677</v>
      </c>
      <c r="H8052" s="43">
        <v>36022</v>
      </c>
      <c r="I8052" t="s">
        <v>114</v>
      </c>
    </row>
    <row r="8053" spans="1:9" hidden="1">
      <c r="A8053" t="s">
        <v>72</v>
      </c>
      <c r="B8053" t="s">
        <v>112</v>
      </c>
      <c r="C8053" t="s">
        <v>128</v>
      </c>
      <c r="D8053" s="12">
        <f>VLOOKUP(C8053,'Validacion (Uso SMA)'!$A$1:$C$5,3,0)</f>
        <v>3</v>
      </c>
      <c r="E8053" s="18">
        <f t="shared" si="161"/>
        <v>43678</v>
      </c>
      <c r="F8053" s="17">
        <v>43678</v>
      </c>
      <c r="G8053" s="17">
        <v>43689</v>
      </c>
      <c r="H8053" s="43">
        <v>70876</v>
      </c>
      <c r="I8053" t="s">
        <v>114</v>
      </c>
    </row>
    <row r="8054" spans="1:9" hidden="1">
      <c r="A8054" t="s">
        <v>72</v>
      </c>
      <c r="B8054" t="s">
        <v>112</v>
      </c>
      <c r="C8054" t="s">
        <v>128</v>
      </c>
      <c r="D8054" s="12">
        <f>VLOOKUP(C8054,'Validacion (Uso SMA)'!$A$1:$C$5,3,0)</f>
        <v>3</v>
      </c>
      <c r="E8054" s="18">
        <f t="shared" si="161"/>
        <v>43678</v>
      </c>
      <c r="F8054" s="17">
        <v>43690</v>
      </c>
      <c r="G8054" s="17">
        <v>43700</v>
      </c>
      <c r="H8054" s="43">
        <v>15680</v>
      </c>
      <c r="I8054" t="s">
        <v>114</v>
      </c>
    </row>
    <row r="8055" spans="1:9" hidden="1">
      <c r="A8055" t="s">
        <v>72</v>
      </c>
      <c r="B8055" t="s">
        <v>112</v>
      </c>
      <c r="C8055" t="s">
        <v>128</v>
      </c>
      <c r="D8055" s="12">
        <f>VLOOKUP(C8055,'Validacion (Uso SMA)'!$A$1:$C$5,3,0)</f>
        <v>3</v>
      </c>
      <c r="E8055" s="18">
        <f t="shared" si="161"/>
        <v>43678</v>
      </c>
      <c r="F8055" s="17">
        <v>43701</v>
      </c>
      <c r="G8055" s="17">
        <v>43708</v>
      </c>
      <c r="H8055" s="43">
        <v>47831</v>
      </c>
      <c r="I8055" t="s">
        <v>114</v>
      </c>
    </row>
    <row r="8056" spans="1:9" hidden="1">
      <c r="A8056" t="s">
        <v>72</v>
      </c>
      <c r="B8056" t="s">
        <v>112</v>
      </c>
      <c r="C8056" t="s">
        <v>128</v>
      </c>
      <c r="D8056" s="12">
        <f>VLOOKUP(C8056,'Validacion (Uso SMA)'!$A$1:$C$5,3,0)</f>
        <v>3</v>
      </c>
      <c r="E8056" s="18">
        <f t="shared" si="161"/>
        <v>43709</v>
      </c>
      <c r="F8056" s="17">
        <v>43709</v>
      </c>
      <c r="G8056" s="17">
        <v>43731</v>
      </c>
      <c r="H8056" s="43">
        <v>117773</v>
      </c>
      <c r="I8056" t="s">
        <v>114</v>
      </c>
    </row>
    <row r="8057" spans="1:9" hidden="1">
      <c r="A8057" t="s">
        <v>72</v>
      </c>
      <c r="B8057" t="s">
        <v>112</v>
      </c>
      <c r="C8057" t="s">
        <v>128</v>
      </c>
      <c r="D8057" s="12">
        <f>VLOOKUP(C8057,'Validacion (Uso SMA)'!$A$1:$C$5,3,0)</f>
        <v>3</v>
      </c>
      <c r="E8057" s="18">
        <f t="shared" si="161"/>
        <v>43709</v>
      </c>
      <c r="F8057" s="17">
        <v>43731</v>
      </c>
      <c r="G8057" s="17">
        <v>43734</v>
      </c>
      <c r="H8057" s="43">
        <v>13109</v>
      </c>
      <c r="I8057" t="s">
        <v>114</v>
      </c>
    </row>
    <row r="8058" spans="1:9" hidden="1">
      <c r="A8058" t="s">
        <v>72</v>
      </c>
      <c r="B8058" t="s">
        <v>112</v>
      </c>
      <c r="C8058" t="s">
        <v>128</v>
      </c>
      <c r="D8058" s="12">
        <f>VLOOKUP(C8058,'Validacion (Uso SMA)'!$A$1:$C$5,3,0)</f>
        <v>3</v>
      </c>
      <c r="E8058" s="18">
        <f t="shared" si="161"/>
        <v>43709</v>
      </c>
      <c r="F8058" s="17">
        <v>43736</v>
      </c>
      <c r="G8058" s="17">
        <v>43738</v>
      </c>
      <c r="H8058" s="43">
        <v>32.799999999988358</v>
      </c>
      <c r="I8058" t="s">
        <v>114</v>
      </c>
    </row>
    <row r="8059" spans="1:9" hidden="1">
      <c r="A8059" t="s">
        <v>72</v>
      </c>
      <c r="B8059" t="s">
        <v>112</v>
      </c>
      <c r="C8059" t="s">
        <v>128</v>
      </c>
      <c r="D8059" s="12">
        <f>VLOOKUP(C8059,'Validacion (Uso SMA)'!$A$1:$C$5,3,0)</f>
        <v>3</v>
      </c>
      <c r="E8059" s="18">
        <f t="shared" si="161"/>
        <v>43739</v>
      </c>
      <c r="F8059" s="17">
        <v>43739</v>
      </c>
      <c r="G8059" s="17">
        <v>43769</v>
      </c>
      <c r="H8059" s="43">
        <v>95271.200000000012</v>
      </c>
      <c r="I8059" t="s">
        <v>114</v>
      </c>
    </row>
    <row r="8060" spans="1:9" hidden="1">
      <c r="A8060" t="s">
        <v>72</v>
      </c>
      <c r="B8060" t="s">
        <v>112</v>
      </c>
      <c r="C8060" t="s">
        <v>128</v>
      </c>
      <c r="D8060" s="12">
        <f>VLOOKUP(C8060,'Validacion (Uso SMA)'!$A$1:$C$5,3,0)</f>
        <v>3</v>
      </c>
      <c r="E8060" s="18">
        <f t="shared" si="161"/>
        <v>43770</v>
      </c>
      <c r="F8060" s="17">
        <v>43770</v>
      </c>
      <c r="G8060" s="17">
        <v>43798</v>
      </c>
      <c r="H8060" s="43">
        <v>120458</v>
      </c>
      <c r="I8060" t="s">
        <v>114</v>
      </c>
    </row>
    <row r="8061" spans="1:9" hidden="1">
      <c r="A8061" t="s">
        <v>72</v>
      </c>
      <c r="B8061" t="s">
        <v>112</v>
      </c>
      <c r="C8061" t="s">
        <v>128</v>
      </c>
      <c r="D8061" s="12">
        <f>VLOOKUP(C8061,'Validacion (Uso SMA)'!$A$1:$C$5,3,0)</f>
        <v>3</v>
      </c>
      <c r="E8061" s="18">
        <f t="shared" si="161"/>
        <v>43770</v>
      </c>
      <c r="F8061" s="17">
        <v>43798</v>
      </c>
      <c r="G8061" s="17">
        <v>43799</v>
      </c>
      <c r="H8061" s="43">
        <v>7873</v>
      </c>
      <c r="I8061" t="s">
        <v>114</v>
      </c>
    </row>
    <row r="8062" spans="1:9" hidden="1">
      <c r="A8062" t="s">
        <v>72</v>
      </c>
      <c r="B8062" t="s">
        <v>112</v>
      </c>
      <c r="C8062" t="s">
        <v>128</v>
      </c>
      <c r="D8062" s="12">
        <f>VLOOKUP(C8062,'Validacion (Uso SMA)'!$A$1:$C$5,3,0)</f>
        <v>3</v>
      </c>
      <c r="E8062" s="18">
        <f t="shared" si="161"/>
        <v>43800</v>
      </c>
      <c r="F8062" s="17">
        <v>43800</v>
      </c>
      <c r="G8062" s="17">
        <v>43800</v>
      </c>
      <c r="H8062" s="43">
        <v>2328</v>
      </c>
      <c r="I8062" t="s">
        <v>114</v>
      </c>
    </row>
    <row r="8063" spans="1:9" hidden="1">
      <c r="A8063" t="s">
        <v>72</v>
      </c>
      <c r="B8063" t="s">
        <v>112</v>
      </c>
      <c r="C8063" t="s">
        <v>128</v>
      </c>
      <c r="D8063" s="12">
        <f>VLOOKUP(C8063,'Validacion (Uso SMA)'!$A$1:$C$5,3,0)</f>
        <v>3</v>
      </c>
      <c r="E8063" s="18">
        <f t="shared" si="161"/>
        <v>43800</v>
      </c>
      <c r="F8063" s="17">
        <v>43800</v>
      </c>
      <c r="G8063" s="17">
        <v>43807</v>
      </c>
      <c r="H8063" s="43">
        <v>33332</v>
      </c>
      <c r="I8063" t="s">
        <v>114</v>
      </c>
    </row>
    <row r="8064" spans="1:9" hidden="1">
      <c r="A8064" t="s">
        <v>72</v>
      </c>
      <c r="B8064" t="s">
        <v>112</v>
      </c>
      <c r="C8064" t="s">
        <v>128</v>
      </c>
      <c r="D8064" s="12">
        <f>VLOOKUP(C8064,'Validacion (Uso SMA)'!$A$1:$C$5,3,0)</f>
        <v>3</v>
      </c>
      <c r="E8064" s="18">
        <f t="shared" si="161"/>
        <v>43800</v>
      </c>
      <c r="F8064" s="17">
        <v>43807</v>
      </c>
      <c r="G8064" s="17">
        <v>43812</v>
      </c>
      <c r="H8064" s="43">
        <v>29235</v>
      </c>
      <c r="I8064" t="s">
        <v>114</v>
      </c>
    </row>
    <row r="8065" spans="1:9" hidden="1">
      <c r="A8065" t="s">
        <v>72</v>
      </c>
      <c r="B8065" t="s">
        <v>112</v>
      </c>
      <c r="C8065" t="s">
        <v>128</v>
      </c>
      <c r="D8065" s="12">
        <f>VLOOKUP(C8065,'Validacion (Uso SMA)'!$A$1:$C$5,3,0)</f>
        <v>3</v>
      </c>
      <c r="E8065" s="18">
        <f t="shared" si="161"/>
        <v>43800</v>
      </c>
      <c r="F8065" s="17">
        <v>43812</v>
      </c>
      <c r="G8065" s="17">
        <v>43830</v>
      </c>
      <c r="H8065" s="43">
        <v>80230</v>
      </c>
      <c r="I8065" t="s">
        <v>114</v>
      </c>
    </row>
    <row r="8066" spans="1:9" hidden="1">
      <c r="A8066" t="s">
        <v>72</v>
      </c>
      <c r="B8066" t="s">
        <v>112</v>
      </c>
      <c r="C8066" t="s">
        <v>128</v>
      </c>
      <c r="D8066" s="12">
        <f>VLOOKUP(C8066,'Validacion (Uso SMA)'!$A$1:$C$5,3,0)</f>
        <v>3</v>
      </c>
      <c r="E8066" s="18">
        <f t="shared" si="161"/>
        <v>43831</v>
      </c>
      <c r="F8066" s="17">
        <v>43831</v>
      </c>
      <c r="G8066" s="17">
        <v>43848</v>
      </c>
      <c r="H8066" s="43">
        <v>43375</v>
      </c>
      <c r="I8066" t="s">
        <v>114</v>
      </c>
    </row>
    <row r="8067" spans="1:9" hidden="1">
      <c r="A8067" t="s">
        <v>72</v>
      </c>
      <c r="B8067" t="s">
        <v>112</v>
      </c>
      <c r="C8067" t="s">
        <v>128</v>
      </c>
      <c r="D8067" s="12">
        <f>VLOOKUP(C8067,'Validacion (Uso SMA)'!$A$1:$C$5,3,0)</f>
        <v>3</v>
      </c>
      <c r="E8067" s="18">
        <f t="shared" si="161"/>
        <v>43831</v>
      </c>
      <c r="F8067" s="17">
        <v>43848</v>
      </c>
      <c r="G8067" s="17">
        <v>43861</v>
      </c>
      <c r="H8067" s="43">
        <v>29670</v>
      </c>
      <c r="I8067" t="s">
        <v>114</v>
      </c>
    </row>
    <row r="8068" spans="1:9" hidden="1">
      <c r="A8068" t="s">
        <v>72</v>
      </c>
      <c r="B8068" t="s">
        <v>112</v>
      </c>
      <c r="C8068" t="s">
        <v>128</v>
      </c>
      <c r="D8068" s="12">
        <f>VLOOKUP(C8068,'Validacion (Uso SMA)'!$A$1:$C$5,3,0)</f>
        <v>3</v>
      </c>
      <c r="E8068" s="18">
        <f t="shared" si="161"/>
        <v>43862</v>
      </c>
      <c r="F8068" s="17">
        <v>43862</v>
      </c>
      <c r="G8068" s="17">
        <v>43872</v>
      </c>
      <c r="H8068" s="43">
        <v>40266</v>
      </c>
      <c r="I8068" t="s">
        <v>114</v>
      </c>
    </row>
    <row r="8069" spans="1:9" hidden="1">
      <c r="A8069" t="s">
        <v>72</v>
      </c>
      <c r="B8069" t="s">
        <v>112</v>
      </c>
      <c r="C8069" t="s">
        <v>128</v>
      </c>
      <c r="D8069" s="12">
        <f>VLOOKUP(C8069,'Validacion (Uso SMA)'!$A$1:$C$5,3,0)</f>
        <v>3</v>
      </c>
      <c r="E8069" s="18">
        <f t="shared" si="161"/>
        <v>43862</v>
      </c>
      <c r="F8069" s="17">
        <v>43872</v>
      </c>
      <c r="G8069" s="17">
        <v>43873</v>
      </c>
      <c r="H8069" s="43">
        <v>2840</v>
      </c>
      <c r="I8069" t="s">
        <v>114</v>
      </c>
    </row>
    <row r="8070" spans="1:9" hidden="1">
      <c r="A8070" t="s">
        <v>72</v>
      </c>
      <c r="B8070" t="s">
        <v>112</v>
      </c>
      <c r="C8070" t="s">
        <v>128</v>
      </c>
      <c r="D8070" s="12">
        <f>VLOOKUP(C8070,'Validacion (Uso SMA)'!$A$1:$C$5,3,0)</f>
        <v>3</v>
      </c>
      <c r="E8070" s="18">
        <f t="shared" si="161"/>
        <v>43862</v>
      </c>
      <c r="F8070" s="17">
        <v>43873</v>
      </c>
      <c r="G8070" s="17">
        <v>43890</v>
      </c>
      <c r="H8070" s="43">
        <v>61317</v>
      </c>
      <c r="I8070" t="s">
        <v>114</v>
      </c>
    </row>
    <row r="8071" spans="1:9" hidden="1">
      <c r="A8071" t="s">
        <v>72</v>
      </c>
      <c r="B8071" t="s">
        <v>112</v>
      </c>
      <c r="C8071" t="s">
        <v>128</v>
      </c>
      <c r="D8071" s="12">
        <f>VLOOKUP(C8071,'Validacion (Uso SMA)'!$A$1:$C$5,3,0)</f>
        <v>3</v>
      </c>
      <c r="E8071" s="18">
        <f t="shared" ref="E8071:E8095" si="162">DATE(YEAR(F8071),MONTH(F8071),1)</f>
        <v>43891</v>
      </c>
      <c r="F8071" s="17">
        <v>43891</v>
      </c>
      <c r="G8071" s="17">
        <v>43892</v>
      </c>
      <c r="H8071" s="43">
        <v>3589</v>
      </c>
      <c r="I8071" t="s">
        <v>114</v>
      </c>
    </row>
    <row r="8072" spans="1:9" hidden="1">
      <c r="A8072" t="s">
        <v>72</v>
      </c>
      <c r="B8072" t="s">
        <v>112</v>
      </c>
      <c r="C8072" t="s">
        <v>128</v>
      </c>
      <c r="D8072" s="12">
        <f>VLOOKUP(C8072,'Validacion (Uso SMA)'!$A$1:$C$5,3,0)</f>
        <v>3</v>
      </c>
      <c r="E8072" s="18">
        <f t="shared" si="162"/>
        <v>43891</v>
      </c>
      <c r="F8072" s="17">
        <v>43898</v>
      </c>
      <c r="G8072" s="17">
        <v>43905</v>
      </c>
      <c r="H8072" s="43">
        <v>0</v>
      </c>
      <c r="I8072" t="s">
        <v>114</v>
      </c>
    </row>
    <row r="8073" spans="1:9" hidden="1">
      <c r="A8073" t="s">
        <v>72</v>
      </c>
      <c r="B8073" t="s">
        <v>112</v>
      </c>
      <c r="C8073" t="s">
        <v>128</v>
      </c>
      <c r="D8073" s="12">
        <f>VLOOKUP(C8073,'Validacion (Uso SMA)'!$A$1:$C$5,3,0)</f>
        <v>3</v>
      </c>
      <c r="E8073" s="18">
        <f t="shared" si="162"/>
        <v>43891</v>
      </c>
      <c r="F8073" s="17">
        <v>43905</v>
      </c>
      <c r="G8073" s="17">
        <v>43921</v>
      </c>
      <c r="H8073" s="43">
        <v>0</v>
      </c>
      <c r="I8073" t="s">
        <v>114</v>
      </c>
    </row>
    <row r="8074" spans="1:9" hidden="1">
      <c r="A8074" t="s">
        <v>72</v>
      </c>
      <c r="B8074" t="s">
        <v>112</v>
      </c>
      <c r="C8074" t="s">
        <v>128</v>
      </c>
      <c r="D8074" s="12">
        <f>VLOOKUP(C8074,'Validacion (Uso SMA)'!$A$1:$C$5,3,0)</f>
        <v>3</v>
      </c>
      <c r="E8074" s="18">
        <f t="shared" si="162"/>
        <v>43922</v>
      </c>
      <c r="F8074" s="17">
        <v>43922</v>
      </c>
      <c r="G8074" s="17">
        <v>43932</v>
      </c>
      <c r="H8074" s="43">
        <v>0</v>
      </c>
      <c r="I8074" t="s">
        <v>114</v>
      </c>
    </row>
    <row r="8075" spans="1:9" hidden="1">
      <c r="A8075" t="s">
        <v>72</v>
      </c>
      <c r="B8075" t="s">
        <v>112</v>
      </c>
      <c r="C8075" t="s">
        <v>128</v>
      </c>
      <c r="D8075" s="12">
        <f>VLOOKUP(C8075,'Validacion (Uso SMA)'!$A$1:$C$5,3,0)</f>
        <v>3</v>
      </c>
      <c r="E8075" s="18">
        <f t="shared" si="162"/>
        <v>43922</v>
      </c>
      <c r="F8075" s="17">
        <v>43932</v>
      </c>
      <c r="G8075" s="17">
        <v>43943</v>
      </c>
      <c r="H8075" s="43">
        <v>65</v>
      </c>
      <c r="I8075" t="s">
        <v>114</v>
      </c>
    </row>
    <row r="8076" spans="1:9" hidden="1">
      <c r="A8076" t="s">
        <v>72</v>
      </c>
      <c r="B8076" t="s">
        <v>112</v>
      </c>
      <c r="C8076" t="s">
        <v>128</v>
      </c>
      <c r="D8076" s="12">
        <f>VLOOKUP(C8076,'Validacion (Uso SMA)'!$A$1:$C$5,3,0)</f>
        <v>3</v>
      </c>
      <c r="E8076" s="18">
        <f t="shared" si="162"/>
        <v>43922</v>
      </c>
      <c r="F8076" s="17">
        <v>43945</v>
      </c>
      <c r="G8076" s="17">
        <v>43951</v>
      </c>
      <c r="H8076" s="43">
        <v>23721</v>
      </c>
      <c r="I8076" t="s">
        <v>114</v>
      </c>
    </row>
    <row r="8077" spans="1:9" hidden="1">
      <c r="A8077" t="s">
        <v>72</v>
      </c>
      <c r="B8077" t="s">
        <v>112</v>
      </c>
      <c r="C8077" t="s">
        <v>128</v>
      </c>
      <c r="D8077" s="12">
        <f>VLOOKUP(C8077,'Validacion (Uso SMA)'!$A$1:$C$5,3,0)</f>
        <v>3</v>
      </c>
      <c r="E8077" s="18">
        <f t="shared" si="162"/>
        <v>43952</v>
      </c>
      <c r="F8077" s="17">
        <v>43952</v>
      </c>
      <c r="G8077" s="17">
        <v>43953</v>
      </c>
      <c r="H8077" s="43">
        <v>5496</v>
      </c>
      <c r="I8077" t="s">
        <v>114</v>
      </c>
    </row>
    <row r="8078" spans="1:9" hidden="1">
      <c r="A8078" t="s">
        <v>72</v>
      </c>
      <c r="B8078" t="s">
        <v>112</v>
      </c>
      <c r="C8078" t="s">
        <v>128</v>
      </c>
      <c r="D8078" s="12">
        <f>VLOOKUP(C8078,'Validacion (Uso SMA)'!$A$1:$C$5,3,0)</f>
        <v>3</v>
      </c>
      <c r="E8078" s="18">
        <f t="shared" si="162"/>
        <v>43952</v>
      </c>
      <c r="F8078" s="17">
        <v>43953</v>
      </c>
      <c r="G8078" s="17">
        <v>43980</v>
      </c>
      <c r="H8078" s="43">
        <v>43947</v>
      </c>
      <c r="I8078" t="s">
        <v>114</v>
      </c>
    </row>
    <row r="8079" spans="1:9" hidden="1">
      <c r="A8079" t="s">
        <v>72</v>
      </c>
      <c r="B8079" t="s">
        <v>112</v>
      </c>
      <c r="C8079" t="s">
        <v>128</v>
      </c>
      <c r="D8079" s="12">
        <f>VLOOKUP(C8079,'Validacion (Uso SMA)'!$A$1:$C$5,3,0)</f>
        <v>3</v>
      </c>
      <c r="E8079" s="18">
        <f t="shared" si="162"/>
        <v>43952</v>
      </c>
      <c r="F8079" s="17">
        <v>43980</v>
      </c>
      <c r="G8079" s="17">
        <v>43982</v>
      </c>
      <c r="H8079" s="43">
        <v>0</v>
      </c>
      <c r="I8079" t="s">
        <v>114</v>
      </c>
    </row>
    <row r="8080" spans="1:9" hidden="1">
      <c r="A8080" t="s">
        <v>72</v>
      </c>
      <c r="B8080" t="s">
        <v>112</v>
      </c>
      <c r="C8080" t="s">
        <v>128</v>
      </c>
      <c r="D8080" s="12">
        <f>VLOOKUP(C8080,'Validacion (Uso SMA)'!$A$1:$C$5,3,0)</f>
        <v>3</v>
      </c>
      <c r="E8080" s="18">
        <f t="shared" si="162"/>
        <v>43983</v>
      </c>
      <c r="F8080" s="17">
        <v>43983</v>
      </c>
      <c r="G8080" s="17">
        <v>43984</v>
      </c>
      <c r="H8080" s="43">
        <v>0</v>
      </c>
      <c r="I8080" t="s">
        <v>114</v>
      </c>
    </row>
    <row r="8081" spans="1:9" hidden="1">
      <c r="A8081" t="s">
        <v>72</v>
      </c>
      <c r="B8081" t="s">
        <v>112</v>
      </c>
      <c r="C8081" t="s">
        <v>128</v>
      </c>
      <c r="D8081" s="12">
        <f>VLOOKUP(C8081,'Validacion (Uso SMA)'!$A$1:$C$5,3,0)</f>
        <v>3</v>
      </c>
      <c r="E8081" s="18">
        <f t="shared" si="162"/>
        <v>43983</v>
      </c>
      <c r="F8081" s="17">
        <v>43985</v>
      </c>
      <c r="G8081" s="17">
        <v>44012</v>
      </c>
      <c r="H8081" s="43">
        <v>0</v>
      </c>
      <c r="I8081" t="s">
        <v>114</v>
      </c>
    </row>
    <row r="8082" spans="1:9" hidden="1">
      <c r="A8082" t="s">
        <v>72</v>
      </c>
      <c r="B8082" t="s">
        <v>112</v>
      </c>
      <c r="C8082" t="s">
        <v>128</v>
      </c>
      <c r="D8082" s="12">
        <f>VLOOKUP(C8082,'Validacion (Uso SMA)'!$A$1:$C$5,3,0)</f>
        <v>3</v>
      </c>
      <c r="E8082" s="18">
        <f t="shared" si="162"/>
        <v>44013</v>
      </c>
      <c r="F8082" s="17">
        <v>44013</v>
      </c>
      <c r="G8082" s="17">
        <v>44014</v>
      </c>
      <c r="H8082" s="43">
        <v>0</v>
      </c>
      <c r="I8082" t="s">
        <v>114</v>
      </c>
    </row>
    <row r="8083" spans="1:9" hidden="1">
      <c r="A8083" t="s">
        <v>72</v>
      </c>
      <c r="B8083" t="s">
        <v>112</v>
      </c>
      <c r="C8083" t="s">
        <v>128</v>
      </c>
      <c r="D8083" s="12">
        <f>VLOOKUP(C8083,'Validacion (Uso SMA)'!$A$1:$C$5,3,0)</f>
        <v>3</v>
      </c>
      <c r="E8083" s="18">
        <f t="shared" si="162"/>
        <v>44013</v>
      </c>
      <c r="F8083" s="17">
        <v>44014</v>
      </c>
      <c r="G8083" s="17">
        <v>44014</v>
      </c>
      <c r="H8083" s="43">
        <v>0</v>
      </c>
      <c r="I8083" t="s">
        <v>114</v>
      </c>
    </row>
    <row r="8084" spans="1:9" hidden="1">
      <c r="A8084" t="s">
        <v>72</v>
      </c>
      <c r="B8084" t="s">
        <v>112</v>
      </c>
      <c r="C8084" t="s">
        <v>128</v>
      </c>
      <c r="D8084" s="12">
        <f>VLOOKUP(C8084,'Validacion (Uso SMA)'!$A$1:$C$5,3,0)</f>
        <v>3</v>
      </c>
      <c r="E8084" s="18">
        <f t="shared" si="162"/>
        <v>44013</v>
      </c>
      <c r="F8084" s="17">
        <v>44018</v>
      </c>
      <c r="G8084" s="17">
        <v>44023</v>
      </c>
      <c r="H8084" s="43">
        <v>0</v>
      </c>
      <c r="I8084" t="s">
        <v>114</v>
      </c>
    </row>
    <row r="8085" spans="1:9" hidden="1">
      <c r="A8085" t="s">
        <v>72</v>
      </c>
      <c r="B8085" t="s">
        <v>112</v>
      </c>
      <c r="C8085" t="s">
        <v>128</v>
      </c>
      <c r="D8085" s="12">
        <f>VLOOKUP(C8085,'Validacion (Uso SMA)'!$A$1:$C$5,3,0)</f>
        <v>3</v>
      </c>
      <c r="E8085" s="18">
        <f t="shared" si="162"/>
        <v>44013</v>
      </c>
      <c r="F8085" s="17">
        <v>44026</v>
      </c>
      <c r="G8085" s="17">
        <v>44043</v>
      </c>
      <c r="H8085" s="43">
        <v>90154.968999999983</v>
      </c>
      <c r="I8085" t="s">
        <v>114</v>
      </c>
    </row>
    <row r="8086" spans="1:9" hidden="1">
      <c r="A8086" t="s">
        <v>72</v>
      </c>
      <c r="B8086" t="s">
        <v>112</v>
      </c>
      <c r="C8086" t="s">
        <v>128</v>
      </c>
      <c r="D8086" s="12">
        <f>VLOOKUP(C8086,'Validacion (Uso SMA)'!$A$1:$C$5,3,0)</f>
        <v>3</v>
      </c>
      <c r="E8086" s="18">
        <f t="shared" si="162"/>
        <v>44013</v>
      </c>
      <c r="F8086" s="17">
        <v>44043</v>
      </c>
      <c r="G8086" s="17">
        <v>44043</v>
      </c>
      <c r="H8086" s="43">
        <v>2506.219000000041</v>
      </c>
      <c r="I8086" t="s">
        <v>114</v>
      </c>
    </row>
    <row r="8087" spans="1:9" hidden="1">
      <c r="A8087" t="s">
        <v>72</v>
      </c>
      <c r="B8087" t="s">
        <v>112</v>
      </c>
      <c r="C8087" t="s">
        <v>128</v>
      </c>
      <c r="D8087" s="12">
        <f>VLOOKUP(C8087,'Validacion (Uso SMA)'!$A$1:$C$5,3,0)</f>
        <v>3</v>
      </c>
      <c r="E8087" s="18">
        <f t="shared" si="162"/>
        <v>44044</v>
      </c>
      <c r="F8087" s="17">
        <v>44044</v>
      </c>
      <c r="G8087" s="17">
        <v>44074</v>
      </c>
      <c r="H8087" s="43">
        <v>119348.18699999998</v>
      </c>
      <c r="I8087" t="s">
        <v>114</v>
      </c>
    </row>
    <row r="8088" spans="1:9" hidden="1">
      <c r="A8088" t="s">
        <v>72</v>
      </c>
      <c r="B8088" t="s">
        <v>112</v>
      </c>
      <c r="C8088" t="s">
        <v>128</v>
      </c>
      <c r="D8088" s="12">
        <f>VLOOKUP(C8088,'Validacion (Uso SMA)'!$A$1:$C$5,3,0)</f>
        <v>3</v>
      </c>
      <c r="E8088" s="18">
        <f t="shared" si="162"/>
        <v>44075</v>
      </c>
      <c r="F8088" s="17">
        <v>44075</v>
      </c>
      <c r="G8088" s="17">
        <v>44087</v>
      </c>
      <c r="H8088" s="43">
        <v>30808</v>
      </c>
      <c r="I8088" t="s">
        <v>114</v>
      </c>
    </row>
    <row r="8089" spans="1:9" hidden="1">
      <c r="A8089" t="s">
        <v>72</v>
      </c>
      <c r="B8089" t="s">
        <v>112</v>
      </c>
      <c r="C8089" t="s">
        <v>128</v>
      </c>
      <c r="D8089" s="12">
        <f>VLOOKUP(C8089,'Validacion (Uso SMA)'!$A$1:$C$5,3,0)</f>
        <v>3</v>
      </c>
      <c r="E8089" s="18">
        <f t="shared" si="162"/>
        <v>44075</v>
      </c>
      <c r="F8089" s="17">
        <v>44087</v>
      </c>
      <c r="G8089" s="17">
        <v>44104</v>
      </c>
      <c r="H8089" s="43">
        <v>0</v>
      </c>
      <c r="I8089" t="s">
        <v>114</v>
      </c>
    </row>
    <row r="8090" spans="1:9" hidden="1">
      <c r="A8090" t="s">
        <v>72</v>
      </c>
      <c r="B8090" t="s">
        <v>112</v>
      </c>
      <c r="C8090" t="s">
        <v>128</v>
      </c>
      <c r="D8090" s="12">
        <f>VLOOKUP(C8090,'Validacion (Uso SMA)'!$A$1:$C$5,3,0)</f>
        <v>3</v>
      </c>
      <c r="E8090" s="18">
        <f t="shared" si="162"/>
        <v>44105</v>
      </c>
      <c r="F8090" s="17">
        <v>44105</v>
      </c>
      <c r="G8090" s="17">
        <v>44119</v>
      </c>
      <c r="H8090" s="43">
        <v>0</v>
      </c>
      <c r="I8090" t="s">
        <v>114</v>
      </c>
    </row>
    <row r="8091" spans="1:9" hidden="1">
      <c r="A8091" t="s">
        <v>72</v>
      </c>
      <c r="B8091" t="s">
        <v>112</v>
      </c>
      <c r="C8091" t="s">
        <v>128</v>
      </c>
      <c r="D8091" s="12">
        <f>VLOOKUP(C8091,'Validacion (Uso SMA)'!$A$1:$C$5,3,0)</f>
        <v>3</v>
      </c>
      <c r="E8091" s="18">
        <f t="shared" si="162"/>
        <v>44105</v>
      </c>
      <c r="F8091" s="17">
        <v>44119</v>
      </c>
      <c r="G8091" s="17">
        <v>44119</v>
      </c>
      <c r="H8091" s="43">
        <v>0</v>
      </c>
      <c r="I8091" t="s">
        <v>114</v>
      </c>
    </row>
    <row r="8092" spans="1:9" hidden="1">
      <c r="A8092" t="s">
        <v>72</v>
      </c>
      <c r="B8092" t="s">
        <v>112</v>
      </c>
      <c r="C8092" t="s">
        <v>128</v>
      </c>
      <c r="D8092" s="12">
        <f>VLOOKUP(C8092,'Validacion (Uso SMA)'!$A$1:$C$5,3,0)</f>
        <v>3</v>
      </c>
      <c r="E8092" s="18">
        <f t="shared" si="162"/>
        <v>44105</v>
      </c>
      <c r="F8092" s="17">
        <v>44119</v>
      </c>
      <c r="G8092" s="17">
        <v>44120</v>
      </c>
      <c r="H8092" s="43">
        <v>0</v>
      </c>
      <c r="I8092" t="s">
        <v>114</v>
      </c>
    </row>
    <row r="8093" spans="1:9" hidden="1">
      <c r="A8093" t="s">
        <v>72</v>
      </c>
      <c r="B8093" t="s">
        <v>112</v>
      </c>
      <c r="C8093" t="s">
        <v>128</v>
      </c>
      <c r="D8093" s="12">
        <f>VLOOKUP(C8093,'Validacion (Uso SMA)'!$A$1:$C$5,3,0)</f>
        <v>3</v>
      </c>
      <c r="E8093" s="18">
        <f t="shared" si="162"/>
        <v>44105</v>
      </c>
      <c r="F8093" s="17">
        <v>44120</v>
      </c>
      <c r="G8093" s="17">
        <v>44131</v>
      </c>
      <c r="H8093" s="43">
        <v>0</v>
      </c>
      <c r="I8093" t="s">
        <v>114</v>
      </c>
    </row>
    <row r="8094" spans="1:9" hidden="1">
      <c r="A8094" t="s">
        <v>72</v>
      </c>
      <c r="B8094" t="s">
        <v>112</v>
      </c>
      <c r="C8094" t="s">
        <v>128</v>
      </c>
      <c r="D8094" s="12">
        <f>VLOOKUP(C8094,'Validacion (Uso SMA)'!$A$1:$C$5,3,0)</f>
        <v>3</v>
      </c>
      <c r="E8094" s="18">
        <f t="shared" si="162"/>
        <v>44105</v>
      </c>
      <c r="F8094" s="17">
        <v>44131</v>
      </c>
      <c r="G8094" s="17">
        <v>44132</v>
      </c>
      <c r="H8094" s="43">
        <v>0</v>
      </c>
      <c r="I8094" t="s">
        <v>114</v>
      </c>
    </row>
    <row r="8095" spans="1:9" hidden="1">
      <c r="A8095" t="s">
        <v>72</v>
      </c>
      <c r="B8095" t="s">
        <v>112</v>
      </c>
      <c r="C8095" t="s">
        <v>128</v>
      </c>
      <c r="D8095" s="12">
        <f>VLOOKUP(C8095,'Validacion (Uso SMA)'!$A$1:$C$5,3,0)</f>
        <v>3</v>
      </c>
      <c r="E8095" s="18">
        <f t="shared" si="162"/>
        <v>44105</v>
      </c>
      <c r="F8095" s="17">
        <v>44132</v>
      </c>
      <c r="G8095" s="17">
        <v>44135</v>
      </c>
      <c r="H8095" s="43">
        <v>0</v>
      </c>
      <c r="I8095" t="s">
        <v>114</v>
      </c>
    </row>
    <row r="8096" spans="1:9" hidden="1">
      <c r="A8096" t="s">
        <v>73</v>
      </c>
      <c r="B8096" t="s">
        <v>112</v>
      </c>
      <c r="C8096" t="s">
        <v>113</v>
      </c>
      <c r="D8096" s="12">
        <f>VLOOKUP(C8096,'Validacion (Uso SMA)'!$A$1:$C$5,3,0)</f>
        <v>1</v>
      </c>
      <c r="E8096" s="18">
        <f t="shared" ref="E8096:E8097" si="163">DATE(YEAR(F8096),MONTH(F8096),1)</f>
        <v>42948</v>
      </c>
      <c r="F8096" s="17">
        <v>42960</v>
      </c>
      <c r="G8096" s="17">
        <v>42978</v>
      </c>
      <c r="H8096" s="43">
        <v>569356</v>
      </c>
      <c r="I8096" t="s">
        <v>114</v>
      </c>
    </row>
    <row r="8097" spans="1:11" hidden="1">
      <c r="A8097" t="s">
        <v>73</v>
      </c>
      <c r="B8097" t="s">
        <v>112</v>
      </c>
      <c r="C8097" t="s">
        <v>113</v>
      </c>
      <c r="D8097" s="12">
        <f>VLOOKUP(C8097,'Validacion (Uso SMA)'!$A$1:$C$5,3,0)</f>
        <v>1</v>
      </c>
      <c r="E8097" s="18">
        <f t="shared" si="163"/>
        <v>42979</v>
      </c>
      <c r="F8097" s="17">
        <v>42979</v>
      </c>
      <c r="G8097" s="17">
        <v>43008</v>
      </c>
      <c r="H8097" s="43">
        <v>642868</v>
      </c>
      <c r="I8097" t="s">
        <v>114</v>
      </c>
    </row>
    <row r="8098" spans="1:11" hidden="1">
      <c r="A8098" t="s">
        <v>73</v>
      </c>
      <c r="B8098" t="s">
        <v>112</v>
      </c>
      <c r="C8098" t="s">
        <v>113</v>
      </c>
      <c r="D8098" s="12">
        <f>VLOOKUP(C8098,'Validacion (Uso SMA)'!$A$1:$C$5,3,0)</f>
        <v>1</v>
      </c>
      <c r="E8098" s="18">
        <f t="shared" ref="E8098:E8161" si="164">DATE(YEAR(F8098),MONTH(F8098),1)</f>
        <v>43009</v>
      </c>
      <c r="F8098" s="17">
        <v>43012</v>
      </c>
      <c r="G8098" s="17">
        <v>43039</v>
      </c>
      <c r="H8098" s="43">
        <v>0</v>
      </c>
      <c r="I8098" t="s">
        <v>114</v>
      </c>
      <c r="K8098" t="s">
        <v>125</v>
      </c>
    </row>
    <row r="8099" spans="1:11" hidden="1">
      <c r="A8099" t="s">
        <v>73</v>
      </c>
      <c r="B8099" t="s">
        <v>112</v>
      </c>
      <c r="C8099" t="s">
        <v>113</v>
      </c>
      <c r="D8099" s="12">
        <f>VLOOKUP(C8099,'Validacion (Uso SMA)'!$A$1:$C$5,3,0)</f>
        <v>1</v>
      </c>
      <c r="E8099" s="18">
        <f t="shared" si="164"/>
        <v>43040</v>
      </c>
      <c r="F8099" s="17">
        <v>43040</v>
      </c>
      <c r="G8099" s="17">
        <v>43069</v>
      </c>
      <c r="H8099" s="43">
        <v>125484</v>
      </c>
      <c r="I8099" t="s">
        <v>114</v>
      </c>
    </row>
    <row r="8100" spans="1:11" hidden="1">
      <c r="A8100" t="s">
        <v>73</v>
      </c>
      <c r="B8100" t="s">
        <v>112</v>
      </c>
      <c r="C8100" t="s">
        <v>113</v>
      </c>
      <c r="D8100" s="12">
        <f>VLOOKUP(C8100,'Validacion (Uso SMA)'!$A$1:$C$5,3,0)</f>
        <v>1</v>
      </c>
      <c r="E8100" s="18">
        <f t="shared" si="164"/>
        <v>43070</v>
      </c>
      <c r="F8100" s="17">
        <v>43070</v>
      </c>
      <c r="G8100" s="17">
        <v>43073</v>
      </c>
      <c r="H8100" s="43">
        <v>253272</v>
      </c>
      <c r="I8100" t="s">
        <v>114</v>
      </c>
    </row>
    <row r="8101" spans="1:11" hidden="1">
      <c r="A8101" t="s">
        <v>73</v>
      </c>
      <c r="B8101" t="s">
        <v>112</v>
      </c>
      <c r="C8101" t="s">
        <v>113</v>
      </c>
      <c r="D8101" s="12">
        <f>VLOOKUP(C8101,'Validacion (Uso SMA)'!$A$1:$C$5,3,0)</f>
        <v>1</v>
      </c>
      <c r="E8101" s="18">
        <f t="shared" si="164"/>
        <v>43070</v>
      </c>
      <c r="F8101" s="17">
        <v>43073</v>
      </c>
      <c r="G8101" s="17">
        <v>43097</v>
      </c>
      <c r="H8101" s="43">
        <v>276745</v>
      </c>
      <c r="I8101" t="s">
        <v>114</v>
      </c>
      <c r="K8101" t="s">
        <v>116</v>
      </c>
    </row>
    <row r="8102" spans="1:11" hidden="1">
      <c r="A8102" t="s">
        <v>73</v>
      </c>
      <c r="B8102" t="s">
        <v>112</v>
      </c>
      <c r="C8102" t="s">
        <v>113</v>
      </c>
      <c r="D8102" s="12">
        <f>VLOOKUP(C8102,'Validacion (Uso SMA)'!$A$1:$C$5,3,0)</f>
        <v>1</v>
      </c>
      <c r="E8102" s="18">
        <f t="shared" si="164"/>
        <v>43101</v>
      </c>
      <c r="F8102" s="17">
        <v>43110</v>
      </c>
      <c r="G8102" s="17">
        <v>43128</v>
      </c>
      <c r="H8102" s="43">
        <v>350194</v>
      </c>
      <c r="I8102" t="s">
        <v>114</v>
      </c>
    </row>
    <row r="8103" spans="1:11" hidden="1">
      <c r="A8103" t="s">
        <v>73</v>
      </c>
      <c r="B8103" t="s">
        <v>112</v>
      </c>
      <c r="C8103" t="s">
        <v>113</v>
      </c>
      <c r="D8103" s="12">
        <f>VLOOKUP(C8103,'Validacion (Uso SMA)'!$A$1:$C$5,3,0)</f>
        <v>1</v>
      </c>
      <c r="E8103" s="18">
        <f t="shared" si="164"/>
        <v>43132</v>
      </c>
      <c r="F8103" s="17">
        <v>43139</v>
      </c>
      <c r="G8103" s="17">
        <v>43158</v>
      </c>
      <c r="H8103" s="43">
        <v>357520</v>
      </c>
      <c r="I8103" t="s">
        <v>114</v>
      </c>
    </row>
    <row r="8104" spans="1:11" hidden="1">
      <c r="A8104" t="s">
        <v>73</v>
      </c>
      <c r="B8104" t="s">
        <v>112</v>
      </c>
      <c r="C8104" t="s">
        <v>113</v>
      </c>
      <c r="D8104" s="12">
        <f>VLOOKUP(C8104,'Validacion (Uso SMA)'!$A$1:$C$5,3,0)</f>
        <v>1</v>
      </c>
      <c r="E8104" s="18">
        <f t="shared" si="164"/>
        <v>43160</v>
      </c>
      <c r="F8104" s="17">
        <v>43160</v>
      </c>
      <c r="G8104" s="17">
        <v>43188</v>
      </c>
      <c r="H8104" s="43">
        <v>399824</v>
      </c>
      <c r="I8104" t="s">
        <v>114</v>
      </c>
    </row>
    <row r="8105" spans="1:11" hidden="1">
      <c r="A8105" t="s">
        <v>73</v>
      </c>
      <c r="B8105" t="s">
        <v>112</v>
      </c>
      <c r="C8105" t="s">
        <v>113</v>
      </c>
      <c r="D8105" s="12">
        <f>VLOOKUP(C8105,'Validacion (Uso SMA)'!$A$1:$C$5,3,0)</f>
        <v>1</v>
      </c>
      <c r="E8105" s="18">
        <f t="shared" si="164"/>
        <v>43160</v>
      </c>
      <c r="F8105" s="17">
        <v>43189</v>
      </c>
      <c r="G8105" s="17">
        <v>43190</v>
      </c>
      <c r="H8105" s="43">
        <v>397694</v>
      </c>
      <c r="I8105" t="s">
        <v>114</v>
      </c>
      <c r="K8105" t="s">
        <v>144</v>
      </c>
    </row>
    <row r="8106" spans="1:11" hidden="1">
      <c r="A8106" t="s">
        <v>73</v>
      </c>
      <c r="B8106" t="s">
        <v>112</v>
      </c>
      <c r="C8106" t="s">
        <v>113</v>
      </c>
      <c r="D8106" s="12">
        <f>VLOOKUP(C8106,'Validacion (Uso SMA)'!$A$1:$C$5,3,0)</f>
        <v>1</v>
      </c>
      <c r="E8106" s="18">
        <f t="shared" si="164"/>
        <v>43191</v>
      </c>
      <c r="F8106" s="17">
        <v>43191</v>
      </c>
      <c r="G8106" s="17">
        <v>43203</v>
      </c>
      <c r="H8106" s="43">
        <v>405490</v>
      </c>
      <c r="I8106" t="s">
        <v>114</v>
      </c>
      <c r="K8106" t="s">
        <v>144</v>
      </c>
    </row>
    <row r="8107" spans="1:11" hidden="1">
      <c r="A8107" t="s">
        <v>73</v>
      </c>
      <c r="B8107" t="s">
        <v>112</v>
      </c>
      <c r="C8107" t="s">
        <v>113</v>
      </c>
      <c r="D8107" s="12">
        <f>VLOOKUP(C8107,'Validacion (Uso SMA)'!$A$1:$C$5,3,0)</f>
        <v>1</v>
      </c>
      <c r="E8107" s="18">
        <f t="shared" si="164"/>
        <v>43191</v>
      </c>
      <c r="F8107" s="17">
        <v>43203</v>
      </c>
      <c r="G8107" s="17">
        <v>43220</v>
      </c>
      <c r="H8107" s="43">
        <v>515791</v>
      </c>
      <c r="I8107" t="s">
        <v>114</v>
      </c>
    </row>
    <row r="8108" spans="1:11" hidden="1">
      <c r="A8108" t="s">
        <v>73</v>
      </c>
      <c r="B8108" t="s">
        <v>112</v>
      </c>
      <c r="C8108" t="s">
        <v>113</v>
      </c>
      <c r="D8108" s="12">
        <f>VLOOKUP(C8108,'Validacion (Uso SMA)'!$A$1:$C$5,3,0)</f>
        <v>1</v>
      </c>
      <c r="E8108" s="18">
        <f t="shared" si="164"/>
        <v>43221</v>
      </c>
      <c r="F8108" s="17">
        <v>43221</v>
      </c>
      <c r="G8108" s="17">
        <v>43251</v>
      </c>
      <c r="H8108" s="43">
        <v>599282</v>
      </c>
      <c r="I8108" t="s">
        <v>114</v>
      </c>
    </row>
    <row r="8109" spans="1:11" hidden="1">
      <c r="A8109" t="s">
        <v>73</v>
      </c>
      <c r="B8109" t="s">
        <v>112</v>
      </c>
      <c r="C8109" t="s">
        <v>113</v>
      </c>
      <c r="D8109" s="12">
        <f>VLOOKUP(C8109,'Validacion (Uso SMA)'!$A$1:$C$5,3,0)</f>
        <v>1</v>
      </c>
      <c r="E8109" s="18">
        <f t="shared" si="164"/>
        <v>43252</v>
      </c>
      <c r="F8109" s="17">
        <v>43252</v>
      </c>
      <c r="G8109" s="17">
        <v>43273</v>
      </c>
      <c r="H8109" s="43">
        <v>738974</v>
      </c>
      <c r="I8109" t="s">
        <v>114</v>
      </c>
    </row>
    <row r="8110" spans="1:11" hidden="1">
      <c r="A8110" t="s">
        <v>73</v>
      </c>
      <c r="B8110" t="s">
        <v>112</v>
      </c>
      <c r="C8110" t="s">
        <v>113</v>
      </c>
      <c r="D8110" s="12">
        <f>VLOOKUP(C8110,'Validacion (Uso SMA)'!$A$1:$C$5,3,0)</f>
        <v>1</v>
      </c>
      <c r="E8110" s="18">
        <f t="shared" si="164"/>
        <v>43252</v>
      </c>
      <c r="F8110" s="17">
        <v>43274</v>
      </c>
      <c r="G8110" s="17">
        <v>43277</v>
      </c>
      <c r="H8110" s="43">
        <v>377395</v>
      </c>
      <c r="I8110" t="s">
        <v>114</v>
      </c>
      <c r="K8110" t="s">
        <v>144</v>
      </c>
    </row>
    <row r="8111" spans="1:11" hidden="1">
      <c r="A8111" t="s">
        <v>73</v>
      </c>
      <c r="B8111" t="s">
        <v>112</v>
      </c>
      <c r="C8111" t="s">
        <v>113</v>
      </c>
      <c r="D8111" s="12">
        <f>VLOOKUP(C8111,'Validacion (Uso SMA)'!$A$1:$C$5,3,0)</f>
        <v>1</v>
      </c>
      <c r="E8111" s="18">
        <f t="shared" si="164"/>
        <v>43282</v>
      </c>
      <c r="F8111" s="17">
        <v>43287</v>
      </c>
      <c r="G8111" s="17">
        <v>43312</v>
      </c>
      <c r="H8111" s="43">
        <v>836551</v>
      </c>
      <c r="I8111" t="s">
        <v>114</v>
      </c>
    </row>
    <row r="8112" spans="1:11" hidden="1">
      <c r="A8112" t="s">
        <v>73</v>
      </c>
      <c r="B8112" t="s">
        <v>112</v>
      </c>
      <c r="C8112" t="s">
        <v>113</v>
      </c>
      <c r="D8112" s="12">
        <f>VLOOKUP(C8112,'Validacion (Uso SMA)'!$A$1:$C$5,3,0)</f>
        <v>1</v>
      </c>
      <c r="E8112" s="18">
        <f t="shared" si="164"/>
        <v>43313</v>
      </c>
      <c r="F8112" s="17">
        <v>43313</v>
      </c>
      <c r="G8112" s="17">
        <v>43324</v>
      </c>
      <c r="H8112" s="43">
        <v>956981</v>
      </c>
      <c r="I8112" t="s">
        <v>114</v>
      </c>
      <c r="K8112" t="s">
        <v>117</v>
      </c>
    </row>
    <row r="8113" spans="1:11" hidden="1">
      <c r="A8113" t="s">
        <v>73</v>
      </c>
      <c r="B8113" t="s">
        <v>112</v>
      </c>
      <c r="C8113" t="s">
        <v>113</v>
      </c>
      <c r="D8113" s="12">
        <f>VLOOKUP(C8113,'Validacion (Uso SMA)'!$A$1:$C$5,3,0)</f>
        <v>1</v>
      </c>
      <c r="E8113" s="18">
        <f t="shared" si="164"/>
        <v>43313</v>
      </c>
      <c r="F8113" s="17">
        <v>43325</v>
      </c>
      <c r="G8113" s="17">
        <v>43343</v>
      </c>
      <c r="H8113" s="43">
        <v>992727</v>
      </c>
      <c r="I8113" t="s">
        <v>114</v>
      </c>
    </row>
    <row r="8114" spans="1:11" hidden="1">
      <c r="A8114" t="s">
        <v>73</v>
      </c>
      <c r="B8114" t="s">
        <v>112</v>
      </c>
      <c r="C8114" t="s">
        <v>113</v>
      </c>
      <c r="D8114" s="12">
        <f>VLOOKUP(C8114,'Validacion (Uso SMA)'!$A$1:$C$5,3,0)</f>
        <v>1</v>
      </c>
      <c r="E8114" s="18">
        <f t="shared" si="164"/>
        <v>43344</v>
      </c>
      <c r="F8114" s="17">
        <v>43344</v>
      </c>
      <c r="G8114" s="17">
        <v>43344</v>
      </c>
      <c r="H8114" s="43">
        <v>1076138</v>
      </c>
      <c r="I8114" t="s">
        <v>114</v>
      </c>
    </row>
    <row r="8115" spans="1:11" hidden="1">
      <c r="A8115" t="s">
        <v>73</v>
      </c>
      <c r="B8115" t="s">
        <v>112</v>
      </c>
      <c r="C8115" t="s">
        <v>113</v>
      </c>
      <c r="D8115" s="12">
        <f>VLOOKUP(C8115,'Validacion (Uso SMA)'!$A$1:$C$5,3,0)</f>
        <v>1</v>
      </c>
      <c r="E8115" s="18">
        <f t="shared" si="164"/>
        <v>43344</v>
      </c>
      <c r="F8115" s="17">
        <v>43344</v>
      </c>
      <c r="G8115" s="17">
        <v>43345</v>
      </c>
      <c r="H8115" s="43">
        <v>474963</v>
      </c>
      <c r="I8115" t="s">
        <v>114</v>
      </c>
      <c r="K8115" t="s">
        <v>144</v>
      </c>
    </row>
    <row r="8116" spans="1:11" hidden="1">
      <c r="A8116" t="s">
        <v>73</v>
      </c>
      <c r="B8116" t="s">
        <v>112</v>
      </c>
      <c r="C8116" t="s">
        <v>113</v>
      </c>
      <c r="D8116" s="12">
        <f>VLOOKUP(C8116,'Validacion (Uso SMA)'!$A$1:$C$5,3,0)</f>
        <v>1</v>
      </c>
      <c r="E8116" s="18">
        <f t="shared" si="164"/>
        <v>43344</v>
      </c>
      <c r="F8116" s="17">
        <v>43350</v>
      </c>
      <c r="G8116" s="17">
        <v>43373</v>
      </c>
      <c r="H8116" s="43">
        <v>1080930</v>
      </c>
      <c r="I8116" t="s">
        <v>114</v>
      </c>
    </row>
    <row r="8117" spans="1:11" hidden="1">
      <c r="A8117" t="s">
        <v>73</v>
      </c>
      <c r="B8117" t="s">
        <v>112</v>
      </c>
      <c r="C8117" t="s">
        <v>113</v>
      </c>
      <c r="D8117" s="12">
        <f>VLOOKUP(C8117,'Validacion (Uso SMA)'!$A$1:$C$5,3,0)</f>
        <v>1</v>
      </c>
      <c r="E8117" s="18">
        <f t="shared" si="164"/>
        <v>43374</v>
      </c>
      <c r="F8117" s="17">
        <v>43374</v>
      </c>
      <c r="G8117" s="17">
        <v>43404</v>
      </c>
      <c r="H8117" s="43">
        <v>1138313</v>
      </c>
      <c r="I8117" t="s">
        <v>114</v>
      </c>
    </row>
    <row r="8118" spans="1:11" hidden="1">
      <c r="A8118" t="s">
        <v>73</v>
      </c>
      <c r="B8118" t="s">
        <v>112</v>
      </c>
      <c r="C8118" t="s">
        <v>113</v>
      </c>
      <c r="D8118" s="12">
        <f>VLOOKUP(C8118,'Validacion (Uso SMA)'!$A$1:$C$5,3,0)</f>
        <v>1</v>
      </c>
      <c r="E8118" s="18">
        <f t="shared" si="164"/>
        <v>43405</v>
      </c>
      <c r="F8118" s="17">
        <v>43405</v>
      </c>
      <c r="G8118" s="17">
        <v>43434</v>
      </c>
      <c r="H8118" s="43">
        <v>1183212</v>
      </c>
      <c r="I8118" t="s">
        <v>114</v>
      </c>
    </row>
    <row r="8119" spans="1:11" hidden="1">
      <c r="A8119" t="s">
        <v>73</v>
      </c>
      <c r="B8119" t="s">
        <v>112</v>
      </c>
      <c r="C8119" t="s">
        <v>113</v>
      </c>
      <c r="D8119" s="12">
        <f>VLOOKUP(C8119,'Validacion (Uso SMA)'!$A$1:$C$5,3,0)</f>
        <v>1</v>
      </c>
      <c r="E8119" s="18">
        <f t="shared" si="164"/>
        <v>43435</v>
      </c>
      <c r="F8119" s="17">
        <v>43435</v>
      </c>
      <c r="G8119" s="17">
        <v>43440</v>
      </c>
      <c r="H8119" s="43">
        <v>1307105</v>
      </c>
      <c r="I8119" t="s">
        <v>114</v>
      </c>
    </row>
    <row r="8120" spans="1:11" hidden="1">
      <c r="A8120" t="s">
        <v>73</v>
      </c>
      <c r="B8120" t="s">
        <v>112</v>
      </c>
      <c r="C8120" t="s">
        <v>113</v>
      </c>
      <c r="D8120" s="12">
        <f>VLOOKUP(C8120,'Validacion (Uso SMA)'!$A$1:$C$5,3,0)</f>
        <v>1</v>
      </c>
      <c r="E8120" s="18">
        <f t="shared" si="164"/>
        <v>43435</v>
      </c>
      <c r="F8120" s="17">
        <v>43441</v>
      </c>
      <c r="G8120" s="17">
        <v>43444</v>
      </c>
      <c r="H8120" s="43">
        <v>1192869</v>
      </c>
      <c r="I8120" t="s">
        <v>114</v>
      </c>
      <c r="K8120" t="s">
        <v>144</v>
      </c>
    </row>
    <row r="8121" spans="1:11" hidden="1">
      <c r="A8121" t="s">
        <v>73</v>
      </c>
      <c r="B8121" t="s">
        <v>112</v>
      </c>
      <c r="C8121" t="s">
        <v>113</v>
      </c>
      <c r="D8121" s="12">
        <f>VLOOKUP(C8121,'Validacion (Uso SMA)'!$A$1:$C$5,3,0)</f>
        <v>1</v>
      </c>
      <c r="E8121" s="18">
        <f t="shared" si="164"/>
        <v>43435</v>
      </c>
      <c r="F8121" s="17">
        <v>43444</v>
      </c>
      <c r="G8121" s="17">
        <v>43445</v>
      </c>
      <c r="H8121" s="43">
        <v>1355003</v>
      </c>
      <c r="I8121" t="s">
        <v>114</v>
      </c>
    </row>
    <row r="8122" spans="1:11" hidden="1">
      <c r="A8122" t="s">
        <v>73</v>
      </c>
      <c r="B8122" t="s">
        <v>112</v>
      </c>
      <c r="C8122" t="s">
        <v>113</v>
      </c>
      <c r="D8122" s="12">
        <f>VLOOKUP(C8122,'Validacion (Uso SMA)'!$A$1:$C$5,3,0)</f>
        <v>1</v>
      </c>
      <c r="E8122" s="18">
        <f t="shared" si="164"/>
        <v>43435</v>
      </c>
      <c r="F8122" s="17">
        <v>43446</v>
      </c>
      <c r="G8122" s="17">
        <v>43446</v>
      </c>
      <c r="H8122" s="43">
        <v>0</v>
      </c>
      <c r="I8122" t="s">
        <v>114</v>
      </c>
      <c r="K8122" t="s">
        <v>150</v>
      </c>
    </row>
    <row r="8123" spans="1:11" hidden="1">
      <c r="A8123" t="s">
        <v>73</v>
      </c>
      <c r="B8123" t="s">
        <v>112</v>
      </c>
      <c r="C8123" t="s">
        <v>113</v>
      </c>
      <c r="D8123" s="12">
        <f>VLOOKUP(C8123,'Validacion (Uso SMA)'!$A$1:$C$5,3,0)</f>
        <v>1</v>
      </c>
      <c r="E8123" s="18">
        <f t="shared" si="164"/>
        <v>43435</v>
      </c>
      <c r="F8123" s="17">
        <v>43447</v>
      </c>
      <c r="G8123" s="17">
        <v>43449</v>
      </c>
      <c r="H8123" s="43">
        <v>1355195</v>
      </c>
      <c r="I8123" t="s">
        <v>114</v>
      </c>
    </row>
    <row r="8124" spans="1:11" hidden="1">
      <c r="A8124" t="s">
        <v>73</v>
      </c>
      <c r="B8124" t="s">
        <v>112</v>
      </c>
      <c r="C8124" t="s">
        <v>113</v>
      </c>
      <c r="D8124" s="12">
        <f>VLOOKUP(C8124,'Validacion (Uso SMA)'!$A$1:$C$5,3,0)</f>
        <v>1</v>
      </c>
      <c r="E8124" s="18">
        <f t="shared" si="164"/>
        <v>43435</v>
      </c>
      <c r="F8124" s="17">
        <v>43450</v>
      </c>
      <c r="G8124" s="17">
        <v>43465</v>
      </c>
      <c r="H8124" s="43">
        <v>0</v>
      </c>
      <c r="I8124" t="s">
        <v>114</v>
      </c>
      <c r="K8124" t="s">
        <v>125</v>
      </c>
    </row>
    <row r="8125" spans="1:11" hidden="1">
      <c r="A8125" t="s">
        <v>73</v>
      </c>
      <c r="B8125" t="s">
        <v>112</v>
      </c>
      <c r="C8125" t="s">
        <v>113</v>
      </c>
      <c r="D8125" s="12">
        <f>VLOOKUP(C8125,'Validacion (Uso SMA)'!$A$1:$C$5,3,0)</f>
        <v>1</v>
      </c>
      <c r="E8125" s="18">
        <f t="shared" si="164"/>
        <v>43466</v>
      </c>
      <c r="F8125" s="17">
        <v>43466</v>
      </c>
      <c r="G8125" s="17">
        <v>43496</v>
      </c>
      <c r="H8125" s="43">
        <v>52044</v>
      </c>
      <c r="I8125" t="s">
        <v>114</v>
      </c>
    </row>
    <row r="8126" spans="1:11" hidden="1">
      <c r="A8126" t="s">
        <v>73</v>
      </c>
      <c r="B8126" t="s">
        <v>112</v>
      </c>
      <c r="C8126" t="s">
        <v>113</v>
      </c>
      <c r="D8126" s="12">
        <f>VLOOKUP(C8126,'Validacion (Uso SMA)'!$A$1:$C$5,3,0)</f>
        <v>1</v>
      </c>
      <c r="E8126" s="18">
        <f t="shared" si="164"/>
        <v>43497</v>
      </c>
      <c r="F8126" s="17">
        <v>43497</v>
      </c>
      <c r="G8126" s="17">
        <v>43524</v>
      </c>
      <c r="H8126" s="43">
        <v>145272</v>
      </c>
      <c r="I8126" t="s">
        <v>114</v>
      </c>
    </row>
    <row r="8127" spans="1:11" hidden="1">
      <c r="A8127" t="s">
        <v>73</v>
      </c>
      <c r="B8127" t="s">
        <v>112</v>
      </c>
      <c r="C8127" t="s">
        <v>113</v>
      </c>
      <c r="D8127" s="12">
        <f>VLOOKUP(C8127,'Validacion (Uso SMA)'!$A$1:$C$5,3,0)</f>
        <v>1</v>
      </c>
      <c r="E8127" s="18">
        <f t="shared" si="164"/>
        <v>43525</v>
      </c>
      <c r="F8127" s="17">
        <v>43525</v>
      </c>
      <c r="G8127" s="17">
        <v>43535</v>
      </c>
      <c r="H8127" s="43">
        <v>268932</v>
      </c>
      <c r="I8127" t="s">
        <v>114</v>
      </c>
    </row>
    <row r="8128" spans="1:11" hidden="1">
      <c r="A8128" t="s">
        <v>73</v>
      </c>
      <c r="B8128" t="s">
        <v>112</v>
      </c>
      <c r="C8128" t="s">
        <v>113</v>
      </c>
      <c r="D8128" s="12">
        <f>VLOOKUP(C8128,'Validacion (Uso SMA)'!$A$1:$C$5,3,0)</f>
        <v>1</v>
      </c>
      <c r="E8128" s="18">
        <f t="shared" si="164"/>
        <v>43525</v>
      </c>
      <c r="F8128" s="17">
        <v>43535</v>
      </c>
      <c r="G8128" s="17">
        <v>43536</v>
      </c>
      <c r="H8128" s="43">
        <v>4844</v>
      </c>
      <c r="I8128" t="s">
        <v>114</v>
      </c>
      <c r="K8128" t="s">
        <v>144</v>
      </c>
    </row>
    <row r="8129" spans="1:11" hidden="1">
      <c r="A8129" t="s">
        <v>73</v>
      </c>
      <c r="B8129" t="s">
        <v>112</v>
      </c>
      <c r="C8129" t="s">
        <v>113</v>
      </c>
      <c r="D8129" s="12">
        <f>VLOOKUP(C8129,'Validacion (Uso SMA)'!$A$1:$C$5,3,0)</f>
        <v>1</v>
      </c>
      <c r="E8129" s="18">
        <f t="shared" si="164"/>
        <v>43525</v>
      </c>
      <c r="F8129" s="17">
        <v>43536</v>
      </c>
      <c r="G8129" s="17">
        <v>43554</v>
      </c>
      <c r="H8129" s="43">
        <v>297045</v>
      </c>
      <c r="I8129" t="s">
        <v>114</v>
      </c>
    </row>
    <row r="8130" spans="1:11" hidden="1">
      <c r="A8130" t="s">
        <v>73</v>
      </c>
      <c r="B8130" t="s">
        <v>112</v>
      </c>
      <c r="C8130" t="s">
        <v>113</v>
      </c>
      <c r="D8130" s="12">
        <f>VLOOKUP(C8130,'Validacion (Uso SMA)'!$A$1:$C$5,3,0)</f>
        <v>1</v>
      </c>
      <c r="E8130" s="18">
        <f t="shared" si="164"/>
        <v>43556</v>
      </c>
      <c r="F8130" s="17">
        <v>43556</v>
      </c>
      <c r="G8130" s="17">
        <v>43585</v>
      </c>
      <c r="H8130" s="43">
        <v>374820</v>
      </c>
      <c r="I8130" t="s">
        <v>114</v>
      </c>
    </row>
    <row r="8131" spans="1:11" hidden="1">
      <c r="A8131" t="s">
        <v>73</v>
      </c>
      <c r="B8131" t="s">
        <v>112</v>
      </c>
      <c r="C8131" t="s">
        <v>113</v>
      </c>
      <c r="D8131" s="12">
        <f>VLOOKUP(C8131,'Validacion (Uso SMA)'!$A$1:$C$5,3,0)</f>
        <v>1</v>
      </c>
      <c r="E8131" s="18">
        <f t="shared" si="164"/>
        <v>43586</v>
      </c>
      <c r="F8131" s="17">
        <v>43586</v>
      </c>
      <c r="G8131" s="17">
        <v>43616</v>
      </c>
      <c r="H8131" s="43">
        <v>471923</v>
      </c>
      <c r="I8131" t="s">
        <v>114</v>
      </c>
    </row>
    <row r="8132" spans="1:11" hidden="1">
      <c r="A8132" t="s">
        <v>73</v>
      </c>
      <c r="B8132" t="s">
        <v>112</v>
      </c>
      <c r="C8132" t="s">
        <v>113</v>
      </c>
      <c r="D8132" s="12">
        <f>VLOOKUP(C8132,'Validacion (Uso SMA)'!$A$1:$C$5,3,0)</f>
        <v>1</v>
      </c>
      <c r="E8132" s="18">
        <f t="shared" si="164"/>
        <v>43617</v>
      </c>
      <c r="F8132" s="17">
        <v>43617</v>
      </c>
      <c r="G8132" s="17">
        <v>43618</v>
      </c>
      <c r="H8132" s="43">
        <v>557433</v>
      </c>
      <c r="I8132" t="s">
        <v>114</v>
      </c>
    </row>
    <row r="8133" spans="1:11" hidden="1">
      <c r="A8133" t="s">
        <v>73</v>
      </c>
      <c r="B8133" t="s">
        <v>112</v>
      </c>
      <c r="C8133" t="s">
        <v>113</v>
      </c>
      <c r="D8133" s="12">
        <f>VLOOKUP(C8133,'Validacion (Uso SMA)'!$A$1:$C$5,3,0)</f>
        <v>1</v>
      </c>
      <c r="E8133" s="18">
        <f t="shared" si="164"/>
        <v>43617</v>
      </c>
      <c r="F8133" s="17">
        <v>43618</v>
      </c>
      <c r="G8133" s="17">
        <v>43619</v>
      </c>
      <c r="H8133" s="43">
        <v>70740</v>
      </c>
      <c r="I8133" t="s">
        <v>114</v>
      </c>
      <c r="K8133" t="s">
        <v>123</v>
      </c>
    </row>
    <row r="8134" spans="1:11" hidden="1">
      <c r="A8134" t="s">
        <v>73</v>
      </c>
      <c r="B8134" t="s">
        <v>112</v>
      </c>
      <c r="C8134" t="s">
        <v>113</v>
      </c>
      <c r="D8134" s="12">
        <f>VLOOKUP(C8134,'Validacion (Uso SMA)'!$A$1:$C$5,3,0)</f>
        <v>1</v>
      </c>
      <c r="E8134" s="18">
        <f t="shared" si="164"/>
        <v>43617</v>
      </c>
      <c r="F8134" s="17">
        <v>43619</v>
      </c>
      <c r="G8134" s="17">
        <v>43646</v>
      </c>
      <c r="H8134" s="43">
        <v>565952</v>
      </c>
      <c r="I8134" t="s">
        <v>114</v>
      </c>
    </row>
    <row r="8135" spans="1:11" hidden="1">
      <c r="A8135" t="s">
        <v>73</v>
      </c>
      <c r="B8135" t="s">
        <v>112</v>
      </c>
      <c r="C8135" t="s">
        <v>113</v>
      </c>
      <c r="D8135" s="12">
        <f>VLOOKUP(C8135,'Validacion (Uso SMA)'!$A$1:$C$5,3,0)</f>
        <v>1</v>
      </c>
      <c r="E8135" s="18">
        <f t="shared" si="164"/>
        <v>43647</v>
      </c>
      <c r="F8135" s="17">
        <v>43647</v>
      </c>
      <c r="G8135" s="17">
        <v>43665</v>
      </c>
      <c r="H8135" s="43">
        <v>710692</v>
      </c>
      <c r="I8135" t="s">
        <v>114</v>
      </c>
    </row>
    <row r="8136" spans="1:11" hidden="1">
      <c r="A8136" t="s">
        <v>73</v>
      </c>
      <c r="B8136" t="s">
        <v>112</v>
      </c>
      <c r="C8136" t="s">
        <v>113</v>
      </c>
      <c r="D8136" s="12">
        <f>VLOOKUP(C8136,'Validacion (Uso SMA)'!$A$1:$C$5,3,0)</f>
        <v>1</v>
      </c>
      <c r="E8136" s="18">
        <f t="shared" si="164"/>
        <v>43647</v>
      </c>
      <c r="F8136" s="17">
        <v>43665</v>
      </c>
      <c r="G8136" s="17">
        <v>43667</v>
      </c>
      <c r="H8136" s="43">
        <v>45511</v>
      </c>
      <c r="I8136" t="s">
        <v>114</v>
      </c>
    </row>
    <row r="8137" spans="1:11" hidden="1">
      <c r="A8137" t="s">
        <v>73</v>
      </c>
      <c r="B8137" t="s">
        <v>112</v>
      </c>
      <c r="C8137" t="s">
        <v>113</v>
      </c>
      <c r="D8137" s="12">
        <f>VLOOKUP(C8137,'Validacion (Uso SMA)'!$A$1:$C$5,3,0)</f>
        <v>1</v>
      </c>
      <c r="E8137" s="18">
        <f t="shared" si="164"/>
        <v>43647</v>
      </c>
      <c r="F8137" s="17">
        <v>43667</v>
      </c>
      <c r="G8137" s="17">
        <v>43677</v>
      </c>
      <c r="H8137" s="43">
        <v>820759</v>
      </c>
      <c r="I8137" t="s">
        <v>114</v>
      </c>
    </row>
    <row r="8138" spans="1:11" hidden="1">
      <c r="A8138" t="s">
        <v>73</v>
      </c>
      <c r="B8138" t="s">
        <v>112</v>
      </c>
      <c r="C8138" t="s">
        <v>113</v>
      </c>
      <c r="D8138" s="12">
        <f>VLOOKUP(C8138,'Validacion (Uso SMA)'!$A$1:$C$5,3,0)</f>
        <v>1</v>
      </c>
      <c r="E8138" s="18">
        <f t="shared" si="164"/>
        <v>43678</v>
      </c>
      <c r="F8138" s="17">
        <v>43678</v>
      </c>
      <c r="G8138" s="17">
        <v>43686</v>
      </c>
      <c r="H8138" s="43">
        <v>881618</v>
      </c>
      <c r="I8138" t="s">
        <v>114</v>
      </c>
      <c r="K8138" t="s">
        <v>154</v>
      </c>
    </row>
    <row r="8139" spans="1:11" hidden="1">
      <c r="A8139" t="s">
        <v>73</v>
      </c>
      <c r="B8139" t="s">
        <v>112</v>
      </c>
      <c r="C8139" t="s">
        <v>113</v>
      </c>
      <c r="D8139" s="12">
        <f>VLOOKUP(C8139,'Validacion (Uso SMA)'!$A$1:$C$5,3,0)</f>
        <v>1</v>
      </c>
      <c r="E8139" s="18">
        <f t="shared" si="164"/>
        <v>43678</v>
      </c>
      <c r="F8139" s="17">
        <v>43689</v>
      </c>
      <c r="G8139" s="17">
        <v>43689</v>
      </c>
      <c r="H8139" s="43">
        <v>912562</v>
      </c>
      <c r="I8139" t="s">
        <v>114</v>
      </c>
      <c r="K8139" t="s">
        <v>132</v>
      </c>
    </row>
    <row r="8140" spans="1:11" hidden="1">
      <c r="A8140" t="s">
        <v>73</v>
      </c>
      <c r="B8140" t="s">
        <v>112</v>
      </c>
      <c r="C8140" t="s">
        <v>113</v>
      </c>
      <c r="D8140" s="12">
        <f>VLOOKUP(C8140,'Validacion (Uso SMA)'!$A$1:$C$5,3,0)</f>
        <v>1</v>
      </c>
      <c r="E8140" s="18">
        <f t="shared" si="164"/>
        <v>43678</v>
      </c>
      <c r="F8140" s="17">
        <v>43690</v>
      </c>
      <c r="G8140" s="17">
        <v>43706</v>
      </c>
      <c r="H8140" s="43">
        <v>912562</v>
      </c>
      <c r="I8140" t="s">
        <v>114</v>
      </c>
    </row>
    <row r="8141" spans="1:11" hidden="1">
      <c r="A8141" t="s">
        <v>73</v>
      </c>
      <c r="B8141" t="s">
        <v>112</v>
      </c>
      <c r="C8141" t="s">
        <v>113</v>
      </c>
      <c r="D8141" s="12">
        <f>VLOOKUP(C8141,'Validacion (Uso SMA)'!$A$1:$C$5,3,0)</f>
        <v>1</v>
      </c>
      <c r="E8141" s="18">
        <f t="shared" si="164"/>
        <v>43678</v>
      </c>
      <c r="F8141" s="17">
        <v>43706</v>
      </c>
      <c r="G8141" s="17">
        <v>43708</v>
      </c>
      <c r="H8141" s="43">
        <v>972820</v>
      </c>
      <c r="I8141" t="s">
        <v>114</v>
      </c>
      <c r="K8141" t="s">
        <v>116</v>
      </c>
    </row>
    <row r="8142" spans="1:11" hidden="1">
      <c r="A8142" t="s">
        <v>73</v>
      </c>
      <c r="B8142" t="s">
        <v>112</v>
      </c>
      <c r="C8142" t="s">
        <v>113</v>
      </c>
      <c r="D8142" s="12">
        <f>VLOOKUP(C8142,'Validacion (Uso SMA)'!$A$1:$C$5,3,0)</f>
        <v>1</v>
      </c>
      <c r="E8142" s="18">
        <f t="shared" si="164"/>
        <v>43709</v>
      </c>
      <c r="F8142" s="17">
        <v>43709</v>
      </c>
      <c r="G8142" s="17">
        <v>43709</v>
      </c>
      <c r="H8142" s="43">
        <v>981832</v>
      </c>
      <c r="I8142" t="s">
        <v>114</v>
      </c>
    </row>
    <row r="8143" spans="1:11" hidden="1">
      <c r="A8143" t="s">
        <v>73</v>
      </c>
      <c r="B8143" t="s">
        <v>112</v>
      </c>
      <c r="C8143" t="s">
        <v>113</v>
      </c>
      <c r="D8143" s="12">
        <f>VLOOKUP(C8143,'Validacion (Uso SMA)'!$A$1:$C$5,3,0)</f>
        <v>1</v>
      </c>
      <c r="E8143" s="18">
        <f t="shared" si="164"/>
        <v>43709</v>
      </c>
      <c r="F8143" s="17">
        <v>43717</v>
      </c>
      <c r="G8143" s="17">
        <v>43721</v>
      </c>
      <c r="H8143" s="43">
        <v>983677.8</v>
      </c>
      <c r="I8143" t="s">
        <v>114</v>
      </c>
      <c r="K8143" t="s">
        <v>165</v>
      </c>
    </row>
    <row r="8144" spans="1:11" hidden="1">
      <c r="A8144" t="s">
        <v>73</v>
      </c>
      <c r="B8144" t="s">
        <v>112</v>
      </c>
      <c r="C8144" t="s">
        <v>113</v>
      </c>
      <c r="D8144" s="12">
        <f>VLOOKUP(C8144,'Validacion (Uso SMA)'!$A$1:$C$5,3,0)</f>
        <v>1</v>
      </c>
      <c r="E8144" s="18">
        <f t="shared" si="164"/>
        <v>43709</v>
      </c>
      <c r="F8144" s="17">
        <v>43726</v>
      </c>
      <c r="G8144" s="17">
        <v>43728</v>
      </c>
      <c r="H8144" s="43">
        <v>990022.2</v>
      </c>
      <c r="I8144" t="s">
        <v>114</v>
      </c>
      <c r="K8144" t="s">
        <v>165</v>
      </c>
    </row>
    <row r="8145" spans="1:11" hidden="1">
      <c r="A8145" t="s">
        <v>73</v>
      </c>
      <c r="B8145" t="s">
        <v>112</v>
      </c>
      <c r="C8145" t="s">
        <v>113</v>
      </c>
      <c r="D8145" s="12">
        <f>VLOOKUP(C8145,'Validacion (Uso SMA)'!$A$1:$C$5,3,0)</f>
        <v>1</v>
      </c>
      <c r="E8145" s="18">
        <f t="shared" si="164"/>
        <v>43709</v>
      </c>
      <c r="F8145" s="17">
        <v>43730</v>
      </c>
      <c r="G8145" s="17">
        <v>43736</v>
      </c>
      <c r="H8145" s="43">
        <v>990865</v>
      </c>
      <c r="I8145" t="s">
        <v>114</v>
      </c>
      <c r="K8145" t="s">
        <v>165</v>
      </c>
    </row>
    <row r="8146" spans="1:11" hidden="1">
      <c r="A8146" t="s">
        <v>73</v>
      </c>
      <c r="B8146" t="s">
        <v>112</v>
      </c>
      <c r="C8146" t="s">
        <v>113</v>
      </c>
      <c r="D8146" s="12">
        <f>VLOOKUP(C8146,'Validacion (Uso SMA)'!$A$1:$C$5,3,0)</f>
        <v>1</v>
      </c>
      <c r="E8146" s="18">
        <f t="shared" si="164"/>
        <v>43709</v>
      </c>
      <c r="F8146" s="17">
        <v>43736</v>
      </c>
      <c r="G8146" s="17">
        <v>43738</v>
      </c>
      <c r="H8146" s="43">
        <v>29251</v>
      </c>
      <c r="I8146" t="s">
        <v>114</v>
      </c>
      <c r="K8146" t="s">
        <v>123</v>
      </c>
    </row>
    <row r="8147" spans="1:11" hidden="1">
      <c r="A8147" t="s">
        <v>73</v>
      </c>
      <c r="B8147" t="s">
        <v>112</v>
      </c>
      <c r="C8147" t="s">
        <v>113</v>
      </c>
      <c r="D8147" s="12">
        <f>VLOOKUP(C8147,'Validacion (Uso SMA)'!$A$1:$C$5,3,0)</f>
        <v>1</v>
      </c>
      <c r="E8147" s="18">
        <f t="shared" si="164"/>
        <v>43739</v>
      </c>
      <c r="F8147" s="17">
        <v>43739</v>
      </c>
      <c r="G8147" s="17">
        <v>43744</v>
      </c>
      <c r="H8147" s="43">
        <v>46104.800000000003</v>
      </c>
      <c r="I8147" t="s">
        <v>114</v>
      </c>
    </row>
    <row r="8148" spans="1:11" hidden="1">
      <c r="A8148" t="s">
        <v>73</v>
      </c>
      <c r="B8148" t="s">
        <v>112</v>
      </c>
      <c r="C8148" t="s">
        <v>113</v>
      </c>
      <c r="D8148" s="12">
        <f>VLOOKUP(C8148,'Validacion (Uso SMA)'!$A$1:$C$5,3,0)</f>
        <v>1</v>
      </c>
      <c r="E8148" s="18">
        <f t="shared" si="164"/>
        <v>43739</v>
      </c>
      <c r="F8148" s="17">
        <v>43745</v>
      </c>
      <c r="G8148" s="17">
        <v>43769</v>
      </c>
      <c r="H8148" s="43">
        <v>1000424</v>
      </c>
      <c r="I8148" t="s">
        <v>114</v>
      </c>
    </row>
    <row r="8149" spans="1:11" hidden="1">
      <c r="A8149" t="s">
        <v>73</v>
      </c>
      <c r="B8149" t="s">
        <v>112</v>
      </c>
      <c r="C8149" t="s">
        <v>113</v>
      </c>
      <c r="D8149" s="12">
        <f>VLOOKUP(C8149,'Validacion (Uso SMA)'!$A$1:$C$5,3,0)</f>
        <v>1</v>
      </c>
      <c r="E8149" s="18">
        <f t="shared" si="164"/>
        <v>43770</v>
      </c>
      <c r="F8149" s="17">
        <v>43770</v>
      </c>
      <c r="G8149" s="17">
        <v>43778</v>
      </c>
      <c r="H8149" s="43">
        <v>1010132</v>
      </c>
      <c r="I8149" t="s">
        <v>114</v>
      </c>
    </row>
    <row r="8150" spans="1:11" hidden="1">
      <c r="A8150" t="s">
        <v>73</v>
      </c>
      <c r="B8150" t="s">
        <v>112</v>
      </c>
      <c r="C8150" t="s">
        <v>113</v>
      </c>
      <c r="D8150" s="12">
        <f>VLOOKUP(C8150,'Validacion (Uso SMA)'!$A$1:$C$5,3,0)</f>
        <v>1</v>
      </c>
      <c r="E8150" s="18">
        <f t="shared" si="164"/>
        <v>43770</v>
      </c>
      <c r="F8150" s="17">
        <v>43778</v>
      </c>
      <c r="G8150" s="17">
        <v>43781</v>
      </c>
      <c r="H8150" s="43">
        <v>0</v>
      </c>
      <c r="I8150" t="s">
        <v>114</v>
      </c>
      <c r="K8150" t="s">
        <v>123</v>
      </c>
    </row>
    <row r="8151" spans="1:11" hidden="1">
      <c r="A8151" t="s">
        <v>73</v>
      </c>
      <c r="B8151" t="s">
        <v>112</v>
      </c>
      <c r="C8151" t="s">
        <v>113</v>
      </c>
      <c r="D8151" s="12">
        <f>VLOOKUP(C8151,'Validacion (Uso SMA)'!$A$1:$C$5,3,0)</f>
        <v>1</v>
      </c>
      <c r="E8151" s="18">
        <f t="shared" si="164"/>
        <v>43770</v>
      </c>
      <c r="F8151" s="17">
        <v>43781</v>
      </c>
      <c r="G8151" s="17">
        <v>43799</v>
      </c>
      <c r="H8151" s="43">
        <v>1044742</v>
      </c>
      <c r="I8151" t="s">
        <v>114</v>
      </c>
    </row>
    <row r="8152" spans="1:11" hidden="1">
      <c r="A8152" t="s">
        <v>73</v>
      </c>
      <c r="B8152" t="s">
        <v>112</v>
      </c>
      <c r="C8152" t="s">
        <v>113</v>
      </c>
      <c r="D8152" s="12">
        <f>VLOOKUP(C8152,'Validacion (Uso SMA)'!$A$1:$C$5,3,0)</f>
        <v>1</v>
      </c>
      <c r="E8152" s="18">
        <f t="shared" si="164"/>
        <v>43800</v>
      </c>
      <c r="F8152" s="17">
        <v>43800</v>
      </c>
      <c r="G8152" s="17">
        <v>43817</v>
      </c>
      <c r="H8152" s="43">
        <v>1110013</v>
      </c>
      <c r="I8152" t="s">
        <v>114</v>
      </c>
    </row>
    <row r="8153" spans="1:11" hidden="1">
      <c r="A8153" t="s">
        <v>73</v>
      </c>
      <c r="B8153" t="s">
        <v>112</v>
      </c>
      <c r="C8153" t="s">
        <v>113</v>
      </c>
      <c r="D8153" s="12">
        <f>VLOOKUP(C8153,'Validacion (Uso SMA)'!$A$1:$C$5,3,0)</f>
        <v>1</v>
      </c>
      <c r="E8153" s="18">
        <f t="shared" si="164"/>
        <v>43800</v>
      </c>
      <c r="F8153" s="17">
        <v>43817</v>
      </c>
      <c r="G8153" s="17">
        <v>43830</v>
      </c>
      <c r="H8153" s="43">
        <v>1157557</v>
      </c>
      <c r="I8153" t="s">
        <v>114</v>
      </c>
      <c r="K8153" t="s">
        <v>116</v>
      </c>
    </row>
    <row r="8154" spans="1:11" hidden="1">
      <c r="A8154" t="s">
        <v>73</v>
      </c>
      <c r="B8154" t="s">
        <v>112</v>
      </c>
      <c r="C8154" t="s">
        <v>113</v>
      </c>
      <c r="D8154" s="12">
        <f>VLOOKUP(C8154,'Validacion (Uso SMA)'!$A$1:$C$5,3,0)</f>
        <v>1</v>
      </c>
      <c r="E8154" s="18">
        <f t="shared" si="164"/>
        <v>43831</v>
      </c>
      <c r="F8154" s="17">
        <v>43831</v>
      </c>
      <c r="G8154" s="17">
        <v>43836</v>
      </c>
      <c r="H8154" s="43">
        <v>1164467</v>
      </c>
      <c r="I8154" t="s">
        <v>114</v>
      </c>
    </row>
    <row r="8155" spans="1:11" hidden="1">
      <c r="A8155" t="s">
        <v>73</v>
      </c>
      <c r="B8155" t="s">
        <v>112</v>
      </c>
      <c r="C8155" t="s">
        <v>113</v>
      </c>
      <c r="D8155" s="12">
        <f>VLOOKUP(C8155,'Validacion (Uso SMA)'!$A$1:$C$5,3,0)</f>
        <v>1</v>
      </c>
      <c r="E8155" s="18">
        <f t="shared" si="164"/>
        <v>43831</v>
      </c>
      <c r="F8155" s="17">
        <v>43836</v>
      </c>
      <c r="G8155" s="17">
        <v>43861</v>
      </c>
      <c r="H8155" s="43">
        <v>1188545</v>
      </c>
      <c r="I8155" t="s">
        <v>114</v>
      </c>
      <c r="K8155" t="s">
        <v>116</v>
      </c>
    </row>
    <row r="8156" spans="1:11" hidden="1">
      <c r="A8156" t="s">
        <v>73</v>
      </c>
      <c r="B8156" t="s">
        <v>112</v>
      </c>
      <c r="C8156" t="s">
        <v>113</v>
      </c>
      <c r="D8156" s="12">
        <f>VLOOKUP(C8156,'Validacion (Uso SMA)'!$A$1:$C$5,3,0)</f>
        <v>1</v>
      </c>
      <c r="E8156" s="18">
        <f t="shared" si="164"/>
        <v>43831</v>
      </c>
      <c r="F8156" s="17">
        <v>43861</v>
      </c>
      <c r="G8156" s="17">
        <v>43861</v>
      </c>
      <c r="H8156" s="43">
        <v>42401</v>
      </c>
      <c r="I8156" t="s">
        <v>114</v>
      </c>
      <c r="K8156" t="s">
        <v>138</v>
      </c>
    </row>
    <row r="8157" spans="1:11" hidden="1">
      <c r="A8157" t="s">
        <v>73</v>
      </c>
      <c r="B8157" t="s">
        <v>112</v>
      </c>
      <c r="C8157" t="s">
        <v>113</v>
      </c>
      <c r="D8157" s="12">
        <f>VLOOKUP(C8157,'Validacion (Uso SMA)'!$A$1:$C$5,3,0)</f>
        <v>1</v>
      </c>
      <c r="E8157" s="18">
        <f t="shared" si="164"/>
        <v>43862</v>
      </c>
      <c r="F8157" s="17">
        <v>43862</v>
      </c>
      <c r="G8157" s="17">
        <v>43862</v>
      </c>
      <c r="H8157" s="43">
        <v>42401</v>
      </c>
      <c r="I8157" t="s">
        <v>114</v>
      </c>
      <c r="K8157" t="s">
        <v>138</v>
      </c>
    </row>
    <row r="8158" spans="1:11" hidden="1">
      <c r="A8158" t="s">
        <v>73</v>
      </c>
      <c r="B8158" t="s">
        <v>112</v>
      </c>
      <c r="C8158" t="s">
        <v>113</v>
      </c>
      <c r="D8158" s="12">
        <f>VLOOKUP(C8158,'Validacion (Uso SMA)'!$A$1:$C$5,3,0)</f>
        <v>1</v>
      </c>
      <c r="E8158" s="18">
        <f t="shared" si="164"/>
        <v>43862</v>
      </c>
      <c r="F8158" s="17">
        <v>43862</v>
      </c>
      <c r="G8158" s="17">
        <v>43884</v>
      </c>
      <c r="H8158" s="43">
        <v>1247580</v>
      </c>
      <c r="I8158" t="s">
        <v>114</v>
      </c>
    </row>
    <row r="8159" spans="1:11" hidden="1">
      <c r="A8159" t="s">
        <v>73</v>
      </c>
      <c r="B8159" t="s">
        <v>112</v>
      </c>
      <c r="C8159" t="s">
        <v>113</v>
      </c>
      <c r="D8159" s="12">
        <f>VLOOKUP(C8159,'Validacion (Uso SMA)'!$A$1:$C$5,3,0)</f>
        <v>1</v>
      </c>
      <c r="E8159" s="18">
        <f t="shared" si="164"/>
        <v>43862</v>
      </c>
      <c r="F8159" s="17">
        <v>43885</v>
      </c>
      <c r="G8159" s="17">
        <v>43890</v>
      </c>
      <c r="H8159" s="43">
        <v>1277125</v>
      </c>
      <c r="I8159" t="s">
        <v>114</v>
      </c>
      <c r="K8159" t="s">
        <v>165</v>
      </c>
    </row>
    <row r="8160" spans="1:11" hidden="1">
      <c r="A8160" t="s">
        <v>73</v>
      </c>
      <c r="B8160" t="s">
        <v>112</v>
      </c>
      <c r="C8160" t="s">
        <v>113</v>
      </c>
      <c r="D8160" s="12">
        <f>VLOOKUP(C8160,'Validacion (Uso SMA)'!$A$1:$C$5,3,0)</f>
        <v>1</v>
      </c>
      <c r="E8160" s="18">
        <f t="shared" si="164"/>
        <v>43891</v>
      </c>
      <c r="F8160" s="17">
        <v>43891</v>
      </c>
      <c r="G8160" s="17">
        <v>43897</v>
      </c>
      <c r="H8160" s="43">
        <v>1297407</v>
      </c>
      <c r="I8160" t="s">
        <v>114</v>
      </c>
    </row>
    <row r="8161" spans="1:11" hidden="1">
      <c r="A8161" t="s">
        <v>73</v>
      </c>
      <c r="B8161" t="s">
        <v>112</v>
      </c>
      <c r="C8161" t="s">
        <v>113</v>
      </c>
      <c r="D8161" s="12">
        <f>VLOOKUP(C8161,'Validacion (Uso SMA)'!$A$1:$C$5,3,0)</f>
        <v>1</v>
      </c>
      <c r="E8161" s="18">
        <f t="shared" si="164"/>
        <v>43891</v>
      </c>
      <c r="F8161" s="17">
        <v>43897</v>
      </c>
      <c r="G8161" s="17">
        <v>43921</v>
      </c>
      <c r="H8161" s="43">
        <v>1325221</v>
      </c>
      <c r="I8161" t="s">
        <v>114</v>
      </c>
      <c r="K8161" t="s">
        <v>116</v>
      </c>
    </row>
    <row r="8162" spans="1:11" hidden="1">
      <c r="A8162" t="s">
        <v>73</v>
      </c>
      <c r="B8162" t="s">
        <v>112</v>
      </c>
      <c r="C8162" t="s">
        <v>113</v>
      </c>
      <c r="D8162" s="12">
        <f>VLOOKUP(C8162,'Validacion (Uso SMA)'!$A$1:$C$5,3,0)</f>
        <v>1</v>
      </c>
      <c r="E8162" s="18">
        <f t="shared" ref="E8162:E8180" si="165">DATE(YEAR(F8162),MONTH(F8162),1)</f>
        <v>43891</v>
      </c>
      <c r="F8162" s="17">
        <v>43921</v>
      </c>
      <c r="G8162" s="17">
        <v>43921</v>
      </c>
      <c r="H8162" s="43">
        <v>1400331</v>
      </c>
      <c r="I8162" t="s">
        <v>114</v>
      </c>
      <c r="K8162" t="s">
        <v>116</v>
      </c>
    </row>
    <row r="8163" spans="1:11" hidden="1">
      <c r="A8163" t="s">
        <v>73</v>
      </c>
      <c r="B8163" t="s">
        <v>112</v>
      </c>
      <c r="C8163" t="s">
        <v>113</v>
      </c>
      <c r="D8163" s="12">
        <f>VLOOKUP(C8163,'Validacion (Uso SMA)'!$A$1:$C$5,3,0)</f>
        <v>1</v>
      </c>
      <c r="E8163" s="18">
        <f t="shared" si="165"/>
        <v>43922</v>
      </c>
      <c r="F8163" s="17">
        <v>43922</v>
      </c>
      <c r="G8163" s="17">
        <v>43933</v>
      </c>
      <c r="H8163" s="43">
        <v>1401439</v>
      </c>
      <c r="I8163" t="s">
        <v>114</v>
      </c>
    </row>
    <row r="8164" spans="1:11" hidden="1">
      <c r="A8164" t="s">
        <v>73</v>
      </c>
      <c r="B8164" t="s">
        <v>112</v>
      </c>
      <c r="C8164" t="s">
        <v>113</v>
      </c>
      <c r="D8164" s="12">
        <f>VLOOKUP(C8164,'Validacion (Uso SMA)'!$A$1:$C$5,3,0)</f>
        <v>1</v>
      </c>
      <c r="E8164" s="18">
        <f t="shared" si="165"/>
        <v>43922</v>
      </c>
      <c r="F8164" s="17">
        <v>43933</v>
      </c>
      <c r="G8164" s="17">
        <v>43951</v>
      </c>
      <c r="H8164" s="43">
        <v>1446636</v>
      </c>
      <c r="I8164" t="s">
        <v>114</v>
      </c>
      <c r="K8164" t="s">
        <v>116</v>
      </c>
    </row>
    <row r="8165" spans="1:11" hidden="1">
      <c r="A8165" t="s">
        <v>73</v>
      </c>
      <c r="B8165" t="s">
        <v>112</v>
      </c>
      <c r="C8165" t="s">
        <v>113</v>
      </c>
      <c r="D8165" s="12">
        <f>VLOOKUP(C8165,'Validacion (Uso SMA)'!$A$1:$C$5,3,0)</f>
        <v>1</v>
      </c>
      <c r="E8165" s="18">
        <f t="shared" si="165"/>
        <v>43952</v>
      </c>
      <c r="F8165" s="17">
        <v>43952</v>
      </c>
      <c r="G8165" s="17">
        <v>43956</v>
      </c>
      <c r="H8165" s="43">
        <v>1491389</v>
      </c>
      <c r="I8165" t="s">
        <v>114</v>
      </c>
    </row>
    <row r="8166" spans="1:11" hidden="1">
      <c r="A8166" t="s">
        <v>73</v>
      </c>
      <c r="B8166" t="s">
        <v>112</v>
      </c>
      <c r="C8166" t="s">
        <v>113</v>
      </c>
      <c r="D8166" s="12">
        <f>VLOOKUP(C8166,'Validacion (Uso SMA)'!$A$1:$C$5,3,0)</f>
        <v>1</v>
      </c>
      <c r="E8166" s="18">
        <f t="shared" si="165"/>
        <v>43952</v>
      </c>
      <c r="F8166" s="17">
        <v>43963</v>
      </c>
      <c r="G8166" s="17">
        <v>43982</v>
      </c>
      <c r="H8166" s="43">
        <v>1515108</v>
      </c>
      <c r="I8166" t="s">
        <v>114</v>
      </c>
      <c r="K8166" t="s">
        <v>165</v>
      </c>
    </row>
    <row r="8167" spans="1:11" hidden="1">
      <c r="A8167" t="s">
        <v>73</v>
      </c>
      <c r="B8167" t="s">
        <v>112</v>
      </c>
      <c r="C8167" t="s">
        <v>113</v>
      </c>
      <c r="D8167" s="12">
        <f>VLOOKUP(C8167,'Validacion (Uso SMA)'!$A$1:$C$5,3,0)</f>
        <v>1</v>
      </c>
      <c r="E8167" s="18">
        <f t="shared" si="165"/>
        <v>43983</v>
      </c>
      <c r="F8167" s="17">
        <v>43983</v>
      </c>
      <c r="G8167" s="17">
        <v>43995</v>
      </c>
      <c r="H8167" s="43">
        <v>1604296</v>
      </c>
      <c r="I8167" t="s">
        <v>114</v>
      </c>
    </row>
    <row r="8168" spans="1:11" hidden="1">
      <c r="A8168" t="s">
        <v>73</v>
      </c>
      <c r="B8168" t="s">
        <v>112</v>
      </c>
      <c r="C8168" t="s">
        <v>113</v>
      </c>
      <c r="D8168" s="12">
        <f>VLOOKUP(C8168,'Validacion (Uso SMA)'!$A$1:$C$5,3,0)</f>
        <v>1</v>
      </c>
      <c r="E8168" s="18">
        <f t="shared" si="165"/>
        <v>43983</v>
      </c>
      <c r="F8168" s="17">
        <v>43995</v>
      </c>
      <c r="G8168" s="17">
        <v>43997</v>
      </c>
      <c r="H8168" s="43">
        <v>81517.601599999995</v>
      </c>
      <c r="I8168" t="s">
        <v>114</v>
      </c>
      <c r="K8168" t="s">
        <v>123</v>
      </c>
    </row>
    <row r="8169" spans="1:11" hidden="1">
      <c r="A8169" t="s">
        <v>73</v>
      </c>
      <c r="B8169" t="s">
        <v>112</v>
      </c>
      <c r="C8169" t="s">
        <v>113</v>
      </c>
      <c r="D8169" s="12">
        <f>VLOOKUP(C8169,'Validacion (Uso SMA)'!$A$1:$C$5,3,0)</f>
        <v>1</v>
      </c>
      <c r="E8169" s="18">
        <f t="shared" si="165"/>
        <v>43983</v>
      </c>
      <c r="F8169" s="17">
        <v>43997</v>
      </c>
      <c r="G8169" s="17">
        <v>44012</v>
      </c>
      <c r="H8169" s="43">
        <v>1633589.5</v>
      </c>
      <c r="I8169" t="s">
        <v>114</v>
      </c>
    </row>
    <row r="8170" spans="1:11" hidden="1">
      <c r="A8170" t="s">
        <v>73</v>
      </c>
      <c r="B8170" t="s">
        <v>112</v>
      </c>
      <c r="C8170" t="s">
        <v>113</v>
      </c>
      <c r="D8170" s="12">
        <f>VLOOKUP(C8170,'Validacion (Uso SMA)'!$A$1:$C$5,3,0)</f>
        <v>1</v>
      </c>
      <c r="E8170" s="18">
        <f t="shared" si="165"/>
        <v>44013</v>
      </c>
      <c r="F8170" s="17">
        <v>44013</v>
      </c>
      <c r="G8170" s="17">
        <v>44013</v>
      </c>
      <c r="H8170" s="43">
        <v>1696901.25</v>
      </c>
      <c r="I8170" t="s">
        <v>114</v>
      </c>
    </row>
    <row r="8171" spans="1:11" hidden="1">
      <c r="A8171" t="s">
        <v>73</v>
      </c>
      <c r="B8171" t="s">
        <v>112</v>
      </c>
      <c r="C8171" t="s">
        <v>113</v>
      </c>
      <c r="D8171" s="12">
        <f>VLOOKUP(C8171,'Validacion (Uso SMA)'!$A$1:$C$5,3,0)</f>
        <v>1</v>
      </c>
      <c r="E8171" s="18">
        <f t="shared" si="165"/>
        <v>44013</v>
      </c>
      <c r="F8171" s="17">
        <v>44013</v>
      </c>
      <c r="G8171" s="17">
        <v>44014</v>
      </c>
      <c r="H8171" s="43">
        <v>88365.75</v>
      </c>
      <c r="I8171" t="s">
        <v>114</v>
      </c>
      <c r="K8171" t="s">
        <v>123</v>
      </c>
    </row>
    <row r="8172" spans="1:11" hidden="1">
      <c r="A8172" t="s">
        <v>73</v>
      </c>
      <c r="B8172" t="s">
        <v>112</v>
      </c>
      <c r="C8172" t="s">
        <v>113</v>
      </c>
      <c r="D8172" s="12">
        <f>VLOOKUP(C8172,'Validacion (Uso SMA)'!$A$1:$C$5,3,0)</f>
        <v>1</v>
      </c>
      <c r="E8172" s="18">
        <f t="shared" si="165"/>
        <v>44013</v>
      </c>
      <c r="F8172" s="17">
        <v>44014</v>
      </c>
      <c r="G8172" s="17">
        <v>44043</v>
      </c>
      <c r="H8172" s="43">
        <v>1697978.5</v>
      </c>
      <c r="I8172" t="s">
        <v>114</v>
      </c>
    </row>
    <row r="8173" spans="1:11" hidden="1">
      <c r="A8173" t="s">
        <v>73</v>
      </c>
      <c r="B8173" t="s">
        <v>112</v>
      </c>
      <c r="C8173" t="s">
        <v>113</v>
      </c>
      <c r="D8173" s="12">
        <f>VLOOKUP(C8173,'Validacion (Uso SMA)'!$A$1:$C$5,3,0)</f>
        <v>1</v>
      </c>
      <c r="E8173" s="18">
        <f t="shared" si="165"/>
        <v>44044</v>
      </c>
      <c r="F8173" s="17">
        <v>44044</v>
      </c>
      <c r="G8173" s="17">
        <v>44056</v>
      </c>
      <c r="H8173" s="43">
        <v>1810304.13</v>
      </c>
      <c r="I8173" t="s">
        <v>114</v>
      </c>
    </row>
    <row r="8174" spans="1:11" hidden="1">
      <c r="A8174" t="s">
        <v>73</v>
      </c>
      <c r="B8174" t="s">
        <v>112</v>
      </c>
      <c r="C8174" t="s">
        <v>113</v>
      </c>
      <c r="D8174" s="12">
        <f>VLOOKUP(C8174,'Validacion (Uso SMA)'!$A$1:$C$5,3,0)</f>
        <v>1</v>
      </c>
      <c r="E8174" s="18">
        <f t="shared" si="165"/>
        <v>44044</v>
      </c>
      <c r="F8174" s="17">
        <v>44056</v>
      </c>
      <c r="G8174" s="17">
        <v>44074</v>
      </c>
      <c r="H8174" s="43">
        <v>1868680</v>
      </c>
      <c r="I8174" t="s">
        <v>114</v>
      </c>
      <c r="K8174" t="s">
        <v>116</v>
      </c>
    </row>
    <row r="8175" spans="1:11" hidden="1">
      <c r="A8175" t="s">
        <v>73</v>
      </c>
      <c r="B8175" t="s">
        <v>112</v>
      </c>
      <c r="C8175" t="s">
        <v>113</v>
      </c>
      <c r="D8175" s="12">
        <f>VLOOKUP(C8175,'Validacion (Uso SMA)'!$A$1:$C$5,3,0)</f>
        <v>1</v>
      </c>
      <c r="E8175" s="18">
        <f t="shared" si="165"/>
        <v>44075</v>
      </c>
      <c r="F8175" s="17">
        <v>44075</v>
      </c>
      <c r="G8175" s="17">
        <v>44104</v>
      </c>
      <c r="H8175" s="43">
        <v>1933954</v>
      </c>
      <c r="I8175" t="s">
        <v>114</v>
      </c>
    </row>
    <row r="8176" spans="1:11" hidden="1">
      <c r="A8176" t="s">
        <v>73</v>
      </c>
      <c r="B8176" t="s">
        <v>112</v>
      </c>
      <c r="C8176" t="s">
        <v>113</v>
      </c>
      <c r="D8176" s="12">
        <f>VLOOKUP(C8176,'Validacion (Uso SMA)'!$A$1:$C$5,3,0)</f>
        <v>1</v>
      </c>
      <c r="E8176" s="18">
        <f t="shared" si="165"/>
        <v>44105</v>
      </c>
      <c r="F8176" s="17">
        <v>44105</v>
      </c>
      <c r="G8176" s="17">
        <v>44116</v>
      </c>
      <c r="H8176" s="43">
        <v>2070404</v>
      </c>
      <c r="I8176" t="s">
        <v>114</v>
      </c>
    </row>
    <row r="8177" spans="1:11" hidden="1">
      <c r="A8177" t="s">
        <v>73</v>
      </c>
      <c r="B8177" t="s">
        <v>112</v>
      </c>
      <c r="C8177" t="s">
        <v>113</v>
      </c>
      <c r="D8177" s="12">
        <f>VLOOKUP(C8177,'Validacion (Uso SMA)'!$A$1:$C$5,3,0)</f>
        <v>1</v>
      </c>
      <c r="E8177" s="18">
        <f t="shared" si="165"/>
        <v>44105</v>
      </c>
      <c r="F8177" s="17">
        <v>44116</v>
      </c>
      <c r="G8177" s="17">
        <v>44117</v>
      </c>
      <c r="H8177" s="43">
        <v>98909</v>
      </c>
      <c r="I8177" t="s">
        <v>114</v>
      </c>
      <c r="K8177" t="s">
        <v>123</v>
      </c>
    </row>
    <row r="8178" spans="1:11" hidden="1">
      <c r="A8178" t="s">
        <v>73</v>
      </c>
      <c r="B8178" t="s">
        <v>112</v>
      </c>
      <c r="C8178" t="s">
        <v>113</v>
      </c>
      <c r="D8178" s="12">
        <f>VLOOKUP(C8178,'Validacion (Uso SMA)'!$A$1:$C$5,3,0)</f>
        <v>1</v>
      </c>
      <c r="E8178" s="18">
        <f t="shared" si="165"/>
        <v>44105</v>
      </c>
      <c r="F8178" s="17">
        <v>44117</v>
      </c>
      <c r="G8178" s="17">
        <v>44133</v>
      </c>
      <c r="H8178" s="43">
        <v>2108336</v>
      </c>
      <c r="I8178" t="s">
        <v>114</v>
      </c>
    </row>
    <row r="8179" spans="1:11" hidden="1">
      <c r="A8179" t="s">
        <v>73</v>
      </c>
      <c r="B8179" t="s">
        <v>112</v>
      </c>
      <c r="C8179" t="s">
        <v>113</v>
      </c>
      <c r="D8179" s="12">
        <f>VLOOKUP(C8179,'Validacion (Uso SMA)'!$A$1:$C$5,3,0)</f>
        <v>1</v>
      </c>
      <c r="E8179" s="18">
        <f t="shared" si="165"/>
        <v>44105</v>
      </c>
      <c r="F8179" s="17">
        <v>44133</v>
      </c>
      <c r="G8179" s="17">
        <v>44133</v>
      </c>
      <c r="H8179" s="43">
        <v>102217</v>
      </c>
      <c r="I8179" t="s">
        <v>114</v>
      </c>
      <c r="K8179" t="s">
        <v>123</v>
      </c>
    </row>
    <row r="8180" spans="1:11" hidden="1">
      <c r="A8180" t="s">
        <v>73</v>
      </c>
      <c r="B8180" t="s">
        <v>112</v>
      </c>
      <c r="C8180" t="s">
        <v>113</v>
      </c>
      <c r="D8180" s="12">
        <f>VLOOKUP(C8180,'Validacion (Uso SMA)'!$A$1:$C$5,3,0)</f>
        <v>1</v>
      </c>
      <c r="E8180" s="18">
        <f t="shared" si="165"/>
        <v>44105</v>
      </c>
      <c r="F8180" s="17">
        <v>44133</v>
      </c>
      <c r="G8180" s="17">
        <v>44135</v>
      </c>
      <c r="H8180" s="43">
        <v>2142171</v>
      </c>
      <c r="I8180" t="s">
        <v>114</v>
      </c>
    </row>
    <row r="8181" spans="1:11" hidden="1">
      <c r="A8181" t="s">
        <v>73</v>
      </c>
      <c r="B8181" t="s">
        <v>112</v>
      </c>
      <c r="C8181" t="s">
        <v>127</v>
      </c>
      <c r="D8181" s="12">
        <f>VLOOKUP(C8181,'Validacion (Uso SMA)'!$A$1:$C$5,3,0)</f>
        <v>2</v>
      </c>
      <c r="E8181" s="18">
        <f t="shared" ref="E8181:E8182" si="166">DATE(YEAR(F8181),MONTH(F8181),1)</f>
        <v>42948</v>
      </c>
      <c r="F8181" s="17">
        <v>42960</v>
      </c>
      <c r="G8181" s="17">
        <v>42978</v>
      </c>
      <c r="H8181" s="43">
        <v>642868</v>
      </c>
      <c r="I8181" t="s">
        <v>114</v>
      </c>
    </row>
    <row r="8182" spans="1:11" hidden="1">
      <c r="A8182" t="s">
        <v>73</v>
      </c>
      <c r="B8182" t="s">
        <v>112</v>
      </c>
      <c r="C8182" t="s">
        <v>127</v>
      </c>
      <c r="D8182" s="12">
        <f>VLOOKUP(C8182,'Validacion (Uso SMA)'!$A$1:$C$5,3,0)</f>
        <v>2</v>
      </c>
      <c r="E8182" s="18">
        <f t="shared" si="166"/>
        <v>42979</v>
      </c>
      <c r="F8182" s="17">
        <v>42979</v>
      </c>
      <c r="G8182" s="17">
        <v>43008</v>
      </c>
      <c r="H8182" s="43">
        <v>770723</v>
      </c>
      <c r="I8182" t="s">
        <v>114</v>
      </c>
    </row>
    <row r="8183" spans="1:11" hidden="1">
      <c r="A8183" t="s">
        <v>73</v>
      </c>
      <c r="B8183" t="s">
        <v>112</v>
      </c>
      <c r="C8183" t="s">
        <v>127</v>
      </c>
      <c r="D8183" s="12">
        <f>VLOOKUP(C8183,'Validacion (Uso SMA)'!$A$1:$C$5,3,0)</f>
        <v>2</v>
      </c>
      <c r="E8183" s="18">
        <f t="shared" ref="E8183:E8246" si="167">DATE(YEAR(F8183),MONTH(F8183),1)</f>
        <v>43009</v>
      </c>
      <c r="F8183" s="17">
        <v>43012</v>
      </c>
      <c r="G8183" s="17">
        <v>43039</v>
      </c>
      <c r="H8183" s="43">
        <v>125484</v>
      </c>
      <c r="I8183" t="s">
        <v>114</v>
      </c>
    </row>
    <row r="8184" spans="1:11" hidden="1">
      <c r="A8184" t="s">
        <v>73</v>
      </c>
      <c r="B8184" t="s">
        <v>112</v>
      </c>
      <c r="C8184" t="s">
        <v>127</v>
      </c>
      <c r="D8184" s="12">
        <f>VLOOKUP(C8184,'Validacion (Uso SMA)'!$A$1:$C$5,3,0)</f>
        <v>2</v>
      </c>
      <c r="E8184" s="18">
        <f t="shared" si="167"/>
        <v>43040</v>
      </c>
      <c r="F8184" s="17">
        <v>43040</v>
      </c>
      <c r="G8184" s="17">
        <v>43069</v>
      </c>
      <c r="H8184" s="43">
        <v>253272</v>
      </c>
      <c r="I8184" t="s">
        <v>114</v>
      </c>
    </row>
    <row r="8185" spans="1:11" hidden="1">
      <c r="A8185" t="s">
        <v>73</v>
      </c>
      <c r="B8185" t="s">
        <v>112</v>
      </c>
      <c r="C8185" t="s">
        <v>127</v>
      </c>
      <c r="D8185" s="12">
        <f>VLOOKUP(C8185,'Validacion (Uso SMA)'!$A$1:$C$5,3,0)</f>
        <v>2</v>
      </c>
      <c r="E8185" s="18">
        <f t="shared" si="167"/>
        <v>43070</v>
      </c>
      <c r="F8185" s="17">
        <v>43070</v>
      </c>
      <c r="G8185" s="17">
        <v>43073</v>
      </c>
      <c r="H8185" s="43">
        <v>276654</v>
      </c>
      <c r="I8185" t="s">
        <v>114</v>
      </c>
    </row>
    <row r="8186" spans="1:11" hidden="1">
      <c r="A8186" t="s">
        <v>73</v>
      </c>
      <c r="B8186" t="s">
        <v>112</v>
      </c>
      <c r="C8186" t="s">
        <v>127</v>
      </c>
      <c r="D8186" s="12">
        <f>VLOOKUP(C8186,'Validacion (Uso SMA)'!$A$1:$C$5,3,0)</f>
        <v>2</v>
      </c>
      <c r="E8186" s="18">
        <f t="shared" si="167"/>
        <v>43070</v>
      </c>
      <c r="F8186" s="17">
        <v>43073</v>
      </c>
      <c r="G8186" s="17">
        <v>43097</v>
      </c>
      <c r="H8186" s="43">
        <v>350194</v>
      </c>
      <c r="I8186" t="s">
        <v>114</v>
      </c>
    </row>
    <row r="8187" spans="1:11" hidden="1">
      <c r="A8187" t="s">
        <v>73</v>
      </c>
      <c r="B8187" t="s">
        <v>112</v>
      </c>
      <c r="C8187" t="s">
        <v>127</v>
      </c>
      <c r="D8187" s="12">
        <f>VLOOKUP(C8187,'Validacion (Uso SMA)'!$A$1:$C$5,3,0)</f>
        <v>2</v>
      </c>
      <c r="E8187" s="18">
        <f t="shared" si="167"/>
        <v>43101</v>
      </c>
      <c r="F8187" s="17">
        <v>43110</v>
      </c>
      <c r="G8187" s="17">
        <v>43128</v>
      </c>
      <c r="H8187" s="43">
        <v>357520</v>
      </c>
      <c r="I8187" t="s">
        <v>114</v>
      </c>
    </row>
    <row r="8188" spans="1:11" hidden="1">
      <c r="A8188" t="s">
        <v>73</v>
      </c>
      <c r="B8188" t="s">
        <v>112</v>
      </c>
      <c r="C8188" t="s">
        <v>127</v>
      </c>
      <c r="D8188" s="12">
        <f>VLOOKUP(C8188,'Validacion (Uso SMA)'!$A$1:$C$5,3,0)</f>
        <v>2</v>
      </c>
      <c r="E8188" s="18">
        <f t="shared" si="167"/>
        <v>43132</v>
      </c>
      <c r="F8188" s="17">
        <v>43139</v>
      </c>
      <c r="G8188" s="17">
        <v>43158</v>
      </c>
      <c r="H8188" s="43">
        <v>399824</v>
      </c>
      <c r="I8188" t="s">
        <v>114</v>
      </c>
    </row>
    <row r="8189" spans="1:11" hidden="1">
      <c r="A8189" t="s">
        <v>73</v>
      </c>
      <c r="B8189" t="s">
        <v>112</v>
      </c>
      <c r="C8189" t="s">
        <v>127</v>
      </c>
      <c r="D8189" s="12">
        <f>VLOOKUP(C8189,'Validacion (Uso SMA)'!$A$1:$C$5,3,0)</f>
        <v>2</v>
      </c>
      <c r="E8189" s="18">
        <f t="shared" si="167"/>
        <v>43160</v>
      </c>
      <c r="F8189" s="17">
        <v>43160</v>
      </c>
      <c r="G8189" s="17">
        <v>43188</v>
      </c>
      <c r="H8189" s="43">
        <v>515700</v>
      </c>
      <c r="I8189" t="s">
        <v>114</v>
      </c>
    </row>
    <row r="8190" spans="1:11" hidden="1">
      <c r="A8190" t="s">
        <v>73</v>
      </c>
      <c r="B8190" t="s">
        <v>112</v>
      </c>
      <c r="C8190" t="s">
        <v>127</v>
      </c>
      <c r="D8190" s="12">
        <f>VLOOKUP(C8190,'Validacion (Uso SMA)'!$A$1:$C$5,3,0)</f>
        <v>2</v>
      </c>
      <c r="E8190" s="18">
        <f t="shared" si="167"/>
        <v>43160</v>
      </c>
      <c r="F8190" s="17">
        <v>43189</v>
      </c>
      <c r="G8190" s="17">
        <v>43190</v>
      </c>
      <c r="H8190" s="43">
        <v>405490</v>
      </c>
      <c r="I8190" t="s">
        <v>114</v>
      </c>
    </row>
    <row r="8191" spans="1:11" hidden="1">
      <c r="A8191" t="s">
        <v>73</v>
      </c>
      <c r="B8191" t="s">
        <v>112</v>
      </c>
      <c r="C8191" t="s">
        <v>127</v>
      </c>
      <c r="D8191" s="12">
        <f>VLOOKUP(C8191,'Validacion (Uso SMA)'!$A$1:$C$5,3,0)</f>
        <v>2</v>
      </c>
      <c r="E8191" s="18">
        <f t="shared" si="167"/>
        <v>43191</v>
      </c>
      <c r="F8191" s="17">
        <v>43191</v>
      </c>
      <c r="G8191" s="17">
        <v>43203</v>
      </c>
      <c r="H8191" s="43">
        <v>473444</v>
      </c>
      <c r="I8191" t="s">
        <v>114</v>
      </c>
    </row>
    <row r="8192" spans="1:11" hidden="1">
      <c r="A8192" t="s">
        <v>73</v>
      </c>
      <c r="B8192" t="s">
        <v>112</v>
      </c>
      <c r="C8192" t="s">
        <v>127</v>
      </c>
      <c r="D8192" s="12">
        <f>VLOOKUP(C8192,'Validacion (Uso SMA)'!$A$1:$C$5,3,0)</f>
        <v>2</v>
      </c>
      <c r="E8192" s="18">
        <f t="shared" si="167"/>
        <v>43191</v>
      </c>
      <c r="F8192" s="17">
        <v>43203</v>
      </c>
      <c r="G8192" s="17">
        <v>43220</v>
      </c>
      <c r="H8192" s="43">
        <v>599282</v>
      </c>
      <c r="I8192" t="s">
        <v>114</v>
      </c>
    </row>
    <row r="8193" spans="1:9" hidden="1">
      <c r="A8193" t="s">
        <v>73</v>
      </c>
      <c r="B8193" t="s">
        <v>112</v>
      </c>
      <c r="C8193" t="s">
        <v>127</v>
      </c>
      <c r="D8193" s="12">
        <f>VLOOKUP(C8193,'Validacion (Uso SMA)'!$A$1:$C$5,3,0)</f>
        <v>2</v>
      </c>
      <c r="E8193" s="18">
        <f t="shared" si="167"/>
        <v>43221</v>
      </c>
      <c r="F8193" s="17">
        <v>43221</v>
      </c>
      <c r="G8193" s="17">
        <v>43251</v>
      </c>
      <c r="H8193" s="43">
        <v>738974</v>
      </c>
      <c r="I8193" t="s">
        <v>114</v>
      </c>
    </row>
    <row r="8194" spans="1:9" hidden="1">
      <c r="A8194" t="s">
        <v>73</v>
      </c>
      <c r="B8194" t="s">
        <v>112</v>
      </c>
      <c r="C8194" t="s">
        <v>127</v>
      </c>
      <c r="D8194" s="12">
        <f>VLOOKUP(C8194,'Validacion (Uso SMA)'!$A$1:$C$5,3,0)</f>
        <v>2</v>
      </c>
      <c r="E8194" s="18">
        <f t="shared" si="167"/>
        <v>43252</v>
      </c>
      <c r="F8194" s="17">
        <v>43252</v>
      </c>
      <c r="G8194" s="17">
        <v>43273</v>
      </c>
      <c r="H8194" s="43">
        <v>836444</v>
      </c>
      <c r="I8194" t="s">
        <v>114</v>
      </c>
    </row>
    <row r="8195" spans="1:9" hidden="1">
      <c r="A8195" t="s">
        <v>73</v>
      </c>
      <c r="B8195" t="s">
        <v>112</v>
      </c>
      <c r="C8195" t="s">
        <v>127</v>
      </c>
      <c r="D8195" s="12">
        <f>VLOOKUP(C8195,'Validacion (Uso SMA)'!$A$1:$C$5,3,0)</f>
        <v>2</v>
      </c>
      <c r="E8195" s="18">
        <f t="shared" si="167"/>
        <v>43252</v>
      </c>
      <c r="F8195" s="17">
        <v>43274</v>
      </c>
      <c r="G8195" s="17">
        <v>43277</v>
      </c>
      <c r="H8195" s="43">
        <v>394363</v>
      </c>
      <c r="I8195" t="s">
        <v>114</v>
      </c>
    </row>
    <row r="8196" spans="1:9" hidden="1">
      <c r="A8196" t="s">
        <v>73</v>
      </c>
      <c r="B8196" t="s">
        <v>112</v>
      </c>
      <c r="C8196" t="s">
        <v>127</v>
      </c>
      <c r="D8196" s="12">
        <f>VLOOKUP(C8196,'Validacion (Uso SMA)'!$A$1:$C$5,3,0)</f>
        <v>2</v>
      </c>
      <c r="E8196" s="18">
        <f t="shared" si="167"/>
        <v>43282</v>
      </c>
      <c r="F8196" s="17">
        <v>43287</v>
      </c>
      <c r="G8196" s="17">
        <v>43312</v>
      </c>
      <c r="H8196" s="43">
        <v>956981</v>
      </c>
      <c r="I8196" t="s">
        <v>114</v>
      </c>
    </row>
    <row r="8197" spans="1:9" hidden="1">
      <c r="A8197" t="s">
        <v>73</v>
      </c>
      <c r="B8197" t="s">
        <v>112</v>
      </c>
      <c r="C8197" t="s">
        <v>127</v>
      </c>
      <c r="D8197" s="12">
        <f>VLOOKUP(C8197,'Validacion (Uso SMA)'!$A$1:$C$5,3,0)</f>
        <v>2</v>
      </c>
      <c r="E8197" s="18">
        <f t="shared" si="167"/>
        <v>43313</v>
      </c>
      <c r="F8197" s="17">
        <v>43313</v>
      </c>
      <c r="G8197" s="17">
        <v>43324</v>
      </c>
      <c r="H8197" s="43">
        <v>992727</v>
      </c>
      <c r="I8197" t="s">
        <v>114</v>
      </c>
    </row>
    <row r="8198" spans="1:9" hidden="1">
      <c r="A8198" t="s">
        <v>73</v>
      </c>
      <c r="B8198" t="s">
        <v>112</v>
      </c>
      <c r="C8198" t="s">
        <v>127</v>
      </c>
      <c r="D8198" s="12">
        <f>VLOOKUP(C8198,'Validacion (Uso SMA)'!$A$1:$C$5,3,0)</f>
        <v>2</v>
      </c>
      <c r="E8198" s="18">
        <f t="shared" si="167"/>
        <v>43313</v>
      </c>
      <c r="F8198" s="17">
        <v>43325</v>
      </c>
      <c r="G8198" s="17">
        <v>43343</v>
      </c>
      <c r="H8198" s="43">
        <v>1076138</v>
      </c>
      <c r="I8198" t="s">
        <v>114</v>
      </c>
    </row>
    <row r="8199" spans="1:9" hidden="1">
      <c r="A8199" t="s">
        <v>73</v>
      </c>
      <c r="B8199" t="s">
        <v>112</v>
      </c>
      <c r="C8199" t="s">
        <v>127</v>
      </c>
      <c r="D8199" s="12">
        <f>VLOOKUP(C8199,'Validacion (Uso SMA)'!$A$1:$C$5,3,0)</f>
        <v>2</v>
      </c>
      <c r="E8199" s="18">
        <f t="shared" si="167"/>
        <v>43344</v>
      </c>
      <c r="F8199" s="17">
        <v>43344</v>
      </c>
      <c r="G8199" s="17">
        <v>43344</v>
      </c>
      <c r="H8199" s="43">
        <v>1080831</v>
      </c>
      <c r="I8199" t="s">
        <v>114</v>
      </c>
    </row>
    <row r="8200" spans="1:9" hidden="1">
      <c r="A8200" t="s">
        <v>73</v>
      </c>
      <c r="B8200" t="s">
        <v>112</v>
      </c>
      <c r="C8200" t="s">
        <v>127</v>
      </c>
      <c r="D8200" s="12">
        <f>VLOOKUP(C8200,'Validacion (Uso SMA)'!$A$1:$C$5,3,0)</f>
        <v>2</v>
      </c>
      <c r="E8200" s="18">
        <f t="shared" si="167"/>
        <v>43344</v>
      </c>
      <c r="F8200" s="17">
        <v>43344</v>
      </c>
      <c r="G8200" s="17">
        <v>43345</v>
      </c>
      <c r="H8200" s="43">
        <v>479625</v>
      </c>
      <c r="I8200" t="s">
        <v>114</v>
      </c>
    </row>
    <row r="8201" spans="1:9" hidden="1">
      <c r="A8201" t="s">
        <v>73</v>
      </c>
      <c r="B8201" t="s">
        <v>112</v>
      </c>
      <c r="C8201" t="s">
        <v>127</v>
      </c>
      <c r="D8201" s="12">
        <f>VLOOKUP(C8201,'Validacion (Uso SMA)'!$A$1:$C$5,3,0)</f>
        <v>2</v>
      </c>
      <c r="E8201" s="18">
        <f t="shared" si="167"/>
        <v>43344</v>
      </c>
      <c r="F8201" s="17">
        <v>43350</v>
      </c>
      <c r="G8201" s="17">
        <v>43373</v>
      </c>
      <c r="H8201" s="43">
        <v>1138313</v>
      </c>
      <c r="I8201" t="s">
        <v>114</v>
      </c>
    </row>
    <row r="8202" spans="1:9" hidden="1">
      <c r="A8202" t="s">
        <v>73</v>
      </c>
      <c r="B8202" t="s">
        <v>112</v>
      </c>
      <c r="C8202" t="s">
        <v>127</v>
      </c>
      <c r="D8202" s="12">
        <f>VLOOKUP(C8202,'Validacion (Uso SMA)'!$A$1:$C$5,3,0)</f>
        <v>2</v>
      </c>
      <c r="E8202" s="18">
        <f t="shared" si="167"/>
        <v>43374</v>
      </c>
      <c r="F8202" s="17">
        <v>43374</v>
      </c>
      <c r="G8202" s="17">
        <v>43404</v>
      </c>
      <c r="H8202" s="43">
        <v>1183212</v>
      </c>
      <c r="I8202" t="s">
        <v>114</v>
      </c>
    </row>
    <row r="8203" spans="1:9" hidden="1">
      <c r="A8203" t="s">
        <v>73</v>
      </c>
      <c r="B8203" t="s">
        <v>112</v>
      </c>
      <c r="C8203" t="s">
        <v>127</v>
      </c>
      <c r="D8203" s="12">
        <f>VLOOKUP(C8203,'Validacion (Uso SMA)'!$A$1:$C$5,3,0)</f>
        <v>2</v>
      </c>
      <c r="E8203" s="18">
        <f t="shared" si="167"/>
        <v>43405</v>
      </c>
      <c r="F8203" s="17">
        <v>43405</v>
      </c>
      <c r="G8203" s="17">
        <v>43434</v>
      </c>
      <c r="H8203" s="43">
        <v>1307105</v>
      </c>
      <c r="I8203" t="s">
        <v>114</v>
      </c>
    </row>
    <row r="8204" spans="1:9" hidden="1">
      <c r="A8204" t="s">
        <v>73</v>
      </c>
      <c r="B8204" t="s">
        <v>112</v>
      </c>
      <c r="C8204" t="s">
        <v>127</v>
      </c>
      <c r="D8204" s="12">
        <f>VLOOKUP(C8204,'Validacion (Uso SMA)'!$A$1:$C$5,3,0)</f>
        <v>2</v>
      </c>
      <c r="E8204" s="18">
        <f t="shared" si="167"/>
        <v>43435</v>
      </c>
      <c r="F8204" s="17">
        <v>43435</v>
      </c>
      <c r="G8204" s="17">
        <v>43440</v>
      </c>
      <c r="H8204" s="43">
        <v>1354900</v>
      </c>
      <c r="I8204" t="s">
        <v>114</v>
      </c>
    </row>
    <row r="8205" spans="1:9" hidden="1">
      <c r="A8205" t="s">
        <v>73</v>
      </c>
      <c r="B8205" t="s">
        <v>112</v>
      </c>
      <c r="C8205" t="s">
        <v>127</v>
      </c>
      <c r="D8205" s="12">
        <f>VLOOKUP(C8205,'Validacion (Uso SMA)'!$A$1:$C$5,3,0)</f>
        <v>2</v>
      </c>
      <c r="E8205" s="18">
        <f t="shared" si="167"/>
        <v>43435</v>
      </c>
      <c r="F8205" s="17">
        <v>43441</v>
      </c>
      <c r="G8205" s="17">
        <v>43444</v>
      </c>
      <c r="H8205" s="43">
        <v>1208911</v>
      </c>
      <c r="I8205" t="s">
        <v>114</v>
      </c>
    </row>
    <row r="8206" spans="1:9" hidden="1">
      <c r="A8206" t="s">
        <v>73</v>
      </c>
      <c r="B8206" t="s">
        <v>112</v>
      </c>
      <c r="C8206" t="s">
        <v>127</v>
      </c>
      <c r="D8206" s="12">
        <f>VLOOKUP(C8206,'Validacion (Uso SMA)'!$A$1:$C$5,3,0)</f>
        <v>2</v>
      </c>
      <c r="E8206" s="18">
        <f t="shared" si="167"/>
        <v>43435</v>
      </c>
      <c r="F8206" s="17">
        <v>43444</v>
      </c>
      <c r="G8206" s="17">
        <v>43445</v>
      </c>
      <c r="H8206" s="43">
        <v>1361207</v>
      </c>
      <c r="I8206" t="s">
        <v>114</v>
      </c>
    </row>
    <row r="8207" spans="1:9" hidden="1">
      <c r="A8207" t="s">
        <v>73</v>
      </c>
      <c r="B8207" t="s">
        <v>112</v>
      </c>
      <c r="C8207" t="s">
        <v>127</v>
      </c>
      <c r="D8207" s="12">
        <f>VLOOKUP(C8207,'Validacion (Uso SMA)'!$A$1:$C$5,3,0)</f>
        <v>2</v>
      </c>
      <c r="E8207" s="18">
        <f t="shared" si="167"/>
        <v>43435</v>
      </c>
      <c r="F8207" s="17">
        <v>43446</v>
      </c>
      <c r="G8207" s="17">
        <v>43446</v>
      </c>
      <c r="H8207" s="43">
        <v>4927</v>
      </c>
      <c r="I8207" t="s">
        <v>114</v>
      </c>
    </row>
    <row r="8208" spans="1:9" hidden="1">
      <c r="A8208" t="s">
        <v>73</v>
      </c>
      <c r="B8208" t="s">
        <v>112</v>
      </c>
      <c r="C8208" t="s">
        <v>127</v>
      </c>
      <c r="D8208" s="12">
        <f>VLOOKUP(C8208,'Validacion (Uso SMA)'!$A$1:$C$5,3,0)</f>
        <v>2</v>
      </c>
      <c r="E8208" s="18">
        <f t="shared" si="167"/>
        <v>43435</v>
      </c>
      <c r="F8208" s="17">
        <v>43447</v>
      </c>
      <c r="G8208" s="17">
        <v>43449</v>
      </c>
      <c r="H8208" s="43">
        <v>1355585</v>
      </c>
      <c r="I8208" t="s">
        <v>114</v>
      </c>
    </row>
    <row r="8209" spans="1:9" hidden="1">
      <c r="A8209" t="s">
        <v>73</v>
      </c>
      <c r="B8209" t="s">
        <v>112</v>
      </c>
      <c r="C8209" t="s">
        <v>127</v>
      </c>
      <c r="D8209" s="12">
        <f>VLOOKUP(C8209,'Validacion (Uso SMA)'!$A$1:$C$5,3,0)</f>
        <v>2</v>
      </c>
      <c r="E8209" s="18">
        <f t="shared" si="167"/>
        <v>43435</v>
      </c>
      <c r="F8209" s="17">
        <v>43450</v>
      </c>
      <c r="G8209" s="17">
        <v>43465</v>
      </c>
      <c r="H8209" s="43">
        <v>52044</v>
      </c>
      <c r="I8209" t="s">
        <v>114</v>
      </c>
    </row>
    <row r="8210" spans="1:9" hidden="1">
      <c r="A8210" t="s">
        <v>73</v>
      </c>
      <c r="B8210" t="s">
        <v>112</v>
      </c>
      <c r="C8210" t="s">
        <v>127</v>
      </c>
      <c r="D8210" s="12">
        <f>VLOOKUP(C8210,'Validacion (Uso SMA)'!$A$1:$C$5,3,0)</f>
        <v>2</v>
      </c>
      <c r="E8210" s="18">
        <f t="shared" si="167"/>
        <v>43466</v>
      </c>
      <c r="F8210" s="17">
        <v>43466</v>
      </c>
      <c r="G8210" s="17">
        <v>43496</v>
      </c>
      <c r="H8210" s="43">
        <v>145272</v>
      </c>
      <c r="I8210" t="s">
        <v>114</v>
      </c>
    </row>
    <row r="8211" spans="1:9" hidden="1">
      <c r="A8211" t="s">
        <v>73</v>
      </c>
      <c r="B8211" t="s">
        <v>112</v>
      </c>
      <c r="C8211" t="s">
        <v>127</v>
      </c>
      <c r="D8211" s="12">
        <f>VLOOKUP(C8211,'Validacion (Uso SMA)'!$A$1:$C$5,3,0)</f>
        <v>2</v>
      </c>
      <c r="E8211" s="18">
        <f t="shared" si="167"/>
        <v>43497</v>
      </c>
      <c r="F8211" s="17">
        <v>43497</v>
      </c>
      <c r="G8211" s="17">
        <v>43524</v>
      </c>
      <c r="H8211" s="43">
        <v>268932</v>
      </c>
      <c r="I8211" t="s">
        <v>114</v>
      </c>
    </row>
    <row r="8212" spans="1:9" hidden="1">
      <c r="A8212" t="s">
        <v>73</v>
      </c>
      <c r="B8212" t="s">
        <v>112</v>
      </c>
      <c r="C8212" t="s">
        <v>127</v>
      </c>
      <c r="D8212" s="12">
        <f>VLOOKUP(C8212,'Validacion (Uso SMA)'!$A$1:$C$5,3,0)</f>
        <v>2</v>
      </c>
      <c r="E8212" s="18">
        <f t="shared" si="167"/>
        <v>43525</v>
      </c>
      <c r="F8212" s="17">
        <v>43525</v>
      </c>
      <c r="G8212" s="17">
        <v>43535</v>
      </c>
      <c r="H8212" s="43">
        <v>296905</v>
      </c>
      <c r="I8212" t="s">
        <v>114</v>
      </c>
    </row>
    <row r="8213" spans="1:9" hidden="1">
      <c r="A8213" t="s">
        <v>73</v>
      </c>
      <c r="B8213" t="s">
        <v>112</v>
      </c>
      <c r="C8213" t="s">
        <v>127</v>
      </c>
      <c r="D8213" s="12">
        <f>VLOOKUP(C8213,'Validacion (Uso SMA)'!$A$1:$C$5,3,0)</f>
        <v>2</v>
      </c>
      <c r="E8213" s="18">
        <f t="shared" si="167"/>
        <v>43525</v>
      </c>
      <c r="F8213" s="17">
        <v>43535</v>
      </c>
      <c r="G8213" s="17">
        <v>43536</v>
      </c>
      <c r="H8213" s="43">
        <v>7186</v>
      </c>
      <c r="I8213" t="s">
        <v>114</v>
      </c>
    </row>
    <row r="8214" spans="1:9" hidden="1">
      <c r="A8214" t="s">
        <v>73</v>
      </c>
      <c r="B8214" t="s">
        <v>112</v>
      </c>
      <c r="C8214" t="s">
        <v>127</v>
      </c>
      <c r="D8214" s="12">
        <f>VLOOKUP(C8214,'Validacion (Uso SMA)'!$A$1:$C$5,3,0)</f>
        <v>2</v>
      </c>
      <c r="E8214" s="18">
        <f t="shared" si="167"/>
        <v>43525</v>
      </c>
      <c r="F8214" s="17">
        <v>43536</v>
      </c>
      <c r="G8214" s="17">
        <v>43554</v>
      </c>
      <c r="H8214" s="43">
        <v>374820</v>
      </c>
      <c r="I8214" t="s">
        <v>114</v>
      </c>
    </row>
    <row r="8215" spans="1:9" hidden="1">
      <c r="A8215" t="s">
        <v>73</v>
      </c>
      <c r="B8215" t="s">
        <v>112</v>
      </c>
      <c r="C8215" t="s">
        <v>127</v>
      </c>
      <c r="D8215" s="12">
        <f>VLOOKUP(C8215,'Validacion (Uso SMA)'!$A$1:$C$5,3,0)</f>
        <v>2</v>
      </c>
      <c r="E8215" s="18">
        <f t="shared" si="167"/>
        <v>43556</v>
      </c>
      <c r="F8215" s="17">
        <v>43556</v>
      </c>
      <c r="G8215" s="17">
        <v>43585</v>
      </c>
      <c r="H8215" s="43">
        <v>471923</v>
      </c>
      <c r="I8215" t="s">
        <v>114</v>
      </c>
    </row>
    <row r="8216" spans="1:9" hidden="1">
      <c r="A8216" t="s">
        <v>73</v>
      </c>
      <c r="B8216" t="s">
        <v>112</v>
      </c>
      <c r="C8216" t="s">
        <v>127</v>
      </c>
      <c r="D8216" s="12">
        <f>VLOOKUP(C8216,'Validacion (Uso SMA)'!$A$1:$C$5,3,0)</f>
        <v>2</v>
      </c>
      <c r="E8216" s="18">
        <f t="shared" si="167"/>
        <v>43586</v>
      </c>
      <c r="F8216" s="17">
        <v>43586</v>
      </c>
      <c r="G8216" s="17">
        <v>43616</v>
      </c>
      <c r="H8216" s="43">
        <v>557433</v>
      </c>
      <c r="I8216" t="s">
        <v>114</v>
      </c>
    </row>
    <row r="8217" spans="1:9" hidden="1">
      <c r="A8217" t="s">
        <v>73</v>
      </c>
      <c r="B8217" t="s">
        <v>112</v>
      </c>
      <c r="C8217" t="s">
        <v>127</v>
      </c>
      <c r="D8217" s="12">
        <f>VLOOKUP(C8217,'Validacion (Uso SMA)'!$A$1:$C$5,3,0)</f>
        <v>2</v>
      </c>
      <c r="E8217" s="18">
        <f t="shared" si="167"/>
        <v>43617</v>
      </c>
      <c r="F8217" s="17">
        <v>43617</v>
      </c>
      <c r="G8217" s="17">
        <v>43618</v>
      </c>
      <c r="H8217" s="43">
        <v>565830</v>
      </c>
      <c r="I8217" t="s">
        <v>114</v>
      </c>
    </row>
    <row r="8218" spans="1:9" hidden="1">
      <c r="A8218" t="s">
        <v>73</v>
      </c>
      <c r="B8218" t="s">
        <v>112</v>
      </c>
      <c r="C8218" t="s">
        <v>127</v>
      </c>
      <c r="D8218" s="12">
        <f>VLOOKUP(C8218,'Validacion (Uso SMA)'!$A$1:$C$5,3,0)</f>
        <v>2</v>
      </c>
      <c r="E8218" s="18">
        <f t="shared" si="167"/>
        <v>43617</v>
      </c>
      <c r="F8218" s="17">
        <v>43618</v>
      </c>
      <c r="G8218" s="17">
        <v>43619</v>
      </c>
      <c r="H8218" s="43">
        <v>75008</v>
      </c>
      <c r="I8218" t="s">
        <v>114</v>
      </c>
    </row>
    <row r="8219" spans="1:9" hidden="1">
      <c r="A8219" t="s">
        <v>73</v>
      </c>
      <c r="B8219" t="s">
        <v>112</v>
      </c>
      <c r="C8219" t="s">
        <v>127</v>
      </c>
      <c r="D8219" s="12">
        <f>VLOOKUP(C8219,'Validacion (Uso SMA)'!$A$1:$C$5,3,0)</f>
        <v>2</v>
      </c>
      <c r="E8219" s="18">
        <f t="shared" si="167"/>
        <v>43617</v>
      </c>
      <c r="F8219" s="17">
        <v>43619</v>
      </c>
      <c r="G8219" s="17">
        <v>43646</v>
      </c>
      <c r="H8219" s="43">
        <v>710692</v>
      </c>
      <c r="I8219" t="s">
        <v>114</v>
      </c>
    </row>
    <row r="8220" spans="1:9" hidden="1">
      <c r="A8220" t="s">
        <v>73</v>
      </c>
      <c r="B8220" t="s">
        <v>112</v>
      </c>
      <c r="C8220" t="s">
        <v>127</v>
      </c>
      <c r="D8220" s="12">
        <f>VLOOKUP(C8220,'Validacion (Uso SMA)'!$A$1:$C$5,3,0)</f>
        <v>2</v>
      </c>
      <c r="E8220" s="18">
        <f t="shared" si="167"/>
        <v>43647</v>
      </c>
      <c r="F8220" s="17">
        <v>43647</v>
      </c>
      <c r="G8220" s="17">
        <v>43665</v>
      </c>
      <c r="H8220" s="43">
        <v>820639</v>
      </c>
      <c r="I8220" t="s">
        <v>114</v>
      </c>
    </row>
    <row r="8221" spans="1:9" hidden="1">
      <c r="A8221" t="s">
        <v>73</v>
      </c>
      <c r="B8221" t="s">
        <v>112</v>
      </c>
      <c r="C8221" t="s">
        <v>127</v>
      </c>
      <c r="D8221" s="12">
        <f>VLOOKUP(C8221,'Validacion (Uso SMA)'!$A$1:$C$5,3,0)</f>
        <v>2</v>
      </c>
      <c r="E8221" s="18">
        <f t="shared" si="167"/>
        <v>43647</v>
      </c>
      <c r="F8221" s="17">
        <v>43665</v>
      </c>
      <c r="G8221" s="17">
        <v>43667</v>
      </c>
      <c r="H8221" s="43">
        <v>56461</v>
      </c>
      <c r="I8221" t="s">
        <v>114</v>
      </c>
    </row>
    <row r="8222" spans="1:9" hidden="1">
      <c r="A8222" t="s">
        <v>73</v>
      </c>
      <c r="B8222" t="s">
        <v>112</v>
      </c>
      <c r="C8222" t="s">
        <v>127</v>
      </c>
      <c r="D8222" s="12">
        <f>VLOOKUP(C8222,'Validacion (Uso SMA)'!$A$1:$C$5,3,0)</f>
        <v>2</v>
      </c>
      <c r="E8222" s="18">
        <f t="shared" si="167"/>
        <v>43647</v>
      </c>
      <c r="F8222" s="17">
        <v>43667</v>
      </c>
      <c r="G8222" s="17">
        <v>43677</v>
      </c>
      <c r="H8222" s="43">
        <v>881618</v>
      </c>
      <c r="I8222" t="s">
        <v>114</v>
      </c>
    </row>
    <row r="8223" spans="1:9" hidden="1">
      <c r="A8223" t="s">
        <v>73</v>
      </c>
      <c r="B8223" t="s">
        <v>112</v>
      </c>
      <c r="C8223" t="s">
        <v>127</v>
      </c>
      <c r="D8223" s="12">
        <f>VLOOKUP(C8223,'Validacion (Uso SMA)'!$A$1:$C$5,3,0)</f>
        <v>2</v>
      </c>
      <c r="E8223" s="18">
        <f t="shared" si="167"/>
        <v>43678</v>
      </c>
      <c r="F8223" s="17">
        <v>43678</v>
      </c>
      <c r="G8223" s="17">
        <v>43686</v>
      </c>
      <c r="H8223" s="43">
        <v>912415</v>
      </c>
      <c r="I8223" t="s">
        <v>114</v>
      </c>
    </row>
    <row r="8224" spans="1:9" hidden="1">
      <c r="A8224" t="s">
        <v>73</v>
      </c>
      <c r="B8224" t="s">
        <v>112</v>
      </c>
      <c r="C8224" t="s">
        <v>127</v>
      </c>
      <c r="D8224" s="12">
        <f>VLOOKUP(C8224,'Validacion (Uso SMA)'!$A$1:$C$5,3,0)</f>
        <v>2</v>
      </c>
      <c r="E8224" s="18">
        <f t="shared" si="167"/>
        <v>43678</v>
      </c>
      <c r="F8224" s="17">
        <v>43689</v>
      </c>
      <c r="G8224" s="17">
        <v>43689</v>
      </c>
      <c r="H8224" s="43">
        <v>912562</v>
      </c>
      <c r="I8224" t="s">
        <v>114</v>
      </c>
    </row>
    <row r="8225" spans="1:9" hidden="1">
      <c r="A8225" t="s">
        <v>73</v>
      </c>
      <c r="B8225" t="s">
        <v>112</v>
      </c>
      <c r="C8225" t="s">
        <v>127</v>
      </c>
      <c r="D8225" s="12">
        <f>VLOOKUP(C8225,'Validacion (Uso SMA)'!$A$1:$C$5,3,0)</f>
        <v>2</v>
      </c>
      <c r="E8225" s="18">
        <f t="shared" si="167"/>
        <v>43678</v>
      </c>
      <c r="F8225" s="17">
        <v>43690</v>
      </c>
      <c r="G8225" s="17">
        <v>43706</v>
      </c>
      <c r="H8225" s="43">
        <v>972728</v>
      </c>
      <c r="I8225" t="s">
        <v>114</v>
      </c>
    </row>
    <row r="8226" spans="1:9" hidden="1">
      <c r="A8226" t="s">
        <v>73</v>
      </c>
      <c r="B8226" t="s">
        <v>112</v>
      </c>
      <c r="C8226" t="s">
        <v>127</v>
      </c>
      <c r="D8226" s="12">
        <f>VLOOKUP(C8226,'Validacion (Uso SMA)'!$A$1:$C$5,3,0)</f>
        <v>2</v>
      </c>
      <c r="E8226" s="18">
        <f t="shared" si="167"/>
        <v>43678</v>
      </c>
      <c r="F8226" s="17">
        <v>43706</v>
      </c>
      <c r="G8226" s="17">
        <v>43708</v>
      </c>
      <c r="H8226" s="43">
        <v>981832</v>
      </c>
      <c r="I8226" t="s">
        <v>114</v>
      </c>
    </row>
    <row r="8227" spans="1:9" hidden="1">
      <c r="A8227" t="s">
        <v>73</v>
      </c>
      <c r="B8227" t="s">
        <v>112</v>
      </c>
      <c r="C8227" t="s">
        <v>127</v>
      </c>
      <c r="D8227" s="12">
        <f>VLOOKUP(C8227,'Validacion (Uso SMA)'!$A$1:$C$5,3,0)</f>
        <v>2</v>
      </c>
      <c r="E8227" s="18">
        <f t="shared" si="167"/>
        <v>43709</v>
      </c>
      <c r="F8227" s="17">
        <v>43709</v>
      </c>
      <c r="G8227" s="17">
        <v>43709</v>
      </c>
      <c r="H8227" s="43">
        <v>983666.3</v>
      </c>
      <c r="I8227" t="s">
        <v>114</v>
      </c>
    </row>
    <row r="8228" spans="1:9" hidden="1">
      <c r="A8228" t="s">
        <v>73</v>
      </c>
      <c r="B8228" t="s">
        <v>112</v>
      </c>
      <c r="C8228" t="s">
        <v>127</v>
      </c>
      <c r="D8228" s="12">
        <f>VLOOKUP(C8228,'Validacion (Uso SMA)'!$A$1:$C$5,3,0)</f>
        <v>2</v>
      </c>
      <c r="E8228" s="18">
        <f t="shared" si="167"/>
        <v>43709</v>
      </c>
      <c r="F8228" s="17">
        <v>43717</v>
      </c>
      <c r="G8228" s="17">
        <v>43721</v>
      </c>
      <c r="H8228" s="43">
        <v>990020.8</v>
      </c>
      <c r="I8228" t="s">
        <v>114</v>
      </c>
    </row>
    <row r="8229" spans="1:9" hidden="1">
      <c r="A8229" t="s">
        <v>73</v>
      </c>
      <c r="B8229" t="s">
        <v>112</v>
      </c>
      <c r="C8229" t="s">
        <v>127</v>
      </c>
      <c r="D8229" s="12">
        <f>VLOOKUP(C8229,'Validacion (Uso SMA)'!$A$1:$C$5,3,0)</f>
        <v>2</v>
      </c>
      <c r="E8229" s="18">
        <f t="shared" si="167"/>
        <v>43709</v>
      </c>
      <c r="F8229" s="17">
        <v>43726</v>
      </c>
      <c r="G8229" s="17">
        <v>43728</v>
      </c>
      <c r="H8229" s="43">
        <v>990141</v>
      </c>
      <c r="I8229" t="s">
        <v>114</v>
      </c>
    </row>
    <row r="8230" spans="1:9" hidden="1">
      <c r="A8230" t="s">
        <v>73</v>
      </c>
      <c r="B8230" t="s">
        <v>112</v>
      </c>
      <c r="C8230" t="s">
        <v>127</v>
      </c>
      <c r="D8230" s="12">
        <f>VLOOKUP(C8230,'Validacion (Uso SMA)'!$A$1:$C$5,3,0)</f>
        <v>2</v>
      </c>
      <c r="E8230" s="18">
        <f t="shared" si="167"/>
        <v>43709</v>
      </c>
      <c r="F8230" s="17">
        <v>43730</v>
      </c>
      <c r="G8230" s="17">
        <v>43736</v>
      </c>
      <c r="H8230" s="43">
        <v>1000314</v>
      </c>
      <c r="I8230" t="s">
        <v>114</v>
      </c>
    </row>
    <row r="8231" spans="1:9" hidden="1">
      <c r="A8231" t="s">
        <v>73</v>
      </c>
      <c r="B8231" t="s">
        <v>112</v>
      </c>
      <c r="C8231" t="s">
        <v>127</v>
      </c>
      <c r="D8231" s="12">
        <f>VLOOKUP(C8231,'Validacion (Uso SMA)'!$A$1:$C$5,3,0)</f>
        <v>2</v>
      </c>
      <c r="E8231" s="18">
        <f t="shared" si="167"/>
        <v>43709</v>
      </c>
      <c r="F8231" s="17">
        <v>43736</v>
      </c>
      <c r="G8231" s="17">
        <v>43738</v>
      </c>
      <c r="H8231" s="43">
        <v>46104.800000000003</v>
      </c>
      <c r="I8231" t="s">
        <v>114</v>
      </c>
    </row>
    <row r="8232" spans="1:9" hidden="1">
      <c r="A8232" t="s">
        <v>73</v>
      </c>
      <c r="B8232" t="s">
        <v>112</v>
      </c>
      <c r="C8232" t="s">
        <v>127</v>
      </c>
      <c r="D8232" s="12">
        <f>VLOOKUP(C8232,'Validacion (Uso SMA)'!$A$1:$C$5,3,0)</f>
        <v>2</v>
      </c>
      <c r="E8232" s="18">
        <f t="shared" si="167"/>
        <v>43739</v>
      </c>
      <c r="F8232" s="17">
        <v>43739</v>
      </c>
      <c r="G8232" s="17">
        <v>43744</v>
      </c>
      <c r="H8232" s="43">
        <v>72235</v>
      </c>
      <c r="I8232" t="s">
        <v>114</v>
      </c>
    </row>
    <row r="8233" spans="1:9" hidden="1">
      <c r="A8233" t="s">
        <v>73</v>
      </c>
      <c r="B8233" t="s">
        <v>112</v>
      </c>
      <c r="C8233" t="s">
        <v>127</v>
      </c>
      <c r="D8233" s="12">
        <f>VLOOKUP(C8233,'Validacion (Uso SMA)'!$A$1:$C$5,3,0)</f>
        <v>2</v>
      </c>
      <c r="E8233" s="18">
        <f t="shared" si="167"/>
        <v>43739</v>
      </c>
      <c r="F8233" s="17">
        <v>43745</v>
      </c>
      <c r="G8233" s="17">
        <v>43769</v>
      </c>
      <c r="H8233" s="43">
        <v>1010132</v>
      </c>
      <c r="I8233" t="s">
        <v>114</v>
      </c>
    </row>
    <row r="8234" spans="1:9" hidden="1">
      <c r="A8234" t="s">
        <v>73</v>
      </c>
      <c r="B8234" t="s">
        <v>112</v>
      </c>
      <c r="C8234" t="s">
        <v>127</v>
      </c>
      <c r="D8234" s="12">
        <f>VLOOKUP(C8234,'Validacion (Uso SMA)'!$A$1:$C$5,3,0)</f>
        <v>2</v>
      </c>
      <c r="E8234" s="18">
        <f t="shared" si="167"/>
        <v>43770</v>
      </c>
      <c r="F8234" s="17">
        <v>43770</v>
      </c>
      <c r="G8234" s="17">
        <v>43778</v>
      </c>
      <c r="H8234" s="43">
        <v>1044635</v>
      </c>
      <c r="I8234" t="s">
        <v>114</v>
      </c>
    </row>
    <row r="8235" spans="1:9" hidden="1">
      <c r="A8235" t="s">
        <v>73</v>
      </c>
      <c r="B8235" t="s">
        <v>112</v>
      </c>
      <c r="C8235" t="s">
        <v>127</v>
      </c>
      <c r="D8235" s="12">
        <f>VLOOKUP(C8235,'Validacion (Uso SMA)'!$A$1:$C$5,3,0)</f>
        <v>2</v>
      </c>
      <c r="E8235" s="18">
        <f t="shared" si="167"/>
        <v>43770</v>
      </c>
      <c r="F8235" s="17">
        <v>43778</v>
      </c>
      <c r="G8235" s="17">
        <v>43781</v>
      </c>
      <c r="H8235" s="43">
        <v>17315</v>
      </c>
      <c r="I8235" t="s">
        <v>114</v>
      </c>
    </row>
    <row r="8236" spans="1:9" hidden="1">
      <c r="A8236" t="s">
        <v>73</v>
      </c>
      <c r="B8236" t="s">
        <v>112</v>
      </c>
      <c r="C8236" t="s">
        <v>127</v>
      </c>
      <c r="D8236" s="12">
        <f>VLOOKUP(C8236,'Validacion (Uso SMA)'!$A$1:$C$5,3,0)</f>
        <v>2</v>
      </c>
      <c r="E8236" s="18">
        <f t="shared" si="167"/>
        <v>43770</v>
      </c>
      <c r="F8236" s="17">
        <v>43781</v>
      </c>
      <c r="G8236" s="17">
        <v>43799</v>
      </c>
      <c r="H8236" s="43">
        <v>1110013</v>
      </c>
      <c r="I8236" t="s">
        <v>114</v>
      </c>
    </row>
    <row r="8237" spans="1:9" hidden="1">
      <c r="A8237" t="s">
        <v>73</v>
      </c>
      <c r="B8237" t="s">
        <v>112</v>
      </c>
      <c r="C8237" t="s">
        <v>127</v>
      </c>
      <c r="D8237" s="12">
        <f>VLOOKUP(C8237,'Validacion (Uso SMA)'!$A$1:$C$5,3,0)</f>
        <v>2</v>
      </c>
      <c r="E8237" s="18">
        <f t="shared" si="167"/>
        <v>43800</v>
      </c>
      <c r="F8237" s="17">
        <v>43800</v>
      </c>
      <c r="G8237" s="17">
        <v>43817</v>
      </c>
      <c r="H8237" s="43">
        <v>1157468</v>
      </c>
      <c r="I8237" t="s">
        <v>114</v>
      </c>
    </row>
    <row r="8238" spans="1:9" hidden="1">
      <c r="A8238" t="s">
        <v>73</v>
      </c>
      <c r="B8238" t="s">
        <v>112</v>
      </c>
      <c r="C8238" t="s">
        <v>127</v>
      </c>
      <c r="D8238" s="12">
        <f>VLOOKUP(C8238,'Validacion (Uso SMA)'!$A$1:$C$5,3,0)</f>
        <v>2</v>
      </c>
      <c r="E8238" s="18">
        <f t="shared" si="167"/>
        <v>43800</v>
      </c>
      <c r="F8238" s="17">
        <v>43817</v>
      </c>
      <c r="G8238" s="17">
        <v>43830</v>
      </c>
      <c r="H8238" s="43">
        <v>1164467</v>
      </c>
      <c r="I8238" t="s">
        <v>114</v>
      </c>
    </row>
    <row r="8239" spans="1:9" hidden="1">
      <c r="A8239" t="s">
        <v>73</v>
      </c>
      <c r="B8239" t="s">
        <v>112</v>
      </c>
      <c r="C8239" t="s">
        <v>127</v>
      </c>
      <c r="D8239" s="12">
        <f>VLOOKUP(C8239,'Validacion (Uso SMA)'!$A$1:$C$5,3,0)</f>
        <v>2</v>
      </c>
      <c r="E8239" s="18">
        <f t="shared" si="167"/>
        <v>43831</v>
      </c>
      <c r="F8239" s="17">
        <v>43831</v>
      </c>
      <c r="G8239" s="17">
        <v>43836</v>
      </c>
      <c r="H8239" s="43">
        <v>1188446</v>
      </c>
      <c r="I8239" t="s">
        <v>114</v>
      </c>
    </row>
    <row r="8240" spans="1:9" hidden="1">
      <c r="A8240" t="s">
        <v>73</v>
      </c>
      <c r="B8240" t="s">
        <v>112</v>
      </c>
      <c r="C8240" t="s">
        <v>127</v>
      </c>
      <c r="D8240" s="12">
        <f>VLOOKUP(C8240,'Validacion (Uso SMA)'!$A$1:$C$5,3,0)</f>
        <v>2</v>
      </c>
      <c r="E8240" s="18">
        <f t="shared" si="167"/>
        <v>43831</v>
      </c>
      <c r="F8240" s="17">
        <v>43836</v>
      </c>
      <c r="G8240" s="17">
        <v>43861</v>
      </c>
      <c r="H8240" s="43">
        <v>1247476</v>
      </c>
      <c r="I8240" t="s">
        <v>114</v>
      </c>
    </row>
    <row r="8241" spans="1:9" hidden="1">
      <c r="A8241" t="s">
        <v>73</v>
      </c>
      <c r="B8241" t="s">
        <v>112</v>
      </c>
      <c r="C8241" t="s">
        <v>127</v>
      </c>
      <c r="D8241" s="12">
        <f>VLOOKUP(C8241,'Validacion (Uso SMA)'!$A$1:$C$5,3,0)</f>
        <v>2</v>
      </c>
      <c r="E8241" s="18">
        <f t="shared" si="167"/>
        <v>43831</v>
      </c>
      <c r="F8241" s="17">
        <v>43861</v>
      </c>
      <c r="G8241" s="17">
        <v>43861</v>
      </c>
      <c r="H8241" s="43">
        <v>42401</v>
      </c>
      <c r="I8241" t="s">
        <v>114</v>
      </c>
    </row>
    <row r="8242" spans="1:9" hidden="1">
      <c r="A8242" t="s">
        <v>73</v>
      </c>
      <c r="B8242" t="s">
        <v>112</v>
      </c>
      <c r="C8242" t="s">
        <v>127</v>
      </c>
      <c r="D8242" s="12">
        <f>VLOOKUP(C8242,'Validacion (Uso SMA)'!$A$1:$C$5,3,0)</f>
        <v>2</v>
      </c>
      <c r="E8242" s="18">
        <f t="shared" si="167"/>
        <v>43862</v>
      </c>
      <c r="F8242" s="17">
        <v>43862</v>
      </c>
      <c r="G8242" s="17">
        <v>43862</v>
      </c>
      <c r="H8242" s="43">
        <v>42401</v>
      </c>
      <c r="I8242" t="s">
        <v>114</v>
      </c>
    </row>
    <row r="8243" spans="1:9" hidden="1">
      <c r="A8243" t="s">
        <v>73</v>
      </c>
      <c r="B8243" t="s">
        <v>112</v>
      </c>
      <c r="C8243" t="s">
        <v>127</v>
      </c>
      <c r="D8243" s="12">
        <f>VLOOKUP(C8243,'Validacion (Uso SMA)'!$A$1:$C$5,3,0)</f>
        <v>2</v>
      </c>
      <c r="E8243" s="18">
        <f t="shared" si="167"/>
        <v>43862</v>
      </c>
      <c r="F8243" s="17">
        <v>43862</v>
      </c>
      <c r="G8243" s="17">
        <v>43884</v>
      </c>
      <c r="H8243" s="43">
        <v>1276966</v>
      </c>
      <c r="I8243" t="s">
        <v>114</v>
      </c>
    </row>
    <row r="8244" spans="1:9" hidden="1">
      <c r="A8244" t="s">
        <v>73</v>
      </c>
      <c r="B8244" t="s">
        <v>112</v>
      </c>
      <c r="C8244" t="s">
        <v>127</v>
      </c>
      <c r="D8244" s="12">
        <f>VLOOKUP(C8244,'Validacion (Uso SMA)'!$A$1:$C$5,3,0)</f>
        <v>2</v>
      </c>
      <c r="E8244" s="18">
        <f t="shared" si="167"/>
        <v>43862</v>
      </c>
      <c r="F8244" s="17">
        <v>43885</v>
      </c>
      <c r="G8244" s="17">
        <v>43890</v>
      </c>
      <c r="H8244" s="43">
        <v>1297407</v>
      </c>
      <c r="I8244" t="s">
        <v>114</v>
      </c>
    </row>
    <row r="8245" spans="1:9" hidden="1">
      <c r="A8245" t="s">
        <v>73</v>
      </c>
      <c r="B8245" t="s">
        <v>112</v>
      </c>
      <c r="C8245" t="s">
        <v>127</v>
      </c>
      <c r="D8245" s="12">
        <f>VLOOKUP(C8245,'Validacion (Uso SMA)'!$A$1:$C$5,3,0)</f>
        <v>2</v>
      </c>
      <c r="E8245" s="18">
        <f t="shared" si="167"/>
        <v>43891</v>
      </c>
      <c r="F8245" s="17">
        <v>43891</v>
      </c>
      <c r="G8245" s="17">
        <v>43897</v>
      </c>
      <c r="H8245" s="43">
        <v>1325130</v>
      </c>
      <c r="I8245" t="s">
        <v>114</v>
      </c>
    </row>
    <row r="8246" spans="1:9" hidden="1">
      <c r="A8246" t="s">
        <v>73</v>
      </c>
      <c r="B8246" t="s">
        <v>112</v>
      </c>
      <c r="C8246" t="s">
        <v>127</v>
      </c>
      <c r="D8246" s="12">
        <f>VLOOKUP(C8246,'Validacion (Uso SMA)'!$A$1:$C$5,3,0)</f>
        <v>2</v>
      </c>
      <c r="E8246" s="18">
        <f t="shared" si="167"/>
        <v>43891</v>
      </c>
      <c r="F8246" s="17">
        <v>43897</v>
      </c>
      <c r="G8246" s="17">
        <v>43921</v>
      </c>
      <c r="H8246" s="43">
        <v>1400249</v>
      </c>
      <c r="I8246" t="s">
        <v>114</v>
      </c>
    </row>
    <row r="8247" spans="1:9" hidden="1">
      <c r="A8247" t="s">
        <v>73</v>
      </c>
      <c r="B8247" t="s">
        <v>112</v>
      </c>
      <c r="C8247" t="s">
        <v>127</v>
      </c>
      <c r="D8247" s="12">
        <f>VLOOKUP(C8247,'Validacion (Uso SMA)'!$A$1:$C$5,3,0)</f>
        <v>2</v>
      </c>
      <c r="E8247" s="18">
        <f t="shared" ref="E8247:E8265" si="168">DATE(YEAR(F8247),MONTH(F8247),1)</f>
        <v>43891</v>
      </c>
      <c r="F8247" s="17">
        <v>43921</v>
      </c>
      <c r="G8247" s="17">
        <v>43921</v>
      </c>
      <c r="H8247" s="43">
        <v>1401439</v>
      </c>
      <c r="I8247" t="s">
        <v>114</v>
      </c>
    </row>
    <row r="8248" spans="1:9" hidden="1">
      <c r="A8248" t="s">
        <v>73</v>
      </c>
      <c r="B8248" t="s">
        <v>112</v>
      </c>
      <c r="C8248" t="s">
        <v>127</v>
      </c>
      <c r="D8248" s="12">
        <f>VLOOKUP(C8248,'Validacion (Uso SMA)'!$A$1:$C$5,3,0)</f>
        <v>2</v>
      </c>
      <c r="E8248" s="18">
        <f t="shared" si="168"/>
        <v>43922</v>
      </c>
      <c r="F8248" s="17">
        <v>43922</v>
      </c>
      <c r="G8248" s="17">
        <v>43933</v>
      </c>
      <c r="H8248" s="43">
        <v>1446544</v>
      </c>
      <c r="I8248" t="s">
        <v>114</v>
      </c>
    </row>
    <row r="8249" spans="1:9" hidden="1">
      <c r="A8249" t="s">
        <v>73</v>
      </c>
      <c r="B8249" t="s">
        <v>112</v>
      </c>
      <c r="C8249" t="s">
        <v>127</v>
      </c>
      <c r="D8249" s="12">
        <f>VLOOKUP(C8249,'Validacion (Uso SMA)'!$A$1:$C$5,3,0)</f>
        <v>2</v>
      </c>
      <c r="E8249" s="18">
        <f t="shared" si="168"/>
        <v>43922</v>
      </c>
      <c r="F8249" s="17">
        <v>43933</v>
      </c>
      <c r="G8249" s="17">
        <v>43951</v>
      </c>
      <c r="H8249" s="43">
        <v>1491389</v>
      </c>
      <c r="I8249" t="s">
        <v>114</v>
      </c>
    </row>
    <row r="8250" spans="1:9" hidden="1">
      <c r="A8250" t="s">
        <v>73</v>
      </c>
      <c r="B8250" t="s">
        <v>112</v>
      </c>
      <c r="C8250" t="s">
        <v>127</v>
      </c>
      <c r="D8250" s="12">
        <f>VLOOKUP(C8250,'Validacion (Uso SMA)'!$A$1:$C$5,3,0)</f>
        <v>2</v>
      </c>
      <c r="E8250" s="18">
        <f t="shared" si="168"/>
        <v>43952</v>
      </c>
      <c r="F8250" s="17">
        <v>43952</v>
      </c>
      <c r="G8250" s="17">
        <v>43956</v>
      </c>
      <c r="H8250" s="43">
        <v>1514257.5</v>
      </c>
      <c r="I8250" t="s">
        <v>114</v>
      </c>
    </row>
    <row r="8251" spans="1:9" hidden="1">
      <c r="A8251" t="s">
        <v>73</v>
      </c>
      <c r="B8251" t="s">
        <v>112</v>
      </c>
      <c r="C8251" t="s">
        <v>127</v>
      </c>
      <c r="D8251" s="12">
        <f>VLOOKUP(C8251,'Validacion (Uso SMA)'!$A$1:$C$5,3,0)</f>
        <v>2</v>
      </c>
      <c r="E8251" s="18">
        <f t="shared" si="168"/>
        <v>43952</v>
      </c>
      <c r="F8251" s="17">
        <v>43963</v>
      </c>
      <c r="G8251" s="17">
        <v>43982</v>
      </c>
      <c r="H8251" s="43">
        <v>1604296</v>
      </c>
      <c r="I8251" t="s">
        <v>114</v>
      </c>
    </row>
    <row r="8252" spans="1:9" hidden="1">
      <c r="A8252" t="s">
        <v>73</v>
      </c>
      <c r="B8252" t="s">
        <v>112</v>
      </c>
      <c r="C8252" t="s">
        <v>127</v>
      </c>
      <c r="D8252" s="12">
        <f>VLOOKUP(C8252,'Validacion (Uso SMA)'!$A$1:$C$5,3,0)</f>
        <v>2</v>
      </c>
      <c r="E8252" s="18">
        <f t="shared" si="168"/>
        <v>43983</v>
      </c>
      <c r="F8252" s="17">
        <v>43983</v>
      </c>
      <c r="G8252" s="17">
        <v>43995</v>
      </c>
      <c r="H8252" s="43">
        <v>1633497.63</v>
      </c>
      <c r="I8252" t="s">
        <v>114</v>
      </c>
    </row>
    <row r="8253" spans="1:9" hidden="1">
      <c r="A8253" t="s">
        <v>73</v>
      </c>
      <c r="B8253" t="s">
        <v>112</v>
      </c>
      <c r="C8253" t="s">
        <v>127</v>
      </c>
      <c r="D8253" s="12">
        <f>VLOOKUP(C8253,'Validacion (Uso SMA)'!$A$1:$C$5,3,0)</f>
        <v>2</v>
      </c>
      <c r="E8253" s="18">
        <f t="shared" si="168"/>
        <v>43983</v>
      </c>
      <c r="F8253" s="17">
        <v>43995</v>
      </c>
      <c r="G8253" s="17">
        <v>43997</v>
      </c>
      <c r="H8253" s="43">
        <v>88365.75</v>
      </c>
      <c r="I8253" t="s">
        <v>114</v>
      </c>
    </row>
    <row r="8254" spans="1:9" hidden="1">
      <c r="A8254" t="s">
        <v>73</v>
      </c>
      <c r="B8254" t="s">
        <v>112</v>
      </c>
      <c r="C8254" t="s">
        <v>127</v>
      </c>
      <c r="D8254" s="12">
        <f>VLOOKUP(C8254,'Validacion (Uso SMA)'!$A$1:$C$5,3,0)</f>
        <v>2</v>
      </c>
      <c r="E8254" s="18">
        <f t="shared" si="168"/>
        <v>43983</v>
      </c>
      <c r="F8254" s="17">
        <v>43997</v>
      </c>
      <c r="G8254" s="17">
        <v>44012</v>
      </c>
      <c r="H8254" s="43">
        <v>1696901.25</v>
      </c>
      <c r="I8254" t="s">
        <v>114</v>
      </c>
    </row>
    <row r="8255" spans="1:9" hidden="1">
      <c r="A8255" t="s">
        <v>73</v>
      </c>
      <c r="B8255" t="s">
        <v>112</v>
      </c>
      <c r="C8255" t="s">
        <v>127</v>
      </c>
      <c r="D8255" s="12">
        <f>VLOOKUP(C8255,'Validacion (Uso SMA)'!$A$1:$C$5,3,0)</f>
        <v>2</v>
      </c>
      <c r="E8255" s="18">
        <f t="shared" si="168"/>
        <v>44013</v>
      </c>
      <c r="F8255" s="17">
        <v>44013</v>
      </c>
      <c r="G8255" s="17">
        <v>44013</v>
      </c>
      <c r="H8255" s="43">
        <v>1697880.75</v>
      </c>
      <c r="I8255" t="s">
        <v>114</v>
      </c>
    </row>
    <row r="8256" spans="1:9" hidden="1">
      <c r="A8256" t="s">
        <v>73</v>
      </c>
      <c r="B8256" t="s">
        <v>112</v>
      </c>
      <c r="C8256" t="s">
        <v>127</v>
      </c>
      <c r="D8256" s="12">
        <f>VLOOKUP(C8256,'Validacion (Uso SMA)'!$A$1:$C$5,3,0)</f>
        <v>2</v>
      </c>
      <c r="E8256" s="18">
        <f t="shared" si="168"/>
        <v>44013</v>
      </c>
      <c r="F8256" s="17">
        <v>44013</v>
      </c>
      <c r="G8256" s="17">
        <v>44014</v>
      </c>
      <c r="H8256" s="43">
        <v>89588.460900000005</v>
      </c>
      <c r="I8256" t="s">
        <v>114</v>
      </c>
    </row>
    <row r="8257" spans="1:9" hidden="1">
      <c r="A8257" t="s">
        <v>73</v>
      </c>
      <c r="B8257" t="s">
        <v>112</v>
      </c>
      <c r="C8257" t="s">
        <v>127</v>
      </c>
      <c r="D8257" s="12">
        <f>VLOOKUP(C8257,'Validacion (Uso SMA)'!$A$1:$C$5,3,0)</f>
        <v>2</v>
      </c>
      <c r="E8257" s="18">
        <f t="shared" si="168"/>
        <v>44013</v>
      </c>
      <c r="F8257" s="17">
        <v>44014</v>
      </c>
      <c r="G8257" s="17">
        <v>44043</v>
      </c>
      <c r="H8257" s="43">
        <v>1810304.13</v>
      </c>
      <c r="I8257" t="s">
        <v>114</v>
      </c>
    </row>
    <row r="8258" spans="1:9" hidden="1">
      <c r="A8258" t="s">
        <v>73</v>
      </c>
      <c r="B8258" t="s">
        <v>112</v>
      </c>
      <c r="C8258" t="s">
        <v>127</v>
      </c>
      <c r="D8258" s="12">
        <f>VLOOKUP(C8258,'Validacion (Uso SMA)'!$A$1:$C$5,3,0)</f>
        <v>2</v>
      </c>
      <c r="E8258" s="18">
        <f t="shared" si="168"/>
        <v>44044</v>
      </c>
      <c r="F8258" s="17">
        <v>44044</v>
      </c>
      <c r="G8258" s="17">
        <v>44056</v>
      </c>
      <c r="H8258" s="43">
        <v>1868549</v>
      </c>
      <c r="I8258" t="s">
        <v>114</v>
      </c>
    </row>
    <row r="8259" spans="1:9" hidden="1">
      <c r="A8259" t="s">
        <v>73</v>
      </c>
      <c r="B8259" t="s">
        <v>112</v>
      </c>
      <c r="C8259" t="s">
        <v>127</v>
      </c>
      <c r="D8259" s="12">
        <f>VLOOKUP(C8259,'Validacion (Uso SMA)'!$A$1:$C$5,3,0)</f>
        <v>2</v>
      </c>
      <c r="E8259" s="18">
        <f t="shared" si="168"/>
        <v>44044</v>
      </c>
      <c r="F8259" s="17">
        <v>44056</v>
      </c>
      <c r="G8259" s="17">
        <v>44074</v>
      </c>
      <c r="H8259" s="43">
        <v>1933954</v>
      </c>
      <c r="I8259" t="s">
        <v>114</v>
      </c>
    </row>
    <row r="8260" spans="1:9" hidden="1">
      <c r="A8260" t="s">
        <v>73</v>
      </c>
      <c r="B8260" t="s">
        <v>112</v>
      </c>
      <c r="C8260" t="s">
        <v>127</v>
      </c>
      <c r="D8260" s="12">
        <f>VLOOKUP(C8260,'Validacion (Uso SMA)'!$A$1:$C$5,3,0)</f>
        <v>2</v>
      </c>
      <c r="E8260" s="18">
        <f t="shared" si="168"/>
        <v>44075</v>
      </c>
      <c r="F8260" s="17">
        <v>44075</v>
      </c>
      <c r="G8260" s="17">
        <v>44104</v>
      </c>
      <c r="H8260" s="43">
        <v>2070404</v>
      </c>
      <c r="I8260" t="s">
        <v>114</v>
      </c>
    </row>
    <row r="8261" spans="1:9" hidden="1">
      <c r="A8261" t="s">
        <v>73</v>
      </c>
      <c r="B8261" t="s">
        <v>112</v>
      </c>
      <c r="C8261" t="s">
        <v>127</v>
      </c>
      <c r="D8261" s="12">
        <f>VLOOKUP(C8261,'Validacion (Uso SMA)'!$A$1:$C$5,3,0)</f>
        <v>2</v>
      </c>
      <c r="E8261" s="18">
        <f t="shared" si="168"/>
        <v>44105</v>
      </c>
      <c r="F8261" s="17">
        <v>44105</v>
      </c>
      <c r="G8261" s="17">
        <v>44116</v>
      </c>
      <c r="H8261" s="43">
        <v>2108246</v>
      </c>
      <c r="I8261" t="s">
        <v>114</v>
      </c>
    </row>
    <row r="8262" spans="1:9" hidden="1">
      <c r="A8262" t="s">
        <v>73</v>
      </c>
      <c r="B8262" t="s">
        <v>112</v>
      </c>
      <c r="C8262" t="s">
        <v>127</v>
      </c>
      <c r="D8262" s="12">
        <f>VLOOKUP(C8262,'Validacion (Uso SMA)'!$A$1:$C$5,3,0)</f>
        <v>2</v>
      </c>
      <c r="E8262" s="18">
        <f t="shared" si="168"/>
        <v>44105</v>
      </c>
      <c r="F8262" s="17">
        <v>44116</v>
      </c>
      <c r="G8262" s="17">
        <v>44117</v>
      </c>
      <c r="H8262" s="43">
        <v>102217</v>
      </c>
      <c r="I8262" t="s">
        <v>114</v>
      </c>
    </row>
    <row r="8263" spans="1:9" hidden="1">
      <c r="A8263" t="s">
        <v>73</v>
      </c>
      <c r="B8263" t="s">
        <v>112</v>
      </c>
      <c r="C8263" t="s">
        <v>127</v>
      </c>
      <c r="D8263" s="12">
        <f>VLOOKUP(C8263,'Validacion (Uso SMA)'!$A$1:$C$5,3,0)</f>
        <v>2</v>
      </c>
      <c r="E8263" s="18">
        <f t="shared" si="168"/>
        <v>44105</v>
      </c>
      <c r="F8263" s="17">
        <v>44117</v>
      </c>
      <c r="G8263" s="17">
        <v>44133</v>
      </c>
      <c r="H8263" s="43">
        <v>2142076</v>
      </c>
      <c r="I8263" t="s">
        <v>114</v>
      </c>
    </row>
    <row r="8264" spans="1:9" hidden="1">
      <c r="A8264" t="s">
        <v>73</v>
      </c>
      <c r="B8264" t="s">
        <v>112</v>
      </c>
      <c r="C8264" t="s">
        <v>127</v>
      </c>
      <c r="D8264" s="12">
        <f>VLOOKUP(C8264,'Validacion (Uso SMA)'!$A$1:$C$5,3,0)</f>
        <v>2</v>
      </c>
      <c r="E8264" s="18">
        <f t="shared" si="168"/>
        <v>44105</v>
      </c>
      <c r="F8264" s="17">
        <v>44133</v>
      </c>
      <c r="G8264" s="17">
        <v>44133</v>
      </c>
      <c r="H8264" s="43">
        <v>102700</v>
      </c>
      <c r="I8264" t="s">
        <v>114</v>
      </c>
    </row>
    <row r="8265" spans="1:9" hidden="1">
      <c r="A8265" t="s">
        <v>73</v>
      </c>
      <c r="B8265" t="s">
        <v>112</v>
      </c>
      <c r="C8265" t="s">
        <v>127</v>
      </c>
      <c r="D8265" s="12">
        <f>VLOOKUP(C8265,'Validacion (Uso SMA)'!$A$1:$C$5,3,0)</f>
        <v>2</v>
      </c>
      <c r="E8265" s="18">
        <f t="shared" si="168"/>
        <v>44105</v>
      </c>
      <c r="F8265" s="17">
        <v>44133</v>
      </c>
      <c r="G8265" s="17">
        <v>44135</v>
      </c>
      <c r="H8265" s="43">
        <v>2154418</v>
      </c>
      <c r="I8265" t="s">
        <v>114</v>
      </c>
    </row>
    <row r="8266" spans="1:9" hidden="1">
      <c r="A8266" t="s">
        <v>73</v>
      </c>
      <c r="B8266" t="s">
        <v>112</v>
      </c>
      <c r="C8266" t="s">
        <v>128</v>
      </c>
      <c r="D8266" s="12">
        <f>VLOOKUP(C8266,'Validacion (Uso SMA)'!$A$1:$C$5,3,0)</f>
        <v>3</v>
      </c>
      <c r="E8266" s="18">
        <f t="shared" ref="E8266:E8267" si="169">DATE(YEAR(F8266),MONTH(F8266),1)</f>
        <v>42948</v>
      </c>
      <c r="F8266" s="17">
        <v>42960</v>
      </c>
      <c r="G8266" s="17">
        <v>42978</v>
      </c>
      <c r="H8266" s="43">
        <v>73512</v>
      </c>
      <c r="I8266" t="s">
        <v>114</v>
      </c>
    </row>
    <row r="8267" spans="1:9" hidden="1">
      <c r="A8267" t="s">
        <v>73</v>
      </c>
      <c r="B8267" t="s">
        <v>112</v>
      </c>
      <c r="C8267" t="s">
        <v>128</v>
      </c>
      <c r="D8267" s="12">
        <f>VLOOKUP(C8267,'Validacion (Uso SMA)'!$A$1:$C$5,3,0)</f>
        <v>3</v>
      </c>
      <c r="E8267" s="18">
        <f t="shared" si="169"/>
        <v>42979</v>
      </c>
      <c r="F8267" s="17">
        <v>42979</v>
      </c>
      <c r="G8267" s="17">
        <v>43008</v>
      </c>
      <c r="H8267" s="43">
        <v>127855</v>
      </c>
      <c r="I8267" t="s">
        <v>114</v>
      </c>
    </row>
    <row r="8268" spans="1:9" hidden="1">
      <c r="A8268" t="s">
        <v>73</v>
      </c>
      <c r="B8268" t="s">
        <v>112</v>
      </c>
      <c r="C8268" t="s">
        <v>128</v>
      </c>
      <c r="D8268" s="12">
        <f>VLOOKUP(C8268,'Validacion (Uso SMA)'!$A$1:$C$5,3,0)</f>
        <v>3</v>
      </c>
      <c r="E8268" s="18">
        <f t="shared" ref="E8268:E8331" si="170">DATE(YEAR(F8268),MONTH(F8268),1)</f>
        <v>43009</v>
      </c>
      <c r="F8268" s="17">
        <v>43012</v>
      </c>
      <c r="G8268" s="17">
        <v>43039</v>
      </c>
      <c r="H8268" s="43">
        <v>125484</v>
      </c>
      <c r="I8268" t="s">
        <v>114</v>
      </c>
    </row>
    <row r="8269" spans="1:9" hidden="1">
      <c r="A8269" t="s">
        <v>73</v>
      </c>
      <c r="B8269" t="s">
        <v>112</v>
      </c>
      <c r="C8269" t="s">
        <v>128</v>
      </c>
      <c r="D8269" s="12">
        <f>VLOOKUP(C8269,'Validacion (Uso SMA)'!$A$1:$C$5,3,0)</f>
        <v>3</v>
      </c>
      <c r="E8269" s="18">
        <f t="shared" si="170"/>
        <v>43040</v>
      </c>
      <c r="F8269" s="17">
        <v>43040</v>
      </c>
      <c r="G8269" s="17">
        <v>43069</v>
      </c>
      <c r="H8269" s="43">
        <v>127788</v>
      </c>
      <c r="I8269" t="s">
        <v>114</v>
      </c>
    </row>
    <row r="8270" spans="1:9" hidden="1">
      <c r="A8270" t="s">
        <v>73</v>
      </c>
      <c r="B8270" t="s">
        <v>112</v>
      </c>
      <c r="C8270" t="s">
        <v>128</v>
      </c>
      <c r="D8270" s="12">
        <f>VLOOKUP(C8270,'Validacion (Uso SMA)'!$A$1:$C$5,3,0)</f>
        <v>3</v>
      </c>
      <c r="E8270" s="18">
        <f t="shared" si="170"/>
        <v>43070</v>
      </c>
      <c r="F8270" s="17">
        <v>43070</v>
      </c>
      <c r="G8270" s="17">
        <v>43073</v>
      </c>
      <c r="H8270" s="43">
        <v>23382</v>
      </c>
      <c r="I8270" t="s">
        <v>114</v>
      </c>
    </row>
    <row r="8271" spans="1:9" hidden="1">
      <c r="A8271" t="s">
        <v>73</v>
      </c>
      <c r="B8271" t="s">
        <v>112</v>
      </c>
      <c r="C8271" t="s">
        <v>128</v>
      </c>
      <c r="D8271" s="12">
        <f>VLOOKUP(C8271,'Validacion (Uso SMA)'!$A$1:$C$5,3,0)</f>
        <v>3</v>
      </c>
      <c r="E8271" s="18">
        <f t="shared" si="170"/>
        <v>43070</v>
      </c>
      <c r="F8271" s="17">
        <v>43073</v>
      </c>
      <c r="G8271" s="17">
        <v>43097</v>
      </c>
      <c r="H8271" s="43">
        <v>73449</v>
      </c>
      <c r="I8271" t="s">
        <v>114</v>
      </c>
    </row>
    <row r="8272" spans="1:9" hidden="1">
      <c r="A8272" t="s">
        <v>73</v>
      </c>
      <c r="B8272" t="s">
        <v>112</v>
      </c>
      <c r="C8272" t="s">
        <v>128</v>
      </c>
      <c r="D8272" s="12">
        <f>VLOOKUP(C8272,'Validacion (Uso SMA)'!$A$1:$C$5,3,0)</f>
        <v>3</v>
      </c>
      <c r="E8272" s="18">
        <f t="shared" si="170"/>
        <v>43101</v>
      </c>
      <c r="F8272" s="17">
        <v>43110</v>
      </c>
      <c r="G8272" s="17">
        <v>43128</v>
      </c>
      <c r="H8272" s="43">
        <v>7326</v>
      </c>
      <c r="I8272" t="s">
        <v>114</v>
      </c>
    </row>
    <row r="8273" spans="1:9" hidden="1">
      <c r="A8273" t="s">
        <v>73</v>
      </c>
      <c r="B8273" t="s">
        <v>112</v>
      </c>
      <c r="C8273" t="s">
        <v>128</v>
      </c>
      <c r="D8273" s="12">
        <f>VLOOKUP(C8273,'Validacion (Uso SMA)'!$A$1:$C$5,3,0)</f>
        <v>3</v>
      </c>
      <c r="E8273" s="18">
        <f t="shared" si="170"/>
        <v>43132</v>
      </c>
      <c r="F8273" s="17">
        <v>43139</v>
      </c>
      <c r="G8273" s="17">
        <v>43158</v>
      </c>
      <c r="H8273" s="43">
        <v>42304</v>
      </c>
      <c r="I8273" t="s">
        <v>114</v>
      </c>
    </row>
    <row r="8274" spans="1:9" hidden="1">
      <c r="A8274" t="s">
        <v>73</v>
      </c>
      <c r="B8274" t="s">
        <v>112</v>
      </c>
      <c r="C8274" t="s">
        <v>128</v>
      </c>
      <c r="D8274" s="12">
        <f>VLOOKUP(C8274,'Validacion (Uso SMA)'!$A$1:$C$5,3,0)</f>
        <v>3</v>
      </c>
      <c r="E8274" s="18">
        <f t="shared" si="170"/>
        <v>43160</v>
      </c>
      <c r="F8274" s="17">
        <v>43160</v>
      </c>
      <c r="G8274" s="17">
        <v>43188</v>
      </c>
      <c r="H8274" s="43">
        <v>115876</v>
      </c>
      <c r="I8274" t="s">
        <v>114</v>
      </c>
    </row>
    <row r="8275" spans="1:9" hidden="1">
      <c r="A8275" t="s">
        <v>73</v>
      </c>
      <c r="B8275" t="s">
        <v>112</v>
      </c>
      <c r="C8275" t="s">
        <v>128</v>
      </c>
      <c r="D8275" s="12">
        <f>VLOOKUP(C8275,'Validacion (Uso SMA)'!$A$1:$C$5,3,0)</f>
        <v>3</v>
      </c>
      <c r="E8275" s="18">
        <f t="shared" si="170"/>
        <v>43160</v>
      </c>
      <c r="F8275" s="17">
        <v>43189</v>
      </c>
      <c r="G8275" s="17">
        <v>43190</v>
      </c>
      <c r="H8275" s="43">
        <v>7796</v>
      </c>
      <c r="I8275" t="s">
        <v>114</v>
      </c>
    </row>
    <row r="8276" spans="1:9" hidden="1">
      <c r="A8276" t="s">
        <v>73</v>
      </c>
      <c r="B8276" t="s">
        <v>112</v>
      </c>
      <c r="C8276" t="s">
        <v>128</v>
      </c>
      <c r="D8276" s="12">
        <f>VLOOKUP(C8276,'Validacion (Uso SMA)'!$A$1:$C$5,3,0)</f>
        <v>3</v>
      </c>
      <c r="E8276" s="18">
        <f t="shared" si="170"/>
        <v>43191</v>
      </c>
      <c r="F8276" s="17">
        <v>43191</v>
      </c>
      <c r="G8276" s="17">
        <v>43203</v>
      </c>
      <c r="H8276" s="43">
        <v>67954</v>
      </c>
      <c r="I8276" t="s">
        <v>114</v>
      </c>
    </row>
    <row r="8277" spans="1:9" hidden="1">
      <c r="A8277" t="s">
        <v>73</v>
      </c>
      <c r="B8277" t="s">
        <v>112</v>
      </c>
      <c r="C8277" t="s">
        <v>128</v>
      </c>
      <c r="D8277" s="12">
        <f>VLOOKUP(C8277,'Validacion (Uso SMA)'!$A$1:$C$5,3,0)</f>
        <v>3</v>
      </c>
      <c r="E8277" s="18">
        <f t="shared" si="170"/>
        <v>43191</v>
      </c>
      <c r="F8277" s="17">
        <v>43203</v>
      </c>
      <c r="G8277" s="17">
        <v>43220</v>
      </c>
      <c r="H8277" s="43">
        <v>83491</v>
      </c>
      <c r="I8277" t="s">
        <v>114</v>
      </c>
    </row>
    <row r="8278" spans="1:9" hidden="1">
      <c r="A8278" t="s">
        <v>73</v>
      </c>
      <c r="B8278" t="s">
        <v>112</v>
      </c>
      <c r="C8278" t="s">
        <v>128</v>
      </c>
      <c r="D8278" s="12">
        <f>VLOOKUP(C8278,'Validacion (Uso SMA)'!$A$1:$C$5,3,0)</f>
        <v>3</v>
      </c>
      <c r="E8278" s="18">
        <f t="shared" si="170"/>
        <v>43221</v>
      </c>
      <c r="F8278" s="17">
        <v>43221</v>
      </c>
      <c r="G8278" s="17">
        <v>43251</v>
      </c>
      <c r="H8278" s="43">
        <v>139692</v>
      </c>
      <c r="I8278" t="s">
        <v>114</v>
      </c>
    </row>
    <row r="8279" spans="1:9" hidden="1">
      <c r="A8279" t="s">
        <v>73</v>
      </c>
      <c r="B8279" t="s">
        <v>112</v>
      </c>
      <c r="C8279" t="s">
        <v>128</v>
      </c>
      <c r="D8279" s="12">
        <f>VLOOKUP(C8279,'Validacion (Uso SMA)'!$A$1:$C$5,3,0)</f>
        <v>3</v>
      </c>
      <c r="E8279" s="18">
        <f t="shared" si="170"/>
        <v>43252</v>
      </c>
      <c r="F8279" s="17">
        <v>43252</v>
      </c>
      <c r="G8279" s="17">
        <v>43273</v>
      </c>
      <c r="H8279" s="43">
        <v>97470</v>
      </c>
      <c r="I8279" t="s">
        <v>114</v>
      </c>
    </row>
    <row r="8280" spans="1:9" hidden="1">
      <c r="A8280" t="s">
        <v>73</v>
      </c>
      <c r="B8280" t="s">
        <v>112</v>
      </c>
      <c r="C8280" t="s">
        <v>128</v>
      </c>
      <c r="D8280" s="12">
        <f>VLOOKUP(C8280,'Validacion (Uso SMA)'!$A$1:$C$5,3,0)</f>
        <v>3</v>
      </c>
      <c r="E8280" s="18">
        <f t="shared" si="170"/>
        <v>43252</v>
      </c>
      <c r="F8280" s="17">
        <v>43274</v>
      </c>
      <c r="G8280" s="17">
        <v>43277</v>
      </c>
      <c r="H8280" s="43">
        <v>16968</v>
      </c>
      <c r="I8280" t="s">
        <v>114</v>
      </c>
    </row>
    <row r="8281" spans="1:9" hidden="1">
      <c r="A8281" t="s">
        <v>73</v>
      </c>
      <c r="B8281" t="s">
        <v>112</v>
      </c>
      <c r="C8281" t="s">
        <v>128</v>
      </c>
      <c r="D8281" s="12">
        <f>VLOOKUP(C8281,'Validacion (Uso SMA)'!$A$1:$C$5,3,0)</f>
        <v>3</v>
      </c>
      <c r="E8281" s="18">
        <f t="shared" si="170"/>
        <v>43282</v>
      </c>
      <c r="F8281" s="17">
        <v>43287</v>
      </c>
      <c r="G8281" s="17">
        <v>43312</v>
      </c>
      <c r="H8281" s="43">
        <v>120430</v>
      </c>
      <c r="I8281" t="s">
        <v>114</v>
      </c>
    </row>
    <row r="8282" spans="1:9" hidden="1">
      <c r="A8282" t="s">
        <v>73</v>
      </c>
      <c r="B8282" t="s">
        <v>112</v>
      </c>
      <c r="C8282" t="s">
        <v>128</v>
      </c>
      <c r="D8282" s="12">
        <f>VLOOKUP(C8282,'Validacion (Uso SMA)'!$A$1:$C$5,3,0)</f>
        <v>3</v>
      </c>
      <c r="E8282" s="18">
        <f t="shared" si="170"/>
        <v>43313</v>
      </c>
      <c r="F8282" s="17">
        <v>43313</v>
      </c>
      <c r="G8282" s="17">
        <v>43324</v>
      </c>
      <c r="H8282" s="43">
        <v>35746</v>
      </c>
      <c r="I8282" t="s">
        <v>114</v>
      </c>
    </row>
    <row r="8283" spans="1:9" hidden="1">
      <c r="A8283" t="s">
        <v>73</v>
      </c>
      <c r="B8283" t="s">
        <v>112</v>
      </c>
      <c r="C8283" t="s">
        <v>128</v>
      </c>
      <c r="D8283" s="12">
        <f>VLOOKUP(C8283,'Validacion (Uso SMA)'!$A$1:$C$5,3,0)</f>
        <v>3</v>
      </c>
      <c r="E8283" s="18">
        <f t="shared" si="170"/>
        <v>43313</v>
      </c>
      <c r="F8283" s="17">
        <v>43325</v>
      </c>
      <c r="G8283" s="17">
        <v>43343</v>
      </c>
      <c r="H8283" s="43">
        <v>83411</v>
      </c>
      <c r="I8283" t="s">
        <v>114</v>
      </c>
    </row>
    <row r="8284" spans="1:9" hidden="1">
      <c r="A8284" t="s">
        <v>73</v>
      </c>
      <c r="B8284" t="s">
        <v>112</v>
      </c>
      <c r="C8284" t="s">
        <v>128</v>
      </c>
      <c r="D8284" s="12">
        <f>VLOOKUP(C8284,'Validacion (Uso SMA)'!$A$1:$C$5,3,0)</f>
        <v>3</v>
      </c>
      <c r="E8284" s="18">
        <f t="shared" si="170"/>
        <v>43344</v>
      </c>
      <c r="F8284" s="17">
        <v>43344</v>
      </c>
      <c r="G8284" s="17">
        <v>43344</v>
      </c>
      <c r="H8284" s="43">
        <v>4693</v>
      </c>
      <c r="I8284" t="s">
        <v>114</v>
      </c>
    </row>
    <row r="8285" spans="1:9" hidden="1">
      <c r="A8285" t="s">
        <v>73</v>
      </c>
      <c r="B8285" t="s">
        <v>112</v>
      </c>
      <c r="C8285" t="s">
        <v>128</v>
      </c>
      <c r="D8285" s="12">
        <f>VLOOKUP(C8285,'Validacion (Uso SMA)'!$A$1:$C$5,3,0)</f>
        <v>3</v>
      </c>
      <c r="E8285" s="18">
        <f t="shared" si="170"/>
        <v>43344</v>
      </c>
      <c r="F8285" s="17">
        <v>43344</v>
      </c>
      <c r="G8285" s="17">
        <v>43345</v>
      </c>
      <c r="H8285" s="43">
        <v>4662</v>
      </c>
      <c r="I8285" t="s">
        <v>114</v>
      </c>
    </row>
    <row r="8286" spans="1:9" hidden="1">
      <c r="A8286" t="s">
        <v>73</v>
      </c>
      <c r="B8286" t="s">
        <v>112</v>
      </c>
      <c r="C8286" t="s">
        <v>128</v>
      </c>
      <c r="D8286" s="12">
        <f>VLOOKUP(C8286,'Validacion (Uso SMA)'!$A$1:$C$5,3,0)</f>
        <v>3</v>
      </c>
      <c r="E8286" s="18">
        <f t="shared" si="170"/>
        <v>43344</v>
      </c>
      <c r="F8286" s="17">
        <v>43350</v>
      </c>
      <c r="G8286" s="17">
        <v>43373</v>
      </c>
      <c r="H8286" s="43">
        <v>57383</v>
      </c>
      <c r="I8286" t="s">
        <v>114</v>
      </c>
    </row>
    <row r="8287" spans="1:9" hidden="1">
      <c r="A8287" t="s">
        <v>73</v>
      </c>
      <c r="B8287" t="s">
        <v>112</v>
      </c>
      <c r="C8287" t="s">
        <v>128</v>
      </c>
      <c r="D8287" s="12">
        <f>VLOOKUP(C8287,'Validacion (Uso SMA)'!$A$1:$C$5,3,0)</f>
        <v>3</v>
      </c>
      <c r="E8287" s="18">
        <f t="shared" si="170"/>
        <v>43374</v>
      </c>
      <c r="F8287" s="17">
        <v>43374</v>
      </c>
      <c r="G8287" s="17">
        <v>43404</v>
      </c>
      <c r="H8287" s="43">
        <v>44899</v>
      </c>
      <c r="I8287" t="s">
        <v>114</v>
      </c>
    </row>
    <row r="8288" spans="1:9" hidden="1">
      <c r="A8288" t="s">
        <v>73</v>
      </c>
      <c r="B8288" t="s">
        <v>112</v>
      </c>
      <c r="C8288" t="s">
        <v>128</v>
      </c>
      <c r="D8288" s="12">
        <f>VLOOKUP(C8288,'Validacion (Uso SMA)'!$A$1:$C$5,3,0)</f>
        <v>3</v>
      </c>
      <c r="E8288" s="18">
        <f t="shared" si="170"/>
        <v>43405</v>
      </c>
      <c r="F8288" s="17">
        <v>43405</v>
      </c>
      <c r="G8288" s="17">
        <v>43434</v>
      </c>
      <c r="H8288" s="43">
        <v>123893</v>
      </c>
      <c r="I8288" t="s">
        <v>114</v>
      </c>
    </row>
    <row r="8289" spans="1:9" hidden="1">
      <c r="A8289" t="s">
        <v>73</v>
      </c>
      <c r="B8289" t="s">
        <v>112</v>
      </c>
      <c r="C8289" t="s">
        <v>128</v>
      </c>
      <c r="D8289" s="12">
        <f>VLOOKUP(C8289,'Validacion (Uso SMA)'!$A$1:$C$5,3,0)</f>
        <v>3</v>
      </c>
      <c r="E8289" s="18">
        <f t="shared" si="170"/>
        <v>43435</v>
      </c>
      <c r="F8289" s="17">
        <v>43435</v>
      </c>
      <c r="G8289" s="17">
        <v>43440</v>
      </c>
      <c r="H8289" s="43">
        <v>47795</v>
      </c>
      <c r="I8289" t="s">
        <v>114</v>
      </c>
    </row>
    <row r="8290" spans="1:9" hidden="1">
      <c r="A8290" t="s">
        <v>73</v>
      </c>
      <c r="B8290" t="s">
        <v>112</v>
      </c>
      <c r="C8290" t="s">
        <v>128</v>
      </c>
      <c r="D8290" s="12">
        <f>VLOOKUP(C8290,'Validacion (Uso SMA)'!$A$1:$C$5,3,0)</f>
        <v>3</v>
      </c>
      <c r="E8290" s="18">
        <f t="shared" si="170"/>
        <v>43435</v>
      </c>
      <c r="F8290" s="17">
        <v>43441</v>
      </c>
      <c r="G8290" s="17">
        <v>43444</v>
      </c>
      <c r="H8290" s="43">
        <v>16042</v>
      </c>
      <c r="I8290" t="s">
        <v>114</v>
      </c>
    </row>
    <row r="8291" spans="1:9" hidden="1">
      <c r="A8291" t="s">
        <v>73</v>
      </c>
      <c r="B8291" t="s">
        <v>112</v>
      </c>
      <c r="C8291" t="s">
        <v>128</v>
      </c>
      <c r="D8291" s="12">
        <f>VLOOKUP(C8291,'Validacion (Uso SMA)'!$A$1:$C$5,3,0)</f>
        <v>3</v>
      </c>
      <c r="E8291" s="18">
        <f t="shared" si="170"/>
        <v>43435</v>
      </c>
      <c r="F8291" s="17">
        <v>43444</v>
      </c>
      <c r="G8291" s="17">
        <v>43445</v>
      </c>
      <c r="H8291" s="43">
        <v>6204</v>
      </c>
      <c r="I8291" t="s">
        <v>114</v>
      </c>
    </row>
    <row r="8292" spans="1:9" hidden="1">
      <c r="A8292" t="s">
        <v>73</v>
      </c>
      <c r="B8292" t="s">
        <v>112</v>
      </c>
      <c r="C8292" t="s">
        <v>128</v>
      </c>
      <c r="D8292" s="12">
        <f>VLOOKUP(C8292,'Validacion (Uso SMA)'!$A$1:$C$5,3,0)</f>
        <v>3</v>
      </c>
      <c r="E8292" s="18">
        <f t="shared" si="170"/>
        <v>43435</v>
      </c>
      <c r="F8292" s="17">
        <v>43446</v>
      </c>
      <c r="G8292" s="17">
        <v>43446</v>
      </c>
      <c r="H8292" s="43">
        <v>4927</v>
      </c>
      <c r="I8292" t="s">
        <v>114</v>
      </c>
    </row>
    <row r="8293" spans="1:9" hidden="1">
      <c r="A8293" t="s">
        <v>73</v>
      </c>
      <c r="B8293" t="s">
        <v>112</v>
      </c>
      <c r="C8293" t="s">
        <v>128</v>
      </c>
      <c r="D8293" s="12">
        <f>VLOOKUP(C8293,'Validacion (Uso SMA)'!$A$1:$C$5,3,0)</f>
        <v>3</v>
      </c>
      <c r="E8293" s="18">
        <f t="shared" si="170"/>
        <v>43435</v>
      </c>
      <c r="F8293" s="17">
        <v>43447</v>
      </c>
      <c r="G8293" s="17">
        <v>43449</v>
      </c>
      <c r="H8293" s="43">
        <v>390</v>
      </c>
      <c r="I8293" t="s">
        <v>114</v>
      </c>
    </row>
    <row r="8294" spans="1:9" hidden="1">
      <c r="A8294" t="s">
        <v>73</v>
      </c>
      <c r="B8294" t="s">
        <v>112</v>
      </c>
      <c r="C8294" t="s">
        <v>128</v>
      </c>
      <c r="D8294" s="12">
        <f>VLOOKUP(C8294,'Validacion (Uso SMA)'!$A$1:$C$5,3,0)</f>
        <v>3</v>
      </c>
      <c r="E8294" s="18">
        <f t="shared" si="170"/>
        <v>43435</v>
      </c>
      <c r="F8294" s="17">
        <v>43450</v>
      </c>
      <c r="G8294" s="17">
        <v>43465</v>
      </c>
      <c r="H8294" s="43">
        <v>52044</v>
      </c>
      <c r="I8294" t="s">
        <v>114</v>
      </c>
    </row>
    <row r="8295" spans="1:9" hidden="1">
      <c r="A8295" t="s">
        <v>73</v>
      </c>
      <c r="B8295" t="s">
        <v>112</v>
      </c>
      <c r="C8295" t="s">
        <v>128</v>
      </c>
      <c r="D8295" s="12">
        <f>VLOOKUP(C8295,'Validacion (Uso SMA)'!$A$1:$C$5,3,0)</f>
        <v>3</v>
      </c>
      <c r="E8295" s="18">
        <f t="shared" si="170"/>
        <v>43466</v>
      </c>
      <c r="F8295" s="17">
        <v>43466</v>
      </c>
      <c r="G8295" s="17">
        <v>43496</v>
      </c>
      <c r="H8295" s="43">
        <v>93228</v>
      </c>
      <c r="I8295" t="s">
        <v>114</v>
      </c>
    </row>
    <row r="8296" spans="1:9" hidden="1">
      <c r="A8296" t="s">
        <v>73</v>
      </c>
      <c r="B8296" t="s">
        <v>112</v>
      </c>
      <c r="C8296" t="s">
        <v>128</v>
      </c>
      <c r="D8296" s="12">
        <f>VLOOKUP(C8296,'Validacion (Uso SMA)'!$A$1:$C$5,3,0)</f>
        <v>3</v>
      </c>
      <c r="E8296" s="18">
        <f t="shared" si="170"/>
        <v>43497</v>
      </c>
      <c r="F8296" s="17">
        <v>43497</v>
      </c>
      <c r="G8296" s="17">
        <v>43524</v>
      </c>
      <c r="H8296" s="43">
        <v>123660</v>
      </c>
      <c r="I8296" t="s">
        <v>114</v>
      </c>
    </row>
    <row r="8297" spans="1:9" hidden="1">
      <c r="A8297" t="s">
        <v>73</v>
      </c>
      <c r="B8297" t="s">
        <v>112</v>
      </c>
      <c r="C8297" t="s">
        <v>128</v>
      </c>
      <c r="D8297" s="12">
        <f>VLOOKUP(C8297,'Validacion (Uso SMA)'!$A$1:$C$5,3,0)</f>
        <v>3</v>
      </c>
      <c r="E8297" s="18">
        <f t="shared" si="170"/>
        <v>43525</v>
      </c>
      <c r="F8297" s="17">
        <v>43525</v>
      </c>
      <c r="G8297" s="17">
        <v>43535</v>
      </c>
      <c r="H8297" s="43">
        <v>27973</v>
      </c>
      <c r="I8297" t="s">
        <v>114</v>
      </c>
    </row>
    <row r="8298" spans="1:9" hidden="1">
      <c r="A8298" t="s">
        <v>73</v>
      </c>
      <c r="B8298" t="s">
        <v>112</v>
      </c>
      <c r="C8298" t="s">
        <v>128</v>
      </c>
      <c r="D8298" s="12">
        <f>VLOOKUP(C8298,'Validacion (Uso SMA)'!$A$1:$C$5,3,0)</f>
        <v>3</v>
      </c>
      <c r="E8298" s="18">
        <f t="shared" si="170"/>
        <v>43525</v>
      </c>
      <c r="F8298" s="17">
        <v>43535</v>
      </c>
      <c r="G8298" s="17">
        <v>43536</v>
      </c>
      <c r="H8298" s="43">
        <v>2342</v>
      </c>
      <c r="I8298" t="s">
        <v>114</v>
      </c>
    </row>
    <row r="8299" spans="1:9" hidden="1">
      <c r="A8299" t="s">
        <v>73</v>
      </c>
      <c r="B8299" t="s">
        <v>112</v>
      </c>
      <c r="C8299" t="s">
        <v>128</v>
      </c>
      <c r="D8299" s="12">
        <f>VLOOKUP(C8299,'Validacion (Uso SMA)'!$A$1:$C$5,3,0)</f>
        <v>3</v>
      </c>
      <c r="E8299" s="18">
        <f t="shared" si="170"/>
        <v>43525</v>
      </c>
      <c r="F8299" s="17">
        <v>43536</v>
      </c>
      <c r="G8299" s="17">
        <v>43554</v>
      </c>
      <c r="H8299" s="43">
        <v>77775</v>
      </c>
      <c r="I8299" t="s">
        <v>114</v>
      </c>
    </row>
    <row r="8300" spans="1:9" hidden="1">
      <c r="A8300" t="s">
        <v>73</v>
      </c>
      <c r="B8300" t="s">
        <v>112</v>
      </c>
      <c r="C8300" t="s">
        <v>128</v>
      </c>
      <c r="D8300" s="12">
        <f>VLOOKUP(C8300,'Validacion (Uso SMA)'!$A$1:$C$5,3,0)</f>
        <v>3</v>
      </c>
      <c r="E8300" s="18">
        <f t="shared" si="170"/>
        <v>43556</v>
      </c>
      <c r="F8300" s="17">
        <v>43556</v>
      </c>
      <c r="G8300" s="17">
        <v>43585</v>
      </c>
      <c r="H8300" s="43">
        <v>97103</v>
      </c>
      <c r="I8300" t="s">
        <v>114</v>
      </c>
    </row>
    <row r="8301" spans="1:9" hidden="1">
      <c r="A8301" t="s">
        <v>73</v>
      </c>
      <c r="B8301" t="s">
        <v>112</v>
      </c>
      <c r="C8301" t="s">
        <v>128</v>
      </c>
      <c r="D8301" s="12">
        <f>VLOOKUP(C8301,'Validacion (Uso SMA)'!$A$1:$C$5,3,0)</f>
        <v>3</v>
      </c>
      <c r="E8301" s="18">
        <f t="shared" si="170"/>
        <v>43586</v>
      </c>
      <c r="F8301" s="17">
        <v>43586</v>
      </c>
      <c r="G8301" s="17">
        <v>43616</v>
      </c>
      <c r="H8301" s="43">
        <v>85510</v>
      </c>
      <c r="I8301" t="s">
        <v>114</v>
      </c>
    </row>
    <row r="8302" spans="1:9" hidden="1">
      <c r="A8302" t="s">
        <v>73</v>
      </c>
      <c r="B8302" t="s">
        <v>112</v>
      </c>
      <c r="C8302" t="s">
        <v>128</v>
      </c>
      <c r="D8302" s="12">
        <f>VLOOKUP(C8302,'Validacion (Uso SMA)'!$A$1:$C$5,3,0)</f>
        <v>3</v>
      </c>
      <c r="E8302" s="18">
        <f t="shared" si="170"/>
        <v>43617</v>
      </c>
      <c r="F8302" s="17">
        <v>43617</v>
      </c>
      <c r="G8302" s="17">
        <v>43618</v>
      </c>
      <c r="H8302" s="43">
        <v>8397</v>
      </c>
      <c r="I8302" t="s">
        <v>114</v>
      </c>
    </row>
    <row r="8303" spans="1:9" hidden="1">
      <c r="A8303" t="s">
        <v>73</v>
      </c>
      <c r="B8303" t="s">
        <v>112</v>
      </c>
      <c r="C8303" t="s">
        <v>128</v>
      </c>
      <c r="D8303" s="12">
        <f>VLOOKUP(C8303,'Validacion (Uso SMA)'!$A$1:$C$5,3,0)</f>
        <v>3</v>
      </c>
      <c r="E8303" s="18">
        <f t="shared" si="170"/>
        <v>43617</v>
      </c>
      <c r="F8303" s="17">
        <v>43618</v>
      </c>
      <c r="G8303" s="17">
        <v>43619</v>
      </c>
      <c r="H8303" s="43">
        <v>4268</v>
      </c>
      <c r="I8303" t="s">
        <v>114</v>
      </c>
    </row>
    <row r="8304" spans="1:9" hidden="1">
      <c r="A8304" t="s">
        <v>73</v>
      </c>
      <c r="B8304" t="s">
        <v>112</v>
      </c>
      <c r="C8304" t="s">
        <v>128</v>
      </c>
      <c r="D8304" s="12">
        <f>VLOOKUP(C8304,'Validacion (Uso SMA)'!$A$1:$C$5,3,0)</f>
        <v>3</v>
      </c>
      <c r="E8304" s="18">
        <f t="shared" si="170"/>
        <v>43617</v>
      </c>
      <c r="F8304" s="17">
        <v>43619</v>
      </c>
      <c r="G8304" s="17">
        <v>43646</v>
      </c>
      <c r="H8304" s="43">
        <v>144740</v>
      </c>
      <c r="I8304" t="s">
        <v>114</v>
      </c>
    </row>
    <row r="8305" spans="1:9" hidden="1">
      <c r="A8305" t="s">
        <v>73</v>
      </c>
      <c r="B8305" t="s">
        <v>112</v>
      </c>
      <c r="C8305" t="s">
        <v>128</v>
      </c>
      <c r="D8305" s="12">
        <f>VLOOKUP(C8305,'Validacion (Uso SMA)'!$A$1:$C$5,3,0)</f>
        <v>3</v>
      </c>
      <c r="E8305" s="18">
        <f t="shared" si="170"/>
        <v>43647</v>
      </c>
      <c r="F8305" s="17">
        <v>43647</v>
      </c>
      <c r="G8305" s="17">
        <v>43665</v>
      </c>
      <c r="H8305" s="43">
        <v>109947</v>
      </c>
      <c r="I8305" t="s">
        <v>114</v>
      </c>
    </row>
    <row r="8306" spans="1:9" hidden="1">
      <c r="A8306" t="s">
        <v>73</v>
      </c>
      <c r="B8306" t="s">
        <v>112</v>
      </c>
      <c r="C8306" t="s">
        <v>128</v>
      </c>
      <c r="D8306" s="12">
        <f>VLOOKUP(C8306,'Validacion (Uso SMA)'!$A$1:$C$5,3,0)</f>
        <v>3</v>
      </c>
      <c r="E8306" s="18">
        <f t="shared" si="170"/>
        <v>43647</v>
      </c>
      <c r="F8306" s="17">
        <v>43665</v>
      </c>
      <c r="G8306" s="17">
        <v>43667</v>
      </c>
      <c r="H8306" s="43">
        <v>10950</v>
      </c>
      <c r="I8306" t="s">
        <v>114</v>
      </c>
    </row>
    <row r="8307" spans="1:9" hidden="1">
      <c r="A8307" t="s">
        <v>73</v>
      </c>
      <c r="B8307" t="s">
        <v>112</v>
      </c>
      <c r="C8307" t="s">
        <v>128</v>
      </c>
      <c r="D8307" s="12">
        <f>VLOOKUP(C8307,'Validacion (Uso SMA)'!$A$1:$C$5,3,0)</f>
        <v>3</v>
      </c>
      <c r="E8307" s="18">
        <f t="shared" si="170"/>
        <v>43647</v>
      </c>
      <c r="F8307" s="17">
        <v>43667</v>
      </c>
      <c r="G8307" s="17">
        <v>43677</v>
      </c>
      <c r="H8307" s="43">
        <v>60859</v>
      </c>
      <c r="I8307" t="s">
        <v>114</v>
      </c>
    </row>
    <row r="8308" spans="1:9" hidden="1">
      <c r="A8308" t="s">
        <v>73</v>
      </c>
      <c r="B8308" t="s">
        <v>112</v>
      </c>
      <c r="C8308" t="s">
        <v>128</v>
      </c>
      <c r="D8308" s="12">
        <f>VLOOKUP(C8308,'Validacion (Uso SMA)'!$A$1:$C$5,3,0)</f>
        <v>3</v>
      </c>
      <c r="E8308" s="18">
        <f t="shared" si="170"/>
        <v>43678</v>
      </c>
      <c r="F8308" s="17">
        <v>43678</v>
      </c>
      <c r="G8308" s="17">
        <v>43686</v>
      </c>
      <c r="H8308" s="43">
        <v>30797</v>
      </c>
      <c r="I8308" t="s">
        <v>114</v>
      </c>
    </row>
    <row r="8309" spans="1:9" hidden="1">
      <c r="A8309" t="s">
        <v>73</v>
      </c>
      <c r="B8309" t="s">
        <v>112</v>
      </c>
      <c r="C8309" t="s">
        <v>128</v>
      </c>
      <c r="D8309" s="12">
        <f>VLOOKUP(C8309,'Validacion (Uso SMA)'!$A$1:$C$5,3,0)</f>
        <v>3</v>
      </c>
      <c r="E8309" s="18">
        <f t="shared" si="170"/>
        <v>43678</v>
      </c>
      <c r="F8309" s="17">
        <v>43689</v>
      </c>
      <c r="G8309" s="17">
        <v>43689</v>
      </c>
      <c r="H8309" s="43">
        <v>0</v>
      </c>
      <c r="I8309" t="s">
        <v>114</v>
      </c>
    </row>
    <row r="8310" spans="1:9" hidden="1">
      <c r="A8310" t="s">
        <v>73</v>
      </c>
      <c r="B8310" t="s">
        <v>112</v>
      </c>
      <c r="C8310" t="s">
        <v>128</v>
      </c>
      <c r="D8310" s="12">
        <f>VLOOKUP(C8310,'Validacion (Uso SMA)'!$A$1:$C$5,3,0)</f>
        <v>3</v>
      </c>
      <c r="E8310" s="18">
        <f t="shared" si="170"/>
        <v>43678</v>
      </c>
      <c r="F8310" s="17">
        <v>43690</v>
      </c>
      <c r="G8310" s="17">
        <v>43706</v>
      </c>
      <c r="H8310" s="43">
        <v>60166</v>
      </c>
      <c r="I8310" t="s">
        <v>114</v>
      </c>
    </row>
    <row r="8311" spans="1:9" hidden="1">
      <c r="A8311" t="s">
        <v>73</v>
      </c>
      <c r="B8311" t="s">
        <v>112</v>
      </c>
      <c r="C8311" t="s">
        <v>128</v>
      </c>
      <c r="D8311" s="12">
        <f>VLOOKUP(C8311,'Validacion (Uso SMA)'!$A$1:$C$5,3,0)</f>
        <v>3</v>
      </c>
      <c r="E8311" s="18">
        <f t="shared" si="170"/>
        <v>43678</v>
      </c>
      <c r="F8311" s="17">
        <v>43706</v>
      </c>
      <c r="G8311" s="17">
        <v>43708</v>
      </c>
      <c r="H8311" s="43">
        <v>9012</v>
      </c>
      <c r="I8311" t="s">
        <v>114</v>
      </c>
    </row>
    <row r="8312" spans="1:9" hidden="1">
      <c r="A8312" t="s">
        <v>73</v>
      </c>
      <c r="B8312" t="s">
        <v>112</v>
      </c>
      <c r="C8312" t="s">
        <v>128</v>
      </c>
      <c r="D8312" s="12">
        <f>VLOOKUP(C8312,'Validacion (Uso SMA)'!$A$1:$C$5,3,0)</f>
        <v>3</v>
      </c>
      <c r="E8312" s="18">
        <f t="shared" si="170"/>
        <v>43709</v>
      </c>
      <c r="F8312" s="17">
        <v>43709</v>
      </c>
      <c r="G8312" s="17">
        <v>43709</v>
      </c>
      <c r="H8312" s="43">
        <v>1834.3000000000466</v>
      </c>
      <c r="I8312" t="s">
        <v>114</v>
      </c>
    </row>
    <row r="8313" spans="1:9" hidden="1">
      <c r="A8313" t="s">
        <v>73</v>
      </c>
      <c r="B8313" t="s">
        <v>112</v>
      </c>
      <c r="C8313" t="s">
        <v>128</v>
      </c>
      <c r="D8313" s="12">
        <f>VLOOKUP(C8313,'Validacion (Uso SMA)'!$A$1:$C$5,3,0)</f>
        <v>3</v>
      </c>
      <c r="E8313" s="18">
        <f t="shared" si="170"/>
        <v>43709</v>
      </c>
      <c r="F8313" s="17">
        <v>43717</v>
      </c>
      <c r="G8313" s="17">
        <v>43721</v>
      </c>
      <c r="H8313" s="43">
        <v>6343</v>
      </c>
      <c r="I8313" t="s">
        <v>114</v>
      </c>
    </row>
    <row r="8314" spans="1:9" hidden="1">
      <c r="A8314" t="s">
        <v>73</v>
      </c>
      <c r="B8314" t="s">
        <v>112</v>
      </c>
      <c r="C8314" t="s">
        <v>128</v>
      </c>
      <c r="D8314" s="12">
        <f>VLOOKUP(C8314,'Validacion (Uso SMA)'!$A$1:$C$5,3,0)</f>
        <v>3</v>
      </c>
      <c r="E8314" s="18">
        <f t="shared" si="170"/>
        <v>43709</v>
      </c>
      <c r="F8314" s="17">
        <v>43726</v>
      </c>
      <c r="G8314" s="17">
        <v>43728</v>
      </c>
      <c r="H8314" s="43">
        <v>118.80000000004657</v>
      </c>
      <c r="I8314" t="s">
        <v>114</v>
      </c>
    </row>
    <row r="8315" spans="1:9" hidden="1">
      <c r="A8315" t="s">
        <v>73</v>
      </c>
      <c r="B8315" t="s">
        <v>112</v>
      </c>
      <c r="C8315" t="s">
        <v>128</v>
      </c>
      <c r="D8315" s="12">
        <f>VLOOKUP(C8315,'Validacion (Uso SMA)'!$A$1:$C$5,3,0)</f>
        <v>3</v>
      </c>
      <c r="E8315" s="18">
        <f t="shared" si="170"/>
        <v>43709</v>
      </c>
      <c r="F8315" s="17">
        <v>43730</v>
      </c>
      <c r="G8315" s="17">
        <v>43736</v>
      </c>
      <c r="H8315" s="43">
        <v>9449</v>
      </c>
      <c r="I8315" t="s">
        <v>114</v>
      </c>
    </row>
    <row r="8316" spans="1:9" hidden="1">
      <c r="A8316" t="s">
        <v>73</v>
      </c>
      <c r="B8316" t="s">
        <v>112</v>
      </c>
      <c r="C8316" t="s">
        <v>128</v>
      </c>
      <c r="D8316" s="12">
        <f>VLOOKUP(C8316,'Validacion (Uso SMA)'!$A$1:$C$5,3,0)</f>
        <v>3</v>
      </c>
      <c r="E8316" s="18">
        <f t="shared" si="170"/>
        <v>43709</v>
      </c>
      <c r="F8316" s="17">
        <v>43736</v>
      </c>
      <c r="G8316" s="17">
        <v>43738</v>
      </c>
      <c r="H8316" s="43">
        <v>16853.800000000003</v>
      </c>
      <c r="I8316" t="s">
        <v>114</v>
      </c>
    </row>
    <row r="8317" spans="1:9" hidden="1">
      <c r="A8317" t="s">
        <v>73</v>
      </c>
      <c r="B8317" t="s">
        <v>112</v>
      </c>
      <c r="C8317" t="s">
        <v>128</v>
      </c>
      <c r="D8317" s="12">
        <f>VLOOKUP(C8317,'Validacion (Uso SMA)'!$A$1:$C$5,3,0)</f>
        <v>3</v>
      </c>
      <c r="E8317" s="18">
        <f t="shared" si="170"/>
        <v>43739</v>
      </c>
      <c r="F8317" s="17">
        <v>43739</v>
      </c>
      <c r="G8317" s="17">
        <v>43744</v>
      </c>
      <c r="H8317" s="43">
        <v>26130.199999999997</v>
      </c>
      <c r="I8317" t="s">
        <v>114</v>
      </c>
    </row>
    <row r="8318" spans="1:9" hidden="1">
      <c r="A8318" t="s">
        <v>73</v>
      </c>
      <c r="B8318" t="s">
        <v>112</v>
      </c>
      <c r="C8318" t="s">
        <v>128</v>
      </c>
      <c r="D8318" s="12">
        <f>VLOOKUP(C8318,'Validacion (Uso SMA)'!$A$1:$C$5,3,0)</f>
        <v>3</v>
      </c>
      <c r="E8318" s="18">
        <f t="shared" si="170"/>
        <v>43739</v>
      </c>
      <c r="F8318" s="17">
        <v>43745</v>
      </c>
      <c r="G8318" s="17">
        <v>43769</v>
      </c>
      <c r="H8318" s="43">
        <v>9708</v>
      </c>
      <c r="I8318" t="s">
        <v>114</v>
      </c>
    </row>
    <row r="8319" spans="1:9" hidden="1">
      <c r="A8319" t="s">
        <v>73</v>
      </c>
      <c r="B8319" t="s">
        <v>112</v>
      </c>
      <c r="C8319" t="s">
        <v>128</v>
      </c>
      <c r="D8319" s="12">
        <f>VLOOKUP(C8319,'Validacion (Uso SMA)'!$A$1:$C$5,3,0)</f>
        <v>3</v>
      </c>
      <c r="E8319" s="18">
        <f t="shared" si="170"/>
        <v>43770</v>
      </c>
      <c r="F8319" s="17">
        <v>43770</v>
      </c>
      <c r="G8319" s="17">
        <v>43778</v>
      </c>
      <c r="H8319" s="43">
        <v>34503</v>
      </c>
      <c r="I8319" t="s">
        <v>114</v>
      </c>
    </row>
    <row r="8320" spans="1:9" hidden="1">
      <c r="A8320" t="s">
        <v>73</v>
      </c>
      <c r="B8320" t="s">
        <v>112</v>
      </c>
      <c r="C8320" t="s">
        <v>128</v>
      </c>
      <c r="D8320" s="12">
        <f>VLOOKUP(C8320,'Validacion (Uso SMA)'!$A$1:$C$5,3,0)</f>
        <v>3</v>
      </c>
      <c r="E8320" s="18">
        <f t="shared" si="170"/>
        <v>43770</v>
      </c>
      <c r="F8320" s="17">
        <v>43778</v>
      </c>
      <c r="G8320" s="17">
        <v>43781</v>
      </c>
      <c r="H8320" s="43">
        <v>17315</v>
      </c>
      <c r="I8320" t="s">
        <v>114</v>
      </c>
    </row>
    <row r="8321" spans="1:9" hidden="1">
      <c r="A8321" t="s">
        <v>73</v>
      </c>
      <c r="B8321" t="s">
        <v>112</v>
      </c>
      <c r="C8321" t="s">
        <v>128</v>
      </c>
      <c r="D8321" s="12">
        <f>VLOOKUP(C8321,'Validacion (Uso SMA)'!$A$1:$C$5,3,0)</f>
        <v>3</v>
      </c>
      <c r="E8321" s="18">
        <f t="shared" si="170"/>
        <v>43770</v>
      </c>
      <c r="F8321" s="17">
        <v>43781</v>
      </c>
      <c r="G8321" s="17">
        <v>43799</v>
      </c>
      <c r="H8321" s="43">
        <v>65271</v>
      </c>
      <c r="I8321" t="s">
        <v>114</v>
      </c>
    </row>
    <row r="8322" spans="1:9" hidden="1">
      <c r="A8322" t="s">
        <v>73</v>
      </c>
      <c r="B8322" t="s">
        <v>112</v>
      </c>
      <c r="C8322" t="s">
        <v>128</v>
      </c>
      <c r="D8322" s="12">
        <f>VLOOKUP(C8322,'Validacion (Uso SMA)'!$A$1:$C$5,3,0)</f>
        <v>3</v>
      </c>
      <c r="E8322" s="18">
        <f t="shared" si="170"/>
        <v>43800</v>
      </c>
      <c r="F8322" s="17">
        <v>43800</v>
      </c>
      <c r="G8322" s="17">
        <v>43817</v>
      </c>
      <c r="H8322" s="43">
        <v>47455</v>
      </c>
      <c r="I8322" t="s">
        <v>114</v>
      </c>
    </row>
    <row r="8323" spans="1:9" hidden="1">
      <c r="A8323" t="s">
        <v>73</v>
      </c>
      <c r="B8323" t="s">
        <v>112</v>
      </c>
      <c r="C8323" t="s">
        <v>128</v>
      </c>
      <c r="D8323" s="12">
        <f>VLOOKUP(C8323,'Validacion (Uso SMA)'!$A$1:$C$5,3,0)</f>
        <v>3</v>
      </c>
      <c r="E8323" s="18">
        <f t="shared" si="170"/>
        <v>43800</v>
      </c>
      <c r="F8323" s="17">
        <v>43817</v>
      </c>
      <c r="G8323" s="17">
        <v>43830</v>
      </c>
      <c r="H8323" s="43">
        <v>6910</v>
      </c>
      <c r="I8323" t="s">
        <v>114</v>
      </c>
    </row>
    <row r="8324" spans="1:9" hidden="1">
      <c r="A8324" t="s">
        <v>73</v>
      </c>
      <c r="B8324" t="s">
        <v>112</v>
      </c>
      <c r="C8324" t="s">
        <v>128</v>
      </c>
      <c r="D8324" s="12">
        <f>VLOOKUP(C8324,'Validacion (Uso SMA)'!$A$1:$C$5,3,0)</f>
        <v>3</v>
      </c>
      <c r="E8324" s="18">
        <f t="shared" si="170"/>
        <v>43831</v>
      </c>
      <c r="F8324" s="17">
        <v>43831</v>
      </c>
      <c r="G8324" s="17">
        <v>43836</v>
      </c>
      <c r="H8324" s="43">
        <v>23979</v>
      </c>
      <c r="I8324" t="s">
        <v>114</v>
      </c>
    </row>
    <row r="8325" spans="1:9" hidden="1">
      <c r="A8325" t="s">
        <v>73</v>
      </c>
      <c r="B8325" t="s">
        <v>112</v>
      </c>
      <c r="C8325" t="s">
        <v>128</v>
      </c>
      <c r="D8325" s="12">
        <f>VLOOKUP(C8325,'Validacion (Uso SMA)'!$A$1:$C$5,3,0)</f>
        <v>3</v>
      </c>
      <c r="E8325" s="18">
        <f t="shared" si="170"/>
        <v>43831</v>
      </c>
      <c r="F8325" s="17">
        <v>43836</v>
      </c>
      <c r="G8325" s="17">
        <v>43861</v>
      </c>
      <c r="H8325" s="43">
        <v>58931</v>
      </c>
      <c r="I8325" t="s">
        <v>114</v>
      </c>
    </row>
    <row r="8326" spans="1:9" hidden="1">
      <c r="A8326" t="s">
        <v>73</v>
      </c>
      <c r="B8326" t="s">
        <v>112</v>
      </c>
      <c r="C8326" t="s">
        <v>128</v>
      </c>
      <c r="D8326" s="12">
        <f>VLOOKUP(C8326,'Validacion (Uso SMA)'!$A$1:$C$5,3,0)</f>
        <v>3</v>
      </c>
      <c r="E8326" s="18">
        <f t="shared" si="170"/>
        <v>43831</v>
      </c>
      <c r="F8326" s="17">
        <v>43861</v>
      </c>
      <c r="G8326" s="17">
        <v>43861</v>
      </c>
      <c r="H8326" s="43">
        <v>0</v>
      </c>
      <c r="I8326" t="s">
        <v>114</v>
      </c>
    </row>
    <row r="8327" spans="1:9" hidden="1">
      <c r="A8327" t="s">
        <v>73</v>
      </c>
      <c r="B8327" t="s">
        <v>112</v>
      </c>
      <c r="C8327" t="s">
        <v>128</v>
      </c>
      <c r="D8327" s="12">
        <f>VLOOKUP(C8327,'Validacion (Uso SMA)'!$A$1:$C$5,3,0)</f>
        <v>3</v>
      </c>
      <c r="E8327" s="18">
        <f t="shared" si="170"/>
        <v>43862</v>
      </c>
      <c r="F8327" s="17">
        <v>43862</v>
      </c>
      <c r="G8327" s="17">
        <v>43862</v>
      </c>
      <c r="H8327" s="43">
        <v>0</v>
      </c>
      <c r="I8327" t="s">
        <v>114</v>
      </c>
    </row>
    <row r="8328" spans="1:9" hidden="1">
      <c r="A8328" t="s">
        <v>73</v>
      </c>
      <c r="B8328" t="s">
        <v>112</v>
      </c>
      <c r="C8328" t="s">
        <v>128</v>
      </c>
      <c r="D8328" s="12">
        <f>VLOOKUP(C8328,'Validacion (Uso SMA)'!$A$1:$C$5,3,0)</f>
        <v>3</v>
      </c>
      <c r="E8328" s="18">
        <f t="shared" si="170"/>
        <v>43862</v>
      </c>
      <c r="F8328" s="17">
        <v>43862</v>
      </c>
      <c r="G8328" s="17">
        <v>43884</v>
      </c>
      <c r="H8328" s="43">
        <v>29386</v>
      </c>
      <c r="I8328" t="s">
        <v>114</v>
      </c>
    </row>
    <row r="8329" spans="1:9" hidden="1">
      <c r="A8329" t="s">
        <v>73</v>
      </c>
      <c r="B8329" t="s">
        <v>112</v>
      </c>
      <c r="C8329" t="s">
        <v>128</v>
      </c>
      <c r="D8329" s="12">
        <f>VLOOKUP(C8329,'Validacion (Uso SMA)'!$A$1:$C$5,3,0)</f>
        <v>3</v>
      </c>
      <c r="E8329" s="18">
        <f t="shared" si="170"/>
        <v>43862</v>
      </c>
      <c r="F8329" s="17">
        <v>43885</v>
      </c>
      <c r="G8329" s="17">
        <v>43890</v>
      </c>
      <c r="H8329" s="43">
        <v>20282</v>
      </c>
      <c r="I8329" t="s">
        <v>114</v>
      </c>
    </row>
    <row r="8330" spans="1:9" hidden="1">
      <c r="A8330" t="s">
        <v>73</v>
      </c>
      <c r="B8330" t="s">
        <v>112</v>
      </c>
      <c r="C8330" t="s">
        <v>128</v>
      </c>
      <c r="D8330" s="12">
        <f>VLOOKUP(C8330,'Validacion (Uso SMA)'!$A$1:$C$5,3,0)</f>
        <v>3</v>
      </c>
      <c r="E8330" s="18">
        <f t="shared" si="170"/>
        <v>43891</v>
      </c>
      <c r="F8330" s="17">
        <v>43891</v>
      </c>
      <c r="G8330" s="17">
        <v>43897</v>
      </c>
      <c r="H8330" s="43">
        <v>27723</v>
      </c>
      <c r="I8330" t="s">
        <v>114</v>
      </c>
    </row>
    <row r="8331" spans="1:9" hidden="1">
      <c r="A8331" t="s">
        <v>73</v>
      </c>
      <c r="B8331" t="s">
        <v>112</v>
      </c>
      <c r="C8331" t="s">
        <v>128</v>
      </c>
      <c r="D8331" s="12">
        <f>VLOOKUP(C8331,'Validacion (Uso SMA)'!$A$1:$C$5,3,0)</f>
        <v>3</v>
      </c>
      <c r="E8331" s="18">
        <f t="shared" si="170"/>
        <v>43891</v>
      </c>
      <c r="F8331" s="17">
        <v>43897</v>
      </c>
      <c r="G8331" s="17">
        <v>43921</v>
      </c>
      <c r="H8331" s="43">
        <v>75028</v>
      </c>
      <c r="I8331" t="s">
        <v>114</v>
      </c>
    </row>
    <row r="8332" spans="1:9" hidden="1">
      <c r="A8332" t="s">
        <v>73</v>
      </c>
      <c r="B8332" t="s">
        <v>112</v>
      </c>
      <c r="C8332" t="s">
        <v>128</v>
      </c>
      <c r="D8332" s="12">
        <f>VLOOKUP(C8332,'Validacion (Uso SMA)'!$A$1:$C$5,3,0)</f>
        <v>3</v>
      </c>
      <c r="E8332" s="18">
        <f t="shared" ref="E8332:E8350" si="171">DATE(YEAR(F8332),MONTH(F8332),1)</f>
        <v>43891</v>
      </c>
      <c r="F8332" s="17">
        <v>43921</v>
      </c>
      <c r="G8332" s="17">
        <v>43921</v>
      </c>
      <c r="H8332" s="43">
        <v>1108</v>
      </c>
      <c r="I8332" t="s">
        <v>114</v>
      </c>
    </row>
    <row r="8333" spans="1:9" hidden="1">
      <c r="A8333" t="s">
        <v>73</v>
      </c>
      <c r="B8333" t="s">
        <v>112</v>
      </c>
      <c r="C8333" t="s">
        <v>128</v>
      </c>
      <c r="D8333" s="12">
        <f>VLOOKUP(C8333,'Validacion (Uso SMA)'!$A$1:$C$5,3,0)</f>
        <v>3</v>
      </c>
      <c r="E8333" s="18">
        <f t="shared" si="171"/>
        <v>43922</v>
      </c>
      <c r="F8333" s="17">
        <v>43922</v>
      </c>
      <c r="G8333" s="17">
        <v>43933</v>
      </c>
      <c r="H8333" s="43">
        <v>45105</v>
      </c>
      <c r="I8333" t="s">
        <v>114</v>
      </c>
    </row>
    <row r="8334" spans="1:9" hidden="1">
      <c r="A8334" t="s">
        <v>73</v>
      </c>
      <c r="B8334" t="s">
        <v>112</v>
      </c>
      <c r="C8334" t="s">
        <v>128</v>
      </c>
      <c r="D8334" s="12">
        <f>VLOOKUP(C8334,'Validacion (Uso SMA)'!$A$1:$C$5,3,0)</f>
        <v>3</v>
      </c>
      <c r="E8334" s="18">
        <f t="shared" si="171"/>
        <v>43922</v>
      </c>
      <c r="F8334" s="17">
        <v>43933</v>
      </c>
      <c r="G8334" s="17">
        <v>43951</v>
      </c>
      <c r="H8334" s="43">
        <v>44753</v>
      </c>
      <c r="I8334" t="s">
        <v>114</v>
      </c>
    </row>
    <row r="8335" spans="1:9" hidden="1">
      <c r="A8335" t="s">
        <v>73</v>
      </c>
      <c r="B8335" t="s">
        <v>112</v>
      </c>
      <c r="C8335" t="s">
        <v>128</v>
      </c>
      <c r="D8335" s="12">
        <f>VLOOKUP(C8335,'Validacion (Uso SMA)'!$A$1:$C$5,3,0)</f>
        <v>3</v>
      </c>
      <c r="E8335" s="18">
        <f t="shared" si="171"/>
        <v>43952</v>
      </c>
      <c r="F8335" s="17">
        <v>43952</v>
      </c>
      <c r="G8335" s="17">
        <v>43956</v>
      </c>
      <c r="H8335" s="43">
        <v>22868.5</v>
      </c>
      <c r="I8335" t="s">
        <v>114</v>
      </c>
    </row>
    <row r="8336" spans="1:9" hidden="1">
      <c r="A8336" t="s">
        <v>73</v>
      </c>
      <c r="B8336" t="s">
        <v>112</v>
      </c>
      <c r="C8336" t="s">
        <v>128</v>
      </c>
      <c r="D8336" s="12">
        <f>VLOOKUP(C8336,'Validacion (Uso SMA)'!$A$1:$C$5,3,0)</f>
        <v>3</v>
      </c>
      <c r="E8336" s="18">
        <f t="shared" si="171"/>
        <v>43952</v>
      </c>
      <c r="F8336" s="17">
        <v>43963</v>
      </c>
      <c r="G8336" s="17">
        <v>43982</v>
      </c>
      <c r="H8336" s="43">
        <v>89188</v>
      </c>
      <c r="I8336" t="s">
        <v>114</v>
      </c>
    </row>
    <row r="8337" spans="1:11" hidden="1">
      <c r="A8337" t="s">
        <v>73</v>
      </c>
      <c r="B8337" t="s">
        <v>112</v>
      </c>
      <c r="C8337" t="s">
        <v>128</v>
      </c>
      <c r="D8337" s="12">
        <f>VLOOKUP(C8337,'Validacion (Uso SMA)'!$A$1:$C$5,3,0)</f>
        <v>3</v>
      </c>
      <c r="E8337" s="18">
        <f t="shared" si="171"/>
        <v>43983</v>
      </c>
      <c r="F8337" s="17">
        <v>43983</v>
      </c>
      <c r="G8337" s="17">
        <v>43995</v>
      </c>
      <c r="H8337" s="43">
        <v>29201.629999999888</v>
      </c>
      <c r="I8337" t="s">
        <v>114</v>
      </c>
    </row>
    <row r="8338" spans="1:11" hidden="1">
      <c r="A8338" t="s">
        <v>73</v>
      </c>
      <c r="B8338" t="s">
        <v>112</v>
      </c>
      <c r="C8338" t="s">
        <v>128</v>
      </c>
      <c r="D8338" s="12">
        <f>VLOOKUP(C8338,'Validacion (Uso SMA)'!$A$1:$C$5,3,0)</f>
        <v>3</v>
      </c>
      <c r="E8338" s="18">
        <f t="shared" si="171"/>
        <v>43983</v>
      </c>
      <c r="F8338" s="17">
        <v>43995</v>
      </c>
      <c r="G8338" s="17">
        <v>43997</v>
      </c>
      <c r="H8338" s="43">
        <v>6848.1484000000055</v>
      </c>
      <c r="I8338" t="s">
        <v>114</v>
      </c>
    </row>
    <row r="8339" spans="1:11" hidden="1">
      <c r="A8339" t="s">
        <v>73</v>
      </c>
      <c r="B8339" t="s">
        <v>112</v>
      </c>
      <c r="C8339" t="s">
        <v>128</v>
      </c>
      <c r="D8339" s="12">
        <f>VLOOKUP(C8339,'Validacion (Uso SMA)'!$A$1:$C$5,3,0)</f>
        <v>3</v>
      </c>
      <c r="E8339" s="18">
        <f t="shared" si="171"/>
        <v>43983</v>
      </c>
      <c r="F8339" s="17">
        <v>43997</v>
      </c>
      <c r="G8339" s="17">
        <v>44012</v>
      </c>
      <c r="H8339" s="43">
        <v>63311.75</v>
      </c>
      <c r="I8339" t="s">
        <v>114</v>
      </c>
    </row>
    <row r="8340" spans="1:11" hidden="1">
      <c r="A8340" t="s">
        <v>73</v>
      </c>
      <c r="B8340" t="s">
        <v>112</v>
      </c>
      <c r="C8340" t="s">
        <v>128</v>
      </c>
      <c r="D8340" s="12">
        <f>VLOOKUP(C8340,'Validacion (Uso SMA)'!$A$1:$C$5,3,0)</f>
        <v>3</v>
      </c>
      <c r="E8340" s="18">
        <f t="shared" si="171"/>
        <v>44013</v>
      </c>
      <c r="F8340" s="17">
        <v>44013</v>
      </c>
      <c r="G8340" s="17">
        <v>44013</v>
      </c>
      <c r="H8340" s="43">
        <v>979.5</v>
      </c>
      <c r="I8340" t="s">
        <v>114</v>
      </c>
    </row>
    <row r="8341" spans="1:11" hidden="1">
      <c r="A8341" t="s">
        <v>73</v>
      </c>
      <c r="B8341" t="s">
        <v>112</v>
      </c>
      <c r="C8341" t="s">
        <v>128</v>
      </c>
      <c r="D8341" s="12">
        <f>VLOOKUP(C8341,'Validacion (Uso SMA)'!$A$1:$C$5,3,0)</f>
        <v>3</v>
      </c>
      <c r="E8341" s="18">
        <f t="shared" si="171"/>
        <v>44013</v>
      </c>
      <c r="F8341" s="17">
        <v>44013</v>
      </c>
      <c r="G8341" s="17">
        <v>44014</v>
      </c>
      <c r="H8341" s="43">
        <v>1222.7109000000055</v>
      </c>
      <c r="I8341" t="s">
        <v>114</v>
      </c>
    </row>
    <row r="8342" spans="1:11" hidden="1">
      <c r="A8342" t="s">
        <v>73</v>
      </c>
      <c r="B8342" t="s">
        <v>112</v>
      </c>
      <c r="C8342" t="s">
        <v>128</v>
      </c>
      <c r="D8342" s="12">
        <f>VLOOKUP(C8342,'Validacion (Uso SMA)'!$A$1:$C$5,3,0)</f>
        <v>3</v>
      </c>
      <c r="E8342" s="18">
        <f t="shared" si="171"/>
        <v>44013</v>
      </c>
      <c r="F8342" s="17">
        <v>44014</v>
      </c>
      <c r="G8342" s="17">
        <v>44043</v>
      </c>
      <c r="H8342" s="43">
        <v>112325.62999999989</v>
      </c>
      <c r="I8342" t="s">
        <v>114</v>
      </c>
    </row>
    <row r="8343" spans="1:11" hidden="1">
      <c r="A8343" t="s">
        <v>73</v>
      </c>
      <c r="B8343" t="s">
        <v>112</v>
      </c>
      <c r="C8343" t="s">
        <v>128</v>
      </c>
      <c r="D8343" s="12">
        <f>VLOOKUP(C8343,'Validacion (Uso SMA)'!$A$1:$C$5,3,0)</f>
        <v>3</v>
      </c>
      <c r="E8343" s="18">
        <f t="shared" si="171"/>
        <v>44044</v>
      </c>
      <c r="F8343" s="17">
        <v>44044</v>
      </c>
      <c r="G8343" s="17">
        <v>44056</v>
      </c>
      <c r="H8343" s="43">
        <v>58244.870000000112</v>
      </c>
      <c r="I8343" t="s">
        <v>114</v>
      </c>
    </row>
    <row r="8344" spans="1:11" hidden="1">
      <c r="A8344" t="s">
        <v>73</v>
      </c>
      <c r="B8344" t="s">
        <v>112</v>
      </c>
      <c r="C8344" t="s">
        <v>128</v>
      </c>
      <c r="D8344" s="12">
        <f>VLOOKUP(C8344,'Validacion (Uso SMA)'!$A$1:$C$5,3,0)</f>
        <v>3</v>
      </c>
      <c r="E8344" s="18">
        <f t="shared" si="171"/>
        <v>44044</v>
      </c>
      <c r="F8344" s="17">
        <v>44056</v>
      </c>
      <c r="G8344" s="17">
        <v>44074</v>
      </c>
      <c r="H8344" s="43">
        <v>65274</v>
      </c>
      <c r="I8344" t="s">
        <v>114</v>
      </c>
    </row>
    <row r="8345" spans="1:11" hidden="1">
      <c r="A8345" t="s">
        <v>73</v>
      </c>
      <c r="B8345" t="s">
        <v>112</v>
      </c>
      <c r="C8345" t="s">
        <v>128</v>
      </c>
      <c r="D8345" s="12">
        <f>VLOOKUP(C8345,'Validacion (Uso SMA)'!$A$1:$C$5,3,0)</f>
        <v>3</v>
      </c>
      <c r="E8345" s="18">
        <f t="shared" si="171"/>
        <v>44075</v>
      </c>
      <c r="F8345" s="17">
        <v>44075</v>
      </c>
      <c r="G8345" s="17">
        <v>44104</v>
      </c>
      <c r="H8345" s="43">
        <v>136450</v>
      </c>
      <c r="I8345" t="s">
        <v>114</v>
      </c>
    </row>
    <row r="8346" spans="1:11" hidden="1">
      <c r="A8346" t="s">
        <v>73</v>
      </c>
      <c r="B8346" t="s">
        <v>112</v>
      </c>
      <c r="C8346" t="s">
        <v>128</v>
      </c>
      <c r="D8346" s="12">
        <f>VLOOKUP(C8346,'Validacion (Uso SMA)'!$A$1:$C$5,3,0)</f>
        <v>3</v>
      </c>
      <c r="E8346" s="18">
        <f t="shared" si="171"/>
        <v>44105</v>
      </c>
      <c r="F8346" s="17">
        <v>44105</v>
      </c>
      <c r="G8346" s="17">
        <v>44116</v>
      </c>
      <c r="H8346" s="43">
        <v>37842</v>
      </c>
      <c r="I8346" t="s">
        <v>114</v>
      </c>
    </row>
    <row r="8347" spans="1:11" hidden="1">
      <c r="A8347" t="s">
        <v>73</v>
      </c>
      <c r="B8347" t="s">
        <v>112</v>
      </c>
      <c r="C8347" t="s">
        <v>128</v>
      </c>
      <c r="D8347" s="12">
        <f>VLOOKUP(C8347,'Validacion (Uso SMA)'!$A$1:$C$5,3,0)</f>
        <v>3</v>
      </c>
      <c r="E8347" s="18">
        <f t="shared" si="171"/>
        <v>44105</v>
      </c>
      <c r="F8347" s="17">
        <v>44116</v>
      </c>
      <c r="G8347" s="17">
        <v>44117</v>
      </c>
      <c r="H8347" s="43">
        <v>3308</v>
      </c>
      <c r="I8347" t="s">
        <v>114</v>
      </c>
    </row>
    <row r="8348" spans="1:11" hidden="1">
      <c r="A8348" t="s">
        <v>73</v>
      </c>
      <c r="B8348" t="s">
        <v>112</v>
      </c>
      <c r="C8348" t="s">
        <v>128</v>
      </c>
      <c r="D8348" s="12">
        <f>VLOOKUP(C8348,'Validacion (Uso SMA)'!$A$1:$C$5,3,0)</f>
        <v>3</v>
      </c>
      <c r="E8348" s="18">
        <f t="shared" si="171"/>
        <v>44105</v>
      </c>
      <c r="F8348" s="17">
        <v>44117</v>
      </c>
      <c r="G8348" s="17">
        <v>44133</v>
      </c>
      <c r="H8348" s="43">
        <v>33740</v>
      </c>
      <c r="I8348" t="s">
        <v>114</v>
      </c>
    </row>
    <row r="8349" spans="1:11" hidden="1">
      <c r="A8349" t="s">
        <v>73</v>
      </c>
      <c r="B8349" t="s">
        <v>112</v>
      </c>
      <c r="C8349" t="s">
        <v>128</v>
      </c>
      <c r="D8349" s="12">
        <f>VLOOKUP(C8349,'Validacion (Uso SMA)'!$A$1:$C$5,3,0)</f>
        <v>3</v>
      </c>
      <c r="E8349" s="18">
        <f t="shared" si="171"/>
        <v>44105</v>
      </c>
      <c r="F8349" s="17">
        <v>44133</v>
      </c>
      <c r="G8349" s="17">
        <v>44133</v>
      </c>
      <c r="H8349" s="43">
        <v>483</v>
      </c>
      <c r="I8349" t="s">
        <v>114</v>
      </c>
    </row>
    <row r="8350" spans="1:11" hidden="1">
      <c r="A8350" t="s">
        <v>73</v>
      </c>
      <c r="B8350" t="s">
        <v>112</v>
      </c>
      <c r="C8350" t="s">
        <v>128</v>
      </c>
      <c r="D8350" s="12">
        <f>VLOOKUP(C8350,'Validacion (Uso SMA)'!$A$1:$C$5,3,0)</f>
        <v>3</v>
      </c>
      <c r="E8350" s="18">
        <f t="shared" si="171"/>
        <v>44105</v>
      </c>
      <c r="F8350" s="17">
        <v>44133</v>
      </c>
      <c r="G8350" s="17">
        <v>44135</v>
      </c>
      <c r="H8350" s="43">
        <v>12247</v>
      </c>
      <c r="I8350" t="s">
        <v>114</v>
      </c>
    </row>
    <row r="8351" spans="1:11" hidden="1">
      <c r="A8351" t="s">
        <v>74</v>
      </c>
      <c r="B8351" t="s">
        <v>112</v>
      </c>
      <c r="C8351" t="s">
        <v>113</v>
      </c>
      <c r="D8351" s="12">
        <f>VLOOKUP(C8351,'Validacion (Uso SMA)'!$A$1:$C$5,3,0)</f>
        <v>1</v>
      </c>
      <c r="E8351" s="18">
        <f t="shared" ref="E8351:E8352" si="172">DATE(YEAR(F8351),MONTH(F8351),1)</f>
        <v>42948</v>
      </c>
      <c r="F8351" s="17">
        <v>42960</v>
      </c>
      <c r="G8351" s="17">
        <v>42978</v>
      </c>
      <c r="H8351" s="43">
        <v>2617777</v>
      </c>
      <c r="I8351" t="s">
        <v>114</v>
      </c>
      <c r="K8351" t="s">
        <v>116</v>
      </c>
    </row>
    <row r="8352" spans="1:11" hidden="1">
      <c r="A8352" t="s">
        <v>74</v>
      </c>
      <c r="B8352" t="s">
        <v>112</v>
      </c>
      <c r="C8352" t="s">
        <v>113</v>
      </c>
      <c r="D8352" s="12">
        <f>VLOOKUP(C8352,'Validacion (Uso SMA)'!$A$1:$C$5,3,0)</f>
        <v>1</v>
      </c>
      <c r="E8352" s="18">
        <f t="shared" si="172"/>
        <v>42979</v>
      </c>
      <c r="F8352" s="17">
        <v>42979</v>
      </c>
      <c r="G8352" s="17">
        <v>42984</v>
      </c>
      <c r="H8352" s="43">
        <v>2873512</v>
      </c>
      <c r="I8352" t="s">
        <v>114</v>
      </c>
    </row>
    <row r="8353" spans="1:11" hidden="1">
      <c r="A8353" t="s">
        <v>74</v>
      </c>
      <c r="B8353" t="s">
        <v>112</v>
      </c>
      <c r="C8353" t="s">
        <v>113</v>
      </c>
      <c r="D8353" s="12">
        <f>VLOOKUP(C8353,'Validacion (Uso SMA)'!$A$1:$C$5,3,0)</f>
        <v>1</v>
      </c>
      <c r="E8353" s="18">
        <f t="shared" ref="E8353:E8405" si="173">DATE(YEAR(F8353),MONTH(F8353),1)</f>
        <v>42979</v>
      </c>
      <c r="F8353" s="17">
        <v>42984</v>
      </c>
      <c r="G8353" s="17">
        <v>42984</v>
      </c>
      <c r="H8353" s="43">
        <v>89066</v>
      </c>
      <c r="I8353" t="s">
        <v>114</v>
      </c>
      <c r="K8353" t="s">
        <v>144</v>
      </c>
    </row>
    <row r="8354" spans="1:11" hidden="1">
      <c r="A8354" t="s">
        <v>74</v>
      </c>
      <c r="B8354" t="s">
        <v>112</v>
      </c>
      <c r="C8354" t="s">
        <v>113</v>
      </c>
      <c r="D8354" s="12">
        <f>VLOOKUP(C8354,'Validacion (Uso SMA)'!$A$1:$C$5,3,0)</f>
        <v>1</v>
      </c>
      <c r="E8354" s="18">
        <f t="shared" si="173"/>
        <v>42979</v>
      </c>
      <c r="F8354" s="17">
        <v>42985</v>
      </c>
      <c r="G8354" s="17">
        <v>43008</v>
      </c>
      <c r="H8354" s="43">
        <v>2969556</v>
      </c>
      <c r="I8354" t="s">
        <v>114</v>
      </c>
    </row>
    <row r="8355" spans="1:11" hidden="1">
      <c r="A8355" t="s">
        <v>74</v>
      </c>
      <c r="B8355" t="s">
        <v>112</v>
      </c>
      <c r="C8355" t="s">
        <v>113</v>
      </c>
      <c r="D8355" s="12">
        <f>VLOOKUP(C8355,'Validacion (Uso SMA)'!$A$1:$C$5,3,0)</f>
        <v>1</v>
      </c>
      <c r="E8355" s="18">
        <f t="shared" si="173"/>
        <v>43009</v>
      </c>
      <c r="F8355" s="17">
        <v>43009</v>
      </c>
      <c r="G8355" s="17">
        <v>43039</v>
      </c>
      <c r="H8355" s="43">
        <v>3292871</v>
      </c>
      <c r="I8355" t="s">
        <v>114</v>
      </c>
    </row>
    <row r="8356" spans="1:11" hidden="1">
      <c r="A8356" t="s">
        <v>74</v>
      </c>
      <c r="B8356" t="s">
        <v>112</v>
      </c>
      <c r="C8356" t="s">
        <v>113</v>
      </c>
      <c r="D8356" s="12">
        <f>VLOOKUP(C8356,'Validacion (Uso SMA)'!$A$1:$C$5,3,0)</f>
        <v>1</v>
      </c>
      <c r="E8356" s="18">
        <f t="shared" si="173"/>
        <v>43040</v>
      </c>
      <c r="F8356" s="17">
        <v>43040</v>
      </c>
      <c r="G8356" s="17">
        <v>43062</v>
      </c>
      <c r="H8356" s="43">
        <v>3744863</v>
      </c>
      <c r="I8356" t="s">
        <v>114</v>
      </c>
    </row>
    <row r="8357" spans="1:11" hidden="1">
      <c r="A8357" t="s">
        <v>74</v>
      </c>
      <c r="B8357" t="s">
        <v>112</v>
      </c>
      <c r="C8357" t="s">
        <v>113</v>
      </c>
      <c r="D8357" s="12">
        <f>VLOOKUP(C8357,'Validacion (Uso SMA)'!$A$1:$C$5,3,0)</f>
        <v>1</v>
      </c>
      <c r="E8357" s="18">
        <f t="shared" si="173"/>
        <v>43040</v>
      </c>
      <c r="F8357" s="17">
        <v>43062</v>
      </c>
      <c r="G8357" s="17">
        <v>43067</v>
      </c>
      <c r="H8357" s="43">
        <v>120863</v>
      </c>
      <c r="I8357" t="s">
        <v>114</v>
      </c>
      <c r="K8357" t="s">
        <v>144</v>
      </c>
    </row>
    <row r="8358" spans="1:11" hidden="1">
      <c r="A8358" t="s">
        <v>74</v>
      </c>
      <c r="B8358" t="s">
        <v>112</v>
      </c>
      <c r="C8358" t="s">
        <v>113</v>
      </c>
      <c r="D8358" s="12">
        <f>VLOOKUP(C8358,'Validacion (Uso SMA)'!$A$1:$C$5,3,0)</f>
        <v>1</v>
      </c>
      <c r="E8358" s="18">
        <f t="shared" si="173"/>
        <v>43040</v>
      </c>
      <c r="F8358" s="17">
        <v>43067</v>
      </c>
      <c r="G8358" s="17">
        <v>43069</v>
      </c>
      <c r="H8358" s="43">
        <v>4144071</v>
      </c>
      <c r="I8358" t="s">
        <v>114</v>
      </c>
    </row>
    <row r="8359" spans="1:11" hidden="1">
      <c r="A8359" t="s">
        <v>74</v>
      </c>
      <c r="B8359" t="s">
        <v>112</v>
      </c>
      <c r="C8359" t="s">
        <v>113</v>
      </c>
      <c r="D8359" s="12">
        <f>VLOOKUP(C8359,'Validacion (Uso SMA)'!$A$1:$C$5,3,0)</f>
        <v>1</v>
      </c>
      <c r="E8359" s="18">
        <f t="shared" si="173"/>
        <v>43070</v>
      </c>
      <c r="F8359" s="17">
        <v>43070</v>
      </c>
      <c r="G8359" s="17">
        <v>43100</v>
      </c>
      <c r="H8359" s="43">
        <v>4185550</v>
      </c>
      <c r="I8359" t="s">
        <v>114</v>
      </c>
    </row>
    <row r="8360" spans="1:11" hidden="1">
      <c r="A8360" t="s">
        <v>74</v>
      </c>
      <c r="B8360" t="s">
        <v>112</v>
      </c>
      <c r="C8360" t="s">
        <v>113</v>
      </c>
      <c r="D8360" s="12">
        <f>VLOOKUP(C8360,'Validacion (Uso SMA)'!$A$1:$C$5,3,0)</f>
        <v>1</v>
      </c>
      <c r="E8360" s="18">
        <f t="shared" si="173"/>
        <v>43101</v>
      </c>
      <c r="F8360" s="17">
        <v>43101</v>
      </c>
      <c r="G8360" s="17">
        <v>43131</v>
      </c>
      <c r="H8360" s="43">
        <v>4702737</v>
      </c>
      <c r="I8360" t="s">
        <v>114</v>
      </c>
    </row>
    <row r="8361" spans="1:11" hidden="1">
      <c r="A8361" t="s">
        <v>74</v>
      </c>
      <c r="B8361" t="s">
        <v>112</v>
      </c>
      <c r="C8361" t="s">
        <v>113</v>
      </c>
      <c r="D8361" s="12">
        <f>VLOOKUP(C8361,'Validacion (Uso SMA)'!$A$1:$C$5,3,0)</f>
        <v>1</v>
      </c>
      <c r="E8361" s="18">
        <f t="shared" si="173"/>
        <v>43132</v>
      </c>
      <c r="F8361" s="17">
        <v>43132</v>
      </c>
      <c r="G8361" s="17">
        <v>43159</v>
      </c>
      <c r="H8361" s="43">
        <v>5252857</v>
      </c>
      <c r="I8361" t="s">
        <v>114</v>
      </c>
    </row>
    <row r="8362" spans="1:11" hidden="1">
      <c r="A8362" t="s">
        <v>74</v>
      </c>
      <c r="B8362" t="s">
        <v>112</v>
      </c>
      <c r="C8362" t="s">
        <v>113</v>
      </c>
      <c r="D8362" s="12">
        <f>VLOOKUP(C8362,'Validacion (Uso SMA)'!$A$1:$C$5,3,0)</f>
        <v>1</v>
      </c>
      <c r="E8362" s="18">
        <f t="shared" si="173"/>
        <v>43160</v>
      </c>
      <c r="F8362" s="17">
        <v>43160</v>
      </c>
      <c r="G8362" s="17">
        <v>43190</v>
      </c>
      <c r="H8362" s="43">
        <v>5759007</v>
      </c>
      <c r="I8362" t="s">
        <v>114</v>
      </c>
    </row>
    <row r="8363" spans="1:11" hidden="1">
      <c r="A8363" t="s">
        <v>74</v>
      </c>
      <c r="B8363" t="s">
        <v>112</v>
      </c>
      <c r="C8363" t="s">
        <v>113</v>
      </c>
      <c r="D8363" s="12">
        <f>VLOOKUP(C8363,'Validacion (Uso SMA)'!$A$1:$C$5,3,0)</f>
        <v>1</v>
      </c>
      <c r="E8363" s="18">
        <f t="shared" si="173"/>
        <v>43191</v>
      </c>
      <c r="F8363" s="17">
        <v>43191</v>
      </c>
      <c r="G8363" s="17">
        <v>43195</v>
      </c>
      <c r="H8363" s="43">
        <v>6338919</v>
      </c>
      <c r="I8363" t="s">
        <v>114</v>
      </c>
    </row>
    <row r="8364" spans="1:11" hidden="1">
      <c r="A8364" t="s">
        <v>74</v>
      </c>
      <c r="B8364" t="s">
        <v>112</v>
      </c>
      <c r="C8364" t="s">
        <v>113</v>
      </c>
      <c r="D8364" s="12">
        <f>VLOOKUP(C8364,'Validacion (Uso SMA)'!$A$1:$C$5,3,0)</f>
        <v>1</v>
      </c>
      <c r="E8364" s="18">
        <f t="shared" si="173"/>
        <v>43191</v>
      </c>
      <c r="F8364" s="17">
        <v>43195</v>
      </c>
      <c r="G8364" s="17">
        <v>43202</v>
      </c>
      <c r="H8364" s="43">
        <v>307712</v>
      </c>
      <c r="I8364" t="s">
        <v>114</v>
      </c>
      <c r="K8364" t="s">
        <v>144</v>
      </c>
    </row>
    <row r="8365" spans="1:11" hidden="1">
      <c r="A8365" t="s">
        <v>74</v>
      </c>
      <c r="B8365" t="s">
        <v>112</v>
      </c>
      <c r="C8365" t="s">
        <v>113</v>
      </c>
      <c r="D8365" s="12">
        <f>VLOOKUP(C8365,'Validacion (Uso SMA)'!$A$1:$C$5,3,0)</f>
        <v>1</v>
      </c>
      <c r="E8365" s="18">
        <f t="shared" si="173"/>
        <v>43191</v>
      </c>
      <c r="F8365" s="17">
        <v>43203</v>
      </c>
      <c r="G8365" s="17">
        <v>43220</v>
      </c>
      <c r="H8365" s="43">
        <v>6424146</v>
      </c>
      <c r="I8365" t="s">
        <v>114</v>
      </c>
    </row>
    <row r="8366" spans="1:11" hidden="1">
      <c r="A8366" t="s">
        <v>74</v>
      </c>
      <c r="B8366" t="s">
        <v>112</v>
      </c>
      <c r="C8366" t="s">
        <v>113</v>
      </c>
      <c r="D8366" s="12">
        <f>VLOOKUP(C8366,'Validacion (Uso SMA)'!$A$1:$C$5,3,0)</f>
        <v>1</v>
      </c>
      <c r="E8366" s="18">
        <f t="shared" si="173"/>
        <v>43221</v>
      </c>
      <c r="F8366" s="17">
        <v>43221</v>
      </c>
      <c r="G8366" s="17">
        <v>43241</v>
      </c>
      <c r="H8366" s="43">
        <v>6722082</v>
      </c>
      <c r="I8366" t="s">
        <v>114</v>
      </c>
    </row>
    <row r="8367" spans="1:11" hidden="1">
      <c r="A8367" t="s">
        <v>74</v>
      </c>
      <c r="B8367" t="s">
        <v>112</v>
      </c>
      <c r="C8367" t="s">
        <v>113</v>
      </c>
      <c r="D8367" s="12">
        <f>VLOOKUP(C8367,'Validacion (Uso SMA)'!$A$1:$C$5,3,0)</f>
        <v>1</v>
      </c>
      <c r="E8367" s="18">
        <f t="shared" si="173"/>
        <v>43221</v>
      </c>
      <c r="F8367" s="17">
        <v>43241</v>
      </c>
      <c r="G8367" s="17">
        <v>43248</v>
      </c>
      <c r="H8367" s="43">
        <v>0</v>
      </c>
      <c r="I8367" t="s">
        <v>114</v>
      </c>
      <c r="K8367" t="s">
        <v>125</v>
      </c>
    </row>
    <row r="8368" spans="1:11" hidden="1">
      <c r="A8368" t="s">
        <v>74</v>
      </c>
      <c r="B8368" t="s">
        <v>112</v>
      </c>
      <c r="C8368" t="s">
        <v>113</v>
      </c>
      <c r="D8368" s="12">
        <f>VLOOKUP(C8368,'Validacion (Uso SMA)'!$A$1:$C$5,3,0)</f>
        <v>1</v>
      </c>
      <c r="E8368" s="18">
        <f t="shared" si="173"/>
        <v>43221</v>
      </c>
      <c r="F8368" s="17">
        <v>43248</v>
      </c>
      <c r="G8368" s="17">
        <v>43248</v>
      </c>
      <c r="H8368" s="43">
        <v>44404</v>
      </c>
      <c r="I8368" t="s">
        <v>114</v>
      </c>
      <c r="K8368" t="s">
        <v>117</v>
      </c>
    </row>
    <row r="8369" spans="1:11" hidden="1">
      <c r="A8369" t="s">
        <v>74</v>
      </c>
      <c r="B8369" t="s">
        <v>112</v>
      </c>
      <c r="C8369" t="s">
        <v>113</v>
      </c>
      <c r="D8369" s="12">
        <f>VLOOKUP(C8369,'Validacion (Uso SMA)'!$A$1:$C$5,3,0)</f>
        <v>1</v>
      </c>
      <c r="E8369" s="18">
        <f t="shared" si="173"/>
        <v>43313</v>
      </c>
      <c r="F8369" s="17">
        <v>43330</v>
      </c>
      <c r="G8369" s="17">
        <v>43343</v>
      </c>
      <c r="H8369" s="43">
        <v>44404</v>
      </c>
      <c r="I8369" t="s">
        <v>114</v>
      </c>
    </row>
    <row r="8370" spans="1:11" hidden="1">
      <c r="A8370" t="s">
        <v>74</v>
      </c>
      <c r="B8370" t="s">
        <v>112</v>
      </c>
      <c r="C8370" t="s">
        <v>113</v>
      </c>
      <c r="D8370" s="12">
        <f>VLOOKUP(C8370,'Validacion (Uso SMA)'!$A$1:$C$5,3,0)</f>
        <v>1</v>
      </c>
      <c r="E8370" s="18">
        <f t="shared" si="173"/>
        <v>43344</v>
      </c>
      <c r="F8370" s="17">
        <v>43344</v>
      </c>
      <c r="G8370" s="17">
        <v>43345</v>
      </c>
      <c r="H8370" s="43">
        <v>239778</v>
      </c>
      <c r="I8370" t="s">
        <v>114</v>
      </c>
    </row>
    <row r="8371" spans="1:11" hidden="1">
      <c r="A8371" t="s">
        <v>74</v>
      </c>
      <c r="B8371" t="s">
        <v>112</v>
      </c>
      <c r="C8371" t="s">
        <v>113</v>
      </c>
      <c r="D8371" s="12">
        <f>VLOOKUP(C8371,'Validacion (Uso SMA)'!$A$1:$C$5,3,0)</f>
        <v>1</v>
      </c>
      <c r="E8371" s="18">
        <f t="shared" si="173"/>
        <v>43344</v>
      </c>
      <c r="F8371" s="17">
        <v>43346</v>
      </c>
      <c r="G8371" s="17">
        <v>43349</v>
      </c>
      <c r="H8371" s="43">
        <v>0</v>
      </c>
      <c r="I8371" t="s">
        <v>114</v>
      </c>
      <c r="K8371" t="s">
        <v>144</v>
      </c>
    </row>
    <row r="8372" spans="1:11" hidden="1">
      <c r="A8372" t="s">
        <v>74</v>
      </c>
      <c r="B8372" t="s">
        <v>112</v>
      </c>
      <c r="C8372" t="s">
        <v>113</v>
      </c>
      <c r="D8372" s="12">
        <f>VLOOKUP(C8372,'Validacion (Uso SMA)'!$A$1:$C$5,3,0)</f>
        <v>1</v>
      </c>
      <c r="E8372" s="18">
        <f t="shared" si="173"/>
        <v>43344</v>
      </c>
      <c r="F8372" s="17">
        <v>43351</v>
      </c>
      <c r="G8372" s="17">
        <v>43373</v>
      </c>
      <c r="H8372" s="43">
        <v>266895</v>
      </c>
      <c r="I8372" t="s">
        <v>114</v>
      </c>
    </row>
    <row r="8373" spans="1:11" hidden="1">
      <c r="A8373" t="s">
        <v>74</v>
      </c>
      <c r="B8373" t="s">
        <v>112</v>
      </c>
      <c r="C8373" t="s">
        <v>113</v>
      </c>
      <c r="D8373" s="12">
        <f>VLOOKUP(C8373,'Validacion (Uso SMA)'!$A$1:$C$5,3,0)</f>
        <v>1</v>
      </c>
      <c r="E8373" s="18">
        <f t="shared" si="173"/>
        <v>43374</v>
      </c>
      <c r="F8373" s="17">
        <v>43374</v>
      </c>
      <c r="G8373" s="17">
        <v>43404</v>
      </c>
      <c r="H8373" s="43">
        <v>570200</v>
      </c>
      <c r="I8373" t="s">
        <v>114</v>
      </c>
    </row>
    <row r="8374" spans="1:11" hidden="1">
      <c r="A8374" t="s">
        <v>74</v>
      </c>
      <c r="B8374" t="s">
        <v>112</v>
      </c>
      <c r="C8374" t="s">
        <v>113</v>
      </c>
      <c r="D8374" s="12">
        <f>VLOOKUP(C8374,'Validacion (Uso SMA)'!$A$1:$C$5,3,0)</f>
        <v>1</v>
      </c>
      <c r="E8374" s="18">
        <f t="shared" si="173"/>
        <v>43405</v>
      </c>
      <c r="F8374" s="17">
        <v>43405</v>
      </c>
      <c r="G8374" s="17">
        <v>43434</v>
      </c>
      <c r="H8374" s="43">
        <v>1095860</v>
      </c>
      <c r="I8374" t="s">
        <v>114</v>
      </c>
    </row>
    <row r="8375" spans="1:11" hidden="1">
      <c r="A8375" t="s">
        <v>74</v>
      </c>
      <c r="B8375" t="s">
        <v>112</v>
      </c>
      <c r="C8375" t="s">
        <v>113</v>
      </c>
      <c r="D8375" s="12">
        <f>VLOOKUP(C8375,'Validacion (Uso SMA)'!$A$1:$C$5,3,0)</f>
        <v>1</v>
      </c>
      <c r="E8375" s="18">
        <f t="shared" si="173"/>
        <v>43435</v>
      </c>
      <c r="F8375" s="17">
        <v>43435</v>
      </c>
      <c r="G8375" s="17">
        <v>43465</v>
      </c>
      <c r="H8375" s="43">
        <v>1647607</v>
      </c>
      <c r="I8375" t="s">
        <v>114</v>
      </c>
    </row>
    <row r="8376" spans="1:11" hidden="1">
      <c r="A8376" t="s">
        <v>74</v>
      </c>
      <c r="B8376" t="s">
        <v>112</v>
      </c>
      <c r="C8376" t="s">
        <v>113</v>
      </c>
      <c r="D8376" s="12">
        <f>VLOOKUP(C8376,'Validacion (Uso SMA)'!$A$1:$C$5,3,0)</f>
        <v>1</v>
      </c>
      <c r="E8376" s="18">
        <f t="shared" si="173"/>
        <v>43466</v>
      </c>
      <c r="F8376" s="17">
        <v>43466</v>
      </c>
      <c r="G8376" s="17">
        <v>43496</v>
      </c>
      <c r="H8376" s="43">
        <v>2230449</v>
      </c>
      <c r="I8376" t="s">
        <v>114</v>
      </c>
    </row>
    <row r="8377" spans="1:11" hidden="1">
      <c r="A8377" t="s">
        <v>74</v>
      </c>
      <c r="B8377" t="s">
        <v>112</v>
      </c>
      <c r="C8377" t="s">
        <v>113</v>
      </c>
      <c r="D8377" s="12">
        <f>VLOOKUP(C8377,'Validacion (Uso SMA)'!$A$1:$C$5,3,0)</f>
        <v>1</v>
      </c>
      <c r="E8377" s="18">
        <f t="shared" si="173"/>
        <v>43497</v>
      </c>
      <c r="F8377" s="17">
        <v>43497</v>
      </c>
      <c r="G8377" s="17">
        <v>43524</v>
      </c>
      <c r="H8377" s="43">
        <v>2829709</v>
      </c>
      <c r="I8377" t="s">
        <v>114</v>
      </c>
    </row>
    <row r="8378" spans="1:11" hidden="1">
      <c r="A8378" t="s">
        <v>74</v>
      </c>
      <c r="B8378" t="s">
        <v>112</v>
      </c>
      <c r="C8378" t="s">
        <v>113</v>
      </c>
      <c r="D8378" s="12">
        <f>VLOOKUP(C8378,'Validacion (Uso SMA)'!$A$1:$C$5,3,0)</f>
        <v>1</v>
      </c>
      <c r="E8378" s="18">
        <f t="shared" si="173"/>
        <v>43525</v>
      </c>
      <c r="F8378" s="17">
        <v>43525</v>
      </c>
      <c r="G8378" s="17">
        <v>43555</v>
      </c>
      <c r="H8378" s="43">
        <v>3201305</v>
      </c>
      <c r="I8378" t="s">
        <v>114</v>
      </c>
    </row>
    <row r="8379" spans="1:11" hidden="1">
      <c r="A8379" t="s">
        <v>74</v>
      </c>
      <c r="B8379" t="s">
        <v>112</v>
      </c>
      <c r="C8379" t="s">
        <v>113</v>
      </c>
      <c r="D8379" s="12">
        <f>VLOOKUP(C8379,'Validacion (Uso SMA)'!$A$1:$C$5,3,0)</f>
        <v>1</v>
      </c>
      <c r="E8379" s="18">
        <f t="shared" si="173"/>
        <v>43556</v>
      </c>
      <c r="F8379" s="17">
        <v>43556</v>
      </c>
      <c r="G8379" s="17">
        <v>43585</v>
      </c>
      <c r="H8379" s="43">
        <v>3756419</v>
      </c>
      <c r="I8379" t="s">
        <v>114</v>
      </c>
    </row>
    <row r="8380" spans="1:11" hidden="1">
      <c r="A8380" t="s">
        <v>74</v>
      </c>
      <c r="B8380" t="s">
        <v>112</v>
      </c>
      <c r="C8380" t="s">
        <v>113</v>
      </c>
      <c r="D8380" s="12">
        <f>VLOOKUP(C8380,'Validacion (Uso SMA)'!$A$1:$C$5,3,0)</f>
        <v>1</v>
      </c>
      <c r="E8380" s="18">
        <f t="shared" si="173"/>
        <v>43586</v>
      </c>
      <c r="F8380" s="17">
        <v>43586</v>
      </c>
      <c r="G8380" s="17">
        <v>43616</v>
      </c>
      <c r="H8380" s="43">
        <v>4225721</v>
      </c>
      <c r="I8380" t="s">
        <v>114</v>
      </c>
    </row>
    <row r="8381" spans="1:11" hidden="1">
      <c r="A8381" t="s">
        <v>74</v>
      </c>
      <c r="B8381" t="s">
        <v>112</v>
      </c>
      <c r="C8381" t="s">
        <v>113</v>
      </c>
      <c r="D8381" s="12">
        <f>VLOOKUP(C8381,'Validacion (Uso SMA)'!$A$1:$C$5,3,0)</f>
        <v>1</v>
      </c>
      <c r="E8381" s="18">
        <f t="shared" si="173"/>
        <v>43617</v>
      </c>
      <c r="F8381" s="17">
        <v>43617</v>
      </c>
      <c r="G8381" s="17">
        <v>43619</v>
      </c>
      <c r="H8381" s="43">
        <v>4542341</v>
      </c>
      <c r="I8381" t="s">
        <v>114</v>
      </c>
    </row>
    <row r="8382" spans="1:11" hidden="1">
      <c r="A8382" t="s">
        <v>74</v>
      </c>
      <c r="B8382" t="s">
        <v>112</v>
      </c>
      <c r="C8382" t="s">
        <v>113</v>
      </c>
      <c r="D8382" s="12">
        <f>VLOOKUP(C8382,'Validacion (Uso SMA)'!$A$1:$C$5,3,0)</f>
        <v>1</v>
      </c>
      <c r="E8382" s="18">
        <f t="shared" si="173"/>
        <v>43647</v>
      </c>
      <c r="F8382" s="17">
        <v>43662</v>
      </c>
      <c r="G8382" s="17">
        <v>43677</v>
      </c>
      <c r="H8382" s="43">
        <v>4552449</v>
      </c>
      <c r="I8382" t="s">
        <v>114</v>
      </c>
      <c r="K8382" t="s">
        <v>116</v>
      </c>
    </row>
    <row r="8383" spans="1:11" hidden="1">
      <c r="A8383" t="s">
        <v>74</v>
      </c>
      <c r="B8383" t="s">
        <v>112</v>
      </c>
      <c r="C8383" t="s">
        <v>113</v>
      </c>
      <c r="D8383" s="12">
        <f>VLOOKUP(C8383,'Validacion (Uso SMA)'!$A$1:$C$5,3,0)</f>
        <v>1</v>
      </c>
      <c r="E8383" s="18">
        <f t="shared" si="173"/>
        <v>43678</v>
      </c>
      <c r="F8383" s="17">
        <v>43678</v>
      </c>
      <c r="G8383" s="17">
        <v>43689</v>
      </c>
      <c r="H8383" s="43">
        <v>4649150</v>
      </c>
      <c r="I8383" t="s">
        <v>114</v>
      </c>
      <c r="K8383" t="s">
        <v>132</v>
      </c>
    </row>
    <row r="8384" spans="1:11" hidden="1">
      <c r="A8384" t="s">
        <v>74</v>
      </c>
      <c r="B8384" t="s">
        <v>112</v>
      </c>
      <c r="C8384" t="s">
        <v>113</v>
      </c>
      <c r="D8384" s="12">
        <f>VLOOKUP(C8384,'Validacion (Uso SMA)'!$A$1:$C$5,3,0)</f>
        <v>1</v>
      </c>
      <c r="E8384" s="18">
        <f t="shared" si="173"/>
        <v>43678</v>
      </c>
      <c r="F8384" s="17">
        <v>43690</v>
      </c>
      <c r="G8384" s="17">
        <v>43695</v>
      </c>
      <c r="H8384" s="43">
        <v>4782761</v>
      </c>
      <c r="I8384" t="s">
        <v>114</v>
      </c>
    </row>
    <row r="8385" spans="1:11" hidden="1">
      <c r="A8385" t="s">
        <v>74</v>
      </c>
      <c r="B8385" t="s">
        <v>112</v>
      </c>
      <c r="C8385" t="s">
        <v>113</v>
      </c>
      <c r="D8385" s="12">
        <f>VLOOKUP(C8385,'Validacion (Uso SMA)'!$A$1:$C$5,3,0)</f>
        <v>1</v>
      </c>
      <c r="E8385" s="18">
        <f t="shared" si="173"/>
        <v>43678</v>
      </c>
      <c r="F8385" s="17">
        <v>43695</v>
      </c>
      <c r="G8385" s="17">
        <v>43708</v>
      </c>
      <c r="H8385" s="43">
        <v>4843765</v>
      </c>
      <c r="I8385" t="s">
        <v>114</v>
      </c>
      <c r="K8385" t="s">
        <v>116</v>
      </c>
    </row>
    <row r="8386" spans="1:11" hidden="1">
      <c r="A8386" t="s">
        <v>74</v>
      </c>
      <c r="B8386" t="s">
        <v>112</v>
      </c>
      <c r="C8386" t="s">
        <v>113</v>
      </c>
      <c r="D8386" s="12">
        <f>VLOOKUP(C8386,'Validacion (Uso SMA)'!$A$1:$C$5,3,0)</f>
        <v>1</v>
      </c>
      <c r="E8386" s="18">
        <f t="shared" si="173"/>
        <v>43709</v>
      </c>
      <c r="F8386" s="17">
        <v>43709</v>
      </c>
      <c r="G8386" s="17">
        <v>43738</v>
      </c>
      <c r="H8386" s="43">
        <v>5023201</v>
      </c>
      <c r="I8386" t="s">
        <v>114</v>
      </c>
    </row>
    <row r="8387" spans="1:11" hidden="1">
      <c r="A8387" t="s">
        <v>74</v>
      </c>
      <c r="B8387" t="s">
        <v>112</v>
      </c>
      <c r="C8387" t="s">
        <v>113</v>
      </c>
      <c r="D8387" s="12">
        <f>VLOOKUP(C8387,'Validacion (Uso SMA)'!$A$1:$C$5,3,0)</f>
        <v>1</v>
      </c>
      <c r="E8387" s="18">
        <f t="shared" si="173"/>
        <v>43739</v>
      </c>
      <c r="F8387" s="17">
        <v>43739</v>
      </c>
      <c r="G8387" s="17">
        <v>43769</v>
      </c>
      <c r="H8387" s="43">
        <v>5362750</v>
      </c>
      <c r="I8387" t="s">
        <v>114</v>
      </c>
    </row>
    <row r="8388" spans="1:11" hidden="1">
      <c r="A8388" t="s">
        <v>74</v>
      </c>
      <c r="B8388" t="s">
        <v>112</v>
      </c>
      <c r="C8388" t="s">
        <v>113</v>
      </c>
      <c r="D8388" s="12">
        <f>VLOOKUP(C8388,'Validacion (Uso SMA)'!$A$1:$C$5,3,0)</f>
        <v>1</v>
      </c>
      <c r="E8388" s="18">
        <f t="shared" si="173"/>
        <v>43770</v>
      </c>
      <c r="F8388" s="17">
        <v>43770</v>
      </c>
      <c r="G8388" s="17">
        <v>43790</v>
      </c>
      <c r="H8388" s="43">
        <v>5772429</v>
      </c>
      <c r="I8388" t="s">
        <v>114</v>
      </c>
    </row>
    <row r="8389" spans="1:11" hidden="1">
      <c r="A8389" t="s">
        <v>74</v>
      </c>
      <c r="B8389" t="s">
        <v>112</v>
      </c>
      <c r="C8389" t="s">
        <v>113</v>
      </c>
      <c r="D8389" s="12">
        <f>VLOOKUP(C8389,'Validacion (Uso SMA)'!$A$1:$C$5,3,0)</f>
        <v>1</v>
      </c>
      <c r="E8389" s="18">
        <f t="shared" si="173"/>
        <v>43770</v>
      </c>
      <c r="F8389" s="17">
        <v>43790</v>
      </c>
      <c r="G8389" s="17">
        <v>43792</v>
      </c>
      <c r="H8389" s="43">
        <v>52291</v>
      </c>
      <c r="I8389" t="s">
        <v>114</v>
      </c>
      <c r="K8389" t="s">
        <v>138</v>
      </c>
    </row>
    <row r="8390" spans="1:11" hidden="1">
      <c r="A8390" t="s">
        <v>74</v>
      </c>
      <c r="B8390" t="s">
        <v>112</v>
      </c>
      <c r="C8390" t="s">
        <v>113</v>
      </c>
      <c r="D8390" s="12">
        <f>VLOOKUP(C8390,'Validacion (Uso SMA)'!$A$1:$C$5,3,0)</f>
        <v>1</v>
      </c>
      <c r="E8390" s="18">
        <f t="shared" si="173"/>
        <v>43770</v>
      </c>
      <c r="F8390" s="17">
        <v>43792</v>
      </c>
      <c r="G8390" s="17">
        <v>43799</v>
      </c>
      <c r="H8390" s="43">
        <v>6110074</v>
      </c>
      <c r="I8390" t="s">
        <v>114</v>
      </c>
    </row>
    <row r="8391" spans="1:11" hidden="1">
      <c r="A8391" t="s">
        <v>74</v>
      </c>
      <c r="B8391" t="s">
        <v>112</v>
      </c>
      <c r="C8391" t="s">
        <v>113</v>
      </c>
      <c r="D8391" s="12">
        <f>VLOOKUP(C8391,'Validacion (Uso SMA)'!$A$1:$C$5,3,0)</f>
        <v>1</v>
      </c>
      <c r="E8391" s="18">
        <f t="shared" si="173"/>
        <v>43800</v>
      </c>
      <c r="F8391" s="17">
        <v>43800</v>
      </c>
      <c r="G8391" s="17">
        <v>43830</v>
      </c>
      <c r="H8391" s="43">
        <v>6229348</v>
      </c>
      <c r="I8391" t="s">
        <v>114</v>
      </c>
    </row>
    <row r="8392" spans="1:11" hidden="1">
      <c r="A8392" t="s">
        <v>74</v>
      </c>
      <c r="B8392" t="s">
        <v>112</v>
      </c>
      <c r="C8392" t="s">
        <v>113</v>
      </c>
      <c r="D8392" s="12">
        <f>VLOOKUP(C8392,'Validacion (Uso SMA)'!$A$1:$C$5,3,0)</f>
        <v>1</v>
      </c>
      <c r="E8392" s="18">
        <f t="shared" si="173"/>
        <v>43831</v>
      </c>
      <c r="F8392" s="17">
        <v>43831</v>
      </c>
      <c r="G8392" s="17">
        <v>43861</v>
      </c>
      <c r="H8392" s="43">
        <v>6806561</v>
      </c>
      <c r="I8392" t="s">
        <v>114</v>
      </c>
    </row>
    <row r="8393" spans="1:11" hidden="1">
      <c r="A8393" t="s">
        <v>74</v>
      </c>
      <c r="B8393" t="s">
        <v>112</v>
      </c>
      <c r="C8393" t="s">
        <v>113</v>
      </c>
      <c r="D8393" s="12">
        <f>VLOOKUP(C8393,'Validacion (Uso SMA)'!$A$1:$C$5,3,0)</f>
        <v>1</v>
      </c>
      <c r="E8393" s="18">
        <f t="shared" si="173"/>
        <v>43862</v>
      </c>
      <c r="F8393" s="17">
        <v>43862</v>
      </c>
      <c r="G8393" s="17">
        <v>43875</v>
      </c>
      <c r="H8393" s="43">
        <v>7426598</v>
      </c>
      <c r="I8393" t="s">
        <v>114</v>
      </c>
    </row>
    <row r="8394" spans="1:11" hidden="1">
      <c r="A8394" t="s">
        <v>74</v>
      </c>
      <c r="B8394" t="s">
        <v>112</v>
      </c>
      <c r="C8394" t="s">
        <v>113</v>
      </c>
      <c r="D8394" s="12">
        <f>VLOOKUP(C8394,'Validacion (Uso SMA)'!$A$1:$C$5,3,0)</f>
        <v>1</v>
      </c>
      <c r="E8394" s="18">
        <f t="shared" si="173"/>
        <v>43862</v>
      </c>
      <c r="F8394" s="17">
        <v>43875</v>
      </c>
      <c r="G8394" s="17">
        <v>43878</v>
      </c>
      <c r="H8394" s="43">
        <v>120082</v>
      </c>
      <c r="I8394" t="s">
        <v>114</v>
      </c>
      <c r="K8394" t="s">
        <v>138</v>
      </c>
    </row>
    <row r="8395" spans="1:11" hidden="1">
      <c r="A8395" t="s">
        <v>74</v>
      </c>
      <c r="B8395" t="s">
        <v>112</v>
      </c>
      <c r="C8395" t="s">
        <v>113</v>
      </c>
      <c r="D8395" s="12">
        <f>VLOOKUP(C8395,'Validacion (Uso SMA)'!$A$1:$C$5,3,0)</f>
        <v>1</v>
      </c>
      <c r="E8395" s="18">
        <f t="shared" si="173"/>
        <v>43862</v>
      </c>
      <c r="F8395" s="17">
        <v>43878</v>
      </c>
      <c r="G8395" s="17">
        <v>43890</v>
      </c>
      <c r="H8395" s="43">
        <v>7674014</v>
      </c>
      <c r="I8395" t="s">
        <v>114</v>
      </c>
    </row>
    <row r="8396" spans="1:11" hidden="1">
      <c r="A8396" t="s">
        <v>74</v>
      </c>
      <c r="B8396" t="s">
        <v>112</v>
      </c>
      <c r="C8396" t="s">
        <v>113</v>
      </c>
      <c r="D8396" s="12">
        <f>VLOOKUP(C8396,'Validacion (Uso SMA)'!$A$1:$C$5,3,0)</f>
        <v>1</v>
      </c>
      <c r="E8396" s="18">
        <f t="shared" si="173"/>
        <v>43891</v>
      </c>
      <c r="F8396" s="17">
        <v>43891</v>
      </c>
      <c r="G8396" s="17">
        <v>43921</v>
      </c>
      <c r="H8396" s="43">
        <v>7889369</v>
      </c>
      <c r="I8396" t="s">
        <v>114</v>
      </c>
    </row>
    <row r="8397" spans="1:11" hidden="1">
      <c r="A8397" t="s">
        <v>74</v>
      </c>
      <c r="B8397" t="s">
        <v>112</v>
      </c>
      <c r="C8397" t="s">
        <v>113</v>
      </c>
      <c r="D8397" s="12">
        <f>VLOOKUP(C8397,'Validacion (Uso SMA)'!$A$1:$C$5,3,0)</f>
        <v>1</v>
      </c>
      <c r="E8397" s="18">
        <f t="shared" si="173"/>
        <v>43922</v>
      </c>
      <c r="F8397" s="17">
        <v>43922</v>
      </c>
      <c r="G8397" s="17">
        <v>43951</v>
      </c>
      <c r="H8397" s="43">
        <v>8456974</v>
      </c>
      <c r="I8397" t="s">
        <v>114</v>
      </c>
    </row>
    <row r="8398" spans="1:11" hidden="1">
      <c r="A8398" t="s">
        <v>74</v>
      </c>
      <c r="B8398" t="s">
        <v>112</v>
      </c>
      <c r="C8398" t="s">
        <v>113</v>
      </c>
      <c r="D8398" s="12">
        <f>VLOOKUP(C8398,'Validacion (Uso SMA)'!$A$1:$C$5,3,0)</f>
        <v>1</v>
      </c>
      <c r="E8398" s="18">
        <f t="shared" si="173"/>
        <v>43952</v>
      </c>
      <c r="F8398" s="17">
        <v>43952</v>
      </c>
      <c r="G8398" s="17">
        <v>43982</v>
      </c>
      <c r="H8398" s="43">
        <v>9060577</v>
      </c>
      <c r="I8398" t="s">
        <v>114</v>
      </c>
    </row>
    <row r="8399" spans="1:11" hidden="1">
      <c r="A8399" t="s">
        <v>74</v>
      </c>
      <c r="B8399" t="s">
        <v>112</v>
      </c>
      <c r="C8399" t="s">
        <v>113</v>
      </c>
      <c r="D8399" s="12">
        <f>VLOOKUP(C8399,'Validacion (Uso SMA)'!$A$1:$C$5,3,0)</f>
        <v>1</v>
      </c>
      <c r="E8399" s="18">
        <f t="shared" si="173"/>
        <v>43983</v>
      </c>
      <c r="F8399" s="17">
        <v>43983</v>
      </c>
      <c r="G8399" s="17">
        <v>44012</v>
      </c>
      <c r="H8399" s="43">
        <v>9669640</v>
      </c>
      <c r="I8399" t="s">
        <v>114</v>
      </c>
    </row>
    <row r="8400" spans="1:11" hidden="1">
      <c r="A8400" t="s">
        <v>74</v>
      </c>
      <c r="B8400" t="s">
        <v>112</v>
      </c>
      <c r="C8400" t="s">
        <v>113</v>
      </c>
      <c r="D8400" s="12">
        <f>VLOOKUP(C8400,'Validacion (Uso SMA)'!$A$1:$C$5,3,0)</f>
        <v>1</v>
      </c>
      <c r="E8400" s="18">
        <f t="shared" si="173"/>
        <v>44013</v>
      </c>
      <c r="F8400" s="17">
        <v>44013</v>
      </c>
      <c r="G8400" s="17">
        <v>44023</v>
      </c>
      <c r="H8400" s="43">
        <v>10173136</v>
      </c>
      <c r="I8400" t="s">
        <v>114</v>
      </c>
    </row>
    <row r="8401" spans="1:11" hidden="1">
      <c r="A8401" t="s">
        <v>74</v>
      </c>
      <c r="B8401" t="s">
        <v>112</v>
      </c>
      <c r="C8401" t="s">
        <v>113</v>
      </c>
      <c r="D8401" s="12">
        <f>VLOOKUP(C8401,'Validacion (Uso SMA)'!$A$1:$C$5,3,0)</f>
        <v>1</v>
      </c>
      <c r="E8401" s="18">
        <f t="shared" si="173"/>
        <v>44013</v>
      </c>
      <c r="F8401" s="17">
        <v>44023</v>
      </c>
      <c r="G8401" s="17">
        <v>44043</v>
      </c>
      <c r="H8401" s="43">
        <v>10316310</v>
      </c>
      <c r="I8401" t="s">
        <v>114</v>
      </c>
      <c r="K8401" t="s">
        <v>116</v>
      </c>
    </row>
    <row r="8402" spans="1:11" hidden="1">
      <c r="A8402" t="s">
        <v>74</v>
      </c>
      <c r="B8402" t="s">
        <v>112</v>
      </c>
      <c r="C8402" t="s">
        <v>113</v>
      </c>
      <c r="D8402" s="12">
        <f>VLOOKUP(C8402,'Validacion (Uso SMA)'!$A$1:$C$5,3,0)</f>
        <v>1</v>
      </c>
      <c r="E8402" s="18">
        <f t="shared" si="173"/>
        <v>44044</v>
      </c>
      <c r="F8402" s="17">
        <v>44044</v>
      </c>
      <c r="G8402" s="17">
        <v>44074</v>
      </c>
      <c r="H8402" s="43">
        <v>10604666</v>
      </c>
      <c r="I8402" t="s">
        <v>114</v>
      </c>
    </row>
    <row r="8403" spans="1:11" hidden="1">
      <c r="A8403" t="s">
        <v>74</v>
      </c>
      <c r="B8403" t="s">
        <v>112</v>
      </c>
      <c r="C8403" t="s">
        <v>113</v>
      </c>
      <c r="D8403" s="12">
        <f>VLOOKUP(C8403,'Validacion (Uso SMA)'!$A$1:$C$5,3,0)</f>
        <v>1</v>
      </c>
      <c r="E8403" s="18">
        <f t="shared" si="173"/>
        <v>44075</v>
      </c>
      <c r="F8403" s="17">
        <v>44075</v>
      </c>
      <c r="G8403" s="17">
        <v>44104</v>
      </c>
      <c r="H8403" s="43">
        <v>10979114</v>
      </c>
      <c r="I8403" t="s">
        <v>114</v>
      </c>
    </row>
    <row r="8404" spans="1:11" hidden="1">
      <c r="A8404" t="s">
        <v>74</v>
      </c>
      <c r="B8404" t="s">
        <v>112</v>
      </c>
      <c r="C8404" t="s">
        <v>113</v>
      </c>
      <c r="D8404" s="12">
        <f>VLOOKUP(C8404,'Validacion (Uso SMA)'!$A$1:$C$5,3,0)</f>
        <v>1</v>
      </c>
      <c r="E8404" s="18">
        <f t="shared" si="173"/>
        <v>44105</v>
      </c>
      <c r="F8404" s="17">
        <v>44105</v>
      </c>
      <c r="G8404" s="17">
        <v>44135</v>
      </c>
      <c r="H8404" s="43">
        <v>11475265</v>
      </c>
      <c r="I8404" t="s">
        <v>114</v>
      </c>
    </row>
    <row r="8405" spans="1:11" hidden="1">
      <c r="A8405" t="s">
        <v>74</v>
      </c>
      <c r="B8405" t="s">
        <v>112</v>
      </c>
      <c r="C8405" t="s">
        <v>113</v>
      </c>
      <c r="D8405" s="12">
        <f>VLOOKUP(C8405,'Validacion (Uso SMA)'!$A$1:$C$5,3,0)</f>
        <v>1</v>
      </c>
      <c r="E8405" s="18">
        <f t="shared" si="173"/>
        <v>44105</v>
      </c>
      <c r="F8405" s="17">
        <v>44135</v>
      </c>
      <c r="G8405" s="17">
        <v>44135</v>
      </c>
      <c r="H8405" s="43">
        <v>174925</v>
      </c>
      <c r="I8405" t="s">
        <v>114</v>
      </c>
      <c r="K8405" t="s">
        <v>138</v>
      </c>
    </row>
    <row r="8406" spans="1:11" hidden="1">
      <c r="A8406" t="s">
        <v>74</v>
      </c>
      <c r="B8406" t="s">
        <v>112</v>
      </c>
      <c r="C8406" t="s">
        <v>127</v>
      </c>
      <c r="D8406" s="12">
        <f>VLOOKUP(C8406,'Validacion (Uso SMA)'!$A$1:$C$5,3,0)</f>
        <v>2</v>
      </c>
      <c r="E8406" s="18">
        <f t="shared" ref="E8406:E8407" si="174">DATE(YEAR(F8406),MONTH(F8406),1)</f>
        <v>42948</v>
      </c>
      <c r="F8406" s="17">
        <v>42960</v>
      </c>
      <c r="G8406" s="17">
        <v>42978</v>
      </c>
      <c r="H8406" s="43">
        <v>2873512</v>
      </c>
      <c r="I8406" t="s">
        <v>114</v>
      </c>
    </row>
    <row r="8407" spans="1:11" hidden="1">
      <c r="A8407" t="s">
        <v>74</v>
      </c>
      <c r="B8407" t="s">
        <v>112</v>
      </c>
      <c r="C8407" t="s">
        <v>127</v>
      </c>
      <c r="D8407" s="12">
        <f>VLOOKUP(C8407,'Validacion (Uso SMA)'!$A$1:$C$5,3,0)</f>
        <v>2</v>
      </c>
      <c r="E8407" s="18">
        <f t="shared" si="174"/>
        <v>42979</v>
      </c>
      <c r="F8407" s="17">
        <v>42979</v>
      </c>
      <c r="G8407" s="17">
        <v>42984</v>
      </c>
      <c r="H8407" s="43">
        <v>2969390</v>
      </c>
      <c r="I8407" t="s">
        <v>114</v>
      </c>
    </row>
    <row r="8408" spans="1:11" hidden="1">
      <c r="A8408" t="s">
        <v>74</v>
      </c>
      <c r="B8408" t="s">
        <v>112</v>
      </c>
      <c r="C8408" t="s">
        <v>127</v>
      </c>
      <c r="D8408" s="12">
        <f>VLOOKUP(C8408,'Validacion (Uso SMA)'!$A$1:$C$5,3,0)</f>
        <v>2</v>
      </c>
      <c r="E8408" s="18">
        <f t="shared" ref="E8408:E8460" si="175">DATE(YEAR(F8408),MONTH(F8408),1)</f>
        <v>42979</v>
      </c>
      <c r="F8408" s="17">
        <v>42984</v>
      </c>
      <c r="G8408" s="17">
        <v>42984</v>
      </c>
      <c r="H8408" s="43">
        <v>90251</v>
      </c>
      <c r="I8408" t="s">
        <v>114</v>
      </c>
    </row>
    <row r="8409" spans="1:11" hidden="1">
      <c r="A8409" t="s">
        <v>74</v>
      </c>
      <c r="B8409" t="s">
        <v>112</v>
      </c>
      <c r="C8409" t="s">
        <v>127</v>
      </c>
      <c r="D8409" s="12">
        <f>VLOOKUP(C8409,'Validacion (Uso SMA)'!$A$1:$C$5,3,0)</f>
        <v>2</v>
      </c>
      <c r="E8409" s="18">
        <f t="shared" si="175"/>
        <v>42979</v>
      </c>
      <c r="F8409" s="17">
        <v>42985</v>
      </c>
      <c r="G8409" s="17">
        <v>43008</v>
      </c>
      <c r="H8409" s="43">
        <v>3292871</v>
      </c>
      <c r="I8409" t="s">
        <v>114</v>
      </c>
    </row>
    <row r="8410" spans="1:11" hidden="1">
      <c r="A8410" t="s">
        <v>74</v>
      </c>
      <c r="B8410" t="s">
        <v>112</v>
      </c>
      <c r="C8410" t="s">
        <v>127</v>
      </c>
      <c r="D8410" s="12">
        <f>VLOOKUP(C8410,'Validacion (Uso SMA)'!$A$1:$C$5,3,0)</f>
        <v>2</v>
      </c>
      <c r="E8410" s="18">
        <f t="shared" si="175"/>
        <v>43009</v>
      </c>
      <c r="F8410" s="17">
        <v>43009</v>
      </c>
      <c r="G8410" s="17">
        <v>43039</v>
      </c>
      <c r="H8410" s="43">
        <v>3744863</v>
      </c>
      <c r="I8410" t="s">
        <v>114</v>
      </c>
    </row>
    <row r="8411" spans="1:11" hidden="1">
      <c r="A8411" t="s">
        <v>74</v>
      </c>
      <c r="B8411" t="s">
        <v>112</v>
      </c>
      <c r="C8411" t="s">
        <v>127</v>
      </c>
      <c r="D8411" s="12">
        <f>VLOOKUP(C8411,'Validacion (Uso SMA)'!$A$1:$C$5,3,0)</f>
        <v>2</v>
      </c>
      <c r="E8411" s="18">
        <f t="shared" si="175"/>
        <v>43040</v>
      </c>
      <c r="F8411" s="17">
        <v>43040</v>
      </c>
      <c r="G8411" s="17">
        <v>43062</v>
      </c>
      <c r="H8411" s="43">
        <v>4143944</v>
      </c>
      <c r="I8411" t="s">
        <v>114</v>
      </c>
    </row>
    <row r="8412" spans="1:11" hidden="1">
      <c r="A8412" t="s">
        <v>74</v>
      </c>
      <c r="B8412" t="s">
        <v>112</v>
      </c>
      <c r="C8412" t="s">
        <v>127</v>
      </c>
      <c r="D8412" s="12">
        <f>VLOOKUP(C8412,'Validacion (Uso SMA)'!$A$1:$C$5,3,0)</f>
        <v>2</v>
      </c>
      <c r="E8412" s="18">
        <f t="shared" si="175"/>
        <v>43040</v>
      </c>
      <c r="F8412" s="17">
        <v>43062</v>
      </c>
      <c r="G8412" s="17">
        <v>43067</v>
      </c>
      <c r="H8412" s="43">
        <v>207859</v>
      </c>
      <c r="I8412" t="s">
        <v>114</v>
      </c>
    </row>
    <row r="8413" spans="1:11" hidden="1">
      <c r="A8413" t="s">
        <v>74</v>
      </c>
      <c r="B8413" t="s">
        <v>112</v>
      </c>
      <c r="C8413" t="s">
        <v>127</v>
      </c>
      <c r="D8413" s="12">
        <f>VLOOKUP(C8413,'Validacion (Uso SMA)'!$A$1:$C$5,3,0)</f>
        <v>2</v>
      </c>
      <c r="E8413" s="18">
        <f t="shared" si="175"/>
        <v>43040</v>
      </c>
      <c r="F8413" s="17">
        <v>43067</v>
      </c>
      <c r="G8413" s="17">
        <v>43069</v>
      </c>
      <c r="H8413" s="43">
        <v>4185550</v>
      </c>
      <c r="I8413" t="s">
        <v>114</v>
      </c>
    </row>
    <row r="8414" spans="1:11" hidden="1">
      <c r="A8414" t="s">
        <v>74</v>
      </c>
      <c r="B8414" t="s">
        <v>112</v>
      </c>
      <c r="C8414" t="s">
        <v>127</v>
      </c>
      <c r="D8414" s="12">
        <f>VLOOKUP(C8414,'Validacion (Uso SMA)'!$A$1:$C$5,3,0)</f>
        <v>2</v>
      </c>
      <c r="E8414" s="18">
        <f t="shared" si="175"/>
        <v>43070</v>
      </c>
      <c r="F8414" s="17">
        <v>43070</v>
      </c>
      <c r="G8414" s="17">
        <v>43100</v>
      </c>
      <c r="H8414" s="43">
        <v>4702737</v>
      </c>
      <c r="I8414" t="s">
        <v>114</v>
      </c>
    </row>
    <row r="8415" spans="1:11" hidden="1">
      <c r="A8415" t="s">
        <v>74</v>
      </c>
      <c r="B8415" t="s">
        <v>112</v>
      </c>
      <c r="C8415" t="s">
        <v>127</v>
      </c>
      <c r="D8415" s="12">
        <f>VLOOKUP(C8415,'Validacion (Uso SMA)'!$A$1:$C$5,3,0)</f>
        <v>2</v>
      </c>
      <c r="E8415" s="18">
        <f t="shared" si="175"/>
        <v>43101</v>
      </c>
      <c r="F8415" s="17">
        <v>43101</v>
      </c>
      <c r="G8415" s="17">
        <v>43131</v>
      </c>
      <c r="H8415" s="43">
        <v>5252857</v>
      </c>
      <c r="I8415" t="s">
        <v>114</v>
      </c>
    </row>
    <row r="8416" spans="1:11" hidden="1">
      <c r="A8416" t="s">
        <v>74</v>
      </c>
      <c r="B8416" t="s">
        <v>112</v>
      </c>
      <c r="C8416" t="s">
        <v>127</v>
      </c>
      <c r="D8416" s="12">
        <f>VLOOKUP(C8416,'Validacion (Uso SMA)'!$A$1:$C$5,3,0)</f>
        <v>2</v>
      </c>
      <c r="E8416" s="18">
        <f t="shared" si="175"/>
        <v>43132</v>
      </c>
      <c r="F8416" s="17">
        <v>43132</v>
      </c>
      <c r="G8416" s="17">
        <v>43159</v>
      </c>
      <c r="H8416" s="43">
        <v>5759007</v>
      </c>
      <c r="I8416" t="s">
        <v>114</v>
      </c>
    </row>
    <row r="8417" spans="1:9" hidden="1">
      <c r="A8417" t="s">
        <v>74</v>
      </c>
      <c r="B8417" t="s">
        <v>112</v>
      </c>
      <c r="C8417" t="s">
        <v>127</v>
      </c>
      <c r="D8417" s="12">
        <f>VLOOKUP(C8417,'Validacion (Uso SMA)'!$A$1:$C$5,3,0)</f>
        <v>2</v>
      </c>
      <c r="E8417" s="18">
        <f t="shared" si="175"/>
        <v>43160</v>
      </c>
      <c r="F8417" s="17">
        <v>43160</v>
      </c>
      <c r="G8417" s="17">
        <v>43190</v>
      </c>
      <c r="H8417" s="43">
        <v>6338919</v>
      </c>
      <c r="I8417" t="s">
        <v>114</v>
      </c>
    </row>
    <row r="8418" spans="1:9" hidden="1">
      <c r="A8418" t="s">
        <v>74</v>
      </c>
      <c r="B8418" t="s">
        <v>112</v>
      </c>
      <c r="C8418" t="s">
        <v>127</v>
      </c>
      <c r="D8418" s="12">
        <f>VLOOKUP(C8418,'Validacion (Uso SMA)'!$A$1:$C$5,3,0)</f>
        <v>2</v>
      </c>
      <c r="E8418" s="18">
        <f t="shared" si="175"/>
        <v>43191</v>
      </c>
      <c r="F8418" s="17">
        <v>43191</v>
      </c>
      <c r="G8418" s="17">
        <v>43195</v>
      </c>
      <c r="H8418" s="43">
        <v>6423895</v>
      </c>
      <c r="I8418" t="s">
        <v>114</v>
      </c>
    </row>
    <row r="8419" spans="1:9" hidden="1">
      <c r="A8419" t="s">
        <v>74</v>
      </c>
      <c r="B8419" t="s">
        <v>112</v>
      </c>
      <c r="C8419" t="s">
        <v>127</v>
      </c>
      <c r="D8419" s="12">
        <f>VLOOKUP(C8419,'Validacion (Uso SMA)'!$A$1:$C$5,3,0)</f>
        <v>2</v>
      </c>
      <c r="E8419" s="18">
        <f t="shared" si="175"/>
        <v>43191</v>
      </c>
      <c r="F8419" s="17">
        <v>43195</v>
      </c>
      <c r="G8419" s="17">
        <v>43202</v>
      </c>
      <c r="H8419" s="43">
        <v>448013</v>
      </c>
      <c r="I8419" t="s">
        <v>114</v>
      </c>
    </row>
    <row r="8420" spans="1:9" hidden="1">
      <c r="A8420" t="s">
        <v>74</v>
      </c>
      <c r="B8420" t="s">
        <v>112</v>
      </c>
      <c r="C8420" t="s">
        <v>127</v>
      </c>
      <c r="D8420" s="12">
        <f>VLOOKUP(C8420,'Validacion (Uso SMA)'!$A$1:$C$5,3,0)</f>
        <v>2</v>
      </c>
      <c r="E8420" s="18">
        <f t="shared" si="175"/>
        <v>43191</v>
      </c>
      <c r="F8420" s="17">
        <v>43203</v>
      </c>
      <c r="G8420" s="17">
        <v>43220</v>
      </c>
      <c r="H8420" s="43">
        <v>6722082</v>
      </c>
      <c r="I8420" t="s">
        <v>114</v>
      </c>
    </row>
    <row r="8421" spans="1:9" hidden="1">
      <c r="A8421" t="s">
        <v>74</v>
      </c>
      <c r="B8421" t="s">
        <v>112</v>
      </c>
      <c r="C8421" t="s">
        <v>127</v>
      </c>
      <c r="D8421" s="12">
        <f>VLOOKUP(C8421,'Validacion (Uso SMA)'!$A$1:$C$5,3,0)</f>
        <v>2</v>
      </c>
      <c r="E8421" s="18">
        <f t="shared" si="175"/>
        <v>43221</v>
      </c>
      <c r="F8421" s="17">
        <v>43221</v>
      </c>
      <c r="G8421" s="17">
        <v>43241</v>
      </c>
      <c r="H8421" s="43">
        <v>6925940</v>
      </c>
      <c r="I8421" t="s">
        <v>114</v>
      </c>
    </row>
    <row r="8422" spans="1:9" hidden="1">
      <c r="A8422" t="s">
        <v>74</v>
      </c>
      <c r="B8422" t="s">
        <v>112</v>
      </c>
      <c r="C8422" t="s">
        <v>127</v>
      </c>
      <c r="D8422" s="12">
        <f>VLOOKUP(C8422,'Validacion (Uso SMA)'!$A$1:$C$5,3,0)</f>
        <v>2</v>
      </c>
      <c r="E8422" s="18">
        <f t="shared" si="175"/>
        <v>43221</v>
      </c>
      <c r="F8422" s="17">
        <v>43241</v>
      </c>
      <c r="G8422" s="17">
        <v>43248</v>
      </c>
      <c r="H8422" s="43">
        <v>44404</v>
      </c>
      <c r="I8422" t="s">
        <v>114</v>
      </c>
    </row>
    <row r="8423" spans="1:9" hidden="1">
      <c r="A8423" t="s">
        <v>74</v>
      </c>
      <c r="B8423" t="s">
        <v>112</v>
      </c>
      <c r="C8423" t="s">
        <v>127</v>
      </c>
      <c r="D8423" s="12">
        <f>VLOOKUP(C8423,'Validacion (Uso SMA)'!$A$1:$C$5,3,0)</f>
        <v>2</v>
      </c>
      <c r="E8423" s="18">
        <f t="shared" si="175"/>
        <v>43221</v>
      </c>
      <c r="F8423" s="17">
        <v>43248</v>
      </c>
      <c r="G8423" s="17">
        <v>43248</v>
      </c>
      <c r="H8423" s="43">
        <v>44404</v>
      </c>
      <c r="I8423" t="s">
        <v>114</v>
      </c>
    </row>
    <row r="8424" spans="1:9" hidden="1">
      <c r="A8424" t="s">
        <v>74</v>
      </c>
      <c r="B8424" t="s">
        <v>112</v>
      </c>
      <c r="C8424" t="s">
        <v>127</v>
      </c>
      <c r="D8424" s="12">
        <f>VLOOKUP(C8424,'Validacion (Uso SMA)'!$A$1:$C$5,3,0)</f>
        <v>2</v>
      </c>
      <c r="E8424" s="18">
        <f t="shared" si="175"/>
        <v>43313</v>
      </c>
      <c r="F8424" s="17">
        <v>43330</v>
      </c>
      <c r="G8424" s="17">
        <v>43343</v>
      </c>
      <c r="H8424" s="43">
        <v>239778</v>
      </c>
      <c r="I8424" t="s">
        <v>114</v>
      </c>
    </row>
    <row r="8425" spans="1:9" hidden="1">
      <c r="A8425" t="s">
        <v>74</v>
      </c>
      <c r="B8425" t="s">
        <v>112</v>
      </c>
      <c r="C8425" t="s">
        <v>127</v>
      </c>
      <c r="D8425" s="12">
        <f>VLOOKUP(C8425,'Validacion (Uso SMA)'!$A$1:$C$5,3,0)</f>
        <v>2</v>
      </c>
      <c r="E8425" s="18">
        <f t="shared" si="175"/>
        <v>43344</v>
      </c>
      <c r="F8425" s="17">
        <v>43344</v>
      </c>
      <c r="G8425" s="17">
        <v>43345</v>
      </c>
      <c r="H8425" s="43">
        <v>266789</v>
      </c>
      <c r="I8425" t="s">
        <v>114</v>
      </c>
    </row>
    <row r="8426" spans="1:9" hidden="1">
      <c r="A8426" t="s">
        <v>74</v>
      </c>
      <c r="B8426" t="s">
        <v>112</v>
      </c>
      <c r="C8426" t="s">
        <v>127</v>
      </c>
      <c r="D8426" s="12">
        <f>VLOOKUP(C8426,'Validacion (Uso SMA)'!$A$1:$C$5,3,0)</f>
        <v>2</v>
      </c>
      <c r="E8426" s="18">
        <f t="shared" si="175"/>
        <v>43344</v>
      </c>
      <c r="F8426" s="17">
        <v>43346</v>
      </c>
      <c r="G8426" s="17">
        <v>43349</v>
      </c>
      <c r="H8426" s="43">
        <v>821</v>
      </c>
      <c r="I8426" t="s">
        <v>114</v>
      </c>
    </row>
    <row r="8427" spans="1:9" hidden="1">
      <c r="A8427" t="s">
        <v>74</v>
      </c>
      <c r="B8427" t="s">
        <v>112</v>
      </c>
      <c r="C8427" t="s">
        <v>127</v>
      </c>
      <c r="D8427" s="12">
        <f>VLOOKUP(C8427,'Validacion (Uso SMA)'!$A$1:$C$5,3,0)</f>
        <v>2</v>
      </c>
      <c r="E8427" s="18">
        <f t="shared" si="175"/>
        <v>43344</v>
      </c>
      <c r="F8427" s="17">
        <v>43351</v>
      </c>
      <c r="G8427" s="17">
        <v>43373</v>
      </c>
      <c r="H8427" s="43">
        <v>570200</v>
      </c>
      <c r="I8427" t="s">
        <v>114</v>
      </c>
    </row>
    <row r="8428" spans="1:9" hidden="1">
      <c r="A8428" t="s">
        <v>74</v>
      </c>
      <c r="B8428" t="s">
        <v>112</v>
      </c>
      <c r="C8428" t="s">
        <v>127</v>
      </c>
      <c r="D8428" s="12">
        <f>VLOOKUP(C8428,'Validacion (Uso SMA)'!$A$1:$C$5,3,0)</f>
        <v>2</v>
      </c>
      <c r="E8428" s="18">
        <f t="shared" si="175"/>
        <v>43374</v>
      </c>
      <c r="F8428" s="17">
        <v>43374</v>
      </c>
      <c r="G8428" s="17">
        <v>43404</v>
      </c>
      <c r="H8428" s="43">
        <v>1095860</v>
      </c>
      <c r="I8428" t="s">
        <v>114</v>
      </c>
    </row>
    <row r="8429" spans="1:9" hidden="1">
      <c r="A8429" t="s">
        <v>74</v>
      </c>
      <c r="B8429" t="s">
        <v>112</v>
      </c>
      <c r="C8429" t="s">
        <v>127</v>
      </c>
      <c r="D8429" s="12">
        <f>VLOOKUP(C8429,'Validacion (Uso SMA)'!$A$1:$C$5,3,0)</f>
        <v>2</v>
      </c>
      <c r="E8429" s="18">
        <f t="shared" si="175"/>
        <v>43405</v>
      </c>
      <c r="F8429" s="17">
        <v>43405</v>
      </c>
      <c r="G8429" s="17">
        <v>43434</v>
      </c>
      <c r="H8429" s="43">
        <v>1647607</v>
      </c>
      <c r="I8429" t="s">
        <v>114</v>
      </c>
    </row>
    <row r="8430" spans="1:9" hidden="1">
      <c r="A8430" t="s">
        <v>74</v>
      </c>
      <c r="B8430" t="s">
        <v>112</v>
      </c>
      <c r="C8430" t="s">
        <v>127</v>
      </c>
      <c r="D8430" s="12">
        <f>VLOOKUP(C8430,'Validacion (Uso SMA)'!$A$1:$C$5,3,0)</f>
        <v>2</v>
      </c>
      <c r="E8430" s="18">
        <f t="shared" si="175"/>
        <v>43435</v>
      </c>
      <c r="F8430" s="17">
        <v>43435</v>
      </c>
      <c r="G8430" s="17">
        <v>43465</v>
      </c>
      <c r="H8430" s="43">
        <v>2230449</v>
      </c>
      <c r="I8430" t="s">
        <v>114</v>
      </c>
    </row>
    <row r="8431" spans="1:9" hidden="1">
      <c r="A8431" t="s">
        <v>74</v>
      </c>
      <c r="B8431" t="s">
        <v>112</v>
      </c>
      <c r="C8431" t="s">
        <v>127</v>
      </c>
      <c r="D8431" s="12">
        <f>VLOOKUP(C8431,'Validacion (Uso SMA)'!$A$1:$C$5,3,0)</f>
        <v>2</v>
      </c>
      <c r="E8431" s="18">
        <f t="shared" si="175"/>
        <v>43466</v>
      </c>
      <c r="F8431" s="17">
        <v>43466</v>
      </c>
      <c r="G8431" s="17">
        <v>43496</v>
      </c>
      <c r="H8431" s="43">
        <v>2829709</v>
      </c>
      <c r="I8431" t="s">
        <v>114</v>
      </c>
    </row>
    <row r="8432" spans="1:9" hidden="1">
      <c r="A8432" t="s">
        <v>74</v>
      </c>
      <c r="B8432" t="s">
        <v>112</v>
      </c>
      <c r="C8432" t="s">
        <v>127</v>
      </c>
      <c r="D8432" s="12">
        <f>VLOOKUP(C8432,'Validacion (Uso SMA)'!$A$1:$C$5,3,0)</f>
        <v>2</v>
      </c>
      <c r="E8432" s="18">
        <f t="shared" si="175"/>
        <v>43497</v>
      </c>
      <c r="F8432" s="17">
        <v>43497</v>
      </c>
      <c r="G8432" s="17">
        <v>43524</v>
      </c>
      <c r="H8432" s="43">
        <v>3201305</v>
      </c>
      <c r="I8432" t="s">
        <v>114</v>
      </c>
    </row>
    <row r="8433" spans="1:9" hidden="1">
      <c r="A8433" t="s">
        <v>74</v>
      </c>
      <c r="B8433" t="s">
        <v>112</v>
      </c>
      <c r="C8433" t="s">
        <v>127</v>
      </c>
      <c r="D8433" s="12">
        <f>VLOOKUP(C8433,'Validacion (Uso SMA)'!$A$1:$C$5,3,0)</f>
        <v>2</v>
      </c>
      <c r="E8433" s="18">
        <f t="shared" si="175"/>
        <v>43525</v>
      </c>
      <c r="F8433" s="17">
        <v>43525</v>
      </c>
      <c r="G8433" s="17">
        <v>43555</v>
      </c>
      <c r="H8433" s="43">
        <v>3756419</v>
      </c>
      <c r="I8433" t="s">
        <v>114</v>
      </c>
    </row>
    <row r="8434" spans="1:9" hidden="1">
      <c r="A8434" t="s">
        <v>74</v>
      </c>
      <c r="B8434" t="s">
        <v>112</v>
      </c>
      <c r="C8434" t="s">
        <v>127</v>
      </c>
      <c r="D8434" s="12">
        <f>VLOOKUP(C8434,'Validacion (Uso SMA)'!$A$1:$C$5,3,0)</f>
        <v>2</v>
      </c>
      <c r="E8434" s="18">
        <f t="shared" si="175"/>
        <v>43556</v>
      </c>
      <c r="F8434" s="17">
        <v>43556</v>
      </c>
      <c r="G8434" s="17">
        <v>43585</v>
      </c>
      <c r="H8434" s="43">
        <v>4225721</v>
      </c>
      <c r="I8434" t="s">
        <v>114</v>
      </c>
    </row>
    <row r="8435" spans="1:9" hidden="1">
      <c r="A8435" t="s">
        <v>74</v>
      </c>
      <c r="B8435" t="s">
        <v>112</v>
      </c>
      <c r="C8435" t="s">
        <v>127</v>
      </c>
      <c r="D8435" s="12">
        <f>VLOOKUP(C8435,'Validacion (Uso SMA)'!$A$1:$C$5,3,0)</f>
        <v>2</v>
      </c>
      <c r="E8435" s="18">
        <f t="shared" si="175"/>
        <v>43586</v>
      </c>
      <c r="F8435" s="17">
        <v>43586</v>
      </c>
      <c r="G8435" s="17">
        <v>43616</v>
      </c>
      <c r="H8435" s="43">
        <v>4542341</v>
      </c>
      <c r="I8435" t="s">
        <v>114</v>
      </c>
    </row>
    <row r="8436" spans="1:9" hidden="1">
      <c r="A8436" t="s">
        <v>74</v>
      </c>
      <c r="B8436" t="s">
        <v>112</v>
      </c>
      <c r="C8436" t="s">
        <v>127</v>
      </c>
      <c r="D8436" s="12">
        <f>VLOOKUP(C8436,'Validacion (Uso SMA)'!$A$1:$C$5,3,0)</f>
        <v>2</v>
      </c>
      <c r="E8436" s="18">
        <f t="shared" si="175"/>
        <v>43617</v>
      </c>
      <c r="F8436" s="17">
        <v>43617</v>
      </c>
      <c r="G8436" s="17">
        <v>43619</v>
      </c>
      <c r="H8436" s="43">
        <v>4552340</v>
      </c>
      <c r="I8436" t="s">
        <v>114</v>
      </c>
    </row>
    <row r="8437" spans="1:9" hidden="1">
      <c r="A8437" t="s">
        <v>74</v>
      </c>
      <c r="B8437" t="s">
        <v>112</v>
      </c>
      <c r="C8437" t="s">
        <v>127</v>
      </c>
      <c r="D8437" s="12">
        <f>VLOOKUP(C8437,'Validacion (Uso SMA)'!$A$1:$C$5,3,0)</f>
        <v>2</v>
      </c>
      <c r="E8437" s="18">
        <f t="shared" si="175"/>
        <v>43647</v>
      </c>
      <c r="F8437" s="17">
        <v>43662</v>
      </c>
      <c r="G8437" s="17">
        <v>43677</v>
      </c>
      <c r="H8437" s="43">
        <v>4649150</v>
      </c>
      <c r="I8437" t="s">
        <v>114</v>
      </c>
    </row>
    <row r="8438" spans="1:9" hidden="1">
      <c r="A8438" t="s">
        <v>74</v>
      </c>
      <c r="B8438" t="s">
        <v>112</v>
      </c>
      <c r="C8438" t="s">
        <v>127</v>
      </c>
      <c r="D8438" s="12">
        <f>VLOOKUP(C8438,'Validacion (Uso SMA)'!$A$1:$C$5,3,0)</f>
        <v>2</v>
      </c>
      <c r="E8438" s="18">
        <f t="shared" si="175"/>
        <v>43678</v>
      </c>
      <c r="F8438" s="17">
        <v>43678</v>
      </c>
      <c r="G8438" s="17">
        <v>43689</v>
      </c>
      <c r="H8438" s="43">
        <v>4782761</v>
      </c>
      <c r="I8438" t="s">
        <v>114</v>
      </c>
    </row>
    <row r="8439" spans="1:9" hidden="1">
      <c r="A8439" t="s">
        <v>74</v>
      </c>
      <c r="B8439" t="s">
        <v>112</v>
      </c>
      <c r="C8439" t="s">
        <v>127</v>
      </c>
      <c r="D8439" s="12">
        <f>VLOOKUP(C8439,'Validacion (Uso SMA)'!$A$1:$C$5,3,0)</f>
        <v>2</v>
      </c>
      <c r="E8439" s="18">
        <f t="shared" si="175"/>
        <v>43678</v>
      </c>
      <c r="F8439" s="17">
        <v>43690</v>
      </c>
      <c r="G8439" s="17">
        <v>43695</v>
      </c>
      <c r="H8439" s="43">
        <v>4843666</v>
      </c>
      <c r="I8439" t="s">
        <v>114</v>
      </c>
    </row>
    <row r="8440" spans="1:9" hidden="1">
      <c r="A8440" t="s">
        <v>74</v>
      </c>
      <c r="B8440" t="s">
        <v>112</v>
      </c>
      <c r="C8440" t="s">
        <v>127</v>
      </c>
      <c r="D8440" s="12">
        <f>VLOOKUP(C8440,'Validacion (Uso SMA)'!$A$1:$C$5,3,0)</f>
        <v>2</v>
      </c>
      <c r="E8440" s="18">
        <f t="shared" si="175"/>
        <v>43678</v>
      </c>
      <c r="F8440" s="17">
        <v>43695</v>
      </c>
      <c r="G8440" s="17">
        <v>43708</v>
      </c>
      <c r="H8440" s="43">
        <v>5023201</v>
      </c>
      <c r="I8440" t="s">
        <v>114</v>
      </c>
    </row>
    <row r="8441" spans="1:9" hidden="1">
      <c r="A8441" t="s">
        <v>74</v>
      </c>
      <c r="B8441" t="s">
        <v>112</v>
      </c>
      <c r="C8441" t="s">
        <v>127</v>
      </c>
      <c r="D8441" s="12">
        <f>VLOOKUP(C8441,'Validacion (Uso SMA)'!$A$1:$C$5,3,0)</f>
        <v>2</v>
      </c>
      <c r="E8441" s="18">
        <f t="shared" si="175"/>
        <v>43709</v>
      </c>
      <c r="F8441" s="17">
        <v>43709</v>
      </c>
      <c r="G8441" s="17">
        <v>43738</v>
      </c>
      <c r="H8441" s="43">
        <v>5362750</v>
      </c>
      <c r="I8441" t="s">
        <v>114</v>
      </c>
    </row>
    <row r="8442" spans="1:9" hidden="1">
      <c r="A8442" t="s">
        <v>74</v>
      </c>
      <c r="B8442" t="s">
        <v>112</v>
      </c>
      <c r="C8442" t="s">
        <v>127</v>
      </c>
      <c r="D8442" s="12">
        <f>VLOOKUP(C8442,'Validacion (Uso SMA)'!$A$1:$C$5,3,0)</f>
        <v>2</v>
      </c>
      <c r="E8442" s="18">
        <f t="shared" si="175"/>
        <v>43739</v>
      </c>
      <c r="F8442" s="17">
        <v>43739</v>
      </c>
      <c r="G8442" s="17">
        <v>43769</v>
      </c>
      <c r="H8442" s="43">
        <v>5772429</v>
      </c>
      <c r="I8442" t="s">
        <v>114</v>
      </c>
    </row>
    <row r="8443" spans="1:9" hidden="1">
      <c r="A8443" t="s">
        <v>74</v>
      </c>
      <c r="B8443" t="s">
        <v>112</v>
      </c>
      <c r="C8443" t="s">
        <v>127</v>
      </c>
      <c r="D8443" s="12">
        <f>VLOOKUP(C8443,'Validacion (Uso SMA)'!$A$1:$C$5,3,0)</f>
        <v>2</v>
      </c>
      <c r="E8443" s="18">
        <f t="shared" si="175"/>
        <v>43770</v>
      </c>
      <c r="F8443" s="17">
        <v>43770</v>
      </c>
      <c r="G8443" s="17">
        <v>43790</v>
      </c>
      <c r="H8443" s="43">
        <v>6110038</v>
      </c>
      <c r="I8443" t="s">
        <v>114</v>
      </c>
    </row>
    <row r="8444" spans="1:9" hidden="1">
      <c r="A8444" t="s">
        <v>74</v>
      </c>
      <c r="B8444" t="s">
        <v>112</v>
      </c>
      <c r="C8444" t="s">
        <v>127</v>
      </c>
      <c r="D8444" s="12">
        <f>VLOOKUP(C8444,'Validacion (Uso SMA)'!$A$1:$C$5,3,0)</f>
        <v>2</v>
      </c>
      <c r="E8444" s="18">
        <f t="shared" si="175"/>
        <v>43770</v>
      </c>
      <c r="F8444" s="17">
        <v>43790</v>
      </c>
      <c r="G8444" s="17">
        <v>43792</v>
      </c>
      <c r="H8444" s="43">
        <v>84050</v>
      </c>
      <c r="I8444" t="s">
        <v>114</v>
      </c>
    </row>
    <row r="8445" spans="1:9" hidden="1">
      <c r="A8445" t="s">
        <v>74</v>
      </c>
      <c r="B8445" t="s">
        <v>112</v>
      </c>
      <c r="C8445" t="s">
        <v>127</v>
      </c>
      <c r="D8445" s="12">
        <f>VLOOKUP(C8445,'Validacion (Uso SMA)'!$A$1:$C$5,3,0)</f>
        <v>2</v>
      </c>
      <c r="E8445" s="18">
        <f t="shared" si="175"/>
        <v>43770</v>
      </c>
      <c r="F8445" s="17">
        <v>43792</v>
      </c>
      <c r="G8445" s="17">
        <v>43799</v>
      </c>
      <c r="H8445" s="43">
        <v>6229348</v>
      </c>
      <c r="I8445" t="s">
        <v>114</v>
      </c>
    </row>
    <row r="8446" spans="1:9" hidden="1">
      <c r="A8446" t="s">
        <v>74</v>
      </c>
      <c r="B8446" t="s">
        <v>112</v>
      </c>
      <c r="C8446" t="s">
        <v>127</v>
      </c>
      <c r="D8446" s="12">
        <f>VLOOKUP(C8446,'Validacion (Uso SMA)'!$A$1:$C$5,3,0)</f>
        <v>2</v>
      </c>
      <c r="E8446" s="18">
        <f t="shared" si="175"/>
        <v>43800</v>
      </c>
      <c r="F8446" s="17">
        <v>43800</v>
      </c>
      <c r="G8446" s="17">
        <v>43830</v>
      </c>
      <c r="H8446" s="43">
        <v>6806561</v>
      </c>
      <c r="I8446" t="s">
        <v>114</v>
      </c>
    </row>
    <row r="8447" spans="1:9" hidden="1">
      <c r="A8447" t="s">
        <v>74</v>
      </c>
      <c r="B8447" t="s">
        <v>112</v>
      </c>
      <c r="C8447" t="s">
        <v>127</v>
      </c>
      <c r="D8447" s="12">
        <f>VLOOKUP(C8447,'Validacion (Uso SMA)'!$A$1:$C$5,3,0)</f>
        <v>2</v>
      </c>
      <c r="E8447" s="18">
        <f t="shared" si="175"/>
        <v>43831</v>
      </c>
      <c r="F8447" s="17">
        <v>43831</v>
      </c>
      <c r="G8447" s="17">
        <v>43861</v>
      </c>
      <c r="H8447" s="43">
        <v>7426598</v>
      </c>
      <c r="I8447" t="s">
        <v>114</v>
      </c>
    </row>
    <row r="8448" spans="1:9" hidden="1">
      <c r="A8448" t="s">
        <v>74</v>
      </c>
      <c r="B8448" t="s">
        <v>112</v>
      </c>
      <c r="C8448" t="s">
        <v>127</v>
      </c>
      <c r="D8448" s="12">
        <f>VLOOKUP(C8448,'Validacion (Uso SMA)'!$A$1:$C$5,3,0)</f>
        <v>2</v>
      </c>
      <c r="E8448" s="18">
        <f t="shared" si="175"/>
        <v>43862</v>
      </c>
      <c r="F8448" s="17">
        <v>43862</v>
      </c>
      <c r="G8448" s="17">
        <v>43875</v>
      </c>
      <c r="H8448" s="43">
        <v>7673886</v>
      </c>
      <c r="I8448" t="s">
        <v>114</v>
      </c>
    </row>
    <row r="8449" spans="1:9" hidden="1">
      <c r="A8449" t="s">
        <v>74</v>
      </c>
      <c r="B8449" t="s">
        <v>112</v>
      </c>
      <c r="C8449" t="s">
        <v>127</v>
      </c>
      <c r="D8449" s="12">
        <f>VLOOKUP(C8449,'Validacion (Uso SMA)'!$A$1:$C$5,3,0)</f>
        <v>2</v>
      </c>
      <c r="E8449" s="18">
        <f t="shared" si="175"/>
        <v>43862</v>
      </c>
      <c r="F8449" s="17">
        <v>43875</v>
      </c>
      <c r="G8449" s="17">
        <v>43878</v>
      </c>
      <c r="H8449" s="43">
        <v>162598</v>
      </c>
      <c r="I8449" t="s">
        <v>114</v>
      </c>
    </row>
    <row r="8450" spans="1:9" hidden="1">
      <c r="A8450" t="s">
        <v>74</v>
      </c>
      <c r="B8450" t="s">
        <v>112</v>
      </c>
      <c r="C8450" t="s">
        <v>127</v>
      </c>
      <c r="D8450" s="12">
        <f>VLOOKUP(C8450,'Validacion (Uso SMA)'!$A$1:$C$5,3,0)</f>
        <v>2</v>
      </c>
      <c r="E8450" s="18">
        <f t="shared" si="175"/>
        <v>43862</v>
      </c>
      <c r="F8450" s="17">
        <v>43878</v>
      </c>
      <c r="G8450" s="17">
        <v>43890</v>
      </c>
      <c r="H8450" s="43">
        <v>7889369</v>
      </c>
      <c r="I8450" t="s">
        <v>114</v>
      </c>
    </row>
    <row r="8451" spans="1:9" hidden="1">
      <c r="A8451" t="s">
        <v>74</v>
      </c>
      <c r="B8451" t="s">
        <v>112</v>
      </c>
      <c r="C8451" t="s">
        <v>127</v>
      </c>
      <c r="D8451" s="12">
        <f>VLOOKUP(C8451,'Validacion (Uso SMA)'!$A$1:$C$5,3,0)</f>
        <v>2</v>
      </c>
      <c r="E8451" s="18">
        <f t="shared" si="175"/>
        <v>43891</v>
      </c>
      <c r="F8451" s="17">
        <v>43891</v>
      </c>
      <c r="G8451" s="17">
        <v>43921</v>
      </c>
      <c r="H8451" s="43">
        <v>8456974</v>
      </c>
      <c r="I8451" t="s">
        <v>114</v>
      </c>
    </row>
    <row r="8452" spans="1:9" hidden="1">
      <c r="A8452" t="s">
        <v>74</v>
      </c>
      <c r="B8452" t="s">
        <v>112</v>
      </c>
      <c r="C8452" t="s">
        <v>127</v>
      </c>
      <c r="D8452" s="12">
        <f>VLOOKUP(C8452,'Validacion (Uso SMA)'!$A$1:$C$5,3,0)</f>
        <v>2</v>
      </c>
      <c r="E8452" s="18">
        <f t="shared" si="175"/>
        <v>43922</v>
      </c>
      <c r="F8452" s="17">
        <v>43922</v>
      </c>
      <c r="G8452" s="17">
        <v>43951</v>
      </c>
      <c r="H8452" s="43">
        <v>9060577</v>
      </c>
      <c r="I8452" t="s">
        <v>114</v>
      </c>
    </row>
    <row r="8453" spans="1:9" hidden="1">
      <c r="A8453" t="s">
        <v>74</v>
      </c>
      <c r="B8453" t="s">
        <v>112</v>
      </c>
      <c r="C8453" t="s">
        <v>127</v>
      </c>
      <c r="D8453" s="12">
        <f>VLOOKUP(C8453,'Validacion (Uso SMA)'!$A$1:$C$5,3,0)</f>
        <v>2</v>
      </c>
      <c r="E8453" s="18">
        <f t="shared" si="175"/>
        <v>43952</v>
      </c>
      <c r="F8453" s="17">
        <v>43952</v>
      </c>
      <c r="G8453" s="17">
        <v>43982</v>
      </c>
      <c r="H8453" s="43">
        <v>9669640</v>
      </c>
      <c r="I8453" t="s">
        <v>114</v>
      </c>
    </row>
    <row r="8454" spans="1:9" hidden="1">
      <c r="A8454" t="s">
        <v>74</v>
      </c>
      <c r="B8454" t="s">
        <v>112</v>
      </c>
      <c r="C8454" t="s">
        <v>127</v>
      </c>
      <c r="D8454" s="12">
        <f>VLOOKUP(C8454,'Validacion (Uso SMA)'!$A$1:$C$5,3,0)</f>
        <v>2</v>
      </c>
      <c r="E8454" s="18">
        <f t="shared" si="175"/>
        <v>43983</v>
      </c>
      <c r="F8454" s="17">
        <v>43983</v>
      </c>
      <c r="G8454" s="17">
        <v>44012</v>
      </c>
      <c r="H8454" s="43">
        <v>10173136</v>
      </c>
      <c r="I8454" t="s">
        <v>114</v>
      </c>
    </row>
    <row r="8455" spans="1:9" hidden="1">
      <c r="A8455" t="s">
        <v>74</v>
      </c>
      <c r="B8455" t="s">
        <v>112</v>
      </c>
      <c r="C8455" t="s">
        <v>127</v>
      </c>
      <c r="D8455" s="12">
        <f>VLOOKUP(C8455,'Validacion (Uso SMA)'!$A$1:$C$5,3,0)</f>
        <v>2</v>
      </c>
      <c r="E8455" s="18">
        <f t="shared" si="175"/>
        <v>44013</v>
      </c>
      <c r="F8455" s="17">
        <v>44013</v>
      </c>
      <c r="G8455" s="17">
        <v>44023</v>
      </c>
      <c r="H8455" s="43">
        <v>10316197</v>
      </c>
      <c r="I8455" t="s">
        <v>114</v>
      </c>
    </row>
    <row r="8456" spans="1:9" hidden="1">
      <c r="A8456" t="s">
        <v>74</v>
      </c>
      <c r="B8456" t="s">
        <v>112</v>
      </c>
      <c r="C8456" t="s">
        <v>127</v>
      </c>
      <c r="D8456" s="12">
        <f>VLOOKUP(C8456,'Validacion (Uso SMA)'!$A$1:$C$5,3,0)</f>
        <v>2</v>
      </c>
      <c r="E8456" s="18">
        <f t="shared" si="175"/>
        <v>44013</v>
      </c>
      <c r="F8456" s="17">
        <v>44023</v>
      </c>
      <c r="G8456" s="17">
        <v>44043</v>
      </c>
      <c r="H8456" s="43">
        <v>10604666</v>
      </c>
      <c r="I8456" t="s">
        <v>114</v>
      </c>
    </row>
    <row r="8457" spans="1:9" hidden="1">
      <c r="A8457" t="s">
        <v>74</v>
      </c>
      <c r="B8457" t="s">
        <v>112</v>
      </c>
      <c r="C8457" t="s">
        <v>127</v>
      </c>
      <c r="D8457" s="12">
        <f>VLOOKUP(C8457,'Validacion (Uso SMA)'!$A$1:$C$5,3,0)</f>
        <v>2</v>
      </c>
      <c r="E8457" s="18">
        <f t="shared" si="175"/>
        <v>44044</v>
      </c>
      <c r="F8457" s="17">
        <v>44044</v>
      </c>
      <c r="G8457" s="17">
        <v>44074</v>
      </c>
      <c r="H8457" s="43">
        <v>10979114</v>
      </c>
      <c r="I8457" t="s">
        <v>114</v>
      </c>
    </row>
    <row r="8458" spans="1:9" hidden="1">
      <c r="A8458" t="s">
        <v>74</v>
      </c>
      <c r="B8458" t="s">
        <v>112</v>
      </c>
      <c r="C8458" t="s">
        <v>127</v>
      </c>
      <c r="D8458" s="12">
        <f>VLOOKUP(C8458,'Validacion (Uso SMA)'!$A$1:$C$5,3,0)</f>
        <v>2</v>
      </c>
      <c r="E8458" s="18">
        <f t="shared" si="175"/>
        <v>44075</v>
      </c>
      <c r="F8458" s="17">
        <v>44075</v>
      </c>
      <c r="G8458" s="17">
        <v>44104</v>
      </c>
      <c r="H8458" s="43">
        <v>11475265</v>
      </c>
      <c r="I8458" t="s">
        <v>114</v>
      </c>
    </row>
    <row r="8459" spans="1:9" hidden="1">
      <c r="A8459" t="s">
        <v>74</v>
      </c>
      <c r="B8459" t="s">
        <v>112</v>
      </c>
      <c r="C8459" t="s">
        <v>127</v>
      </c>
      <c r="D8459" s="12">
        <f>VLOOKUP(C8459,'Validacion (Uso SMA)'!$A$1:$C$5,3,0)</f>
        <v>2</v>
      </c>
      <c r="E8459" s="18">
        <f t="shared" si="175"/>
        <v>44105</v>
      </c>
      <c r="F8459" s="17">
        <v>44105</v>
      </c>
      <c r="G8459" s="17">
        <v>44135</v>
      </c>
      <c r="H8459" s="43">
        <v>12086489</v>
      </c>
      <c r="I8459" t="s">
        <v>114</v>
      </c>
    </row>
    <row r="8460" spans="1:9" hidden="1">
      <c r="A8460" t="s">
        <v>74</v>
      </c>
      <c r="B8460" t="s">
        <v>112</v>
      </c>
      <c r="C8460" t="s">
        <v>127</v>
      </c>
      <c r="D8460" s="12">
        <f>VLOOKUP(C8460,'Validacion (Uso SMA)'!$A$1:$C$5,3,0)</f>
        <v>2</v>
      </c>
      <c r="E8460" s="18">
        <f t="shared" si="175"/>
        <v>44105</v>
      </c>
      <c r="F8460" s="17">
        <v>44135</v>
      </c>
      <c r="G8460" s="17">
        <v>44135</v>
      </c>
      <c r="H8460" s="43">
        <v>188647</v>
      </c>
      <c r="I8460" t="s">
        <v>114</v>
      </c>
    </row>
    <row r="8461" spans="1:9" hidden="1">
      <c r="A8461" t="s">
        <v>74</v>
      </c>
      <c r="B8461" t="s">
        <v>112</v>
      </c>
      <c r="C8461" t="s">
        <v>128</v>
      </c>
      <c r="D8461" s="12">
        <f>VLOOKUP(C8461,'Validacion (Uso SMA)'!$A$1:$C$5,3,0)</f>
        <v>3</v>
      </c>
      <c r="E8461" s="18">
        <f t="shared" ref="E8461:E8462" si="176">DATE(YEAR(F8461),MONTH(F8461),1)</f>
        <v>42948</v>
      </c>
      <c r="F8461" s="17">
        <v>42960</v>
      </c>
      <c r="G8461" s="17">
        <v>42978</v>
      </c>
      <c r="H8461" s="43">
        <v>255735</v>
      </c>
      <c r="I8461" t="s">
        <v>114</v>
      </c>
    </row>
    <row r="8462" spans="1:9" hidden="1">
      <c r="A8462" t="s">
        <v>74</v>
      </c>
      <c r="B8462" t="s">
        <v>112</v>
      </c>
      <c r="C8462" t="s">
        <v>128</v>
      </c>
      <c r="D8462" s="12">
        <f>VLOOKUP(C8462,'Validacion (Uso SMA)'!$A$1:$C$5,3,0)</f>
        <v>3</v>
      </c>
      <c r="E8462" s="18">
        <f t="shared" si="176"/>
        <v>42979</v>
      </c>
      <c r="F8462" s="17">
        <v>42979</v>
      </c>
      <c r="G8462" s="17">
        <v>42984</v>
      </c>
      <c r="H8462" s="43">
        <v>95878</v>
      </c>
      <c r="I8462" t="s">
        <v>114</v>
      </c>
    </row>
    <row r="8463" spans="1:9" hidden="1">
      <c r="A8463" t="s">
        <v>74</v>
      </c>
      <c r="B8463" t="s">
        <v>112</v>
      </c>
      <c r="C8463" t="s">
        <v>128</v>
      </c>
      <c r="D8463" s="12">
        <f>VLOOKUP(C8463,'Validacion (Uso SMA)'!$A$1:$C$5,3,0)</f>
        <v>3</v>
      </c>
      <c r="E8463" s="18">
        <f t="shared" ref="E8463:E8515" si="177">DATE(YEAR(F8463),MONTH(F8463),1)</f>
        <v>42979</v>
      </c>
      <c r="F8463" s="17">
        <v>42984</v>
      </c>
      <c r="G8463" s="17">
        <v>42984</v>
      </c>
      <c r="H8463" s="43">
        <v>1185</v>
      </c>
      <c r="I8463" t="s">
        <v>114</v>
      </c>
    </row>
    <row r="8464" spans="1:9" hidden="1">
      <c r="A8464" t="s">
        <v>74</v>
      </c>
      <c r="B8464" t="s">
        <v>112</v>
      </c>
      <c r="C8464" t="s">
        <v>128</v>
      </c>
      <c r="D8464" s="12">
        <f>VLOOKUP(C8464,'Validacion (Uso SMA)'!$A$1:$C$5,3,0)</f>
        <v>3</v>
      </c>
      <c r="E8464" s="18">
        <f t="shared" si="177"/>
        <v>42979</v>
      </c>
      <c r="F8464" s="17">
        <v>42985</v>
      </c>
      <c r="G8464" s="17">
        <v>43008</v>
      </c>
      <c r="H8464" s="43">
        <v>323315</v>
      </c>
      <c r="I8464" t="s">
        <v>114</v>
      </c>
    </row>
    <row r="8465" spans="1:9" hidden="1">
      <c r="A8465" t="s">
        <v>74</v>
      </c>
      <c r="B8465" t="s">
        <v>112</v>
      </c>
      <c r="C8465" t="s">
        <v>128</v>
      </c>
      <c r="D8465" s="12">
        <f>VLOOKUP(C8465,'Validacion (Uso SMA)'!$A$1:$C$5,3,0)</f>
        <v>3</v>
      </c>
      <c r="E8465" s="18">
        <f t="shared" si="177"/>
        <v>43009</v>
      </c>
      <c r="F8465" s="17">
        <v>43009</v>
      </c>
      <c r="G8465" s="17">
        <v>43039</v>
      </c>
      <c r="H8465" s="43">
        <v>451992</v>
      </c>
      <c r="I8465" t="s">
        <v>114</v>
      </c>
    </row>
    <row r="8466" spans="1:9" hidden="1">
      <c r="A8466" t="s">
        <v>74</v>
      </c>
      <c r="B8466" t="s">
        <v>112</v>
      </c>
      <c r="C8466" t="s">
        <v>128</v>
      </c>
      <c r="D8466" s="12">
        <f>VLOOKUP(C8466,'Validacion (Uso SMA)'!$A$1:$C$5,3,0)</f>
        <v>3</v>
      </c>
      <c r="E8466" s="18">
        <f t="shared" si="177"/>
        <v>43040</v>
      </c>
      <c r="F8466" s="17">
        <v>43040</v>
      </c>
      <c r="G8466" s="17">
        <v>43062</v>
      </c>
      <c r="H8466" s="43">
        <v>399081</v>
      </c>
      <c r="I8466" t="s">
        <v>114</v>
      </c>
    </row>
    <row r="8467" spans="1:9" hidden="1">
      <c r="A8467" t="s">
        <v>74</v>
      </c>
      <c r="B8467" t="s">
        <v>112</v>
      </c>
      <c r="C8467" t="s">
        <v>128</v>
      </c>
      <c r="D8467" s="12">
        <f>VLOOKUP(C8467,'Validacion (Uso SMA)'!$A$1:$C$5,3,0)</f>
        <v>3</v>
      </c>
      <c r="E8467" s="18">
        <f t="shared" si="177"/>
        <v>43040</v>
      </c>
      <c r="F8467" s="17">
        <v>43062</v>
      </c>
      <c r="G8467" s="17">
        <v>43067</v>
      </c>
      <c r="H8467" s="43">
        <v>86996</v>
      </c>
      <c r="I8467" t="s">
        <v>114</v>
      </c>
    </row>
    <row r="8468" spans="1:9" hidden="1">
      <c r="A8468" t="s">
        <v>74</v>
      </c>
      <c r="B8468" t="s">
        <v>112</v>
      </c>
      <c r="C8468" t="s">
        <v>128</v>
      </c>
      <c r="D8468" s="12">
        <f>VLOOKUP(C8468,'Validacion (Uso SMA)'!$A$1:$C$5,3,0)</f>
        <v>3</v>
      </c>
      <c r="E8468" s="18">
        <f t="shared" si="177"/>
        <v>43040</v>
      </c>
      <c r="F8468" s="17">
        <v>43067</v>
      </c>
      <c r="G8468" s="17">
        <v>43069</v>
      </c>
      <c r="H8468" s="43">
        <v>41479</v>
      </c>
      <c r="I8468" t="s">
        <v>114</v>
      </c>
    </row>
    <row r="8469" spans="1:9" hidden="1">
      <c r="A8469" t="s">
        <v>74</v>
      </c>
      <c r="B8469" t="s">
        <v>112</v>
      </c>
      <c r="C8469" t="s">
        <v>128</v>
      </c>
      <c r="D8469" s="12">
        <f>VLOOKUP(C8469,'Validacion (Uso SMA)'!$A$1:$C$5,3,0)</f>
        <v>3</v>
      </c>
      <c r="E8469" s="18">
        <f t="shared" si="177"/>
        <v>43070</v>
      </c>
      <c r="F8469" s="17">
        <v>43070</v>
      </c>
      <c r="G8469" s="17">
        <v>43100</v>
      </c>
      <c r="H8469" s="43">
        <v>517187</v>
      </c>
      <c r="I8469" t="s">
        <v>114</v>
      </c>
    </row>
    <row r="8470" spans="1:9" hidden="1">
      <c r="A8470" t="s">
        <v>74</v>
      </c>
      <c r="B8470" t="s">
        <v>112</v>
      </c>
      <c r="C8470" t="s">
        <v>128</v>
      </c>
      <c r="D8470" s="12">
        <f>VLOOKUP(C8470,'Validacion (Uso SMA)'!$A$1:$C$5,3,0)</f>
        <v>3</v>
      </c>
      <c r="E8470" s="18">
        <f t="shared" si="177"/>
        <v>43101</v>
      </c>
      <c r="F8470" s="17">
        <v>43101</v>
      </c>
      <c r="G8470" s="17">
        <v>43131</v>
      </c>
      <c r="H8470" s="43">
        <v>550120</v>
      </c>
      <c r="I8470" t="s">
        <v>114</v>
      </c>
    </row>
    <row r="8471" spans="1:9" hidden="1">
      <c r="A8471" t="s">
        <v>74</v>
      </c>
      <c r="B8471" t="s">
        <v>112</v>
      </c>
      <c r="C8471" t="s">
        <v>128</v>
      </c>
      <c r="D8471" s="12">
        <f>VLOOKUP(C8471,'Validacion (Uso SMA)'!$A$1:$C$5,3,0)</f>
        <v>3</v>
      </c>
      <c r="E8471" s="18">
        <f t="shared" si="177"/>
        <v>43132</v>
      </c>
      <c r="F8471" s="17">
        <v>43132</v>
      </c>
      <c r="G8471" s="17">
        <v>43159</v>
      </c>
      <c r="H8471" s="43">
        <v>506150</v>
      </c>
      <c r="I8471" t="s">
        <v>114</v>
      </c>
    </row>
    <row r="8472" spans="1:9" hidden="1">
      <c r="A8472" t="s">
        <v>74</v>
      </c>
      <c r="B8472" t="s">
        <v>112</v>
      </c>
      <c r="C8472" t="s">
        <v>128</v>
      </c>
      <c r="D8472" s="12">
        <f>VLOOKUP(C8472,'Validacion (Uso SMA)'!$A$1:$C$5,3,0)</f>
        <v>3</v>
      </c>
      <c r="E8472" s="18">
        <f t="shared" si="177"/>
        <v>43160</v>
      </c>
      <c r="F8472" s="17">
        <v>43160</v>
      </c>
      <c r="G8472" s="17">
        <v>43190</v>
      </c>
      <c r="H8472" s="43">
        <v>579912</v>
      </c>
      <c r="I8472" t="s">
        <v>114</v>
      </c>
    </row>
    <row r="8473" spans="1:9" hidden="1">
      <c r="A8473" t="s">
        <v>74</v>
      </c>
      <c r="B8473" t="s">
        <v>112</v>
      </c>
      <c r="C8473" t="s">
        <v>128</v>
      </c>
      <c r="D8473" s="12">
        <f>VLOOKUP(C8473,'Validacion (Uso SMA)'!$A$1:$C$5,3,0)</f>
        <v>3</v>
      </c>
      <c r="E8473" s="18">
        <f t="shared" si="177"/>
        <v>43191</v>
      </c>
      <c r="F8473" s="17">
        <v>43191</v>
      </c>
      <c r="G8473" s="17">
        <v>43195</v>
      </c>
      <c r="H8473" s="43">
        <v>84976</v>
      </c>
      <c r="I8473" t="s">
        <v>114</v>
      </c>
    </row>
    <row r="8474" spans="1:9" hidden="1">
      <c r="A8474" t="s">
        <v>74</v>
      </c>
      <c r="B8474" t="s">
        <v>112</v>
      </c>
      <c r="C8474" t="s">
        <v>128</v>
      </c>
      <c r="D8474" s="12">
        <f>VLOOKUP(C8474,'Validacion (Uso SMA)'!$A$1:$C$5,3,0)</f>
        <v>3</v>
      </c>
      <c r="E8474" s="18">
        <f t="shared" si="177"/>
        <v>43191</v>
      </c>
      <c r="F8474" s="17">
        <v>43195</v>
      </c>
      <c r="G8474" s="17">
        <v>43202</v>
      </c>
      <c r="H8474" s="43">
        <v>140301</v>
      </c>
      <c r="I8474" t="s">
        <v>114</v>
      </c>
    </row>
    <row r="8475" spans="1:9" hidden="1">
      <c r="A8475" t="s">
        <v>74</v>
      </c>
      <c r="B8475" t="s">
        <v>112</v>
      </c>
      <c r="C8475" t="s">
        <v>128</v>
      </c>
      <c r="D8475" s="12">
        <f>VLOOKUP(C8475,'Validacion (Uso SMA)'!$A$1:$C$5,3,0)</f>
        <v>3</v>
      </c>
      <c r="E8475" s="18">
        <f t="shared" si="177"/>
        <v>43191</v>
      </c>
      <c r="F8475" s="17">
        <v>43203</v>
      </c>
      <c r="G8475" s="17">
        <v>43220</v>
      </c>
      <c r="H8475" s="43">
        <v>297936</v>
      </c>
      <c r="I8475" t="s">
        <v>114</v>
      </c>
    </row>
    <row r="8476" spans="1:9" hidden="1">
      <c r="A8476" t="s">
        <v>74</v>
      </c>
      <c r="B8476" t="s">
        <v>112</v>
      </c>
      <c r="C8476" t="s">
        <v>128</v>
      </c>
      <c r="D8476" s="12">
        <f>VLOOKUP(C8476,'Validacion (Uso SMA)'!$A$1:$C$5,3,0)</f>
        <v>3</v>
      </c>
      <c r="E8476" s="18">
        <f t="shared" si="177"/>
        <v>43221</v>
      </c>
      <c r="F8476" s="17">
        <v>43221</v>
      </c>
      <c r="G8476" s="17">
        <v>43241</v>
      </c>
      <c r="H8476" s="43">
        <v>203858</v>
      </c>
      <c r="I8476" t="s">
        <v>114</v>
      </c>
    </row>
    <row r="8477" spans="1:9" hidden="1">
      <c r="A8477" t="s">
        <v>74</v>
      </c>
      <c r="B8477" t="s">
        <v>112</v>
      </c>
      <c r="C8477" t="s">
        <v>128</v>
      </c>
      <c r="D8477" s="12">
        <f>VLOOKUP(C8477,'Validacion (Uso SMA)'!$A$1:$C$5,3,0)</f>
        <v>3</v>
      </c>
      <c r="E8477" s="18">
        <f t="shared" si="177"/>
        <v>43221</v>
      </c>
      <c r="F8477" s="17">
        <v>43241</v>
      </c>
      <c r="G8477" s="17">
        <v>43248</v>
      </c>
      <c r="H8477" s="43">
        <v>44404</v>
      </c>
      <c r="I8477" t="s">
        <v>114</v>
      </c>
    </row>
    <row r="8478" spans="1:9" hidden="1">
      <c r="A8478" t="s">
        <v>74</v>
      </c>
      <c r="B8478" t="s">
        <v>112</v>
      </c>
      <c r="C8478" t="s">
        <v>128</v>
      </c>
      <c r="D8478" s="12">
        <f>VLOOKUP(C8478,'Validacion (Uso SMA)'!$A$1:$C$5,3,0)</f>
        <v>3</v>
      </c>
      <c r="E8478" s="18">
        <f t="shared" si="177"/>
        <v>43221</v>
      </c>
      <c r="F8478" s="17">
        <v>43248</v>
      </c>
      <c r="G8478" s="17">
        <v>43248</v>
      </c>
      <c r="H8478" s="43">
        <v>0</v>
      </c>
      <c r="I8478" t="s">
        <v>114</v>
      </c>
    </row>
    <row r="8479" spans="1:9" hidden="1">
      <c r="A8479" t="s">
        <v>74</v>
      </c>
      <c r="B8479" t="s">
        <v>112</v>
      </c>
      <c r="C8479" t="s">
        <v>128</v>
      </c>
      <c r="D8479" s="12">
        <f>VLOOKUP(C8479,'Validacion (Uso SMA)'!$A$1:$C$5,3,0)</f>
        <v>3</v>
      </c>
      <c r="E8479" s="18">
        <f t="shared" si="177"/>
        <v>43313</v>
      </c>
      <c r="F8479" s="17">
        <v>43330</v>
      </c>
      <c r="G8479" s="17">
        <v>43343</v>
      </c>
      <c r="H8479" s="43">
        <v>195374</v>
      </c>
      <c r="I8479" t="s">
        <v>114</v>
      </c>
    </row>
    <row r="8480" spans="1:9" hidden="1">
      <c r="A8480" t="s">
        <v>74</v>
      </c>
      <c r="B8480" t="s">
        <v>112</v>
      </c>
      <c r="C8480" t="s">
        <v>128</v>
      </c>
      <c r="D8480" s="12">
        <f>VLOOKUP(C8480,'Validacion (Uso SMA)'!$A$1:$C$5,3,0)</f>
        <v>3</v>
      </c>
      <c r="E8480" s="18">
        <f t="shared" si="177"/>
        <v>43344</v>
      </c>
      <c r="F8480" s="17">
        <v>43344</v>
      </c>
      <c r="G8480" s="17">
        <v>43345</v>
      </c>
      <c r="H8480" s="43">
        <v>27011</v>
      </c>
      <c r="I8480" t="s">
        <v>114</v>
      </c>
    </row>
    <row r="8481" spans="1:9" hidden="1">
      <c r="A8481" t="s">
        <v>74</v>
      </c>
      <c r="B8481" t="s">
        <v>112</v>
      </c>
      <c r="C8481" t="s">
        <v>128</v>
      </c>
      <c r="D8481" s="12">
        <f>VLOOKUP(C8481,'Validacion (Uso SMA)'!$A$1:$C$5,3,0)</f>
        <v>3</v>
      </c>
      <c r="E8481" s="18">
        <f t="shared" si="177"/>
        <v>43344</v>
      </c>
      <c r="F8481" s="17">
        <v>43346</v>
      </c>
      <c r="G8481" s="17">
        <v>43349</v>
      </c>
      <c r="H8481" s="43">
        <v>821</v>
      </c>
      <c r="I8481" t="s">
        <v>114</v>
      </c>
    </row>
    <row r="8482" spans="1:9" hidden="1">
      <c r="A8482" t="s">
        <v>74</v>
      </c>
      <c r="B8482" t="s">
        <v>112</v>
      </c>
      <c r="C8482" t="s">
        <v>128</v>
      </c>
      <c r="D8482" s="12">
        <f>VLOOKUP(C8482,'Validacion (Uso SMA)'!$A$1:$C$5,3,0)</f>
        <v>3</v>
      </c>
      <c r="E8482" s="18">
        <f t="shared" si="177"/>
        <v>43344</v>
      </c>
      <c r="F8482" s="17">
        <v>43351</v>
      </c>
      <c r="G8482" s="17">
        <v>43373</v>
      </c>
      <c r="H8482" s="43">
        <v>303305</v>
      </c>
      <c r="I8482" t="s">
        <v>114</v>
      </c>
    </row>
    <row r="8483" spans="1:9" hidden="1">
      <c r="A8483" t="s">
        <v>74</v>
      </c>
      <c r="B8483" t="s">
        <v>112</v>
      </c>
      <c r="C8483" t="s">
        <v>128</v>
      </c>
      <c r="D8483" s="12">
        <f>VLOOKUP(C8483,'Validacion (Uso SMA)'!$A$1:$C$5,3,0)</f>
        <v>3</v>
      </c>
      <c r="E8483" s="18">
        <f t="shared" si="177"/>
        <v>43374</v>
      </c>
      <c r="F8483" s="17">
        <v>43374</v>
      </c>
      <c r="G8483" s="17">
        <v>43404</v>
      </c>
      <c r="H8483" s="43">
        <v>525660</v>
      </c>
      <c r="I8483" t="s">
        <v>114</v>
      </c>
    </row>
    <row r="8484" spans="1:9" hidden="1">
      <c r="A8484" t="s">
        <v>74</v>
      </c>
      <c r="B8484" t="s">
        <v>112</v>
      </c>
      <c r="C8484" t="s">
        <v>128</v>
      </c>
      <c r="D8484" s="12">
        <f>VLOOKUP(C8484,'Validacion (Uso SMA)'!$A$1:$C$5,3,0)</f>
        <v>3</v>
      </c>
      <c r="E8484" s="18">
        <f t="shared" si="177"/>
        <v>43405</v>
      </c>
      <c r="F8484" s="17">
        <v>43405</v>
      </c>
      <c r="G8484" s="17">
        <v>43434</v>
      </c>
      <c r="H8484" s="43">
        <v>551747</v>
      </c>
      <c r="I8484" t="s">
        <v>114</v>
      </c>
    </row>
    <row r="8485" spans="1:9" hidden="1">
      <c r="A8485" t="s">
        <v>74</v>
      </c>
      <c r="B8485" t="s">
        <v>112</v>
      </c>
      <c r="C8485" t="s">
        <v>128</v>
      </c>
      <c r="D8485" s="12">
        <f>VLOOKUP(C8485,'Validacion (Uso SMA)'!$A$1:$C$5,3,0)</f>
        <v>3</v>
      </c>
      <c r="E8485" s="18">
        <f t="shared" si="177"/>
        <v>43435</v>
      </c>
      <c r="F8485" s="17">
        <v>43435</v>
      </c>
      <c r="G8485" s="17">
        <v>43465</v>
      </c>
      <c r="H8485" s="43">
        <v>582842</v>
      </c>
      <c r="I8485" t="s">
        <v>114</v>
      </c>
    </row>
    <row r="8486" spans="1:9" hidden="1">
      <c r="A8486" t="s">
        <v>74</v>
      </c>
      <c r="B8486" t="s">
        <v>112</v>
      </c>
      <c r="C8486" t="s">
        <v>128</v>
      </c>
      <c r="D8486" s="12">
        <f>VLOOKUP(C8486,'Validacion (Uso SMA)'!$A$1:$C$5,3,0)</f>
        <v>3</v>
      </c>
      <c r="E8486" s="18">
        <f t="shared" si="177"/>
        <v>43466</v>
      </c>
      <c r="F8486" s="17">
        <v>43466</v>
      </c>
      <c r="G8486" s="17">
        <v>43496</v>
      </c>
      <c r="H8486" s="43">
        <v>599260</v>
      </c>
      <c r="I8486" t="s">
        <v>114</v>
      </c>
    </row>
    <row r="8487" spans="1:9" hidden="1">
      <c r="A8487" t="s">
        <v>74</v>
      </c>
      <c r="B8487" t="s">
        <v>112</v>
      </c>
      <c r="C8487" t="s">
        <v>128</v>
      </c>
      <c r="D8487" s="12">
        <f>VLOOKUP(C8487,'Validacion (Uso SMA)'!$A$1:$C$5,3,0)</f>
        <v>3</v>
      </c>
      <c r="E8487" s="18">
        <f t="shared" si="177"/>
        <v>43497</v>
      </c>
      <c r="F8487" s="17">
        <v>43497</v>
      </c>
      <c r="G8487" s="17">
        <v>43524</v>
      </c>
      <c r="H8487" s="43">
        <v>371596</v>
      </c>
      <c r="I8487" t="s">
        <v>114</v>
      </c>
    </row>
    <row r="8488" spans="1:9" hidden="1">
      <c r="A8488" t="s">
        <v>74</v>
      </c>
      <c r="B8488" t="s">
        <v>112</v>
      </c>
      <c r="C8488" t="s">
        <v>128</v>
      </c>
      <c r="D8488" s="12">
        <f>VLOOKUP(C8488,'Validacion (Uso SMA)'!$A$1:$C$5,3,0)</f>
        <v>3</v>
      </c>
      <c r="E8488" s="18">
        <f t="shared" si="177"/>
        <v>43525</v>
      </c>
      <c r="F8488" s="17">
        <v>43525</v>
      </c>
      <c r="G8488" s="17">
        <v>43555</v>
      </c>
      <c r="H8488" s="43">
        <v>555114</v>
      </c>
      <c r="I8488" t="s">
        <v>114</v>
      </c>
    </row>
    <row r="8489" spans="1:9" hidden="1">
      <c r="A8489" t="s">
        <v>74</v>
      </c>
      <c r="B8489" t="s">
        <v>112</v>
      </c>
      <c r="C8489" t="s">
        <v>128</v>
      </c>
      <c r="D8489" s="12">
        <f>VLOOKUP(C8489,'Validacion (Uso SMA)'!$A$1:$C$5,3,0)</f>
        <v>3</v>
      </c>
      <c r="E8489" s="18">
        <f t="shared" si="177"/>
        <v>43556</v>
      </c>
      <c r="F8489" s="17">
        <v>43556</v>
      </c>
      <c r="G8489" s="17">
        <v>43585</v>
      </c>
      <c r="H8489" s="43">
        <v>469302</v>
      </c>
      <c r="I8489" t="s">
        <v>114</v>
      </c>
    </row>
    <row r="8490" spans="1:9" hidden="1">
      <c r="A8490" t="s">
        <v>74</v>
      </c>
      <c r="B8490" t="s">
        <v>112</v>
      </c>
      <c r="C8490" t="s">
        <v>128</v>
      </c>
      <c r="D8490" s="12">
        <f>VLOOKUP(C8490,'Validacion (Uso SMA)'!$A$1:$C$5,3,0)</f>
        <v>3</v>
      </c>
      <c r="E8490" s="18">
        <f t="shared" si="177"/>
        <v>43586</v>
      </c>
      <c r="F8490" s="17">
        <v>43586</v>
      </c>
      <c r="G8490" s="17">
        <v>43616</v>
      </c>
      <c r="H8490" s="43">
        <v>316620</v>
      </c>
      <c r="I8490" t="s">
        <v>114</v>
      </c>
    </row>
    <row r="8491" spans="1:9" hidden="1">
      <c r="A8491" t="s">
        <v>74</v>
      </c>
      <c r="B8491" t="s">
        <v>112</v>
      </c>
      <c r="C8491" t="s">
        <v>128</v>
      </c>
      <c r="D8491" s="12">
        <f>VLOOKUP(C8491,'Validacion (Uso SMA)'!$A$1:$C$5,3,0)</f>
        <v>3</v>
      </c>
      <c r="E8491" s="18">
        <f t="shared" si="177"/>
        <v>43617</v>
      </c>
      <c r="F8491" s="17">
        <v>43617</v>
      </c>
      <c r="G8491" s="17">
        <v>43619</v>
      </c>
      <c r="H8491" s="43">
        <v>9999</v>
      </c>
      <c r="I8491" t="s">
        <v>114</v>
      </c>
    </row>
    <row r="8492" spans="1:9" hidden="1">
      <c r="A8492" t="s">
        <v>74</v>
      </c>
      <c r="B8492" t="s">
        <v>112</v>
      </c>
      <c r="C8492" t="s">
        <v>128</v>
      </c>
      <c r="D8492" s="12">
        <f>VLOOKUP(C8492,'Validacion (Uso SMA)'!$A$1:$C$5,3,0)</f>
        <v>3</v>
      </c>
      <c r="E8492" s="18">
        <f t="shared" si="177"/>
        <v>43647</v>
      </c>
      <c r="F8492" s="17">
        <v>43662</v>
      </c>
      <c r="G8492" s="17">
        <v>43677</v>
      </c>
      <c r="H8492" s="43">
        <v>96701</v>
      </c>
      <c r="I8492" t="s">
        <v>114</v>
      </c>
    </row>
    <row r="8493" spans="1:9" hidden="1">
      <c r="A8493" t="s">
        <v>74</v>
      </c>
      <c r="B8493" t="s">
        <v>112</v>
      </c>
      <c r="C8493" t="s">
        <v>128</v>
      </c>
      <c r="D8493" s="12">
        <f>VLOOKUP(C8493,'Validacion (Uso SMA)'!$A$1:$C$5,3,0)</f>
        <v>3</v>
      </c>
      <c r="E8493" s="18">
        <f t="shared" si="177"/>
        <v>43678</v>
      </c>
      <c r="F8493" s="17">
        <v>43678</v>
      </c>
      <c r="G8493" s="17">
        <v>43689</v>
      </c>
      <c r="H8493" s="43">
        <v>133611</v>
      </c>
      <c r="I8493" t="s">
        <v>114</v>
      </c>
    </row>
    <row r="8494" spans="1:9" hidden="1">
      <c r="A8494" t="s">
        <v>74</v>
      </c>
      <c r="B8494" t="s">
        <v>112</v>
      </c>
      <c r="C8494" t="s">
        <v>128</v>
      </c>
      <c r="D8494" s="12">
        <f>VLOOKUP(C8494,'Validacion (Uso SMA)'!$A$1:$C$5,3,0)</f>
        <v>3</v>
      </c>
      <c r="E8494" s="18">
        <f t="shared" si="177"/>
        <v>43678</v>
      </c>
      <c r="F8494" s="17">
        <v>43690</v>
      </c>
      <c r="G8494" s="17">
        <v>43695</v>
      </c>
      <c r="H8494" s="43">
        <v>60905</v>
      </c>
      <c r="I8494" t="s">
        <v>114</v>
      </c>
    </row>
    <row r="8495" spans="1:9" hidden="1">
      <c r="A8495" t="s">
        <v>74</v>
      </c>
      <c r="B8495" t="s">
        <v>112</v>
      </c>
      <c r="C8495" t="s">
        <v>128</v>
      </c>
      <c r="D8495" s="12">
        <f>VLOOKUP(C8495,'Validacion (Uso SMA)'!$A$1:$C$5,3,0)</f>
        <v>3</v>
      </c>
      <c r="E8495" s="18">
        <f t="shared" si="177"/>
        <v>43678</v>
      </c>
      <c r="F8495" s="17">
        <v>43695</v>
      </c>
      <c r="G8495" s="17">
        <v>43708</v>
      </c>
      <c r="H8495" s="43">
        <v>179436</v>
      </c>
      <c r="I8495" t="s">
        <v>114</v>
      </c>
    </row>
    <row r="8496" spans="1:9" hidden="1">
      <c r="A8496" t="s">
        <v>74</v>
      </c>
      <c r="B8496" t="s">
        <v>112</v>
      </c>
      <c r="C8496" t="s">
        <v>128</v>
      </c>
      <c r="D8496" s="12">
        <f>VLOOKUP(C8496,'Validacion (Uso SMA)'!$A$1:$C$5,3,0)</f>
        <v>3</v>
      </c>
      <c r="E8496" s="18">
        <f t="shared" si="177"/>
        <v>43709</v>
      </c>
      <c r="F8496" s="17">
        <v>43709</v>
      </c>
      <c r="G8496" s="17">
        <v>43738</v>
      </c>
      <c r="H8496" s="43">
        <v>339549</v>
      </c>
      <c r="I8496" t="s">
        <v>114</v>
      </c>
    </row>
    <row r="8497" spans="1:9" hidden="1">
      <c r="A8497" t="s">
        <v>74</v>
      </c>
      <c r="B8497" t="s">
        <v>112</v>
      </c>
      <c r="C8497" t="s">
        <v>128</v>
      </c>
      <c r="D8497" s="12">
        <f>VLOOKUP(C8497,'Validacion (Uso SMA)'!$A$1:$C$5,3,0)</f>
        <v>3</v>
      </c>
      <c r="E8497" s="18">
        <f t="shared" si="177"/>
        <v>43739</v>
      </c>
      <c r="F8497" s="17">
        <v>43739</v>
      </c>
      <c r="G8497" s="17">
        <v>43769</v>
      </c>
      <c r="H8497" s="43">
        <v>409679</v>
      </c>
      <c r="I8497" t="s">
        <v>114</v>
      </c>
    </row>
    <row r="8498" spans="1:9" hidden="1">
      <c r="A8498" t="s">
        <v>74</v>
      </c>
      <c r="B8498" t="s">
        <v>112</v>
      </c>
      <c r="C8498" t="s">
        <v>128</v>
      </c>
      <c r="D8498" s="12">
        <f>VLOOKUP(C8498,'Validacion (Uso SMA)'!$A$1:$C$5,3,0)</f>
        <v>3</v>
      </c>
      <c r="E8498" s="18">
        <f t="shared" si="177"/>
        <v>43770</v>
      </c>
      <c r="F8498" s="17">
        <v>43770</v>
      </c>
      <c r="G8498" s="17">
        <v>43790</v>
      </c>
      <c r="H8498" s="43">
        <v>337609</v>
      </c>
      <c r="I8498" t="s">
        <v>114</v>
      </c>
    </row>
    <row r="8499" spans="1:9" hidden="1">
      <c r="A8499" t="s">
        <v>74</v>
      </c>
      <c r="B8499" t="s">
        <v>112</v>
      </c>
      <c r="C8499" t="s">
        <v>128</v>
      </c>
      <c r="D8499" s="12">
        <f>VLOOKUP(C8499,'Validacion (Uso SMA)'!$A$1:$C$5,3,0)</f>
        <v>3</v>
      </c>
      <c r="E8499" s="18">
        <f t="shared" si="177"/>
        <v>43770</v>
      </c>
      <c r="F8499" s="17">
        <v>43790</v>
      </c>
      <c r="G8499" s="17">
        <v>43792</v>
      </c>
      <c r="H8499" s="43">
        <v>31759</v>
      </c>
      <c r="I8499" t="s">
        <v>114</v>
      </c>
    </row>
    <row r="8500" spans="1:9" hidden="1">
      <c r="A8500" t="s">
        <v>74</v>
      </c>
      <c r="B8500" t="s">
        <v>112</v>
      </c>
      <c r="C8500" t="s">
        <v>128</v>
      </c>
      <c r="D8500" s="12">
        <f>VLOOKUP(C8500,'Validacion (Uso SMA)'!$A$1:$C$5,3,0)</f>
        <v>3</v>
      </c>
      <c r="E8500" s="18">
        <f t="shared" si="177"/>
        <v>43770</v>
      </c>
      <c r="F8500" s="17">
        <v>43792</v>
      </c>
      <c r="G8500" s="17">
        <v>43799</v>
      </c>
      <c r="H8500" s="43">
        <v>119274</v>
      </c>
      <c r="I8500" t="s">
        <v>114</v>
      </c>
    </row>
    <row r="8501" spans="1:9" hidden="1">
      <c r="A8501" t="s">
        <v>74</v>
      </c>
      <c r="B8501" t="s">
        <v>112</v>
      </c>
      <c r="C8501" t="s">
        <v>128</v>
      </c>
      <c r="D8501" s="12">
        <f>VLOOKUP(C8501,'Validacion (Uso SMA)'!$A$1:$C$5,3,0)</f>
        <v>3</v>
      </c>
      <c r="E8501" s="18">
        <f t="shared" si="177"/>
        <v>43800</v>
      </c>
      <c r="F8501" s="17">
        <v>43800</v>
      </c>
      <c r="G8501" s="17">
        <v>43830</v>
      </c>
      <c r="H8501" s="43">
        <v>577213</v>
      </c>
      <c r="I8501" t="s">
        <v>114</v>
      </c>
    </row>
    <row r="8502" spans="1:9" hidden="1">
      <c r="A8502" t="s">
        <v>74</v>
      </c>
      <c r="B8502" t="s">
        <v>112</v>
      </c>
      <c r="C8502" t="s">
        <v>128</v>
      </c>
      <c r="D8502" s="12">
        <f>VLOOKUP(C8502,'Validacion (Uso SMA)'!$A$1:$C$5,3,0)</f>
        <v>3</v>
      </c>
      <c r="E8502" s="18">
        <f t="shared" si="177"/>
        <v>43831</v>
      </c>
      <c r="F8502" s="17">
        <v>43831</v>
      </c>
      <c r="G8502" s="17">
        <v>43861</v>
      </c>
      <c r="H8502" s="43">
        <v>620037</v>
      </c>
      <c r="I8502" t="s">
        <v>114</v>
      </c>
    </row>
    <row r="8503" spans="1:9" hidden="1">
      <c r="A8503" t="s">
        <v>74</v>
      </c>
      <c r="B8503" t="s">
        <v>112</v>
      </c>
      <c r="C8503" t="s">
        <v>128</v>
      </c>
      <c r="D8503" s="12">
        <f>VLOOKUP(C8503,'Validacion (Uso SMA)'!$A$1:$C$5,3,0)</f>
        <v>3</v>
      </c>
      <c r="E8503" s="18">
        <f t="shared" si="177"/>
        <v>43862</v>
      </c>
      <c r="F8503" s="17">
        <v>43862</v>
      </c>
      <c r="G8503" s="17">
        <v>43875</v>
      </c>
      <c r="H8503" s="43">
        <v>247288</v>
      </c>
      <c r="I8503" t="s">
        <v>114</v>
      </c>
    </row>
    <row r="8504" spans="1:9" hidden="1">
      <c r="A8504" t="s">
        <v>74</v>
      </c>
      <c r="B8504" t="s">
        <v>112</v>
      </c>
      <c r="C8504" t="s">
        <v>128</v>
      </c>
      <c r="D8504" s="12">
        <f>VLOOKUP(C8504,'Validacion (Uso SMA)'!$A$1:$C$5,3,0)</f>
        <v>3</v>
      </c>
      <c r="E8504" s="18">
        <f t="shared" si="177"/>
        <v>43862</v>
      </c>
      <c r="F8504" s="17">
        <v>43875</v>
      </c>
      <c r="G8504" s="17">
        <v>43878</v>
      </c>
      <c r="H8504" s="43">
        <v>42516</v>
      </c>
      <c r="I8504" t="s">
        <v>114</v>
      </c>
    </row>
    <row r="8505" spans="1:9" hidden="1">
      <c r="A8505" t="s">
        <v>74</v>
      </c>
      <c r="B8505" t="s">
        <v>112</v>
      </c>
      <c r="C8505" t="s">
        <v>128</v>
      </c>
      <c r="D8505" s="12">
        <f>VLOOKUP(C8505,'Validacion (Uso SMA)'!$A$1:$C$5,3,0)</f>
        <v>3</v>
      </c>
      <c r="E8505" s="18">
        <f t="shared" si="177"/>
        <v>43862</v>
      </c>
      <c r="F8505" s="17">
        <v>43878</v>
      </c>
      <c r="G8505" s="17">
        <v>43890</v>
      </c>
      <c r="H8505" s="43">
        <v>215355</v>
      </c>
      <c r="I8505" t="s">
        <v>114</v>
      </c>
    </row>
    <row r="8506" spans="1:9" hidden="1">
      <c r="A8506" t="s">
        <v>74</v>
      </c>
      <c r="B8506" t="s">
        <v>112</v>
      </c>
      <c r="C8506" t="s">
        <v>128</v>
      </c>
      <c r="D8506" s="12">
        <f>VLOOKUP(C8506,'Validacion (Uso SMA)'!$A$1:$C$5,3,0)</f>
        <v>3</v>
      </c>
      <c r="E8506" s="18">
        <f t="shared" si="177"/>
        <v>43891</v>
      </c>
      <c r="F8506" s="17">
        <v>43891</v>
      </c>
      <c r="G8506" s="17">
        <v>43921</v>
      </c>
      <c r="H8506" s="43">
        <v>567605</v>
      </c>
      <c r="I8506" t="s">
        <v>114</v>
      </c>
    </row>
    <row r="8507" spans="1:9" hidden="1">
      <c r="A8507" t="s">
        <v>74</v>
      </c>
      <c r="B8507" t="s">
        <v>112</v>
      </c>
      <c r="C8507" t="s">
        <v>128</v>
      </c>
      <c r="D8507" s="12">
        <f>VLOOKUP(C8507,'Validacion (Uso SMA)'!$A$1:$C$5,3,0)</f>
        <v>3</v>
      </c>
      <c r="E8507" s="18">
        <f t="shared" si="177"/>
        <v>43922</v>
      </c>
      <c r="F8507" s="17">
        <v>43922</v>
      </c>
      <c r="G8507" s="17">
        <v>43951</v>
      </c>
      <c r="H8507" s="43">
        <v>603603</v>
      </c>
      <c r="I8507" t="s">
        <v>114</v>
      </c>
    </row>
    <row r="8508" spans="1:9" hidden="1">
      <c r="A8508" t="s">
        <v>74</v>
      </c>
      <c r="B8508" t="s">
        <v>112</v>
      </c>
      <c r="C8508" t="s">
        <v>128</v>
      </c>
      <c r="D8508" s="12">
        <f>VLOOKUP(C8508,'Validacion (Uso SMA)'!$A$1:$C$5,3,0)</f>
        <v>3</v>
      </c>
      <c r="E8508" s="18">
        <f t="shared" si="177"/>
        <v>43952</v>
      </c>
      <c r="F8508" s="17">
        <v>43952</v>
      </c>
      <c r="G8508" s="17">
        <v>43982</v>
      </c>
      <c r="H8508" s="43">
        <v>609063</v>
      </c>
      <c r="I8508" t="s">
        <v>114</v>
      </c>
    </row>
    <row r="8509" spans="1:9" hidden="1">
      <c r="A8509" t="s">
        <v>74</v>
      </c>
      <c r="B8509" t="s">
        <v>112</v>
      </c>
      <c r="C8509" t="s">
        <v>128</v>
      </c>
      <c r="D8509" s="12">
        <f>VLOOKUP(C8509,'Validacion (Uso SMA)'!$A$1:$C$5,3,0)</f>
        <v>3</v>
      </c>
      <c r="E8509" s="18">
        <f t="shared" si="177"/>
        <v>43983</v>
      </c>
      <c r="F8509" s="17">
        <v>43983</v>
      </c>
      <c r="G8509" s="17">
        <v>44012</v>
      </c>
      <c r="H8509" s="43">
        <v>503496</v>
      </c>
      <c r="I8509" t="s">
        <v>114</v>
      </c>
    </row>
    <row r="8510" spans="1:9" hidden="1">
      <c r="A8510" t="s">
        <v>74</v>
      </c>
      <c r="B8510" t="s">
        <v>112</v>
      </c>
      <c r="C8510" t="s">
        <v>128</v>
      </c>
      <c r="D8510" s="12">
        <f>VLOOKUP(C8510,'Validacion (Uso SMA)'!$A$1:$C$5,3,0)</f>
        <v>3</v>
      </c>
      <c r="E8510" s="18">
        <f t="shared" si="177"/>
        <v>44013</v>
      </c>
      <c r="F8510" s="17">
        <v>44013</v>
      </c>
      <c r="G8510" s="17">
        <v>44023</v>
      </c>
      <c r="H8510" s="43">
        <v>143061</v>
      </c>
      <c r="I8510" t="s">
        <v>114</v>
      </c>
    </row>
    <row r="8511" spans="1:9" hidden="1">
      <c r="A8511" t="s">
        <v>74</v>
      </c>
      <c r="B8511" t="s">
        <v>112</v>
      </c>
      <c r="C8511" t="s">
        <v>128</v>
      </c>
      <c r="D8511" s="12">
        <f>VLOOKUP(C8511,'Validacion (Uso SMA)'!$A$1:$C$5,3,0)</f>
        <v>3</v>
      </c>
      <c r="E8511" s="18">
        <f t="shared" si="177"/>
        <v>44013</v>
      </c>
      <c r="F8511" s="17">
        <v>44023</v>
      </c>
      <c r="G8511" s="17">
        <v>44043</v>
      </c>
      <c r="H8511" s="43">
        <v>288356</v>
      </c>
      <c r="I8511" t="s">
        <v>114</v>
      </c>
    </row>
    <row r="8512" spans="1:9" hidden="1">
      <c r="A8512" t="s">
        <v>74</v>
      </c>
      <c r="B8512" t="s">
        <v>112</v>
      </c>
      <c r="C8512" t="s">
        <v>128</v>
      </c>
      <c r="D8512" s="12">
        <f>VLOOKUP(C8512,'Validacion (Uso SMA)'!$A$1:$C$5,3,0)</f>
        <v>3</v>
      </c>
      <c r="E8512" s="18">
        <f t="shared" si="177"/>
        <v>44044</v>
      </c>
      <c r="F8512" s="17">
        <v>44044</v>
      </c>
      <c r="G8512" s="17">
        <v>44074</v>
      </c>
      <c r="H8512" s="43">
        <v>374448</v>
      </c>
      <c r="I8512" t="s">
        <v>114</v>
      </c>
    </row>
    <row r="8513" spans="1:11" hidden="1">
      <c r="A8513" t="s">
        <v>74</v>
      </c>
      <c r="B8513" t="s">
        <v>112</v>
      </c>
      <c r="C8513" t="s">
        <v>128</v>
      </c>
      <c r="D8513" s="12">
        <f>VLOOKUP(C8513,'Validacion (Uso SMA)'!$A$1:$C$5,3,0)</f>
        <v>3</v>
      </c>
      <c r="E8513" s="18">
        <f t="shared" si="177"/>
        <v>44075</v>
      </c>
      <c r="F8513" s="17">
        <v>44075</v>
      </c>
      <c r="G8513" s="17">
        <v>44104</v>
      </c>
      <c r="H8513" s="43">
        <v>496151</v>
      </c>
      <c r="I8513" t="s">
        <v>114</v>
      </c>
    </row>
    <row r="8514" spans="1:11" hidden="1">
      <c r="A8514" t="s">
        <v>74</v>
      </c>
      <c r="B8514" t="s">
        <v>112</v>
      </c>
      <c r="C8514" t="s">
        <v>128</v>
      </c>
      <c r="D8514" s="12">
        <f>VLOOKUP(C8514,'Validacion (Uso SMA)'!$A$1:$C$5,3,0)</f>
        <v>3</v>
      </c>
      <c r="E8514" s="18">
        <f t="shared" si="177"/>
        <v>44105</v>
      </c>
      <c r="F8514" s="17">
        <v>44105</v>
      </c>
      <c r="G8514" s="17">
        <v>44135</v>
      </c>
      <c r="H8514" s="43">
        <v>611224</v>
      </c>
      <c r="I8514" t="s">
        <v>114</v>
      </c>
    </row>
    <row r="8515" spans="1:11" hidden="1">
      <c r="A8515" t="s">
        <v>74</v>
      </c>
      <c r="B8515" t="s">
        <v>112</v>
      </c>
      <c r="C8515" t="s">
        <v>128</v>
      </c>
      <c r="D8515" s="12">
        <f>VLOOKUP(C8515,'Validacion (Uso SMA)'!$A$1:$C$5,3,0)</f>
        <v>3</v>
      </c>
      <c r="E8515" s="18">
        <f t="shared" si="177"/>
        <v>44105</v>
      </c>
      <c r="F8515" s="17">
        <v>44135</v>
      </c>
      <c r="G8515" s="17">
        <v>44135</v>
      </c>
      <c r="H8515" s="43">
        <v>13722</v>
      </c>
      <c r="I8515" t="s">
        <v>114</v>
      </c>
    </row>
    <row r="8516" spans="1:11" hidden="1">
      <c r="A8516" t="s">
        <v>75</v>
      </c>
      <c r="B8516" t="s">
        <v>112</v>
      </c>
      <c r="C8516" t="s">
        <v>113</v>
      </c>
      <c r="D8516" s="12">
        <f>VLOOKUP(C8516,'Validacion (Uso SMA)'!$A$1:$C$5,3,0)</f>
        <v>1</v>
      </c>
      <c r="E8516" s="18">
        <f t="shared" ref="E8516:E8517" si="178">DATE(YEAR(F8516),MONTH(F8516),1)</f>
        <v>42948</v>
      </c>
      <c r="F8516" s="17">
        <v>42965</v>
      </c>
      <c r="G8516" s="17">
        <v>42978</v>
      </c>
      <c r="H8516" s="43">
        <v>5951552</v>
      </c>
      <c r="I8516" t="s">
        <v>114</v>
      </c>
    </row>
    <row r="8517" spans="1:11" hidden="1">
      <c r="A8517" t="s">
        <v>75</v>
      </c>
      <c r="B8517" t="s">
        <v>112</v>
      </c>
      <c r="C8517" t="s">
        <v>113</v>
      </c>
      <c r="D8517" s="12">
        <f>VLOOKUP(C8517,'Validacion (Uso SMA)'!$A$1:$C$5,3,0)</f>
        <v>1</v>
      </c>
      <c r="E8517" s="18">
        <f t="shared" si="178"/>
        <v>42979</v>
      </c>
      <c r="F8517" s="17">
        <v>42979</v>
      </c>
      <c r="G8517" s="17">
        <v>43008</v>
      </c>
      <c r="H8517" s="43">
        <v>6097404</v>
      </c>
      <c r="I8517" t="s">
        <v>114</v>
      </c>
    </row>
    <row r="8518" spans="1:11" hidden="1">
      <c r="A8518" t="s">
        <v>75</v>
      </c>
      <c r="B8518" t="s">
        <v>112</v>
      </c>
      <c r="C8518" t="s">
        <v>113</v>
      </c>
      <c r="D8518" s="12">
        <f>VLOOKUP(C8518,'Validacion (Uso SMA)'!$A$1:$C$5,3,0)</f>
        <v>1</v>
      </c>
      <c r="E8518" s="18">
        <f t="shared" ref="E8518:E8567" si="179">DATE(YEAR(F8518),MONTH(F8518),1)</f>
        <v>43009</v>
      </c>
      <c r="F8518" s="17">
        <v>43009</v>
      </c>
      <c r="G8518" s="17">
        <v>43039</v>
      </c>
      <c r="H8518" s="43">
        <v>6536502</v>
      </c>
      <c r="I8518" t="s">
        <v>114</v>
      </c>
    </row>
    <row r="8519" spans="1:11" hidden="1">
      <c r="A8519" t="s">
        <v>75</v>
      </c>
      <c r="B8519" t="s">
        <v>112</v>
      </c>
      <c r="C8519" t="s">
        <v>113</v>
      </c>
      <c r="D8519" s="12">
        <f>VLOOKUP(C8519,'Validacion (Uso SMA)'!$A$1:$C$5,3,0)</f>
        <v>1</v>
      </c>
      <c r="E8519" s="18">
        <f t="shared" si="179"/>
        <v>43040</v>
      </c>
      <c r="F8519" s="17">
        <v>43040</v>
      </c>
      <c r="G8519" s="17">
        <v>43069</v>
      </c>
      <c r="H8519" s="43">
        <v>7062707</v>
      </c>
      <c r="I8519" t="s">
        <v>114</v>
      </c>
    </row>
    <row r="8520" spans="1:11" hidden="1">
      <c r="A8520" t="s">
        <v>75</v>
      </c>
      <c r="B8520" t="s">
        <v>112</v>
      </c>
      <c r="C8520" t="s">
        <v>113</v>
      </c>
      <c r="D8520" s="12">
        <f>VLOOKUP(C8520,'Validacion (Uso SMA)'!$A$1:$C$5,3,0)</f>
        <v>1</v>
      </c>
      <c r="E8520" s="18">
        <f t="shared" si="179"/>
        <v>43070</v>
      </c>
      <c r="F8520" s="17">
        <v>43070</v>
      </c>
      <c r="G8520" s="17">
        <v>43100</v>
      </c>
      <c r="H8520" s="43">
        <v>7548665</v>
      </c>
      <c r="I8520" t="s">
        <v>114</v>
      </c>
    </row>
    <row r="8521" spans="1:11" hidden="1">
      <c r="A8521" t="s">
        <v>75</v>
      </c>
      <c r="B8521" t="s">
        <v>112</v>
      </c>
      <c r="C8521" t="s">
        <v>113</v>
      </c>
      <c r="D8521" s="12">
        <f>VLOOKUP(C8521,'Validacion (Uso SMA)'!$A$1:$C$5,3,0)</f>
        <v>1</v>
      </c>
      <c r="E8521" s="18">
        <f t="shared" si="179"/>
        <v>43101</v>
      </c>
      <c r="F8521" s="17">
        <v>43101</v>
      </c>
      <c r="G8521" s="17">
        <v>43131</v>
      </c>
      <c r="H8521" s="43">
        <v>8042761</v>
      </c>
      <c r="I8521" t="s">
        <v>114</v>
      </c>
    </row>
    <row r="8522" spans="1:11" hidden="1">
      <c r="A8522" t="s">
        <v>75</v>
      </c>
      <c r="B8522" t="s">
        <v>112</v>
      </c>
      <c r="C8522" t="s">
        <v>113</v>
      </c>
      <c r="D8522" s="12">
        <f>VLOOKUP(C8522,'Validacion (Uso SMA)'!$A$1:$C$5,3,0)</f>
        <v>1</v>
      </c>
      <c r="E8522" s="18">
        <f t="shared" si="179"/>
        <v>43132</v>
      </c>
      <c r="F8522" s="17">
        <v>43132</v>
      </c>
      <c r="G8522" s="17">
        <v>43159</v>
      </c>
      <c r="H8522" s="43">
        <v>8589644</v>
      </c>
      <c r="I8522" t="s">
        <v>114</v>
      </c>
    </row>
    <row r="8523" spans="1:11" hidden="1">
      <c r="A8523" t="s">
        <v>75</v>
      </c>
      <c r="B8523" t="s">
        <v>112</v>
      </c>
      <c r="C8523" t="s">
        <v>113</v>
      </c>
      <c r="D8523" s="12">
        <f>VLOOKUP(C8523,'Validacion (Uso SMA)'!$A$1:$C$5,3,0)</f>
        <v>1</v>
      </c>
      <c r="E8523" s="18">
        <f t="shared" si="179"/>
        <v>43160</v>
      </c>
      <c r="F8523" s="17">
        <v>43160</v>
      </c>
      <c r="G8523" s="17">
        <v>43190</v>
      </c>
      <c r="H8523" s="43">
        <v>9019012</v>
      </c>
      <c r="I8523" t="s">
        <v>114</v>
      </c>
    </row>
    <row r="8524" spans="1:11" hidden="1">
      <c r="A8524" t="s">
        <v>75</v>
      </c>
      <c r="B8524" t="s">
        <v>112</v>
      </c>
      <c r="C8524" t="s">
        <v>113</v>
      </c>
      <c r="D8524" s="12">
        <f>VLOOKUP(C8524,'Validacion (Uso SMA)'!$A$1:$C$5,3,0)</f>
        <v>1</v>
      </c>
      <c r="E8524" s="18">
        <f t="shared" si="179"/>
        <v>43191</v>
      </c>
      <c r="F8524" s="17">
        <v>43191</v>
      </c>
      <c r="G8524" s="17">
        <v>43209</v>
      </c>
      <c r="H8524" s="43">
        <v>9549286</v>
      </c>
      <c r="I8524" t="s">
        <v>114</v>
      </c>
    </row>
    <row r="8525" spans="1:11" hidden="1">
      <c r="A8525" t="s">
        <v>75</v>
      </c>
      <c r="B8525" t="s">
        <v>112</v>
      </c>
      <c r="C8525" t="s">
        <v>113</v>
      </c>
      <c r="D8525" s="12">
        <f>VLOOKUP(C8525,'Validacion (Uso SMA)'!$A$1:$C$5,3,0)</f>
        <v>1</v>
      </c>
      <c r="E8525" s="18">
        <f t="shared" si="179"/>
        <v>43191</v>
      </c>
      <c r="F8525" s="17">
        <v>43209</v>
      </c>
      <c r="G8525" s="17">
        <v>43220</v>
      </c>
      <c r="H8525" s="43">
        <v>0</v>
      </c>
      <c r="I8525" t="s">
        <v>114</v>
      </c>
      <c r="K8525" t="s">
        <v>125</v>
      </c>
    </row>
    <row r="8526" spans="1:11" hidden="1">
      <c r="A8526" t="s">
        <v>75</v>
      </c>
      <c r="B8526" t="s">
        <v>112</v>
      </c>
      <c r="C8526" t="s">
        <v>113</v>
      </c>
      <c r="D8526" s="12">
        <f>VLOOKUP(C8526,'Validacion (Uso SMA)'!$A$1:$C$5,3,0)</f>
        <v>1</v>
      </c>
      <c r="E8526" s="18">
        <f t="shared" si="179"/>
        <v>43221</v>
      </c>
      <c r="F8526" s="17">
        <v>43221</v>
      </c>
      <c r="G8526" s="17">
        <v>43251</v>
      </c>
      <c r="H8526" s="43">
        <v>153287</v>
      </c>
      <c r="I8526" t="s">
        <v>114</v>
      </c>
    </row>
    <row r="8527" spans="1:11" hidden="1">
      <c r="A8527" t="s">
        <v>75</v>
      </c>
      <c r="B8527" t="s">
        <v>112</v>
      </c>
      <c r="C8527" t="s">
        <v>113</v>
      </c>
      <c r="D8527" s="12">
        <f>VLOOKUP(C8527,'Validacion (Uso SMA)'!$A$1:$C$5,3,0)</f>
        <v>1</v>
      </c>
      <c r="E8527" s="18">
        <f t="shared" si="179"/>
        <v>43252</v>
      </c>
      <c r="F8527" s="17">
        <v>43252</v>
      </c>
      <c r="G8527" s="17">
        <v>43265</v>
      </c>
      <c r="H8527" s="43">
        <v>465319</v>
      </c>
      <c r="I8527" t="s">
        <v>114</v>
      </c>
      <c r="K8527" t="s">
        <v>117</v>
      </c>
    </row>
    <row r="8528" spans="1:11" hidden="1">
      <c r="A8528" t="s">
        <v>75</v>
      </c>
      <c r="B8528" t="s">
        <v>112</v>
      </c>
      <c r="C8528" t="s">
        <v>113</v>
      </c>
      <c r="D8528" s="12">
        <f>VLOOKUP(C8528,'Validacion (Uso SMA)'!$A$1:$C$5,3,0)</f>
        <v>1</v>
      </c>
      <c r="E8528" s="18">
        <f t="shared" si="179"/>
        <v>43313</v>
      </c>
      <c r="F8528" s="17">
        <v>43341</v>
      </c>
      <c r="G8528" s="17">
        <v>43341</v>
      </c>
      <c r="H8528" s="43">
        <v>480505</v>
      </c>
      <c r="I8528" t="s">
        <v>114</v>
      </c>
      <c r="K8528" t="s">
        <v>153</v>
      </c>
    </row>
    <row r="8529" spans="1:11" hidden="1">
      <c r="A8529" t="s">
        <v>75</v>
      </c>
      <c r="B8529" t="s">
        <v>112</v>
      </c>
      <c r="C8529" t="s">
        <v>113</v>
      </c>
      <c r="D8529" s="12">
        <f>VLOOKUP(C8529,'Validacion (Uso SMA)'!$A$1:$C$5,3,0)</f>
        <v>1</v>
      </c>
      <c r="E8529" s="18">
        <f t="shared" si="179"/>
        <v>43344</v>
      </c>
      <c r="F8529" s="17">
        <v>43345</v>
      </c>
      <c r="G8529" s="17">
        <v>43373</v>
      </c>
      <c r="H8529" s="43">
        <v>480553</v>
      </c>
      <c r="I8529" t="s">
        <v>114</v>
      </c>
    </row>
    <row r="8530" spans="1:11" hidden="1">
      <c r="A8530" t="s">
        <v>75</v>
      </c>
      <c r="B8530" t="s">
        <v>112</v>
      </c>
      <c r="C8530" t="s">
        <v>113</v>
      </c>
      <c r="D8530" s="12">
        <f>VLOOKUP(C8530,'Validacion (Uso SMA)'!$A$1:$C$5,3,0)</f>
        <v>1</v>
      </c>
      <c r="E8530" s="18">
        <f t="shared" si="179"/>
        <v>43374</v>
      </c>
      <c r="F8530" s="17">
        <v>43374</v>
      </c>
      <c r="G8530" s="17">
        <v>43404</v>
      </c>
      <c r="H8530" s="43">
        <v>803586</v>
      </c>
      <c r="I8530" t="s">
        <v>114</v>
      </c>
    </row>
    <row r="8531" spans="1:11" hidden="1">
      <c r="A8531" t="s">
        <v>75</v>
      </c>
      <c r="B8531" t="s">
        <v>112</v>
      </c>
      <c r="C8531" t="s">
        <v>113</v>
      </c>
      <c r="D8531" s="12">
        <f>VLOOKUP(C8531,'Validacion (Uso SMA)'!$A$1:$C$5,3,0)</f>
        <v>1</v>
      </c>
      <c r="E8531" s="18">
        <f t="shared" si="179"/>
        <v>43405</v>
      </c>
      <c r="F8531" s="17">
        <v>43405</v>
      </c>
      <c r="G8531" s="17">
        <v>43434</v>
      </c>
      <c r="H8531" s="43">
        <v>1203531</v>
      </c>
      <c r="I8531" t="s">
        <v>114</v>
      </c>
    </row>
    <row r="8532" spans="1:11" hidden="1">
      <c r="A8532" t="s">
        <v>75</v>
      </c>
      <c r="B8532" t="s">
        <v>112</v>
      </c>
      <c r="C8532" t="s">
        <v>113</v>
      </c>
      <c r="D8532" s="12">
        <f>VLOOKUP(C8532,'Validacion (Uso SMA)'!$A$1:$C$5,3,0)</f>
        <v>1</v>
      </c>
      <c r="E8532" s="18">
        <f t="shared" si="179"/>
        <v>43435</v>
      </c>
      <c r="F8532" s="17">
        <v>43435</v>
      </c>
      <c r="G8532" s="17">
        <v>43465</v>
      </c>
      <c r="H8532" s="43">
        <v>1576913</v>
      </c>
      <c r="I8532" t="s">
        <v>114</v>
      </c>
    </row>
    <row r="8533" spans="1:11" hidden="1">
      <c r="A8533" t="s">
        <v>75</v>
      </c>
      <c r="B8533" t="s">
        <v>112</v>
      </c>
      <c r="C8533" t="s">
        <v>113</v>
      </c>
      <c r="D8533" s="12">
        <f>VLOOKUP(C8533,'Validacion (Uso SMA)'!$A$1:$C$5,3,0)</f>
        <v>1</v>
      </c>
      <c r="E8533" s="18">
        <f t="shared" si="179"/>
        <v>43466</v>
      </c>
      <c r="F8533" s="17">
        <v>43466</v>
      </c>
      <c r="G8533" s="17">
        <v>43496</v>
      </c>
      <c r="H8533" s="43">
        <v>2022322</v>
      </c>
      <c r="I8533" t="s">
        <v>114</v>
      </c>
    </row>
    <row r="8534" spans="1:11" hidden="1">
      <c r="A8534" t="s">
        <v>75</v>
      </c>
      <c r="B8534" t="s">
        <v>112</v>
      </c>
      <c r="C8534" t="s">
        <v>113</v>
      </c>
      <c r="D8534" s="12">
        <f>VLOOKUP(C8534,'Validacion (Uso SMA)'!$A$1:$C$5,3,0)</f>
        <v>1</v>
      </c>
      <c r="E8534" s="18">
        <f t="shared" si="179"/>
        <v>43497</v>
      </c>
      <c r="F8534" s="17">
        <v>43497</v>
      </c>
      <c r="G8534" s="17">
        <v>43517</v>
      </c>
      <c r="H8534" s="43">
        <v>2388262</v>
      </c>
      <c r="I8534" t="s">
        <v>114</v>
      </c>
    </row>
    <row r="8535" spans="1:11" hidden="1">
      <c r="A8535" t="s">
        <v>75</v>
      </c>
      <c r="B8535" t="s">
        <v>112</v>
      </c>
      <c r="C8535" t="s">
        <v>113</v>
      </c>
      <c r="D8535" s="12">
        <f>VLOOKUP(C8535,'Validacion (Uso SMA)'!$A$1:$C$5,3,0)</f>
        <v>1</v>
      </c>
      <c r="E8535" s="18">
        <f t="shared" si="179"/>
        <v>43497</v>
      </c>
      <c r="F8535" s="17">
        <v>43517</v>
      </c>
      <c r="G8535" s="17">
        <v>43524</v>
      </c>
      <c r="H8535" s="43">
        <v>2585501</v>
      </c>
      <c r="I8535" t="s">
        <v>114</v>
      </c>
      <c r="K8535" t="s">
        <v>116</v>
      </c>
    </row>
    <row r="8536" spans="1:11" hidden="1">
      <c r="A8536" t="s">
        <v>75</v>
      </c>
      <c r="B8536" t="s">
        <v>112</v>
      </c>
      <c r="C8536" t="s">
        <v>113</v>
      </c>
      <c r="D8536" s="12">
        <f>VLOOKUP(C8536,'Validacion (Uso SMA)'!$A$1:$C$5,3,0)</f>
        <v>1</v>
      </c>
      <c r="E8536" s="18">
        <f t="shared" si="179"/>
        <v>43525</v>
      </c>
      <c r="F8536" s="17">
        <v>43525</v>
      </c>
      <c r="G8536" s="17">
        <v>43555</v>
      </c>
      <c r="H8536" s="43">
        <v>2712656</v>
      </c>
      <c r="I8536" t="s">
        <v>114</v>
      </c>
    </row>
    <row r="8537" spans="1:11" hidden="1">
      <c r="A8537" t="s">
        <v>75</v>
      </c>
      <c r="B8537" t="s">
        <v>112</v>
      </c>
      <c r="C8537" t="s">
        <v>113</v>
      </c>
      <c r="D8537" s="12">
        <f>VLOOKUP(C8537,'Validacion (Uso SMA)'!$A$1:$C$5,3,0)</f>
        <v>1</v>
      </c>
      <c r="E8537" s="18">
        <f t="shared" si="179"/>
        <v>43556</v>
      </c>
      <c r="F8537" s="17">
        <v>43556</v>
      </c>
      <c r="G8537" s="17">
        <v>43575</v>
      </c>
      <c r="H8537" s="43">
        <v>3202733</v>
      </c>
      <c r="I8537" t="s">
        <v>114</v>
      </c>
    </row>
    <row r="8538" spans="1:11" hidden="1">
      <c r="A8538" t="s">
        <v>75</v>
      </c>
      <c r="B8538" t="s">
        <v>112</v>
      </c>
      <c r="C8538" t="s">
        <v>113</v>
      </c>
      <c r="D8538" s="12">
        <f>VLOOKUP(C8538,'Validacion (Uso SMA)'!$A$1:$C$5,3,0)</f>
        <v>1</v>
      </c>
      <c r="E8538" s="18">
        <f t="shared" si="179"/>
        <v>43586</v>
      </c>
      <c r="F8538" s="17">
        <v>43588</v>
      </c>
      <c r="G8538" s="17">
        <v>43608</v>
      </c>
      <c r="H8538" s="43">
        <v>3366775</v>
      </c>
      <c r="I8538" t="s">
        <v>114</v>
      </c>
      <c r="K8538" t="s">
        <v>153</v>
      </c>
    </row>
    <row r="8539" spans="1:11" hidden="1">
      <c r="A8539" t="s">
        <v>75</v>
      </c>
      <c r="B8539" t="s">
        <v>112</v>
      </c>
      <c r="C8539" t="s">
        <v>113</v>
      </c>
      <c r="D8539" s="12">
        <f>VLOOKUP(C8539,'Validacion (Uso SMA)'!$A$1:$C$5,3,0)</f>
        <v>1</v>
      </c>
      <c r="E8539" s="18">
        <f t="shared" si="179"/>
        <v>43647</v>
      </c>
      <c r="F8539" s="17">
        <v>43660</v>
      </c>
      <c r="G8539" s="17">
        <v>43677</v>
      </c>
      <c r="H8539" s="43">
        <v>3473516</v>
      </c>
      <c r="I8539" t="s">
        <v>114</v>
      </c>
      <c r="K8539" t="s">
        <v>166</v>
      </c>
    </row>
    <row r="8540" spans="1:11" hidden="1">
      <c r="A8540" t="s">
        <v>75</v>
      </c>
      <c r="B8540" t="s">
        <v>112</v>
      </c>
      <c r="C8540" t="s">
        <v>113</v>
      </c>
      <c r="D8540" s="12">
        <f>VLOOKUP(C8540,'Validacion (Uso SMA)'!$A$1:$C$5,3,0)</f>
        <v>1</v>
      </c>
      <c r="E8540" s="18">
        <f t="shared" si="179"/>
        <v>43678</v>
      </c>
      <c r="F8540" s="17">
        <v>43678</v>
      </c>
      <c r="G8540" s="17">
        <v>43681</v>
      </c>
      <c r="H8540" s="43">
        <v>3633763</v>
      </c>
      <c r="I8540" t="s">
        <v>114</v>
      </c>
      <c r="K8540" t="s">
        <v>132</v>
      </c>
    </row>
    <row r="8541" spans="1:11" hidden="1">
      <c r="A8541" t="s">
        <v>75</v>
      </c>
      <c r="B8541" t="s">
        <v>112</v>
      </c>
      <c r="C8541" t="s">
        <v>113</v>
      </c>
      <c r="D8541" s="12">
        <f>VLOOKUP(C8541,'Validacion (Uso SMA)'!$A$1:$C$5,3,0)</f>
        <v>1</v>
      </c>
      <c r="E8541" s="18">
        <f t="shared" si="179"/>
        <v>43678</v>
      </c>
      <c r="F8541" s="17">
        <v>43692</v>
      </c>
      <c r="G8541" s="17">
        <v>43695</v>
      </c>
      <c r="H8541" s="43">
        <v>3651363</v>
      </c>
      <c r="I8541" t="s">
        <v>114</v>
      </c>
      <c r="K8541" t="s">
        <v>120</v>
      </c>
    </row>
    <row r="8542" spans="1:11" hidden="1">
      <c r="A8542" t="s">
        <v>75</v>
      </c>
      <c r="B8542" t="s">
        <v>112</v>
      </c>
      <c r="C8542" t="s">
        <v>113</v>
      </c>
      <c r="D8542" s="12">
        <f>VLOOKUP(C8542,'Validacion (Uso SMA)'!$A$1:$C$5,3,0)</f>
        <v>1</v>
      </c>
      <c r="E8542" s="18">
        <f t="shared" si="179"/>
        <v>43678</v>
      </c>
      <c r="F8542" s="17">
        <v>43695</v>
      </c>
      <c r="G8542" s="17">
        <v>43696</v>
      </c>
      <c r="H8542" s="43">
        <v>3651463</v>
      </c>
      <c r="I8542" t="s">
        <v>114</v>
      </c>
      <c r="K8542" t="s">
        <v>116</v>
      </c>
    </row>
    <row r="8543" spans="1:11" hidden="1">
      <c r="A8543" t="s">
        <v>75</v>
      </c>
      <c r="B8543" t="s">
        <v>112</v>
      </c>
      <c r="C8543" t="s">
        <v>113</v>
      </c>
      <c r="D8543" s="12">
        <f>VLOOKUP(C8543,'Validacion (Uso SMA)'!$A$1:$C$5,3,0)</f>
        <v>1</v>
      </c>
      <c r="E8543" s="18">
        <f t="shared" si="179"/>
        <v>43678</v>
      </c>
      <c r="F8543" s="17">
        <v>43708</v>
      </c>
      <c r="G8543" s="17">
        <v>43708</v>
      </c>
      <c r="H8543" s="43">
        <v>3654804</v>
      </c>
      <c r="I8543" t="s">
        <v>114</v>
      </c>
      <c r="K8543" t="s">
        <v>120</v>
      </c>
    </row>
    <row r="8544" spans="1:11" hidden="1">
      <c r="A8544" t="s">
        <v>75</v>
      </c>
      <c r="B8544" t="s">
        <v>112</v>
      </c>
      <c r="C8544" t="s">
        <v>113</v>
      </c>
      <c r="D8544" s="12">
        <f>VLOOKUP(C8544,'Validacion (Uso SMA)'!$A$1:$C$5,3,0)</f>
        <v>1</v>
      </c>
      <c r="E8544" s="18">
        <f t="shared" si="179"/>
        <v>43709</v>
      </c>
      <c r="F8544" s="17">
        <v>43713</v>
      </c>
      <c r="G8544" s="17">
        <v>43738</v>
      </c>
      <c r="H8544" s="43">
        <v>3654831</v>
      </c>
      <c r="I8544" t="s">
        <v>114</v>
      </c>
      <c r="K8544" t="s">
        <v>120</v>
      </c>
    </row>
    <row r="8545" spans="1:11" hidden="1">
      <c r="A8545" t="s">
        <v>75</v>
      </c>
      <c r="B8545" t="s">
        <v>112</v>
      </c>
      <c r="C8545" t="s">
        <v>113</v>
      </c>
      <c r="D8545" s="12">
        <f>VLOOKUP(C8545,'Validacion (Uso SMA)'!$A$1:$C$5,3,0)</f>
        <v>1</v>
      </c>
      <c r="E8545" s="18">
        <f t="shared" si="179"/>
        <v>43739</v>
      </c>
      <c r="F8545" s="17">
        <v>43739</v>
      </c>
      <c r="G8545" s="17">
        <v>43769</v>
      </c>
      <c r="H8545" s="43">
        <v>3796009</v>
      </c>
      <c r="I8545" t="s">
        <v>114</v>
      </c>
    </row>
    <row r="8546" spans="1:11" hidden="1">
      <c r="A8546" t="s">
        <v>75</v>
      </c>
      <c r="B8546" t="s">
        <v>112</v>
      </c>
      <c r="C8546" t="s">
        <v>113</v>
      </c>
      <c r="D8546" s="12">
        <f>VLOOKUP(C8546,'Validacion (Uso SMA)'!$A$1:$C$5,3,0)</f>
        <v>1</v>
      </c>
      <c r="E8546" s="18">
        <f t="shared" si="179"/>
        <v>43770</v>
      </c>
      <c r="F8546" s="17">
        <v>43770</v>
      </c>
      <c r="G8546" s="17">
        <v>43785</v>
      </c>
      <c r="H8546" s="43">
        <v>3887705</v>
      </c>
      <c r="I8546" t="s">
        <v>114</v>
      </c>
    </row>
    <row r="8547" spans="1:11" hidden="1">
      <c r="A8547" t="s">
        <v>75</v>
      </c>
      <c r="B8547" t="s">
        <v>112</v>
      </c>
      <c r="C8547" t="s">
        <v>113</v>
      </c>
      <c r="D8547" s="12">
        <f>VLOOKUP(C8547,'Validacion (Uso SMA)'!$A$1:$C$5,3,0)</f>
        <v>1</v>
      </c>
      <c r="E8547" s="18">
        <f t="shared" si="179"/>
        <v>43770</v>
      </c>
      <c r="F8547" s="17">
        <v>43785</v>
      </c>
      <c r="G8547" s="17">
        <v>43799</v>
      </c>
      <c r="H8547" s="43">
        <v>3941235</v>
      </c>
      <c r="I8547" t="s">
        <v>114</v>
      </c>
      <c r="K8547" t="s">
        <v>116</v>
      </c>
    </row>
    <row r="8548" spans="1:11" hidden="1">
      <c r="A8548" t="s">
        <v>75</v>
      </c>
      <c r="B8548" t="s">
        <v>112</v>
      </c>
      <c r="C8548" t="s">
        <v>113</v>
      </c>
      <c r="D8548" s="12">
        <f>VLOOKUP(C8548,'Validacion (Uso SMA)'!$A$1:$C$5,3,0)</f>
        <v>1</v>
      </c>
      <c r="E8548" s="18">
        <f t="shared" si="179"/>
        <v>43800</v>
      </c>
      <c r="F8548" s="17">
        <v>43800</v>
      </c>
      <c r="G8548" s="17">
        <v>43830</v>
      </c>
      <c r="H8548" s="43">
        <v>4165927</v>
      </c>
      <c r="I8548" t="s">
        <v>114</v>
      </c>
    </row>
    <row r="8549" spans="1:11" hidden="1">
      <c r="A8549" t="s">
        <v>75</v>
      </c>
      <c r="B8549" t="s">
        <v>112</v>
      </c>
      <c r="C8549" t="s">
        <v>113</v>
      </c>
      <c r="D8549" s="12">
        <f>VLOOKUP(C8549,'Validacion (Uso SMA)'!$A$1:$C$5,3,0)</f>
        <v>1</v>
      </c>
      <c r="E8549" s="18">
        <f t="shared" si="179"/>
        <v>43831</v>
      </c>
      <c r="F8549" s="17">
        <v>43831</v>
      </c>
      <c r="G8549" s="17">
        <v>43861</v>
      </c>
      <c r="H8549" s="43">
        <v>4593267</v>
      </c>
      <c r="I8549" t="s">
        <v>114</v>
      </c>
    </row>
    <row r="8550" spans="1:11" hidden="1">
      <c r="A8550" t="s">
        <v>75</v>
      </c>
      <c r="B8550" t="s">
        <v>112</v>
      </c>
      <c r="C8550" t="s">
        <v>113</v>
      </c>
      <c r="D8550" s="12">
        <f>VLOOKUP(C8550,'Validacion (Uso SMA)'!$A$1:$C$5,3,0)</f>
        <v>1</v>
      </c>
      <c r="E8550" s="18">
        <f t="shared" si="179"/>
        <v>43862</v>
      </c>
      <c r="F8550" s="17">
        <v>43862</v>
      </c>
      <c r="G8550" s="17">
        <v>43871</v>
      </c>
      <c r="H8550" s="43">
        <v>5066072</v>
      </c>
      <c r="I8550" t="s">
        <v>114</v>
      </c>
    </row>
    <row r="8551" spans="1:11" hidden="1">
      <c r="A8551" t="s">
        <v>75</v>
      </c>
      <c r="B8551" t="s">
        <v>112</v>
      </c>
      <c r="C8551" t="s">
        <v>113</v>
      </c>
      <c r="D8551" s="12">
        <f>VLOOKUP(C8551,'Validacion (Uso SMA)'!$A$1:$C$5,3,0)</f>
        <v>1</v>
      </c>
      <c r="E8551" s="18">
        <f t="shared" si="179"/>
        <v>43862</v>
      </c>
      <c r="F8551" s="17">
        <v>43871</v>
      </c>
      <c r="G8551" s="17">
        <v>43872</v>
      </c>
      <c r="H8551" s="43">
        <v>2</v>
      </c>
      <c r="I8551" t="s">
        <v>114</v>
      </c>
      <c r="K8551" t="s">
        <v>138</v>
      </c>
    </row>
    <row r="8552" spans="1:11" hidden="1">
      <c r="A8552" t="s">
        <v>75</v>
      </c>
      <c r="B8552" t="s">
        <v>112</v>
      </c>
      <c r="C8552" t="s">
        <v>113</v>
      </c>
      <c r="D8552" s="12">
        <f>VLOOKUP(C8552,'Validacion (Uso SMA)'!$A$1:$C$5,3,0)</f>
        <v>1</v>
      </c>
      <c r="E8552" s="18">
        <f t="shared" si="179"/>
        <v>43862</v>
      </c>
      <c r="F8552" s="17">
        <v>43872</v>
      </c>
      <c r="G8552" s="17">
        <v>43890</v>
      </c>
      <c r="H8552" s="43">
        <v>5233480</v>
      </c>
      <c r="I8552" t="s">
        <v>114</v>
      </c>
    </row>
    <row r="8553" spans="1:11" hidden="1">
      <c r="A8553" t="s">
        <v>75</v>
      </c>
      <c r="B8553" t="s">
        <v>112</v>
      </c>
      <c r="C8553" t="s">
        <v>113</v>
      </c>
      <c r="D8553" s="12">
        <f>VLOOKUP(C8553,'Validacion (Uso SMA)'!$A$1:$C$5,3,0)</f>
        <v>1</v>
      </c>
      <c r="E8553" s="18">
        <f t="shared" si="179"/>
        <v>43891</v>
      </c>
      <c r="F8553" s="17">
        <v>43891</v>
      </c>
      <c r="G8553" s="17">
        <v>43921</v>
      </c>
      <c r="H8553" s="43">
        <v>5558181</v>
      </c>
      <c r="I8553" t="s">
        <v>114</v>
      </c>
    </row>
    <row r="8554" spans="1:11" hidden="1">
      <c r="A8554" t="s">
        <v>75</v>
      </c>
      <c r="B8554" t="s">
        <v>112</v>
      </c>
      <c r="C8554" t="s">
        <v>113</v>
      </c>
      <c r="D8554" s="12">
        <f>VLOOKUP(C8554,'Validacion (Uso SMA)'!$A$1:$C$5,3,0)</f>
        <v>1</v>
      </c>
      <c r="E8554" s="18">
        <f t="shared" si="179"/>
        <v>43922</v>
      </c>
      <c r="F8554" s="17">
        <v>43922</v>
      </c>
      <c r="G8554" s="17">
        <v>43951</v>
      </c>
      <c r="H8554" s="43">
        <v>6079266</v>
      </c>
      <c r="I8554" t="s">
        <v>114</v>
      </c>
    </row>
    <row r="8555" spans="1:11" hidden="1">
      <c r="A8555" t="s">
        <v>75</v>
      </c>
      <c r="B8555" t="s">
        <v>112</v>
      </c>
      <c r="C8555" t="s">
        <v>113</v>
      </c>
      <c r="D8555" s="12">
        <f>VLOOKUP(C8555,'Validacion (Uso SMA)'!$A$1:$C$5,3,0)</f>
        <v>1</v>
      </c>
      <c r="E8555" s="18">
        <f t="shared" si="179"/>
        <v>43952</v>
      </c>
      <c r="F8555" s="17">
        <v>43952</v>
      </c>
      <c r="G8555" s="17">
        <v>43960</v>
      </c>
      <c r="H8555" s="43">
        <v>6558515</v>
      </c>
      <c r="I8555" t="s">
        <v>114</v>
      </c>
    </row>
    <row r="8556" spans="1:11" hidden="1">
      <c r="A8556" t="s">
        <v>75</v>
      </c>
      <c r="B8556" t="s">
        <v>112</v>
      </c>
      <c r="C8556" t="s">
        <v>113</v>
      </c>
      <c r="D8556" s="12">
        <f>VLOOKUP(C8556,'Validacion (Uso SMA)'!$A$1:$C$5,3,0)</f>
        <v>1</v>
      </c>
      <c r="E8556" s="18">
        <f t="shared" si="179"/>
        <v>43952</v>
      </c>
      <c r="F8556" s="17">
        <v>43960</v>
      </c>
      <c r="G8556" s="17">
        <v>43982</v>
      </c>
      <c r="H8556" s="43">
        <v>6705173</v>
      </c>
      <c r="I8556" t="s">
        <v>114</v>
      </c>
      <c r="K8556" t="s">
        <v>116</v>
      </c>
    </row>
    <row r="8557" spans="1:11" hidden="1">
      <c r="A8557" t="s">
        <v>75</v>
      </c>
      <c r="B8557" t="s">
        <v>112</v>
      </c>
      <c r="C8557" t="s">
        <v>113</v>
      </c>
      <c r="D8557" s="12">
        <f>VLOOKUP(C8557,'Validacion (Uso SMA)'!$A$1:$C$5,3,0)</f>
        <v>1</v>
      </c>
      <c r="E8557" s="18">
        <f t="shared" si="179"/>
        <v>43983</v>
      </c>
      <c r="F8557" s="17">
        <v>43983</v>
      </c>
      <c r="G8557" s="17">
        <v>44000</v>
      </c>
      <c r="H8557" s="43">
        <v>7068349</v>
      </c>
      <c r="I8557" t="s">
        <v>114</v>
      </c>
    </row>
    <row r="8558" spans="1:11" hidden="1">
      <c r="A8558" t="s">
        <v>75</v>
      </c>
      <c r="B8558" t="s">
        <v>112</v>
      </c>
      <c r="C8558" t="s">
        <v>113</v>
      </c>
      <c r="D8558" s="12">
        <f>VLOOKUP(C8558,'Validacion (Uso SMA)'!$A$1:$C$5,3,0)</f>
        <v>1</v>
      </c>
      <c r="E8558" s="18">
        <f t="shared" si="179"/>
        <v>43983</v>
      </c>
      <c r="F8558" s="17">
        <v>44000</v>
      </c>
      <c r="G8558" s="17">
        <v>44002</v>
      </c>
      <c r="H8558" s="43">
        <v>18948</v>
      </c>
      <c r="I8558" t="s">
        <v>114</v>
      </c>
      <c r="K8558" t="s">
        <v>138</v>
      </c>
    </row>
    <row r="8559" spans="1:11" hidden="1">
      <c r="A8559" t="s">
        <v>75</v>
      </c>
      <c r="B8559" t="s">
        <v>112</v>
      </c>
      <c r="C8559" t="s">
        <v>113</v>
      </c>
      <c r="D8559" s="12">
        <f>VLOOKUP(C8559,'Validacion (Uso SMA)'!$A$1:$C$5,3,0)</f>
        <v>1</v>
      </c>
      <c r="E8559" s="18">
        <f t="shared" si="179"/>
        <v>43983</v>
      </c>
      <c r="F8559" s="17">
        <v>44002</v>
      </c>
      <c r="G8559" s="17">
        <v>44012</v>
      </c>
      <c r="H8559" s="43">
        <v>7332260</v>
      </c>
      <c r="I8559" t="s">
        <v>114</v>
      </c>
    </row>
    <row r="8560" spans="1:11" hidden="1">
      <c r="A8560" t="s">
        <v>75</v>
      </c>
      <c r="B8560" t="s">
        <v>112</v>
      </c>
      <c r="C8560" t="s">
        <v>113</v>
      </c>
      <c r="D8560" s="12">
        <f>VLOOKUP(C8560,'Validacion (Uso SMA)'!$A$1:$C$5,3,0)</f>
        <v>1</v>
      </c>
      <c r="E8560" s="18">
        <f t="shared" si="179"/>
        <v>44013</v>
      </c>
      <c r="F8560" s="17">
        <v>44013</v>
      </c>
      <c r="G8560" s="17">
        <v>44042</v>
      </c>
      <c r="H8560" s="43">
        <v>7460174</v>
      </c>
      <c r="I8560" t="s">
        <v>114</v>
      </c>
    </row>
    <row r="8561" spans="1:11" hidden="1">
      <c r="A8561" t="s">
        <v>75</v>
      </c>
      <c r="B8561" t="s">
        <v>112</v>
      </c>
      <c r="C8561" t="s">
        <v>113</v>
      </c>
      <c r="D8561" s="12">
        <f>VLOOKUP(C8561,'Validacion (Uso SMA)'!$A$1:$C$5,3,0)</f>
        <v>1</v>
      </c>
      <c r="E8561" s="18">
        <f t="shared" si="179"/>
        <v>44013</v>
      </c>
      <c r="F8561" s="17">
        <v>44042</v>
      </c>
      <c r="G8561" s="17">
        <v>44042</v>
      </c>
      <c r="H8561" s="43">
        <v>41068</v>
      </c>
      <c r="I8561" t="s">
        <v>114</v>
      </c>
      <c r="K8561" t="s">
        <v>138</v>
      </c>
    </row>
    <row r="8562" spans="1:11" hidden="1">
      <c r="A8562" t="s">
        <v>75</v>
      </c>
      <c r="B8562" t="s">
        <v>112</v>
      </c>
      <c r="C8562" t="s">
        <v>113</v>
      </c>
      <c r="D8562" s="12">
        <f>VLOOKUP(C8562,'Validacion (Uso SMA)'!$A$1:$C$5,3,0)</f>
        <v>1</v>
      </c>
      <c r="E8562" s="18">
        <f t="shared" si="179"/>
        <v>44013</v>
      </c>
      <c r="F8562" s="17">
        <v>44042</v>
      </c>
      <c r="G8562" s="17">
        <v>44043</v>
      </c>
      <c r="H8562" s="43">
        <v>7813801</v>
      </c>
      <c r="I8562" t="s">
        <v>114</v>
      </c>
    </row>
    <row r="8563" spans="1:11" hidden="1">
      <c r="A8563" t="s">
        <v>75</v>
      </c>
      <c r="B8563" t="s">
        <v>112</v>
      </c>
      <c r="C8563" t="s">
        <v>113</v>
      </c>
      <c r="D8563" s="12">
        <f>VLOOKUP(C8563,'Validacion (Uso SMA)'!$A$1:$C$5,3,0)</f>
        <v>1</v>
      </c>
      <c r="E8563" s="18">
        <f t="shared" si="179"/>
        <v>44044</v>
      </c>
      <c r="F8563" s="17">
        <v>44044</v>
      </c>
      <c r="G8563" s="17">
        <v>44074</v>
      </c>
      <c r="H8563" s="43">
        <v>7832474</v>
      </c>
      <c r="I8563" t="s">
        <v>114</v>
      </c>
    </row>
    <row r="8564" spans="1:11" hidden="1">
      <c r="A8564" t="s">
        <v>75</v>
      </c>
      <c r="B8564" t="s">
        <v>112</v>
      </c>
      <c r="C8564" t="s">
        <v>113</v>
      </c>
      <c r="D8564" s="12">
        <f>VLOOKUP(C8564,'Validacion (Uso SMA)'!$A$1:$C$5,3,0)</f>
        <v>1</v>
      </c>
      <c r="E8564" s="18">
        <f t="shared" si="179"/>
        <v>44075</v>
      </c>
      <c r="F8564" s="17">
        <v>44075</v>
      </c>
      <c r="G8564" s="17">
        <v>44086</v>
      </c>
      <c r="H8564" s="43">
        <v>8242323</v>
      </c>
      <c r="I8564" t="s">
        <v>114</v>
      </c>
    </row>
    <row r="8565" spans="1:11" hidden="1">
      <c r="A8565" t="s">
        <v>75</v>
      </c>
      <c r="B8565" t="s">
        <v>112</v>
      </c>
      <c r="C8565" t="s">
        <v>113</v>
      </c>
      <c r="D8565" s="12">
        <f>VLOOKUP(C8565,'Validacion (Uso SMA)'!$A$1:$C$5,3,0)</f>
        <v>1</v>
      </c>
      <c r="E8565" s="18">
        <f t="shared" si="179"/>
        <v>44075</v>
      </c>
      <c r="F8565" s="17">
        <v>44086</v>
      </c>
      <c r="G8565" s="17">
        <v>44087</v>
      </c>
      <c r="H8565" s="43">
        <v>43392</v>
      </c>
      <c r="I8565" t="s">
        <v>114</v>
      </c>
      <c r="K8565" t="s">
        <v>138</v>
      </c>
    </row>
    <row r="8566" spans="1:11" hidden="1">
      <c r="A8566" t="s">
        <v>75</v>
      </c>
      <c r="B8566" t="s">
        <v>112</v>
      </c>
      <c r="C8566" t="s">
        <v>113</v>
      </c>
      <c r="D8566" s="12">
        <f>VLOOKUP(C8566,'Validacion (Uso SMA)'!$A$1:$C$5,3,0)</f>
        <v>1</v>
      </c>
      <c r="E8566" s="18">
        <f t="shared" si="179"/>
        <v>44075</v>
      </c>
      <c r="F8566" s="17">
        <v>44087</v>
      </c>
      <c r="G8566" s="17">
        <v>44104</v>
      </c>
      <c r="H8566" s="43">
        <v>8392620</v>
      </c>
      <c r="I8566" t="s">
        <v>114</v>
      </c>
    </row>
    <row r="8567" spans="1:11" hidden="1">
      <c r="A8567" t="s">
        <v>75</v>
      </c>
      <c r="B8567" t="s">
        <v>112</v>
      </c>
      <c r="C8567" t="s">
        <v>113</v>
      </c>
      <c r="D8567" s="12">
        <f>VLOOKUP(C8567,'Validacion (Uso SMA)'!$A$1:$C$5,3,0)</f>
        <v>1</v>
      </c>
      <c r="E8567" s="18">
        <f t="shared" si="179"/>
        <v>44105</v>
      </c>
      <c r="F8567" s="17">
        <v>44105</v>
      </c>
      <c r="G8567" s="17">
        <v>44135</v>
      </c>
      <c r="H8567" s="43">
        <v>8586541</v>
      </c>
      <c r="I8567" t="s">
        <v>114</v>
      </c>
    </row>
    <row r="8568" spans="1:11" hidden="1">
      <c r="A8568" t="s">
        <v>75</v>
      </c>
      <c r="B8568" t="s">
        <v>112</v>
      </c>
      <c r="C8568" t="s">
        <v>127</v>
      </c>
      <c r="D8568" s="12">
        <f>VLOOKUP(C8568,'Validacion (Uso SMA)'!$A$1:$C$5,3,0)</f>
        <v>2</v>
      </c>
      <c r="E8568" s="18">
        <f t="shared" ref="E8568:E8569" si="180">DATE(YEAR(F8568),MONTH(F8568),1)</f>
        <v>42948</v>
      </c>
      <c r="F8568" s="17">
        <v>42965</v>
      </c>
      <c r="G8568" s="17">
        <v>42978</v>
      </c>
      <c r="H8568" s="43">
        <v>6097404</v>
      </c>
      <c r="I8568" t="s">
        <v>114</v>
      </c>
    </row>
    <row r="8569" spans="1:11" hidden="1">
      <c r="A8569" t="s">
        <v>75</v>
      </c>
      <c r="B8569" t="s">
        <v>112</v>
      </c>
      <c r="C8569" t="s">
        <v>127</v>
      </c>
      <c r="D8569" s="12">
        <f>VLOOKUP(C8569,'Validacion (Uso SMA)'!$A$1:$C$5,3,0)</f>
        <v>2</v>
      </c>
      <c r="E8569" s="18">
        <f t="shared" si="180"/>
        <v>42979</v>
      </c>
      <c r="F8569" s="17">
        <v>42979</v>
      </c>
      <c r="G8569" s="17">
        <v>43008</v>
      </c>
      <c r="H8569" s="43">
        <v>6536502</v>
      </c>
      <c r="I8569" t="s">
        <v>114</v>
      </c>
    </row>
    <row r="8570" spans="1:11" hidden="1">
      <c r="A8570" t="s">
        <v>75</v>
      </c>
      <c r="B8570" t="s">
        <v>112</v>
      </c>
      <c r="C8570" t="s">
        <v>127</v>
      </c>
      <c r="D8570" s="12">
        <f>VLOOKUP(C8570,'Validacion (Uso SMA)'!$A$1:$C$5,3,0)</f>
        <v>2</v>
      </c>
      <c r="E8570" s="18">
        <f t="shared" ref="E8570:E8619" si="181">DATE(YEAR(F8570),MONTH(F8570),1)</f>
        <v>43009</v>
      </c>
      <c r="F8570" s="17">
        <v>43009</v>
      </c>
      <c r="G8570" s="17">
        <v>43039</v>
      </c>
      <c r="H8570" s="43">
        <v>7062707</v>
      </c>
      <c r="I8570" t="s">
        <v>114</v>
      </c>
    </row>
    <row r="8571" spans="1:11" hidden="1">
      <c r="A8571" t="s">
        <v>75</v>
      </c>
      <c r="B8571" t="s">
        <v>112</v>
      </c>
      <c r="C8571" t="s">
        <v>127</v>
      </c>
      <c r="D8571" s="12">
        <f>VLOOKUP(C8571,'Validacion (Uso SMA)'!$A$1:$C$5,3,0)</f>
        <v>2</v>
      </c>
      <c r="E8571" s="18">
        <f t="shared" si="181"/>
        <v>43040</v>
      </c>
      <c r="F8571" s="17">
        <v>43040</v>
      </c>
      <c r="G8571" s="17">
        <v>43069</v>
      </c>
      <c r="H8571" s="43">
        <v>7548665</v>
      </c>
      <c r="I8571" t="s">
        <v>114</v>
      </c>
    </row>
    <row r="8572" spans="1:11" hidden="1">
      <c r="A8572" t="s">
        <v>75</v>
      </c>
      <c r="B8572" t="s">
        <v>112</v>
      </c>
      <c r="C8572" t="s">
        <v>127</v>
      </c>
      <c r="D8572" s="12">
        <f>VLOOKUP(C8572,'Validacion (Uso SMA)'!$A$1:$C$5,3,0)</f>
        <v>2</v>
      </c>
      <c r="E8572" s="18">
        <f t="shared" si="181"/>
        <v>43070</v>
      </c>
      <c r="F8572" s="17">
        <v>43070</v>
      </c>
      <c r="G8572" s="17">
        <v>43100</v>
      </c>
      <c r="H8572" s="43">
        <v>8042761</v>
      </c>
      <c r="I8572" t="s">
        <v>114</v>
      </c>
    </row>
    <row r="8573" spans="1:11" hidden="1">
      <c r="A8573" t="s">
        <v>75</v>
      </c>
      <c r="B8573" t="s">
        <v>112</v>
      </c>
      <c r="C8573" t="s">
        <v>127</v>
      </c>
      <c r="D8573" s="12">
        <f>VLOOKUP(C8573,'Validacion (Uso SMA)'!$A$1:$C$5,3,0)</f>
        <v>2</v>
      </c>
      <c r="E8573" s="18">
        <f t="shared" si="181"/>
        <v>43101</v>
      </c>
      <c r="F8573" s="17">
        <v>43101</v>
      </c>
      <c r="G8573" s="17">
        <v>43131</v>
      </c>
      <c r="H8573" s="43">
        <v>8589644</v>
      </c>
      <c r="I8573" t="s">
        <v>114</v>
      </c>
    </row>
    <row r="8574" spans="1:11" hidden="1">
      <c r="A8574" t="s">
        <v>75</v>
      </c>
      <c r="B8574" t="s">
        <v>112</v>
      </c>
      <c r="C8574" t="s">
        <v>127</v>
      </c>
      <c r="D8574" s="12">
        <f>VLOOKUP(C8574,'Validacion (Uso SMA)'!$A$1:$C$5,3,0)</f>
        <v>2</v>
      </c>
      <c r="E8574" s="18">
        <f t="shared" si="181"/>
        <v>43132</v>
      </c>
      <c r="F8574" s="17">
        <v>43132</v>
      </c>
      <c r="G8574" s="17">
        <v>43159</v>
      </c>
      <c r="H8574" s="43">
        <v>9019012</v>
      </c>
      <c r="I8574" t="s">
        <v>114</v>
      </c>
    </row>
    <row r="8575" spans="1:11" hidden="1">
      <c r="A8575" t="s">
        <v>75</v>
      </c>
      <c r="B8575" t="s">
        <v>112</v>
      </c>
      <c r="C8575" t="s">
        <v>127</v>
      </c>
      <c r="D8575" s="12">
        <f>VLOOKUP(C8575,'Validacion (Uso SMA)'!$A$1:$C$5,3,0)</f>
        <v>2</v>
      </c>
      <c r="E8575" s="18">
        <f t="shared" si="181"/>
        <v>43160</v>
      </c>
      <c r="F8575" s="17">
        <v>43160</v>
      </c>
      <c r="G8575" s="17">
        <v>43190</v>
      </c>
      <c r="H8575" s="43">
        <v>9549286</v>
      </c>
      <c r="I8575" t="s">
        <v>114</v>
      </c>
    </row>
    <row r="8576" spans="1:11" hidden="1">
      <c r="A8576" t="s">
        <v>75</v>
      </c>
      <c r="B8576" t="s">
        <v>112</v>
      </c>
      <c r="C8576" t="s">
        <v>127</v>
      </c>
      <c r="D8576" s="12">
        <f>VLOOKUP(C8576,'Validacion (Uso SMA)'!$A$1:$C$5,3,0)</f>
        <v>2</v>
      </c>
      <c r="E8576" s="18">
        <f t="shared" si="181"/>
        <v>43191</v>
      </c>
      <c r="F8576" s="17">
        <v>43191</v>
      </c>
      <c r="G8576" s="17">
        <v>43209</v>
      </c>
      <c r="H8576" s="43">
        <v>9868416</v>
      </c>
      <c r="I8576" t="s">
        <v>114</v>
      </c>
    </row>
    <row r="8577" spans="1:9" hidden="1">
      <c r="A8577" t="s">
        <v>75</v>
      </c>
      <c r="B8577" t="s">
        <v>112</v>
      </c>
      <c r="C8577" t="s">
        <v>127</v>
      </c>
      <c r="D8577" s="12">
        <f>VLOOKUP(C8577,'Validacion (Uso SMA)'!$A$1:$C$5,3,0)</f>
        <v>2</v>
      </c>
      <c r="E8577" s="18">
        <f t="shared" si="181"/>
        <v>43191</v>
      </c>
      <c r="F8577" s="17">
        <v>43209</v>
      </c>
      <c r="G8577" s="17">
        <v>43220</v>
      </c>
      <c r="H8577" s="43">
        <v>153287</v>
      </c>
      <c r="I8577" t="s">
        <v>114</v>
      </c>
    </row>
    <row r="8578" spans="1:9" hidden="1">
      <c r="A8578" t="s">
        <v>75</v>
      </c>
      <c r="B8578" t="s">
        <v>112</v>
      </c>
      <c r="C8578" t="s">
        <v>127</v>
      </c>
      <c r="D8578" s="12">
        <f>VLOOKUP(C8578,'Validacion (Uso SMA)'!$A$1:$C$5,3,0)</f>
        <v>2</v>
      </c>
      <c r="E8578" s="18">
        <f t="shared" si="181"/>
        <v>43221</v>
      </c>
      <c r="F8578" s="17">
        <v>43221</v>
      </c>
      <c r="G8578" s="17">
        <v>43251</v>
      </c>
      <c r="H8578" s="43">
        <v>465319</v>
      </c>
      <c r="I8578" t="s">
        <v>114</v>
      </c>
    </row>
    <row r="8579" spans="1:9" hidden="1">
      <c r="A8579" t="s">
        <v>75</v>
      </c>
      <c r="B8579" t="s">
        <v>112</v>
      </c>
      <c r="C8579" t="s">
        <v>127</v>
      </c>
      <c r="D8579" s="12">
        <f>VLOOKUP(C8579,'Validacion (Uso SMA)'!$A$1:$C$5,3,0)</f>
        <v>2</v>
      </c>
      <c r="E8579" s="18">
        <f t="shared" si="181"/>
        <v>43252</v>
      </c>
      <c r="F8579" s="17">
        <v>43252</v>
      </c>
      <c r="G8579" s="17">
        <v>43265</v>
      </c>
      <c r="H8579" s="43">
        <v>469880</v>
      </c>
      <c r="I8579" t="s">
        <v>114</v>
      </c>
    </row>
    <row r="8580" spans="1:9" hidden="1">
      <c r="A8580" t="s">
        <v>75</v>
      </c>
      <c r="B8580" t="s">
        <v>112</v>
      </c>
      <c r="C8580" t="s">
        <v>127</v>
      </c>
      <c r="D8580" s="12">
        <f>VLOOKUP(C8580,'Validacion (Uso SMA)'!$A$1:$C$5,3,0)</f>
        <v>2</v>
      </c>
      <c r="E8580" s="18">
        <f t="shared" si="181"/>
        <v>43313</v>
      </c>
      <c r="F8580" s="17">
        <v>43341</v>
      </c>
      <c r="G8580" s="17">
        <v>43341</v>
      </c>
      <c r="H8580" s="43">
        <v>480553</v>
      </c>
      <c r="I8580" t="s">
        <v>114</v>
      </c>
    </row>
    <row r="8581" spans="1:9" hidden="1">
      <c r="A8581" t="s">
        <v>75</v>
      </c>
      <c r="B8581" t="s">
        <v>112</v>
      </c>
      <c r="C8581" t="s">
        <v>127</v>
      </c>
      <c r="D8581" s="12">
        <f>VLOOKUP(C8581,'Validacion (Uso SMA)'!$A$1:$C$5,3,0)</f>
        <v>2</v>
      </c>
      <c r="E8581" s="18">
        <f t="shared" si="181"/>
        <v>43344</v>
      </c>
      <c r="F8581" s="17">
        <v>43345</v>
      </c>
      <c r="G8581" s="17">
        <v>43373</v>
      </c>
      <c r="H8581" s="43">
        <v>803586</v>
      </c>
      <c r="I8581" t="s">
        <v>114</v>
      </c>
    </row>
    <row r="8582" spans="1:9" hidden="1">
      <c r="A8582" t="s">
        <v>75</v>
      </c>
      <c r="B8582" t="s">
        <v>112</v>
      </c>
      <c r="C8582" t="s">
        <v>127</v>
      </c>
      <c r="D8582" s="12">
        <f>VLOOKUP(C8582,'Validacion (Uso SMA)'!$A$1:$C$5,3,0)</f>
        <v>2</v>
      </c>
      <c r="E8582" s="18">
        <f t="shared" si="181"/>
        <v>43374</v>
      </c>
      <c r="F8582" s="17">
        <v>43374</v>
      </c>
      <c r="G8582" s="17">
        <v>43404</v>
      </c>
      <c r="H8582" s="43">
        <v>1203531</v>
      </c>
      <c r="I8582" t="s">
        <v>114</v>
      </c>
    </row>
    <row r="8583" spans="1:9" hidden="1">
      <c r="A8583" t="s">
        <v>75</v>
      </c>
      <c r="B8583" t="s">
        <v>112</v>
      </c>
      <c r="C8583" t="s">
        <v>127</v>
      </c>
      <c r="D8583" s="12">
        <f>VLOOKUP(C8583,'Validacion (Uso SMA)'!$A$1:$C$5,3,0)</f>
        <v>2</v>
      </c>
      <c r="E8583" s="18">
        <f t="shared" si="181"/>
        <v>43405</v>
      </c>
      <c r="F8583" s="17">
        <v>43405</v>
      </c>
      <c r="G8583" s="17">
        <v>43434</v>
      </c>
      <c r="H8583" s="43">
        <v>1576913</v>
      </c>
      <c r="I8583" t="s">
        <v>114</v>
      </c>
    </row>
    <row r="8584" spans="1:9" hidden="1">
      <c r="A8584" t="s">
        <v>75</v>
      </c>
      <c r="B8584" t="s">
        <v>112</v>
      </c>
      <c r="C8584" t="s">
        <v>127</v>
      </c>
      <c r="D8584" s="12">
        <f>VLOOKUP(C8584,'Validacion (Uso SMA)'!$A$1:$C$5,3,0)</f>
        <v>2</v>
      </c>
      <c r="E8584" s="18">
        <f t="shared" si="181"/>
        <v>43435</v>
      </c>
      <c r="F8584" s="17">
        <v>43435</v>
      </c>
      <c r="G8584" s="17">
        <v>43465</v>
      </c>
      <c r="H8584" s="43">
        <v>2022322</v>
      </c>
      <c r="I8584" t="s">
        <v>114</v>
      </c>
    </row>
    <row r="8585" spans="1:9" hidden="1">
      <c r="A8585" t="s">
        <v>75</v>
      </c>
      <c r="B8585" t="s">
        <v>112</v>
      </c>
      <c r="C8585" t="s">
        <v>127</v>
      </c>
      <c r="D8585" s="12">
        <f>VLOOKUP(C8585,'Validacion (Uso SMA)'!$A$1:$C$5,3,0)</f>
        <v>2</v>
      </c>
      <c r="E8585" s="18">
        <f t="shared" si="181"/>
        <v>43466</v>
      </c>
      <c r="F8585" s="17">
        <v>43466</v>
      </c>
      <c r="G8585" s="17">
        <v>43496</v>
      </c>
      <c r="H8585" s="43">
        <v>2388262</v>
      </c>
      <c r="I8585" t="s">
        <v>114</v>
      </c>
    </row>
    <row r="8586" spans="1:9" hidden="1">
      <c r="A8586" t="s">
        <v>75</v>
      </c>
      <c r="B8586" t="s">
        <v>112</v>
      </c>
      <c r="C8586" t="s">
        <v>127</v>
      </c>
      <c r="D8586" s="12">
        <f>VLOOKUP(C8586,'Validacion (Uso SMA)'!$A$1:$C$5,3,0)</f>
        <v>2</v>
      </c>
      <c r="E8586" s="18">
        <f t="shared" si="181"/>
        <v>43497</v>
      </c>
      <c r="F8586" s="17">
        <v>43497</v>
      </c>
      <c r="G8586" s="17">
        <v>43517</v>
      </c>
      <c r="H8586" s="43">
        <v>2585378</v>
      </c>
      <c r="I8586" t="s">
        <v>114</v>
      </c>
    </row>
    <row r="8587" spans="1:9" hidden="1">
      <c r="A8587" t="s">
        <v>75</v>
      </c>
      <c r="B8587" t="s">
        <v>112</v>
      </c>
      <c r="C8587" t="s">
        <v>127</v>
      </c>
      <c r="D8587" s="12">
        <f>VLOOKUP(C8587,'Validacion (Uso SMA)'!$A$1:$C$5,3,0)</f>
        <v>2</v>
      </c>
      <c r="E8587" s="18">
        <f t="shared" si="181"/>
        <v>43497</v>
      </c>
      <c r="F8587" s="17">
        <v>43517</v>
      </c>
      <c r="G8587" s="17">
        <v>43524</v>
      </c>
      <c r="H8587" s="43">
        <v>2712656</v>
      </c>
      <c r="I8587" t="s">
        <v>114</v>
      </c>
    </row>
    <row r="8588" spans="1:9" hidden="1">
      <c r="A8588" t="s">
        <v>75</v>
      </c>
      <c r="B8588" t="s">
        <v>112</v>
      </c>
      <c r="C8588" t="s">
        <v>127</v>
      </c>
      <c r="D8588" s="12">
        <f>VLOOKUP(C8588,'Validacion (Uso SMA)'!$A$1:$C$5,3,0)</f>
        <v>2</v>
      </c>
      <c r="E8588" s="18">
        <f t="shared" si="181"/>
        <v>43525</v>
      </c>
      <c r="F8588" s="17">
        <v>43525</v>
      </c>
      <c r="G8588" s="17">
        <v>43555</v>
      </c>
      <c r="H8588" s="43">
        <v>3202733</v>
      </c>
      <c r="I8588" t="s">
        <v>114</v>
      </c>
    </row>
    <row r="8589" spans="1:9" hidden="1">
      <c r="A8589" t="s">
        <v>75</v>
      </c>
      <c r="B8589" t="s">
        <v>112</v>
      </c>
      <c r="C8589" t="s">
        <v>127</v>
      </c>
      <c r="D8589" s="12">
        <f>VLOOKUP(C8589,'Validacion (Uso SMA)'!$A$1:$C$5,3,0)</f>
        <v>2</v>
      </c>
      <c r="E8589" s="18">
        <f t="shared" si="181"/>
        <v>43556</v>
      </c>
      <c r="F8589" s="17">
        <v>43556</v>
      </c>
      <c r="G8589" s="17">
        <v>43575</v>
      </c>
      <c r="H8589" s="43">
        <v>3364874</v>
      </c>
      <c r="I8589" t="s">
        <v>114</v>
      </c>
    </row>
    <row r="8590" spans="1:9" hidden="1">
      <c r="A8590" t="s">
        <v>75</v>
      </c>
      <c r="B8590" t="s">
        <v>112</v>
      </c>
      <c r="C8590" t="s">
        <v>127</v>
      </c>
      <c r="D8590" s="12">
        <f>VLOOKUP(C8590,'Validacion (Uso SMA)'!$A$1:$C$5,3,0)</f>
        <v>2</v>
      </c>
      <c r="E8590" s="18">
        <f t="shared" si="181"/>
        <v>43586</v>
      </c>
      <c r="F8590" s="17">
        <v>43588</v>
      </c>
      <c r="G8590" s="17">
        <v>43608</v>
      </c>
      <c r="H8590" s="43">
        <v>3468167</v>
      </c>
      <c r="I8590" t="s">
        <v>114</v>
      </c>
    </row>
    <row r="8591" spans="1:9" hidden="1">
      <c r="A8591" t="s">
        <v>75</v>
      </c>
      <c r="B8591" t="s">
        <v>112</v>
      </c>
      <c r="C8591" t="s">
        <v>127</v>
      </c>
      <c r="D8591" s="12">
        <f>VLOOKUP(C8591,'Validacion (Uso SMA)'!$A$1:$C$5,3,0)</f>
        <v>2</v>
      </c>
      <c r="E8591" s="18">
        <f t="shared" si="181"/>
        <v>43647</v>
      </c>
      <c r="F8591" s="17">
        <v>43660</v>
      </c>
      <c r="G8591" s="17">
        <v>43677</v>
      </c>
      <c r="H8591" s="43">
        <v>3633763</v>
      </c>
      <c r="I8591" t="s">
        <v>114</v>
      </c>
    </row>
    <row r="8592" spans="1:9" hidden="1">
      <c r="A8592" t="s">
        <v>75</v>
      </c>
      <c r="B8592" t="s">
        <v>112</v>
      </c>
      <c r="C8592" t="s">
        <v>127</v>
      </c>
      <c r="D8592" s="12">
        <f>VLOOKUP(C8592,'Validacion (Uso SMA)'!$A$1:$C$5,3,0)</f>
        <v>2</v>
      </c>
      <c r="E8592" s="18">
        <f t="shared" si="181"/>
        <v>43678</v>
      </c>
      <c r="F8592" s="17">
        <v>43678</v>
      </c>
      <c r="G8592" s="17">
        <v>43681</v>
      </c>
      <c r="H8592" s="43">
        <v>3651193</v>
      </c>
      <c r="I8592" t="s">
        <v>114</v>
      </c>
    </row>
    <row r="8593" spans="1:9" hidden="1">
      <c r="A8593" t="s">
        <v>75</v>
      </c>
      <c r="B8593" t="s">
        <v>112</v>
      </c>
      <c r="C8593" t="s">
        <v>127</v>
      </c>
      <c r="D8593" s="12">
        <f>VLOOKUP(C8593,'Validacion (Uso SMA)'!$A$1:$C$5,3,0)</f>
        <v>2</v>
      </c>
      <c r="E8593" s="18">
        <f t="shared" si="181"/>
        <v>43678</v>
      </c>
      <c r="F8593" s="17">
        <v>43692</v>
      </c>
      <c r="G8593" s="17">
        <v>43695</v>
      </c>
      <c r="H8593" s="43">
        <v>3651363</v>
      </c>
      <c r="I8593" t="s">
        <v>114</v>
      </c>
    </row>
    <row r="8594" spans="1:9" hidden="1">
      <c r="A8594" t="s">
        <v>75</v>
      </c>
      <c r="B8594" t="s">
        <v>112</v>
      </c>
      <c r="C8594" t="s">
        <v>127</v>
      </c>
      <c r="D8594" s="12">
        <f>VLOOKUP(C8594,'Validacion (Uso SMA)'!$A$1:$C$5,3,0)</f>
        <v>2</v>
      </c>
      <c r="E8594" s="18">
        <f t="shared" si="181"/>
        <v>43678</v>
      </c>
      <c r="F8594" s="17">
        <v>43695</v>
      </c>
      <c r="G8594" s="17">
        <v>43696</v>
      </c>
      <c r="H8594" s="43">
        <v>3651463</v>
      </c>
      <c r="I8594" t="s">
        <v>114</v>
      </c>
    </row>
    <row r="8595" spans="1:9" hidden="1">
      <c r="A8595" t="s">
        <v>75</v>
      </c>
      <c r="B8595" t="s">
        <v>112</v>
      </c>
      <c r="C8595" t="s">
        <v>127</v>
      </c>
      <c r="D8595" s="12">
        <f>VLOOKUP(C8595,'Validacion (Uso SMA)'!$A$1:$C$5,3,0)</f>
        <v>2</v>
      </c>
      <c r="E8595" s="18">
        <f t="shared" si="181"/>
        <v>43678</v>
      </c>
      <c r="F8595" s="17">
        <v>43708</v>
      </c>
      <c r="G8595" s="17">
        <v>43708</v>
      </c>
      <c r="H8595" s="43">
        <v>3654804</v>
      </c>
      <c r="I8595" t="s">
        <v>114</v>
      </c>
    </row>
    <row r="8596" spans="1:9" hidden="1">
      <c r="A8596" t="s">
        <v>75</v>
      </c>
      <c r="B8596" t="s">
        <v>112</v>
      </c>
      <c r="C8596" t="s">
        <v>127</v>
      </c>
      <c r="D8596" s="12">
        <f>VLOOKUP(C8596,'Validacion (Uso SMA)'!$A$1:$C$5,3,0)</f>
        <v>2</v>
      </c>
      <c r="E8596" s="18">
        <f t="shared" si="181"/>
        <v>43709</v>
      </c>
      <c r="F8596" s="17">
        <v>43713</v>
      </c>
      <c r="G8596" s="17">
        <v>43738</v>
      </c>
      <c r="H8596" s="43">
        <v>3796009</v>
      </c>
      <c r="I8596" t="s">
        <v>114</v>
      </c>
    </row>
    <row r="8597" spans="1:9" hidden="1">
      <c r="A8597" t="s">
        <v>75</v>
      </c>
      <c r="B8597" t="s">
        <v>112</v>
      </c>
      <c r="C8597" t="s">
        <v>127</v>
      </c>
      <c r="D8597" s="12">
        <f>VLOOKUP(C8597,'Validacion (Uso SMA)'!$A$1:$C$5,3,0)</f>
        <v>2</v>
      </c>
      <c r="E8597" s="18">
        <f t="shared" si="181"/>
        <v>43739</v>
      </c>
      <c r="F8597" s="17">
        <v>43739</v>
      </c>
      <c r="G8597" s="17">
        <v>43769</v>
      </c>
      <c r="H8597" s="43">
        <v>3887705</v>
      </c>
      <c r="I8597" t="s">
        <v>114</v>
      </c>
    </row>
    <row r="8598" spans="1:9" hidden="1">
      <c r="A8598" t="s">
        <v>75</v>
      </c>
      <c r="B8598" t="s">
        <v>112</v>
      </c>
      <c r="C8598" t="s">
        <v>127</v>
      </c>
      <c r="D8598" s="12">
        <f>VLOOKUP(C8598,'Validacion (Uso SMA)'!$A$1:$C$5,3,0)</f>
        <v>2</v>
      </c>
      <c r="E8598" s="18">
        <f t="shared" si="181"/>
        <v>43770</v>
      </c>
      <c r="F8598" s="17">
        <v>43770</v>
      </c>
      <c r="G8598" s="17">
        <v>43785</v>
      </c>
      <c r="H8598" s="43">
        <v>3941114</v>
      </c>
      <c r="I8598" t="s">
        <v>114</v>
      </c>
    </row>
    <row r="8599" spans="1:9" hidden="1">
      <c r="A8599" t="s">
        <v>75</v>
      </c>
      <c r="B8599" t="s">
        <v>112</v>
      </c>
      <c r="C8599" t="s">
        <v>127</v>
      </c>
      <c r="D8599" s="12">
        <f>VLOOKUP(C8599,'Validacion (Uso SMA)'!$A$1:$C$5,3,0)</f>
        <v>2</v>
      </c>
      <c r="E8599" s="18">
        <f t="shared" si="181"/>
        <v>43770</v>
      </c>
      <c r="F8599" s="17">
        <v>43785</v>
      </c>
      <c r="G8599" s="17">
        <v>43799</v>
      </c>
      <c r="H8599" s="43">
        <v>4165927</v>
      </c>
      <c r="I8599" t="s">
        <v>114</v>
      </c>
    </row>
    <row r="8600" spans="1:9" hidden="1">
      <c r="A8600" t="s">
        <v>75</v>
      </c>
      <c r="B8600" t="s">
        <v>112</v>
      </c>
      <c r="C8600" t="s">
        <v>127</v>
      </c>
      <c r="D8600" s="12">
        <f>VLOOKUP(C8600,'Validacion (Uso SMA)'!$A$1:$C$5,3,0)</f>
        <v>2</v>
      </c>
      <c r="E8600" s="18">
        <f t="shared" si="181"/>
        <v>43800</v>
      </c>
      <c r="F8600" s="17">
        <v>43800</v>
      </c>
      <c r="G8600" s="17">
        <v>43830</v>
      </c>
      <c r="H8600" s="43">
        <v>4593267</v>
      </c>
      <c r="I8600" t="s">
        <v>114</v>
      </c>
    </row>
    <row r="8601" spans="1:9" hidden="1">
      <c r="A8601" t="s">
        <v>75</v>
      </c>
      <c r="B8601" t="s">
        <v>112</v>
      </c>
      <c r="C8601" t="s">
        <v>127</v>
      </c>
      <c r="D8601" s="12">
        <f>VLOOKUP(C8601,'Validacion (Uso SMA)'!$A$1:$C$5,3,0)</f>
        <v>2</v>
      </c>
      <c r="E8601" s="18">
        <f t="shared" si="181"/>
        <v>43831</v>
      </c>
      <c r="F8601" s="17">
        <v>43831</v>
      </c>
      <c r="G8601" s="17">
        <v>43861</v>
      </c>
      <c r="H8601" s="43">
        <v>5066072</v>
      </c>
      <c r="I8601" t="s">
        <v>114</v>
      </c>
    </row>
    <row r="8602" spans="1:9" hidden="1">
      <c r="A8602" t="s">
        <v>75</v>
      </c>
      <c r="B8602" t="s">
        <v>112</v>
      </c>
      <c r="C8602" t="s">
        <v>127</v>
      </c>
      <c r="D8602" s="12">
        <f>VLOOKUP(C8602,'Validacion (Uso SMA)'!$A$1:$C$5,3,0)</f>
        <v>2</v>
      </c>
      <c r="E8602" s="18">
        <f t="shared" si="181"/>
        <v>43862</v>
      </c>
      <c r="F8602" s="17">
        <v>43862</v>
      </c>
      <c r="G8602" s="17">
        <v>43871</v>
      </c>
      <c r="H8602" s="43">
        <v>5233337</v>
      </c>
      <c r="I8602" t="s">
        <v>114</v>
      </c>
    </row>
    <row r="8603" spans="1:9" hidden="1">
      <c r="A8603" t="s">
        <v>75</v>
      </c>
      <c r="B8603" t="s">
        <v>112</v>
      </c>
      <c r="C8603" t="s">
        <v>127</v>
      </c>
      <c r="D8603" s="12">
        <f>VLOOKUP(C8603,'Validacion (Uso SMA)'!$A$1:$C$5,3,0)</f>
        <v>2</v>
      </c>
      <c r="E8603" s="18">
        <f t="shared" si="181"/>
        <v>43862</v>
      </c>
      <c r="F8603" s="17">
        <v>43871</v>
      </c>
      <c r="G8603" s="17">
        <v>43872</v>
      </c>
      <c r="H8603" s="43">
        <v>18941</v>
      </c>
      <c r="I8603" t="s">
        <v>114</v>
      </c>
    </row>
    <row r="8604" spans="1:9" hidden="1">
      <c r="A8604" t="s">
        <v>75</v>
      </c>
      <c r="B8604" t="s">
        <v>112</v>
      </c>
      <c r="C8604" t="s">
        <v>127</v>
      </c>
      <c r="D8604" s="12">
        <f>VLOOKUP(C8604,'Validacion (Uso SMA)'!$A$1:$C$5,3,0)</f>
        <v>2</v>
      </c>
      <c r="E8604" s="18">
        <f t="shared" si="181"/>
        <v>43862</v>
      </c>
      <c r="F8604" s="17">
        <v>43872</v>
      </c>
      <c r="G8604" s="17">
        <v>43890</v>
      </c>
      <c r="H8604" s="43">
        <v>5558181</v>
      </c>
      <c r="I8604" t="s">
        <v>114</v>
      </c>
    </row>
    <row r="8605" spans="1:9" hidden="1">
      <c r="A8605" t="s">
        <v>75</v>
      </c>
      <c r="B8605" t="s">
        <v>112</v>
      </c>
      <c r="C8605" t="s">
        <v>127</v>
      </c>
      <c r="D8605" s="12">
        <f>VLOOKUP(C8605,'Validacion (Uso SMA)'!$A$1:$C$5,3,0)</f>
        <v>2</v>
      </c>
      <c r="E8605" s="18">
        <f t="shared" si="181"/>
        <v>43891</v>
      </c>
      <c r="F8605" s="17">
        <v>43891</v>
      </c>
      <c r="G8605" s="17">
        <v>43921</v>
      </c>
      <c r="H8605" s="43">
        <v>6079266</v>
      </c>
      <c r="I8605" t="s">
        <v>114</v>
      </c>
    </row>
    <row r="8606" spans="1:9" hidden="1">
      <c r="A8606" t="s">
        <v>75</v>
      </c>
      <c r="B8606" t="s">
        <v>112</v>
      </c>
      <c r="C8606" t="s">
        <v>127</v>
      </c>
      <c r="D8606" s="12">
        <f>VLOOKUP(C8606,'Validacion (Uso SMA)'!$A$1:$C$5,3,0)</f>
        <v>2</v>
      </c>
      <c r="E8606" s="18">
        <f t="shared" si="181"/>
        <v>43922</v>
      </c>
      <c r="F8606" s="17">
        <v>43922</v>
      </c>
      <c r="G8606" s="17">
        <v>43951</v>
      </c>
      <c r="H8606" s="43">
        <v>6558515</v>
      </c>
      <c r="I8606" t="s">
        <v>114</v>
      </c>
    </row>
    <row r="8607" spans="1:9" hidden="1">
      <c r="A8607" t="s">
        <v>75</v>
      </c>
      <c r="B8607" t="s">
        <v>112</v>
      </c>
      <c r="C8607" t="s">
        <v>127</v>
      </c>
      <c r="D8607" s="12">
        <f>VLOOKUP(C8607,'Validacion (Uso SMA)'!$A$1:$C$5,3,0)</f>
        <v>2</v>
      </c>
      <c r="E8607" s="18">
        <f t="shared" si="181"/>
        <v>43952</v>
      </c>
      <c r="F8607" s="17">
        <v>43952</v>
      </c>
      <c r="G8607" s="17">
        <v>43960</v>
      </c>
      <c r="H8607" s="43">
        <v>6705023</v>
      </c>
      <c r="I8607" t="s">
        <v>114</v>
      </c>
    </row>
    <row r="8608" spans="1:9" hidden="1">
      <c r="A8608" t="s">
        <v>75</v>
      </c>
      <c r="B8608" t="s">
        <v>112</v>
      </c>
      <c r="C8608" t="s">
        <v>127</v>
      </c>
      <c r="D8608" s="12">
        <f>VLOOKUP(C8608,'Validacion (Uso SMA)'!$A$1:$C$5,3,0)</f>
        <v>2</v>
      </c>
      <c r="E8608" s="18">
        <f t="shared" si="181"/>
        <v>43952</v>
      </c>
      <c r="F8608" s="17">
        <v>43960</v>
      </c>
      <c r="G8608" s="17">
        <v>43982</v>
      </c>
      <c r="H8608" s="43">
        <v>7068349</v>
      </c>
      <c r="I8608" t="s">
        <v>114</v>
      </c>
    </row>
    <row r="8609" spans="1:9" hidden="1">
      <c r="A8609" t="s">
        <v>75</v>
      </c>
      <c r="B8609" t="s">
        <v>112</v>
      </c>
      <c r="C8609" t="s">
        <v>127</v>
      </c>
      <c r="D8609" s="12">
        <f>VLOOKUP(C8609,'Validacion (Uso SMA)'!$A$1:$C$5,3,0)</f>
        <v>2</v>
      </c>
      <c r="E8609" s="18">
        <f t="shared" si="181"/>
        <v>43983</v>
      </c>
      <c r="F8609" s="17">
        <v>43983</v>
      </c>
      <c r="G8609" s="17">
        <v>44000</v>
      </c>
      <c r="H8609" s="43">
        <v>7332143</v>
      </c>
      <c r="I8609" t="s">
        <v>114</v>
      </c>
    </row>
    <row r="8610" spans="1:9" hidden="1">
      <c r="A8610" t="s">
        <v>75</v>
      </c>
      <c r="B8610" t="s">
        <v>112</v>
      </c>
      <c r="C8610" t="s">
        <v>127</v>
      </c>
      <c r="D8610" s="12">
        <f>VLOOKUP(C8610,'Validacion (Uso SMA)'!$A$1:$C$5,3,0)</f>
        <v>2</v>
      </c>
      <c r="E8610" s="18">
        <f t="shared" si="181"/>
        <v>43983</v>
      </c>
      <c r="F8610" s="17">
        <v>44000</v>
      </c>
      <c r="G8610" s="17">
        <v>44002</v>
      </c>
      <c r="H8610" s="43">
        <v>41068</v>
      </c>
      <c r="I8610" t="s">
        <v>114</v>
      </c>
    </row>
    <row r="8611" spans="1:9" hidden="1">
      <c r="A8611" t="s">
        <v>75</v>
      </c>
      <c r="B8611" t="s">
        <v>112</v>
      </c>
      <c r="C8611" t="s">
        <v>127</v>
      </c>
      <c r="D8611" s="12">
        <f>VLOOKUP(C8611,'Validacion (Uso SMA)'!$A$1:$C$5,3,0)</f>
        <v>2</v>
      </c>
      <c r="E8611" s="18">
        <f t="shared" si="181"/>
        <v>43983</v>
      </c>
      <c r="F8611" s="17">
        <v>44002</v>
      </c>
      <c r="G8611" s="17">
        <v>44012</v>
      </c>
      <c r="H8611" s="43">
        <v>7460174</v>
      </c>
      <c r="I8611" t="s">
        <v>114</v>
      </c>
    </row>
    <row r="8612" spans="1:9" hidden="1">
      <c r="A8612" t="s">
        <v>75</v>
      </c>
      <c r="B8612" t="s">
        <v>112</v>
      </c>
      <c r="C8612" t="s">
        <v>127</v>
      </c>
      <c r="D8612" s="12">
        <f>VLOOKUP(C8612,'Validacion (Uso SMA)'!$A$1:$C$5,3,0)</f>
        <v>2</v>
      </c>
      <c r="E8612" s="18">
        <f t="shared" si="181"/>
        <v>44013</v>
      </c>
      <c r="F8612" s="17">
        <v>44013</v>
      </c>
      <c r="G8612" s="17">
        <v>44042</v>
      </c>
      <c r="H8612" s="43">
        <v>7813682</v>
      </c>
      <c r="I8612" t="s">
        <v>114</v>
      </c>
    </row>
    <row r="8613" spans="1:9" hidden="1">
      <c r="A8613" t="s">
        <v>75</v>
      </c>
      <c r="B8613" t="s">
        <v>112</v>
      </c>
      <c r="C8613" t="s">
        <v>127</v>
      </c>
      <c r="D8613" s="12">
        <f>VLOOKUP(C8613,'Validacion (Uso SMA)'!$A$1:$C$5,3,0)</f>
        <v>2</v>
      </c>
      <c r="E8613" s="18">
        <f t="shared" si="181"/>
        <v>44013</v>
      </c>
      <c r="F8613" s="17">
        <v>44042</v>
      </c>
      <c r="G8613" s="17">
        <v>44042</v>
      </c>
      <c r="H8613" s="43">
        <v>43388</v>
      </c>
      <c r="I8613" t="s">
        <v>114</v>
      </c>
    </row>
    <row r="8614" spans="1:9" hidden="1">
      <c r="A8614" t="s">
        <v>75</v>
      </c>
      <c r="B8614" t="s">
        <v>112</v>
      </c>
      <c r="C8614" t="s">
        <v>127</v>
      </c>
      <c r="D8614" s="12">
        <f>VLOOKUP(C8614,'Validacion (Uso SMA)'!$A$1:$C$5,3,0)</f>
        <v>2</v>
      </c>
      <c r="E8614" s="18">
        <f t="shared" si="181"/>
        <v>44013</v>
      </c>
      <c r="F8614" s="17">
        <v>44042</v>
      </c>
      <c r="G8614" s="17">
        <v>44043</v>
      </c>
      <c r="H8614" s="43">
        <v>7832474</v>
      </c>
      <c r="I8614" t="s">
        <v>114</v>
      </c>
    </row>
    <row r="8615" spans="1:9" hidden="1">
      <c r="A8615" t="s">
        <v>75</v>
      </c>
      <c r="B8615" t="s">
        <v>112</v>
      </c>
      <c r="C8615" t="s">
        <v>127</v>
      </c>
      <c r="D8615" s="12">
        <f>VLOOKUP(C8615,'Validacion (Uso SMA)'!$A$1:$C$5,3,0)</f>
        <v>2</v>
      </c>
      <c r="E8615" s="18">
        <f t="shared" si="181"/>
        <v>44044</v>
      </c>
      <c r="F8615" s="17">
        <v>44044</v>
      </c>
      <c r="G8615" s="17">
        <v>44074</v>
      </c>
      <c r="H8615" s="43">
        <v>8242323</v>
      </c>
      <c r="I8615" t="s">
        <v>114</v>
      </c>
    </row>
    <row r="8616" spans="1:9" hidden="1">
      <c r="A8616" t="s">
        <v>75</v>
      </c>
      <c r="B8616" t="s">
        <v>112</v>
      </c>
      <c r="C8616" t="s">
        <v>127</v>
      </c>
      <c r="D8616" s="12">
        <f>VLOOKUP(C8616,'Validacion (Uso SMA)'!$A$1:$C$5,3,0)</f>
        <v>2</v>
      </c>
      <c r="E8616" s="18">
        <f t="shared" si="181"/>
        <v>44075</v>
      </c>
      <c r="F8616" s="17">
        <v>44075</v>
      </c>
      <c r="G8616" s="17">
        <v>44086</v>
      </c>
      <c r="H8616" s="43">
        <v>8392512</v>
      </c>
      <c r="I8616" t="s">
        <v>114</v>
      </c>
    </row>
    <row r="8617" spans="1:9" hidden="1">
      <c r="A8617" t="s">
        <v>75</v>
      </c>
      <c r="B8617" t="s">
        <v>112</v>
      </c>
      <c r="C8617" t="s">
        <v>127</v>
      </c>
      <c r="D8617" s="12">
        <f>VLOOKUP(C8617,'Validacion (Uso SMA)'!$A$1:$C$5,3,0)</f>
        <v>2</v>
      </c>
      <c r="E8617" s="18">
        <f t="shared" si="181"/>
        <v>44075</v>
      </c>
      <c r="F8617" s="17">
        <v>44086</v>
      </c>
      <c r="G8617" s="17">
        <v>44087</v>
      </c>
      <c r="H8617" s="43">
        <v>55281</v>
      </c>
      <c r="I8617" t="s">
        <v>114</v>
      </c>
    </row>
    <row r="8618" spans="1:9" hidden="1">
      <c r="A8618" t="s">
        <v>75</v>
      </c>
      <c r="B8618" t="s">
        <v>112</v>
      </c>
      <c r="C8618" t="s">
        <v>127</v>
      </c>
      <c r="D8618" s="12">
        <f>VLOOKUP(C8618,'Validacion (Uso SMA)'!$A$1:$C$5,3,0)</f>
        <v>2</v>
      </c>
      <c r="E8618" s="18">
        <f t="shared" si="181"/>
        <v>44075</v>
      </c>
      <c r="F8618" s="17">
        <v>44087</v>
      </c>
      <c r="G8618" s="17">
        <v>44104</v>
      </c>
      <c r="H8618" s="43">
        <v>8586541</v>
      </c>
      <c r="I8618" t="s">
        <v>114</v>
      </c>
    </row>
    <row r="8619" spans="1:9" hidden="1">
      <c r="A8619" t="s">
        <v>75</v>
      </c>
      <c r="B8619" t="s">
        <v>112</v>
      </c>
      <c r="C8619" t="s">
        <v>127</v>
      </c>
      <c r="D8619" s="12">
        <f>VLOOKUP(C8619,'Validacion (Uso SMA)'!$A$1:$C$5,3,0)</f>
        <v>2</v>
      </c>
      <c r="E8619" s="18">
        <f t="shared" si="181"/>
        <v>44105</v>
      </c>
      <c r="F8619" s="17">
        <v>44105</v>
      </c>
      <c r="G8619" s="17">
        <v>44135</v>
      </c>
      <c r="H8619" s="43">
        <v>8987890</v>
      </c>
      <c r="I8619" t="s">
        <v>114</v>
      </c>
    </row>
    <row r="8620" spans="1:9" hidden="1">
      <c r="A8620" t="s">
        <v>75</v>
      </c>
      <c r="B8620" t="s">
        <v>112</v>
      </c>
      <c r="C8620" t="s">
        <v>128</v>
      </c>
      <c r="D8620" s="12">
        <f>VLOOKUP(C8620,'Validacion (Uso SMA)'!$A$1:$C$5,3,0)</f>
        <v>3</v>
      </c>
      <c r="E8620" s="18">
        <f t="shared" ref="E8620:E8621" si="182">DATE(YEAR(F8620),MONTH(F8620),1)</f>
        <v>42948</v>
      </c>
      <c r="F8620" s="17">
        <v>42965</v>
      </c>
      <c r="G8620" s="17">
        <v>42978</v>
      </c>
      <c r="H8620" s="43">
        <v>145852</v>
      </c>
      <c r="I8620" t="s">
        <v>114</v>
      </c>
    </row>
    <row r="8621" spans="1:9" hidden="1">
      <c r="A8621" t="s">
        <v>75</v>
      </c>
      <c r="B8621" t="s">
        <v>112</v>
      </c>
      <c r="C8621" t="s">
        <v>128</v>
      </c>
      <c r="D8621" s="12">
        <f>VLOOKUP(C8621,'Validacion (Uso SMA)'!$A$1:$C$5,3,0)</f>
        <v>3</v>
      </c>
      <c r="E8621" s="18">
        <f t="shared" si="182"/>
        <v>42979</v>
      </c>
      <c r="F8621" s="17">
        <v>42979</v>
      </c>
      <c r="G8621" s="17">
        <v>43008</v>
      </c>
      <c r="H8621" s="43">
        <v>439098</v>
      </c>
      <c r="I8621" t="s">
        <v>114</v>
      </c>
    </row>
    <row r="8622" spans="1:9" hidden="1">
      <c r="A8622" t="s">
        <v>75</v>
      </c>
      <c r="B8622" t="s">
        <v>112</v>
      </c>
      <c r="C8622" t="s">
        <v>128</v>
      </c>
      <c r="D8622" s="12">
        <f>VLOOKUP(C8622,'Validacion (Uso SMA)'!$A$1:$C$5,3,0)</f>
        <v>3</v>
      </c>
      <c r="E8622" s="18">
        <f t="shared" ref="E8622:E8671" si="183">DATE(YEAR(F8622),MONTH(F8622),1)</f>
        <v>43009</v>
      </c>
      <c r="F8622" s="17">
        <v>43009</v>
      </c>
      <c r="G8622" s="17">
        <v>43039</v>
      </c>
      <c r="H8622" s="43">
        <v>526205</v>
      </c>
      <c r="I8622" t="s">
        <v>114</v>
      </c>
    </row>
    <row r="8623" spans="1:9" hidden="1">
      <c r="A8623" t="s">
        <v>75</v>
      </c>
      <c r="B8623" t="s">
        <v>112</v>
      </c>
      <c r="C8623" t="s">
        <v>128</v>
      </c>
      <c r="D8623" s="12">
        <f>VLOOKUP(C8623,'Validacion (Uso SMA)'!$A$1:$C$5,3,0)</f>
        <v>3</v>
      </c>
      <c r="E8623" s="18">
        <f t="shared" si="183"/>
        <v>43040</v>
      </c>
      <c r="F8623" s="17">
        <v>43040</v>
      </c>
      <c r="G8623" s="17">
        <v>43069</v>
      </c>
      <c r="H8623" s="43">
        <v>485958</v>
      </c>
      <c r="I8623" t="s">
        <v>114</v>
      </c>
    </row>
    <row r="8624" spans="1:9" hidden="1">
      <c r="A8624" t="s">
        <v>75</v>
      </c>
      <c r="B8624" t="s">
        <v>112</v>
      </c>
      <c r="C8624" t="s">
        <v>128</v>
      </c>
      <c r="D8624" s="12">
        <f>VLOOKUP(C8624,'Validacion (Uso SMA)'!$A$1:$C$5,3,0)</f>
        <v>3</v>
      </c>
      <c r="E8624" s="18">
        <f t="shared" si="183"/>
        <v>43070</v>
      </c>
      <c r="F8624" s="17">
        <v>43070</v>
      </c>
      <c r="G8624" s="17">
        <v>43100</v>
      </c>
      <c r="H8624" s="43">
        <v>494096</v>
      </c>
      <c r="I8624" t="s">
        <v>114</v>
      </c>
    </row>
    <row r="8625" spans="1:9" hidden="1">
      <c r="A8625" t="s">
        <v>75</v>
      </c>
      <c r="B8625" t="s">
        <v>112</v>
      </c>
      <c r="C8625" t="s">
        <v>128</v>
      </c>
      <c r="D8625" s="12">
        <f>VLOOKUP(C8625,'Validacion (Uso SMA)'!$A$1:$C$5,3,0)</f>
        <v>3</v>
      </c>
      <c r="E8625" s="18">
        <f t="shared" si="183"/>
        <v>43101</v>
      </c>
      <c r="F8625" s="17">
        <v>43101</v>
      </c>
      <c r="G8625" s="17">
        <v>43131</v>
      </c>
      <c r="H8625" s="43">
        <v>546883</v>
      </c>
      <c r="I8625" t="s">
        <v>114</v>
      </c>
    </row>
    <row r="8626" spans="1:9" hidden="1">
      <c r="A8626" t="s">
        <v>75</v>
      </c>
      <c r="B8626" t="s">
        <v>112</v>
      </c>
      <c r="C8626" t="s">
        <v>128</v>
      </c>
      <c r="D8626" s="12">
        <f>VLOOKUP(C8626,'Validacion (Uso SMA)'!$A$1:$C$5,3,0)</f>
        <v>3</v>
      </c>
      <c r="E8626" s="18">
        <f t="shared" si="183"/>
        <v>43132</v>
      </c>
      <c r="F8626" s="17">
        <v>43132</v>
      </c>
      <c r="G8626" s="17">
        <v>43159</v>
      </c>
      <c r="H8626" s="43">
        <v>429368</v>
      </c>
      <c r="I8626" t="s">
        <v>114</v>
      </c>
    </row>
    <row r="8627" spans="1:9" hidden="1">
      <c r="A8627" t="s">
        <v>75</v>
      </c>
      <c r="B8627" t="s">
        <v>112</v>
      </c>
      <c r="C8627" t="s">
        <v>128</v>
      </c>
      <c r="D8627" s="12">
        <f>VLOOKUP(C8627,'Validacion (Uso SMA)'!$A$1:$C$5,3,0)</f>
        <v>3</v>
      </c>
      <c r="E8627" s="18">
        <f t="shared" si="183"/>
        <v>43160</v>
      </c>
      <c r="F8627" s="17">
        <v>43160</v>
      </c>
      <c r="G8627" s="17">
        <v>43190</v>
      </c>
      <c r="H8627" s="43">
        <v>530274</v>
      </c>
      <c r="I8627" t="s">
        <v>114</v>
      </c>
    </row>
    <row r="8628" spans="1:9" hidden="1">
      <c r="A8628" t="s">
        <v>75</v>
      </c>
      <c r="B8628" t="s">
        <v>112</v>
      </c>
      <c r="C8628" t="s">
        <v>128</v>
      </c>
      <c r="D8628" s="12">
        <f>VLOOKUP(C8628,'Validacion (Uso SMA)'!$A$1:$C$5,3,0)</f>
        <v>3</v>
      </c>
      <c r="E8628" s="18">
        <f t="shared" si="183"/>
        <v>43191</v>
      </c>
      <c r="F8628" s="17">
        <v>43191</v>
      </c>
      <c r="G8628" s="17">
        <v>43209</v>
      </c>
      <c r="H8628" s="43">
        <v>319130</v>
      </c>
      <c r="I8628" t="s">
        <v>114</v>
      </c>
    </row>
    <row r="8629" spans="1:9" hidden="1">
      <c r="A8629" t="s">
        <v>75</v>
      </c>
      <c r="B8629" t="s">
        <v>112</v>
      </c>
      <c r="C8629" t="s">
        <v>128</v>
      </c>
      <c r="D8629" s="12">
        <f>VLOOKUP(C8629,'Validacion (Uso SMA)'!$A$1:$C$5,3,0)</f>
        <v>3</v>
      </c>
      <c r="E8629" s="18">
        <f t="shared" si="183"/>
        <v>43191</v>
      </c>
      <c r="F8629" s="17">
        <v>43209</v>
      </c>
      <c r="G8629" s="17">
        <v>43220</v>
      </c>
      <c r="H8629" s="43">
        <v>153287</v>
      </c>
      <c r="I8629" t="s">
        <v>114</v>
      </c>
    </row>
    <row r="8630" spans="1:9" hidden="1">
      <c r="A8630" t="s">
        <v>75</v>
      </c>
      <c r="B8630" t="s">
        <v>112</v>
      </c>
      <c r="C8630" t="s">
        <v>128</v>
      </c>
      <c r="D8630" s="12">
        <f>VLOOKUP(C8630,'Validacion (Uso SMA)'!$A$1:$C$5,3,0)</f>
        <v>3</v>
      </c>
      <c r="E8630" s="18">
        <f t="shared" si="183"/>
        <v>43221</v>
      </c>
      <c r="F8630" s="17">
        <v>43221</v>
      </c>
      <c r="G8630" s="17">
        <v>43251</v>
      </c>
      <c r="H8630" s="43">
        <v>312032</v>
      </c>
      <c r="I8630" t="s">
        <v>114</v>
      </c>
    </row>
    <row r="8631" spans="1:9" hidden="1">
      <c r="A8631" t="s">
        <v>75</v>
      </c>
      <c r="B8631" t="s">
        <v>112</v>
      </c>
      <c r="C8631" t="s">
        <v>128</v>
      </c>
      <c r="D8631" s="12">
        <f>VLOOKUP(C8631,'Validacion (Uso SMA)'!$A$1:$C$5,3,0)</f>
        <v>3</v>
      </c>
      <c r="E8631" s="18">
        <f t="shared" si="183"/>
        <v>43252</v>
      </c>
      <c r="F8631" s="17">
        <v>43252</v>
      </c>
      <c r="G8631" s="17">
        <v>43265</v>
      </c>
      <c r="H8631" s="43">
        <v>4561</v>
      </c>
      <c r="I8631" t="s">
        <v>114</v>
      </c>
    </row>
    <row r="8632" spans="1:9" hidden="1">
      <c r="A8632" t="s">
        <v>75</v>
      </c>
      <c r="B8632" t="s">
        <v>112</v>
      </c>
      <c r="C8632" t="s">
        <v>128</v>
      </c>
      <c r="D8632" s="12">
        <f>VLOOKUP(C8632,'Validacion (Uso SMA)'!$A$1:$C$5,3,0)</f>
        <v>3</v>
      </c>
      <c r="E8632" s="18">
        <f t="shared" si="183"/>
        <v>43313</v>
      </c>
      <c r="F8632" s="17">
        <v>43341</v>
      </c>
      <c r="G8632" s="17">
        <v>43341</v>
      </c>
      <c r="H8632" s="43">
        <v>48</v>
      </c>
      <c r="I8632" t="s">
        <v>114</v>
      </c>
    </row>
    <row r="8633" spans="1:9" hidden="1">
      <c r="A8633" t="s">
        <v>75</v>
      </c>
      <c r="B8633" t="s">
        <v>112</v>
      </c>
      <c r="C8633" t="s">
        <v>128</v>
      </c>
      <c r="D8633" s="12">
        <f>VLOOKUP(C8633,'Validacion (Uso SMA)'!$A$1:$C$5,3,0)</f>
        <v>3</v>
      </c>
      <c r="E8633" s="18">
        <f t="shared" si="183"/>
        <v>43344</v>
      </c>
      <c r="F8633" s="17">
        <v>43345</v>
      </c>
      <c r="G8633" s="17">
        <v>43373</v>
      </c>
      <c r="H8633" s="43">
        <v>323033</v>
      </c>
      <c r="I8633" t="s">
        <v>114</v>
      </c>
    </row>
    <row r="8634" spans="1:9" hidden="1">
      <c r="A8634" t="s">
        <v>75</v>
      </c>
      <c r="B8634" t="s">
        <v>112</v>
      </c>
      <c r="C8634" t="s">
        <v>128</v>
      </c>
      <c r="D8634" s="12">
        <f>VLOOKUP(C8634,'Validacion (Uso SMA)'!$A$1:$C$5,3,0)</f>
        <v>3</v>
      </c>
      <c r="E8634" s="18">
        <f t="shared" si="183"/>
        <v>43374</v>
      </c>
      <c r="F8634" s="17">
        <v>43374</v>
      </c>
      <c r="G8634" s="17">
        <v>43404</v>
      </c>
      <c r="H8634" s="43">
        <v>399945</v>
      </c>
      <c r="I8634" t="s">
        <v>114</v>
      </c>
    </row>
    <row r="8635" spans="1:9" hidden="1">
      <c r="A8635" t="s">
        <v>75</v>
      </c>
      <c r="B8635" t="s">
        <v>112</v>
      </c>
      <c r="C8635" t="s">
        <v>128</v>
      </c>
      <c r="D8635" s="12">
        <f>VLOOKUP(C8635,'Validacion (Uso SMA)'!$A$1:$C$5,3,0)</f>
        <v>3</v>
      </c>
      <c r="E8635" s="18">
        <f t="shared" si="183"/>
        <v>43405</v>
      </c>
      <c r="F8635" s="17">
        <v>43405</v>
      </c>
      <c r="G8635" s="17">
        <v>43434</v>
      </c>
      <c r="H8635" s="43">
        <v>373382</v>
      </c>
      <c r="I8635" t="s">
        <v>114</v>
      </c>
    </row>
    <row r="8636" spans="1:9" hidden="1">
      <c r="A8636" t="s">
        <v>75</v>
      </c>
      <c r="B8636" t="s">
        <v>112</v>
      </c>
      <c r="C8636" t="s">
        <v>128</v>
      </c>
      <c r="D8636" s="12">
        <f>VLOOKUP(C8636,'Validacion (Uso SMA)'!$A$1:$C$5,3,0)</f>
        <v>3</v>
      </c>
      <c r="E8636" s="18">
        <f t="shared" si="183"/>
        <v>43435</v>
      </c>
      <c r="F8636" s="17">
        <v>43435</v>
      </c>
      <c r="G8636" s="17">
        <v>43465</v>
      </c>
      <c r="H8636" s="43">
        <v>445409</v>
      </c>
      <c r="I8636" t="s">
        <v>114</v>
      </c>
    </row>
    <row r="8637" spans="1:9" hidden="1">
      <c r="A8637" t="s">
        <v>75</v>
      </c>
      <c r="B8637" t="s">
        <v>112</v>
      </c>
      <c r="C8637" t="s">
        <v>128</v>
      </c>
      <c r="D8637" s="12">
        <f>VLOOKUP(C8637,'Validacion (Uso SMA)'!$A$1:$C$5,3,0)</f>
        <v>3</v>
      </c>
      <c r="E8637" s="18">
        <f t="shared" si="183"/>
        <v>43466</v>
      </c>
      <c r="F8637" s="17">
        <v>43466</v>
      </c>
      <c r="G8637" s="17">
        <v>43496</v>
      </c>
      <c r="H8637" s="43">
        <v>365940</v>
      </c>
      <c r="I8637" t="s">
        <v>114</v>
      </c>
    </row>
    <row r="8638" spans="1:9" hidden="1">
      <c r="A8638" t="s">
        <v>75</v>
      </c>
      <c r="B8638" t="s">
        <v>112</v>
      </c>
      <c r="C8638" t="s">
        <v>128</v>
      </c>
      <c r="D8638" s="12">
        <f>VLOOKUP(C8638,'Validacion (Uso SMA)'!$A$1:$C$5,3,0)</f>
        <v>3</v>
      </c>
      <c r="E8638" s="18">
        <f t="shared" si="183"/>
        <v>43497</v>
      </c>
      <c r="F8638" s="17">
        <v>43497</v>
      </c>
      <c r="G8638" s="17">
        <v>43517</v>
      </c>
      <c r="H8638" s="43">
        <v>197116</v>
      </c>
      <c r="I8638" t="s">
        <v>114</v>
      </c>
    </row>
    <row r="8639" spans="1:9" hidden="1">
      <c r="A8639" t="s">
        <v>75</v>
      </c>
      <c r="B8639" t="s">
        <v>112</v>
      </c>
      <c r="C8639" t="s">
        <v>128</v>
      </c>
      <c r="D8639" s="12">
        <f>VLOOKUP(C8639,'Validacion (Uso SMA)'!$A$1:$C$5,3,0)</f>
        <v>3</v>
      </c>
      <c r="E8639" s="18">
        <f t="shared" si="183"/>
        <v>43497</v>
      </c>
      <c r="F8639" s="17">
        <v>43517</v>
      </c>
      <c r="G8639" s="17">
        <v>43524</v>
      </c>
      <c r="H8639" s="43">
        <v>127155</v>
      </c>
      <c r="I8639" t="s">
        <v>114</v>
      </c>
    </row>
    <row r="8640" spans="1:9" hidden="1">
      <c r="A8640" t="s">
        <v>75</v>
      </c>
      <c r="B8640" t="s">
        <v>112</v>
      </c>
      <c r="C8640" t="s">
        <v>128</v>
      </c>
      <c r="D8640" s="12">
        <f>VLOOKUP(C8640,'Validacion (Uso SMA)'!$A$1:$C$5,3,0)</f>
        <v>3</v>
      </c>
      <c r="E8640" s="18">
        <f t="shared" si="183"/>
        <v>43525</v>
      </c>
      <c r="F8640" s="17">
        <v>43525</v>
      </c>
      <c r="G8640" s="17">
        <v>43555</v>
      </c>
      <c r="H8640" s="43">
        <v>490077</v>
      </c>
      <c r="I8640" t="s">
        <v>114</v>
      </c>
    </row>
    <row r="8641" spans="1:9" hidden="1">
      <c r="A8641" t="s">
        <v>75</v>
      </c>
      <c r="B8641" t="s">
        <v>112</v>
      </c>
      <c r="C8641" t="s">
        <v>128</v>
      </c>
      <c r="D8641" s="12">
        <f>VLOOKUP(C8641,'Validacion (Uso SMA)'!$A$1:$C$5,3,0)</f>
        <v>3</v>
      </c>
      <c r="E8641" s="18">
        <f t="shared" si="183"/>
        <v>43556</v>
      </c>
      <c r="F8641" s="17">
        <v>43556</v>
      </c>
      <c r="G8641" s="17">
        <v>43575</v>
      </c>
      <c r="H8641" s="43">
        <v>162141</v>
      </c>
      <c r="I8641" t="s">
        <v>114</v>
      </c>
    </row>
    <row r="8642" spans="1:9" hidden="1">
      <c r="A8642" t="s">
        <v>75</v>
      </c>
      <c r="B8642" t="s">
        <v>112</v>
      </c>
      <c r="C8642" t="s">
        <v>128</v>
      </c>
      <c r="D8642" s="12">
        <f>VLOOKUP(C8642,'Validacion (Uso SMA)'!$A$1:$C$5,3,0)</f>
        <v>3</v>
      </c>
      <c r="E8642" s="18">
        <f t="shared" si="183"/>
        <v>43586</v>
      </c>
      <c r="F8642" s="17">
        <v>43588</v>
      </c>
      <c r="G8642" s="17">
        <v>43608</v>
      </c>
      <c r="H8642" s="43">
        <v>101392</v>
      </c>
      <c r="I8642" t="s">
        <v>114</v>
      </c>
    </row>
    <row r="8643" spans="1:9" hidden="1">
      <c r="A8643" t="s">
        <v>75</v>
      </c>
      <c r="B8643" t="s">
        <v>112</v>
      </c>
      <c r="C8643" t="s">
        <v>128</v>
      </c>
      <c r="D8643" s="12">
        <f>VLOOKUP(C8643,'Validacion (Uso SMA)'!$A$1:$C$5,3,0)</f>
        <v>3</v>
      </c>
      <c r="E8643" s="18">
        <f t="shared" si="183"/>
        <v>43647</v>
      </c>
      <c r="F8643" s="17">
        <v>43660</v>
      </c>
      <c r="G8643" s="17">
        <v>43677</v>
      </c>
      <c r="H8643" s="43">
        <v>160247</v>
      </c>
      <c r="I8643" t="s">
        <v>114</v>
      </c>
    </row>
    <row r="8644" spans="1:9" hidden="1">
      <c r="A8644" t="s">
        <v>75</v>
      </c>
      <c r="B8644" t="s">
        <v>112</v>
      </c>
      <c r="C8644" t="s">
        <v>128</v>
      </c>
      <c r="D8644" s="12">
        <f>VLOOKUP(C8644,'Validacion (Uso SMA)'!$A$1:$C$5,3,0)</f>
        <v>3</v>
      </c>
      <c r="E8644" s="18">
        <f t="shared" si="183"/>
        <v>43678</v>
      </c>
      <c r="F8644" s="17">
        <v>43678</v>
      </c>
      <c r="G8644" s="17">
        <v>43681</v>
      </c>
      <c r="H8644" s="43">
        <v>17430</v>
      </c>
      <c r="I8644" t="s">
        <v>114</v>
      </c>
    </row>
    <row r="8645" spans="1:9" hidden="1">
      <c r="A8645" t="s">
        <v>75</v>
      </c>
      <c r="B8645" t="s">
        <v>112</v>
      </c>
      <c r="C8645" t="s">
        <v>128</v>
      </c>
      <c r="D8645" s="12">
        <f>VLOOKUP(C8645,'Validacion (Uso SMA)'!$A$1:$C$5,3,0)</f>
        <v>3</v>
      </c>
      <c r="E8645" s="18">
        <f t="shared" si="183"/>
        <v>43678</v>
      </c>
      <c r="F8645" s="17">
        <v>43692</v>
      </c>
      <c r="G8645" s="17">
        <v>43695</v>
      </c>
      <c r="H8645" s="43">
        <v>0</v>
      </c>
      <c r="I8645" t="s">
        <v>114</v>
      </c>
    </row>
    <row r="8646" spans="1:9" hidden="1">
      <c r="A8646" t="s">
        <v>75</v>
      </c>
      <c r="B8646" t="s">
        <v>112</v>
      </c>
      <c r="C8646" t="s">
        <v>128</v>
      </c>
      <c r="D8646" s="12">
        <f>VLOOKUP(C8646,'Validacion (Uso SMA)'!$A$1:$C$5,3,0)</f>
        <v>3</v>
      </c>
      <c r="E8646" s="18">
        <f t="shared" si="183"/>
        <v>43678</v>
      </c>
      <c r="F8646" s="17">
        <v>43695</v>
      </c>
      <c r="G8646" s="17">
        <v>43696</v>
      </c>
      <c r="H8646" s="43">
        <v>0</v>
      </c>
      <c r="I8646" t="s">
        <v>114</v>
      </c>
    </row>
    <row r="8647" spans="1:9" hidden="1">
      <c r="A8647" t="s">
        <v>75</v>
      </c>
      <c r="B8647" t="s">
        <v>112</v>
      </c>
      <c r="C8647" t="s">
        <v>128</v>
      </c>
      <c r="D8647" s="12">
        <f>VLOOKUP(C8647,'Validacion (Uso SMA)'!$A$1:$C$5,3,0)</f>
        <v>3</v>
      </c>
      <c r="E8647" s="18">
        <f t="shared" si="183"/>
        <v>43678</v>
      </c>
      <c r="F8647" s="17">
        <v>43708</v>
      </c>
      <c r="G8647" s="17">
        <v>43708</v>
      </c>
      <c r="H8647" s="43">
        <v>0</v>
      </c>
      <c r="I8647" t="s">
        <v>114</v>
      </c>
    </row>
    <row r="8648" spans="1:9" hidden="1">
      <c r="A8648" t="s">
        <v>75</v>
      </c>
      <c r="B8648" t="s">
        <v>112</v>
      </c>
      <c r="C8648" t="s">
        <v>128</v>
      </c>
      <c r="D8648" s="12">
        <f>VLOOKUP(C8648,'Validacion (Uso SMA)'!$A$1:$C$5,3,0)</f>
        <v>3</v>
      </c>
      <c r="E8648" s="18">
        <f t="shared" si="183"/>
        <v>43709</v>
      </c>
      <c r="F8648" s="17">
        <v>43713</v>
      </c>
      <c r="G8648" s="17">
        <v>43738</v>
      </c>
      <c r="H8648" s="43">
        <v>141178</v>
      </c>
      <c r="I8648" t="s">
        <v>114</v>
      </c>
    </row>
    <row r="8649" spans="1:9" hidden="1">
      <c r="A8649" t="s">
        <v>75</v>
      </c>
      <c r="B8649" t="s">
        <v>112</v>
      </c>
      <c r="C8649" t="s">
        <v>128</v>
      </c>
      <c r="D8649" s="12">
        <f>VLOOKUP(C8649,'Validacion (Uso SMA)'!$A$1:$C$5,3,0)</f>
        <v>3</v>
      </c>
      <c r="E8649" s="18">
        <f t="shared" si="183"/>
        <v>43739</v>
      </c>
      <c r="F8649" s="17">
        <v>43739</v>
      </c>
      <c r="G8649" s="17">
        <v>43769</v>
      </c>
      <c r="H8649" s="43">
        <v>91696</v>
      </c>
      <c r="I8649" t="s">
        <v>114</v>
      </c>
    </row>
    <row r="8650" spans="1:9" hidden="1">
      <c r="A8650" t="s">
        <v>75</v>
      </c>
      <c r="B8650" t="s">
        <v>112</v>
      </c>
      <c r="C8650" t="s">
        <v>128</v>
      </c>
      <c r="D8650" s="12">
        <f>VLOOKUP(C8650,'Validacion (Uso SMA)'!$A$1:$C$5,3,0)</f>
        <v>3</v>
      </c>
      <c r="E8650" s="18">
        <f t="shared" si="183"/>
        <v>43770</v>
      </c>
      <c r="F8650" s="17">
        <v>43770</v>
      </c>
      <c r="G8650" s="17">
        <v>43785</v>
      </c>
      <c r="H8650" s="43">
        <v>53409</v>
      </c>
      <c r="I8650" t="s">
        <v>114</v>
      </c>
    </row>
    <row r="8651" spans="1:9" hidden="1">
      <c r="A8651" t="s">
        <v>75</v>
      </c>
      <c r="B8651" t="s">
        <v>112</v>
      </c>
      <c r="C8651" t="s">
        <v>128</v>
      </c>
      <c r="D8651" s="12">
        <f>VLOOKUP(C8651,'Validacion (Uso SMA)'!$A$1:$C$5,3,0)</f>
        <v>3</v>
      </c>
      <c r="E8651" s="18">
        <f t="shared" si="183"/>
        <v>43770</v>
      </c>
      <c r="F8651" s="17">
        <v>43785</v>
      </c>
      <c r="G8651" s="17">
        <v>43799</v>
      </c>
      <c r="H8651" s="43">
        <v>224692</v>
      </c>
      <c r="I8651" t="s">
        <v>114</v>
      </c>
    </row>
    <row r="8652" spans="1:9" hidden="1">
      <c r="A8652" t="s">
        <v>75</v>
      </c>
      <c r="B8652" t="s">
        <v>112</v>
      </c>
      <c r="C8652" t="s">
        <v>128</v>
      </c>
      <c r="D8652" s="12">
        <f>VLOOKUP(C8652,'Validacion (Uso SMA)'!$A$1:$C$5,3,0)</f>
        <v>3</v>
      </c>
      <c r="E8652" s="18">
        <f t="shared" si="183"/>
        <v>43800</v>
      </c>
      <c r="F8652" s="17">
        <v>43800</v>
      </c>
      <c r="G8652" s="17">
        <v>43830</v>
      </c>
      <c r="H8652" s="43">
        <v>427340</v>
      </c>
      <c r="I8652" t="s">
        <v>114</v>
      </c>
    </row>
    <row r="8653" spans="1:9" hidden="1">
      <c r="A8653" t="s">
        <v>75</v>
      </c>
      <c r="B8653" t="s">
        <v>112</v>
      </c>
      <c r="C8653" t="s">
        <v>128</v>
      </c>
      <c r="D8653" s="12">
        <f>VLOOKUP(C8653,'Validacion (Uso SMA)'!$A$1:$C$5,3,0)</f>
        <v>3</v>
      </c>
      <c r="E8653" s="18">
        <f t="shared" si="183"/>
        <v>43831</v>
      </c>
      <c r="F8653" s="17">
        <v>43831</v>
      </c>
      <c r="G8653" s="17">
        <v>43861</v>
      </c>
      <c r="H8653" s="43">
        <v>472805</v>
      </c>
      <c r="I8653" t="s">
        <v>114</v>
      </c>
    </row>
    <row r="8654" spans="1:9" hidden="1">
      <c r="A8654" t="s">
        <v>75</v>
      </c>
      <c r="B8654" t="s">
        <v>112</v>
      </c>
      <c r="C8654" t="s">
        <v>128</v>
      </c>
      <c r="D8654" s="12">
        <f>VLOOKUP(C8654,'Validacion (Uso SMA)'!$A$1:$C$5,3,0)</f>
        <v>3</v>
      </c>
      <c r="E8654" s="18">
        <f t="shared" si="183"/>
        <v>43862</v>
      </c>
      <c r="F8654" s="17">
        <v>43862</v>
      </c>
      <c r="G8654" s="17">
        <v>43871</v>
      </c>
      <c r="H8654" s="43">
        <v>167265</v>
      </c>
      <c r="I8654" t="s">
        <v>114</v>
      </c>
    </row>
    <row r="8655" spans="1:9" hidden="1">
      <c r="A8655" t="s">
        <v>75</v>
      </c>
      <c r="B8655" t="s">
        <v>112</v>
      </c>
      <c r="C8655" t="s">
        <v>128</v>
      </c>
      <c r="D8655" s="12">
        <f>VLOOKUP(C8655,'Validacion (Uso SMA)'!$A$1:$C$5,3,0)</f>
        <v>3</v>
      </c>
      <c r="E8655" s="18">
        <f t="shared" si="183"/>
        <v>43862</v>
      </c>
      <c r="F8655" s="17">
        <v>43871</v>
      </c>
      <c r="G8655" s="17">
        <v>43872</v>
      </c>
      <c r="H8655" s="43">
        <v>18939</v>
      </c>
      <c r="I8655" t="s">
        <v>114</v>
      </c>
    </row>
    <row r="8656" spans="1:9" hidden="1">
      <c r="A8656" t="s">
        <v>75</v>
      </c>
      <c r="B8656" t="s">
        <v>112</v>
      </c>
      <c r="C8656" t="s">
        <v>128</v>
      </c>
      <c r="D8656" s="12">
        <f>VLOOKUP(C8656,'Validacion (Uso SMA)'!$A$1:$C$5,3,0)</f>
        <v>3</v>
      </c>
      <c r="E8656" s="18">
        <f t="shared" si="183"/>
        <v>43862</v>
      </c>
      <c r="F8656" s="17">
        <v>43872</v>
      </c>
      <c r="G8656" s="17">
        <v>43890</v>
      </c>
      <c r="H8656" s="43">
        <v>324701</v>
      </c>
      <c r="I8656" t="s">
        <v>114</v>
      </c>
    </row>
    <row r="8657" spans="1:9" hidden="1">
      <c r="A8657" t="s">
        <v>75</v>
      </c>
      <c r="B8657" t="s">
        <v>112</v>
      </c>
      <c r="C8657" t="s">
        <v>128</v>
      </c>
      <c r="D8657" s="12">
        <f>VLOOKUP(C8657,'Validacion (Uso SMA)'!$A$1:$C$5,3,0)</f>
        <v>3</v>
      </c>
      <c r="E8657" s="18">
        <f t="shared" si="183"/>
        <v>43891</v>
      </c>
      <c r="F8657" s="17">
        <v>43891</v>
      </c>
      <c r="G8657" s="17">
        <v>43921</v>
      </c>
      <c r="H8657" s="43">
        <v>521085</v>
      </c>
      <c r="I8657" t="s">
        <v>114</v>
      </c>
    </row>
    <row r="8658" spans="1:9" hidden="1">
      <c r="A8658" t="s">
        <v>75</v>
      </c>
      <c r="B8658" t="s">
        <v>112</v>
      </c>
      <c r="C8658" t="s">
        <v>128</v>
      </c>
      <c r="D8658" s="12">
        <f>VLOOKUP(C8658,'Validacion (Uso SMA)'!$A$1:$C$5,3,0)</f>
        <v>3</v>
      </c>
      <c r="E8658" s="18">
        <f t="shared" si="183"/>
        <v>43922</v>
      </c>
      <c r="F8658" s="17">
        <v>43922</v>
      </c>
      <c r="G8658" s="17">
        <v>43951</v>
      </c>
      <c r="H8658" s="43">
        <v>479249</v>
      </c>
      <c r="I8658" t="s">
        <v>114</v>
      </c>
    </row>
    <row r="8659" spans="1:9" hidden="1">
      <c r="A8659" t="s">
        <v>75</v>
      </c>
      <c r="B8659" t="s">
        <v>112</v>
      </c>
      <c r="C8659" t="s">
        <v>128</v>
      </c>
      <c r="D8659" s="12">
        <f>VLOOKUP(C8659,'Validacion (Uso SMA)'!$A$1:$C$5,3,0)</f>
        <v>3</v>
      </c>
      <c r="E8659" s="18">
        <f t="shared" si="183"/>
        <v>43952</v>
      </c>
      <c r="F8659" s="17">
        <v>43952</v>
      </c>
      <c r="G8659" s="17">
        <v>43960</v>
      </c>
      <c r="H8659" s="43">
        <v>146508</v>
      </c>
      <c r="I8659" t="s">
        <v>114</v>
      </c>
    </row>
    <row r="8660" spans="1:9" hidden="1">
      <c r="A8660" t="s">
        <v>75</v>
      </c>
      <c r="B8660" t="s">
        <v>112</v>
      </c>
      <c r="C8660" t="s">
        <v>128</v>
      </c>
      <c r="D8660" s="12">
        <f>VLOOKUP(C8660,'Validacion (Uso SMA)'!$A$1:$C$5,3,0)</f>
        <v>3</v>
      </c>
      <c r="E8660" s="18">
        <f t="shared" si="183"/>
        <v>43952</v>
      </c>
      <c r="F8660" s="17">
        <v>43960</v>
      </c>
      <c r="G8660" s="17">
        <v>43982</v>
      </c>
      <c r="H8660" s="43">
        <v>363176</v>
      </c>
      <c r="I8660" t="s">
        <v>114</v>
      </c>
    </row>
    <row r="8661" spans="1:9" hidden="1">
      <c r="A8661" t="s">
        <v>75</v>
      </c>
      <c r="B8661" t="s">
        <v>112</v>
      </c>
      <c r="C8661" t="s">
        <v>128</v>
      </c>
      <c r="D8661" s="12">
        <f>VLOOKUP(C8661,'Validacion (Uso SMA)'!$A$1:$C$5,3,0)</f>
        <v>3</v>
      </c>
      <c r="E8661" s="18">
        <f t="shared" si="183"/>
        <v>43983</v>
      </c>
      <c r="F8661" s="17">
        <v>43983</v>
      </c>
      <c r="G8661" s="17">
        <v>44000</v>
      </c>
      <c r="H8661" s="43">
        <v>263794</v>
      </c>
      <c r="I8661" t="s">
        <v>114</v>
      </c>
    </row>
    <row r="8662" spans="1:9" hidden="1">
      <c r="A8662" t="s">
        <v>75</v>
      </c>
      <c r="B8662" t="s">
        <v>112</v>
      </c>
      <c r="C8662" t="s">
        <v>128</v>
      </c>
      <c r="D8662" s="12">
        <f>VLOOKUP(C8662,'Validacion (Uso SMA)'!$A$1:$C$5,3,0)</f>
        <v>3</v>
      </c>
      <c r="E8662" s="18">
        <f t="shared" si="183"/>
        <v>43983</v>
      </c>
      <c r="F8662" s="17">
        <v>44000</v>
      </c>
      <c r="G8662" s="17">
        <v>44002</v>
      </c>
      <c r="H8662" s="43">
        <v>22120</v>
      </c>
      <c r="I8662" t="s">
        <v>114</v>
      </c>
    </row>
    <row r="8663" spans="1:9" hidden="1">
      <c r="A8663" t="s">
        <v>75</v>
      </c>
      <c r="B8663" t="s">
        <v>112</v>
      </c>
      <c r="C8663" t="s">
        <v>128</v>
      </c>
      <c r="D8663" s="12">
        <f>VLOOKUP(C8663,'Validacion (Uso SMA)'!$A$1:$C$5,3,0)</f>
        <v>3</v>
      </c>
      <c r="E8663" s="18">
        <f t="shared" si="183"/>
        <v>43983</v>
      </c>
      <c r="F8663" s="17">
        <v>44002</v>
      </c>
      <c r="G8663" s="17">
        <v>44012</v>
      </c>
      <c r="H8663" s="43">
        <v>127914</v>
      </c>
      <c r="I8663" t="s">
        <v>114</v>
      </c>
    </row>
    <row r="8664" spans="1:9" hidden="1">
      <c r="A8664" t="s">
        <v>75</v>
      </c>
      <c r="B8664" t="s">
        <v>112</v>
      </c>
      <c r="C8664" t="s">
        <v>128</v>
      </c>
      <c r="D8664" s="12">
        <f>VLOOKUP(C8664,'Validacion (Uso SMA)'!$A$1:$C$5,3,0)</f>
        <v>3</v>
      </c>
      <c r="E8664" s="18">
        <f t="shared" si="183"/>
        <v>44013</v>
      </c>
      <c r="F8664" s="17">
        <v>44013</v>
      </c>
      <c r="G8664" s="17">
        <v>44042</v>
      </c>
      <c r="H8664" s="43">
        <v>353508</v>
      </c>
      <c r="I8664" t="s">
        <v>114</v>
      </c>
    </row>
    <row r="8665" spans="1:9" hidden="1">
      <c r="A8665" t="s">
        <v>75</v>
      </c>
      <c r="B8665" t="s">
        <v>112</v>
      </c>
      <c r="C8665" t="s">
        <v>128</v>
      </c>
      <c r="D8665" s="12">
        <f>VLOOKUP(C8665,'Validacion (Uso SMA)'!$A$1:$C$5,3,0)</f>
        <v>3</v>
      </c>
      <c r="E8665" s="18">
        <f t="shared" si="183"/>
        <v>44013</v>
      </c>
      <c r="F8665" s="17">
        <v>44042</v>
      </c>
      <c r="G8665" s="17">
        <v>44042</v>
      </c>
      <c r="H8665" s="43">
        <v>2320</v>
      </c>
      <c r="I8665" t="s">
        <v>114</v>
      </c>
    </row>
    <row r="8666" spans="1:9" hidden="1">
      <c r="A8666" t="s">
        <v>75</v>
      </c>
      <c r="B8666" t="s">
        <v>112</v>
      </c>
      <c r="C8666" t="s">
        <v>128</v>
      </c>
      <c r="D8666" s="12">
        <f>VLOOKUP(C8666,'Validacion (Uso SMA)'!$A$1:$C$5,3,0)</f>
        <v>3</v>
      </c>
      <c r="E8666" s="18">
        <f t="shared" si="183"/>
        <v>44013</v>
      </c>
      <c r="F8666" s="17">
        <v>44042</v>
      </c>
      <c r="G8666" s="17">
        <v>44043</v>
      </c>
      <c r="H8666" s="43">
        <v>18673</v>
      </c>
      <c r="I8666" t="s">
        <v>114</v>
      </c>
    </row>
    <row r="8667" spans="1:9" hidden="1">
      <c r="A8667" t="s">
        <v>75</v>
      </c>
      <c r="B8667" t="s">
        <v>112</v>
      </c>
      <c r="C8667" t="s">
        <v>128</v>
      </c>
      <c r="D8667" s="12">
        <f>VLOOKUP(C8667,'Validacion (Uso SMA)'!$A$1:$C$5,3,0)</f>
        <v>3</v>
      </c>
      <c r="E8667" s="18">
        <f t="shared" si="183"/>
        <v>44044</v>
      </c>
      <c r="F8667" s="17">
        <v>44044</v>
      </c>
      <c r="G8667" s="17">
        <v>44074</v>
      </c>
      <c r="H8667" s="43">
        <v>409849</v>
      </c>
      <c r="I8667" t="s">
        <v>114</v>
      </c>
    </row>
    <row r="8668" spans="1:9" hidden="1">
      <c r="A8668" t="s">
        <v>75</v>
      </c>
      <c r="B8668" t="s">
        <v>112</v>
      </c>
      <c r="C8668" t="s">
        <v>128</v>
      </c>
      <c r="D8668" s="12">
        <f>VLOOKUP(C8668,'Validacion (Uso SMA)'!$A$1:$C$5,3,0)</f>
        <v>3</v>
      </c>
      <c r="E8668" s="18">
        <f t="shared" si="183"/>
        <v>44075</v>
      </c>
      <c r="F8668" s="17">
        <v>44075</v>
      </c>
      <c r="G8668" s="17">
        <v>44086</v>
      </c>
      <c r="H8668" s="43">
        <v>150189</v>
      </c>
      <c r="I8668" t="s">
        <v>114</v>
      </c>
    </row>
    <row r="8669" spans="1:9" hidden="1">
      <c r="A8669" t="s">
        <v>75</v>
      </c>
      <c r="B8669" t="s">
        <v>112</v>
      </c>
      <c r="C8669" t="s">
        <v>128</v>
      </c>
      <c r="D8669" s="12">
        <f>VLOOKUP(C8669,'Validacion (Uso SMA)'!$A$1:$C$5,3,0)</f>
        <v>3</v>
      </c>
      <c r="E8669" s="18">
        <f t="shared" si="183"/>
        <v>44075</v>
      </c>
      <c r="F8669" s="17">
        <v>44086</v>
      </c>
      <c r="G8669" s="17">
        <v>44087</v>
      </c>
      <c r="H8669" s="43">
        <v>11889</v>
      </c>
      <c r="I8669" t="s">
        <v>114</v>
      </c>
    </row>
    <row r="8670" spans="1:9" hidden="1">
      <c r="A8670" t="s">
        <v>75</v>
      </c>
      <c r="B8670" t="s">
        <v>112</v>
      </c>
      <c r="C8670" t="s">
        <v>128</v>
      </c>
      <c r="D8670" s="12">
        <f>VLOOKUP(C8670,'Validacion (Uso SMA)'!$A$1:$C$5,3,0)</f>
        <v>3</v>
      </c>
      <c r="E8670" s="18">
        <f t="shared" si="183"/>
        <v>44075</v>
      </c>
      <c r="F8670" s="17">
        <v>44087</v>
      </c>
      <c r="G8670" s="17">
        <v>44104</v>
      </c>
      <c r="H8670" s="43">
        <v>193921</v>
      </c>
      <c r="I8670" t="s">
        <v>114</v>
      </c>
    </row>
    <row r="8671" spans="1:9" hidden="1">
      <c r="A8671" t="s">
        <v>75</v>
      </c>
      <c r="B8671" t="s">
        <v>112</v>
      </c>
      <c r="C8671" t="s">
        <v>128</v>
      </c>
      <c r="D8671" s="12">
        <f>VLOOKUP(C8671,'Validacion (Uso SMA)'!$A$1:$C$5,3,0)</f>
        <v>3</v>
      </c>
      <c r="E8671" s="18">
        <f t="shared" si="183"/>
        <v>44105</v>
      </c>
      <c r="F8671" s="17">
        <v>44105</v>
      </c>
      <c r="G8671" s="17">
        <v>44135</v>
      </c>
      <c r="H8671" s="43">
        <v>401349</v>
      </c>
      <c r="I8671" t="s">
        <v>114</v>
      </c>
    </row>
    <row r="8672" spans="1:9" hidden="1">
      <c r="A8672" t="s">
        <v>76</v>
      </c>
      <c r="B8672" t="s">
        <v>112</v>
      </c>
      <c r="C8672" t="s">
        <v>113</v>
      </c>
      <c r="D8672" s="12">
        <f>VLOOKUP(C8672,'Validacion (Uso SMA)'!$A$1:$C$5,3,0)</f>
        <v>1</v>
      </c>
      <c r="E8672" s="18">
        <f t="shared" ref="E8672:E8673" si="184">DATE(YEAR(F8672),MONTH(F8672),1)</f>
        <v>42948</v>
      </c>
      <c r="F8672" s="17">
        <v>42960</v>
      </c>
      <c r="G8672" s="17">
        <v>42978</v>
      </c>
      <c r="H8672" s="43">
        <v>418435</v>
      </c>
      <c r="I8672" t="s">
        <v>114</v>
      </c>
    </row>
    <row r="8673" spans="1:11" hidden="1">
      <c r="A8673" t="s">
        <v>76</v>
      </c>
      <c r="B8673" t="s">
        <v>112</v>
      </c>
      <c r="C8673" t="s">
        <v>113</v>
      </c>
      <c r="D8673" s="12">
        <f>VLOOKUP(C8673,'Validacion (Uso SMA)'!$A$1:$C$5,3,0)</f>
        <v>1</v>
      </c>
      <c r="E8673" s="18">
        <f t="shared" si="184"/>
        <v>42979</v>
      </c>
      <c r="F8673" s="17">
        <v>42979</v>
      </c>
      <c r="G8673" s="17">
        <v>43008</v>
      </c>
      <c r="H8673" s="43">
        <v>564189</v>
      </c>
      <c r="I8673" t="s">
        <v>114</v>
      </c>
    </row>
    <row r="8674" spans="1:11" hidden="1">
      <c r="A8674" t="s">
        <v>76</v>
      </c>
      <c r="B8674" t="s">
        <v>112</v>
      </c>
      <c r="C8674" t="s">
        <v>113</v>
      </c>
      <c r="D8674" s="12">
        <f>VLOOKUP(C8674,'Validacion (Uso SMA)'!$A$1:$C$5,3,0)</f>
        <v>1</v>
      </c>
      <c r="E8674" s="18">
        <f t="shared" ref="E8674:E8737" si="185">DATE(YEAR(F8674),MONTH(F8674),1)</f>
        <v>43009</v>
      </c>
      <c r="F8674" s="17">
        <v>43009</v>
      </c>
      <c r="G8674" s="17">
        <v>43015</v>
      </c>
      <c r="H8674" s="43">
        <v>852202</v>
      </c>
      <c r="I8674" t="s">
        <v>114</v>
      </c>
    </row>
    <row r="8675" spans="1:11" hidden="1">
      <c r="A8675" t="s">
        <v>76</v>
      </c>
      <c r="B8675" t="s">
        <v>112</v>
      </c>
      <c r="C8675" t="s">
        <v>113</v>
      </c>
      <c r="D8675" s="12">
        <f>VLOOKUP(C8675,'Validacion (Uso SMA)'!$A$1:$C$5,3,0)</f>
        <v>1</v>
      </c>
      <c r="E8675" s="18">
        <f t="shared" si="185"/>
        <v>43009</v>
      </c>
      <c r="F8675" s="17">
        <v>43016</v>
      </c>
      <c r="G8675" s="17">
        <v>43017</v>
      </c>
      <c r="H8675" s="43">
        <v>0</v>
      </c>
      <c r="I8675" t="s">
        <v>114</v>
      </c>
      <c r="K8675" t="s">
        <v>147</v>
      </c>
    </row>
    <row r="8676" spans="1:11" hidden="1">
      <c r="A8676" t="s">
        <v>76</v>
      </c>
      <c r="B8676" t="s">
        <v>112</v>
      </c>
      <c r="C8676" t="s">
        <v>113</v>
      </c>
      <c r="D8676" s="12">
        <f>VLOOKUP(C8676,'Validacion (Uso SMA)'!$A$1:$C$5,3,0)</f>
        <v>1</v>
      </c>
      <c r="E8676" s="18">
        <f t="shared" si="185"/>
        <v>43009</v>
      </c>
      <c r="F8676" s="17">
        <v>43018</v>
      </c>
      <c r="G8676" s="17">
        <v>43039</v>
      </c>
      <c r="H8676" s="43">
        <v>949024</v>
      </c>
      <c r="I8676" t="s">
        <v>114</v>
      </c>
      <c r="K8676" t="s">
        <v>116</v>
      </c>
    </row>
    <row r="8677" spans="1:11" hidden="1">
      <c r="A8677" t="s">
        <v>76</v>
      </c>
      <c r="B8677" t="s">
        <v>112</v>
      </c>
      <c r="C8677" t="s">
        <v>113</v>
      </c>
      <c r="D8677" s="12">
        <f>VLOOKUP(C8677,'Validacion (Uso SMA)'!$A$1:$C$5,3,0)</f>
        <v>1</v>
      </c>
      <c r="E8677" s="18">
        <f t="shared" si="185"/>
        <v>43040</v>
      </c>
      <c r="F8677" s="17">
        <v>43040</v>
      </c>
      <c r="G8677" s="17">
        <v>43069</v>
      </c>
      <c r="H8677" s="43">
        <v>1104640</v>
      </c>
      <c r="I8677" t="s">
        <v>114</v>
      </c>
    </row>
    <row r="8678" spans="1:11" hidden="1">
      <c r="A8678" t="s">
        <v>76</v>
      </c>
      <c r="B8678" t="s">
        <v>112</v>
      </c>
      <c r="C8678" t="s">
        <v>113</v>
      </c>
      <c r="D8678" s="12">
        <f>VLOOKUP(C8678,'Validacion (Uso SMA)'!$A$1:$C$5,3,0)</f>
        <v>1</v>
      </c>
      <c r="E8678" s="18">
        <f t="shared" si="185"/>
        <v>43070</v>
      </c>
      <c r="F8678" s="17">
        <v>43070</v>
      </c>
      <c r="G8678" s="17">
        <v>43100</v>
      </c>
      <c r="H8678" s="43">
        <v>1327266</v>
      </c>
      <c r="I8678" t="s">
        <v>114</v>
      </c>
    </row>
    <row r="8679" spans="1:11" hidden="1">
      <c r="A8679" t="s">
        <v>76</v>
      </c>
      <c r="B8679" t="s">
        <v>112</v>
      </c>
      <c r="C8679" t="s">
        <v>113</v>
      </c>
      <c r="D8679" s="12">
        <f>VLOOKUP(C8679,'Validacion (Uso SMA)'!$A$1:$C$5,3,0)</f>
        <v>1</v>
      </c>
      <c r="E8679" s="18">
        <f t="shared" si="185"/>
        <v>43101</v>
      </c>
      <c r="F8679" s="17">
        <v>43101</v>
      </c>
      <c r="G8679" s="17">
        <v>43131</v>
      </c>
      <c r="H8679" s="43">
        <v>1589226</v>
      </c>
      <c r="I8679" t="s">
        <v>114</v>
      </c>
    </row>
    <row r="8680" spans="1:11" hidden="1">
      <c r="A8680" t="s">
        <v>76</v>
      </c>
      <c r="B8680" t="s">
        <v>112</v>
      </c>
      <c r="C8680" t="s">
        <v>113</v>
      </c>
      <c r="D8680" s="12">
        <f>VLOOKUP(C8680,'Validacion (Uso SMA)'!$A$1:$C$5,3,0)</f>
        <v>1</v>
      </c>
      <c r="E8680" s="18">
        <f t="shared" si="185"/>
        <v>43132</v>
      </c>
      <c r="F8680" s="17">
        <v>43132</v>
      </c>
      <c r="G8680" s="17">
        <v>43148</v>
      </c>
      <c r="H8680" s="43">
        <v>1870236</v>
      </c>
      <c r="I8680" t="s">
        <v>114</v>
      </c>
    </row>
    <row r="8681" spans="1:11" hidden="1">
      <c r="A8681" t="s">
        <v>76</v>
      </c>
      <c r="B8681" t="s">
        <v>112</v>
      </c>
      <c r="C8681" t="s">
        <v>113</v>
      </c>
      <c r="D8681" s="12">
        <f>VLOOKUP(C8681,'Validacion (Uso SMA)'!$A$1:$C$5,3,0)</f>
        <v>1</v>
      </c>
      <c r="E8681" s="18">
        <f t="shared" si="185"/>
        <v>43132</v>
      </c>
      <c r="F8681" s="17">
        <v>43154</v>
      </c>
      <c r="G8681" s="17">
        <v>43154</v>
      </c>
      <c r="H8681" s="43">
        <v>0</v>
      </c>
      <c r="I8681" t="s">
        <v>114</v>
      </c>
      <c r="K8681" t="s">
        <v>147</v>
      </c>
    </row>
    <row r="8682" spans="1:11" hidden="1">
      <c r="A8682" t="s">
        <v>76</v>
      </c>
      <c r="B8682" t="s">
        <v>112</v>
      </c>
      <c r="C8682" t="s">
        <v>113</v>
      </c>
      <c r="D8682" s="12">
        <f>VLOOKUP(C8682,'Validacion (Uso SMA)'!$A$1:$C$5,3,0)</f>
        <v>1</v>
      </c>
      <c r="E8682" s="18">
        <f t="shared" si="185"/>
        <v>43132</v>
      </c>
      <c r="F8682" s="17">
        <v>43154</v>
      </c>
      <c r="G8682" s="17">
        <v>43159</v>
      </c>
      <c r="H8682" s="43">
        <v>2046297</v>
      </c>
      <c r="I8682" t="s">
        <v>114</v>
      </c>
    </row>
    <row r="8683" spans="1:11" hidden="1">
      <c r="A8683" t="s">
        <v>76</v>
      </c>
      <c r="B8683" t="s">
        <v>112</v>
      </c>
      <c r="C8683" t="s">
        <v>113</v>
      </c>
      <c r="D8683" s="12">
        <f>VLOOKUP(C8683,'Validacion (Uso SMA)'!$A$1:$C$5,3,0)</f>
        <v>1</v>
      </c>
      <c r="E8683" s="18">
        <f t="shared" si="185"/>
        <v>43160</v>
      </c>
      <c r="F8683" s="17">
        <v>43160</v>
      </c>
      <c r="G8683" s="17">
        <v>43190</v>
      </c>
      <c r="H8683" s="43">
        <v>2092612</v>
      </c>
      <c r="I8683" t="s">
        <v>114</v>
      </c>
    </row>
    <row r="8684" spans="1:11" hidden="1">
      <c r="A8684" t="s">
        <v>76</v>
      </c>
      <c r="B8684" t="s">
        <v>112</v>
      </c>
      <c r="C8684" t="s">
        <v>113</v>
      </c>
      <c r="D8684" s="12">
        <f>VLOOKUP(C8684,'Validacion (Uso SMA)'!$A$1:$C$5,3,0)</f>
        <v>1</v>
      </c>
      <c r="E8684" s="18">
        <f t="shared" si="185"/>
        <v>43191</v>
      </c>
      <c r="F8684" s="17">
        <v>43191</v>
      </c>
      <c r="G8684" s="17">
        <v>43220</v>
      </c>
      <c r="H8684" s="43">
        <v>2392095</v>
      </c>
      <c r="I8684" t="s">
        <v>114</v>
      </c>
    </row>
    <row r="8685" spans="1:11" hidden="1">
      <c r="A8685" t="s">
        <v>76</v>
      </c>
      <c r="B8685" t="s">
        <v>112</v>
      </c>
      <c r="C8685" t="s">
        <v>113</v>
      </c>
      <c r="D8685" s="12">
        <f>VLOOKUP(C8685,'Validacion (Uso SMA)'!$A$1:$C$5,3,0)</f>
        <v>1</v>
      </c>
      <c r="E8685" s="18">
        <f t="shared" si="185"/>
        <v>43221</v>
      </c>
      <c r="F8685" s="17">
        <v>43221</v>
      </c>
      <c r="G8685" s="17">
        <v>43251</v>
      </c>
      <c r="H8685" s="43">
        <v>2644556</v>
      </c>
      <c r="I8685" t="s">
        <v>114</v>
      </c>
    </row>
    <row r="8686" spans="1:11" hidden="1">
      <c r="A8686" t="s">
        <v>76</v>
      </c>
      <c r="B8686" t="s">
        <v>112</v>
      </c>
      <c r="C8686" t="s">
        <v>113</v>
      </c>
      <c r="D8686" s="12">
        <f>VLOOKUP(C8686,'Validacion (Uso SMA)'!$A$1:$C$5,3,0)</f>
        <v>1</v>
      </c>
      <c r="E8686" s="18">
        <f t="shared" si="185"/>
        <v>43252</v>
      </c>
      <c r="F8686" s="17">
        <v>43252</v>
      </c>
      <c r="G8686" s="17">
        <v>43280</v>
      </c>
      <c r="H8686" s="43">
        <v>2928166</v>
      </c>
      <c r="I8686" t="s">
        <v>114</v>
      </c>
    </row>
    <row r="8687" spans="1:11" hidden="1">
      <c r="A8687" t="s">
        <v>76</v>
      </c>
      <c r="B8687" t="s">
        <v>112</v>
      </c>
      <c r="C8687" t="s">
        <v>113</v>
      </c>
      <c r="D8687" s="12">
        <f>VLOOKUP(C8687,'Validacion (Uso SMA)'!$A$1:$C$5,3,0)</f>
        <v>1</v>
      </c>
      <c r="E8687" s="18">
        <f t="shared" si="185"/>
        <v>43252</v>
      </c>
      <c r="F8687" s="17">
        <v>43280</v>
      </c>
      <c r="G8687" s="17">
        <v>43281</v>
      </c>
      <c r="H8687" s="43">
        <v>3163242</v>
      </c>
      <c r="I8687" t="s">
        <v>114</v>
      </c>
      <c r="K8687" t="s">
        <v>116</v>
      </c>
    </row>
    <row r="8688" spans="1:11" hidden="1">
      <c r="A8688" t="s">
        <v>76</v>
      </c>
      <c r="B8688" t="s">
        <v>112</v>
      </c>
      <c r="C8688" t="s">
        <v>113</v>
      </c>
      <c r="D8688" s="12">
        <f>VLOOKUP(C8688,'Validacion (Uso SMA)'!$A$1:$C$5,3,0)</f>
        <v>1</v>
      </c>
      <c r="E8688" s="18">
        <f t="shared" si="185"/>
        <v>43282</v>
      </c>
      <c r="F8688" s="17">
        <v>43282</v>
      </c>
      <c r="G8688" s="17">
        <v>43304</v>
      </c>
      <c r="H8688" s="43">
        <v>3171228</v>
      </c>
      <c r="I8688" t="s">
        <v>114</v>
      </c>
    </row>
    <row r="8689" spans="1:11" hidden="1">
      <c r="A8689" t="s">
        <v>76</v>
      </c>
      <c r="B8689" t="s">
        <v>112</v>
      </c>
      <c r="C8689" t="s">
        <v>113</v>
      </c>
      <c r="D8689" s="12">
        <f>VLOOKUP(C8689,'Validacion (Uso SMA)'!$A$1:$C$5,3,0)</f>
        <v>1</v>
      </c>
      <c r="E8689" s="18">
        <f t="shared" si="185"/>
        <v>43282</v>
      </c>
      <c r="F8689" s="17">
        <v>43304</v>
      </c>
      <c r="G8689" s="17">
        <v>43312</v>
      </c>
      <c r="H8689" s="43">
        <v>3269071</v>
      </c>
      <c r="I8689" t="s">
        <v>114</v>
      </c>
      <c r="K8689" t="s">
        <v>116</v>
      </c>
    </row>
    <row r="8690" spans="1:11" hidden="1">
      <c r="A8690" t="s">
        <v>76</v>
      </c>
      <c r="B8690" t="s">
        <v>112</v>
      </c>
      <c r="C8690" t="s">
        <v>113</v>
      </c>
      <c r="D8690" s="12">
        <f>VLOOKUP(C8690,'Validacion (Uso SMA)'!$A$1:$C$5,3,0)</f>
        <v>1</v>
      </c>
      <c r="E8690" s="18">
        <f t="shared" si="185"/>
        <v>43313</v>
      </c>
      <c r="F8690" s="17">
        <v>43313</v>
      </c>
      <c r="G8690" s="17">
        <v>43324</v>
      </c>
      <c r="H8690" s="43">
        <v>3336051</v>
      </c>
      <c r="I8690" t="s">
        <v>114</v>
      </c>
      <c r="K8690" t="s">
        <v>117</v>
      </c>
    </row>
    <row r="8691" spans="1:11" hidden="1">
      <c r="A8691" t="s">
        <v>76</v>
      </c>
      <c r="B8691" t="s">
        <v>112</v>
      </c>
      <c r="C8691" t="s">
        <v>113</v>
      </c>
      <c r="D8691" s="12">
        <f>VLOOKUP(C8691,'Validacion (Uso SMA)'!$A$1:$C$5,3,0)</f>
        <v>1</v>
      </c>
      <c r="E8691" s="18">
        <f t="shared" si="185"/>
        <v>43313</v>
      </c>
      <c r="F8691" s="17">
        <v>43325</v>
      </c>
      <c r="G8691" s="17">
        <v>43338</v>
      </c>
      <c r="H8691" s="43">
        <v>3426242</v>
      </c>
      <c r="I8691" t="s">
        <v>114</v>
      </c>
    </row>
    <row r="8692" spans="1:11" hidden="1">
      <c r="A8692" t="s">
        <v>76</v>
      </c>
      <c r="B8692" t="s">
        <v>112</v>
      </c>
      <c r="C8692" t="s">
        <v>113</v>
      </c>
      <c r="D8692" s="12">
        <f>VLOOKUP(C8692,'Validacion (Uso SMA)'!$A$1:$C$5,3,0)</f>
        <v>1</v>
      </c>
      <c r="E8692" s="18">
        <f t="shared" si="185"/>
        <v>43313</v>
      </c>
      <c r="F8692" s="17">
        <v>43339</v>
      </c>
      <c r="G8692" s="17">
        <v>43343</v>
      </c>
      <c r="H8692" s="43">
        <v>3546687</v>
      </c>
      <c r="I8692" t="s">
        <v>114</v>
      </c>
      <c r="K8692" t="s">
        <v>116</v>
      </c>
    </row>
    <row r="8693" spans="1:11" hidden="1">
      <c r="A8693" t="s">
        <v>76</v>
      </c>
      <c r="B8693" t="s">
        <v>112</v>
      </c>
      <c r="C8693" t="s">
        <v>113</v>
      </c>
      <c r="D8693" s="12">
        <f>VLOOKUP(C8693,'Validacion (Uso SMA)'!$A$1:$C$5,3,0)</f>
        <v>1</v>
      </c>
      <c r="E8693" s="18">
        <f t="shared" si="185"/>
        <v>43344</v>
      </c>
      <c r="F8693" s="17">
        <v>43344</v>
      </c>
      <c r="G8693" s="17">
        <v>43367</v>
      </c>
      <c r="H8693" s="43">
        <v>3578506</v>
      </c>
      <c r="I8693" t="s">
        <v>114</v>
      </c>
    </row>
    <row r="8694" spans="1:11" hidden="1">
      <c r="A8694" t="s">
        <v>76</v>
      </c>
      <c r="B8694" t="s">
        <v>112</v>
      </c>
      <c r="C8694" t="s">
        <v>113</v>
      </c>
      <c r="D8694" s="12">
        <f>VLOOKUP(C8694,'Validacion (Uso SMA)'!$A$1:$C$5,3,0)</f>
        <v>1</v>
      </c>
      <c r="E8694" s="18">
        <f t="shared" si="185"/>
        <v>43344</v>
      </c>
      <c r="F8694" s="17">
        <v>43367</v>
      </c>
      <c r="G8694" s="17">
        <v>43372</v>
      </c>
      <c r="H8694" s="43">
        <v>3762166</v>
      </c>
      <c r="I8694" t="s">
        <v>114</v>
      </c>
      <c r="K8694" t="s">
        <v>116</v>
      </c>
    </row>
    <row r="8695" spans="1:11" hidden="1">
      <c r="A8695" t="s">
        <v>76</v>
      </c>
      <c r="B8695" t="s">
        <v>112</v>
      </c>
      <c r="C8695" t="s">
        <v>113</v>
      </c>
      <c r="D8695" s="12">
        <f>VLOOKUP(C8695,'Validacion (Uso SMA)'!$A$1:$C$5,3,0)</f>
        <v>1</v>
      </c>
      <c r="E8695" s="18">
        <f t="shared" si="185"/>
        <v>43374</v>
      </c>
      <c r="F8695" s="17">
        <v>43378</v>
      </c>
      <c r="G8695" s="17">
        <v>43398</v>
      </c>
      <c r="H8695" s="43">
        <v>3779243</v>
      </c>
      <c r="I8695" t="s">
        <v>114</v>
      </c>
      <c r="K8695" t="s">
        <v>153</v>
      </c>
    </row>
    <row r="8696" spans="1:11" hidden="1">
      <c r="A8696" t="s">
        <v>76</v>
      </c>
      <c r="B8696" t="s">
        <v>112</v>
      </c>
      <c r="C8696" t="s">
        <v>113</v>
      </c>
      <c r="D8696" s="12">
        <f>VLOOKUP(C8696,'Validacion (Uso SMA)'!$A$1:$C$5,3,0)</f>
        <v>1</v>
      </c>
      <c r="E8696" s="18">
        <f t="shared" si="185"/>
        <v>43374</v>
      </c>
      <c r="F8696" s="17">
        <v>43398</v>
      </c>
      <c r="G8696" s="17">
        <v>43404</v>
      </c>
      <c r="H8696" s="43">
        <v>3941288</v>
      </c>
      <c r="I8696" t="s">
        <v>114</v>
      </c>
      <c r="K8696" t="s">
        <v>116</v>
      </c>
    </row>
    <row r="8697" spans="1:11" hidden="1">
      <c r="A8697" t="s">
        <v>76</v>
      </c>
      <c r="B8697" t="s">
        <v>112</v>
      </c>
      <c r="C8697" t="s">
        <v>113</v>
      </c>
      <c r="D8697" s="12">
        <f>VLOOKUP(C8697,'Validacion (Uso SMA)'!$A$1:$C$5,3,0)</f>
        <v>1</v>
      </c>
      <c r="E8697" s="18">
        <f t="shared" si="185"/>
        <v>43405</v>
      </c>
      <c r="F8697" s="17">
        <v>43405</v>
      </c>
      <c r="G8697" s="17">
        <v>43426</v>
      </c>
      <c r="H8697" s="43">
        <v>3983919</v>
      </c>
      <c r="I8697" t="s">
        <v>114</v>
      </c>
    </row>
    <row r="8698" spans="1:11" hidden="1">
      <c r="A8698" t="s">
        <v>76</v>
      </c>
      <c r="B8698" t="s">
        <v>112</v>
      </c>
      <c r="C8698" t="s">
        <v>113</v>
      </c>
      <c r="D8698" s="12">
        <f>VLOOKUP(C8698,'Validacion (Uso SMA)'!$A$1:$C$5,3,0)</f>
        <v>1</v>
      </c>
      <c r="E8698" s="18">
        <f t="shared" si="185"/>
        <v>43405</v>
      </c>
      <c r="F8698" s="17">
        <v>43426</v>
      </c>
      <c r="G8698" s="17">
        <v>43434</v>
      </c>
      <c r="H8698" s="43">
        <v>4140152</v>
      </c>
      <c r="I8698" t="s">
        <v>114</v>
      </c>
    </row>
    <row r="8699" spans="1:11" hidden="1">
      <c r="A8699" t="s">
        <v>76</v>
      </c>
      <c r="B8699" t="s">
        <v>112</v>
      </c>
      <c r="C8699" t="s">
        <v>113</v>
      </c>
      <c r="D8699" s="12">
        <f>VLOOKUP(C8699,'Validacion (Uso SMA)'!$A$1:$C$5,3,0)</f>
        <v>1</v>
      </c>
      <c r="E8699" s="18">
        <f t="shared" si="185"/>
        <v>43435</v>
      </c>
      <c r="F8699" s="17">
        <v>43435</v>
      </c>
      <c r="G8699" s="17">
        <v>43462</v>
      </c>
      <c r="H8699" s="43">
        <v>4182988</v>
      </c>
      <c r="I8699" t="s">
        <v>114</v>
      </c>
    </row>
    <row r="8700" spans="1:11" hidden="1">
      <c r="A8700" t="s">
        <v>76</v>
      </c>
      <c r="B8700" t="s">
        <v>112</v>
      </c>
      <c r="C8700" t="s">
        <v>113</v>
      </c>
      <c r="D8700" s="12">
        <f>VLOOKUP(C8700,'Validacion (Uso SMA)'!$A$1:$C$5,3,0)</f>
        <v>1</v>
      </c>
      <c r="E8700" s="18">
        <f t="shared" si="185"/>
        <v>43466</v>
      </c>
      <c r="F8700" s="17">
        <v>43466</v>
      </c>
      <c r="G8700" s="17">
        <v>43466</v>
      </c>
      <c r="H8700" s="43">
        <v>4346261</v>
      </c>
      <c r="I8700" t="s">
        <v>114</v>
      </c>
    </row>
    <row r="8701" spans="1:11" hidden="1">
      <c r="A8701" t="s">
        <v>76</v>
      </c>
      <c r="B8701" t="s">
        <v>112</v>
      </c>
      <c r="C8701" t="s">
        <v>113</v>
      </c>
      <c r="D8701" s="12">
        <f>VLOOKUP(C8701,'Validacion (Uso SMA)'!$A$1:$C$5,3,0)</f>
        <v>1</v>
      </c>
      <c r="E8701" s="18">
        <f t="shared" si="185"/>
        <v>43466</v>
      </c>
      <c r="F8701" s="17">
        <v>43472</v>
      </c>
      <c r="G8701" s="17">
        <v>43472</v>
      </c>
      <c r="H8701" s="43">
        <v>0</v>
      </c>
      <c r="I8701" t="s">
        <v>114</v>
      </c>
      <c r="K8701" t="s">
        <v>118</v>
      </c>
    </row>
    <row r="8702" spans="1:11" hidden="1">
      <c r="A8702" t="s">
        <v>76</v>
      </c>
      <c r="B8702" t="s">
        <v>112</v>
      </c>
      <c r="C8702" t="s">
        <v>113</v>
      </c>
      <c r="D8702" s="12">
        <f>VLOOKUP(C8702,'Validacion (Uso SMA)'!$A$1:$C$5,3,0)</f>
        <v>1</v>
      </c>
      <c r="E8702" s="18">
        <f t="shared" si="185"/>
        <v>43466</v>
      </c>
      <c r="F8702" s="17">
        <v>43473</v>
      </c>
      <c r="G8702" s="17">
        <v>43496</v>
      </c>
      <c r="H8702" s="43">
        <v>4346433</v>
      </c>
      <c r="I8702" t="s">
        <v>114</v>
      </c>
    </row>
    <row r="8703" spans="1:11" hidden="1">
      <c r="A8703" t="s">
        <v>76</v>
      </c>
      <c r="B8703" t="s">
        <v>112</v>
      </c>
      <c r="C8703" t="s">
        <v>113</v>
      </c>
      <c r="D8703" s="12">
        <f>VLOOKUP(C8703,'Validacion (Uso SMA)'!$A$1:$C$5,3,0)</f>
        <v>1</v>
      </c>
      <c r="E8703" s="18">
        <f t="shared" si="185"/>
        <v>43497</v>
      </c>
      <c r="F8703" s="17">
        <v>43497</v>
      </c>
      <c r="G8703" s="17">
        <v>43510</v>
      </c>
      <c r="H8703" s="43">
        <v>4445586</v>
      </c>
      <c r="I8703" t="s">
        <v>114</v>
      </c>
    </row>
    <row r="8704" spans="1:11" hidden="1">
      <c r="A8704" t="s">
        <v>76</v>
      </c>
      <c r="B8704" t="s">
        <v>112</v>
      </c>
      <c r="C8704" t="s">
        <v>113</v>
      </c>
      <c r="D8704" s="12">
        <f>VLOOKUP(C8704,'Validacion (Uso SMA)'!$A$1:$C$5,3,0)</f>
        <v>1</v>
      </c>
      <c r="E8704" s="18">
        <f t="shared" si="185"/>
        <v>43497</v>
      </c>
      <c r="F8704" s="17">
        <v>43511</v>
      </c>
      <c r="G8704" s="17">
        <v>43524</v>
      </c>
      <c r="H8704" s="43">
        <v>4464955</v>
      </c>
      <c r="I8704" t="s">
        <v>114</v>
      </c>
      <c r="K8704" t="s">
        <v>116</v>
      </c>
    </row>
    <row r="8705" spans="1:11" hidden="1">
      <c r="A8705" t="s">
        <v>76</v>
      </c>
      <c r="B8705" t="s">
        <v>112</v>
      </c>
      <c r="C8705" t="s">
        <v>113</v>
      </c>
      <c r="D8705" s="12">
        <f>VLOOKUP(C8705,'Validacion (Uso SMA)'!$A$1:$C$5,3,0)</f>
        <v>1</v>
      </c>
      <c r="E8705" s="18">
        <f t="shared" si="185"/>
        <v>43525</v>
      </c>
      <c r="F8705" s="17">
        <v>43525</v>
      </c>
      <c r="G8705" s="17">
        <v>43555</v>
      </c>
      <c r="H8705" s="43">
        <v>4528932</v>
      </c>
      <c r="I8705" t="s">
        <v>114</v>
      </c>
    </row>
    <row r="8706" spans="1:11" hidden="1">
      <c r="A8706" t="s">
        <v>76</v>
      </c>
      <c r="B8706" t="s">
        <v>112</v>
      </c>
      <c r="C8706" t="s">
        <v>113</v>
      </c>
      <c r="D8706" s="12">
        <f>VLOOKUP(C8706,'Validacion (Uso SMA)'!$A$1:$C$5,3,0)</f>
        <v>1</v>
      </c>
      <c r="E8706" s="18">
        <f t="shared" si="185"/>
        <v>43556</v>
      </c>
      <c r="F8706" s="17">
        <v>43556</v>
      </c>
      <c r="G8706" s="17">
        <v>43585</v>
      </c>
      <c r="H8706" s="43">
        <v>4706338</v>
      </c>
      <c r="I8706" t="s">
        <v>114</v>
      </c>
    </row>
    <row r="8707" spans="1:11" hidden="1">
      <c r="A8707" t="s">
        <v>76</v>
      </c>
      <c r="B8707" t="s">
        <v>112</v>
      </c>
      <c r="C8707" t="s">
        <v>113</v>
      </c>
      <c r="D8707" s="12">
        <f>VLOOKUP(C8707,'Validacion (Uso SMA)'!$A$1:$C$5,3,0)</f>
        <v>1</v>
      </c>
      <c r="E8707" s="18">
        <f t="shared" si="185"/>
        <v>43586</v>
      </c>
      <c r="F8707" s="17">
        <v>43586</v>
      </c>
      <c r="G8707" s="17">
        <v>43587</v>
      </c>
      <c r="H8707" s="43">
        <v>4886335</v>
      </c>
      <c r="I8707" t="s">
        <v>114</v>
      </c>
    </row>
    <row r="8708" spans="1:11" hidden="1">
      <c r="A8708" t="s">
        <v>76</v>
      </c>
      <c r="B8708" t="s">
        <v>112</v>
      </c>
      <c r="C8708" t="s">
        <v>113</v>
      </c>
      <c r="D8708" s="12">
        <f>VLOOKUP(C8708,'Validacion (Uso SMA)'!$A$1:$C$5,3,0)</f>
        <v>1</v>
      </c>
      <c r="E8708" s="18">
        <f t="shared" si="185"/>
        <v>43586</v>
      </c>
      <c r="F8708" s="17">
        <v>43587</v>
      </c>
      <c r="G8708" s="17">
        <v>43616</v>
      </c>
      <c r="H8708" s="43">
        <v>4895106</v>
      </c>
      <c r="I8708" t="s">
        <v>114</v>
      </c>
      <c r="K8708" t="s">
        <v>116</v>
      </c>
    </row>
    <row r="8709" spans="1:11" hidden="1">
      <c r="A8709" t="s">
        <v>76</v>
      </c>
      <c r="B8709" t="s">
        <v>112</v>
      </c>
      <c r="C8709" t="s">
        <v>113</v>
      </c>
      <c r="D8709" s="12">
        <f>VLOOKUP(C8709,'Validacion (Uso SMA)'!$A$1:$C$5,3,0)</f>
        <v>1</v>
      </c>
      <c r="E8709" s="18">
        <f t="shared" si="185"/>
        <v>43617</v>
      </c>
      <c r="F8709" s="17">
        <v>43617</v>
      </c>
      <c r="G8709" s="17">
        <v>43646</v>
      </c>
      <c r="H8709" s="43">
        <v>5026727</v>
      </c>
      <c r="I8709" t="s">
        <v>114</v>
      </c>
    </row>
    <row r="8710" spans="1:11" hidden="1">
      <c r="A8710" t="s">
        <v>76</v>
      </c>
      <c r="B8710" t="s">
        <v>112</v>
      </c>
      <c r="C8710" t="s">
        <v>113</v>
      </c>
      <c r="D8710" s="12">
        <f>VLOOKUP(C8710,'Validacion (Uso SMA)'!$A$1:$C$5,3,0)</f>
        <v>1</v>
      </c>
      <c r="E8710" s="18">
        <f t="shared" si="185"/>
        <v>43647</v>
      </c>
      <c r="F8710" s="17">
        <v>43647</v>
      </c>
      <c r="G8710" s="17">
        <v>43657</v>
      </c>
      <c r="H8710" s="43">
        <v>5153763</v>
      </c>
      <c r="I8710" t="s">
        <v>114</v>
      </c>
    </row>
    <row r="8711" spans="1:11" hidden="1">
      <c r="A8711" t="s">
        <v>76</v>
      </c>
      <c r="B8711" t="s">
        <v>112</v>
      </c>
      <c r="C8711" t="s">
        <v>113</v>
      </c>
      <c r="D8711" s="12">
        <f>VLOOKUP(C8711,'Validacion (Uso SMA)'!$A$1:$C$5,3,0)</f>
        <v>1</v>
      </c>
      <c r="E8711" s="18">
        <f t="shared" si="185"/>
        <v>43647</v>
      </c>
      <c r="F8711" s="17">
        <v>43657</v>
      </c>
      <c r="G8711" s="17">
        <v>43671</v>
      </c>
      <c r="H8711" s="43">
        <v>5200670</v>
      </c>
      <c r="I8711" t="s">
        <v>114</v>
      </c>
      <c r="K8711" t="s">
        <v>116</v>
      </c>
    </row>
    <row r="8712" spans="1:11" hidden="1">
      <c r="A8712" t="s">
        <v>76</v>
      </c>
      <c r="B8712" t="s">
        <v>112</v>
      </c>
      <c r="C8712" t="s">
        <v>113</v>
      </c>
      <c r="D8712" s="12">
        <f>VLOOKUP(C8712,'Validacion (Uso SMA)'!$A$1:$C$5,3,0)</f>
        <v>1</v>
      </c>
      <c r="E8712" s="18">
        <f t="shared" si="185"/>
        <v>43678</v>
      </c>
      <c r="F8712" s="17">
        <v>43685</v>
      </c>
      <c r="G8712" s="17">
        <v>43689</v>
      </c>
      <c r="H8712" s="43">
        <v>5252710</v>
      </c>
      <c r="I8712" t="s">
        <v>114</v>
      </c>
      <c r="K8712" t="s">
        <v>132</v>
      </c>
    </row>
    <row r="8713" spans="1:11" hidden="1">
      <c r="A8713" t="s">
        <v>76</v>
      </c>
      <c r="B8713" t="s">
        <v>112</v>
      </c>
      <c r="C8713" t="s">
        <v>113</v>
      </c>
      <c r="D8713" s="12">
        <f>VLOOKUP(C8713,'Validacion (Uso SMA)'!$A$1:$C$5,3,0)</f>
        <v>1</v>
      </c>
      <c r="E8713" s="18">
        <f t="shared" si="185"/>
        <v>43678</v>
      </c>
      <c r="F8713" s="17">
        <v>43690</v>
      </c>
      <c r="G8713" s="17">
        <v>43696</v>
      </c>
      <c r="H8713" s="43">
        <v>5267400</v>
      </c>
      <c r="I8713" t="s">
        <v>114</v>
      </c>
    </row>
    <row r="8714" spans="1:11" hidden="1">
      <c r="A8714" t="s">
        <v>76</v>
      </c>
      <c r="B8714" t="s">
        <v>112</v>
      </c>
      <c r="C8714" t="s">
        <v>113</v>
      </c>
      <c r="D8714" s="12">
        <f>VLOOKUP(C8714,'Validacion (Uso SMA)'!$A$1:$C$5,3,0)</f>
        <v>1</v>
      </c>
      <c r="E8714" s="18">
        <f t="shared" si="185"/>
        <v>43678</v>
      </c>
      <c r="F8714" s="17">
        <v>43697</v>
      </c>
      <c r="G8714" s="17">
        <v>43708</v>
      </c>
      <c r="H8714" s="43">
        <v>5269852</v>
      </c>
      <c r="I8714" t="s">
        <v>114</v>
      </c>
      <c r="K8714" t="s">
        <v>116</v>
      </c>
    </row>
    <row r="8715" spans="1:11" hidden="1">
      <c r="A8715" t="s">
        <v>76</v>
      </c>
      <c r="B8715" t="s">
        <v>112</v>
      </c>
      <c r="C8715" t="s">
        <v>113</v>
      </c>
      <c r="D8715" s="12">
        <f>VLOOKUP(C8715,'Validacion (Uso SMA)'!$A$1:$C$5,3,0)</f>
        <v>1</v>
      </c>
      <c r="E8715" s="18">
        <f t="shared" si="185"/>
        <v>43709</v>
      </c>
      <c r="F8715" s="17">
        <v>43709</v>
      </c>
      <c r="G8715" s="17">
        <v>43738</v>
      </c>
      <c r="H8715" s="43">
        <v>5269852</v>
      </c>
      <c r="I8715" t="s">
        <v>114</v>
      </c>
    </row>
    <row r="8716" spans="1:11" hidden="1">
      <c r="A8716" t="s">
        <v>76</v>
      </c>
      <c r="B8716" t="s">
        <v>112</v>
      </c>
      <c r="C8716" t="s">
        <v>113</v>
      </c>
      <c r="D8716" s="12">
        <f>VLOOKUP(C8716,'Validacion (Uso SMA)'!$A$1:$C$5,3,0)</f>
        <v>1</v>
      </c>
      <c r="E8716" s="18">
        <f t="shared" si="185"/>
        <v>43739</v>
      </c>
      <c r="F8716" s="17">
        <v>43739</v>
      </c>
      <c r="G8716" s="17">
        <v>43758</v>
      </c>
      <c r="H8716" s="43">
        <v>5350894</v>
      </c>
      <c r="I8716" t="s">
        <v>114</v>
      </c>
    </row>
    <row r="8717" spans="1:11" hidden="1">
      <c r="A8717" t="s">
        <v>76</v>
      </c>
      <c r="B8717" t="s">
        <v>112</v>
      </c>
      <c r="C8717" t="s">
        <v>113</v>
      </c>
      <c r="D8717" s="12">
        <f>VLOOKUP(C8717,'Validacion (Uso SMA)'!$A$1:$C$5,3,0)</f>
        <v>1</v>
      </c>
      <c r="E8717" s="18">
        <f t="shared" si="185"/>
        <v>43739</v>
      </c>
      <c r="F8717" s="17">
        <v>43758</v>
      </c>
      <c r="G8717" s="17">
        <v>43769</v>
      </c>
      <c r="H8717" s="43">
        <v>5417045</v>
      </c>
      <c r="I8717" t="s">
        <v>114</v>
      </c>
      <c r="K8717" t="s">
        <v>116</v>
      </c>
    </row>
    <row r="8718" spans="1:11" hidden="1">
      <c r="A8718" t="s">
        <v>76</v>
      </c>
      <c r="B8718" t="s">
        <v>112</v>
      </c>
      <c r="C8718" t="s">
        <v>113</v>
      </c>
      <c r="D8718" s="12">
        <f>VLOOKUP(C8718,'Validacion (Uso SMA)'!$A$1:$C$5,3,0)</f>
        <v>1</v>
      </c>
      <c r="E8718" s="18">
        <f t="shared" si="185"/>
        <v>43770</v>
      </c>
      <c r="F8718" s="17">
        <v>43770</v>
      </c>
      <c r="G8718" s="17">
        <v>43799</v>
      </c>
      <c r="H8718" s="43">
        <v>5429534</v>
      </c>
      <c r="I8718" t="s">
        <v>114</v>
      </c>
    </row>
    <row r="8719" spans="1:11" hidden="1">
      <c r="A8719" t="s">
        <v>76</v>
      </c>
      <c r="B8719" t="s">
        <v>112</v>
      </c>
      <c r="C8719" t="s">
        <v>113</v>
      </c>
      <c r="D8719" s="12">
        <f>VLOOKUP(C8719,'Validacion (Uso SMA)'!$A$1:$C$5,3,0)</f>
        <v>1</v>
      </c>
      <c r="E8719" s="18">
        <f t="shared" si="185"/>
        <v>43800</v>
      </c>
      <c r="F8719" s="17">
        <v>43800</v>
      </c>
      <c r="G8719" s="17">
        <v>43815</v>
      </c>
      <c r="H8719" s="43">
        <v>5591769</v>
      </c>
      <c r="I8719" t="s">
        <v>114</v>
      </c>
    </row>
    <row r="8720" spans="1:11" hidden="1">
      <c r="A8720" t="s">
        <v>76</v>
      </c>
      <c r="B8720" t="s">
        <v>112</v>
      </c>
      <c r="C8720" t="s">
        <v>113</v>
      </c>
      <c r="D8720" s="12">
        <f>VLOOKUP(C8720,'Validacion (Uso SMA)'!$A$1:$C$5,3,0)</f>
        <v>1</v>
      </c>
      <c r="E8720" s="18">
        <f t="shared" si="185"/>
        <v>43800</v>
      </c>
      <c r="F8720" s="17">
        <v>43815</v>
      </c>
      <c r="G8720" s="17">
        <v>43827</v>
      </c>
      <c r="H8720" s="43">
        <v>5671456</v>
      </c>
      <c r="I8720" t="s">
        <v>114</v>
      </c>
      <c r="K8720" t="s">
        <v>116</v>
      </c>
    </row>
    <row r="8721" spans="1:11" hidden="1">
      <c r="A8721" t="s">
        <v>76</v>
      </c>
      <c r="B8721" t="s">
        <v>112</v>
      </c>
      <c r="C8721" t="s">
        <v>113</v>
      </c>
      <c r="D8721" s="12">
        <f>VLOOKUP(C8721,'Validacion (Uso SMA)'!$A$1:$C$5,3,0)</f>
        <v>1</v>
      </c>
      <c r="E8721" s="18">
        <f t="shared" si="185"/>
        <v>43800</v>
      </c>
      <c r="F8721" s="17">
        <v>43827</v>
      </c>
      <c r="G8721" s="17">
        <v>43830</v>
      </c>
      <c r="H8721" s="43">
        <v>0</v>
      </c>
      <c r="I8721" t="s">
        <v>114</v>
      </c>
      <c r="K8721" t="s">
        <v>125</v>
      </c>
    </row>
    <row r="8722" spans="1:11" hidden="1">
      <c r="A8722" t="s">
        <v>76</v>
      </c>
      <c r="B8722" t="s">
        <v>112</v>
      </c>
      <c r="C8722" t="s">
        <v>113</v>
      </c>
      <c r="D8722" s="12">
        <f>VLOOKUP(C8722,'Validacion (Uso SMA)'!$A$1:$C$5,3,0)</f>
        <v>1</v>
      </c>
      <c r="E8722" s="18">
        <f t="shared" si="185"/>
        <v>43831</v>
      </c>
      <c r="F8722" s="17">
        <v>43831</v>
      </c>
      <c r="G8722" s="17">
        <v>43861</v>
      </c>
      <c r="H8722" s="43">
        <v>19438</v>
      </c>
      <c r="I8722" t="s">
        <v>114</v>
      </c>
    </row>
    <row r="8723" spans="1:11" hidden="1">
      <c r="A8723" t="s">
        <v>76</v>
      </c>
      <c r="B8723" t="s">
        <v>112</v>
      </c>
      <c r="C8723" t="s">
        <v>113</v>
      </c>
      <c r="D8723" s="12">
        <f>VLOOKUP(C8723,'Validacion (Uso SMA)'!$A$1:$C$5,3,0)</f>
        <v>1</v>
      </c>
      <c r="E8723" s="18">
        <f t="shared" si="185"/>
        <v>43862</v>
      </c>
      <c r="F8723" s="17">
        <v>43862</v>
      </c>
      <c r="G8723" s="17">
        <v>43883</v>
      </c>
      <c r="H8723" s="43">
        <v>177781</v>
      </c>
      <c r="I8723" t="s">
        <v>114</v>
      </c>
    </row>
    <row r="8724" spans="1:11" hidden="1">
      <c r="A8724" t="s">
        <v>76</v>
      </c>
      <c r="B8724" t="s">
        <v>112</v>
      </c>
      <c r="C8724" t="s">
        <v>113</v>
      </c>
      <c r="D8724" s="12">
        <f>VLOOKUP(C8724,'Validacion (Uso SMA)'!$A$1:$C$5,3,0)</f>
        <v>1</v>
      </c>
      <c r="E8724" s="18">
        <f t="shared" si="185"/>
        <v>43862</v>
      </c>
      <c r="F8724" s="17">
        <v>43883</v>
      </c>
      <c r="G8724" s="17">
        <v>43890</v>
      </c>
      <c r="H8724" s="43">
        <v>287330</v>
      </c>
      <c r="I8724" t="s">
        <v>114</v>
      </c>
      <c r="K8724" t="s">
        <v>116</v>
      </c>
    </row>
    <row r="8725" spans="1:11" hidden="1">
      <c r="A8725" t="s">
        <v>76</v>
      </c>
      <c r="B8725" t="s">
        <v>112</v>
      </c>
      <c r="C8725" t="s">
        <v>113</v>
      </c>
      <c r="D8725" s="12">
        <f>VLOOKUP(C8725,'Validacion (Uso SMA)'!$A$1:$C$5,3,0)</f>
        <v>1</v>
      </c>
      <c r="E8725" s="18">
        <f t="shared" si="185"/>
        <v>43891</v>
      </c>
      <c r="F8725" s="17">
        <v>43891</v>
      </c>
      <c r="G8725" s="17">
        <v>43921</v>
      </c>
      <c r="H8725" s="43">
        <v>326235</v>
      </c>
      <c r="I8725" t="s">
        <v>114</v>
      </c>
    </row>
    <row r="8726" spans="1:11" hidden="1">
      <c r="A8726" t="s">
        <v>76</v>
      </c>
      <c r="B8726" t="s">
        <v>112</v>
      </c>
      <c r="C8726" t="s">
        <v>113</v>
      </c>
      <c r="D8726" s="12">
        <f>VLOOKUP(C8726,'Validacion (Uso SMA)'!$A$1:$C$5,3,0)</f>
        <v>1</v>
      </c>
      <c r="E8726" s="18">
        <f t="shared" si="185"/>
        <v>43922</v>
      </c>
      <c r="F8726" s="17">
        <v>43922</v>
      </c>
      <c r="G8726" s="17">
        <v>43934</v>
      </c>
      <c r="H8726" s="43">
        <v>422897</v>
      </c>
      <c r="I8726" t="s">
        <v>114</v>
      </c>
    </row>
    <row r="8727" spans="1:11" hidden="1">
      <c r="A8727" t="s">
        <v>76</v>
      </c>
      <c r="B8727" t="s">
        <v>112</v>
      </c>
      <c r="C8727" t="s">
        <v>113</v>
      </c>
      <c r="D8727" s="12">
        <f>VLOOKUP(C8727,'Validacion (Uso SMA)'!$A$1:$C$5,3,0)</f>
        <v>1</v>
      </c>
      <c r="E8727" s="18">
        <f t="shared" si="185"/>
        <v>43922</v>
      </c>
      <c r="F8727" s="17">
        <v>43934</v>
      </c>
      <c r="G8727" s="17">
        <v>43935</v>
      </c>
      <c r="H8727" s="43">
        <v>20423</v>
      </c>
      <c r="I8727" t="s">
        <v>114</v>
      </c>
      <c r="K8727" t="s">
        <v>123</v>
      </c>
    </row>
    <row r="8728" spans="1:11" hidden="1">
      <c r="A8728" t="s">
        <v>76</v>
      </c>
      <c r="B8728" t="s">
        <v>112</v>
      </c>
      <c r="C8728" t="s">
        <v>113</v>
      </c>
      <c r="D8728" s="12">
        <f>VLOOKUP(C8728,'Validacion (Uso SMA)'!$A$1:$C$5,3,0)</f>
        <v>1</v>
      </c>
      <c r="E8728" s="18">
        <f t="shared" si="185"/>
        <v>43922</v>
      </c>
      <c r="F8728" s="17">
        <v>43935</v>
      </c>
      <c r="G8728" s="17">
        <v>43951</v>
      </c>
      <c r="H8728" s="43">
        <v>438953</v>
      </c>
      <c r="I8728" t="s">
        <v>114</v>
      </c>
    </row>
    <row r="8729" spans="1:11" hidden="1">
      <c r="A8729" t="s">
        <v>76</v>
      </c>
      <c r="B8729" t="s">
        <v>112</v>
      </c>
      <c r="C8729" t="s">
        <v>113</v>
      </c>
      <c r="D8729" s="12">
        <f>VLOOKUP(C8729,'Validacion (Uso SMA)'!$A$1:$C$5,3,0)</f>
        <v>1</v>
      </c>
      <c r="E8729" s="18">
        <f t="shared" si="185"/>
        <v>43952</v>
      </c>
      <c r="F8729" s="17">
        <v>43952</v>
      </c>
      <c r="G8729" s="17">
        <v>43982</v>
      </c>
      <c r="H8729" s="43">
        <v>482487</v>
      </c>
      <c r="I8729" t="s">
        <v>114</v>
      </c>
    </row>
    <row r="8730" spans="1:11" hidden="1">
      <c r="A8730" t="s">
        <v>76</v>
      </c>
      <c r="B8730" t="s">
        <v>112</v>
      </c>
      <c r="C8730" t="s">
        <v>113</v>
      </c>
      <c r="D8730" s="12">
        <f>VLOOKUP(C8730,'Validacion (Uso SMA)'!$A$1:$C$5,3,0)</f>
        <v>1</v>
      </c>
      <c r="E8730" s="18">
        <f t="shared" si="185"/>
        <v>43983</v>
      </c>
      <c r="F8730" s="17">
        <v>43983</v>
      </c>
      <c r="G8730" s="17">
        <v>43994</v>
      </c>
      <c r="H8730" s="43">
        <v>604022</v>
      </c>
      <c r="I8730" t="s">
        <v>114</v>
      </c>
    </row>
    <row r="8731" spans="1:11" hidden="1">
      <c r="A8731" t="s">
        <v>76</v>
      </c>
      <c r="B8731" t="s">
        <v>112</v>
      </c>
      <c r="C8731" t="s">
        <v>113</v>
      </c>
      <c r="D8731" s="12">
        <f>VLOOKUP(C8731,'Validacion (Uso SMA)'!$A$1:$C$5,3,0)</f>
        <v>1</v>
      </c>
      <c r="E8731" s="18">
        <f t="shared" si="185"/>
        <v>43983</v>
      </c>
      <c r="F8731" s="17">
        <v>43994</v>
      </c>
      <c r="G8731" s="17">
        <v>44012</v>
      </c>
      <c r="H8731" s="43">
        <v>662273</v>
      </c>
      <c r="I8731" t="s">
        <v>114</v>
      </c>
      <c r="K8731" t="s">
        <v>116</v>
      </c>
    </row>
    <row r="8732" spans="1:11" hidden="1">
      <c r="A8732" t="s">
        <v>76</v>
      </c>
      <c r="B8732" t="s">
        <v>112</v>
      </c>
      <c r="C8732" t="s">
        <v>113</v>
      </c>
      <c r="D8732" s="12">
        <f>VLOOKUP(C8732,'Validacion (Uso SMA)'!$A$1:$C$5,3,0)</f>
        <v>1</v>
      </c>
      <c r="E8732" s="18">
        <f t="shared" si="185"/>
        <v>44013</v>
      </c>
      <c r="F8732" s="17">
        <v>44013</v>
      </c>
      <c r="G8732" s="17">
        <v>44043</v>
      </c>
      <c r="H8732" s="43">
        <v>751637</v>
      </c>
      <c r="I8732" t="s">
        <v>114</v>
      </c>
    </row>
    <row r="8733" spans="1:11" hidden="1">
      <c r="A8733" t="s">
        <v>76</v>
      </c>
      <c r="B8733" t="s">
        <v>112</v>
      </c>
      <c r="C8733" t="s">
        <v>113</v>
      </c>
      <c r="D8733" s="12">
        <f>VLOOKUP(C8733,'Validacion (Uso SMA)'!$A$1:$C$5,3,0)</f>
        <v>1</v>
      </c>
      <c r="E8733" s="18">
        <f t="shared" si="185"/>
        <v>44044</v>
      </c>
      <c r="F8733" s="17">
        <v>44044</v>
      </c>
      <c r="G8733" s="17">
        <v>44066</v>
      </c>
      <c r="H8733" s="43">
        <v>873757</v>
      </c>
      <c r="I8733" t="s">
        <v>114</v>
      </c>
    </row>
    <row r="8734" spans="1:11" hidden="1">
      <c r="A8734" t="s">
        <v>76</v>
      </c>
      <c r="B8734" t="s">
        <v>112</v>
      </c>
      <c r="C8734" t="s">
        <v>113</v>
      </c>
      <c r="D8734" s="12">
        <f>VLOOKUP(C8734,'Validacion (Uso SMA)'!$A$1:$C$5,3,0)</f>
        <v>1</v>
      </c>
      <c r="E8734" s="18">
        <f t="shared" si="185"/>
        <v>44044</v>
      </c>
      <c r="F8734" s="17">
        <v>44066</v>
      </c>
      <c r="G8734" s="17">
        <v>44074</v>
      </c>
      <c r="H8734" s="43">
        <v>980558</v>
      </c>
      <c r="I8734" t="s">
        <v>114</v>
      </c>
      <c r="K8734" t="s">
        <v>116</v>
      </c>
    </row>
    <row r="8735" spans="1:11" hidden="1">
      <c r="A8735" t="s">
        <v>76</v>
      </c>
      <c r="B8735" t="s">
        <v>112</v>
      </c>
      <c r="C8735" t="s">
        <v>113</v>
      </c>
      <c r="D8735" s="12">
        <f>VLOOKUP(C8735,'Validacion (Uso SMA)'!$A$1:$C$5,3,0)</f>
        <v>1</v>
      </c>
      <c r="E8735" s="18">
        <f t="shared" si="185"/>
        <v>44075</v>
      </c>
      <c r="F8735" s="17">
        <v>44075</v>
      </c>
      <c r="G8735" s="17">
        <v>44104</v>
      </c>
      <c r="H8735" s="43">
        <v>1011274</v>
      </c>
      <c r="I8735" t="s">
        <v>114</v>
      </c>
    </row>
    <row r="8736" spans="1:11" hidden="1">
      <c r="A8736" t="s">
        <v>76</v>
      </c>
      <c r="B8736" t="s">
        <v>112</v>
      </c>
      <c r="C8736" t="s">
        <v>113</v>
      </c>
      <c r="D8736" s="12">
        <f>VLOOKUP(C8736,'Validacion (Uso SMA)'!$A$1:$C$5,3,0)</f>
        <v>1</v>
      </c>
      <c r="E8736" s="18">
        <f t="shared" si="185"/>
        <v>44105</v>
      </c>
      <c r="F8736" s="17">
        <v>44105</v>
      </c>
      <c r="G8736" s="17">
        <v>44130</v>
      </c>
      <c r="H8736" s="43">
        <v>1151219</v>
      </c>
      <c r="I8736" t="s">
        <v>114</v>
      </c>
    </row>
    <row r="8737" spans="1:11" hidden="1">
      <c r="A8737" t="s">
        <v>76</v>
      </c>
      <c r="B8737" t="s">
        <v>112</v>
      </c>
      <c r="C8737" t="s">
        <v>113</v>
      </c>
      <c r="D8737" s="12">
        <f>VLOOKUP(C8737,'Validacion (Uso SMA)'!$A$1:$C$5,3,0)</f>
        <v>1</v>
      </c>
      <c r="E8737" s="18">
        <f t="shared" si="185"/>
        <v>44105</v>
      </c>
      <c r="F8737" s="17">
        <v>44130</v>
      </c>
      <c r="G8737" s="17">
        <v>44131</v>
      </c>
      <c r="H8737" s="43">
        <v>26614</v>
      </c>
      <c r="I8737" t="s">
        <v>114</v>
      </c>
      <c r="K8737" t="s">
        <v>123</v>
      </c>
    </row>
    <row r="8738" spans="1:11" hidden="1">
      <c r="A8738" t="s">
        <v>76</v>
      </c>
      <c r="B8738" t="s">
        <v>112</v>
      </c>
      <c r="C8738" t="s">
        <v>113</v>
      </c>
      <c r="D8738" s="12">
        <f>VLOOKUP(C8738,'Validacion (Uso SMA)'!$A$1:$C$5,3,0)</f>
        <v>1</v>
      </c>
      <c r="E8738" s="18">
        <f>DATE(YEAR(F8738),MONTH(F8738),1)</f>
        <v>44105</v>
      </c>
      <c r="F8738" s="17">
        <v>44131</v>
      </c>
      <c r="G8738" s="17">
        <v>44135</v>
      </c>
      <c r="H8738" s="43">
        <v>1262929</v>
      </c>
      <c r="I8738" t="s">
        <v>114</v>
      </c>
    </row>
    <row r="8739" spans="1:11" hidden="1">
      <c r="A8739" t="s">
        <v>76</v>
      </c>
      <c r="B8739" t="s">
        <v>112</v>
      </c>
      <c r="C8739" t="s">
        <v>127</v>
      </c>
      <c r="D8739" s="12">
        <f>VLOOKUP(C8739,'Validacion (Uso SMA)'!$A$1:$C$5,3,0)</f>
        <v>2</v>
      </c>
      <c r="E8739" s="18">
        <f t="shared" ref="E8739:E8740" si="186">DATE(YEAR(F8739),MONTH(F8739),1)</f>
        <v>42948</v>
      </c>
      <c r="F8739" s="17">
        <v>42960</v>
      </c>
      <c r="G8739" s="17">
        <v>42978</v>
      </c>
      <c r="H8739" s="43">
        <v>564189</v>
      </c>
      <c r="I8739" t="s">
        <v>114</v>
      </c>
    </row>
    <row r="8740" spans="1:11" hidden="1">
      <c r="A8740" t="s">
        <v>76</v>
      </c>
      <c r="B8740" t="s">
        <v>112</v>
      </c>
      <c r="C8740" t="s">
        <v>127</v>
      </c>
      <c r="D8740" s="12">
        <f>VLOOKUP(C8740,'Validacion (Uso SMA)'!$A$1:$C$5,3,0)</f>
        <v>2</v>
      </c>
      <c r="E8740" s="18">
        <f t="shared" si="186"/>
        <v>42979</v>
      </c>
      <c r="F8740" s="17">
        <v>42979</v>
      </c>
      <c r="G8740" s="17">
        <v>43008</v>
      </c>
      <c r="H8740" s="43">
        <v>852202</v>
      </c>
      <c r="I8740" t="s">
        <v>114</v>
      </c>
    </row>
    <row r="8741" spans="1:11" hidden="1">
      <c r="A8741" t="s">
        <v>76</v>
      </c>
      <c r="B8741" t="s">
        <v>112</v>
      </c>
      <c r="C8741" t="s">
        <v>127</v>
      </c>
      <c r="D8741" s="12">
        <f>VLOOKUP(C8741,'Validacion (Uso SMA)'!$A$1:$C$5,3,0)</f>
        <v>2</v>
      </c>
      <c r="E8741" s="18">
        <f t="shared" ref="E8741:E8804" si="187">DATE(YEAR(F8741),MONTH(F8741),1)</f>
        <v>43009</v>
      </c>
      <c r="F8741" s="17">
        <v>43009</v>
      </c>
      <c r="G8741" s="17">
        <v>43015</v>
      </c>
      <c r="H8741" s="43">
        <v>928384</v>
      </c>
      <c r="I8741" t="s">
        <v>114</v>
      </c>
    </row>
    <row r="8742" spans="1:11" hidden="1">
      <c r="A8742" t="s">
        <v>76</v>
      </c>
      <c r="B8742" t="s">
        <v>112</v>
      </c>
      <c r="C8742" t="s">
        <v>127</v>
      </c>
      <c r="D8742" s="12">
        <f>VLOOKUP(C8742,'Validacion (Uso SMA)'!$A$1:$C$5,3,0)</f>
        <v>2</v>
      </c>
      <c r="E8742" s="18">
        <f t="shared" si="187"/>
        <v>43009</v>
      </c>
      <c r="F8742" s="17">
        <v>43016</v>
      </c>
      <c r="G8742" s="17">
        <v>43017</v>
      </c>
      <c r="H8742" s="43">
        <v>18103</v>
      </c>
      <c r="I8742" t="s">
        <v>114</v>
      </c>
    </row>
    <row r="8743" spans="1:11" hidden="1">
      <c r="A8743" t="s">
        <v>76</v>
      </c>
      <c r="B8743" t="s">
        <v>112</v>
      </c>
      <c r="C8743" t="s">
        <v>127</v>
      </c>
      <c r="D8743" s="12">
        <f>VLOOKUP(C8743,'Validacion (Uso SMA)'!$A$1:$C$5,3,0)</f>
        <v>2</v>
      </c>
      <c r="E8743" s="18">
        <f t="shared" si="187"/>
        <v>43009</v>
      </c>
      <c r="F8743" s="17">
        <v>43018</v>
      </c>
      <c r="G8743" s="17">
        <v>43039</v>
      </c>
      <c r="H8743" s="43">
        <v>1104640</v>
      </c>
      <c r="I8743" t="s">
        <v>114</v>
      </c>
    </row>
    <row r="8744" spans="1:11" hidden="1">
      <c r="A8744" t="s">
        <v>76</v>
      </c>
      <c r="B8744" t="s">
        <v>112</v>
      </c>
      <c r="C8744" t="s">
        <v>127</v>
      </c>
      <c r="D8744" s="12">
        <f>VLOOKUP(C8744,'Validacion (Uso SMA)'!$A$1:$C$5,3,0)</f>
        <v>2</v>
      </c>
      <c r="E8744" s="18">
        <f t="shared" si="187"/>
        <v>43040</v>
      </c>
      <c r="F8744" s="17">
        <v>43040</v>
      </c>
      <c r="G8744" s="17">
        <v>43069</v>
      </c>
      <c r="H8744" s="43">
        <v>1327266</v>
      </c>
      <c r="I8744" t="s">
        <v>114</v>
      </c>
    </row>
    <row r="8745" spans="1:11" hidden="1">
      <c r="A8745" t="s">
        <v>76</v>
      </c>
      <c r="B8745" t="s">
        <v>112</v>
      </c>
      <c r="C8745" t="s">
        <v>127</v>
      </c>
      <c r="D8745" s="12">
        <f>VLOOKUP(C8745,'Validacion (Uso SMA)'!$A$1:$C$5,3,0)</f>
        <v>2</v>
      </c>
      <c r="E8745" s="18">
        <f t="shared" si="187"/>
        <v>43070</v>
      </c>
      <c r="F8745" s="17">
        <v>43070</v>
      </c>
      <c r="G8745" s="17">
        <v>43100</v>
      </c>
      <c r="H8745" s="43">
        <v>1589226</v>
      </c>
      <c r="I8745" t="s">
        <v>114</v>
      </c>
    </row>
    <row r="8746" spans="1:11" hidden="1">
      <c r="A8746" t="s">
        <v>76</v>
      </c>
      <c r="B8746" t="s">
        <v>112</v>
      </c>
      <c r="C8746" t="s">
        <v>127</v>
      </c>
      <c r="D8746" s="12">
        <f>VLOOKUP(C8746,'Validacion (Uso SMA)'!$A$1:$C$5,3,0)</f>
        <v>2</v>
      </c>
      <c r="E8746" s="18">
        <f t="shared" si="187"/>
        <v>43101</v>
      </c>
      <c r="F8746" s="17">
        <v>43101</v>
      </c>
      <c r="G8746" s="17">
        <v>43131</v>
      </c>
      <c r="H8746" s="43">
        <v>1870236</v>
      </c>
      <c r="I8746" t="s">
        <v>114</v>
      </c>
    </row>
    <row r="8747" spans="1:11" hidden="1">
      <c r="A8747" t="s">
        <v>76</v>
      </c>
      <c r="B8747" t="s">
        <v>112</v>
      </c>
      <c r="C8747" t="s">
        <v>127</v>
      </c>
      <c r="D8747" s="12">
        <f>VLOOKUP(C8747,'Validacion (Uso SMA)'!$A$1:$C$5,3,0)</f>
        <v>2</v>
      </c>
      <c r="E8747" s="18">
        <f t="shared" si="187"/>
        <v>43132</v>
      </c>
      <c r="F8747" s="17">
        <v>43132</v>
      </c>
      <c r="G8747" s="17">
        <v>43148</v>
      </c>
      <c r="H8747" s="43">
        <v>2038345</v>
      </c>
      <c r="I8747" t="s">
        <v>114</v>
      </c>
    </row>
    <row r="8748" spans="1:11" hidden="1">
      <c r="A8748" t="s">
        <v>76</v>
      </c>
      <c r="B8748" t="s">
        <v>112</v>
      </c>
      <c r="C8748" t="s">
        <v>127</v>
      </c>
      <c r="D8748" s="12">
        <f>VLOOKUP(C8748,'Validacion (Uso SMA)'!$A$1:$C$5,3,0)</f>
        <v>2</v>
      </c>
      <c r="E8748" s="18">
        <f t="shared" si="187"/>
        <v>43132</v>
      </c>
      <c r="F8748" s="17">
        <v>43154</v>
      </c>
      <c r="G8748" s="17">
        <v>43154</v>
      </c>
      <c r="H8748" s="43">
        <v>9035</v>
      </c>
      <c r="I8748" t="s">
        <v>114</v>
      </c>
    </row>
    <row r="8749" spans="1:11" hidden="1">
      <c r="A8749" t="s">
        <v>76</v>
      </c>
      <c r="B8749" t="s">
        <v>112</v>
      </c>
      <c r="C8749" t="s">
        <v>127</v>
      </c>
      <c r="D8749" s="12">
        <f>VLOOKUP(C8749,'Validacion (Uso SMA)'!$A$1:$C$5,3,0)</f>
        <v>2</v>
      </c>
      <c r="E8749" s="18">
        <f t="shared" si="187"/>
        <v>43132</v>
      </c>
      <c r="F8749" s="17">
        <v>43154</v>
      </c>
      <c r="G8749" s="17">
        <v>43159</v>
      </c>
      <c r="H8749" s="43">
        <v>2092612</v>
      </c>
      <c r="I8749" t="s">
        <v>114</v>
      </c>
    </row>
    <row r="8750" spans="1:11" hidden="1">
      <c r="A8750" t="s">
        <v>76</v>
      </c>
      <c r="B8750" t="s">
        <v>112</v>
      </c>
      <c r="C8750" t="s">
        <v>127</v>
      </c>
      <c r="D8750" s="12">
        <f>VLOOKUP(C8750,'Validacion (Uso SMA)'!$A$1:$C$5,3,0)</f>
        <v>2</v>
      </c>
      <c r="E8750" s="18">
        <f t="shared" si="187"/>
        <v>43160</v>
      </c>
      <c r="F8750" s="17">
        <v>43160</v>
      </c>
      <c r="G8750" s="17">
        <v>43190</v>
      </c>
      <c r="H8750" s="43">
        <v>2392095</v>
      </c>
      <c r="I8750" t="s">
        <v>114</v>
      </c>
    </row>
    <row r="8751" spans="1:11" hidden="1">
      <c r="A8751" t="s">
        <v>76</v>
      </c>
      <c r="B8751" t="s">
        <v>112</v>
      </c>
      <c r="C8751" t="s">
        <v>127</v>
      </c>
      <c r="D8751" s="12">
        <f>VLOOKUP(C8751,'Validacion (Uso SMA)'!$A$1:$C$5,3,0)</f>
        <v>2</v>
      </c>
      <c r="E8751" s="18">
        <f t="shared" si="187"/>
        <v>43191</v>
      </c>
      <c r="F8751" s="17">
        <v>43191</v>
      </c>
      <c r="G8751" s="17">
        <v>43220</v>
      </c>
      <c r="H8751" s="43">
        <v>2644556</v>
      </c>
      <c r="I8751" t="s">
        <v>114</v>
      </c>
    </row>
    <row r="8752" spans="1:11" hidden="1">
      <c r="A8752" t="s">
        <v>76</v>
      </c>
      <c r="B8752" t="s">
        <v>112</v>
      </c>
      <c r="C8752" t="s">
        <v>127</v>
      </c>
      <c r="D8752" s="12">
        <f>VLOOKUP(C8752,'Validacion (Uso SMA)'!$A$1:$C$5,3,0)</f>
        <v>2</v>
      </c>
      <c r="E8752" s="18">
        <f t="shared" si="187"/>
        <v>43221</v>
      </c>
      <c r="F8752" s="17">
        <v>43221</v>
      </c>
      <c r="G8752" s="17">
        <v>43251</v>
      </c>
      <c r="H8752" s="43">
        <v>2928166</v>
      </c>
      <c r="I8752" t="s">
        <v>114</v>
      </c>
    </row>
    <row r="8753" spans="1:9" hidden="1">
      <c r="A8753" t="s">
        <v>76</v>
      </c>
      <c r="B8753" t="s">
        <v>112</v>
      </c>
      <c r="C8753" t="s">
        <v>127</v>
      </c>
      <c r="D8753" s="12">
        <f>VLOOKUP(C8753,'Validacion (Uso SMA)'!$A$1:$C$5,3,0)</f>
        <v>2</v>
      </c>
      <c r="E8753" s="18">
        <f t="shared" si="187"/>
        <v>43252</v>
      </c>
      <c r="F8753" s="17">
        <v>43252</v>
      </c>
      <c r="G8753" s="17">
        <v>43280</v>
      </c>
      <c r="H8753" s="43">
        <v>3163086</v>
      </c>
      <c r="I8753" t="s">
        <v>114</v>
      </c>
    </row>
    <row r="8754" spans="1:9" hidden="1">
      <c r="A8754" t="s">
        <v>76</v>
      </c>
      <c r="B8754" t="s">
        <v>112</v>
      </c>
      <c r="C8754" t="s">
        <v>127</v>
      </c>
      <c r="D8754" s="12">
        <f>VLOOKUP(C8754,'Validacion (Uso SMA)'!$A$1:$C$5,3,0)</f>
        <v>2</v>
      </c>
      <c r="E8754" s="18">
        <f t="shared" si="187"/>
        <v>43252</v>
      </c>
      <c r="F8754" s="17">
        <v>43280</v>
      </c>
      <c r="G8754" s="17">
        <v>43281</v>
      </c>
      <c r="H8754" s="43">
        <v>3171228</v>
      </c>
      <c r="I8754" t="s">
        <v>114</v>
      </c>
    </row>
    <row r="8755" spans="1:9" hidden="1">
      <c r="A8755" t="s">
        <v>76</v>
      </c>
      <c r="B8755" t="s">
        <v>112</v>
      </c>
      <c r="C8755" t="s">
        <v>127</v>
      </c>
      <c r="D8755" s="12">
        <f>VLOOKUP(C8755,'Validacion (Uso SMA)'!$A$1:$C$5,3,0)</f>
        <v>2</v>
      </c>
      <c r="E8755" s="18">
        <f t="shared" si="187"/>
        <v>43282</v>
      </c>
      <c r="F8755" s="17">
        <v>43282</v>
      </c>
      <c r="G8755" s="17">
        <v>43304</v>
      </c>
      <c r="H8755" s="43">
        <v>3268923</v>
      </c>
      <c r="I8755" t="s">
        <v>114</v>
      </c>
    </row>
    <row r="8756" spans="1:9" hidden="1">
      <c r="A8756" t="s">
        <v>76</v>
      </c>
      <c r="B8756" t="s">
        <v>112</v>
      </c>
      <c r="C8756" t="s">
        <v>127</v>
      </c>
      <c r="D8756" s="12">
        <f>VLOOKUP(C8756,'Validacion (Uso SMA)'!$A$1:$C$5,3,0)</f>
        <v>2</v>
      </c>
      <c r="E8756" s="18">
        <f t="shared" si="187"/>
        <v>43282</v>
      </c>
      <c r="F8756" s="17">
        <v>43304</v>
      </c>
      <c r="G8756" s="17">
        <v>43312</v>
      </c>
      <c r="H8756" s="43">
        <v>3336051</v>
      </c>
      <c r="I8756" t="s">
        <v>114</v>
      </c>
    </row>
    <row r="8757" spans="1:9" hidden="1">
      <c r="A8757" t="s">
        <v>76</v>
      </c>
      <c r="B8757" t="s">
        <v>112</v>
      </c>
      <c r="C8757" t="s">
        <v>127</v>
      </c>
      <c r="D8757" s="12">
        <f>VLOOKUP(C8757,'Validacion (Uso SMA)'!$A$1:$C$5,3,0)</f>
        <v>2</v>
      </c>
      <c r="E8757" s="18">
        <f t="shared" si="187"/>
        <v>43313</v>
      </c>
      <c r="F8757" s="17">
        <v>43313</v>
      </c>
      <c r="G8757" s="17">
        <v>43324</v>
      </c>
      <c r="H8757" s="43">
        <v>3426242</v>
      </c>
      <c r="I8757" t="s">
        <v>114</v>
      </c>
    </row>
    <row r="8758" spans="1:9" hidden="1">
      <c r="A8758" t="s">
        <v>76</v>
      </c>
      <c r="B8758" t="s">
        <v>112</v>
      </c>
      <c r="C8758" t="s">
        <v>127</v>
      </c>
      <c r="D8758" s="12">
        <f>VLOOKUP(C8758,'Validacion (Uso SMA)'!$A$1:$C$5,3,0)</f>
        <v>2</v>
      </c>
      <c r="E8758" s="18">
        <f t="shared" si="187"/>
        <v>43313</v>
      </c>
      <c r="F8758" s="17">
        <v>43325</v>
      </c>
      <c r="G8758" s="17">
        <v>43338</v>
      </c>
      <c r="H8758" s="43">
        <v>3546651</v>
      </c>
      <c r="I8758" t="s">
        <v>114</v>
      </c>
    </row>
    <row r="8759" spans="1:9" hidden="1">
      <c r="A8759" t="s">
        <v>76</v>
      </c>
      <c r="B8759" t="s">
        <v>112</v>
      </c>
      <c r="C8759" t="s">
        <v>127</v>
      </c>
      <c r="D8759" s="12">
        <f>VLOOKUP(C8759,'Validacion (Uso SMA)'!$A$1:$C$5,3,0)</f>
        <v>2</v>
      </c>
      <c r="E8759" s="18">
        <f t="shared" si="187"/>
        <v>43313</v>
      </c>
      <c r="F8759" s="17">
        <v>43339</v>
      </c>
      <c r="G8759" s="17">
        <v>43343</v>
      </c>
      <c r="H8759" s="43">
        <v>3578506</v>
      </c>
      <c r="I8759" t="s">
        <v>114</v>
      </c>
    </row>
    <row r="8760" spans="1:9" hidden="1">
      <c r="A8760" t="s">
        <v>76</v>
      </c>
      <c r="B8760" t="s">
        <v>112</v>
      </c>
      <c r="C8760" t="s">
        <v>127</v>
      </c>
      <c r="D8760" s="12">
        <f>VLOOKUP(C8760,'Validacion (Uso SMA)'!$A$1:$C$5,3,0)</f>
        <v>2</v>
      </c>
      <c r="E8760" s="18">
        <f t="shared" si="187"/>
        <v>43344</v>
      </c>
      <c r="F8760" s="17">
        <v>43344</v>
      </c>
      <c r="G8760" s="17">
        <v>43367</v>
      </c>
      <c r="H8760" s="43">
        <v>3762047</v>
      </c>
      <c r="I8760" t="s">
        <v>114</v>
      </c>
    </row>
    <row r="8761" spans="1:9" hidden="1">
      <c r="A8761" t="s">
        <v>76</v>
      </c>
      <c r="B8761" t="s">
        <v>112</v>
      </c>
      <c r="C8761" t="s">
        <v>127</v>
      </c>
      <c r="D8761" s="12">
        <f>VLOOKUP(C8761,'Validacion (Uso SMA)'!$A$1:$C$5,3,0)</f>
        <v>2</v>
      </c>
      <c r="E8761" s="18">
        <f t="shared" si="187"/>
        <v>43344</v>
      </c>
      <c r="F8761" s="17">
        <v>43367</v>
      </c>
      <c r="G8761" s="17">
        <v>43372</v>
      </c>
      <c r="H8761" s="43">
        <v>3776988</v>
      </c>
      <c r="I8761" t="s">
        <v>114</v>
      </c>
    </row>
    <row r="8762" spans="1:9" hidden="1">
      <c r="A8762" t="s">
        <v>76</v>
      </c>
      <c r="B8762" t="s">
        <v>112</v>
      </c>
      <c r="C8762" t="s">
        <v>127</v>
      </c>
      <c r="D8762" s="12">
        <f>VLOOKUP(C8762,'Validacion (Uso SMA)'!$A$1:$C$5,3,0)</f>
        <v>2</v>
      </c>
      <c r="E8762" s="18">
        <f t="shared" si="187"/>
        <v>43374</v>
      </c>
      <c r="F8762" s="17">
        <v>43378</v>
      </c>
      <c r="G8762" s="17">
        <v>43398</v>
      </c>
      <c r="H8762" s="43">
        <v>3940963</v>
      </c>
      <c r="I8762" t="s">
        <v>114</v>
      </c>
    </row>
    <row r="8763" spans="1:9" hidden="1">
      <c r="A8763" t="s">
        <v>76</v>
      </c>
      <c r="B8763" t="s">
        <v>112</v>
      </c>
      <c r="C8763" t="s">
        <v>127</v>
      </c>
      <c r="D8763" s="12">
        <f>VLOOKUP(C8763,'Validacion (Uso SMA)'!$A$1:$C$5,3,0)</f>
        <v>2</v>
      </c>
      <c r="E8763" s="18">
        <f t="shared" si="187"/>
        <v>43374</v>
      </c>
      <c r="F8763" s="17">
        <v>43398</v>
      </c>
      <c r="G8763" s="17">
        <v>43404</v>
      </c>
      <c r="H8763" s="43">
        <v>3983919</v>
      </c>
      <c r="I8763" t="s">
        <v>114</v>
      </c>
    </row>
    <row r="8764" spans="1:9" hidden="1">
      <c r="A8764" t="s">
        <v>76</v>
      </c>
      <c r="B8764" t="s">
        <v>112</v>
      </c>
      <c r="C8764" t="s">
        <v>127</v>
      </c>
      <c r="D8764" s="12">
        <f>VLOOKUP(C8764,'Validacion (Uso SMA)'!$A$1:$C$5,3,0)</f>
        <v>2</v>
      </c>
      <c r="E8764" s="18">
        <f t="shared" si="187"/>
        <v>43405</v>
      </c>
      <c r="F8764" s="17">
        <v>43405</v>
      </c>
      <c r="G8764" s="17">
        <v>43426</v>
      </c>
      <c r="H8764" s="43">
        <v>4140039</v>
      </c>
      <c r="I8764" t="s">
        <v>114</v>
      </c>
    </row>
    <row r="8765" spans="1:9" hidden="1">
      <c r="A8765" t="s">
        <v>76</v>
      </c>
      <c r="B8765" t="s">
        <v>112</v>
      </c>
      <c r="C8765" t="s">
        <v>127</v>
      </c>
      <c r="D8765" s="12">
        <f>VLOOKUP(C8765,'Validacion (Uso SMA)'!$A$1:$C$5,3,0)</f>
        <v>2</v>
      </c>
      <c r="E8765" s="18">
        <f t="shared" si="187"/>
        <v>43405</v>
      </c>
      <c r="F8765" s="17">
        <v>43426</v>
      </c>
      <c r="G8765" s="17">
        <v>43434</v>
      </c>
      <c r="H8765" s="43">
        <v>4182988</v>
      </c>
      <c r="I8765" t="s">
        <v>114</v>
      </c>
    </row>
    <row r="8766" spans="1:9" hidden="1">
      <c r="A8766" t="s">
        <v>76</v>
      </c>
      <c r="B8766" t="s">
        <v>112</v>
      </c>
      <c r="C8766" t="s">
        <v>127</v>
      </c>
      <c r="D8766" s="12">
        <f>VLOOKUP(C8766,'Validacion (Uso SMA)'!$A$1:$C$5,3,0)</f>
        <v>2</v>
      </c>
      <c r="E8766" s="18">
        <f t="shared" si="187"/>
        <v>43435</v>
      </c>
      <c r="F8766" s="17">
        <v>43435</v>
      </c>
      <c r="G8766" s="17">
        <v>43462</v>
      </c>
      <c r="H8766" s="43">
        <v>4346261</v>
      </c>
      <c r="I8766" t="s">
        <v>114</v>
      </c>
    </row>
    <row r="8767" spans="1:9" hidden="1">
      <c r="A8767" t="s">
        <v>76</v>
      </c>
      <c r="B8767" t="s">
        <v>112</v>
      </c>
      <c r="C8767" t="s">
        <v>127</v>
      </c>
      <c r="D8767" s="12">
        <f>VLOOKUP(C8767,'Validacion (Uso SMA)'!$A$1:$C$5,3,0)</f>
        <v>2</v>
      </c>
      <c r="E8767" s="18">
        <f t="shared" si="187"/>
        <v>43466</v>
      </c>
      <c r="F8767" s="17">
        <v>43466</v>
      </c>
      <c r="G8767" s="17">
        <v>43466</v>
      </c>
      <c r="H8767" s="43">
        <v>4346409</v>
      </c>
      <c r="I8767" t="s">
        <v>114</v>
      </c>
    </row>
    <row r="8768" spans="1:9" hidden="1">
      <c r="A8768" t="s">
        <v>76</v>
      </c>
      <c r="B8768" t="s">
        <v>112</v>
      </c>
      <c r="C8768" t="s">
        <v>127</v>
      </c>
      <c r="D8768" s="12">
        <f>VLOOKUP(C8768,'Validacion (Uso SMA)'!$A$1:$C$5,3,0)</f>
        <v>2</v>
      </c>
      <c r="E8768" s="18">
        <f t="shared" si="187"/>
        <v>43466</v>
      </c>
      <c r="F8768" s="17">
        <v>43472</v>
      </c>
      <c r="G8768" s="17">
        <v>43472</v>
      </c>
      <c r="H8768" s="43">
        <v>2708</v>
      </c>
      <c r="I8768" t="s">
        <v>114</v>
      </c>
    </row>
    <row r="8769" spans="1:9" hidden="1">
      <c r="A8769" t="s">
        <v>76</v>
      </c>
      <c r="B8769" t="s">
        <v>112</v>
      </c>
      <c r="C8769" t="s">
        <v>127</v>
      </c>
      <c r="D8769" s="12">
        <f>VLOOKUP(C8769,'Validacion (Uso SMA)'!$A$1:$C$5,3,0)</f>
        <v>2</v>
      </c>
      <c r="E8769" s="18">
        <f t="shared" si="187"/>
        <v>43466</v>
      </c>
      <c r="F8769" s="17">
        <v>43473</v>
      </c>
      <c r="G8769" s="17">
        <v>43496</v>
      </c>
      <c r="H8769" s="43">
        <v>4445586</v>
      </c>
      <c r="I8769" t="s">
        <v>114</v>
      </c>
    </row>
    <row r="8770" spans="1:9" hidden="1">
      <c r="A8770" t="s">
        <v>76</v>
      </c>
      <c r="B8770" t="s">
        <v>112</v>
      </c>
      <c r="C8770" t="s">
        <v>127</v>
      </c>
      <c r="D8770" s="12">
        <f>VLOOKUP(C8770,'Validacion (Uso SMA)'!$A$1:$C$5,3,0)</f>
        <v>2</v>
      </c>
      <c r="E8770" s="18">
        <f t="shared" si="187"/>
        <v>43497</v>
      </c>
      <c r="F8770" s="17">
        <v>43497</v>
      </c>
      <c r="G8770" s="17">
        <v>43510</v>
      </c>
      <c r="H8770" s="43">
        <v>4464818</v>
      </c>
      <c r="I8770" t="s">
        <v>114</v>
      </c>
    </row>
    <row r="8771" spans="1:9" hidden="1">
      <c r="A8771" t="s">
        <v>76</v>
      </c>
      <c r="B8771" t="s">
        <v>112</v>
      </c>
      <c r="C8771" t="s">
        <v>127</v>
      </c>
      <c r="D8771" s="12">
        <f>VLOOKUP(C8771,'Validacion (Uso SMA)'!$A$1:$C$5,3,0)</f>
        <v>2</v>
      </c>
      <c r="E8771" s="18">
        <f t="shared" si="187"/>
        <v>43497</v>
      </c>
      <c r="F8771" s="17">
        <v>43511</v>
      </c>
      <c r="G8771" s="17">
        <v>43524</v>
      </c>
      <c r="H8771" s="43">
        <v>4528932</v>
      </c>
      <c r="I8771" t="s">
        <v>114</v>
      </c>
    </row>
    <row r="8772" spans="1:9" hidden="1">
      <c r="A8772" t="s">
        <v>76</v>
      </c>
      <c r="B8772" t="s">
        <v>112</v>
      </c>
      <c r="C8772" t="s">
        <v>127</v>
      </c>
      <c r="D8772" s="12">
        <f>VLOOKUP(C8772,'Validacion (Uso SMA)'!$A$1:$C$5,3,0)</f>
        <v>2</v>
      </c>
      <c r="E8772" s="18">
        <f t="shared" si="187"/>
        <v>43525</v>
      </c>
      <c r="F8772" s="17">
        <v>43525</v>
      </c>
      <c r="G8772" s="17">
        <v>43555</v>
      </c>
      <c r="H8772" s="43">
        <v>4706338</v>
      </c>
      <c r="I8772" t="s">
        <v>114</v>
      </c>
    </row>
    <row r="8773" spans="1:9" hidden="1">
      <c r="A8773" t="s">
        <v>76</v>
      </c>
      <c r="B8773" t="s">
        <v>112</v>
      </c>
      <c r="C8773" t="s">
        <v>127</v>
      </c>
      <c r="D8773" s="12">
        <f>VLOOKUP(C8773,'Validacion (Uso SMA)'!$A$1:$C$5,3,0)</f>
        <v>2</v>
      </c>
      <c r="E8773" s="18">
        <f t="shared" si="187"/>
        <v>43556</v>
      </c>
      <c r="F8773" s="17">
        <v>43556</v>
      </c>
      <c r="G8773" s="17">
        <v>43585</v>
      </c>
      <c r="H8773" s="43">
        <v>4886335</v>
      </c>
      <c r="I8773" t="s">
        <v>114</v>
      </c>
    </row>
    <row r="8774" spans="1:9" hidden="1">
      <c r="A8774" t="s">
        <v>76</v>
      </c>
      <c r="B8774" t="s">
        <v>112</v>
      </c>
      <c r="C8774" t="s">
        <v>127</v>
      </c>
      <c r="D8774" s="12">
        <f>VLOOKUP(C8774,'Validacion (Uso SMA)'!$A$1:$C$5,3,0)</f>
        <v>2</v>
      </c>
      <c r="E8774" s="18">
        <f t="shared" si="187"/>
        <v>43586</v>
      </c>
      <c r="F8774" s="17">
        <v>43586</v>
      </c>
      <c r="G8774" s="17">
        <v>43587</v>
      </c>
      <c r="H8774" s="43">
        <v>4894987</v>
      </c>
      <c r="I8774" t="s">
        <v>114</v>
      </c>
    </row>
    <row r="8775" spans="1:9" hidden="1">
      <c r="A8775" t="s">
        <v>76</v>
      </c>
      <c r="B8775" t="s">
        <v>112</v>
      </c>
      <c r="C8775" t="s">
        <v>127</v>
      </c>
      <c r="D8775" s="12">
        <f>VLOOKUP(C8775,'Validacion (Uso SMA)'!$A$1:$C$5,3,0)</f>
        <v>2</v>
      </c>
      <c r="E8775" s="18">
        <f t="shared" si="187"/>
        <v>43586</v>
      </c>
      <c r="F8775" s="17">
        <v>43587</v>
      </c>
      <c r="G8775" s="17">
        <v>43616</v>
      </c>
      <c r="H8775" s="43">
        <v>5026727</v>
      </c>
      <c r="I8775" t="s">
        <v>114</v>
      </c>
    </row>
    <row r="8776" spans="1:9" hidden="1">
      <c r="A8776" t="s">
        <v>76</v>
      </c>
      <c r="B8776" t="s">
        <v>112</v>
      </c>
      <c r="C8776" t="s">
        <v>127</v>
      </c>
      <c r="D8776" s="12">
        <f>VLOOKUP(C8776,'Validacion (Uso SMA)'!$A$1:$C$5,3,0)</f>
        <v>2</v>
      </c>
      <c r="E8776" s="18">
        <f t="shared" si="187"/>
        <v>43617</v>
      </c>
      <c r="F8776" s="17">
        <v>43617</v>
      </c>
      <c r="G8776" s="17">
        <v>43646</v>
      </c>
      <c r="H8776" s="43">
        <v>5153763</v>
      </c>
      <c r="I8776" t="s">
        <v>114</v>
      </c>
    </row>
    <row r="8777" spans="1:9" hidden="1">
      <c r="A8777" t="s">
        <v>76</v>
      </c>
      <c r="B8777" t="s">
        <v>112</v>
      </c>
      <c r="C8777" t="s">
        <v>127</v>
      </c>
      <c r="D8777" s="12">
        <f>VLOOKUP(C8777,'Validacion (Uso SMA)'!$A$1:$C$5,3,0)</f>
        <v>2</v>
      </c>
      <c r="E8777" s="18">
        <f t="shared" si="187"/>
        <v>43647</v>
      </c>
      <c r="F8777" s="17">
        <v>43647</v>
      </c>
      <c r="G8777" s="17">
        <v>43657</v>
      </c>
      <c r="H8777" s="43">
        <v>5200557</v>
      </c>
      <c r="I8777" t="s">
        <v>114</v>
      </c>
    </row>
    <row r="8778" spans="1:9" hidden="1">
      <c r="A8778" t="s">
        <v>76</v>
      </c>
      <c r="B8778" t="s">
        <v>112</v>
      </c>
      <c r="C8778" t="s">
        <v>127</v>
      </c>
      <c r="D8778" s="12">
        <f>VLOOKUP(C8778,'Validacion (Uso SMA)'!$A$1:$C$5,3,0)</f>
        <v>2</v>
      </c>
      <c r="E8778" s="18">
        <f t="shared" si="187"/>
        <v>43647</v>
      </c>
      <c r="F8778" s="17">
        <v>43657</v>
      </c>
      <c r="G8778" s="17">
        <v>43671</v>
      </c>
      <c r="H8778" s="43">
        <v>5252646</v>
      </c>
      <c r="I8778" t="s">
        <v>114</v>
      </c>
    </row>
    <row r="8779" spans="1:9" hidden="1">
      <c r="A8779" t="s">
        <v>76</v>
      </c>
      <c r="B8779" t="s">
        <v>112</v>
      </c>
      <c r="C8779" t="s">
        <v>127</v>
      </c>
      <c r="D8779" s="12">
        <f>VLOOKUP(C8779,'Validacion (Uso SMA)'!$A$1:$C$5,3,0)</f>
        <v>2</v>
      </c>
      <c r="E8779" s="18">
        <f t="shared" si="187"/>
        <v>43678</v>
      </c>
      <c r="F8779" s="17">
        <v>43685</v>
      </c>
      <c r="G8779" s="17">
        <v>43689</v>
      </c>
      <c r="H8779" s="43">
        <v>5267400</v>
      </c>
      <c r="I8779" t="s">
        <v>114</v>
      </c>
    </row>
    <row r="8780" spans="1:9" hidden="1">
      <c r="A8780" t="s">
        <v>76</v>
      </c>
      <c r="B8780" t="s">
        <v>112</v>
      </c>
      <c r="C8780" t="s">
        <v>127</v>
      </c>
      <c r="D8780" s="12">
        <f>VLOOKUP(C8780,'Validacion (Uso SMA)'!$A$1:$C$5,3,0)</f>
        <v>2</v>
      </c>
      <c r="E8780" s="18">
        <f t="shared" si="187"/>
        <v>43678</v>
      </c>
      <c r="F8780" s="17">
        <v>43690</v>
      </c>
      <c r="G8780" s="17">
        <v>43696</v>
      </c>
      <c r="H8780" s="43">
        <v>5269742</v>
      </c>
      <c r="I8780" t="s">
        <v>114</v>
      </c>
    </row>
    <row r="8781" spans="1:9" hidden="1">
      <c r="A8781" t="s">
        <v>76</v>
      </c>
      <c r="B8781" t="s">
        <v>112</v>
      </c>
      <c r="C8781" t="s">
        <v>127</v>
      </c>
      <c r="D8781" s="12">
        <f>VLOOKUP(C8781,'Validacion (Uso SMA)'!$A$1:$C$5,3,0)</f>
        <v>2</v>
      </c>
      <c r="E8781" s="18">
        <f t="shared" si="187"/>
        <v>43678</v>
      </c>
      <c r="F8781" s="17">
        <v>43697</v>
      </c>
      <c r="G8781" s="17">
        <v>43708</v>
      </c>
      <c r="H8781" s="43">
        <v>5269852</v>
      </c>
      <c r="I8781" t="s">
        <v>114</v>
      </c>
    </row>
    <row r="8782" spans="1:9" hidden="1">
      <c r="A8782" t="s">
        <v>76</v>
      </c>
      <c r="B8782" t="s">
        <v>112</v>
      </c>
      <c r="C8782" t="s">
        <v>127</v>
      </c>
      <c r="D8782" s="12">
        <f>VLOOKUP(C8782,'Validacion (Uso SMA)'!$A$1:$C$5,3,0)</f>
        <v>2</v>
      </c>
      <c r="E8782" s="18">
        <f t="shared" si="187"/>
        <v>43709</v>
      </c>
      <c r="F8782" s="17">
        <v>43709</v>
      </c>
      <c r="G8782" s="17">
        <v>43738</v>
      </c>
      <c r="H8782" s="43">
        <v>5350894</v>
      </c>
      <c r="I8782" t="s">
        <v>114</v>
      </c>
    </row>
    <row r="8783" spans="1:9" hidden="1">
      <c r="A8783" t="s">
        <v>76</v>
      </c>
      <c r="B8783" t="s">
        <v>112</v>
      </c>
      <c r="C8783" t="s">
        <v>127</v>
      </c>
      <c r="D8783" s="12">
        <f>VLOOKUP(C8783,'Validacion (Uso SMA)'!$A$1:$C$5,3,0)</f>
        <v>2</v>
      </c>
      <c r="E8783" s="18">
        <f t="shared" si="187"/>
        <v>43739</v>
      </c>
      <c r="F8783" s="17">
        <v>43739</v>
      </c>
      <c r="G8783" s="17">
        <v>43758</v>
      </c>
      <c r="H8783" s="43">
        <v>5416925</v>
      </c>
      <c r="I8783" t="s">
        <v>114</v>
      </c>
    </row>
    <row r="8784" spans="1:9" hidden="1">
      <c r="A8784" t="s">
        <v>76</v>
      </c>
      <c r="B8784" t="s">
        <v>112</v>
      </c>
      <c r="C8784" t="s">
        <v>127</v>
      </c>
      <c r="D8784" s="12">
        <f>VLOOKUP(C8784,'Validacion (Uso SMA)'!$A$1:$C$5,3,0)</f>
        <v>2</v>
      </c>
      <c r="E8784" s="18">
        <f t="shared" si="187"/>
        <v>43739</v>
      </c>
      <c r="F8784" s="17">
        <v>43758</v>
      </c>
      <c r="G8784" s="17">
        <v>43769</v>
      </c>
      <c r="H8784" s="43">
        <v>5429534</v>
      </c>
      <c r="I8784" t="s">
        <v>114</v>
      </c>
    </row>
    <row r="8785" spans="1:9" hidden="1">
      <c r="A8785" t="s">
        <v>76</v>
      </c>
      <c r="B8785" t="s">
        <v>112</v>
      </c>
      <c r="C8785" t="s">
        <v>127</v>
      </c>
      <c r="D8785" s="12">
        <f>VLOOKUP(C8785,'Validacion (Uso SMA)'!$A$1:$C$5,3,0)</f>
        <v>2</v>
      </c>
      <c r="E8785" s="18">
        <f t="shared" si="187"/>
        <v>43770</v>
      </c>
      <c r="F8785" s="17">
        <v>43770</v>
      </c>
      <c r="G8785" s="17">
        <v>43799</v>
      </c>
      <c r="H8785" s="43">
        <v>5591769</v>
      </c>
      <c r="I8785" t="s">
        <v>114</v>
      </c>
    </row>
    <row r="8786" spans="1:9" hidden="1">
      <c r="A8786" t="s">
        <v>76</v>
      </c>
      <c r="B8786" t="s">
        <v>112</v>
      </c>
      <c r="C8786" t="s">
        <v>127</v>
      </c>
      <c r="D8786" s="12">
        <f>VLOOKUP(C8786,'Validacion (Uso SMA)'!$A$1:$C$5,3,0)</f>
        <v>2</v>
      </c>
      <c r="E8786" s="18">
        <f t="shared" si="187"/>
        <v>43800</v>
      </c>
      <c r="F8786" s="17">
        <v>43800</v>
      </c>
      <c r="G8786" s="17">
        <v>43815</v>
      </c>
      <c r="H8786" s="43">
        <v>5671345</v>
      </c>
      <c r="I8786" t="s">
        <v>114</v>
      </c>
    </row>
    <row r="8787" spans="1:9" hidden="1">
      <c r="A8787" t="s">
        <v>76</v>
      </c>
      <c r="B8787" t="s">
        <v>112</v>
      </c>
      <c r="C8787" t="s">
        <v>127</v>
      </c>
      <c r="D8787" s="12">
        <f>VLOOKUP(C8787,'Validacion (Uso SMA)'!$A$1:$C$5,3,0)</f>
        <v>2</v>
      </c>
      <c r="E8787" s="18">
        <f t="shared" si="187"/>
        <v>43800</v>
      </c>
      <c r="F8787" s="17">
        <v>43815</v>
      </c>
      <c r="G8787" s="17">
        <v>43827</v>
      </c>
      <c r="H8787" s="43">
        <v>5733608</v>
      </c>
      <c r="I8787" t="s">
        <v>114</v>
      </c>
    </row>
    <row r="8788" spans="1:9" hidden="1">
      <c r="A8788" t="s">
        <v>76</v>
      </c>
      <c r="B8788" t="s">
        <v>112</v>
      </c>
      <c r="C8788" t="s">
        <v>127</v>
      </c>
      <c r="D8788" s="12">
        <f>VLOOKUP(C8788,'Validacion (Uso SMA)'!$A$1:$C$5,3,0)</f>
        <v>2</v>
      </c>
      <c r="E8788" s="18">
        <f t="shared" si="187"/>
        <v>43800</v>
      </c>
      <c r="F8788" s="17">
        <v>43827</v>
      </c>
      <c r="G8788" s="17">
        <v>43830</v>
      </c>
      <c r="H8788" s="43">
        <v>19438</v>
      </c>
      <c r="I8788" t="s">
        <v>114</v>
      </c>
    </row>
    <row r="8789" spans="1:9" hidden="1">
      <c r="A8789" t="s">
        <v>76</v>
      </c>
      <c r="B8789" t="s">
        <v>112</v>
      </c>
      <c r="C8789" t="s">
        <v>127</v>
      </c>
      <c r="D8789" s="12">
        <f>VLOOKUP(C8789,'Validacion (Uso SMA)'!$A$1:$C$5,3,0)</f>
        <v>2</v>
      </c>
      <c r="E8789" s="18">
        <f t="shared" si="187"/>
        <v>43831</v>
      </c>
      <c r="F8789" s="17">
        <v>43831</v>
      </c>
      <c r="G8789" s="17">
        <v>43861</v>
      </c>
      <c r="H8789" s="43">
        <v>177781</v>
      </c>
      <c r="I8789" t="s">
        <v>114</v>
      </c>
    </row>
    <row r="8790" spans="1:9" hidden="1">
      <c r="A8790" t="s">
        <v>76</v>
      </c>
      <c r="B8790" t="s">
        <v>112</v>
      </c>
      <c r="C8790" t="s">
        <v>127</v>
      </c>
      <c r="D8790" s="12">
        <f>VLOOKUP(C8790,'Validacion (Uso SMA)'!$A$1:$C$5,3,0)</f>
        <v>2</v>
      </c>
      <c r="E8790" s="18">
        <f t="shared" si="187"/>
        <v>43862</v>
      </c>
      <c r="F8790" s="17">
        <v>43862</v>
      </c>
      <c r="G8790" s="17">
        <v>43883</v>
      </c>
      <c r="H8790" s="43">
        <v>287219</v>
      </c>
      <c r="I8790" t="s">
        <v>114</v>
      </c>
    </row>
    <row r="8791" spans="1:9" hidden="1">
      <c r="A8791" t="s">
        <v>76</v>
      </c>
      <c r="B8791" t="s">
        <v>112</v>
      </c>
      <c r="C8791" t="s">
        <v>127</v>
      </c>
      <c r="D8791" s="12">
        <f>VLOOKUP(C8791,'Validacion (Uso SMA)'!$A$1:$C$5,3,0)</f>
        <v>2</v>
      </c>
      <c r="E8791" s="18">
        <f t="shared" si="187"/>
        <v>43862</v>
      </c>
      <c r="F8791" s="17">
        <v>43883</v>
      </c>
      <c r="G8791" s="17">
        <v>43890</v>
      </c>
      <c r="H8791" s="43">
        <v>326235</v>
      </c>
      <c r="I8791" t="s">
        <v>114</v>
      </c>
    </row>
    <row r="8792" spans="1:9" hidden="1">
      <c r="A8792" t="s">
        <v>76</v>
      </c>
      <c r="B8792" t="s">
        <v>112</v>
      </c>
      <c r="C8792" t="s">
        <v>127</v>
      </c>
      <c r="D8792" s="12">
        <f>VLOOKUP(C8792,'Validacion (Uso SMA)'!$A$1:$C$5,3,0)</f>
        <v>2</v>
      </c>
      <c r="E8792" s="18">
        <f t="shared" si="187"/>
        <v>43891</v>
      </c>
      <c r="F8792" s="17">
        <v>43891</v>
      </c>
      <c r="G8792" s="17">
        <v>43921</v>
      </c>
      <c r="H8792" s="43">
        <v>422897</v>
      </c>
      <c r="I8792" t="s">
        <v>114</v>
      </c>
    </row>
    <row r="8793" spans="1:9" hidden="1">
      <c r="A8793" t="s">
        <v>76</v>
      </c>
      <c r="B8793" t="s">
        <v>112</v>
      </c>
      <c r="C8793" t="s">
        <v>127</v>
      </c>
      <c r="D8793" s="12">
        <f>VLOOKUP(C8793,'Validacion (Uso SMA)'!$A$1:$C$5,3,0)</f>
        <v>2</v>
      </c>
      <c r="E8793" s="18">
        <f t="shared" si="187"/>
        <v>43922</v>
      </c>
      <c r="F8793" s="17">
        <v>43922</v>
      </c>
      <c r="G8793" s="17">
        <v>43934</v>
      </c>
      <c r="H8793" s="43">
        <v>438833</v>
      </c>
      <c r="I8793" t="s">
        <v>114</v>
      </c>
    </row>
    <row r="8794" spans="1:9" hidden="1">
      <c r="A8794" t="s">
        <v>76</v>
      </c>
      <c r="B8794" t="s">
        <v>112</v>
      </c>
      <c r="C8794" t="s">
        <v>127</v>
      </c>
      <c r="D8794" s="12">
        <f>VLOOKUP(C8794,'Validacion (Uso SMA)'!$A$1:$C$5,3,0)</f>
        <v>2</v>
      </c>
      <c r="E8794" s="18">
        <f t="shared" si="187"/>
        <v>43922</v>
      </c>
      <c r="F8794" s="17">
        <v>43934</v>
      </c>
      <c r="G8794" s="17">
        <v>43935</v>
      </c>
      <c r="H8794" s="43">
        <v>24079</v>
      </c>
      <c r="I8794" t="s">
        <v>114</v>
      </c>
    </row>
    <row r="8795" spans="1:9" hidden="1">
      <c r="A8795" t="s">
        <v>76</v>
      </c>
      <c r="B8795" t="s">
        <v>112</v>
      </c>
      <c r="C8795" t="s">
        <v>127</v>
      </c>
      <c r="D8795" s="12">
        <f>VLOOKUP(C8795,'Validacion (Uso SMA)'!$A$1:$C$5,3,0)</f>
        <v>2</v>
      </c>
      <c r="E8795" s="18">
        <f t="shared" si="187"/>
        <v>43922</v>
      </c>
      <c r="F8795" s="17">
        <v>43935</v>
      </c>
      <c r="G8795" s="17">
        <v>43951</v>
      </c>
      <c r="H8795" s="43">
        <v>482487</v>
      </c>
      <c r="I8795" t="s">
        <v>114</v>
      </c>
    </row>
    <row r="8796" spans="1:9" hidden="1">
      <c r="A8796" t="s">
        <v>76</v>
      </c>
      <c r="B8796" t="s">
        <v>112</v>
      </c>
      <c r="C8796" t="s">
        <v>127</v>
      </c>
      <c r="D8796" s="12">
        <f>VLOOKUP(C8796,'Validacion (Uso SMA)'!$A$1:$C$5,3,0)</f>
        <v>2</v>
      </c>
      <c r="E8796" s="18">
        <f t="shared" si="187"/>
        <v>43952</v>
      </c>
      <c r="F8796" s="17">
        <v>43952</v>
      </c>
      <c r="G8796" s="17">
        <v>43982</v>
      </c>
      <c r="H8796" s="43">
        <v>604022</v>
      </c>
      <c r="I8796" t="s">
        <v>114</v>
      </c>
    </row>
    <row r="8797" spans="1:9" hidden="1">
      <c r="A8797" t="s">
        <v>76</v>
      </c>
      <c r="B8797" t="s">
        <v>112</v>
      </c>
      <c r="C8797" t="s">
        <v>127</v>
      </c>
      <c r="D8797" s="12">
        <f>VLOOKUP(C8797,'Validacion (Uso SMA)'!$A$1:$C$5,3,0)</f>
        <v>2</v>
      </c>
      <c r="E8797" s="18">
        <f t="shared" si="187"/>
        <v>43983</v>
      </c>
      <c r="F8797" s="17">
        <v>43983</v>
      </c>
      <c r="G8797" s="17">
        <v>43994</v>
      </c>
      <c r="H8797" s="43">
        <v>662153</v>
      </c>
      <c r="I8797" t="s">
        <v>114</v>
      </c>
    </row>
    <row r="8798" spans="1:9" hidden="1">
      <c r="A8798" t="s">
        <v>76</v>
      </c>
      <c r="B8798" t="s">
        <v>112</v>
      </c>
      <c r="C8798" t="s">
        <v>127</v>
      </c>
      <c r="D8798" s="12">
        <f>VLOOKUP(C8798,'Validacion (Uso SMA)'!$A$1:$C$5,3,0)</f>
        <v>2</v>
      </c>
      <c r="E8798" s="18">
        <f t="shared" si="187"/>
        <v>43983</v>
      </c>
      <c r="F8798" s="17">
        <v>43994</v>
      </c>
      <c r="G8798" s="17">
        <v>44012</v>
      </c>
      <c r="H8798" s="43">
        <v>751637</v>
      </c>
      <c r="I8798" t="s">
        <v>114</v>
      </c>
    </row>
    <row r="8799" spans="1:9" hidden="1">
      <c r="A8799" t="s">
        <v>76</v>
      </c>
      <c r="B8799" t="s">
        <v>112</v>
      </c>
      <c r="C8799" t="s">
        <v>127</v>
      </c>
      <c r="D8799" s="12">
        <f>VLOOKUP(C8799,'Validacion (Uso SMA)'!$A$1:$C$5,3,0)</f>
        <v>2</v>
      </c>
      <c r="E8799" s="18">
        <f t="shared" si="187"/>
        <v>44013</v>
      </c>
      <c r="F8799" s="17">
        <v>44013</v>
      </c>
      <c r="G8799" s="17">
        <v>44043</v>
      </c>
      <c r="H8799" s="43">
        <v>873757</v>
      </c>
      <c r="I8799" t="s">
        <v>114</v>
      </c>
    </row>
    <row r="8800" spans="1:9" hidden="1">
      <c r="A8800" t="s">
        <v>76</v>
      </c>
      <c r="B8800" t="s">
        <v>112</v>
      </c>
      <c r="C8800" t="s">
        <v>127</v>
      </c>
      <c r="D8800" s="12">
        <f>VLOOKUP(C8800,'Validacion (Uso SMA)'!$A$1:$C$5,3,0)</f>
        <v>2</v>
      </c>
      <c r="E8800" s="18">
        <f t="shared" si="187"/>
        <v>44044</v>
      </c>
      <c r="F8800" s="17">
        <v>44044</v>
      </c>
      <c r="G8800" s="17">
        <v>44066</v>
      </c>
      <c r="H8800" s="43">
        <v>980437</v>
      </c>
      <c r="I8800" t="s">
        <v>114</v>
      </c>
    </row>
    <row r="8801" spans="1:9" hidden="1">
      <c r="A8801" t="s">
        <v>76</v>
      </c>
      <c r="B8801" t="s">
        <v>112</v>
      </c>
      <c r="C8801" t="s">
        <v>127</v>
      </c>
      <c r="D8801" s="12">
        <f>VLOOKUP(C8801,'Validacion (Uso SMA)'!$A$1:$C$5,3,0)</f>
        <v>2</v>
      </c>
      <c r="E8801" s="18">
        <f t="shared" si="187"/>
        <v>44044</v>
      </c>
      <c r="F8801" s="17">
        <v>44066</v>
      </c>
      <c r="G8801" s="17">
        <v>44074</v>
      </c>
      <c r="H8801" s="43">
        <v>1011274</v>
      </c>
      <c r="I8801" t="s">
        <v>114</v>
      </c>
    </row>
    <row r="8802" spans="1:9" hidden="1">
      <c r="A8802" t="s">
        <v>76</v>
      </c>
      <c r="B8802" t="s">
        <v>112</v>
      </c>
      <c r="C8802" t="s">
        <v>127</v>
      </c>
      <c r="D8802" s="12">
        <f>VLOOKUP(C8802,'Validacion (Uso SMA)'!$A$1:$C$5,3,0)</f>
        <v>2</v>
      </c>
      <c r="E8802" s="18">
        <f t="shared" si="187"/>
        <v>44075</v>
      </c>
      <c r="F8802" s="17">
        <v>44075</v>
      </c>
      <c r="G8802" s="17">
        <v>44104</v>
      </c>
      <c r="H8802" s="43">
        <v>1151219</v>
      </c>
      <c r="I8802" t="s">
        <v>114</v>
      </c>
    </row>
    <row r="8803" spans="1:9" hidden="1">
      <c r="A8803" t="s">
        <v>76</v>
      </c>
      <c r="B8803" t="s">
        <v>112</v>
      </c>
      <c r="C8803" t="s">
        <v>127</v>
      </c>
      <c r="D8803" s="12">
        <f>VLOOKUP(C8803,'Validacion (Uso SMA)'!$A$1:$C$5,3,0)</f>
        <v>2</v>
      </c>
      <c r="E8803" s="18">
        <f t="shared" si="187"/>
        <v>44105</v>
      </c>
      <c r="F8803" s="17">
        <v>44105</v>
      </c>
      <c r="G8803" s="17">
        <v>44130</v>
      </c>
      <c r="H8803" s="43">
        <v>1262818</v>
      </c>
      <c r="I8803" t="s">
        <v>114</v>
      </c>
    </row>
    <row r="8804" spans="1:9" hidden="1">
      <c r="A8804" t="s">
        <v>76</v>
      </c>
      <c r="B8804" t="s">
        <v>112</v>
      </c>
      <c r="C8804" t="s">
        <v>127</v>
      </c>
      <c r="D8804" s="12">
        <f>VLOOKUP(C8804,'Validacion (Uso SMA)'!$A$1:$C$5,3,0)</f>
        <v>2</v>
      </c>
      <c r="E8804" s="18">
        <f t="shared" si="187"/>
        <v>44105</v>
      </c>
      <c r="F8804" s="17">
        <v>44130</v>
      </c>
      <c r="G8804" s="17">
        <v>44131</v>
      </c>
      <c r="H8804" s="43">
        <v>30640</v>
      </c>
      <c r="I8804" t="s">
        <v>114</v>
      </c>
    </row>
    <row r="8805" spans="1:9" hidden="1">
      <c r="A8805" t="s">
        <v>76</v>
      </c>
      <c r="B8805" t="s">
        <v>112</v>
      </c>
      <c r="C8805" t="s">
        <v>127</v>
      </c>
      <c r="D8805" s="12">
        <f>VLOOKUP(C8805,'Validacion (Uso SMA)'!$A$1:$C$5,3,0)</f>
        <v>2</v>
      </c>
      <c r="E8805" s="18">
        <f t="shared" ref="E8805" si="188">DATE(YEAR(F8805),MONTH(F8805),1)</f>
        <v>44105</v>
      </c>
      <c r="F8805" s="17">
        <v>44131</v>
      </c>
      <c r="G8805" s="17">
        <v>44135</v>
      </c>
      <c r="H8805" s="43">
        <v>1282129</v>
      </c>
      <c r="I8805" t="s">
        <v>114</v>
      </c>
    </row>
    <row r="8806" spans="1:9" hidden="1">
      <c r="A8806" t="s">
        <v>76</v>
      </c>
      <c r="B8806" t="s">
        <v>112</v>
      </c>
      <c r="C8806" t="s">
        <v>128</v>
      </c>
      <c r="D8806" s="12">
        <f>VLOOKUP(C8806,'Validacion (Uso SMA)'!$A$1:$C$5,3,0)</f>
        <v>3</v>
      </c>
      <c r="E8806" s="18">
        <f t="shared" ref="E8806:E8807" si="189">DATE(YEAR(F8806),MONTH(F8806),1)</f>
        <v>42948</v>
      </c>
      <c r="F8806" s="17">
        <v>42960</v>
      </c>
      <c r="G8806" s="17">
        <v>42978</v>
      </c>
      <c r="H8806" s="43">
        <v>145754</v>
      </c>
      <c r="I8806" t="s">
        <v>114</v>
      </c>
    </row>
    <row r="8807" spans="1:9" hidden="1">
      <c r="A8807" t="s">
        <v>76</v>
      </c>
      <c r="B8807" t="s">
        <v>112</v>
      </c>
      <c r="C8807" t="s">
        <v>128</v>
      </c>
      <c r="D8807" s="12">
        <f>VLOOKUP(C8807,'Validacion (Uso SMA)'!$A$1:$C$5,3,0)</f>
        <v>3</v>
      </c>
      <c r="E8807" s="18">
        <f t="shared" si="189"/>
        <v>42979</v>
      </c>
      <c r="F8807" s="17">
        <v>42979</v>
      </c>
      <c r="G8807" s="17">
        <v>43008</v>
      </c>
      <c r="H8807" s="43">
        <v>288013</v>
      </c>
      <c r="I8807" t="s">
        <v>114</v>
      </c>
    </row>
    <row r="8808" spans="1:9" hidden="1">
      <c r="A8808" t="s">
        <v>76</v>
      </c>
      <c r="B8808" t="s">
        <v>112</v>
      </c>
      <c r="C8808" t="s">
        <v>128</v>
      </c>
      <c r="D8808" s="12">
        <f>VLOOKUP(C8808,'Validacion (Uso SMA)'!$A$1:$C$5,3,0)</f>
        <v>3</v>
      </c>
      <c r="E8808" s="18">
        <f t="shared" ref="E8808:E8871" si="190">DATE(YEAR(F8808),MONTH(F8808),1)</f>
        <v>43009</v>
      </c>
      <c r="F8808" s="17">
        <v>43009</v>
      </c>
      <c r="G8808" s="17">
        <v>43015</v>
      </c>
      <c r="H8808" s="43">
        <v>76182</v>
      </c>
      <c r="I8808" t="s">
        <v>114</v>
      </c>
    </row>
    <row r="8809" spans="1:9" hidden="1">
      <c r="A8809" t="s">
        <v>76</v>
      </c>
      <c r="B8809" t="s">
        <v>112</v>
      </c>
      <c r="C8809" t="s">
        <v>128</v>
      </c>
      <c r="D8809" s="12">
        <f>VLOOKUP(C8809,'Validacion (Uso SMA)'!$A$1:$C$5,3,0)</f>
        <v>3</v>
      </c>
      <c r="E8809" s="18">
        <f t="shared" si="190"/>
        <v>43009</v>
      </c>
      <c r="F8809" s="17">
        <v>43016</v>
      </c>
      <c r="G8809" s="17">
        <v>43017</v>
      </c>
      <c r="H8809" s="43">
        <v>18103</v>
      </c>
      <c r="I8809" t="s">
        <v>114</v>
      </c>
    </row>
    <row r="8810" spans="1:9" hidden="1">
      <c r="A8810" t="s">
        <v>76</v>
      </c>
      <c r="B8810" t="s">
        <v>112</v>
      </c>
      <c r="C8810" t="s">
        <v>128</v>
      </c>
      <c r="D8810" s="12">
        <f>VLOOKUP(C8810,'Validacion (Uso SMA)'!$A$1:$C$5,3,0)</f>
        <v>3</v>
      </c>
      <c r="E8810" s="18">
        <f t="shared" si="190"/>
        <v>43009</v>
      </c>
      <c r="F8810" s="17">
        <v>43018</v>
      </c>
      <c r="G8810" s="17">
        <v>43039</v>
      </c>
      <c r="H8810" s="43">
        <v>155616</v>
      </c>
      <c r="I8810" t="s">
        <v>114</v>
      </c>
    </row>
    <row r="8811" spans="1:9" hidden="1">
      <c r="A8811" t="s">
        <v>76</v>
      </c>
      <c r="B8811" t="s">
        <v>112</v>
      </c>
      <c r="C8811" t="s">
        <v>128</v>
      </c>
      <c r="D8811" s="12">
        <f>VLOOKUP(C8811,'Validacion (Uso SMA)'!$A$1:$C$5,3,0)</f>
        <v>3</v>
      </c>
      <c r="E8811" s="18">
        <f t="shared" si="190"/>
        <v>43040</v>
      </c>
      <c r="F8811" s="17">
        <v>43040</v>
      </c>
      <c r="G8811" s="17">
        <v>43069</v>
      </c>
      <c r="H8811" s="43">
        <v>222626</v>
      </c>
      <c r="I8811" t="s">
        <v>114</v>
      </c>
    </row>
    <row r="8812" spans="1:9" hidden="1">
      <c r="A8812" t="s">
        <v>76</v>
      </c>
      <c r="B8812" t="s">
        <v>112</v>
      </c>
      <c r="C8812" t="s">
        <v>128</v>
      </c>
      <c r="D8812" s="12">
        <f>VLOOKUP(C8812,'Validacion (Uso SMA)'!$A$1:$C$5,3,0)</f>
        <v>3</v>
      </c>
      <c r="E8812" s="18">
        <f t="shared" si="190"/>
        <v>43070</v>
      </c>
      <c r="F8812" s="17">
        <v>43070</v>
      </c>
      <c r="G8812" s="17">
        <v>43100</v>
      </c>
      <c r="H8812" s="43">
        <v>261960</v>
      </c>
      <c r="I8812" t="s">
        <v>114</v>
      </c>
    </row>
    <row r="8813" spans="1:9" hidden="1">
      <c r="A8813" t="s">
        <v>76</v>
      </c>
      <c r="B8813" t="s">
        <v>112</v>
      </c>
      <c r="C8813" t="s">
        <v>128</v>
      </c>
      <c r="D8813" s="12">
        <f>VLOOKUP(C8813,'Validacion (Uso SMA)'!$A$1:$C$5,3,0)</f>
        <v>3</v>
      </c>
      <c r="E8813" s="18">
        <f t="shared" si="190"/>
        <v>43101</v>
      </c>
      <c r="F8813" s="17">
        <v>43101</v>
      </c>
      <c r="G8813" s="17">
        <v>43131</v>
      </c>
      <c r="H8813" s="43">
        <v>281010</v>
      </c>
      <c r="I8813" t="s">
        <v>114</v>
      </c>
    </row>
    <row r="8814" spans="1:9" hidden="1">
      <c r="A8814" t="s">
        <v>76</v>
      </c>
      <c r="B8814" t="s">
        <v>112</v>
      </c>
      <c r="C8814" t="s">
        <v>128</v>
      </c>
      <c r="D8814" s="12">
        <f>VLOOKUP(C8814,'Validacion (Uso SMA)'!$A$1:$C$5,3,0)</f>
        <v>3</v>
      </c>
      <c r="E8814" s="18">
        <f t="shared" si="190"/>
        <v>43132</v>
      </c>
      <c r="F8814" s="17">
        <v>43132</v>
      </c>
      <c r="G8814" s="17">
        <v>43148</v>
      </c>
      <c r="H8814" s="43">
        <v>168109</v>
      </c>
      <c r="I8814" t="s">
        <v>114</v>
      </c>
    </row>
    <row r="8815" spans="1:9" hidden="1">
      <c r="A8815" t="s">
        <v>76</v>
      </c>
      <c r="B8815" t="s">
        <v>112</v>
      </c>
      <c r="C8815" t="s">
        <v>128</v>
      </c>
      <c r="D8815" s="12">
        <f>VLOOKUP(C8815,'Validacion (Uso SMA)'!$A$1:$C$5,3,0)</f>
        <v>3</v>
      </c>
      <c r="E8815" s="18">
        <f t="shared" si="190"/>
        <v>43132</v>
      </c>
      <c r="F8815" s="17">
        <v>43154</v>
      </c>
      <c r="G8815" s="17">
        <v>43154</v>
      </c>
      <c r="H8815" s="43">
        <v>9035</v>
      </c>
      <c r="I8815" t="s">
        <v>114</v>
      </c>
    </row>
    <row r="8816" spans="1:9" hidden="1">
      <c r="A8816" t="s">
        <v>76</v>
      </c>
      <c r="B8816" t="s">
        <v>112</v>
      </c>
      <c r="C8816" t="s">
        <v>128</v>
      </c>
      <c r="D8816" s="12">
        <f>VLOOKUP(C8816,'Validacion (Uso SMA)'!$A$1:$C$5,3,0)</f>
        <v>3</v>
      </c>
      <c r="E8816" s="18">
        <f t="shared" si="190"/>
        <v>43132</v>
      </c>
      <c r="F8816" s="17">
        <v>43154</v>
      </c>
      <c r="G8816" s="17">
        <v>43159</v>
      </c>
      <c r="H8816" s="43">
        <v>46315</v>
      </c>
      <c r="I8816" t="s">
        <v>114</v>
      </c>
    </row>
    <row r="8817" spans="1:9" hidden="1">
      <c r="A8817" t="s">
        <v>76</v>
      </c>
      <c r="B8817" t="s">
        <v>112</v>
      </c>
      <c r="C8817" t="s">
        <v>128</v>
      </c>
      <c r="D8817" s="12">
        <f>VLOOKUP(C8817,'Validacion (Uso SMA)'!$A$1:$C$5,3,0)</f>
        <v>3</v>
      </c>
      <c r="E8817" s="18">
        <f t="shared" si="190"/>
        <v>43160</v>
      </c>
      <c r="F8817" s="17">
        <v>43160</v>
      </c>
      <c r="G8817" s="17">
        <v>43190</v>
      </c>
      <c r="H8817" s="43">
        <v>299483</v>
      </c>
      <c r="I8817" t="s">
        <v>114</v>
      </c>
    </row>
    <row r="8818" spans="1:9" hidden="1">
      <c r="A8818" t="s">
        <v>76</v>
      </c>
      <c r="B8818" t="s">
        <v>112</v>
      </c>
      <c r="C8818" t="s">
        <v>128</v>
      </c>
      <c r="D8818" s="12">
        <f>VLOOKUP(C8818,'Validacion (Uso SMA)'!$A$1:$C$5,3,0)</f>
        <v>3</v>
      </c>
      <c r="E8818" s="18">
        <f t="shared" si="190"/>
        <v>43191</v>
      </c>
      <c r="F8818" s="17">
        <v>43191</v>
      </c>
      <c r="G8818" s="17">
        <v>43220</v>
      </c>
      <c r="H8818" s="43">
        <v>252461</v>
      </c>
      <c r="I8818" t="s">
        <v>114</v>
      </c>
    </row>
    <row r="8819" spans="1:9" hidden="1">
      <c r="A8819" t="s">
        <v>76</v>
      </c>
      <c r="B8819" t="s">
        <v>112</v>
      </c>
      <c r="C8819" t="s">
        <v>128</v>
      </c>
      <c r="D8819" s="12">
        <f>VLOOKUP(C8819,'Validacion (Uso SMA)'!$A$1:$C$5,3,0)</f>
        <v>3</v>
      </c>
      <c r="E8819" s="18">
        <f t="shared" si="190"/>
        <v>43221</v>
      </c>
      <c r="F8819" s="17">
        <v>43221</v>
      </c>
      <c r="G8819" s="17">
        <v>43251</v>
      </c>
      <c r="H8819" s="43">
        <v>283610</v>
      </c>
      <c r="I8819" t="s">
        <v>114</v>
      </c>
    </row>
    <row r="8820" spans="1:9" hidden="1">
      <c r="A8820" t="s">
        <v>76</v>
      </c>
      <c r="B8820" t="s">
        <v>112</v>
      </c>
      <c r="C8820" t="s">
        <v>128</v>
      </c>
      <c r="D8820" s="12">
        <f>VLOOKUP(C8820,'Validacion (Uso SMA)'!$A$1:$C$5,3,0)</f>
        <v>3</v>
      </c>
      <c r="E8820" s="18">
        <f t="shared" si="190"/>
        <v>43252</v>
      </c>
      <c r="F8820" s="17">
        <v>43252</v>
      </c>
      <c r="G8820" s="17">
        <v>43280</v>
      </c>
      <c r="H8820" s="43">
        <v>234920</v>
      </c>
      <c r="I8820" t="s">
        <v>114</v>
      </c>
    </row>
    <row r="8821" spans="1:9" hidden="1">
      <c r="A8821" t="s">
        <v>76</v>
      </c>
      <c r="B8821" t="s">
        <v>112</v>
      </c>
      <c r="C8821" t="s">
        <v>128</v>
      </c>
      <c r="D8821" s="12">
        <f>VLOOKUP(C8821,'Validacion (Uso SMA)'!$A$1:$C$5,3,0)</f>
        <v>3</v>
      </c>
      <c r="E8821" s="18">
        <f t="shared" si="190"/>
        <v>43252</v>
      </c>
      <c r="F8821" s="17">
        <v>43280</v>
      </c>
      <c r="G8821" s="17">
        <v>43281</v>
      </c>
      <c r="H8821" s="43">
        <v>7986</v>
      </c>
      <c r="I8821" t="s">
        <v>114</v>
      </c>
    </row>
    <row r="8822" spans="1:9" hidden="1">
      <c r="A8822" t="s">
        <v>76</v>
      </c>
      <c r="B8822" t="s">
        <v>112</v>
      </c>
      <c r="C8822" t="s">
        <v>128</v>
      </c>
      <c r="D8822" s="12">
        <f>VLOOKUP(C8822,'Validacion (Uso SMA)'!$A$1:$C$5,3,0)</f>
        <v>3</v>
      </c>
      <c r="E8822" s="18">
        <f t="shared" si="190"/>
        <v>43282</v>
      </c>
      <c r="F8822" s="17">
        <v>43282</v>
      </c>
      <c r="G8822" s="17">
        <v>43304</v>
      </c>
      <c r="H8822" s="43">
        <v>97695</v>
      </c>
      <c r="I8822" t="s">
        <v>114</v>
      </c>
    </row>
    <row r="8823" spans="1:9" hidden="1">
      <c r="A8823" t="s">
        <v>76</v>
      </c>
      <c r="B8823" t="s">
        <v>112</v>
      </c>
      <c r="C8823" t="s">
        <v>128</v>
      </c>
      <c r="D8823" s="12">
        <f>VLOOKUP(C8823,'Validacion (Uso SMA)'!$A$1:$C$5,3,0)</f>
        <v>3</v>
      </c>
      <c r="E8823" s="18">
        <f t="shared" si="190"/>
        <v>43282</v>
      </c>
      <c r="F8823" s="17">
        <v>43304</v>
      </c>
      <c r="G8823" s="17">
        <v>43312</v>
      </c>
      <c r="H8823" s="43">
        <v>66980</v>
      </c>
      <c r="I8823" t="s">
        <v>114</v>
      </c>
    </row>
    <row r="8824" spans="1:9" hidden="1">
      <c r="A8824" t="s">
        <v>76</v>
      </c>
      <c r="B8824" t="s">
        <v>112</v>
      </c>
      <c r="C8824" t="s">
        <v>128</v>
      </c>
      <c r="D8824" s="12">
        <f>VLOOKUP(C8824,'Validacion (Uso SMA)'!$A$1:$C$5,3,0)</f>
        <v>3</v>
      </c>
      <c r="E8824" s="18">
        <f t="shared" si="190"/>
        <v>43313</v>
      </c>
      <c r="F8824" s="17">
        <v>43313</v>
      </c>
      <c r="G8824" s="17">
        <v>43324</v>
      </c>
      <c r="H8824" s="43">
        <v>90191</v>
      </c>
      <c r="I8824" t="s">
        <v>114</v>
      </c>
    </row>
    <row r="8825" spans="1:9" hidden="1">
      <c r="A8825" t="s">
        <v>76</v>
      </c>
      <c r="B8825" t="s">
        <v>112</v>
      </c>
      <c r="C8825" t="s">
        <v>128</v>
      </c>
      <c r="D8825" s="12">
        <f>VLOOKUP(C8825,'Validacion (Uso SMA)'!$A$1:$C$5,3,0)</f>
        <v>3</v>
      </c>
      <c r="E8825" s="18">
        <f t="shared" si="190"/>
        <v>43313</v>
      </c>
      <c r="F8825" s="17">
        <v>43325</v>
      </c>
      <c r="G8825" s="17">
        <v>43338</v>
      </c>
      <c r="H8825" s="43">
        <v>120409</v>
      </c>
      <c r="I8825" t="s">
        <v>114</v>
      </c>
    </row>
    <row r="8826" spans="1:9" hidden="1">
      <c r="A8826" t="s">
        <v>76</v>
      </c>
      <c r="B8826" t="s">
        <v>112</v>
      </c>
      <c r="C8826" t="s">
        <v>128</v>
      </c>
      <c r="D8826" s="12">
        <f>VLOOKUP(C8826,'Validacion (Uso SMA)'!$A$1:$C$5,3,0)</f>
        <v>3</v>
      </c>
      <c r="E8826" s="18">
        <f t="shared" si="190"/>
        <v>43313</v>
      </c>
      <c r="F8826" s="17">
        <v>43339</v>
      </c>
      <c r="G8826" s="17">
        <v>43343</v>
      </c>
      <c r="H8826" s="43">
        <v>31819</v>
      </c>
      <c r="I8826" t="s">
        <v>114</v>
      </c>
    </row>
    <row r="8827" spans="1:9" hidden="1">
      <c r="A8827" t="s">
        <v>76</v>
      </c>
      <c r="B8827" t="s">
        <v>112</v>
      </c>
      <c r="C8827" t="s">
        <v>128</v>
      </c>
      <c r="D8827" s="12">
        <f>VLOOKUP(C8827,'Validacion (Uso SMA)'!$A$1:$C$5,3,0)</f>
        <v>3</v>
      </c>
      <c r="E8827" s="18">
        <f t="shared" si="190"/>
        <v>43344</v>
      </c>
      <c r="F8827" s="17">
        <v>43344</v>
      </c>
      <c r="G8827" s="17">
        <v>43367</v>
      </c>
      <c r="H8827" s="43">
        <v>183541</v>
      </c>
      <c r="I8827" t="s">
        <v>114</v>
      </c>
    </row>
    <row r="8828" spans="1:9" hidden="1">
      <c r="A8828" t="s">
        <v>76</v>
      </c>
      <c r="B8828" t="s">
        <v>112</v>
      </c>
      <c r="C8828" t="s">
        <v>128</v>
      </c>
      <c r="D8828" s="12">
        <f>VLOOKUP(C8828,'Validacion (Uso SMA)'!$A$1:$C$5,3,0)</f>
        <v>3</v>
      </c>
      <c r="E8828" s="18">
        <f t="shared" si="190"/>
        <v>43344</v>
      </c>
      <c r="F8828" s="17">
        <v>43367</v>
      </c>
      <c r="G8828" s="17">
        <v>43372</v>
      </c>
      <c r="H8828" s="43">
        <v>14822</v>
      </c>
      <c r="I8828" t="s">
        <v>114</v>
      </c>
    </row>
    <row r="8829" spans="1:9" hidden="1">
      <c r="A8829" t="s">
        <v>76</v>
      </c>
      <c r="B8829" t="s">
        <v>112</v>
      </c>
      <c r="C8829" t="s">
        <v>128</v>
      </c>
      <c r="D8829" s="12">
        <f>VLOOKUP(C8829,'Validacion (Uso SMA)'!$A$1:$C$5,3,0)</f>
        <v>3</v>
      </c>
      <c r="E8829" s="18">
        <f t="shared" si="190"/>
        <v>43374</v>
      </c>
      <c r="F8829" s="17">
        <v>43378</v>
      </c>
      <c r="G8829" s="17">
        <v>43398</v>
      </c>
      <c r="H8829" s="43">
        <v>161720</v>
      </c>
      <c r="I8829" t="s">
        <v>114</v>
      </c>
    </row>
    <row r="8830" spans="1:9" hidden="1">
      <c r="A8830" t="s">
        <v>76</v>
      </c>
      <c r="B8830" t="s">
        <v>112</v>
      </c>
      <c r="C8830" t="s">
        <v>128</v>
      </c>
      <c r="D8830" s="12">
        <f>VLOOKUP(C8830,'Validacion (Uso SMA)'!$A$1:$C$5,3,0)</f>
        <v>3</v>
      </c>
      <c r="E8830" s="18">
        <f t="shared" si="190"/>
        <v>43374</v>
      </c>
      <c r="F8830" s="17">
        <v>43398</v>
      </c>
      <c r="G8830" s="17">
        <v>43404</v>
      </c>
      <c r="H8830" s="43">
        <v>42631</v>
      </c>
      <c r="I8830" t="s">
        <v>114</v>
      </c>
    </row>
    <row r="8831" spans="1:9" hidden="1">
      <c r="A8831" t="s">
        <v>76</v>
      </c>
      <c r="B8831" t="s">
        <v>112</v>
      </c>
      <c r="C8831" t="s">
        <v>128</v>
      </c>
      <c r="D8831" s="12">
        <f>VLOOKUP(C8831,'Validacion (Uso SMA)'!$A$1:$C$5,3,0)</f>
        <v>3</v>
      </c>
      <c r="E8831" s="18">
        <f t="shared" si="190"/>
        <v>43405</v>
      </c>
      <c r="F8831" s="17">
        <v>43405</v>
      </c>
      <c r="G8831" s="17">
        <v>43426</v>
      </c>
      <c r="H8831" s="43">
        <v>156120</v>
      </c>
      <c r="I8831" t="s">
        <v>114</v>
      </c>
    </row>
    <row r="8832" spans="1:9" hidden="1">
      <c r="A8832" t="s">
        <v>76</v>
      </c>
      <c r="B8832" t="s">
        <v>112</v>
      </c>
      <c r="C8832" t="s">
        <v>128</v>
      </c>
      <c r="D8832" s="12">
        <f>VLOOKUP(C8832,'Validacion (Uso SMA)'!$A$1:$C$5,3,0)</f>
        <v>3</v>
      </c>
      <c r="E8832" s="18">
        <f t="shared" si="190"/>
        <v>43405</v>
      </c>
      <c r="F8832" s="17">
        <v>43426</v>
      </c>
      <c r="G8832" s="17">
        <v>43434</v>
      </c>
      <c r="H8832" s="43">
        <v>42836</v>
      </c>
      <c r="I8832" t="s">
        <v>114</v>
      </c>
    </row>
    <row r="8833" spans="1:9" hidden="1">
      <c r="A8833" t="s">
        <v>76</v>
      </c>
      <c r="B8833" t="s">
        <v>112</v>
      </c>
      <c r="C8833" t="s">
        <v>128</v>
      </c>
      <c r="D8833" s="12">
        <f>VLOOKUP(C8833,'Validacion (Uso SMA)'!$A$1:$C$5,3,0)</f>
        <v>3</v>
      </c>
      <c r="E8833" s="18">
        <f t="shared" si="190"/>
        <v>43435</v>
      </c>
      <c r="F8833" s="17">
        <v>43435</v>
      </c>
      <c r="G8833" s="17">
        <v>43462</v>
      </c>
      <c r="H8833" s="43">
        <v>163273</v>
      </c>
      <c r="I8833" t="s">
        <v>114</v>
      </c>
    </row>
    <row r="8834" spans="1:9" hidden="1">
      <c r="A8834" t="s">
        <v>76</v>
      </c>
      <c r="B8834" t="s">
        <v>112</v>
      </c>
      <c r="C8834" t="s">
        <v>128</v>
      </c>
      <c r="D8834" s="12">
        <f>VLOOKUP(C8834,'Validacion (Uso SMA)'!$A$1:$C$5,3,0)</f>
        <v>3</v>
      </c>
      <c r="E8834" s="18">
        <f t="shared" si="190"/>
        <v>43466</v>
      </c>
      <c r="F8834" s="17">
        <v>43466</v>
      </c>
      <c r="G8834" s="17">
        <v>43466</v>
      </c>
      <c r="H8834" s="43">
        <v>148</v>
      </c>
      <c r="I8834" t="s">
        <v>114</v>
      </c>
    </row>
    <row r="8835" spans="1:9" hidden="1">
      <c r="A8835" t="s">
        <v>76</v>
      </c>
      <c r="B8835" t="s">
        <v>112</v>
      </c>
      <c r="C8835" t="s">
        <v>128</v>
      </c>
      <c r="D8835" s="12">
        <f>VLOOKUP(C8835,'Validacion (Uso SMA)'!$A$1:$C$5,3,0)</f>
        <v>3</v>
      </c>
      <c r="E8835" s="18">
        <f t="shared" si="190"/>
        <v>43466</v>
      </c>
      <c r="F8835" s="17">
        <v>43472</v>
      </c>
      <c r="G8835" s="17">
        <v>43472</v>
      </c>
      <c r="H8835" s="43">
        <v>2708</v>
      </c>
      <c r="I8835" t="s">
        <v>114</v>
      </c>
    </row>
    <row r="8836" spans="1:9" hidden="1">
      <c r="A8836" t="s">
        <v>76</v>
      </c>
      <c r="B8836" t="s">
        <v>112</v>
      </c>
      <c r="C8836" t="s">
        <v>128</v>
      </c>
      <c r="D8836" s="12">
        <f>VLOOKUP(C8836,'Validacion (Uso SMA)'!$A$1:$C$5,3,0)</f>
        <v>3</v>
      </c>
      <c r="E8836" s="18">
        <f t="shared" si="190"/>
        <v>43466</v>
      </c>
      <c r="F8836" s="17">
        <v>43473</v>
      </c>
      <c r="G8836" s="17">
        <v>43496</v>
      </c>
      <c r="H8836" s="43">
        <v>99153</v>
      </c>
      <c r="I8836" t="s">
        <v>114</v>
      </c>
    </row>
    <row r="8837" spans="1:9" hidden="1">
      <c r="A8837" t="s">
        <v>76</v>
      </c>
      <c r="B8837" t="s">
        <v>112</v>
      </c>
      <c r="C8837" t="s">
        <v>128</v>
      </c>
      <c r="D8837" s="12">
        <f>VLOOKUP(C8837,'Validacion (Uso SMA)'!$A$1:$C$5,3,0)</f>
        <v>3</v>
      </c>
      <c r="E8837" s="18">
        <f t="shared" si="190"/>
        <v>43497</v>
      </c>
      <c r="F8837" s="17">
        <v>43497</v>
      </c>
      <c r="G8837" s="17">
        <v>43510</v>
      </c>
      <c r="H8837" s="43">
        <v>19232</v>
      </c>
      <c r="I8837" t="s">
        <v>114</v>
      </c>
    </row>
    <row r="8838" spans="1:9" hidden="1">
      <c r="A8838" t="s">
        <v>76</v>
      </c>
      <c r="B8838" t="s">
        <v>112</v>
      </c>
      <c r="C8838" t="s">
        <v>128</v>
      </c>
      <c r="D8838" s="12">
        <f>VLOOKUP(C8838,'Validacion (Uso SMA)'!$A$1:$C$5,3,0)</f>
        <v>3</v>
      </c>
      <c r="E8838" s="18">
        <f t="shared" si="190"/>
        <v>43497</v>
      </c>
      <c r="F8838" s="17">
        <v>43511</v>
      </c>
      <c r="G8838" s="17">
        <v>43524</v>
      </c>
      <c r="H8838" s="43">
        <v>63977</v>
      </c>
      <c r="I8838" t="s">
        <v>114</v>
      </c>
    </row>
    <row r="8839" spans="1:9" hidden="1">
      <c r="A8839" t="s">
        <v>76</v>
      </c>
      <c r="B8839" t="s">
        <v>112</v>
      </c>
      <c r="C8839" t="s">
        <v>128</v>
      </c>
      <c r="D8839" s="12">
        <f>VLOOKUP(C8839,'Validacion (Uso SMA)'!$A$1:$C$5,3,0)</f>
        <v>3</v>
      </c>
      <c r="E8839" s="18">
        <f t="shared" si="190"/>
        <v>43525</v>
      </c>
      <c r="F8839" s="17">
        <v>43525</v>
      </c>
      <c r="G8839" s="17">
        <v>43555</v>
      </c>
      <c r="H8839" s="43">
        <v>177406</v>
      </c>
      <c r="I8839" t="s">
        <v>114</v>
      </c>
    </row>
    <row r="8840" spans="1:9" hidden="1">
      <c r="A8840" t="s">
        <v>76</v>
      </c>
      <c r="B8840" t="s">
        <v>112</v>
      </c>
      <c r="C8840" t="s">
        <v>128</v>
      </c>
      <c r="D8840" s="12">
        <f>VLOOKUP(C8840,'Validacion (Uso SMA)'!$A$1:$C$5,3,0)</f>
        <v>3</v>
      </c>
      <c r="E8840" s="18">
        <f t="shared" si="190"/>
        <v>43556</v>
      </c>
      <c r="F8840" s="17">
        <v>43556</v>
      </c>
      <c r="G8840" s="17">
        <v>43585</v>
      </c>
      <c r="H8840" s="43">
        <v>179997</v>
      </c>
      <c r="I8840" t="s">
        <v>114</v>
      </c>
    </row>
    <row r="8841" spans="1:9" hidden="1">
      <c r="A8841" t="s">
        <v>76</v>
      </c>
      <c r="B8841" t="s">
        <v>112</v>
      </c>
      <c r="C8841" t="s">
        <v>128</v>
      </c>
      <c r="D8841" s="12">
        <f>VLOOKUP(C8841,'Validacion (Uso SMA)'!$A$1:$C$5,3,0)</f>
        <v>3</v>
      </c>
      <c r="E8841" s="18">
        <f t="shared" si="190"/>
        <v>43586</v>
      </c>
      <c r="F8841" s="17">
        <v>43586</v>
      </c>
      <c r="G8841" s="17">
        <v>43587</v>
      </c>
      <c r="H8841" s="43">
        <v>8652</v>
      </c>
      <c r="I8841" t="s">
        <v>114</v>
      </c>
    </row>
    <row r="8842" spans="1:9" hidden="1">
      <c r="A8842" t="s">
        <v>76</v>
      </c>
      <c r="B8842" t="s">
        <v>112</v>
      </c>
      <c r="C8842" t="s">
        <v>128</v>
      </c>
      <c r="D8842" s="12">
        <f>VLOOKUP(C8842,'Validacion (Uso SMA)'!$A$1:$C$5,3,0)</f>
        <v>3</v>
      </c>
      <c r="E8842" s="18">
        <f t="shared" si="190"/>
        <v>43586</v>
      </c>
      <c r="F8842" s="17">
        <v>43587</v>
      </c>
      <c r="G8842" s="17">
        <v>43616</v>
      </c>
      <c r="H8842" s="43">
        <v>131621</v>
      </c>
      <c r="I8842" t="s">
        <v>114</v>
      </c>
    </row>
    <row r="8843" spans="1:9" hidden="1">
      <c r="A8843" t="s">
        <v>76</v>
      </c>
      <c r="B8843" t="s">
        <v>112</v>
      </c>
      <c r="C8843" t="s">
        <v>128</v>
      </c>
      <c r="D8843" s="12">
        <f>VLOOKUP(C8843,'Validacion (Uso SMA)'!$A$1:$C$5,3,0)</f>
        <v>3</v>
      </c>
      <c r="E8843" s="18">
        <f t="shared" si="190"/>
        <v>43617</v>
      </c>
      <c r="F8843" s="17">
        <v>43617</v>
      </c>
      <c r="G8843" s="17">
        <v>43646</v>
      </c>
      <c r="H8843" s="43">
        <v>127036</v>
      </c>
      <c r="I8843" t="s">
        <v>114</v>
      </c>
    </row>
    <row r="8844" spans="1:9" hidden="1">
      <c r="A8844" t="s">
        <v>76</v>
      </c>
      <c r="B8844" t="s">
        <v>112</v>
      </c>
      <c r="C8844" t="s">
        <v>128</v>
      </c>
      <c r="D8844" s="12">
        <f>VLOOKUP(C8844,'Validacion (Uso SMA)'!$A$1:$C$5,3,0)</f>
        <v>3</v>
      </c>
      <c r="E8844" s="18">
        <f t="shared" si="190"/>
        <v>43647</v>
      </c>
      <c r="F8844" s="17">
        <v>43647</v>
      </c>
      <c r="G8844" s="17">
        <v>43657</v>
      </c>
      <c r="H8844" s="43">
        <v>46794</v>
      </c>
      <c r="I8844" t="s">
        <v>114</v>
      </c>
    </row>
    <row r="8845" spans="1:9" hidden="1">
      <c r="A8845" t="s">
        <v>76</v>
      </c>
      <c r="B8845" t="s">
        <v>112</v>
      </c>
      <c r="C8845" t="s">
        <v>128</v>
      </c>
      <c r="D8845" s="12">
        <f>VLOOKUP(C8845,'Validacion (Uso SMA)'!$A$1:$C$5,3,0)</f>
        <v>3</v>
      </c>
      <c r="E8845" s="18">
        <f t="shared" si="190"/>
        <v>43647</v>
      </c>
      <c r="F8845" s="17">
        <v>43657</v>
      </c>
      <c r="G8845" s="17">
        <v>43671</v>
      </c>
      <c r="H8845" s="43">
        <v>51976</v>
      </c>
      <c r="I8845" t="s">
        <v>114</v>
      </c>
    </row>
    <row r="8846" spans="1:9" hidden="1">
      <c r="A8846" t="s">
        <v>76</v>
      </c>
      <c r="B8846" t="s">
        <v>112</v>
      </c>
      <c r="C8846" t="s">
        <v>128</v>
      </c>
      <c r="D8846" s="12">
        <f>VLOOKUP(C8846,'Validacion (Uso SMA)'!$A$1:$C$5,3,0)</f>
        <v>3</v>
      </c>
      <c r="E8846" s="18">
        <f t="shared" si="190"/>
        <v>43678</v>
      </c>
      <c r="F8846" s="17">
        <v>43685</v>
      </c>
      <c r="G8846" s="17">
        <v>43689</v>
      </c>
      <c r="H8846" s="43">
        <v>14690</v>
      </c>
      <c r="I8846" t="s">
        <v>114</v>
      </c>
    </row>
    <row r="8847" spans="1:9" hidden="1">
      <c r="A8847" t="s">
        <v>76</v>
      </c>
      <c r="B8847" t="s">
        <v>112</v>
      </c>
      <c r="C8847" t="s">
        <v>128</v>
      </c>
      <c r="D8847" s="12">
        <f>VLOOKUP(C8847,'Validacion (Uso SMA)'!$A$1:$C$5,3,0)</f>
        <v>3</v>
      </c>
      <c r="E8847" s="18">
        <f t="shared" si="190"/>
        <v>43678</v>
      </c>
      <c r="F8847" s="17">
        <v>43690</v>
      </c>
      <c r="G8847" s="17">
        <v>43696</v>
      </c>
      <c r="H8847" s="43">
        <v>2342</v>
      </c>
      <c r="I8847" t="s">
        <v>114</v>
      </c>
    </row>
    <row r="8848" spans="1:9" hidden="1">
      <c r="A8848" t="s">
        <v>76</v>
      </c>
      <c r="B8848" t="s">
        <v>112</v>
      </c>
      <c r="C8848" t="s">
        <v>128</v>
      </c>
      <c r="D8848" s="12">
        <f>VLOOKUP(C8848,'Validacion (Uso SMA)'!$A$1:$C$5,3,0)</f>
        <v>3</v>
      </c>
      <c r="E8848" s="18">
        <f t="shared" si="190"/>
        <v>43678</v>
      </c>
      <c r="F8848" s="17">
        <v>43697</v>
      </c>
      <c r="G8848" s="17">
        <v>43708</v>
      </c>
      <c r="H8848" s="43">
        <v>0</v>
      </c>
      <c r="I8848" t="s">
        <v>114</v>
      </c>
    </row>
    <row r="8849" spans="1:9" hidden="1">
      <c r="A8849" t="s">
        <v>76</v>
      </c>
      <c r="B8849" t="s">
        <v>112</v>
      </c>
      <c r="C8849" t="s">
        <v>128</v>
      </c>
      <c r="D8849" s="12">
        <f>VLOOKUP(C8849,'Validacion (Uso SMA)'!$A$1:$C$5,3,0)</f>
        <v>3</v>
      </c>
      <c r="E8849" s="18">
        <f t="shared" si="190"/>
        <v>43709</v>
      </c>
      <c r="F8849" s="17">
        <v>43709</v>
      </c>
      <c r="G8849" s="17">
        <v>43738</v>
      </c>
      <c r="H8849" s="43">
        <v>81042</v>
      </c>
      <c r="I8849" t="s">
        <v>114</v>
      </c>
    </row>
    <row r="8850" spans="1:9" hidden="1">
      <c r="A8850" t="s">
        <v>76</v>
      </c>
      <c r="B8850" t="s">
        <v>112</v>
      </c>
      <c r="C8850" t="s">
        <v>128</v>
      </c>
      <c r="D8850" s="12">
        <f>VLOOKUP(C8850,'Validacion (Uso SMA)'!$A$1:$C$5,3,0)</f>
        <v>3</v>
      </c>
      <c r="E8850" s="18">
        <f t="shared" si="190"/>
        <v>43739</v>
      </c>
      <c r="F8850" s="17">
        <v>43739</v>
      </c>
      <c r="G8850" s="17">
        <v>43758</v>
      </c>
      <c r="H8850" s="43">
        <v>66031</v>
      </c>
      <c r="I8850" t="s">
        <v>114</v>
      </c>
    </row>
    <row r="8851" spans="1:9" hidden="1">
      <c r="A8851" t="s">
        <v>76</v>
      </c>
      <c r="B8851" t="s">
        <v>112</v>
      </c>
      <c r="C8851" t="s">
        <v>128</v>
      </c>
      <c r="D8851" s="12">
        <f>VLOOKUP(C8851,'Validacion (Uso SMA)'!$A$1:$C$5,3,0)</f>
        <v>3</v>
      </c>
      <c r="E8851" s="18">
        <f t="shared" si="190"/>
        <v>43739</v>
      </c>
      <c r="F8851" s="17">
        <v>43758</v>
      </c>
      <c r="G8851" s="17">
        <v>43769</v>
      </c>
      <c r="H8851" s="43">
        <v>12489</v>
      </c>
      <c r="I8851" t="s">
        <v>114</v>
      </c>
    </row>
    <row r="8852" spans="1:9" hidden="1">
      <c r="A8852" t="s">
        <v>76</v>
      </c>
      <c r="B8852" t="s">
        <v>112</v>
      </c>
      <c r="C8852" t="s">
        <v>128</v>
      </c>
      <c r="D8852" s="12">
        <f>VLOOKUP(C8852,'Validacion (Uso SMA)'!$A$1:$C$5,3,0)</f>
        <v>3</v>
      </c>
      <c r="E8852" s="18">
        <f t="shared" si="190"/>
        <v>43770</v>
      </c>
      <c r="F8852" s="17">
        <v>43770</v>
      </c>
      <c r="G8852" s="17">
        <v>43799</v>
      </c>
      <c r="H8852" s="43">
        <v>162235</v>
      </c>
      <c r="I8852" t="s">
        <v>114</v>
      </c>
    </row>
    <row r="8853" spans="1:9" hidden="1">
      <c r="A8853" t="s">
        <v>76</v>
      </c>
      <c r="B8853" t="s">
        <v>112</v>
      </c>
      <c r="C8853" t="s">
        <v>128</v>
      </c>
      <c r="D8853" s="12">
        <f>VLOOKUP(C8853,'Validacion (Uso SMA)'!$A$1:$C$5,3,0)</f>
        <v>3</v>
      </c>
      <c r="E8853" s="18">
        <f t="shared" si="190"/>
        <v>43800</v>
      </c>
      <c r="F8853" s="17">
        <v>43800</v>
      </c>
      <c r="G8853" s="17">
        <v>43815</v>
      </c>
      <c r="H8853" s="43">
        <v>79576</v>
      </c>
      <c r="I8853" t="s">
        <v>114</v>
      </c>
    </row>
    <row r="8854" spans="1:9" hidden="1">
      <c r="A8854" t="s">
        <v>76</v>
      </c>
      <c r="B8854" t="s">
        <v>112</v>
      </c>
      <c r="C8854" t="s">
        <v>128</v>
      </c>
      <c r="D8854" s="12">
        <f>VLOOKUP(C8854,'Validacion (Uso SMA)'!$A$1:$C$5,3,0)</f>
        <v>3</v>
      </c>
      <c r="E8854" s="18">
        <f t="shared" si="190"/>
        <v>43800</v>
      </c>
      <c r="F8854" s="17">
        <v>43815</v>
      </c>
      <c r="G8854" s="17">
        <v>43827</v>
      </c>
      <c r="H8854" s="43">
        <v>62152</v>
      </c>
      <c r="I8854" t="s">
        <v>114</v>
      </c>
    </row>
    <row r="8855" spans="1:9" hidden="1">
      <c r="A8855" t="s">
        <v>76</v>
      </c>
      <c r="B8855" t="s">
        <v>112</v>
      </c>
      <c r="C8855" t="s">
        <v>128</v>
      </c>
      <c r="D8855" s="12">
        <f>VLOOKUP(C8855,'Validacion (Uso SMA)'!$A$1:$C$5,3,0)</f>
        <v>3</v>
      </c>
      <c r="E8855" s="18">
        <f t="shared" si="190"/>
        <v>43800</v>
      </c>
      <c r="F8855" s="17">
        <v>43827</v>
      </c>
      <c r="G8855" s="17">
        <v>43830</v>
      </c>
      <c r="H8855" s="43">
        <v>19438</v>
      </c>
      <c r="I8855" t="s">
        <v>114</v>
      </c>
    </row>
    <row r="8856" spans="1:9" hidden="1">
      <c r="A8856" t="s">
        <v>76</v>
      </c>
      <c r="B8856" t="s">
        <v>112</v>
      </c>
      <c r="C8856" t="s">
        <v>128</v>
      </c>
      <c r="D8856" s="12">
        <f>VLOOKUP(C8856,'Validacion (Uso SMA)'!$A$1:$C$5,3,0)</f>
        <v>3</v>
      </c>
      <c r="E8856" s="18">
        <f t="shared" si="190"/>
        <v>43831</v>
      </c>
      <c r="F8856" s="17">
        <v>43831</v>
      </c>
      <c r="G8856" s="17">
        <v>43861</v>
      </c>
      <c r="H8856" s="43">
        <v>158343</v>
      </c>
      <c r="I8856" t="s">
        <v>114</v>
      </c>
    </row>
    <row r="8857" spans="1:9" hidden="1">
      <c r="A8857" t="s">
        <v>76</v>
      </c>
      <c r="B8857" t="s">
        <v>112</v>
      </c>
      <c r="C8857" t="s">
        <v>128</v>
      </c>
      <c r="D8857" s="12">
        <f>VLOOKUP(C8857,'Validacion (Uso SMA)'!$A$1:$C$5,3,0)</f>
        <v>3</v>
      </c>
      <c r="E8857" s="18">
        <f t="shared" si="190"/>
        <v>43862</v>
      </c>
      <c r="F8857" s="17">
        <v>43862</v>
      </c>
      <c r="G8857" s="17">
        <v>43883</v>
      </c>
      <c r="H8857" s="43">
        <v>109438</v>
      </c>
      <c r="I8857" t="s">
        <v>114</v>
      </c>
    </row>
    <row r="8858" spans="1:9" hidden="1">
      <c r="A8858" t="s">
        <v>76</v>
      </c>
      <c r="B8858" t="s">
        <v>112</v>
      </c>
      <c r="C8858" t="s">
        <v>128</v>
      </c>
      <c r="D8858" s="12">
        <f>VLOOKUP(C8858,'Validacion (Uso SMA)'!$A$1:$C$5,3,0)</f>
        <v>3</v>
      </c>
      <c r="E8858" s="18">
        <f t="shared" si="190"/>
        <v>43862</v>
      </c>
      <c r="F8858" s="17">
        <v>43883</v>
      </c>
      <c r="G8858" s="17">
        <v>43890</v>
      </c>
      <c r="H8858" s="43">
        <v>38905</v>
      </c>
      <c r="I8858" t="s">
        <v>114</v>
      </c>
    </row>
    <row r="8859" spans="1:9" hidden="1">
      <c r="A8859" t="s">
        <v>76</v>
      </c>
      <c r="B8859" t="s">
        <v>112</v>
      </c>
      <c r="C8859" t="s">
        <v>128</v>
      </c>
      <c r="D8859" s="12">
        <f>VLOOKUP(C8859,'Validacion (Uso SMA)'!$A$1:$C$5,3,0)</f>
        <v>3</v>
      </c>
      <c r="E8859" s="18">
        <f t="shared" si="190"/>
        <v>43891</v>
      </c>
      <c r="F8859" s="17">
        <v>43891</v>
      </c>
      <c r="G8859" s="17">
        <v>43921</v>
      </c>
      <c r="H8859" s="43">
        <v>96662</v>
      </c>
      <c r="I8859" t="s">
        <v>114</v>
      </c>
    </row>
    <row r="8860" spans="1:9" hidden="1">
      <c r="A8860" t="s">
        <v>76</v>
      </c>
      <c r="B8860" t="s">
        <v>112</v>
      </c>
      <c r="C8860" t="s">
        <v>128</v>
      </c>
      <c r="D8860" s="12">
        <f>VLOOKUP(C8860,'Validacion (Uso SMA)'!$A$1:$C$5,3,0)</f>
        <v>3</v>
      </c>
      <c r="E8860" s="18">
        <f t="shared" si="190"/>
        <v>43922</v>
      </c>
      <c r="F8860" s="17">
        <v>43922</v>
      </c>
      <c r="G8860" s="17">
        <v>43934</v>
      </c>
      <c r="H8860" s="43">
        <v>15936</v>
      </c>
      <c r="I8860" t="s">
        <v>114</v>
      </c>
    </row>
    <row r="8861" spans="1:9" hidden="1">
      <c r="A8861" t="s">
        <v>76</v>
      </c>
      <c r="B8861" t="s">
        <v>112</v>
      </c>
      <c r="C8861" t="s">
        <v>128</v>
      </c>
      <c r="D8861" s="12">
        <f>VLOOKUP(C8861,'Validacion (Uso SMA)'!$A$1:$C$5,3,0)</f>
        <v>3</v>
      </c>
      <c r="E8861" s="18">
        <f t="shared" si="190"/>
        <v>43922</v>
      </c>
      <c r="F8861" s="17">
        <v>43934</v>
      </c>
      <c r="G8861" s="17">
        <v>43935</v>
      </c>
      <c r="H8861" s="43">
        <v>3656</v>
      </c>
      <c r="I8861" t="s">
        <v>114</v>
      </c>
    </row>
    <row r="8862" spans="1:9" hidden="1">
      <c r="A8862" t="s">
        <v>76</v>
      </c>
      <c r="B8862" t="s">
        <v>112</v>
      </c>
      <c r="C8862" t="s">
        <v>128</v>
      </c>
      <c r="D8862" s="12">
        <f>VLOOKUP(C8862,'Validacion (Uso SMA)'!$A$1:$C$5,3,0)</f>
        <v>3</v>
      </c>
      <c r="E8862" s="18">
        <f t="shared" si="190"/>
        <v>43922</v>
      </c>
      <c r="F8862" s="17">
        <v>43935</v>
      </c>
      <c r="G8862" s="17">
        <v>43951</v>
      </c>
      <c r="H8862" s="43">
        <v>43534</v>
      </c>
      <c r="I8862" t="s">
        <v>114</v>
      </c>
    </row>
    <row r="8863" spans="1:9" hidden="1">
      <c r="A8863" t="s">
        <v>76</v>
      </c>
      <c r="B8863" t="s">
        <v>112</v>
      </c>
      <c r="C8863" t="s">
        <v>128</v>
      </c>
      <c r="D8863" s="12">
        <f>VLOOKUP(C8863,'Validacion (Uso SMA)'!$A$1:$C$5,3,0)</f>
        <v>3</v>
      </c>
      <c r="E8863" s="18">
        <f t="shared" si="190"/>
        <v>43952</v>
      </c>
      <c r="F8863" s="17">
        <v>43952</v>
      </c>
      <c r="G8863" s="17">
        <v>43982</v>
      </c>
      <c r="H8863" s="43">
        <v>121535</v>
      </c>
      <c r="I8863" t="s">
        <v>114</v>
      </c>
    </row>
    <row r="8864" spans="1:9" hidden="1">
      <c r="A8864" t="s">
        <v>76</v>
      </c>
      <c r="B8864" t="s">
        <v>112</v>
      </c>
      <c r="C8864" t="s">
        <v>128</v>
      </c>
      <c r="D8864" s="12">
        <f>VLOOKUP(C8864,'Validacion (Uso SMA)'!$A$1:$C$5,3,0)</f>
        <v>3</v>
      </c>
      <c r="E8864" s="18">
        <f t="shared" si="190"/>
        <v>43983</v>
      </c>
      <c r="F8864" s="17">
        <v>43983</v>
      </c>
      <c r="G8864" s="17">
        <v>43994</v>
      </c>
      <c r="H8864" s="43">
        <v>58131</v>
      </c>
      <c r="I8864" t="s">
        <v>114</v>
      </c>
    </row>
    <row r="8865" spans="1:11" hidden="1">
      <c r="A8865" t="s">
        <v>76</v>
      </c>
      <c r="B8865" t="s">
        <v>112</v>
      </c>
      <c r="C8865" t="s">
        <v>128</v>
      </c>
      <c r="D8865" s="12">
        <f>VLOOKUP(C8865,'Validacion (Uso SMA)'!$A$1:$C$5,3,0)</f>
        <v>3</v>
      </c>
      <c r="E8865" s="18">
        <f t="shared" si="190"/>
        <v>43983</v>
      </c>
      <c r="F8865" s="17">
        <v>43994</v>
      </c>
      <c r="G8865" s="17">
        <v>44012</v>
      </c>
      <c r="H8865" s="43">
        <v>89364</v>
      </c>
      <c r="I8865" t="s">
        <v>114</v>
      </c>
    </row>
    <row r="8866" spans="1:11" hidden="1">
      <c r="A8866" t="s">
        <v>76</v>
      </c>
      <c r="B8866" t="s">
        <v>112</v>
      </c>
      <c r="C8866" t="s">
        <v>128</v>
      </c>
      <c r="D8866" s="12">
        <f>VLOOKUP(C8866,'Validacion (Uso SMA)'!$A$1:$C$5,3,0)</f>
        <v>3</v>
      </c>
      <c r="E8866" s="18">
        <f t="shared" si="190"/>
        <v>44013</v>
      </c>
      <c r="F8866" s="17">
        <v>44013</v>
      </c>
      <c r="G8866" s="17">
        <v>44043</v>
      </c>
      <c r="H8866" s="43">
        <v>122120</v>
      </c>
      <c r="I8866" t="s">
        <v>114</v>
      </c>
    </row>
    <row r="8867" spans="1:11" hidden="1">
      <c r="A8867" t="s">
        <v>76</v>
      </c>
      <c r="B8867" t="s">
        <v>112</v>
      </c>
      <c r="C8867" t="s">
        <v>128</v>
      </c>
      <c r="D8867" s="12">
        <f>VLOOKUP(C8867,'Validacion (Uso SMA)'!$A$1:$C$5,3,0)</f>
        <v>3</v>
      </c>
      <c r="E8867" s="18">
        <f t="shared" si="190"/>
        <v>44044</v>
      </c>
      <c r="F8867" s="17">
        <v>44044</v>
      </c>
      <c r="G8867" s="17">
        <v>44066</v>
      </c>
      <c r="H8867" s="43">
        <v>106680</v>
      </c>
      <c r="I8867" t="s">
        <v>114</v>
      </c>
    </row>
    <row r="8868" spans="1:11" hidden="1">
      <c r="A8868" t="s">
        <v>76</v>
      </c>
      <c r="B8868" t="s">
        <v>112</v>
      </c>
      <c r="C8868" t="s">
        <v>128</v>
      </c>
      <c r="D8868" s="12">
        <f>VLOOKUP(C8868,'Validacion (Uso SMA)'!$A$1:$C$5,3,0)</f>
        <v>3</v>
      </c>
      <c r="E8868" s="18">
        <f t="shared" si="190"/>
        <v>44044</v>
      </c>
      <c r="F8868" s="17">
        <v>44066</v>
      </c>
      <c r="G8868" s="17">
        <v>44074</v>
      </c>
      <c r="H8868" s="43">
        <v>30716</v>
      </c>
      <c r="I8868" t="s">
        <v>114</v>
      </c>
    </row>
    <row r="8869" spans="1:11" hidden="1">
      <c r="A8869" t="s">
        <v>76</v>
      </c>
      <c r="B8869" t="s">
        <v>112</v>
      </c>
      <c r="C8869" t="s">
        <v>128</v>
      </c>
      <c r="D8869" s="12">
        <f>VLOOKUP(C8869,'Validacion (Uso SMA)'!$A$1:$C$5,3,0)</f>
        <v>3</v>
      </c>
      <c r="E8869" s="18">
        <f t="shared" si="190"/>
        <v>44075</v>
      </c>
      <c r="F8869" s="17">
        <v>44075</v>
      </c>
      <c r="G8869" s="17">
        <v>44104</v>
      </c>
      <c r="H8869" s="43">
        <v>139945</v>
      </c>
      <c r="I8869" t="s">
        <v>114</v>
      </c>
    </row>
    <row r="8870" spans="1:11" hidden="1">
      <c r="A8870" t="s">
        <v>76</v>
      </c>
      <c r="B8870" t="s">
        <v>112</v>
      </c>
      <c r="C8870" t="s">
        <v>128</v>
      </c>
      <c r="D8870" s="12">
        <f>VLOOKUP(C8870,'Validacion (Uso SMA)'!$A$1:$C$5,3,0)</f>
        <v>3</v>
      </c>
      <c r="E8870" s="18">
        <f t="shared" si="190"/>
        <v>44105</v>
      </c>
      <c r="F8870" s="17">
        <v>44105</v>
      </c>
      <c r="G8870" s="17">
        <v>44130</v>
      </c>
      <c r="H8870" s="43">
        <v>111599</v>
      </c>
      <c r="I8870" t="s">
        <v>114</v>
      </c>
    </row>
    <row r="8871" spans="1:11" hidden="1">
      <c r="A8871" t="s">
        <v>76</v>
      </c>
      <c r="B8871" t="s">
        <v>112</v>
      </c>
      <c r="C8871" t="s">
        <v>128</v>
      </c>
      <c r="D8871" s="12">
        <f>VLOOKUP(C8871,'Validacion (Uso SMA)'!$A$1:$C$5,3,0)</f>
        <v>3</v>
      </c>
      <c r="E8871" s="18">
        <f t="shared" si="190"/>
        <v>44105</v>
      </c>
      <c r="F8871" s="17">
        <v>44130</v>
      </c>
      <c r="G8871" s="17">
        <v>44131</v>
      </c>
      <c r="H8871" s="43">
        <v>4026</v>
      </c>
      <c r="I8871" t="s">
        <v>114</v>
      </c>
    </row>
    <row r="8872" spans="1:11" hidden="1">
      <c r="A8872" t="s">
        <v>76</v>
      </c>
      <c r="B8872" t="s">
        <v>112</v>
      </c>
      <c r="C8872" t="s">
        <v>128</v>
      </c>
      <c r="D8872" s="12">
        <f>VLOOKUP(C8872,'Validacion (Uso SMA)'!$A$1:$C$5,3,0)</f>
        <v>3</v>
      </c>
      <c r="E8872" s="18">
        <f t="shared" ref="E8872" si="191">DATE(YEAR(F8872),MONTH(F8872),1)</f>
        <v>44105</v>
      </c>
      <c r="F8872" s="17">
        <v>44131</v>
      </c>
      <c r="G8872" s="17">
        <v>44135</v>
      </c>
      <c r="H8872" s="43">
        <v>19200</v>
      </c>
      <c r="I8872" t="s">
        <v>114</v>
      </c>
    </row>
    <row r="8873" spans="1:11" hidden="1">
      <c r="A8873" t="s">
        <v>77</v>
      </c>
      <c r="B8873" t="s">
        <v>112</v>
      </c>
      <c r="C8873" t="s">
        <v>113</v>
      </c>
      <c r="D8873" s="12">
        <f>VLOOKUP(C8873,'Validacion (Uso SMA)'!$A$1:$C$5,3,0)</f>
        <v>1</v>
      </c>
      <c r="E8873" s="18">
        <f t="shared" ref="E8873:E8874" si="192">DATE(YEAR(F8873),MONTH(F8873),1)</f>
        <v>42948</v>
      </c>
      <c r="F8873" s="17">
        <v>42960</v>
      </c>
      <c r="G8873" s="17">
        <v>42960</v>
      </c>
      <c r="H8873" s="43">
        <v>817353</v>
      </c>
      <c r="I8873" t="s">
        <v>114</v>
      </c>
    </row>
    <row r="8874" spans="1:11" hidden="1">
      <c r="A8874" t="s">
        <v>77</v>
      </c>
      <c r="B8874" t="s">
        <v>112</v>
      </c>
      <c r="C8874" t="s">
        <v>113</v>
      </c>
      <c r="D8874" s="12">
        <f>VLOOKUP(C8874,'Validacion (Uso SMA)'!$A$1:$C$5,3,0)</f>
        <v>1</v>
      </c>
      <c r="E8874" s="18">
        <f t="shared" si="192"/>
        <v>42948</v>
      </c>
      <c r="F8874" s="17">
        <v>42960</v>
      </c>
      <c r="G8874" s="17">
        <v>42960</v>
      </c>
      <c r="H8874" s="43">
        <v>87537</v>
      </c>
      <c r="I8874" t="s">
        <v>114</v>
      </c>
      <c r="K8874" t="s">
        <v>115</v>
      </c>
    </row>
    <row r="8875" spans="1:11" hidden="1">
      <c r="A8875" t="s">
        <v>77</v>
      </c>
      <c r="B8875" t="s">
        <v>112</v>
      </c>
      <c r="C8875" t="s">
        <v>113</v>
      </c>
      <c r="D8875" s="12">
        <f>VLOOKUP(C8875,'Validacion (Uso SMA)'!$A$1:$C$5,3,0)</f>
        <v>1</v>
      </c>
      <c r="E8875" s="18">
        <f t="shared" ref="E8875:E8938" si="193">DATE(YEAR(F8875),MONTH(F8875),1)</f>
        <v>42948</v>
      </c>
      <c r="F8875" s="17">
        <v>42960</v>
      </c>
      <c r="G8875" s="17">
        <v>42978</v>
      </c>
      <c r="H8875" s="43">
        <v>822761</v>
      </c>
      <c r="I8875" t="s">
        <v>114</v>
      </c>
    </row>
    <row r="8876" spans="1:11" hidden="1">
      <c r="A8876" t="s">
        <v>77</v>
      </c>
      <c r="B8876" t="s">
        <v>112</v>
      </c>
      <c r="C8876" t="s">
        <v>113</v>
      </c>
      <c r="D8876" s="12">
        <f>VLOOKUP(C8876,'Validacion (Uso SMA)'!$A$1:$C$5,3,0)</f>
        <v>1</v>
      </c>
      <c r="E8876" s="18">
        <f t="shared" si="193"/>
        <v>42979</v>
      </c>
      <c r="F8876" s="17">
        <v>42979</v>
      </c>
      <c r="G8876" s="17">
        <v>43008</v>
      </c>
      <c r="H8876" s="43">
        <v>954439</v>
      </c>
      <c r="I8876" t="s">
        <v>114</v>
      </c>
    </row>
    <row r="8877" spans="1:11" hidden="1">
      <c r="A8877" t="s">
        <v>77</v>
      </c>
      <c r="B8877" t="s">
        <v>112</v>
      </c>
      <c r="C8877" t="s">
        <v>113</v>
      </c>
      <c r="D8877" s="12">
        <f>VLOOKUP(C8877,'Validacion (Uso SMA)'!$A$1:$C$5,3,0)</f>
        <v>1</v>
      </c>
      <c r="E8877" s="18">
        <f t="shared" si="193"/>
        <v>43009</v>
      </c>
      <c r="F8877" s="17">
        <v>43009</v>
      </c>
      <c r="G8877" s="17">
        <v>43034</v>
      </c>
      <c r="H8877" s="43">
        <v>1200046</v>
      </c>
      <c r="I8877" t="s">
        <v>114</v>
      </c>
    </row>
    <row r="8878" spans="1:11" hidden="1">
      <c r="A8878" t="s">
        <v>77</v>
      </c>
      <c r="B8878" t="s">
        <v>112</v>
      </c>
      <c r="C8878" t="s">
        <v>113</v>
      </c>
      <c r="D8878" s="12">
        <f>VLOOKUP(C8878,'Validacion (Uso SMA)'!$A$1:$C$5,3,0)</f>
        <v>1</v>
      </c>
      <c r="E8878" s="18">
        <f t="shared" si="193"/>
        <v>43009</v>
      </c>
      <c r="F8878" s="17">
        <v>43034</v>
      </c>
      <c r="G8878" s="17">
        <v>43034</v>
      </c>
      <c r="H8878" s="43">
        <v>90251</v>
      </c>
      <c r="I8878" t="s">
        <v>114</v>
      </c>
      <c r="K8878" t="s">
        <v>115</v>
      </c>
    </row>
    <row r="8879" spans="1:11" hidden="1">
      <c r="A8879" t="s">
        <v>77</v>
      </c>
      <c r="B8879" t="s">
        <v>112</v>
      </c>
      <c r="C8879" t="s">
        <v>113</v>
      </c>
      <c r="D8879" s="12">
        <f>VLOOKUP(C8879,'Validacion (Uso SMA)'!$A$1:$C$5,3,0)</f>
        <v>1</v>
      </c>
      <c r="E8879" s="18">
        <f t="shared" si="193"/>
        <v>43009</v>
      </c>
      <c r="F8879" s="17">
        <v>43034</v>
      </c>
      <c r="G8879" s="17">
        <v>43039</v>
      </c>
      <c r="H8879" s="43">
        <v>1397535</v>
      </c>
      <c r="I8879" t="s">
        <v>114</v>
      </c>
    </row>
    <row r="8880" spans="1:11" hidden="1">
      <c r="A8880" t="s">
        <v>77</v>
      </c>
      <c r="B8880" t="s">
        <v>112</v>
      </c>
      <c r="C8880" t="s">
        <v>113</v>
      </c>
      <c r="D8880" s="12">
        <f>VLOOKUP(C8880,'Validacion (Uso SMA)'!$A$1:$C$5,3,0)</f>
        <v>1</v>
      </c>
      <c r="E8880" s="18">
        <f t="shared" si="193"/>
        <v>43040</v>
      </c>
      <c r="F8880" s="17">
        <v>43040</v>
      </c>
      <c r="G8880" s="17">
        <v>43069</v>
      </c>
      <c r="H8880" s="43">
        <v>1436168</v>
      </c>
      <c r="I8880" t="s">
        <v>114</v>
      </c>
    </row>
    <row r="8881" spans="1:11" hidden="1">
      <c r="A8881" t="s">
        <v>77</v>
      </c>
      <c r="B8881" t="s">
        <v>112</v>
      </c>
      <c r="C8881" t="s">
        <v>113</v>
      </c>
      <c r="D8881" s="12">
        <f>VLOOKUP(C8881,'Validacion (Uso SMA)'!$A$1:$C$5,3,0)</f>
        <v>1</v>
      </c>
      <c r="E8881" s="18">
        <f t="shared" si="193"/>
        <v>43070</v>
      </c>
      <c r="F8881" s="17">
        <v>43070</v>
      </c>
      <c r="G8881" s="17">
        <v>43090</v>
      </c>
      <c r="H8881" s="43">
        <v>1648056</v>
      </c>
      <c r="I8881" t="s">
        <v>114</v>
      </c>
    </row>
    <row r="8882" spans="1:11" hidden="1">
      <c r="A8882" t="s">
        <v>77</v>
      </c>
      <c r="B8882" t="s">
        <v>112</v>
      </c>
      <c r="C8882" t="s">
        <v>113</v>
      </c>
      <c r="D8882" s="12">
        <f>VLOOKUP(C8882,'Validacion (Uso SMA)'!$A$1:$C$5,3,0)</f>
        <v>1</v>
      </c>
      <c r="E8882" s="18">
        <f t="shared" si="193"/>
        <v>43070</v>
      </c>
      <c r="F8882" s="17">
        <v>43090</v>
      </c>
      <c r="G8882" s="17">
        <v>43094</v>
      </c>
      <c r="H8882" s="43">
        <v>215650</v>
      </c>
      <c r="I8882" t="s">
        <v>114</v>
      </c>
      <c r="K8882" t="s">
        <v>144</v>
      </c>
    </row>
    <row r="8883" spans="1:11" hidden="1">
      <c r="A8883" t="s">
        <v>77</v>
      </c>
      <c r="B8883" t="s">
        <v>112</v>
      </c>
      <c r="C8883" t="s">
        <v>113</v>
      </c>
      <c r="D8883" s="12">
        <f>VLOOKUP(C8883,'Validacion (Uso SMA)'!$A$1:$C$5,3,0)</f>
        <v>1</v>
      </c>
      <c r="E8883" s="18">
        <f t="shared" si="193"/>
        <v>43070</v>
      </c>
      <c r="F8883" s="17">
        <v>43094</v>
      </c>
      <c r="G8883" s="17">
        <v>43100</v>
      </c>
      <c r="H8883" s="43">
        <v>1775261</v>
      </c>
      <c r="I8883" t="s">
        <v>114</v>
      </c>
    </row>
    <row r="8884" spans="1:11" hidden="1">
      <c r="A8884" t="s">
        <v>77</v>
      </c>
      <c r="B8884" t="s">
        <v>112</v>
      </c>
      <c r="C8884" t="s">
        <v>113</v>
      </c>
      <c r="D8884" s="12">
        <f>VLOOKUP(C8884,'Validacion (Uso SMA)'!$A$1:$C$5,3,0)</f>
        <v>1</v>
      </c>
      <c r="E8884" s="18">
        <f t="shared" si="193"/>
        <v>43101</v>
      </c>
      <c r="F8884" s="17">
        <v>43101</v>
      </c>
      <c r="G8884" s="17">
        <v>43131</v>
      </c>
      <c r="H8884" s="43">
        <v>1821802</v>
      </c>
      <c r="I8884" t="s">
        <v>114</v>
      </c>
    </row>
    <row r="8885" spans="1:11" hidden="1">
      <c r="A8885" t="s">
        <v>77</v>
      </c>
      <c r="B8885" t="s">
        <v>112</v>
      </c>
      <c r="C8885" t="s">
        <v>113</v>
      </c>
      <c r="D8885" s="12">
        <f>VLOOKUP(C8885,'Validacion (Uso SMA)'!$A$1:$C$5,3,0)</f>
        <v>1</v>
      </c>
      <c r="E8885" s="18">
        <f t="shared" si="193"/>
        <v>43132</v>
      </c>
      <c r="F8885" s="17">
        <v>43132</v>
      </c>
      <c r="G8885" s="17">
        <v>43159</v>
      </c>
      <c r="H8885" s="43">
        <v>2020188</v>
      </c>
      <c r="I8885" t="s">
        <v>114</v>
      </c>
    </row>
    <row r="8886" spans="1:11" hidden="1">
      <c r="A8886" t="s">
        <v>77</v>
      </c>
      <c r="B8886" t="s">
        <v>112</v>
      </c>
      <c r="C8886" t="s">
        <v>113</v>
      </c>
      <c r="D8886" s="12">
        <f>VLOOKUP(C8886,'Validacion (Uso SMA)'!$A$1:$C$5,3,0)</f>
        <v>1</v>
      </c>
      <c r="E8886" s="18">
        <f t="shared" si="193"/>
        <v>43160</v>
      </c>
      <c r="F8886" s="17">
        <v>43160</v>
      </c>
      <c r="G8886" s="17">
        <v>43181</v>
      </c>
      <c r="H8886" s="43">
        <v>2269832</v>
      </c>
      <c r="I8886" t="s">
        <v>114</v>
      </c>
    </row>
    <row r="8887" spans="1:11" hidden="1">
      <c r="A8887" t="s">
        <v>77</v>
      </c>
      <c r="B8887" t="s">
        <v>112</v>
      </c>
      <c r="C8887" t="s">
        <v>113</v>
      </c>
      <c r="D8887" s="12">
        <f>VLOOKUP(C8887,'Validacion (Uso SMA)'!$A$1:$C$5,3,0)</f>
        <v>1</v>
      </c>
      <c r="E8887" s="18">
        <f t="shared" si="193"/>
        <v>43160</v>
      </c>
      <c r="F8887" s="17">
        <v>43181</v>
      </c>
      <c r="G8887" s="17">
        <v>43182</v>
      </c>
      <c r="H8887" s="43">
        <v>39861</v>
      </c>
      <c r="I8887" t="s">
        <v>114</v>
      </c>
      <c r="K8887" t="s">
        <v>144</v>
      </c>
    </row>
    <row r="8888" spans="1:11" hidden="1">
      <c r="A8888" t="s">
        <v>77</v>
      </c>
      <c r="B8888" t="s">
        <v>112</v>
      </c>
      <c r="C8888" t="s">
        <v>113</v>
      </c>
      <c r="D8888" s="12">
        <f>VLOOKUP(C8888,'Validacion (Uso SMA)'!$A$1:$C$5,3,0)</f>
        <v>1</v>
      </c>
      <c r="E8888" s="18">
        <f t="shared" si="193"/>
        <v>43160</v>
      </c>
      <c r="F8888" s="17">
        <v>43182</v>
      </c>
      <c r="G8888" s="17">
        <v>43190</v>
      </c>
      <c r="H8888" s="43">
        <v>2408299</v>
      </c>
      <c r="I8888" t="s">
        <v>114</v>
      </c>
    </row>
    <row r="8889" spans="1:11" hidden="1">
      <c r="A8889" t="s">
        <v>77</v>
      </c>
      <c r="B8889" t="s">
        <v>112</v>
      </c>
      <c r="C8889" t="s">
        <v>113</v>
      </c>
      <c r="D8889" s="12">
        <f>VLOOKUP(C8889,'Validacion (Uso SMA)'!$A$1:$C$5,3,0)</f>
        <v>1</v>
      </c>
      <c r="E8889" s="18">
        <f t="shared" si="193"/>
        <v>43191</v>
      </c>
      <c r="F8889" s="17">
        <v>43191</v>
      </c>
      <c r="G8889" s="17">
        <v>43220</v>
      </c>
      <c r="H8889" s="43">
        <v>2467125</v>
      </c>
      <c r="I8889" t="s">
        <v>114</v>
      </c>
    </row>
    <row r="8890" spans="1:11" hidden="1">
      <c r="A8890" t="s">
        <v>77</v>
      </c>
      <c r="B8890" t="s">
        <v>112</v>
      </c>
      <c r="C8890" t="s">
        <v>113</v>
      </c>
      <c r="D8890" s="12">
        <f>VLOOKUP(C8890,'Validacion (Uso SMA)'!$A$1:$C$5,3,0)</f>
        <v>1</v>
      </c>
      <c r="E8890" s="18">
        <f t="shared" si="193"/>
        <v>43221</v>
      </c>
      <c r="F8890" s="17">
        <v>43221</v>
      </c>
      <c r="G8890" s="17">
        <v>43251</v>
      </c>
      <c r="H8890" s="43">
        <v>2673566</v>
      </c>
      <c r="I8890" t="s">
        <v>114</v>
      </c>
    </row>
    <row r="8891" spans="1:11" hidden="1">
      <c r="A8891" t="s">
        <v>77</v>
      </c>
      <c r="B8891" t="s">
        <v>112</v>
      </c>
      <c r="C8891" t="s">
        <v>113</v>
      </c>
      <c r="D8891" s="12">
        <f>VLOOKUP(C8891,'Validacion (Uso SMA)'!$A$1:$C$5,3,0)</f>
        <v>1</v>
      </c>
      <c r="E8891" s="18">
        <f t="shared" si="193"/>
        <v>43252</v>
      </c>
      <c r="F8891" s="17">
        <v>43252</v>
      </c>
      <c r="G8891" s="17">
        <v>43265</v>
      </c>
      <c r="H8891" s="43">
        <v>2886497</v>
      </c>
      <c r="I8891" t="s">
        <v>114</v>
      </c>
    </row>
    <row r="8892" spans="1:11" hidden="1">
      <c r="A8892" t="s">
        <v>77</v>
      </c>
      <c r="B8892" t="s">
        <v>112</v>
      </c>
      <c r="C8892" t="s">
        <v>113</v>
      </c>
      <c r="D8892" s="12">
        <f>VLOOKUP(C8892,'Validacion (Uso SMA)'!$A$1:$C$5,3,0)</f>
        <v>1</v>
      </c>
      <c r="E8892" s="18">
        <f t="shared" si="193"/>
        <v>43252</v>
      </c>
      <c r="F8892" s="17">
        <v>43265</v>
      </c>
      <c r="G8892" s="17">
        <v>43281</v>
      </c>
      <c r="H8892" s="43">
        <v>2988378</v>
      </c>
      <c r="I8892" t="s">
        <v>114</v>
      </c>
      <c r="K8892" t="s">
        <v>116</v>
      </c>
    </row>
    <row r="8893" spans="1:11" hidden="1">
      <c r="A8893" t="s">
        <v>77</v>
      </c>
      <c r="B8893" t="s">
        <v>112</v>
      </c>
      <c r="C8893" t="s">
        <v>113</v>
      </c>
      <c r="D8893" s="12">
        <f>VLOOKUP(C8893,'Validacion (Uso SMA)'!$A$1:$C$5,3,0)</f>
        <v>1</v>
      </c>
      <c r="E8893" s="18">
        <f t="shared" si="193"/>
        <v>43282</v>
      </c>
      <c r="F8893" s="17">
        <v>43282</v>
      </c>
      <c r="G8893" s="17">
        <v>43310</v>
      </c>
      <c r="H8893" s="43">
        <v>3110989</v>
      </c>
      <c r="I8893" t="s">
        <v>114</v>
      </c>
    </row>
    <row r="8894" spans="1:11" hidden="1">
      <c r="A8894" t="s">
        <v>77</v>
      </c>
      <c r="B8894" t="s">
        <v>112</v>
      </c>
      <c r="C8894" t="s">
        <v>113</v>
      </c>
      <c r="D8894" s="12">
        <f>VLOOKUP(C8894,'Validacion (Uso SMA)'!$A$1:$C$5,3,0)</f>
        <v>1</v>
      </c>
      <c r="E8894" s="18">
        <f t="shared" si="193"/>
        <v>43313</v>
      </c>
      <c r="F8894" s="17">
        <v>43313</v>
      </c>
      <c r="G8894" s="17">
        <v>43324</v>
      </c>
      <c r="H8894" s="43">
        <v>3308852</v>
      </c>
      <c r="I8894" t="s">
        <v>114</v>
      </c>
      <c r="K8894" t="s">
        <v>117</v>
      </c>
    </row>
    <row r="8895" spans="1:11" hidden="1">
      <c r="A8895" t="s">
        <v>77</v>
      </c>
      <c r="B8895" t="s">
        <v>112</v>
      </c>
      <c r="C8895" t="s">
        <v>113</v>
      </c>
      <c r="D8895" s="12">
        <f>VLOOKUP(C8895,'Validacion (Uso SMA)'!$A$1:$C$5,3,0)</f>
        <v>1</v>
      </c>
      <c r="E8895" s="18">
        <f t="shared" si="193"/>
        <v>43313</v>
      </c>
      <c r="F8895" s="17">
        <v>43325</v>
      </c>
      <c r="G8895" s="17">
        <v>43328</v>
      </c>
      <c r="H8895" s="43">
        <v>3433952</v>
      </c>
      <c r="I8895" t="s">
        <v>114</v>
      </c>
    </row>
    <row r="8896" spans="1:11" hidden="1">
      <c r="A8896" t="s">
        <v>77</v>
      </c>
      <c r="B8896" t="s">
        <v>112</v>
      </c>
      <c r="C8896" t="s">
        <v>113</v>
      </c>
      <c r="D8896" s="12">
        <f>VLOOKUP(C8896,'Validacion (Uso SMA)'!$A$1:$C$5,3,0)</f>
        <v>1</v>
      </c>
      <c r="E8896" s="18">
        <f t="shared" si="193"/>
        <v>43313</v>
      </c>
      <c r="F8896" s="17">
        <v>43328</v>
      </c>
      <c r="G8896" s="17">
        <v>43343</v>
      </c>
      <c r="H8896" s="43">
        <v>467998</v>
      </c>
      <c r="I8896" t="s">
        <v>114</v>
      </c>
      <c r="K8896" t="s">
        <v>144</v>
      </c>
    </row>
    <row r="8897" spans="1:11" hidden="1">
      <c r="A8897" t="s">
        <v>77</v>
      </c>
      <c r="B8897" t="s">
        <v>112</v>
      </c>
      <c r="C8897" t="s">
        <v>113</v>
      </c>
      <c r="D8897" s="12">
        <f>VLOOKUP(C8897,'Validacion (Uso SMA)'!$A$1:$C$5,3,0)</f>
        <v>1</v>
      </c>
      <c r="E8897" s="18">
        <f t="shared" si="193"/>
        <v>43344</v>
      </c>
      <c r="F8897" s="17">
        <v>43344</v>
      </c>
      <c r="G8897" s="17">
        <v>43347</v>
      </c>
      <c r="H8897" s="43">
        <v>621218</v>
      </c>
      <c r="I8897" t="s">
        <v>114</v>
      </c>
    </row>
    <row r="8898" spans="1:11" hidden="1">
      <c r="A8898" t="s">
        <v>77</v>
      </c>
      <c r="B8898" t="s">
        <v>112</v>
      </c>
      <c r="C8898" t="s">
        <v>113</v>
      </c>
      <c r="D8898" s="12">
        <f>VLOOKUP(C8898,'Validacion (Uso SMA)'!$A$1:$C$5,3,0)</f>
        <v>1</v>
      </c>
      <c r="E8898" s="18">
        <f t="shared" si="193"/>
        <v>43344</v>
      </c>
      <c r="F8898" s="17">
        <v>43347</v>
      </c>
      <c r="G8898" s="17">
        <v>43373</v>
      </c>
      <c r="H8898" s="43">
        <v>3475138</v>
      </c>
      <c r="I8898" t="s">
        <v>114</v>
      </c>
    </row>
    <row r="8899" spans="1:11" hidden="1">
      <c r="A8899" t="s">
        <v>77</v>
      </c>
      <c r="B8899" t="s">
        <v>112</v>
      </c>
      <c r="C8899" t="s">
        <v>113</v>
      </c>
      <c r="D8899" s="12">
        <f>VLOOKUP(C8899,'Validacion (Uso SMA)'!$A$1:$C$5,3,0)</f>
        <v>1</v>
      </c>
      <c r="E8899" s="18">
        <f t="shared" si="193"/>
        <v>43374</v>
      </c>
      <c r="F8899" s="17">
        <v>43374</v>
      </c>
      <c r="G8899" s="17">
        <v>43384</v>
      </c>
      <c r="H8899" s="43">
        <v>3741199</v>
      </c>
      <c r="I8899" t="s">
        <v>114</v>
      </c>
    </row>
    <row r="8900" spans="1:11" hidden="1">
      <c r="A8900" t="s">
        <v>77</v>
      </c>
      <c r="B8900" t="s">
        <v>112</v>
      </c>
      <c r="C8900" t="s">
        <v>113</v>
      </c>
      <c r="D8900" s="12">
        <f>VLOOKUP(C8900,'Validacion (Uso SMA)'!$A$1:$C$5,3,0)</f>
        <v>1</v>
      </c>
      <c r="E8900" s="18">
        <f t="shared" si="193"/>
        <v>43374</v>
      </c>
      <c r="F8900" s="17">
        <v>43384</v>
      </c>
      <c r="G8900" s="17">
        <v>43388</v>
      </c>
      <c r="H8900" s="43">
        <v>452163</v>
      </c>
      <c r="I8900" t="s">
        <v>114</v>
      </c>
      <c r="K8900" t="s">
        <v>144</v>
      </c>
    </row>
    <row r="8901" spans="1:11" hidden="1">
      <c r="A8901" t="s">
        <v>77</v>
      </c>
      <c r="B8901" t="s">
        <v>112</v>
      </c>
      <c r="C8901" t="s">
        <v>113</v>
      </c>
      <c r="D8901" s="12">
        <f>VLOOKUP(C8901,'Validacion (Uso SMA)'!$A$1:$C$5,3,0)</f>
        <v>1</v>
      </c>
      <c r="E8901" s="18">
        <f t="shared" si="193"/>
        <v>43374</v>
      </c>
      <c r="F8901" s="17">
        <v>43388</v>
      </c>
      <c r="G8901" s="17">
        <v>43404</v>
      </c>
      <c r="H8901" s="43">
        <v>3832523</v>
      </c>
      <c r="I8901" t="s">
        <v>114</v>
      </c>
    </row>
    <row r="8902" spans="1:11" hidden="1">
      <c r="A8902" t="s">
        <v>77</v>
      </c>
      <c r="B8902" t="s">
        <v>112</v>
      </c>
      <c r="C8902" t="s">
        <v>113</v>
      </c>
      <c r="D8902" s="12">
        <f>VLOOKUP(C8902,'Validacion (Uso SMA)'!$A$1:$C$5,3,0)</f>
        <v>1</v>
      </c>
      <c r="E8902" s="18">
        <f t="shared" si="193"/>
        <v>43405</v>
      </c>
      <c r="F8902" s="17">
        <v>43405</v>
      </c>
      <c r="G8902" s="17">
        <v>43433</v>
      </c>
      <c r="H8902" s="43">
        <v>3958513</v>
      </c>
      <c r="I8902" t="s">
        <v>114</v>
      </c>
    </row>
    <row r="8903" spans="1:11" hidden="1">
      <c r="A8903" t="s">
        <v>77</v>
      </c>
      <c r="B8903" t="s">
        <v>112</v>
      </c>
      <c r="C8903" t="s">
        <v>113</v>
      </c>
      <c r="D8903" s="12">
        <f>VLOOKUP(C8903,'Validacion (Uso SMA)'!$A$1:$C$5,3,0)</f>
        <v>1</v>
      </c>
      <c r="E8903" s="18">
        <f t="shared" si="193"/>
        <v>43435</v>
      </c>
      <c r="F8903" s="17">
        <v>43435</v>
      </c>
      <c r="G8903" s="17">
        <v>43449</v>
      </c>
      <c r="H8903" s="43">
        <v>4180163</v>
      </c>
      <c r="I8903" t="s">
        <v>114</v>
      </c>
    </row>
    <row r="8904" spans="1:11" hidden="1">
      <c r="A8904" t="s">
        <v>77</v>
      </c>
      <c r="B8904" t="s">
        <v>112</v>
      </c>
      <c r="C8904" t="s">
        <v>113</v>
      </c>
      <c r="D8904" s="12">
        <f>VLOOKUP(C8904,'Validacion (Uso SMA)'!$A$1:$C$5,3,0)</f>
        <v>1</v>
      </c>
      <c r="E8904" s="18">
        <f t="shared" si="193"/>
        <v>43435</v>
      </c>
      <c r="F8904" s="17">
        <v>43449</v>
      </c>
      <c r="G8904" s="17">
        <v>43465</v>
      </c>
      <c r="H8904" s="43">
        <v>4306510</v>
      </c>
      <c r="I8904" t="s">
        <v>114</v>
      </c>
      <c r="K8904" t="s">
        <v>116</v>
      </c>
    </row>
    <row r="8905" spans="1:11" hidden="1">
      <c r="A8905" t="s">
        <v>77</v>
      </c>
      <c r="B8905" t="s">
        <v>112</v>
      </c>
      <c r="C8905" t="s">
        <v>113</v>
      </c>
      <c r="D8905" s="12">
        <f>VLOOKUP(C8905,'Validacion (Uso SMA)'!$A$1:$C$5,3,0)</f>
        <v>1</v>
      </c>
      <c r="E8905" s="18">
        <f t="shared" si="193"/>
        <v>43466</v>
      </c>
      <c r="F8905" s="17">
        <v>43466</v>
      </c>
      <c r="G8905" s="17">
        <v>43496</v>
      </c>
      <c r="H8905" s="43">
        <v>4416519</v>
      </c>
      <c r="I8905" t="s">
        <v>114</v>
      </c>
    </row>
    <row r="8906" spans="1:11" hidden="1">
      <c r="A8906" t="s">
        <v>77</v>
      </c>
      <c r="B8906" t="s">
        <v>112</v>
      </c>
      <c r="C8906" t="s">
        <v>113</v>
      </c>
      <c r="D8906" s="12">
        <f>VLOOKUP(C8906,'Validacion (Uso SMA)'!$A$1:$C$5,3,0)</f>
        <v>1</v>
      </c>
      <c r="E8906" s="18">
        <f t="shared" si="193"/>
        <v>43497</v>
      </c>
      <c r="F8906" s="17">
        <v>43497</v>
      </c>
      <c r="G8906" s="17">
        <v>43504</v>
      </c>
      <c r="H8906" s="43">
        <v>4617721</v>
      </c>
      <c r="I8906" t="s">
        <v>114</v>
      </c>
    </row>
    <row r="8907" spans="1:11" hidden="1">
      <c r="A8907" t="s">
        <v>77</v>
      </c>
      <c r="B8907" t="s">
        <v>112</v>
      </c>
      <c r="C8907" t="s">
        <v>113</v>
      </c>
      <c r="D8907" s="12">
        <f>VLOOKUP(C8907,'Validacion (Uso SMA)'!$A$1:$C$5,3,0)</f>
        <v>1</v>
      </c>
      <c r="E8907" s="18">
        <f t="shared" si="193"/>
        <v>43497</v>
      </c>
      <c r="F8907" s="17">
        <v>43505</v>
      </c>
      <c r="G8907" s="17">
        <v>43505</v>
      </c>
      <c r="H8907" s="43">
        <v>785724</v>
      </c>
      <c r="I8907" t="s">
        <v>114</v>
      </c>
      <c r="K8907" t="s">
        <v>144</v>
      </c>
    </row>
    <row r="8908" spans="1:11" hidden="1">
      <c r="A8908" t="s">
        <v>77</v>
      </c>
      <c r="B8908" t="s">
        <v>112</v>
      </c>
      <c r="C8908" t="s">
        <v>113</v>
      </c>
      <c r="D8908" s="12">
        <f>VLOOKUP(C8908,'Validacion (Uso SMA)'!$A$1:$C$5,3,0)</f>
        <v>1</v>
      </c>
      <c r="E8908" s="18">
        <f t="shared" si="193"/>
        <v>43497</v>
      </c>
      <c r="F8908" s="17">
        <v>43506</v>
      </c>
      <c r="G8908" s="17">
        <v>43524</v>
      </c>
      <c r="H8908" s="43">
        <v>4664284</v>
      </c>
      <c r="I8908" t="s">
        <v>114</v>
      </c>
    </row>
    <row r="8909" spans="1:11" hidden="1">
      <c r="A8909" t="s">
        <v>77</v>
      </c>
      <c r="B8909" t="s">
        <v>112</v>
      </c>
      <c r="C8909" t="s">
        <v>113</v>
      </c>
      <c r="D8909" s="12">
        <f>VLOOKUP(C8909,'Validacion (Uso SMA)'!$A$1:$C$5,3,0)</f>
        <v>1</v>
      </c>
      <c r="E8909" s="18">
        <f t="shared" si="193"/>
        <v>43525</v>
      </c>
      <c r="F8909" s="17">
        <v>43525</v>
      </c>
      <c r="G8909" s="17">
        <v>43555</v>
      </c>
      <c r="H8909" s="43">
        <v>4804926</v>
      </c>
      <c r="I8909" t="s">
        <v>114</v>
      </c>
    </row>
    <row r="8910" spans="1:11" hidden="1">
      <c r="A8910" t="s">
        <v>77</v>
      </c>
      <c r="B8910" t="s">
        <v>112</v>
      </c>
      <c r="C8910" t="s">
        <v>113</v>
      </c>
      <c r="D8910" s="12">
        <f>VLOOKUP(C8910,'Validacion (Uso SMA)'!$A$1:$C$5,3,0)</f>
        <v>1</v>
      </c>
      <c r="E8910" s="18">
        <f t="shared" si="193"/>
        <v>43556</v>
      </c>
      <c r="F8910" s="17">
        <v>43556</v>
      </c>
      <c r="G8910" s="17">
        <v>43585</v>
      </c>
      <c r="H8910" s="43">
        <v>5083989</v>
      </c>
      <c r="I8910" t="s">
        <v>114</v>
      </c>
    </row>
    <row r="8911" spans="1:11" hidden="1">
      <c r="A8911" t="s">
        <v>77</v>
      </c>
      <c r="B8911" t="s">
        <v>112</v>
      </c>
      <c r="C8911" t="s">
        <v>113</v>
      </c>
      <c r="D8911" s="12">
        <f>VLOOKUP(C8911,'Validacion (Uso SMA)'!$A$1:$C$5,3,0)</f>
        <v>1</v>
      </c>
      <c r="E8911" s="18">
        <f t="shared" si="193"/>
        <v>43586</v>
      </c>
      <c r="F8911" s="17">
        <v>43586</v>
      </c>
      <c r="G8911" s="17">
        <v>43604</v>
      </c>
      <c r="H8911" s="43">
        <v>5300171</v>
      </c>
      <c r="I8911" t="s">
        <v>114</v>
      </c>
    </row>
    <row r="8912" spans="1:11" hidden="1">
      <c r="A8912" t="s">
        <v>77</v>
      </c>
      <c r="B8912" t="s">
        <v>112</v>
      </c>
      <c r="C8912" t="s">
        <v>113</v>
      </c>
      <c r="D8912" s="12">
        <f>VLOOKUP(C8912,'Validacion (Uso SMA)'!$A$1:$C$5,3,0)</f>
        <v>1</v>
      </c>
      <c r="E8912" s="18">
        <f t="shared" si="193"/>
        <v>43586</v>
      </c>
      <c r="F8912" s="17">
        <v>43604</v>
      </c>
      <c r="G8912" s="17">
        <v>43616</v>
      </c>
      <c r="H8912" s="43">
        <v>5383129</v>
      </c>
      <c r="I8912" t="s">
        <v>114</v>
      </c>
      <c r="K8912" t="s">
        <v>116</v>
      </c>
    </row>
    <row r="8913" spans="1:11" hidden="1">
      <c r="A8913" t="s">
        <v>77</v>
      </c>
      <c r="B8913" t="s">
        <v>112</v>
      </c>
      <c r="C8913" t="s">
        <v>113</v>
      </c>
      <c r="D8913" s="12">
        <f>VLOOKUP(C8913,'Validacion (Uso SMA)'!$A$1:$C$5,3,0)</f>
        <v>1</v>
      </c>
      <c r="E8913" s="18">
        <f t="shared" si="193"/>
        <v>43617</v>
      </c>
      <c r="F8913" s="17">
        <v>43617</v>
      </c>
      <c r="G8913" s="17">
        <v>43646</v>
      </c>
      <c r="H8913" s="43">
        <v>5432513</v>
      </c>
      <c r="I8913" t="s">
        <v>114</v>
      </c>
    </row>
    <row r="8914" spans="1:11" hidden="1">
      <c r="A8914" t="s">
        <v>77</v>
      </c>
      <c r="B8914" t="s">
        <v>112</v>
      </c>
      <c r="C8914" t="s">
        <v>113</v>
      </c>
      <c r="D8914" s="12">
        <f>VLOOKUP(C8914,'Validacion (Uso SMA)'!$A$1:$C$5,3,0)</f>
        <v>1</v>
      </c>
      <c r="E8914" s="18">
        <f t="shared" si="193"/>
        <v>43647</v>
      </c>
      <c r="F8914" s="17">
        <v>43647</v>
      </c>
      <c r="G8914" s="17">
        <v>43675</v>
      </c>
      <c r="H8914" s="43">
        <v>5533259</v>
      </c>
      <c r="I8914" t="s">
        <v>114</v>
      </c>
    </row>
    <row r="8915" spans="1:11" hidden="1">
      <c r="A8915" t="s">
        <v>77</v>
      </c>
      <c r="B8915" t="s">
        <v>112</v>
      </c>
      <c r="C8915" t="s">
        <v>113</v>
      </c>
      <c r="D8915" s="12">
        <f>VLOOKUP(C8915,'Validacion (Uso SMA)'!$A$1:$C$5,3,0)</f>
        <v>1</v>
      </c>
      <c r="E8915" s="18">
        <f t="shared" si="193"/>
        <v>43647</v>
      </c>
      <c r="F8915" s="17">
        <v>43675</v>
      </c>
      <c r="G8915" s="17">
        <v>43675</v>
      </c>
      <c r="H8915" s="43">
        <v>0</v>
      </c>
      <c r="I8915" t="s">
        <v>114</v>
      </c>
      <c r="K8915" t="s">
        <v>138</v>
      </c>
    </row>
    <row r="8916" spans="1:11" hidden="1">
      <c r="A8916" t="s">
        <v>77</v>
      </c>
      <c r="B8916" t="s">
        <v>112</v>
      </c>
      <c r="C8916" t="s">
        <v>113</v>
      </c>
      <c r="D8916" s="12">
        <f>VLOOKUP(C8916,'Validacion (Uso SMA)'!$A$1:$C$5,3,0)</f>
        <v>1</v>
      </c>
      <c r="E8916" s="18">
        <f t="shared" si="193"/>
        <v>43647</v>
      </c>
      <c r="F8916" s="17">
        <v>43675</v>
      </c>
      <c r="G8916" s="17">
        <v>43677</v>
      </c>
      <c r="H8916" s="43">
        <v>5747592</v>
      </c>
      <c r="I8916" t="s">
        <v>114</v>
      </c>
    </row>
    <row r="8917" spans="1:11" hidden="1">
      <c r="A8917" t="s">
        <v>77</v>
      </c>
      <c r="B8917" t="s">
        <v>112</v>
      </c>
      <c r="C8917" t="s">
        <v>113</v>
      </c>
      <c r="D8917" s="12">
        <f>VLOOKUP(C8917,'Validacion (Uso SMA)'!$A$1:$C$5,3,0)</f>
        <v>1</v>
      </c>
      <c r="E8917" s="18">
        <f t="shared" si="193"/>
        <v>43678</v>
      </c>
      <c r="F8917" s="17">
        <v>43678</v>
      </c>
      <c r="G8917" s="17">
        <v>43689</v>
      </c>
      <c r="H8917" s="43">
        <v>5763769</v>
      </c>
      <c r="I8917" t="s">
        <v>114</v>
      </c>
      <c r="K8917" t="s">
        <v>132</v>
      </c>
    </row>
    <row r="8918" spans="1:11" hidden="1">
      <c r="A8918" t="s">
        <v>77</v>
      </c>
      <c r="B8918" t="s">
        <v>112</v>
      </c>
      <c r="C8918" t="s">
        <v>113</v>
      </c>
      <c r="D8918" s="12">
        <f>VLOOKUP(C8918,'Validacion (Uso SMA)'!$A$1:$C$5,3,0)</f>
        <v>1</v>
      </c>
      <c r="E8918" s="18">
        <f t="shared" si="193"/>
        <v>43678</v>
      </c>
      <c r="F8918" s="17">
        <v>43690</v>
      </c>
      <c r="G8918" s="17">
        <v>43706</v>
      </c>
      <c r="H8918" s="43">
        <v>5860784</v>
      </c>
      <c r="I8918" t="s">
        <v>114</v>
      </c>
    </row>
    <row r="8919" spans="1:11" hidden="1">
      <c r="A8919" t="s">
        <v>77</v>
      </c>
      <c r="B8919" t="s">
        <v>112</v>
      </c>
      <c r="C8919" t="s">
        <v>113</v>
      </c>
      <c r="D8919" s="12">
        <f>VLOOKUP(C8919,'Validacion (Uso SMA)'!$A$1:$C$5,3,0)</f>
        <v>1</v>
      </c>
      <c r="E8919" s="18">
        <f t="shared" si="193"/>
        <v>43678</v>
      </c>
      <c r="F8919" s="17">
        <v>43706</v>
      </c>
      <c r="G8919" s="17">
        <v>43708</v>
      </c>
      <c r="H8919" s="43">
        <v>435</v>
      </c>
      <c r="I8919" t="s">
        <v>114</v>
      </c>
      <c r="K8919" t="s">
        <v>138</v>
      </c>
    </row>
    <row r="8920" spans="1:11" hidden="1">
      <c r="A8920" t="s">
        <v>77</v>
      </c>
      <c r="B8920" t="s">
        <v>112</v>
      </c>
      <c r="C8920" t="s">
        <v>113</v>
      </c>
      <c r="D8920" s="12">
        <f>VLOOKUP(C8920,'Validacion (Uso SMA)'!$A$1:$C$5,3,0)</f>
        <v>1</v>
      </c>
      <c r="E8920" s="18">
        <f t="shared" si="193"/>
        <v>43709</v>
      </c>
      <c r="F8920" s="17">
        <v>43709</v>
      </c>
      <c r="G8920" s="17">
        <v>43710</v>
      </c>
      <c r="H8920" s="43">
        <v>22712</v>
      </c>
      <c r="I8920" t="s">
        <v>114</v>
      </c>
    </row>
    <row r="8921" spans="1:11" hidden="1">
      <c r="A8921" t="s">
        <v>77</v>
      </c>
      <c r="B8921" t="s">
        <v>112</v>
      </c>
      <c r="C8921" t="s">
        <v>113</v>
      </c>
      <c r="D8921" s="12">
        <f>VLOOKUP(C8921,'Validacion (Uso SMA)'!$A$1:$C$5,3,0)</f>
        <v>1</v>
      </c>
      <c r="E8921" s="18">
        <f t="shared" si="193"/>
        <v>43709</v>
      </c>
      <c r="F8921" s="17">
        <v>43710</v>
      </c>
      <c r="G8921" s="17">
        <v>43738</v>
      </c>
      <c r="H8921" s="43">
        <v>5982496</v>
      </c>
      <c r="I8921" t="s">
        <v>114</v>
      </c>
    </row>
    <row r="8922" spans="1:11" hidden="1">
      <c r="A8922" t="s">
        <v>77</v>
      </c>
      <c r="B8922" t="s">
        <v>112</v>
      </c>
      <c r="C8922" t="s">
        <v>113</v>
      </c>
      <c r="D8922" s="12">
        <f>VLOOKUP(C8922,'Validacion (Uso SMA)'!$A$1:$C$5,3,0)</f>
        <v>1</v>
      </c>
      <c r="E8922" s="18">
        <f t="shared" si="193"/>
        <v>43739</v>
      </c>
      <c r="F8922" s="17">
        <v>43739</v>
      </c>
      <c r="G8922" s="17">
        <v>43769</v>
      </c>
      <c r="H8922" s="43">
        <v>6220910.5</v>
      </c>
      <c r="I8922" t="s">
        <v>114</v>
      </c>
    </row>
    <row r="8923" spans="1:11" hidden="1">
      <c r="A8923" t="s">
        <v>77</v>
      </c>
      <c r="B8923" t="s">
        <v>112</v>
      </c>
      <c r="C8923" t="s">
        <v>113</v>
      </c>
      <c r="D8923" s="12">
        <f>VLOOKUP(C8923,'Validacion (Uso SMA)'!$A$1:$C$5,3,0)</f>
        <v>1</v>
      </c>
      <c r="E8923" s="18">
        <f t="shared" si="193"/>
        <v>43770</v>
      </c>
      <c r="F8923" s="17">
        <v>43770</v>
      </c>
      <c r="G8923" s="17">
        <v>43799</v>
      </c>
      <c r="H8923" s="43">
        <v>6406669</v>
      </c>
      <c r="I8923" t="s">
        <v>114</v>
      </c>
    </row>
    <row r="8924" spans="1:11" hidden="1">
      <c r="A8924" t="s">
        <v>77</v>
      </c>
      <c r="B8924" t="s">
        <v>112</v>
      </c>
      <c r="C8924" t="s">
        <v>113</v>
      </c>
      <c r="D8924" s="12">
        <f>VLOOKUP(C8924,'Validacion (Uso SMA)'!$A$1:$C$5,3,0)</f>
        <v>1</v>
      </c>
      <c r="E8924" s="18">
        <f t="shared" si="193"/>
        <v>43800</v>
      </c>
      <c r="F8924" s="17">
        <v>43800</v>
      </c>
      <c r="G8924" s="17">
        <v>43805</v>
      </c>
      <c r="H8924" s="43">
        <v>6681634</v>
      </c>
      <c r="I8924" t="s">
        <v>114</v>
      </c>
    </row>
    <row r="8925" spans="1:11" hidden="1">
      <c r="A8925" t="s">
        <v>77</v>
      </c>
      <c r="B8925" t="s">
        <v>112</v>
      </c>
      <c r="C8925" t="s">
        <v>113</v>
      </c>
      <c r="D8925" s="12">
        <f>VLOOKUP(C8925,'Validacion (Uso SMA)'!$A$1:$C$5,3,0)</f>
        <v>1</v>
      </c>
      <c r="E8925" s="18">
        <f t="shared" si="193"/>
        <v>43800</v>
      </c>
      <c r="F8925" s="17">
        <v>43805</v>
      </c>
      <c r="G8925" s="17">
        <v>43808</v>
      </c>
      <c r="H8925" s="43">
        <v>84050</v>
      </c>
      <c r="I8925" t="s">
        <v>114</v>
      </c>
      <c r="K8925" t="s">
        <v>123</v>
      </c>
    </row>
    <row r="8926" spans="1:11" hidden="1">
      <c r="A8926" t="s">
        <v>77</v>
      </c>
      <c r="B8926" t="s">
        <v>112</v>
      </c>
      <c r="C8926" t="s">
        <v>113</v>
      </c>
      <c r="D8926" s="12">
        <f>VLOOKUP(C8926,'Validacion (Uso SMA)'!$A$1:$C$5,3,0)</f>
        <v>1</v>
      </c>
      <c r="E8926" s="18">
        <f t="shared" si="193"/>
        <v>43800</v>
      </c>
      <c r="F8926" s="17">
        <v>43808</v>
      </c>
      <c r="G8926" s="17">
        <v>43830</v>
      </c>
      <c r="H8926" s="43">
        <v>6737565</v>
      </c>
      <c r="I8926" t="s">
        <v>114</v>
      </c>
    </row>
    <row r="8927" spans="1:11" hidden="1">
      <c r="A8927" t="s">
        <v>77</v>
      </c>
      <c r="B8927" t="s">
        <v>112</v>
      </c>
      <c r="C8927" t="s">
        <v>113</v>
      </c>
      <c r="D8927" s="12">
        <f>VLOOKUP(C8927,'Validacion (Uso SMA)'!$A$1:$C$5,3,0)</f>
        <v>1</v>
      </c>
      <c r="E8927" s="18">
        <f t="shared" si="193"/>
        <v>43800</v>
      </c>
      <c r="F8927" s="17">
        <v>43830</v>
      </c>
      <c r="G8927" s="17">
        <v>43830</v>
      </c>
      <c r="H8927" s="43">
        <v>0</v>
      </c>
      <c r="I8927" t="s">
        <v>114</v>
      </c>
      <c r="K8927" t="s">
        <v>125</v>
      </c>
    </row>
    <row r="8928" spans="1:11" hidden="1">
      <c r="A8928" t="s">
        <v>77</v>
      </c>
      <c r="B8928" t="s">
        <v>112</v>
      </c>
      <c r="C8928" t="s">
        <v>113</v>
      </c>
      <c r="D8928" s="12">
        <f>VLOOKUP(C8928,'Validacion (Uso SMA)'!$A$1:$C$5,3,0)</f>
        <v>1</v>
      </c>
      <c r="E8928" s="18">
        <f t="shared" si="193"/>
        <v>43831</v>
      </c>
      <c r="F8928" s="17">
        <v>43831</v>
      </c>
      <c r="G8928" s="17">
        <v>43861</v>
      </c>
      <c r="H8928" s="43">
        <v>5611</v>
      </c>
      <c r="I8928" t="s">
        <v>114</v>
      </c>
    </row>
    <row r="8929" spans="1:11" hidden="1">
      <c r="A8929" t="s">
        <v>77</v>
      </c>
      <c r="B8929" t="s">
        <v>112</v>
      </c>
      <c r="C8929" t="s">
        <v>113</v>
      </c>
      <c r="D8929" s="12">
        <f>VLOOKUP(C8929,'Validacion (Uso SMA)'!$A$1:$C$5,3,0)</f>
        <v>1</v>
      </c>
      <c r="E8929" s="18">
        <f t="shared" si="193"/>
        <v>43862</v>
      </c>
      <c r="F8929" s="17">
        <v>43862</v>
      </c>
      <c r="G8929" s="17">
        <v>43878</v>
      </c>
      <c r="H8929" s="43">
        <v>215583</v>
      </c>
      <c r="I8929" t="s">
        <v>114</v>
      </c>
    </row>
    <row r="8930" spans="1:11" hidden="1">
      <c r="A8930" t="s">
        <v>77</v>
      </c>
      <c r="B8930" t="s">
        <v>112</v>
      </c>
      <c r="C8930" t="s">
        <v>113</v>
      </c>
      <c r="D8930" s="12">
        <f>VLOOKUP(C8930,'Validacion (Uso SMA)'!$A$1:$C$5,3,0)</f>
        <v>1</v>
      </c>
      <c r="E8930" s="18">
        <f t="shared" si="193"/>
        <v>43862</v>
      </c>
      <c r="F8930" s="17">
        <v>43878</v>
      </c>
      <c r="G8930" s="17">
        <v>43878</v>
      </c>
      <c r="H8930" s="43">
        <v>162598</v>
      </c>
      <c r="I8930" t="s">
        <v>114</v>
      </c>
      <c r="K8930" t="s">
        <v>138</v>
      </c>
    </row>
    <row r="8931" spans="1:11" hidden="1">
      <c r="A8931" t="s">
        <v>77</v>
      </c>
      <c r="B8931" t="s">
        <v>112</v>
      </c>
      <c r="C8931" t="s">
        <v>113</v>
      </c>
      <c r="D8931" s="12">
        <f>VLOOKUP(C8931,'Validacion (Uso SMA)'!$A$1:$C$5,3,0)</f>
        <v>1</v>
      </c>
      <c r="E8931" s="18">
        <f t="shared" si="193"/>
        <v>43862</v>
      </c>
      <c r="F8931" s="17">
        <v>43878</v>
      </c>
      <c r="G8931" s="17">
        <v>43890</v>
      </c>
      <c r="H8931" s="43">
        <v>339558</v>
      </c>
      <c r="I8931" t="s">
        <v>114</v>
      </c>
    </row>
    <row r="8932" spans="1:11" hidden="1">
      <c r="A8932" t="s">
        <v>77</v>
      </c>
      <c r="B8932" t="s">
        <v>112</v>
      </c>
      <c r="C8932" t="s">
        <v>113</v>
      </c>
      <c r="D8932" s="12">
        <f>VLOOKUP(C8932,'Validacion (Uso SMA)'!$A$1:$C$5,3,0)</f>
        <v>1</v>
      </c>
      <c r="E8932" s="18">
        <f t="shared" si="193"/>
        <v>43891</v>
      </c>
      <c r="F8932" s="17">
        <v>43891</v>
      </c>
      <c r="G8932" s="17">
        <v>43921</v>
      </c>
      <c r="H8932" s="43">
        <v>425203</v>
      </c>
      <c r="I8932" t="s">
        <v>114</v>
      </c>
    </row>
    <row r="8933" spans="1:11" hidden="1">
      <c r="A8933" t="s">
        <v>77</v>
      </c>
      <c r="B8933" t="s">
        <v>112</v>
      </c>
      <c r="C8933" t="s">
        <v>113</v>
      </c>
      <c r="D8933" s="12">
        <f>VLOOKUP(C8933,'Validacion (Uso SMA)'!$A$1:$C$5,3,0)</f>
        <v>1</v>
      </c>
      <c r="E8933" s="18">
        <f t="shared" si="193"/>
        <v>43922</v>
      </c>
      <c r="F8933" s="17">
        <v>43922</v>
      </c>
      <c r="G8933" s="17">
        <v>43941</v>
      </c>
      <c r="H8933" s="43">
        <v>627153</v>
      </c>
      <c r="I8933" t="s">
        <v>114</v>
      </c>
    </row>
    <row r="8934" spans="1:11" hidden="1">
      <c r="A8934" t="s">
        <v>77</v>
      </c>
      <c r="B8934" t="s">
        <v>112</v>
      </c>
      <c r="C8934" t="s">
        <v>113</v>
      </c>
      <c r="D8934" s="12">
        <f>VLOOKUP(C8934,'Validacion (Uso SMA)'!$A$1:$C$5,3,0)</f>
        <v>1</v>
      </c>
      <c r="E8934" s="18">
        <f t="shared" si="193"/>
        <v>43922</v>
      </c>
      <c r="F8934" s="17">
        <v>43941</v>
      </c>
      <c r="G8934" s="17">
        <v>43941</v>
      </c>
      <c r="H8934" s="43">
        <v>163794</v>
      </c>
      <c r="I8934" t="s">
        <v>114</v>
      </c>
      <c r="K8934" t="s">
        <v>123</v>
      </c>
    </row>
    <row r="8935" spans="1:11" hidden="1">
      <c r="A8935" t="s">
        <v>77</v>
      </c>
      <c r="B8935" t="s">
        <v>112</v>
      </c>
      <c r="C8935" t="s">
        <v>113</v>
      </c>
      <c r="D8935" s="12">
        <f>VLOOKUP(C8935,'Validacion (Uso SMA)'!$A$1:$C$5,3,0)</f>
        <v>1</v>
      </c>
      <c r="E8935" s="18">
        <f t="shared" si="193"/>
        <v>43922</v>
      </c>
      <c r="F8935" s="17">
        <v>43941</v>
      </c>
      <c r="G8935" s="17">
        <v>43951</v>
      </c>
      <c r="H8935" s="43">
        <v>763788</v>
      </c>
      <c r="I8935" t="s">
        <v>114</v>
      </c>
    </row>
    <row r="8936" spans="1:11" hidden="1">
      <c r="A8936" t="s">
        <v>77</v>
      </c>
      <c r="B8936" t="s">
        <v>112</v>
      </c>
      <c r="C8936" t="s">
        <v>113</v>
      </c>
      <c r="D8936" s="12">
        <f>VLOOKUP(C8936,'Validacion (Uso SMA)'!$A$1:$C$5,3,0)</f>
        <v>1</v>
      </c>
      <c r="E8936" s="18">
        <f t="shared" si="193"/>
        <v>43952</v>
      </c>
      <c r="F8936" s="17">
        <v>43952</v>
      </c>
      <c r="G8936" s="17">
        <v>43982</v>
      </c>
      <c r="H8936" s="43">
        <v>821975</v>
      </c>
      <c r="I8936" t="s">
        <v>114</v>
      </c>
    </row>
    <row r="8937" spans="1:11" hidden="1">
      <c r="A8937" t="s">
        <v>77</v>
      </c>
      <c r="B8937" t="s">
        <v>112</v>
      </c>
      <c r="C8937" t="s">
        <v>113</v>
      </c>
      <c r="D8937" s="12">
        <f>VLOOKUP(C8937,'Validacion (Uso SMA)'!$A$1:$C$5,3,0)</f>
        <v>1</v>
      </c>
      <c r="E8937" s="18">
        <f t="shared" si="193"/>
        <v>43983</v>
      </c>
      <c r="F8937" s="17">
        <v>43983</v>
      </c>
      <c r="G8937" s="17">
        <v>44001</v>
      </c>
      <c r="H8937" s="43">
        <v>989489</v>
      </c>
      <c r="I8937" t="s">
        <v>114</v>
      </c>
    </row>
    <row r="8938" spans="1:11" hidden="1">
      <c r="A8938" t="s">
        <v>77</v>
      </c>
      <c r="B8938" t="s">
        <v>112</v>
      </c>
      <c r="C8938" t="s">
        <v>113</v>
      </c>
      <c r="D8938" s="12">
        <f>VLOOKUP(C8938,'Validacion (Uso SMA)'!$A$1:$C$5,3,0)</f>
        <v>1</v>
      </c>
      <c r="E8938" s="18">
        <f t="shared" si="193"/>
        <v>43983</v>
      </c>
      <c r="F8938" s="17">
        <v>44001</v>
      </c>
      <c r="G8938" s="17">
        <v>44003</v>
      </c>
      <c r="H8938" s="43">
        <v>165224</v>
      </c>
      <c r="I8938" t="s">
        <v>114</v>
      </c>
      <c r="K8938" t="s">
        <v>138</v>
      </c>
    </row>
    <row r="8939" spans="1:11" hidden="1">
      <c r="A8939" t="s">
        <v>77</v>
      </c>
      <c r="B8939" t="s">
        <v>112</v>
      </c>
      <c r="C8939" t="s">
        <v>113</v>
      </c>
      <c r="D8939" s="12">
        <f>VLOOKUP(C8939,'Validacion (Uso SMA)'!$A$1:$C$5,3,0)</f>
        <v>1</v>
      </c>
      <c r="E8939" s="18">
        <f t="shared" ref="E8939:E8944" si="194">DATE(YEAR(F8939),MONTH(F8939),1)</f>
        <v>43983</v>
      </c>
      <c r="F8939" s="17">
        <v>44003</v>
      </c>
      <c r="G8939" s="17">
        <v>44012</v>
      </c>
      <c r="H8939" s="43">
        <v>1074505</v>
      </c>
      <c r="I8939" t="s">
        <v>114</v>
      </c>
    </row>
    <row r="8940" spans="1:11" hidden="1">
      <c r="A8940" t="s">
        <v>77</v>
      </c>
      <c r="B8940" t="s">
        <v>112</v>
      </c>
      <c r="C8940" t="s">
        <v>113</v>
      </c>
      <c r="D8940" s="12">
        <f>VLOOKUP(C8940,'Validacion (Uso SMA)'!$A$1:$C$5,3,0)</f>
        <v>1</v>
      </c>
      <c r="E8940" s="18">
        <f t="shared" si="194"/>
        <v>44013</v>
      </c>
      <c r="F8940" s="17">
        <v>44013</v>
      </c>
      <c r="G8940" s="17">
        <v>44043</v>
      </c>
      <c r="H8940" s="43">
        <v>1122520</v>
      </c>
      <c r="I8940" t="s">
        <v>114</v>
      </c>
    </row>
    <row r="8941" spans="1:11" hidden="1">
      <c r="A8941" t="s">
        <v>77</v>
      </c>
      <c r="B8941" t="s">
        <v>112</v>
      </c>
      <c r="C8941" t="s">
        <v>113</v>
      </c>
      <c r="D8941" s="12">
        <f>VLOOKUP(C8941,'Validacion (Uso SMA)'!$A$1:$C$5,3,0)</f>
        <v>1</v>
      </c>
      <c r="E8941" s="18">
        <f t="shared" si="194"/>
        <v>44044</v>
      </c>
      <c r="F8941" s="17">
        <v>44044</v>
      </c>
      <c r="G8941" s="17">
        <v>44074</v>
      </c>
      <c r="H8941" s="43">
        <v>1288553</v>
      </c>
      <c r="I8941" t="s">
        <v>114</v>
      </c>
    </row>
    <row r="8942" spans="1:11" hidden="1">
      <c r="A8942" t="s">
        <v>77</v>
      </c>
      <c r="B8942" t="s">
        <v>112</v>
      </c>
      <c r="C8942" t="s">
        <v>113</v>
      </c>
      <c r="D8942" s="12">
        <f>VLOOKUP(C8942,'Validacion (Uso SMA)'!$A$1:$C$5,3,0)</f>
        <v>1</v>
      </c>
      <c r="E8942" s="18">
        <f t="shared" si="194"/>
        <v>44075</v>
      </c>
      <c r="F8942" s="17">
        <v>44075</v>
      </c>
      <c r="G8942" s="17">
        <v>44079</v>
      </c>
      <c r="H8942" s="43">
        <v>1471338</v>
      </c>
      <c r="I8942" t="s">
        <v>114</v>
      </c>
    </row>
    <row r="8943" spans="1:11" hidden="1">
      <c r="A8943" t="s">
        <v>77</v>
      </c>
      <c r="B8943" t="s">
        <v>112</v>
      </c>
      <c r="C8943" t="s">
        <v>113</v>
      </c>
      <c r="D8943" s="12">
        <f>VLOOKUP(C8943,'Validacion (Uso SMA)'!$A$1:$C$5,3,0)</f>
        <v>1</v>
      </c>
      <c r="E8943" s="18">
        <f t="shared" si="194"/>
        <v>44075</v>
      </c>
      <c r="F8943" s="17">
        <v>44079</v>
      </c>
      <c r="G8943" s="17">
        <v>44104</v>
      </c>
      <c r="H8943" s="43">
        <v>1495468</v>
      </c>
      <c r="I8943" t="s">
        <v>114</v>
      </c>
      <c r="K8943" t="s">
        <v>116</v>
      </c>
    </row>
    <row r="8944" spans="1:11" hidden="1">
      <c r="A8944" t="s">
        <v>77</v>
      </c>
      <c r="B8944" t="s">
        <v>112</v>
      </c>
      <c r="C8944" t="s">
        <v>113</v>
      </c>
      <c r="D8944" s="12">
        <f>VLOOKUP(C8944,'Validacion (Uso SMA)'!$A$1:$C$5,3,0)</f>
        <v>1</v>
      </c>
      <c r="E8944" s="18">
        <f t="shared" si="194"/>
        <v>44105</v>
      </c>
      <c r="F8944" s="17">
        <v>44105</v>
      </c>
      <c r="G8944" s="17">
        <v>44135</v>
      </c>
      <c r="H8944" s="43">
        <v>1636860</v>
      </c>
      <c r="I8944" t="s">
        <v>114</v>
      </c>
    </row>
    <row r="8945" spans="1:9" hidden="1">
      <c r="A8945" t="s">
        <v>77</v>
      </c>
      <c r="B8945" t="s">
        <v>112</v>
      </c>
      <c r="C8945" t="s">
        <v>127</v>
      </c>
      <c r="D8945" s="12">
        <f>VLOOKUP(C8945,'Validacion (Uso SMA)'!$A$1:$C$5,3,0)</f>
        <v>2</v>
      </c>
      <c r="E8945" s="18">
        <f t="shared" ref="E8945:E8946" si="195">DATE(YEAR(F8945),MONTH(F8945),1)</f>
        <v>42948</v>
      </c>
      <c r="F8945" s="17">
        <v>42960</v>
      </c>
      <c r="G8945" s="17">
        <v>42960</v>
      </c>
      <c r="H8945" s="43">
        <v>822659</v>
      </c>
      <c r="I8945" t="s">
        <v>114</v>
      </c>
    </row>
    <row r="8946" spans="1:9" hidden="1">
      <c r="A8946" t="s">
        <v>77</v>
      </c>
      <c r="B8946" t="s">
        <v>112</v>
      </c>
      <c r="C8946" t="s">
        <v>127</v>
      </c>
      <c r="D8946" s="12">
        <f>VLOOKUP(C8946,'Validacion (Uso SMA)'!$A$1:$C$5,3,0)</f>
        <v>2</v>
      </c>
      <c r="E8946" s="18">
        <f t="shared" si="195"/>
        <v>42948</v>
      </c>
      <c r="F8946" s="17">
        <v>42960</v>
      </c>
      <c r="G8946" s="17">
        <v>42960</v>
      </c>
      <c r="H8946" s="43">
        <v>89065</v>
      </c>
      <c r="I8946" t="s">
        <v>114</v>
      </c>
    </row>
    <row r="8947" spans="1:9" hidden="1">
      <c r="A8947" t="s">
        <v>77</v>
      </c>
      <c r="B8947" t="s">
        <v>112</v>
      </c>
      <c r="C8947" t="s">
        <v>127</v>
      </c>
      <c r="D8947" s="12">
        <f>VLOOKUP(C8947,'Validacion (Uso SMA)'!$A$1:$C$5,3,0)</f>
        <v>2</v>
      </c>
      <c r="E8947" s="18">
        <f t="shared" ref="E8947:E9010" si="196">DATE(YEAR(F8947),MONTH(F8947),1)</f>
        <v>42948</v>
      </c>
      <c r="F8947" s="17">
        <v>42960</v>
      </c>
      <c r="G8947" s="17">
        <v>42978</v>
      </c>
      <c r="H8947" s="43">
        <v>954439</v>
      </c>
      <c r="I8947" t="s">
        <v>114</v>
      </c>
    </row>
    <row r="8948" spans="1:9" hidden="1">
      <c r="A8948" t="s">
        <v>77</v>
      </c>
      <c r="B8948" t="s">
        <v>112</v>
      </c>
      <c r="C8948" t="s">
        <v>127</v>
      </c>
      <c r="D8948" s="12">
        <f>VLOOKUP(C8948,'Validacion (Uso SMA)'!$A$1:$C$5,3,0)</f>
        <v>2</v>
      </c>
      <c r="E8948" s="18">
        <f t="shared" si="196"/>
        <v>42979</v>
      </c>
      <c r="F8948" s="17">
        <v>42979</v>
      </c>
      <c r="G8948" s="17">
        <v>43008</v>
      </c>
      <c r="H8948" s="43">
        <v>1200046</v>
      </c>
      <c r="I8948" t="s">
        <v>114</v>
      </c>
    </row>
    <row r="8949" spans="1:9" hidden="1">
      <c r="A8949" t="s">
        <v>77</v>
      </c>
      <c r="B8949" t="s">
        <v>112</v>
      </c>
      <c r="C8949" t="s">
        <v>127</v>
      </c>
      <c r="D8949" s="12">
        <f>VLOOKUP(C8949,'Validacion (Uso SMA)'!$A$1:$C$5,3,0)</f>
        <v>2</v>
      </c>
      <c r="E8949" s="18">
        <f t="shared" si="196"/>
        <v>43009</v>
      </c>
      <c r="F8949" s="17">
        <v>43009</v>
      </c>
      <c r="G8949" s="17">
        <v>43034</v>
      </c>
      <c r="H8949" s="43">
        <v>1397424</v>
      </c>
      <c r="I8949" t="s">
        <v>114</v>
      </c>
    </row>
    <row r="8950" spans="1:9" hidden="1">
      <c r="A8950" t="s">
        <v>77</v>
      </c>
      <c r="B8950" t="s">
        <v>112</v>
      </c>
      <c r="C8950" t="s">
        <v>127</v>
      </c>
      <c r="D8950" s="12">
        <f>VLOOKUP(C8950,'Validacion (Uso SMA)'!$A$1:$C$5,3,0)</f>
        <v>2</v>
      </c>
      <c r="E8950" s="18">
        <f t="shared" si="196"/>
        <v>43009</v>
      </c>
      <c r="F8950" s="17">
        <v>43034</v>
      </c>
      <c r="G8950" s="17">
        <v>43034</v>
      </c>
      <c r="H8950" s="43">
        <v>94884</v>
      </c>
      <c r="I8950" t="s">
        <v>114</v>
      </c>
    </row>
    <row r="8951" spans="1:9" hidden="1">
      <c r="A8951" t="s">
        <v>77</v>
      </c>
      <c r="B8951" t="s">
        <v>112</v>
      </c>
      <c r="C8951" t="s">
        <v>127</v>
      </c>
      <c r="D8951" s="12">
        <f>VLOOKUP(C8951,'Validacion (Uso SMA)'!$A$1:$C$5,3,0)</f>
        <v>2</v>
      </c>
      <c r="E8951" s="18">
        <f t="shared" si="196"/>
        <v>43009</v>
      </c>
      <c r="F8951" s="17">
        <v>43034</v>
      </c>
      <c r="G8951" s="17">
        <v>43039</v>
      </c>
      <c r="H8951" s="43">
        <v>1436168</v>
      </c>
      <c r="I8951" t="s">
        <v>114</v>
      </c>
    </row>
    <row r="8952" spans="1:9" hidden="1">
      <c r="A8952" t="s">
        <v>77</v>
      </c>
      <c r="B8952" t="s">
        <v>112</v>
      </c>
      <c r="C8952" t="s">
        <v>127</v>
      </c>
      <c r="D8952" s="12">
        <f>VLOOKUP(C8952,'Validacion (Uso SMA)'!$A$1:$C$5,3,0)</f>
        <v>2</v>
      </c>
      <c r="E8952" s="18">
        <f t="shared" si="196"/>
        <v>43040</v>
      </c>
      <c r="F8952" s="17">
        <v>43040</v>
      </c>
      <c r="G8952" s="17">
        <v>43069</v>
      </c>
      <c r="H8952" s="43">
        <v>1648056</v>
      </c>
      <c r="I8952" t="s">
        <v>114</v>
      </c>
    </row>
    <row r="8953" spans="1:9" hidden="1">
      <c r="A8953" t="s">
        <v>77</v>
      </c>
      <c r="B8953" t="s">
        <v>112</v>
      </c>
      <c r="C8953" t="s">
        <v>127</v>
      </c>
      <c r="D8953" s="12">
        <f>VLOOKUP(C8953,'Validacion (Uso SMA)'!$A$1:$C$5,3,0)</f>
        <v>2</v>
      </c>
      <c r="E8953" s="18">
        <f t="shared" si="196"/>
        <v>43070</v>
      </c>
      <c r="F8953" s="17">
        <v>43070</v>
      </c>
      <c r="G8953" s="17">
        <v>43090</v>
      </c>
      <c r="H8953" s="43">
        <v>1775167</v>
      </c>
      <c r="I8953" t="s">
        <v>114</v>
      </c>
    </row>
    <row r="8954" spans="1:9" hidden="1">
      <c r="A8954" t="s">
        <v>77</v>
      </c>
      <c r="B8954" t="s">
        <v>112</v>
      </c>
      <c r="C8954" t="s">
        <v>127</v>
      </c>
      <c r="D8954" s="12">
        <f>VLOOKUP(C8954,'Validacion (Uso SMA)'!$A$1:$C$5,3,0)</f>
        <v>2</v>
      </c>
      <c r="E8954" s="18">
        <f t="shared" si="196"/>
        <v>43070</v>
      </c>
      <c r="F8954" s="17">
        <v>43090</v>
      </c>
      <c r="G8954" s="17">
        <v>43094</v>
      </c>
      <c r="H8954" s="43">
        <v>240966</v>
      </c>
      <c r="I8954" t="s">
        <v>114</v>
      </c>
    </row>
    <row r="8955" spans="1:9" hidden="1">
      <c r="A8955" t="s">
        <v>77</v>
      </c>
      <c r="B8955" t="s">
        <v>112</v>
      </c>
      <c r="C8955" t="s">
        <v>127</v>
      </c>
      <c r="D8955" s="12">
        <f>VLOOKUP(C8955,'Validacion (Uso SMA)'!$A$1:$C$5,3,0)</f>
        <v>2</v>
      </c>
      <c r="E8955" s="18">
        <f t="shared" si="196"/>
        <v>43070</v>
      </c>
      <c r="F8955" s="17">
        <v>43094</v>
      </c>
      <c r="G8955" s="17">
        <v>43100</v>
      </c>
      <c r="H8955" s="43">
        <v>1821802</v>
      </c>
      <c r="I8955" t="s">
        <v>114</v>
      </c>
    </row>
    <row r="8956" spans="1:9" hidden="1">
      <c r="A8956" t="s">
        <v>77</v>
      </c>
      <c r="B8956" t="s">
        <v>112</v>
      </c>
      <c r="C8956" t="s">
        <v>127</v>
      </c>
      <c r="D8956" s="12">
        <f>VLOOKUP(C8956,'Validacion (Uso SMA)'!$A$1:$C$5,3,0)</f>
        <v>2</v>
      </c>
      <c r="E8956" s="18">
        <f t="shared" si="196"/>
        <v>43101</v>
      </c>
      <c r="F8956" s="17">
        <v>43101</v>
      </c>
      <c r="G8956" s="17">
        <v>43131</v>
      </c>
      <c r="H8956" s="43">
        <v>2020188</v>
      </c>
      <c r="I8956" t="s">
        <v>114</v>
      </c>
    </row>
    <row r="8957" spans="1:9" hidden="1">
      <c r="A8957" t="s">
        <v>77</v>
      </c>
      <c r="B8957" t="s">
        <v>112</v>
      </c>
      <c r="C8957" t="s">
        <v>127</v>
      </c>
      <c r="D8957" s="12">
        <f>VLOOKUP(C8957,'Validacion (Uso SMA)'!$A$1:$C$5,3,0)</f>
        <v>2</v>
      </c>
      <c r="E8957" s="18">
        <f t="shared" si="196"/>
        <v>43132</v>
      </c>
      <c r="F8957" s="17">
        <v>43132</v>
      </c>
      <c r="G8957" s="17">
        <v>43159</v>
      </c>
      <c r="H8957" s="43">
        <v>2269832</v>
      </c>
      <c r="I8957" t="s">
        <v>114</v>
      </c>
    </row>
    <row r="8958" spans="1:9" hidden="1">
      <c r="A8958" t="s">
        <v>77</v>
      </c>
      <c r="B8958" t="s">
        <v>112</v>
      </c>
      <c r="C8958" t="s">
        <v>127</v>
      </c>
      <c r="D8958" s="12">
        <f>VLOOKUP(C8958,'Validacion (Uso SMA)'!$A$1:$C$5,3,0)</f>
        <v>2</v>
      </c>
      <c r="E8958" s="18">
        <f t="shared" si="196"/>
        <v>43160</v>
      </c>
      <c r="F8958" s="17">
        <v>43160</v>
      </c>
      <c r="G8958" s="17">
        <v>43181</v>
      </c>
      <c r="H8958" s="43">
        <v>2408158</v>
      </c>
      <c r="I8958" t="s">
        <v>114</v>
      </c>
    </row>
    <row r="8959" spans="1:9" hidden="1">
      <c r="A8959" t="s">
        <v>77</v>
      </c>
      <c r="B8959" t="s">
        <v>112</v>
      </c>
      <c r="C8959" t="s">
        <v>127</v>
      </c>
      <c r="D8959" s="12">
        <f>VLOOKUP(C8959,'Validacion (Uso SMA)'!$A$1:$C$5,3,0)</f>
        <v>2</v>
      </c>
      <c r="E8959" s="18">
        <f t="shared" si="196"/>
        <v>43160</v>
      </c>
      <c r="F8959" s="17">
        <v>43181</v>
      </c>
      <c r="G8959" s="17">
        <v>43182</v>
      </c>
      <c r="H8959" s="43">
        <v>45965</v>
      </c>
      <c r="I8959" t="s">
        <v>114</v>
      </c>
    </row>
    <row r="8960" spans="1:9" hidden="1">
      <c r="A8960" t="s">
        <v>77</v>
      </c>
      <c r="B8960" t="s">
        <v>112</v>
      </c>
      <c r="C8960" t="s">
        <v>127</v>
      </c>
      <c r="D8960" s="12">
        <f>VLOOKUP(C8960,'Validacion (Uso SMA)'!$A$1:$C$5,3,0)</f>
        <v>2</v>
      </c>
      <c r="E8960" s="18">
        <f t="shared" si="196"/>
        <v>43160</v>
      </c>
      <c r="F8960" s="17">
        <v>43182</v>
      </c>
      <c r="G8960" s="17">
        <v>43190</v>
      </c>
      <c r="H8960" s="43">
        <v>2467125</v>
      </c>
      <c r="I8960" t="s">
        <v>114</v>
      </c>
    </row>
    <row r="8961" spans="1:9" hidden="1">
      <c r="A8961" t="s">
        <v>77</v>
      </c>
      <c r="B8961" t="s">
        <v>112</v>
      </c>
      <c r="C8961" t="s">
        <v>127</v>
      </c>
      <c r="D8961" s="12">
        <f>VLOOKUP(C8961,'Validacion (Uso SMA)'!$A$1:$C$5,3,0)</f>
        <v>2</v>
      </c>
      <c r="E8961" s="18">
        <f t="shared" si="196"/>
        <v>43191</v>
      </c>
      <c r="F8961" s="17">
        <v>43191</v>
      </c>
      <c r="G8961" s="17">
        <v>43220</v>
      </c>
      <c r="H8961" s="43">
        <v>2673566</v>
      </c>
      <c r="I8961" t="s">
        <v>114</v>
      </c>
    </row>
    <row r="8962" spans="1:9" hidden="1">
      <c r="A8962" t="s">
        <v>77</v>
      </c>
      <c r="B8962" t="s">
        <v>112</v>
      </c>
      <c r="C8962" t="s">
        <v>127</v>
      </c>
      <c r="D8962" s="12">
        <f>VLOOKUP(C8962,'Validacion (Uso SMA)'!$A$1:$C$5,3,0)</f>
        <v>2</v>
      </c>
      <c r="E8962" s="18">
        <f t="shared" si="196"/>
        <v>43221</v>
      </c>
      <c r="F8962" s="17">
        <v>43221</v>
      </c>
      <c r="G8962" s="17">
        <v>43251</v>
      </c>
      <c r="H8962" s="43">
        <v>2886497</v>
      </c>
      <c r="I8962" t="s">
        <v>114</v>
      </c>
    </row>
    <row r="8963" spans="1:9" hidden="1">
      <c r="A8963" t="s">
        <v>77</v>
      </c>
      <c r="B8963" t="s">
        <v>112</v>
      </c>
      <c r="C8963" t="s">
        <v>127</v>
      </c>
      <c r="D8963" s="12">
        <f>VLOOKUP(C8963,'Validacion (Uso SMA)'!$A$1:$C$5,3,0)</f>
        <v>2</v>
      </c>
      <c r="E8963" s="18">
        <f t="shared" si="196"/>
        <v>43252</v>
      </c>
      <c r="F8963" s="17">
        <v>43252</v>
      </c>
      <c r="G8963" s="17">
        <v>43265</v>
      </c>
      <c r="H8963" s="43">
        <v>2988274</v>
      </c>
      <c r="I8963" t="s">
        <v>114</v>
      </c>
    </row>
    <row r="8964" spans="1:9" hidden="1">
      <c r="A8964" t="s">
        <v>77</v>
      </c>
      <c r="B8964" t="s">
        <v>112</v>
      </c>
      <c r="C8964" t="s">
        <v>127</v>
      </c>
      <c r="D8964" s="12">
        <f>VLOOKUP(C8964,'Validacion (Uso SMA)'!$A$1:$C$5,3,0)</f>
        <v>2</v>
      </c>
      <c r="E8964" s="18">
        <f t="shared" si="196"/>
        <v>43252</v>
      </c>
      <c r="F8964" s="17">
        <v>43265</v>
      </c>
      <c r="G8964" s="17">
        <v>43281</v>
      </c>
      <c r="H8964" s="43">
        <v>3110989</v>
      </c>
      <c r="I8964" t="s">
        <v>114</v>
      </c>
    </row>
    <row r="8965" spans="1:9" hidden="1">
      <c r="A8965" t="s">
        <v>77</v>
      </c>
      <c r="B8965" t="s">
        <v>112</v>
      </c>
      <c r="C8965" t="s">
        <v>127</v>
      </c>
      <c r="D8965" s="12">
        <f>VLOOKUP(C8965,'Validacion (Uso SMA)'!$A$1:$C$5,3,0)</f>
        <v>2</v>
      </c>
      <c r="E8965" s="18">
        <f t="shared" si="196"/>
        <v>43282</v>
      </c>
      <c r="F8965" s="17">
        <v>43282</v>
      </c>
      <c r="G8965" s="17">
        <v>43310</v>
      </c>
      <c r="H8965" s="43">
        <v>3308852</v>
      </c>
      <c r="I8965" t="s">
        <v>114</v>
      </c>
    </row>
    <row r="8966" spans="1:9" hidden="1">
      <c r="A8966" t="s">
        <v>77</v>
      </c>
      <c r="B8966" t="s">
        <v>112</v>
      </c>
      <c r="C8966" t="s">
        <v>127</v>
      </c>
      <c r="D8966" s="12">
        <f>VLOOKUP(C8966,'Validacion (Uso SMA)'!$A$1:$C$5,3,0)</f>
        <v>2</v>
      </c>
      <c r="E8966" s="18">
        <f t="shared" si="196"/>
        <v>43313</v>
      </c>
      <c r="F8966" s="17">
        <v>43313</v>
      </c>
      <c r="G8966" s="17">
        <v>43324</v>
      </c>
      <c r="H8966" s="43">
        <v>3433952</v>
      </c>
      <c r="I8966" t="s">
        <v>114</v>
      </c>
    </row>
    <row r="8967" spans="1:9" hidden="1">
      <c r="A8967" t="s">
        <v>77</v>
      </c>
      <c r="B8967" t="s">
        <v>112</v>
      </c>
      <c r="C8967" t="s">
        <v>127</v>
      </c>
      <c r="D8967" s="12">
        <f>VLOOKUP(C8967,'Validacion (Uso SMA)'!$A$1:$C$5,3,0)</f>
        <v>2</v>
      </c>
      <c r="E8967" s="18">
        <f t="shared" si="196"/>
        <v>43313</v>
      </c>
      <c r="F8967" s="17">
        <v>43325</v>
      </c>
      <c r="G8967" s="17">
        <v>43328</v>
      </c>
      <c r="H8967" s="43">
        <v>3474221</v>
      </c>
      <c r="I8967" t="s">
        <v>114</v>
      </c>
    </row>
    <row r="8968" spans="1:9" hidden="1">
      <c r="A8968" t="s">
        <v>77</v>
      </c>
      <c r="B8968" t="s">
        <v>112</v>
      </c>
      <c r="C8968" t="s">
        <v>127</v>
      </c>
      <c r="D8968" s="12">
        <f>VLOOKUP(C8968,'Validacion (Uso SMA)'!$A$1:$C$5,3,0)</f>
        <v>2</v>
      </c>
      <c r="E8968" s="18">
        <f t="shared" si="196"/>
        <v>43313</v>
      </c>
      <c r="F8968" s="17">
        <v>43328</v>
      </c>
      <c r="G8968" s="17">
        <v>43343</v>
      </c>
      <c r="H8968" s="43">
        <v>621218</v>
      </c>
      <c r="I8968" t="s">
        <v>114</v>
      </c>
    </row>
    <row r="8969" spans="1:9" hidden="1">
      <c r="A8969" t="s">
        <v>77</v>
      </c>
      <c r="B8969" t="s">
        <v>112</v>
      </c>
      <c r="C8969" t="s">
        <v>127</v>
      </c>
      <c r="D8969" s="12">
        <f>VLOOKUP(C8969,'Validacion (Uso SMA)'!$A$1:$C$5,3,0)</f>
        <v>2</v>
      </c>
      <c r="E8969" s="18">
        <f t="shared" si="196"/>
        <v>43344</v>
      </c>
      <c r="F8969" s="17">
        <v>43344</v>
      </c>
      <c r="G8969" s="17">
        <v>43347</v>
      </c>
      <c r="H8969" s="43">
        <v>657127</v>
      </c>
      <c r="I8969" t="s">
        <v>114</v>
      </c>
    </row>
    <row r="8970" spans="1:9" hidden="1">
      <c r="A8970" t="s">
        <v>77</v>
      </c>
      <c r="B8970" t="s">
        <v>112</v>
      </c>
      <c r="C8970" t="s">
        <v>127</v>
      </c>
      <c r="D8970" s="12">
        <f>VLOOKUP(C8970,'Validacion (Uso SMA)'!$A$1:$C$5,3,0)</f>
        <v>2</v>
      </c>
      <c r="E8970" s="18">
        <f t="shared" si="196"/>
        <v>43344</v>
      </c>
      <c r="F8970" s="17">
        <v>43347</v>
      </c>
      <c r="G8970" s="17">
        <v>43373</v>
      </c>
      <c r="H8970" s="43">
        <v>3741199</v>
      </c>
      <c r="I8970" t="s">
        <v>114</v>
      </c>
    </row>
    <row r="8971" spans="1:9" hidden="1">
      <c r="A8971" t="s">
        <v>77</v>
      </c>
      <c r="B8971" t="s">
        <v>112</v>
      </c>
      <c r="C8971" t="s">
        <v>127</v>
      </c>
      <c r="D8971" s="12">
        <f>VLOOKUP(C8971,'Validacion (Uso SMA)'!$A$1:$C$5,3,0)</f>
        <v>2</v>
      </c>
      <c r="E8971" s="18">
        <f t="shared" si="196"/>
        <v>43374</v>
      </c>
      <c r="F8971" s="17">
        <v>43374</v>
      </c>
      <c r="G8971" s="17">
        <v>43384</v>
      </c>
      <c r="H8971" s="43">
        <v>3832409</v>
      </c>
      <c r="I8971" t="s">
        <v>114</v>
      </c>
    </row>
    <row r="8972" spans="1:9" hidden="1">
      <c r="A8972" t="s">
        <v>77</v>
      </c>
      <c r="B8972" t="s">
        <v>112</v>
      </c>
      <c r="C8972" t="s">
        <v>127</v>
      </c>
      <c r="D8972" s="12">
        <f>VLOOKUP(C8972,'Validacion (Uso SMA)'!$A$1:$C$5,3,0)</f>
        <v>2</v>
      </c>
      <c r="E8972" s="18">
        <f t="shared" si="196"/>
        <v>43374</v>
      </c>
      <c r="F8972" s="17">
        <v>43384</v>
      </c>
      <c r="G8972" s="17">
        <v>43388</v>
      </c>
      <c r="H8972" s="43">
        <v>487332</v>
      </c>
      <c r="I8972" t="s">
        <v>114</v>
      </c>
    </row>
    <row r="8973" spans="1:9" hidden="1">
      <c r="A8973" t="s">
        <v>77</v>
      </c>
      <c r="B8973" t="s">
        <v>112</v>
      </c>
      <c r="C8973" t="s">
        <v>127</v>
      </c>
      <c r="D8973" s="12">
        <f>VLOOKUP(C8973,'Validacion (Uso SMA)'!$A$1:$C$5,3,0)</f>
        <v>2</v>
      </c>
      <c r="E8973" s="18">
        <f t="shared" si="196"/>
        <v>43374</v>
      </c>
      <c r="F8973" s="17">
        <v>43388</v>
      </c>
      <c r="G8973" s="17">
        <v>43404</v>
      </c>
      <c r="H8973" s="43">
        <v>3958513</v>
      </c>
      <c r="I8973" t="s">
        <v>114</v>
      </c>
    </row>
    <row r="8974" spans="1:9" hidden="1">
      <c r="A8974" t="s">
        <v>77</v>
      </c>
      <c r="B8974" t="s">
        <v>112</v>
      </c>
      <c r="C8974" t="s">
        <v>127</v>
      </c>
      <c r="D8974" s="12">
        <f>VLOOKUP(C8974,'Validacion (Uso SMA)'!$A$1:$C$5,3,0)</f>
        <v>2</v>
      </c>
      <c r="E8974" s="18">
        <f t="shared" si="196"/>
        <v>43405</v>
      </c>
      <c r="F8974" s="17">
        <v>43405</v>
      </c>
      <c r="G8974" s="17">
        <v>43433</v>
      </c>
      <c r="H8974" s="43">
        <v>4180163</v>
      </c>
      <c r="I8974" t="s">
        <v>114</v>
      </c>
    </row>
    <row r="8975" spans="1:9" hidden="1">
      <c r="A8975" t="s">
        <v>77</v>
      </c>
      <c r="B8975" t="s">
        <v>112</v>
      </c>
      <c r="C8975" t="s">
        <v>127</v>
      </c>
      <c r="D8975" s="12">
        <f>VLOOKUP(C8975,'Validacion (Uso SMA)'!$A$1:$C$5,3,0)</f>
        <v>2</v>
      </c>
      <c r="E8975" s="18">
        <f t="shared" si="196"/>
        <v>43435</v>
      </c>
      <c r="F8975" s="17">
        <v>43435</v>
      </c>
      <c r="G8975" s="17">
        <v>43449</v>
      </c>
      <c r="H8975" s="43">
        <v>4306363</v>
      </c>
      <c r="I8975" t="s">
        <v>114</v>
      </c>
    </row>
    <row r="8976" spans="1:9" hidden="1">
      <c r="A8976" t="s">
        <v>77</v>
      </c>
      <c r="B8976" t="s">
        <v>112</v>
      </c>
      <c r="C8976" t="s">
        <v>127</v>
      </c>
      <c r="D8976" s="12">
        <f>VLOOKUP(C8976,'Validacion (Uso SMA)'!$A$1:$C$5,3,0)</f>
        <v>2</v>
      </c>
      <c r="E8976" s="18">
        <f t="shared" si="196"/>
        <v>43435</v>
      </c>
      <c r="F8976" s="17">
        <v>43449</v>
      </c>
      <c r="G8976" s="17">
        <v>43465</v>
      </c>
      <c r="H8976" s="43">
        <v>4416519</v>
      </c>
      <c r="I8976" t="s">
        <v>114</v>
      </c>
    </row>
    <row r="8977" spans="1:9" hidden="1">
      <c r="A8977" t="s">
        <v>77</v>
      </c>
      <c r="B8977" t="s">
        <v>112</v>
      </c>
      <c r="C8977" t="s">
        <v>127</v>
      </c>
      <c r="D8977" s="12">
        <f>VLOOKUP(C8977,'Validacion (Uso SMA)'!$A$1:$C$5,3,0)</f>
        <v>2</v>
      </c>
      <c r="E8977" s="18">
        <f t="shared" si="196"/>
        <v>43466</v>
      </c>
      <c r="F8977" s="17">
        <v>43466</v>
      </c>
      <c r="G8977" s="17">
        <v>43496</v>
      </c>
      <c r="H8977" s="43">
        <v>4617721</v>
      </c>
      <c r="I8977" t="s">
        <v>114</v>
      </c>
    </row>
    <row r="8978" spans="1:9" hidden="1">
      <c r="A8978" t="s">
        <v>77</v>
      </c>
      <c r="B8978" t="s">
        <v>112</v>
      </c>
      <c r="C8978" t="s">
        <v>127</v>
      </c>
      <c r="D8978" s="12">
        <f>VLOOKUP(C8978,'Validacion (Uso SMA)'!$A$1:$C$5,3,0)</f>
        <v>2</v>
      </c>
      <c r="E8978" s="18">
        <f t="shared" si="196"/>
        <v>43497</v>
      </c>
      <c r="F8978" s="17">
        <v>43497</v>
      </c>
      <c r="G8978" s="17">
        <v>43504</v>
      </c>
      <c r="H8978" s="43">
        <v>4664183</v>
      </c>
      <c r="I8978" t="s">
        <v>114</v>
      </c>
    </row>
    <row r="8979" spans="1:9" hidden="1">
      <c r="A8979" t="s">
        <v>77</v>
      </c>
      <c r="B8979" t="s">
        <v>112</v>
      </c>
      <c r="C8979" t="s">
        <v>127</v>
      </c>
      <c r="D8979" s="12">
        <f>VLOOKUP(C8979,'Validacion (Uso SMA)'!$A$1:$C$5,3,0)</f>
        <v>2</v>
      </c>
      <c r="E8979" s="18">
        <f t="shared" si="196"/>
        <v>43497</v>
      </c>
      <c r="F8979" s="17">
        <v>43505</v>
      </c>
      <c r="G8979" s="17">
        <v>43505</v>
      </c>
      <c r="H8979" s="43">
        <v>787179</v>
      </c>
      <c r="I8979" t="s">
        <v>114</v>
      </c>
    </row>
    <row r="8980" spans="1:9" hidden="1">
      <c r="A8980" t="s">
        <v>77</v>
      </c>
      <c r="B8980" t="s">
        <v>112</v>
      </c>
      <c r="C8980" t="s">
        <v>127</v>
      </c>
      <c r="D8980" s="12">
        <f>VLOOKUP(C8980,'Validacion (Uso SMA)'!$A$1:$C$5,3,0)</f>
        <v>2</v>
      </c>
      <c r="E8980" s="18">
        <f t="shared" si="196"/>
        <v>43497</v>
      </c>
      <c r="F8980" s="17">
        <v>43506</v>
      </c>
      <c r="G8980" s="17">
        <v>43524</v>
      </c>
      <c r="H8980" s="43">
        <v>4804926</v>
      </c>
      <c r="I8980" t="s">
        <v>114</v>
      </c>
    </row>
    <row r="8981" spans="1:9" hidden="1">
      <c r="A8981" t="s">
        <v>77</v>
      </c>
      <c r="B8981" t="s">
        <v>112</v>
      </c>
      <c r="C8981" t="s">
        <v>127</v>
      </c>
      <c r="D8981" s="12">
        <f>VLOOKUP(C8981,'Validacion (Uso SMA)'!$A$1:$C$5,3,0)</f>
        <v>2</v>
      </c>
      <c r="E8981" s="18">
        <f t="shared" si="196"/>
        <v>43525</v>
      </c>
      <c r="F8981" s="17">
        <v>43525</v>
      </c>
      <c r="G8981" s="17">
        <v>43555</v>
      </c>
      <c r="H8981" s="43">
        <v>5083989</v>
      </c>
      <c r="I8981" t="s">
        <v>114</v>
      </c>
    </row>
    <row r="8982" spans="1:9" hidden="1">
      <c r="A8982" t="s">
        <v>77</v>
      </c>
      <c r="B8982" t="s">
        <v>112</v>
      </c>
      <c r="C8982" t="s">
        <v>127</v>
      </c>
      <c r="D8982" s="12">
        <f>VLOOKUP(C8982,'Validacion (Uso SMA)'!$A$1:$C$5,3,0)</f>
        <v>2</v>
      </c>
      <c r="E8982" s="18">
        <f t="shared" si="196"/>
        <v>43556</v>
      </c>
      <c r="F8982" s="17">
        <v>43556</v>
      </c>
      <c r="G8982" s="17">
        <v>43585</v>
      </c>
      <c r="H8982" s="43">
        <v>5300171</v>
      </c>
      <c r="I8982" t="s">
        <v>114</v>
      </c>
    </row>
    <row r="8983" spans="1:9" hidden="1">
      <c r="A8983" t="s">
        <v>77</v>
      </c>
      <c r="B8983" t="s">
        <v>112</v>
      </c>
      <c r="C8983" t="s">
        <v>127</v>
      </c>
      <c r="D8983" s="12">
        <f>VLOOKUP(C8983,'Validacion (Uso SMA)'!$A$1:$C$5,3,0)</f>
        <v>2</v>
      </c>
      <c r="E8983" s="18">
        <f t="shared" si="196"/>
        <v>43586</v>
      </c>
      <c r="F8983" s="17">
        <v>43586</v>
      </c>
      <c r="G8983" s="17">
        <v>43604</v>
      </c>
      <c r="H8983" s="43">
        <v>5383027</v>
      </c>
      <c r="I8983" t="s">
        <v>114</v>
      </c>
    </row>
    <row r="8984" spans="1:9" hidden="1">
      <c r="A8984" t="s">
        <v>77</v>
      </c>
      <c r="B8984" t="s">
        <v>112</v>
      </c>
      <c r="C8984" t="s">
        <v>127</v>
      </c>
      <c r="D8984" s="12">
        <f>VLOOKUP(C8984,'Validacion (Uso SMA)'!$A$1:$C$5,3,0)</f>
        <v>2</v>
      </c>
      <c r="E8984" s="18">
        <f t="shared" si="196"/>
        <v>43586</v>
      </c>
      <c r="F8984" s="17">
        <v>43604</v>
      </c>
      <c r="G8984" s="17">
        <v>43616</v>
      </c>
      <c r="H8984" s="43">
        <v>5432513</v>
      </c>
      <c r="I8984" t="s">
        <v>114</v>
      </c>
    </row>
    <row r="8985" spans="1:9" hidden="1">
      <c r="A8985" t="s">
        <v>77</v>
      </c>
      <c r="B8985" t="s">
        <v>112</v>
      </c>
      <c r="C8985" t="s">
        <v>127</v>
      </c>
      <c r="D8985" s="12">
        <f>VLOOKUP(C8985,'Validacion (Uso SMA)'!$A$1:$C$5,3,0)</f>
        <v>2</v>
      </c>
      <c r="E8985" s="18">
        <f t="shared" si="196"/>
        <v>43617</v>
      </c>
      <c r="F8985" s="17">
        <v>43617</v>
      </c>
      <c r="G8985" s="17">
        <v>43646</v>
      </c>
      <c r="H8985" s="43">
        <v>5533259</v>
      </c>
      <c r="I8985" t="s">
        <v>114</v>
      </c>
    </row>
    <row r="8986" spans="1:9" hidden="1">
      <c r="A8986" t="s">
        <v>77</v>
      </c>
      <c r="B8986" t="s">
        <v>112</v>
      </c>
      <c r="C8986" t="s">
        <v>127</v>
      </c>
      <c r="D8986" s="12">
        <f>VLOOKUP(C8986,'Validacion (Uso SMA)'!$A$1:$C$5,3,0)</f>
        <v>2</v>
      </c>
      <c r="E8986" s="18">
        <f t="shared" si="196"/>
        <v>43647</v>
      </c>
      <c r="F8986" s="17">
        <v>43647</v>
      </c>
      <c r="G8986" s="17">
        <v>43675</v>
      </c>
      <c r="H8986" s="43">
        <v>5747474</v>
      </c>
      <c r="I8986" t="s">
        <v>114</v>
      </c>
    </row>
    <row r="8987" spans="1:9" hidden="1">
      <c r="A8987" t="s">
        <v>77</v>
      </c>
      <c r="B8987" t="s">
        <v>112</v>
      </c>
      <c r="C8987" t="s">
        <v>127</v>
      </c>
      <c r="D8987" s="12">
        <f>VLOOKUP(C8987,'Validacion (Uso SMA)'!$A$1:$C$5,3,0)</f>
        <v>2</v>
      </c>
      <c r="E8987" s="18">
        <f t="shared" si="196"/>
        <v>43647</v>
      </c>
      <c r="F8987" s="17">
        <v>43675</v>
      </c>
      <c r="G8987" s="17">
        <v>43675</v>
      </c>
      <c r="H8987" s="43">
        <v>434</v>
      </c>
      <c r="I8987" t="s">
        <v>114</v>
      </c>
    </row>
    <row r="8988" spans="1:9" hidden="1">
      <c r="A8988" t="s">
        <v>77</v>
      </c>
      <c r="B8988" t="s">
        <v>112</v>
      </c>
      <c r="C8988" t="s">
        <v>127</v>
      </c>
      <c r="D8988" s="12">
        <f>VLOOKUP(C8988,'Validacion (Uso SMA)'!$A$1:$C$5,3,0)</f>
        <v>2</v>
      </c>
      <c r="E8988" s="18">
        <f t="shared" si="196"/>
        <v>43647</v>
      </c>
      <c r="F8988" s="17">
        <v>43675</v>
      </c>
      <c r="G8988" s="17">
        <v>43677</v>
      </c>
      <c r="H8988" s="43">
        <v>5763769</v>
      </c>
      <c r="I8988" t="s">
        <v>114</v>
      </c>
    </row>
    <row r="8989" spans="1:9" hidden="1">
      <c r="A8989" t="s">
        <v>77</v>
      </c>
      <c r="B8989" t="s">
        <v>112</v>
      </c>
      <c r="C8989" t="s">
        <v>127</v>
      </c>
      <c r="D8989" s="12">
        <f>VLOOKUP(C8989,'Validacion (Uso SMA)'!$A$1:$C$5,3,0)</f>
        <v>2</v>
      </c>
      <c r="E8989" s="18">
        <f t="shared" si="196"/>
        <v>43678</v>
      </c>
      <c r="F8989" s="17">
        <v>43678</v>
      </c>
      <c r="G8989" s="17">
        <v>43689</v>
      </c>
      <c r="H8989" s="43">
        <v>5860784</v>
      </c>
      <c r="I8989" t="s">
        <v>114</v>
      </c>
    </row>
    <row r="8990" spans="1:9" hidden="1">
      <c r="A8990" t="s">
        <v>77</v>
      </c>
      <c r="B8990" t="s">
        <v>112</v>
      </c>
      <c r="C8990" t="s">
        <v>127</v>
      </c>
      <c r="D8990" s="12">
        <f>VLOOKUP(C8990,'Validacion (Uso SMA)'!$A$1:$C$5,3,0)</f>
        <v>2</v>
      </c>
      <c r="E8990" s="18">
        <f t="shared" si="196"/>
        <v>43678</v>
      </c>
      <c r="F8990" s="17">
        <v>43690</v>
      </c>
      <c r="G8990" s="17">
        <v>43706</v>
      </c>
      <c r="H8990" s="43">
        <v>5982398</v>
      </c>
      <c r="I8990" t="s">
        <v>114</v>
      </c>
    </row>
    <row r="8991" spans="1:9" hidden="1">
      <c r="A8991" t="s">
        <v>77</v>
      </c>
      <c r="B8991" t="s">
        <v>112</v>
      </c>
      <c r="C8991" t="s">
        <v>127</v>
      </c>
      <c r="D8991" s="12">
        <f>VLOOKUP(C8991,'Validacion (Uso SMA)'!$A$1:$C$5,3,0)</f>
        <v>2</v>
      </c>
      <c r="E8991" s="18">
        <f t="shared" si="196"/>
        <v>43678</v>
      </c>
      <c r="F8991" s="17">
        <v>43706</v>
      </c>
      <c r="G8991" s="17">
        <v>43708</v>
      </c>
      <c r="H8991" s="43">
        <v>22712</v>
      </c>
      <c r="I8991" t="s">
        <v>114</v>
      </c>
    </row>
    <row r="8992" spans="1:9" hidden="1">
      <c r="A8992" t="s">
        <v>77</v>
      </c>
      <c r="B8992" t="s">
        <v>112</v>
      </c>
      <c r="C8992" t="s">
        <v>127</v>
      </c>
      <c r="D8992" s="12">
        <f>VLOOKUP(C8992,'Validacion (Uso SMA)'!$A$1:$C$5,3,0)</f>
        <v>2</v>
      </c>
      <c r="E8992" s="18">
        <f t="shared" si="196"/>
        <v>43709</v>
      </c>
      <c r="F8992" s="17">
        <v>43709</v>
      </c>
      <c r="G8992" s="17">
        <v>43710</v>
      </c>
      <c r="H8992" s="43">
        <v>36490</v>
      </c>
      <c r="I8992" t="s">
        <v>114</v>
      </c>
    </row>
    <row r="8993" spans="1:9" hidden="1">
      <c r="A8993" t="s">
        <v>77</v>
      </c>
      <c r="B8993" t="s">
        <v>112</v>
      </c>
      <c r="C8993" t="s">
        <v>127</v>
      </c>
      <c r="D8993" s="12">
        <f>VLOOKUP(C8993,'Validacion (Uso SMA)'!$A$1:$C$5,3,0)</f>
        <v>2</v>
      </c>
      <c r="E8993" s="18">
        <f t="shared" si="196"/>
        <v>43709</v>
      </c>
      <c r="F8993" s="17">
        <v>43710</v>
      </c>
      <c r="G8993" s="17">
        <v>43738</v>
      </c>
      <c r="H8993" s="43">
        <v>6220910.5</v>
      </c>
      <c r="I8993" t="s">
        <v>114</v>
      </c>
    </row>
    <row r="8994" spans="1:9" hidden="1">
      <c r="A8994" t="s">
        <v>77</v>
      </c>
      <c r="B8994" t="s">
        <v>112</v>
      </c>
      <c r="C8994" t="s">
        <v>127</v>
      </c>
      <c r="D8994" s="12">
        <f>VLOOKUP(C8994,'Validacion (Uso SMA)'!$A$1:$C$5,3,0)</f>
        <v>2</v>
      </c>
      <c r="E8994" s="18">
        <f t="shared" si="196"/>
        <v>43739</v>
      </c>
      <c r="F8994" s="17">
        <v>43739</v>
      </c>
      <c r="G8994" s="17">
        <v>43769</v>
      </c>
      <c r="H8994" s="43">
        <v>6406669</v>
      </c>
      <c r="I8994" t="s">
        <v>114</v>
      </c>
    </row>
    <row r="8995" spans="1:9" hidden="1">
      <c r="A8995" t="s">
        <v>77</v>
      </c>
      <c r="B8995" t="s">
        <v>112</v>
      </c>
      <c r="C8995" t="s">
        <v>127</v>
      </c>
      <c r="D8995" s="12">
        <f>VLOOKUP(C8995,'Validacion (Uso SMA)'!$A$1:$C$5,3,0)</f>
        <v>2</v>
      </c>
      <c r="E8995" s="18">
        <f t="shared" si="196"/>
        <v>43770</v>
      </c>
      <c r="F8995" s="17">
        <v>43770</v>
      </c>
      <c r="G8995" s="17">
        <v>43799</v>
      </c>
      <c r="H8995" s="43">
        <v>6681634</v>
      </c>
      <c r="I8995" t="s">
        <v>114</v>
      </c>
    </row>
    <row r="8996" spans="1:9" hidden="1">
      <c r="A8996" t="s">
        <v>77</v>
      </c>
      <c r="B8996" t="s">
        <v>112</v>
      </c>
      <c r="C8996" t="s">
        <v>127</v>
      </c>
      <c r="D8996" s="12">
        <f>VLOOKUP(C8996,'Validacion (Uso SMA)'!$A$1:$C$5,3,0)</f>
        <v>2</v>
      </c>
      <c r="E8996" s="18">
        <f t="shared" si="196"/>
        <v>43800</v>
      </c>
      <c r="F8996" s="17">
        <v>43800</v>
      </c>
      <c r="G8996" s="17">
        <v>43805</v>
      </c>
      <c r="H8996" s="43">
        <v>6737464</v>
      </c>
      <c r="I8996" t="s">
        <v>114</v>
      </c>
    </row>
    <row r="8997" spans="1:9" hidden="1">
      <c r="A8997" t="s">
        <v>77</v>
      </c>
      <c r="B8997" t="s">
        <v>112</v>
      </c>
      <c r="C8997" t="s">
        <v>127</v>
      </c>
      <c r="D8997" s="12">
        <f>VLOOKUP(C8997,'Validacion (Uso SMA)'!$A$1:$C$5,3,0)</f>
        <v>2</v>
      </c>
      <c r="E8997" s="18">
        <f t="shared" si="196"/>
        <v>43800</v>
      </c>
      <c r="F8997" s="17">
        <v>43805</v>
      </c>
      <c r="G8997" s="17">
        <v>43808</v>
      </c>
      <c r="H8997" s="43">
        <v>111262</v>
      </c>
      <c r="I8997" t="s">
        <v>114</v>
      </c>
    </row>
    <row r="8998" spans="1:9" hidden="1">
      <c r="A8998" t="s">
        <v>77</v>
      </c>
      <c r="B8998" t="s">
        <v>112</v>
      </c>
      <c r="C8998" t="s">
        <v>127</v>
      </c>
      <c r="D8998" s="12">
        <f>VLOOKUP(C8998,'Validacion (Uso SMA)'!$A$1:$C$5,3,0)</f>
        <v>2</v>
      </c>
      <c r="E8998" s="18">
        <f t="shared" si="196"/>
        <v>43800</v>
      </c>
      <c r="F8998" s="17">
        <v>43808</v>
      </c>
      <c r="G8998" s="17">
        <v>43830</v>
      </c>
      <c r="H8998" s="43">
        <v>6952603</v>
      </c>
      <c r="I8998" t="s">
        <v>114</v>
      </c>
    </row>
    <row r="8999" spans="1:9" hidden="1">
      <c r="A8999" t="s">
        <v>77</v>
      </c>
      <c r="B8999" t="s">
        <v>112</v>
      </c>
      <c r="C8999" t="s">
        <v>127</v>
      </c>
      <c r="D8999" s="12">
        <f>VLOOKUP(C8999,'Validacion (Uso SMA)'!$A$1:$C$5,3,0)</f>
        <v>2</v>
      </c>
      <c r="E8999" s="18">
        <f t="shared" si="196"/>
        <v>43800</v>
      </c>
      <c r="F8999" s="17">
        <v>43830</v>
      </c>
      <c r="G8999" s="17">
        <v>43830</v>
      </c>
      <c r="H8999" s="43">
        <v>5611</v>
      </c>
      <c r="I8999" t="s">
        <v>114</v>
      </c>
    </row>
    <row r="9000" spans="1:9" hidden="1">
      <c r="A9000" t="s">
        <v>77</v>
      </c>
      <c r="B9000" t="s">
        <v>112</v>
      </c>
      <c r="C9000" t="s">
        <v>127</v>
      </c>
      <c r="D9000" s="12">
        <f>VLOOKUP(C9000,'Validacion (Uso SMA)'!$A$1:$C$5,3,0)</f>
        <v>2</v>
      </c>
      <c r="E9000" s="18">
        <f t="shared" si="196"/>
        <v>43831</v>
      </c>
      <c r="F9000" s="17">
        <v>43831</v>
      </c>
      <c r="G9000" s="17">
        <v>43861</v>
      </c>
      <c r="H9000" s="43">
        <v>215583</v>
      </c>
      <c r="I9000" t="s">
        <v>114</v>
      </c>
    </row>
    <row r="9001" spans="1:9" hidden="1">
      <c r="A9001" t="s">
        <v>77</v>
      </c>
      <c r="B9001" t="s">
        <v>112</v>
      </c>
      <c r="C9001" t="s">
        <v>127</v>
      </c>
      <c r="D9001" s="12">
        <f>VLOOKUP(C9001,'Validacion (Uso SMA)'!$A$1:$C$5,3,0)</f>
        <v>2</v>
      </c>
      <c r="E9001" s="18">
        <f t="shared" si="196"/>
        <v>43862</v>
      </c>
      <c r="F9001" s="17">
        <v>43862</v>
      </c>
      <c r="G9001" s="17">
        <v>43878</v>
      </c>
      <c r="H9001" s="43">
        <v>339395</v>
      </c>
      <c r="I9001" t="s">
        <v>114</v>
      </c>
    </row>
    <row r="9002" spans="1:9" hidden="1">
      <c r="A9002" t="s">
        <v>77</v>
      </c>
      <c r="B9002" t="s">
        <v>112</v>
      </c>
      <c r="C9002" t="s">
        <v>127</v>
      </c>
      <c r="D9002" s="12">
        <f>VLOOKUP(C9002,'Validacion (Uso SMA)'!$A$1:$C$5,3,0)</f>
        <v>2</v>
      </c>
      <c r="E9002" s="18">
        <f t="shared" si="196"/>
        <v>43862</v>
      </c>
      <c r="F9002" s="17">
        <v>43878</v>
      </c>
      <c r="G9002" s="17">
        <v>43878</v>
      </c>
      <c r="H9002" s="43">
        <v>162914</v>
      </c>
      <c r="I9002" t="s">
        <v>114</v>
      </c>
    </row>
    <row r="9003" spans="1:9" hidden="1">
      <c r="A9003" t="s">
        <v>77</v>
      </c>
      <c r="B9003" t="s">
        <v>112</v>
      </c>
      <c r="C9003" t="s">
        <v>127</v>
      </c>
      <c r="D9003" s="12">
        <f>VLOOKUP(C9003,'Validacion (Uso SMA)'!$A$1:$C$5,3,0)</f>
        <v>2</v>
      </c>
      <c r="E9003" s="18">
        <f t="shared" si="196"/>
        <v>43862</v>
      </c>
      <c r="F9003" s="17">
        <v>43878</v>
      </c>
      <c r="G9003" s="17">
        <v>43890</v>
      </c>
      <c r="H9003" s="43">
        <v>425203</v>
      </c>
      <c r="I9003" t="s">
        <v>114</v>
      </c>
    </row>
    <row r="9004" spans="1:9" hidden="1">
      <c r="A9004" t="s">
        <v>77</v>
      </c>
      <c r="B9004" t="s">
        <v>112</v>
      </c>
      <c r="C9004" t="s">
        <v>127</v>
      </c>
      <c r="D9004" s="12">
        <f>VLOOKUP(C9004,'Validacion (Uso SMA)'!$A$1:$C$5,3,0)</f>
        <v>2</v>
      </c>
      <c r="E9004" s="18">
        <f t="shared" si="196"/>
        <v>43891</v>
      </c>
      <c r="F9004" s="17">
        <v>43891</v>
      </c>
      <c r="G9004" s="17">
        <v>43921</v>
      </c>
      <c r="H9004" s="43">
        <v>627153</v>
      </c>
      <c r="I9004" t="s">
        <v>114</v>
      </c>
    </row>
    <row r="9005" spans="1:9" hidden="1">
      <c r="A9005" t="s">
        <v>77</v>
      </c>
      <c r="B9005" t="s">
        <v>112</v>
      </c>
      <c r="C9005" t="s">
        <v>127</v>
      </c>
      <c r="D9005" s="12">
        <f>VLOOKUP(C9005,'Validacion (Uso SMA)'!$A$1:$C$5,3,0)</f>
        <v>2</v>
      </c>
      <c r="E9005" s="18">
        <f t="shared" si="196"/>
        <v>43922</v>
      </c>
      <c r="F9005" s="17">
        <v>43922</v>
      </c>
      <c r="G9005" s="17">
        <v>43941</v>
      </c>
      <c r="H9005" s="43">
        <v>763668</v>
      </c>
      <c r="I9005" t="s">
        <v>114</v>
      </c>
    </row>
    <row r="9006" spans="1:9" hidden="1">
      <c r="A9006" t="s">
        <v>77</v>
      </c>
      <c r="B9006" t="s">
        <v>112</v>
      </c>
      <c r="C9006" t="s">
        <v>127</v>
      </c>
      <c r="D9006" s="12">
        <f>VLOOKUP(C9006,'Validacion (Uso SMA)'!$A$1:$C$5,3,0)</f>
        <v>2</v>
      </c>
      <c r="E9006" s="18">
        <f t="shared" si="196"/>
        <v>43922</v>
      </c>
      <c r="F9006" s="17">
        <v>43941</v>
      </c>
      <c r="G9006" s="17">
        <v>43941</v>
      </c>
      <c r="H9006" s="43">
        <v>164715</v>
      </c>
      <c r="I9006" t="s">
        <v>114</v>
      </c>
    </row>
    <row r="9007" spans="1:9" hidden="1">
      <c r="A9007" t="s">
        <v>77</v>
      </c>
      <c r="B9007" t="s">
        <v>112</v>
      </c>
      <c r="C9007" t="s">
        <v>127</v>
      </c>
      <c r="D9007" s="12">
        <f>VLOOKUP(C9007,'Validacion (Uso SMA)'!$A$1:$C$5,3,0)</f>
        <v>2</v>
      </c>
      <c r="E9007" s="18">
        <f t="shared" si="196"/>
        <v>43922</v>
      </c>
      <c r="F9007" s="17">
        <v>43941</v>
      </c>
      <c r="G9007" s="17">
        <v>43951</v>
      </c>
      <c r="H9007" s="43">
        <v>821975</v>
      </c>
      <c r="I9007" t="s">
        <v>114</v>
      </c>
    </row>
    <row r="9008" spans="1:9" hidden="1">
      <c r="A9008" t="s">
        <v>77</v>
      </c>
      <c r="B9008" t="s">
        <v>112</v>
      </c>
      <c r="C9008" t="s">
        <v>127</v>
      </c>
      <c r="D9008" s="12">
        <f>VLOOKUP(C9008,'Validacion (Uso SMA)'!$A$1:$C$5,3,0)</f>
        <v>2</v>
      </c>
      <c r="E9008" s="18">
        <f t="shared" si="196"/>
        <v>43952</v>
      </c>
      <c r="F9008" s="17">
        <v>43952</v>
      </c>
      <c r="G9008" s="17">
        <v>43982</v>
      </c>
      <c r="H9008" s="43">
        <v>989489</v>
      </c>
      <c r="I9008" t="s">
        <v>114</v>
      </c>
    </row>
    <row r="9009" spans="1:9" hidden="1">
      <c r="A9009" t="s">
        <v>77</v>
      </c>
      <c r="B9009" t="s">
        <v>112</v>
      </c>
      <c r="C9009" t="s">
        <v>127</v>
      </c>
      <c r="D9009" s="12">
        <f>VLOOKUP(C9009,'Validacion (Uso SMA)'!$A$1:$C$5,3,0)</f>
        <v>2</v>
      </c>
      <c r="E9009" s="18">
        <f t="shared" si="196"/>
        <v>43983</v>
      </c>
      <c r="F9009" s="17">
        <v>43983</v>
      </c>
      <c r="G9009" s="17">
        <v>44001</v>
      </c>
      <c r="H9009" s="43">
        <v>1074400</v>
      </c>
      <c r="I9009" t="s">
        <v>114</v>
      </c>
    </row>
    <row r="9010" spans="1:9" hidden="1">
      <c r="A9010" t="s">
        <v>77</v>
      </c>
      <c r="B9010" t="s">
        <v>112</v>
      </c>
      <c r="C9010" t="s">
        <v>127</v>
      </c>
      <c r="D9010" s="12">
        <f>VLOOKUP(C9010,'Validacion (Uso SMA)'!$A$1:$C$5,3,0)</f>
        <v>2</v>
      </c>
      <c r="E9010" s="18">
        <f t="shared" si="196"/>
        <v>43983</v>
      </c>
      <c r="F9010" s="17">
        <v>44001</v>
      </c>
      <c r="G9010" s="17">
        <v>44003</v>
      </c>
      <c r="H9010" s="43">
        <v>173817</v>
      </c>
      <c r="I9010" t="s">
        <v>114</v>
      </c>
    </row>
    <row r="9011" spans="1:9" hidden="1">
      <c r="A9011" t="s">
        <v>77</v>
      </c>
      <c r="B9011" t="s">
        <v>112</v>
      </c>
      <c r="C9011" t="s">
        <v>127</v>
      </c>
      <c r="D9011" s="12">
        <f>VLOOKUP(C9011,'Validacion (Uso SMA)'!$A$1:$C$5,3,0)</f>
        <v>2</v>
      </c>
      <c r="E9011" s="18">
        <f t="shared" ref="E9011:E9016" si="197">DATE(YEAR(F9011),MONTH(F9011),1)</f>
        <v>43983</v>
      </c>
      <c r="F9011" s="17">
        <v>44003</v>
      </c>
      <c r="G9011" s="17">
        <v>44012</v>
      </c>
      <c r="H9011" s="43">
        <v>1122520</v>
      </c>
      <c r="I9011" t="s">
        <v>114</v>
      </c>
    </row>
    <row r="9012" spans="1:9" hidden="1">
      <c r="A9012" t="s">
        <v>77</v>
      </c>
      <c r="B9012" t="s">
        <v>112</v>
      </c>
      <c r="C9012" t="s">
        <v>127</v>
      </c>
      <c r="D9012" s="12">
        <f>VLOOKUP(C9012,'Validacion (Uso SMA)'!$A$1:$C$5,3,0)</f>
        <v>2</v>
      </c>
      <c r="E9012" s="18">
        <f t="shared" si="197"/>
        <v>44013</v>
      </c>
      <c r="F9012" s="17">
        <v>44013</v>
      </c>
      <c r="G9012" s="17">
        <v>44043</v>
      </c>
      <c r="H9012" s="43">
        <v>1288553</v>
      </c>
      <c r="I9012" t="s">
        <v>114</v>
      </c>
    </row>
    <row r="9013" spans="1:9" hidden="1">
      <c r="A9013" t="s">
        <v>77</v>
      </c>
      <c r="B9013" t="s">
        <v>112</v>
      </c>
      <c r="C9013" t="s">
        <v>127</v>
      </c>
      <c r="D9013" s="12">
        <f>VLOOKUP(C9013,'Validacion (Uso SMA)'!$A$1:$C$5,3,0)</f>
        <v>2</v>
      </c>
      <c r="E9013" s="18">
        <f t="shared" si="197"/>
        <v>44044</v>
      </c>
      <c r="F9013" s="17">
        <v>44044</v>
      </c>
      <c r="G9013" s="17">
        <v>44074</v>
      </c>
      <c r="H9013" s="43">
        <v>1471338</v>
      </c>
      <c r="I9013" t="s">
        <v>114</v>
      </c>
    </row>
    <row r="9014" spans="1:9" hidden="1">
      <c r="A9014" t="s">
        <v>77</v>
      </c>
      <c r="B9014" t="s">
        <v>112</v>
      </c>
      <c r="C9014" t="s">
        <v>127</v>
      </c>
      <c r="D9014" s="12">
        <f>VLOOKUP(C9014,'Validacion (Uso SMA)'!$A$1:$C$5,3,0)</f>
        <v>2</v>
      </c>
      <c r="E9014" s="18">
        <f t="shared" si="197"/>
        <v>44075</v>
      </c>
      <c r="F9014" s="17">
        <v>44075</v>
      </c>
      <c r="G9014" s="17">
        <v>44079</v>
      </c>
      <c r="H9014" s="43">
        <v>1495349</v>
      </c>
      <c r="I9014" t="s">
        <v>114</v>
      </c>
    </row>
    <row r="9015" spans="1:9" hidden="1">
      <c r="A9015" t="s">
        <v>77</v>
      </c>
      <c r="B9015" t="s">
        <v>112</v>
      </c>
      <c r="C9015" t="s">
        <v>127</v>
      </c>
      <c r="D9015" s="12">
        <f>VLOOKUP(C9015,'Validacion (Uso SMA)'!$A$1:$C$5,3,0)</f>
        <v>2</v>
      </c>
      <c r="E9015" s="18">
        <f t="shared" si="197"/>
        <v>44075</v>
      </c>
      <c r="F9015" s="17">
        <v>44079</v>
      </c>
      <c r="G9015" s="17">
        <v>44104</v>
      </c>
      <c r="H9015" s="43">
        <v>1636860</v>
      </c>
      <c r="I9015" t="s">
        <v>114</v>
      </c>
    </row>
    <row r="9016" spans="1:9" hidden="1">
      <c r="A9016" t="s">
        <v>77</v>
      </c>
      <c r="B9016" t="s">
        <v>112</v>
      </c>
      <c r="C9016" t="s">
        <v>127</v>
      </c>
      <c r="D9016" s="12">
        <f>VLOOKUP(C9016,'Validacion (Uso SMA)'!$A$1:$C$5,3,0)</f>
        <v>2</v>
      </c>
      <c r="E9016" s="18">
        <f t="shared" si="197"/>
        <v>44105</v>
      </c>
      <c r="F9016" s="17">
        <v>44105</v>
      </c>
      <c r="G9016" s="17">
        <v>44135</v>
      </c>
      <c r="H9016" s="43">
        <v>1807164</v>
      </c>
      <c r="I9016" t="s">
        <v>114</v>
      </c>
    </row>
    <row r="9017" spans="1:9" hidden="1">
      <c r="A9017" t="s">
        <v>77</v>
      </c>
      <c r="B9017" t="s">
        <v>112</v>
      </c>
      <c r="C9017" t="s">
        <v>128</v>
      </c>
      <c r="D9017" s="12">
        <f>VLOOKUP(C9017,'Validacion (Uso SMA)'!$A$1:$C$5,3,0)</f>
        <v>3</v>
      </c>
      <c r="E9017" s="18">
        <f t="shared" ref="E9017:E9018" si="198">DATE(YEAR(F9017),MONTH(F9017),1)</f>
        <v>42948</v>
      </c>
      <c r="F9017" s="17">
        <v>42960</v>
      </c>
      <c r="G9017" s="17">
        <v>42960</v>
      </c>
      <c r="H9017" s="43">
        <v>5306</v>
      </c>
      <c r="I9017" t="s">
        <v>114</v>
      </c>
    </row>
    <row r="9018" spans="1:9" hidden="1">
      <c r="A9018" t="s">
        <v>77</v>
      </c>
      <c r="B9018" t="s">
        <v>112</v>
      </c>
      <c r="C9018" t="s">
        <v>128</v>
      </c>
      <c r="D9018" s="12">
        <f>VLOOKUP(C9018,'Validacion (Uso SMA)'!$A$1:$C$5,3,0)</f>
        <v>3</v>
      </c>
      <c r="E9018" s="18">
        <f t="shared" si="198"/>
        <v>42948</v>
      </c>
      <c r="F9018" s="17">
        <v>42960</v>
      </c>
      <c r="G9018" s="17">
        <v>42960</v>
      </c>
      <c r="H9018" s="43">
        <v>1528</v>
      </c>
      <c r="I9018" t="s">
        <v>114</v>
      </c>
    </row>
    <row r="9019" spans="1:9" hidden="1">
      <c r="A9019" t="s">
        <v>77</v>
      </c>
      <c r="B9019" t="s">
        <v>112</v>
      </c>
      <c r="C9019" t="s">
        <v>128</v>
      </c>
      <c r="D9019" s="12">
        <f>VLOOKUP(C9019,'Validacion (Uso SMA)'!$A$1:$C$5,3,0)</f>
        <v>3</v>
      </c>
      <c r="E9019" s="18">
        <f t="shared" ref="E9019:E9082" si="199">DATE(YEAR(F9019),MONTH(F9019),1)</f>
        <v>42948</v>
      </c>
      <c r="F9019" s="17">
        <v>42960</v>
      </c>
      <c r="G9019" s="17">
        <v>42978</v>
      </c>
      <c r="H9019" s="43">
        <v>131678</v>
      </c>
      <c r="I9019" t="s">
        <v>114</v>
      </c>
    </row>
    <row r="9020" spans="1:9" hidden="1">
      <c r="A9020" t="s">
        <v>77</v>
      </c>
      <c r="B9020" t="s">
        <v>112</v>
      </c>
      <c r="C9020" t="s">
        <v>128</v>
      </c>
      <c r="D9020" s="12">
        <f>VLOOKUP(C9020,'Validacion (Uso SMA)'!$A$1:$C$5,3,0)</f>
        <v>3</v>
      </c>
      <c r="E9020" s="18">
        <f t="shared" si="199"/>
        <v>42979</v>
      </c>
      <c r="F9020" s="17">
        <v>42979</v>
      </c>
      <c r="G9020" s="17">
        <v>43008</v>
      </c>
      <c r="H9020" s="43">
        <v>245607</v>
      </c>
      <c r="I9020" t="s">
        <v>114</v>
      </c>
    </row>
    <row r="9021" spans="1:9" hidden="1">
      <c r="A9021" t="s">
        <v>77</v>
      </c>
      <c r="B9021" t="s">
        <v>112</v>
      </c>
      <c r="C9021" t="s">
        <v>128</v>
      </c>
      <c r="D9021" s="12">
        <f>VLOOKUP(C9021,'Validacion (Uso SMA)'!$A$1:$C$5,3,0)</f>
        <v>3</v>
      </c>
      <c r="E9021" s="18">
        <f t="shared" si="199"/>
        <v>43009</v>
      </c>
      <c r="F9021" s="17">
        <v>43009</v>
      </c>
      <c r="G9021" s="17">
        <v>43034</v>
      </c>
      <c r="H9021" s="43">
        <v>197378</v>
      </c>
      <c r="I9021" t="s">
        <v>114</v>
      </c>
    </row>
    <row r="9022" spans="1:9" hidden="1">
      <c r="A9022" t="s">
        <v>77</v>
      </c>
      <c r="B9022" t="s">
        <v>112</v>
      </c>
      <c r="C9022" t="s">
        <v>128</v>
      </c>
      <c r="D9022" s="12">
        <f>VLOOKUP(C9022,'Validacion (Uso SMA)'!$A$1:$C$5,3,0)</f>
        <v>3</v>
      </c>
      <c r="E9022" s="18">
        <f t="shared" si="199"/>
        <v>43009</v>
      </c>
      <c r="F9022" s="17">
        <v>43034</v>
      </c>
      <c r="G9022" s="17">
        <v>43034</v>
      </c>
      <c r="H9022" s="43">
        <v>4633</v>
      </c>
      <c r="I9022" t="s">
        <v>114</v>
      </c>
    </row>
    <row r="9023" spans="1:9" hidden="1">
      <c r="A9023" t="s">
        <v>77</v>
      </c>
      <c r="B9023" t="s">
        <v>112</v>
      </c>
      <c r="C9023" t="s">
        <v>128</v>
      </c>
      <c r="D9023" s="12">
        <f>VLOOKUP(C9023,'Validacion (Uso SMA)'!$A$1:$C$5,3,0)</f>
        <v>3</v>
      </c>
      <c r="E9023" s="18">
        <f t="shared" si="199"/>
        <v>43009</v>
      </c>
      <c r="F9023" s="17">
        <v>43034</v>
      </c>
      <c r="G9023" s="17">
        <v>43039</v>
      </c>
      <c r="H9023" s="43">
        <v>38633</v>
      </c>
      <c r="I9023" t="s">
        <v>114</v>
      </c>
    </row>
    <row r="9024" spans="1:9" hidden="1">
      <c r="A9024" t="s">
        <v>77</v>
      </c>
      <c r="B9024" t="s">
        <v>112</v>
      </c>
      <c r="C9024" t="s">
        <v>128</v>
      </c>
      <c r="D9024" s="12">
        <f>VLOOKUP(C9024,'Validacion (Uso SMA)'!$A$1:$C$5,3,0)</f>
        <v>3</v>
      </c>
      <c r="E9024" s="18">
        <f t="shared" si="199"/>
        <v>43040</v>
      </c>
      <c r="F9024" s="17">
        <v>43040</v>
      </c>
      <c r="G9024" s="17">
        <v>43069</v>
      </c>
      <c r="H9024" s="43">
        <v>211888</v>
      </c>
      <c r="I9024" t="s">
        <v>114</v>
      </c>
    </row>
    <row r="9025" spans="1:9" hidden="1">
      <c r="A9025" t="s">
        <v>77</v>
      </c>
      <c r="B9025" t="s">
        <v>112</v>
      </c>
      <c r="C9025" t="s">
        <v>128</v>
      </c>
      <c r="D9025" s="12">
        <f>VLOOKUP(C9025,'Validacion (Uso SMA)'!$A$1:$C$5,3,0)</f>
        <v>3</v>
      </c>
      <c r="E9025" s="18">
        <f t="shared" si="199"/>
        <v>43070</v>
      </c>
      <c r="F9025" s="17">
        <v>43070</v>
      </c>
      <c r="G9025" s="17">
        <v>43090</v>
      </c>
      <c r="H9025" s="43">
        <v>127111</v>
      </c>
      <c r="I9025" t="s">
        <v>114</v>
      </c>
    </row>
    <row r="9026" spans="1:9" hidden="1">
      <c r="A9026" t="s">
        <v>77</v>
      </c>
      <c r="B9026" t="s">
        <v>112</v>
      </c>
      <c r="C9026" t="s">
        <v>128</v>
      </c>
      <c r="D9026" s="12">
        <f>VLOOKUP(C9026,'Validacion (Uso SMA)'!$A$1:$C$5,3,0)</f>
        <v>3</v>
      </c>
      <c r="E9026" s="18">
        <f t="shared" si="199"/>
        <v>43070</v>
      </c>
      <c r="F9026" s="17">
        <v>43090</v>
      </c>
      <c r="G9026" s="17">
        <v>43094</v>
      </c>
      <c r="H9026" s="43">
        <v>25316</v>
      </c>
      <c r="I9026" t="s">
        <v>114</v>
      </c>
    </row>
    <row r="9027" spans="1:9" hidden="1">
      <c r="A9027" t="s">
        <v>77</v>
      </c>
      <c r="B9027" t="s">
        <v>112</v>
      </c>
      <c r="C9027" t="s">
        <v>128</v>
      </c>
      <c r="D9027" s="12">
        <f>VLOOKUP(C9027,'Validacion (Uso SMA)'!$A$1:$C$5,3,0)</f>
        <v>3</v>
      </c>
      <c r="E9027" s="18">
        <f t="shared" si="199"/>
        <v>43070</v>
      </c>
      <c r="F9027" s="17">
        <v>43094</v>
      </c>
      <c r="G9027" s="17">
        <v>43100</v>
      </c>
      <c r="H9027" s="43">
        <v>46541</v>
      </c>
      <c r="I9027" t="s">
        <v>114</v>
      </c>
    </row>
    <row r="9028" spans="1:9" hidden="1">
      <c r="A9028" t="s">
        <v>77</v>
      </c>
      <c r="B9028" t="s">
        <v>112</v>
      </c>
      <c r="C9028" t="s">
        <v>128</v>
      </c>
      <c r="D9028" s="12">
        <f>VLOOKUP(C9028,'Validacion (Uso SMA)'!$A$1:$C$5,3,0)</f>
        <v>3</v>
      </c>
      <c r="E9028" s="18">
        <f t="shared" si="199"/>
        <v>43101</v>
      </c>
      <c r="F9028" s="17">
        <v>43101</v>
      </c>
      <c r="G9028" s="17">
        <v>43131</v>
      </c>
      <c r="H9028" s="43">
        <v>198386</v>
      </c>
      <c r="I9028" t="s">
        <v>114</v>
      </c>
    </row>
    <row r="9029" spans="1:9" hidden="1">
      <c r="A9029" t="s">
        <v>77</v>
      </c>
      <c r="B9029" t="s">
        <v>112</v>
      </c>
      <c r="C9029" t="s">
        <v>128</v>
      </c>
      <c r="D9029" s="12">
        <f>VLOOKUP(C9029,'Validacion (Uso SMA)'!$A$1:$C$5,3,0)</f>
        <v>3</v>
      </c>
      <c r="E9029" s="18">
        <f t="shared" si="199"/>
        <v>43132</v>
      </c>
      <c r="F9029" s="17">
        <v>43132</v>
      </c>
      <c r="G9029" s="17">
        <v>43159</v>
      </c>
      <c r="H9029" s="43">
        <v>249644</v>
      </c>
      <c r="I9029" t="s">
        <v>114</v>
      </c>
    </row>
    <row r="9030" spans="1:9" hidden="1">
      <c r="A9030" t="s">
        <v>77</v>
      </c>
      <c r="B9030" t="s">
        <v>112</v>
      </c>
      <c r="C9030" t="s">
        <v>128</v>
      </c>
      <c r="D9030" s="12">
        <f>VLOOKUP(C9030,'Validacion (Uso SMA)'!$A$1:$C$5,3,0)</f>
        <v>3</v>
      </c>
      <c r="E9030" s="18">
        <f t="shared" si="199"/>
        <v>43160</v>
      </c>
      <c r="F9030" s="17">
        <v>43160</v>
      </c>
      <c r="G9030" s="17">
        <v>43181</v>
      </c>
      <c r="H9030" s="43">
        <v>138326</v>
      </c>
      <c r="I9030" t="s">
        <v>114</v>
      </c>
    </row>
    <row r="9031" spans="1:9" hidden="1">
      <c r="A9031" t="s">
        <v>77</v>
      </c>
      <c r="B9031" t="s">
        <v>112</v>
      </c>
      <c r="C9031" t="s">
        <v>128</v>
      </c>
      <c r="D9031" s="12">
        <f>VLOOKUP(C9031,'Validacion (Uso SMA)'!$A$1:$C$5,3,0)</f>
        <v>3</v>
      </c>
      <c r="E9031" s="18">
        <f t="shared" si="199"/>
        <v>43160</v>
      </c>
      <c r="F9031" s="17">
        <v>43181</v>
      </c>
      <c r="G9031" s="17">
        <v>43182</v>
      </c>
      <c r="H9031" s="43">
        <v>6104</v>
      </c>
      <c r="I9031" t="s">
        <v>114</v>
      </c>
    </row>
    <row r="9032" spans="1:9" hidden="1">
      <c r="A9032" t="s">
        <v>77</v>
      </c>
      <c r="B9032" t="s">
        <v>112</v>
      </c>
      <c r="C9032" t="s">
        <v>128</v>
      </c>
      <c r="D9032" s="12">
        <f>VLOOKUP(C9032,'Validacion (Uso SMA)'!$A$1:$C$5,3,0)</f>
        <v>3</v>
      </c>
      <c r="E9032" s="18">
        <f t="shared" si="199"/>
        <v>43160</v>
      </c>
      <c r="F9032" s="17">
        <v>43182</v>
      </c>
      <c r="G9032" s="17">
        <v>43190</v>
      </c>
      <c r="H9032" s="43">
        <v>58826</v>
      </c>
      <c r="I9032" t="s">
        <v>114</v>
      </c>
    </row>
    <row r="9033" spans="1:9" hidden="1">
      <c r="A9033" t="s">
        <v>77</v>
      </c>
      <c r="B9033" t="s">
        <v>112</v>
      </c>
      <c r="C9033" t="s">
        <v>128</v>
      </c>
      <c r="D9033" s="12">
        <f>VLOOKUP(C9033,'Validacion (Uso SMA)'!$A$1:$C$5,3,0)</f>
        <v>3</v>
      </c>
      <c r="E9033" s="18">
        <f t="shared" si="199"/>
        <v>43191</v>
      </c>
      <c r="F9033" s="17">
        <v>43191</v>
      </c>
      <c r="G9033" s="17">
        <v>43220</v>
      </c>
      <c r="H9033" s="43">
        <v>206441</v>
      </c>
      <c r="I9033" t="s">
        <v>114</v>
      </c>
    </row>
    <row r="9034" spans="1:9" hidden="1">
      <c r="A9034" t="s">
        <v>77</v>
      </c>
      <c r="B9034" t="s">
        <v>112</v>
      </c>
      <c r="C9034" t="s">
        <v>128</v>
      </c>
      <c r="D9034" s="12">
        <f>VLOOKUP(C9034,'Validacion (Uso SMA)'!$A$1:$C$5,3,0)</f>
        <v>3</v>
      </c>
      <c r="E9034" s="18">
        <f t="shared" si="199"/>
        <v>43221</v>
      </c>
      <c r="F9034" s="17">
        <v>43221</v>
      </c>
      <c r="G9034" s="17">
        <v>43251</v>
      </c>
      <c r="H9034" s="43">
        <v>212931</v>
      </c>
      <c r="I9034" t="s">
        <v>114</v>
      </c>
    </row>
    <row r="9035" spans="1:9" hidden="1">
      <c r="A9035" t="s">
        <v>77</v>
      </c>
      <c r="B9035" t="s">
        <v>112</v>
      </c>
      <c r="C9035" t="s">
        <v>128</v>
      </c>
      <c r="D9035" s="12">
        <f>VLOOKUP(C9035,'Validacion (Uso SMA)'!$A$1:$C$5,3,0)</f>
        <v>3</v>
      </c>
      <c r="E9035" s="18">
        <f t="shared" si="199"/>
        <v>43252</v>
      </c>
      <c r="F9035" s="17">
        <v>43252</v>
      </c>
      <c r="G9035" s="17">
        <v>43265</v>
      </c>
      <c r="H9035" s="43">
        <v>101777</v>
      </c>
      <c r="I9035" t="s">
        <v>114</v>
      </c>
    </row>
    <row r="9036" spans="1:9" hidden="1">
      <c r="A9036" t="s">
        <v>77</v>
      </c>
      <c r="B9036" t="s">
        <v>112</v>
      </c>
      <c r="C9036" t="s">
        <v>128</v>
      </c>
      <c r="D9036" s="12">
        <f>VLOOKUP(C9036,'Validacion (Uso SMA)'!$A$1:$C$5,3,0)</f>
        <v>3</v>
      </c>
      <c r="E9036" s="18">
        <f t="shared" si="199"/>
        <v>43252</v>
      </c>
      <c r="F9036" s="17">
        <v>43265</v>
      </c>
      <c r="G9036" s="17">
        <v>43281</v>
      </c>
      <c r="H9036" s="43">
        <v>122611</v>
      </c>
      <c r="I9036" t="s">
        <v>114</v>
      </c>
    </row>
    <row r="9037" spans="1:9" hidden="1">
      <c r="A9037" t="s">
        <v>77</v>
      </c>
      <c r="B9037" t="s">
        <v>112</v>
      </c>
      <c r="C9037" t="s">
        <v>128</v>
      </c>
      <c r="D9037" s="12">
        <f>VLOOKUP(C9037,'Validacion (Uso SMA)'!$A$1:$C$5,3,0)</f>
        <v>3</v>
      </c>
      <c r="E9037" s="18">
        <f t="shared" si="199"/>
        <v>43282</v>
      </c>
      <c r="F9037" s="17">
        <v>43282</v>
      </c>
      <c r="G9037" s="17">
        <v>43310</v>
      </c>
      <c r="H9037" s="43">
        <v>197863</v>
      </c>
      <c r="I9037" t="s">
        <v>114</v>
      </c>
    </row>
    <row r="9038" spans="1:9" hidden="1">
      <c r="A9038" t="s">
        <v>77</v>
      </c>
      <c r="B9038" t="s">
        <v>112</v>
      </c>
      <c r="C9038" t="s">
        <v>128</v>
      </c>
      <c r="D9038" s="12">
        <f>VLOOKUP(C9038,'Validacion (Uso SMA)'!$A$1:$C$5,3,0)</f>
        <v>3</v>
      </c>
      <c r="E9038" s="18">
        <f t="shared" si="199"/>
        <v>43313</v>
      </c>
      <c r="F9038" s="17">
        <v>43313</v>
      </c>
      <c r="G9038" s="17">
        <v>43324</v>
      </c>
      <c r="H9038" s="43">
        <v>125100</v>
      </c>
      <c r="I9038" t="s">
        <v>114</v>
      </c>
    </row>
    <row r="9039" spans="1:9" hidden="1">
      <c r="A9039" t="s">
        <v>77</v>
      </c>
      <c r="B9039" t="s">
        <v>112</v>
      </c>
      <c r="C9039" t="s">
        <v>128</v>
      </c>
      <c r="D9039" s="12">
        <f>VLOOKUP(C9039,'Validacion (Uso SMA)'!$A$1:$C$5,3,0)</f>
        <v>3</v>
      </c>
      <c r="E9039" s="18">
        <f t="shared" si="199"/>
        <v>43313</v>
      </c>
      <c r="F9039" s="17">
        <v>43325</v>
      </c>
      <c r="G9039" s="17">
        <v>43328</v>
      </c>
      <c r="H9039" s="43">
        <v>40269</v>
      </c>
      <c r="I9039" t="s">
        <v>114</v>
      </c>
    </row>
    <row r="9040" spans="1:9" hidden="1">
      <c r="A9040" t="s">
        <v>77</v>
      </c>
      <c r="B9040" t="s">
        <v>112</v>
      </c>
      <c r="C9040" t="s">
        <v>128</v>
      </c>
      <c r="D9040" s="12">
        <f>VLOOKUP(C9040,'Validacion (Uso SMA)'!$A$1:$C$5,3,0)</f>
        <v>3</v>
      </c>
      <c r="E9040" s="18">
        <f t="shared" si="199"/>
        <v>43313</v>
      </c>
      <c r="F9040" s="17">
        <v>43328</v>
      </c>
      <c r="G9040" s="17">
        <v>43343</v>
      </c>
      <c r="H9040" s="43">
        <v>153220</v>
      </c>
      <c r="I9040" t="s">
        <v>114</v>
      </c>
    </row>
    <row r="9041" spans="1:9" hidden="1">
      <c r="A9041" t="s">
        <v>77</v>
      </c>
      <c r="B9041" t="s">
        <v>112</v>
      </c>
      <c r="C9041" t="s">
        <v>128</v>
      </c>
      <c r="D9041" s="12">
        <f>VLOOKUP(C9041,'Validacion (Uso SMA)'!$A$1:$C$5,3,0)</f>
        <v>3</v>
      </c>
      <c r="E9041" s="18">
        <f t="shared" si="199"/>
        <v>43344</v>
      </c>
      <c r="F9041" s="17">
        <v>43344</v>
      </c>
      <c r="G9041" s="17">
        <v>43347</v>
      </c>
      <c r="H9041" s="43">
        <v>35909</v>
      </c>
      <c r="I9041" t="s">
        <v>114</v>
      </c>
    </row>
    <row r="9042" spans="1:9" hidden="1">
      <c r="A9042" t="s">
        <v>77</v>
      </c>
      <c r="B9042" t="s">
        <v>112</v>
      </c>
      <c r="C9042" t="s">
        <v>128</v>
      </c>
      <c r="D9042" s="12">
        <f>VLOOKUP(C9042,'Validacion (Uso SMA)'!$A$1:$C$5,3,0)</f>
        <v>3</v>
      </c>
      <c r="E9042" s="18">
        <f t="shared" si="199"/>
        <v>43344</v>
      </c>
      <c r="F9042" s="17">
        <v>43347</v>
      </c>
      <c r="G9042" s="17">
        <v>43373</v>
      </c>
      <c r="H9042" s="43">
        <v>266061</v>
      </c>
      <c r="I9042" t="s">
        <v>114</v>
      </c>
    </row>
    <row r="9043" spans="1:9" hidden="1">
      <c r="A9043" t="s">
        <v>77</v>
      </c>
      <c r="B9043" t="s">
        <v>112</v>
      </c>
      <c r="C9043" t="s">
        <v>128</v>
      </c>
      <c r="D9043" s="12">
        <f>VLOOKUP(C9043,'Validacion (Uso SMA)'!$A$1:$C$5,3,0)</f>
        <v>3</v>
      </c>
      <c r="E9043" s="18">
        <f t="shared" si="199"/>
        <v>43374</v>
      </c>
      <c r="F9043" s="17">
        <v>43374</v>
      </c>
      <c r="G9043" s="17">
        <v>43384</v>
      </c>
      <c r="H9043" s="43">
        <v>91210</v>
      </c>
      <c r="I9043" t="s">
        <v>114</v>
      </c>
    </row>
    <row r="9044" spans="1:9" hidden="1">
      <c r="A9044" t="s">
        <v>77</v>
      </c>
      <c r="B9044" t="s">
        <v>112</v>
      </c>
      <c r="C9044" t="s">
        <v>128</v>
      </c>
      <c r="D9044" s="12">
        <f>VLOOKUP(C9044,'Validacion (Uso SMA)'!$A$1:$C$5,3,0)</f>
        <v>3</v>
      </c>
      <c r="E9044" s="18">
        <f t="shared" si="199"/>
        <v>43374</v>
      </c>
      <c r="F9044" s="17">
        <v>43384</v>
      </c>
      <c r="G9044" s="17">
        <v>43388</v>
      </c>
      <c r="H9044" s="43">
        <v>35169</v>
      </c>
      <c r="I9044" t="s">
        <v>114</v>
      </c>
    </row>
    <row r="9045" spans="1:9" hidden="1">
      <c r="A9045" t="s">
        <v>77</v>
      </c>
      <c r="B9045" t="s">
        <v>112</v>
      </c>
      <c r="C9045" t="s">
        <v>128</v>
      </c>
      <c r="D9045" s="12">
        <f>VLOOKUP(C9045,'Validacion (Uso SMA)'!$A$1:$C$5,3,0)</f>
        <v>3</v>
      </c>
      <c r="E9045" s="18">
        <f t="shared" si="199"/>
        <v>43374</v>
      </c>
      <c r="F9045" s="17">
        <v>43388</v>
      </c>
      <c r="G9045" s="17">
        <v>43404</v>
      </c>
      <c r="H9045" s="43">
        <v>125990</v>
      </c>
      <c r="I9045" t="s">
        <v>114</v>
      </c>
    </row>
    <row r="9046" spans="1:9" hidden="1">
      <c r="A9046" t="s">
        <v>77</v>
      </c>
      <c r="B9046" t="s">
        <v>112</v>
      </c>
      <c r="C9046" t="s">
        <v>128</v>
      </c>
      <c r="D9046" s="12">
        <f>VLOOKUP(C9046,'Validacion (Uso SMA)'!$A$1:$C$5,3,0)</f>
        <v>3</v>
      </c>
      <c r="E9046" s="18">
        <f t="shared" si="199"/>
        <v>43405</v>
      </c>
      <c r="F9046" s="17">
        <v>43405</v>
      </c>
      <c r="G9046" s="17">
        <v>43433</v>
      </c>
      <c r="H9046" s="43">
        <v>221650</v>
      </c>
      <c r="I9046" t="s">
        <v>114</v>
      </c>
    </row>
    <row r="9047" spans="1:9" hidden="1">
      <c r="A9047" t="s">
        <v>77</v>
      </c>
      <c r="B9047" t="s">
        <v>112</v>
      </c>
      <c r="C9047" t="s">
        <v>128</v>
      </c>
      <c r="D9047" s="12">
        <f>VLOOKUP(C9047,'Validacion (Uso SMA)'!$A$1:$C$5,3,0)</f>
        <v>3</v>
      </c>
      <c r="E9047" s="18">
        <f t="shared" si="199"/>
        <v>43435</v>
      </c>
      <c r="F9047" s="17">
        <v>43435</v>
      </c>
      <c r="G9047" s="17">
        <v>43449</v>
      </c>
      <c r="H9047" s="43">
        <v>126200</v>
      </c>
      <c r="I9047" t="s">
        <v>114</v>
      </c>
    </row>
    <row r="9048" spans="1:9" hidden="1">
      <c r="A9048" t="s">
        <v>77</v>
      </c>
      <c r="B9048" t="s">
        <v>112</v>
      </c>
      <c r="C9048" t="s">
        <v>128</v>
      </c>
      <c r="D9048" s="12">
        <f>VLOOKUP(C9048,'Validacion (Uso SMA)'!$A$1:$C$5,3,0)</f>
        <v>3</v>
      </c>
      <c r="E9048" s="18">
        <f t="shared" si="199"/>
        <v>43435</v>
      </c>
      <c r="F9048" s="17">
        <v>43449</v>
      </c>
      <c r="G9048" s="17">
        <v>43465</v>
      </c>
      <c r="H9048" s="43">
        <v>110009</v>
      </c>
      <c r="I9048" t="s">
        <v>114</v>
      </c>
    </row>
    <row r="9049" spans="1:9" hidden="1">
      <c r="A9049" t="s">
        <v>77</v>
      </c>
      <c r="B9049" t="s">
        <v>112</v>
      </c>
      <c r="C9049" t="s">
        <v>128</v>
      </c>
      <c r="D9049" s="12">
        <f>VLOOKUP(C9049,'Validacion (Uso SMA)'!$A$1:$C$5,3,0)</f>
        <v>3</v>
      </c>
      <c r="E9049" s="18">
        <f t="shared" si="199"/>
        <v>43466</v>
      </c>
      <c r="F9049" s="17">
        <v>43466</v>
      </c>
      <c r="G9049" s="17">
        <v>43496</v>
      </c>
      <c r="H9049" s="43">
        <v>201202</v>
      </c>
      <c r="I9049" t="s">
        <v>114</v>
      </c>
    </row>
    <row r="9050" spans="1:9" hidden="1">
      <c r="A9050" t="s">
        <v>77</v>
      </c>
      <c r="B9050" t="s">
        <v>112</v>
      </c>
      <c r="C9050" t="s">
        <v>128</v>
      </c>
      <c r="D9050" s="12">
        <f>VLOOKUP(C9050,'Validacion (Uso SMA)'!$A$1:$C$5,3,0)</f>
        <v>3</v>
      </c>
      <c r="E9050" s="18">
        <f t="shared" si="199"/>
        <v>43497</v>
      </c>
      <c r="F9050" s="17">
        <v>43497</v>
      </c>
      <c r="G9050" s="17">
        <v>43504</v>
      </c>
      <c r="H9050" s="43">
        <v>46462</v>
      </c>
      <c r="I9050" t="s">
        <v>114</v>
      </c>
    </row>
    <row r="9051" spans="1:9" hidden="1">
      <c r="A9051" t="s">
        <v>77</v>
      </c>
      <c r="B9051" t="s">
        <v>112</v>
      </c>
      <c r="C9051" t="s">
        <v>128</v>
      </c>
      <c r="D9051" s="12">
        <f>VLOOKUP(C9051,'Validacion (Uso SMA)'!$A$1:$C$5,3,0)</f>
        <v>3</v>
      </c>
      <c r="E9051" s="18">
        <f t="shared" si="199"/>
        <v>43497</v>
      </c>
      <c r="F9051" s="17">
        <v>43505</v>
      </c>
      <c r="G9051" s="17">
        <v>43505</v>
      </c>
      <c r="H9051" s="43">
        <v>1455</v>
      </c>
      <c r="I9051" t="s">
        <v>114</v>
      </c>
    </row>
    <row r="9052" spans="1:9" hidden="1">
      <c r="A9052" t="s">
        <v>77</v>
      </c>
      <c r="B9052" t="s">
        <v>112</v>
      </c>
      <c r="C9052" t="s">
        <v>128</v>
      </c>
      <c r="D9052" s="12">
        <f>VLOOKUP(C9052,'Validacion (Uso SMA)'!$A$1:$C$5,3,0)</f>
        <v>3</v>
      </c>
      <c r="E9052" s="18">
        <f t="shared" si="199"/>
        <v>43497</v>
      </c>
      <c r="F9052" s="17">
        <v>43506</v>
      </c>
      <c r="G9052" s="17">
        <v>43524</v>
      </c>
      <c r="H9052" s="43">
        <v>140642</v>
      </c>
      <c r="I9052" t="s">
        <v>114</v>
      </c>
    </row>
    <row r="9053" spans="1:9" hidden="1">
      <c r="A9053" t="s">
        <v>77</v>
      </c>
      <c r="B9053" t="s">
        <v>112</v>
      </c>
      <c r="C9053" t="s">
        <v>128</v>
      </c>
      <c r="D9053" s="12">
        <f>VLOOKUP(C9053,'Validacion (Uso SMA)'!$A$1:$C$5,3,0)</f>
        <v>3</v>
      </c>
      <c r="E9053" s="18">
        <f t="shared" si="199"/>
        <v>43525</v>
      </c>
      <c r="F9053" s="17">
        <v>43525</v>
      </c>
      <c r="G9053" s="17">
        <v>43555</v>
      </c>
      <c r="H9053" s="43">
        <v>279063</v>
      </c>
      <c r="I9053" t="s">
        <v>114</v>
      </c>
    </row>
    <row r="9054" spans="1:9" hidden="1">
      <c r="A9054" t="s">
        <v>77</v>
      </c>
      <c r="B9054" t="s">
        <v>112</v>
      </c>
      <c r="C9054" t="s">
        <v>128</v>
      </c>
      <c r="D9054" s="12">
        <f>VLOOKUP(C9054,'Validacion (Uso SMA)'!$A$1:$C$5,3,0)</f>
        <v>3</v>
      </c>
      <c r="E9054" s="18">
        <f t="shared" si="199"/>
        <v>43556</v>
      </c>
      <c r="F9054" s="17">
        <v>43556</v>
      </c>
      <c r="G9054" s="17">
        <v>43585</v>
      </c>
      <c r="H9054" s="43">
        <v>216182</v>
      </c>
      <c r="I9054" t="s">
        <v>114</v>
      </c>
    </row>
    <row r="9055" spans="1:9" hidden="1">
      <c r="A9055" t="s">
        <v>77</v>
      </c>
      <c r="B9055" t="s">
        <v>112</v>
      </c>
      <c r="C9055" t="s">
        <v>128</v>
      </c>
      <c r="D9055" s="12">
        <f>VLOOKUP(C9055,'Validacion (Uso SMA)'!$A$1:$C$5,3,0)</f>
        <v>3</v>
      </c>
      <c r="E9055" s="18">
        <f t="shared" si="199"/>
        <v>43586</v>
      </c>
      <c r="F9055" s="17">
        <v>43586</v>
      </c>
      <c r="G9055" s="17">
        <v>43604</v>
      </c>
      <c r="H9055" s="43">
        <v>82856</v>
      </c>
      <c r="I9055" t="s">
        <v>114</v>
      </c>
    </row>
    <row r="9056" spans="1:9" hidden="1">
      <c r="A9056" t="s">
        <v>77</v>
      </c>
      <c r="B9056" t="s">
        <v>112</v>
      </c>
      <c r="C9056" t="s">
        <v>128</v>
      </c>
      <c r="D9056" s="12">
        <f>VLOOKUP(C9056,'Validacion (Uso SMA)'!$A$1:$C$5,3,0)</f>
        <v>3</v>
      </c>
      <c r="E9056" s="18">
        <f t="shared" si="199"/>
        <v>43586</v>
      </c>
      <c r="F9056" s="17">
        <v>43604</v>
      </c>
      <c r="G9056" s="17">
        <v>43616</v>
      </c>
      <c r="H9056" s="43">
        <v>49384</v>
      </c>
      <c r="I9056" t="s">
        <v>114</v>
      </c>
    </row>
    <row r="9057" spans="1:9" hidden="1">
      <c r="A9057" t="s">
        <v>77</v>
      </c>
      <c r="B9057" t="s">
        <v>112</v>
      </c>
      <c r="C9057" t="s">
        <v>128</v>
      </c>
      <c r="D9057" s="12">
        <f>VLOOKUP(C9057,'Validacion (Uso SMA)'!$A$1:$C$5,3,0)</f>
        <v>3</v>
      </c>
      <c r="E9057" s="18">
        <f t="shared" si="199"/>
        <v>43617</v>
      </c>
      <c r="F9057" s="17">
        <v>43617</v>
      </c>
      <c r="G9057" s="17">
        <v>43646</v>
      </c>
      <c r="H9057" s="43">
        <v>100746</v>
      </c>
      <c r="I9057" t="s">
        <v>114</v>
      </c>
    </row>
    <row r="9058" spans="1:9" hidden="1">
      <c r="A9058" t="s">
        <v>77</v>
      </c>
      <c r="B9058" t="s">
        <v>112</v>
      </c>
      <c r="C9058" t="s">
        <v>128</v>
      </c>
      <c r="D9058" s="12">
        <f>VLOOKUP(C9058,'Validacion (Uso SMA)'!$A$1:$C$5,3,0)</f>
        <v>3</v>
      </c>
      <c r="E9058" s="18">
        <f t="shared" si="199"/>
        <v>43647</v>
      </c>
      <c r="F9058" s="17">
        <v>43647</v>
      </c>
      <c r="G9058" s="17">
        <v>43675</v>
      </c>
      <c r="H9058" s="43">
        <v>214215</v>
      </c>
      <c r="I9058" t="s">
        <v>114</v>
      </c>
    </row>
    <row r="9059" spans="1:9" hidden="1">
      <c r="A9059" t="s">
        <v>77</v>
      </c>
      <c r="B9059" t="s">
        <v>112</v>
      </c>
      <c r="C9059" t="s">
        <v>128</v>
      </c>
      <c r="D9059" s="12">
        <f>VLOOKUP(C9059,'Validacion (Uso SMA)'!$A$1:$C$5,3,0)</f>
        <v>3</v>
      </c>
      <c r="E9059" s="18">
        <f t="shared" si="199"/>
        <v>43647</v>
      </c>
      <c r="F9059" s="17">
        <v>43675</v>
      </c>
      <c r="G9059" s="17">
        <v>43675</v>
      </c>
      <c r="H9059" s="43">
        <v>434</v>
      </c>
      <c r="I9059" t="s">
        <v>114</v>
      </c>
    </row>
    <row r="9060" spans="1:9" hidden="1">
      <c r="A9060" t="s">
        <v>77</v>
      </c>
      <c r="B9060" t="s">
        <v>112</v>
      </c>
      <c r="C9060" t="s">
        <v>128</v>
      </c>
      <c r="D9060" s="12">
        <f>VLOOKUP(C9060,'Validacion (Uso SMA)'!$A$1:$C$5,3,0)</f>
        <v>3</v>
      </c>
      <c r="E9060" s="18">
        <f t="shared" si="199"/>
        <v>43647</v>
      </c>
      <c r="F9060" s="17">
        <v>43675</v>
      </c>
      <c r="G9060" s="17">
        <v>43677</v>
      </c>
      <c r="H9060" s="43">
        <v>16177</v>
      </c>
      <c r="I9060" t="s">
        <v>114</v>
      </c>
    </row>
    <row r="9061" spans="1:9" hidden="1">
      <c r="A9061" t="s">
        <v>77</v>
      </c>
      <c r="B9061" t="s">
        <v>112</v>
      </c>
      <c r="C9061" t="s">
        <v>128</v>
      </c>
      <c r="D9061" s="12">
        <f>VLOOKUP(C9061,'Validacion (Uso SMA)'!$A$1:$C$5,3,0)</f>
        <v>3</v>
      </c>
      <c r="E9061" s="18">
        <f t="shared" si="199"/>
        <v>43678</v>
      </c>
      <c r="F9061" s="17">
        <v>43678</v>
      </c>
      <c r="G9061" s="17">
        <v>43689</v>
      </c>
      <c r="H9061" s="43">
        <v>97015</v>
      </c>
      <c r="I9061" t="s">
        <v>114</v>
      </c>
    </row>
    <row r="9062" spans="1:9" hidden="1">
      <c r="A9062" t="s">
        <v>77</v>
      </c>
      <c r="B9062" t="s">
        <v>112</v>
      </c>
      <c r="C9062" t="s">
        <v>128</v>
      </c>
      <c r="D9062" s="12">
        <f>VLOOKUP(C9062,'Validacion (Uso SMA)'!$A$1:$C$5,3,0)</f>
        <v>3</v>
      </c>
      <c r="E9062" s="18">
        <f t="shared" si="199"/>
        <v>43678</v>
      </c>
      <c r="F9062" s="17">
        <v>43690</v>
      </c>
      <c r="G9062" s="17">
        <v>43706</v>
      </c>
      <c r="H9062" s="43">
        <v>121614</v>
      </c>
      <c r="I9062" t="s">
        <v>114</v>
      </c>
    </row>
    <row r="9063" spans="1:9" hidden="1">
      <c r="A9063" t="s">
        <v>77</v>
      </c>
      <c r="B9063" t="s">
        <v>112</v>
      </c>
      <c r="C9063" t="s">
        <v>128</v>
      </c>
      <c r="D9063" s="12">
        <f>VLOOKUP(C9063,'Validacion (Uso SMA)'!$A$1:$C$5,3,0)</f>
        <v>3</v>
      </c>
      <c r="E9063" s="18">
        <f t="shared" si="199"/>
        <v>43678</v>
      </c>
      <c r="F9063" s="17">
        <v>43706</v>
      </c>
      <c r="G9063" s="17">
        <v>43708</v>
      </c>
      <c r="H9063" s="43">
        <v>22277</v>
      </c>
      <c r="I9063" t="s">
        <v>114</v>
      </c>
    </row>
    <row r="9064" spans="1:9" hidden="1">
      <c r="A9064" t="s">
        <v>77</v>
      </c>
      <c r="B9064" t="s">
        <v>112</v>
      </c>
      <c r="C9064" t="s">
        <v>128</v>
      </c>
      <c r="D9064" s="12">
        <f>VLOOKUP(C9064,'Validacion (Uso SMA)'!$A$1:$C$5,3,0)</f>
        <v>3</v>
      </c>
      <c r="E9064" s="18">
        <f t="shared" si="199"/>
        <v>43709</v>
      </c>
      <c r="F9064" s="17">
        <v>43709</v>
      </c>
      <c r="G9064" s="17">
        <v>43710</v>
      </c>
      <c r="H9064" s="43">
        <v>13778</v>
      </c>
      <c r="I9064" t="s">
        <v>114</v>
      </c>
    </row>
    <row r="9065" spans="1:9" hidden="1">
      <c r="A9065" t="s">
        <v>77</v>
      </c>
      <c r="B9065" t="s">
        <v>112</v>
      </c>
      <c r="C9065" t="s">
        <v>128</v>
      </c>
      <c r="D9065" s="12">
        <f>VLOOKUP(C9065,'Validacion (Uso SMA)'!$A$1:$C$5,3,0)</f>
        <v>3</v>
      </c>
      <c r="E9065" s="18">
        <f t="shared" si="199"/>
        <v>43709</v>
      </c>
      <c r="F9065" s="17">
        <v>43710</v>
      </c>
      <c r="G9065" s="17">
        <v>43738</v>
      </c>
      <c r="H9065" s="43">
        <v>238414.5</v>
      </c>
      <c r="I9065" t="s">
        <v>114</v>
      </c>
    </row>
    <row r="9066" spans="1:9" hidden="1">
      <c r="A9066" t="s">
        <v>77</v>
      </c>
      <c r="B9066" t="s">
        <v>112</v>
      </c>
      <c r="C9066" t="s">
        <v>128</v>
      </c>
      <c r="D9066" s="12">
        <f>VLOOKUP(C9066,'Validacion (Uso SMA)'!$A$1:$C$5,3,0)</f>
        <v>3</v>
      </c>
      <c r="E9066" s="18">
        <f t="shared" si="199"/>
        <v>43739</v>
      </c>
      <c r="F9066" s="17">
        <v>43739</v>
      </c>
      <c r="G9066" s="17">
        <v>43769</v>
      </c>
      <c r="H9066" s="43">
        <v>185758.5</v>
      </c>
      <c r="I9066" t="s">
        <v>114</v>
      </c>
    </row>
    <row r="9067" spans="1:9" hidden="1">
      <c r="A9067" t="s">
        <v>77</v>
      </c>
      <c r="B9067" t="s">
        <v>112</v>
      </c>
      <c r="C9067" t="s">
        <v>128</v>
      </c>
      <c r="D9067" s="12">
        <f>VLOOKUP(C9067,'Validacion (Uso SMA)'!$A$1:$C$5,3,0)</f>
        <v>3</v>
      </c>
      <c r="E9067" s="18">
        <f t="shared" si="199"/>
        <v>43770</v>
      </c>
      <c r="F9067" s="17">
        <v>43770</v>
      </c>
      <c r="G9067" s="17">
        <v>43799</v>
      </c>
      <c r="H9067" s="43">
        <v>274965</v>
      </c>
      <c r="I9067" t="s">
        <v>114</v>
      </c>
    </row>
    <row r="9068" spans="1:9" hidden="1">
      <c r="A9068" t="s">
        <v>77</v>
      </c>
      <c r="B9068" t="s">
        <v>112</v>
      </c>
      <c r="C9068" t="s">
        <v>128</v>
      </c>
      <c r="D9068" s="12">
        <f>VLOOKUP(C9068,'Validacion (Uso SMA)'!$A$1:$C$5,3,0)</f>
        <v>3</v>
      </c>
      <c r="E9068" s="18">
        <f t="shared" si="199"/>
        <v>43800</v>
      </c>
      <c r="F9068" s="17">
        <v>43800</v>
      </c>
      <c r="G9068" s="17">
        <v>43805</v>
      </c>
      <c r="H9068" s="43">
        <v>55830</v>
      </c>
      <c r="I9068" t="s">
        <v>114</v>
      </c>
    </row>
    <row r="9069" spans="1:9" hidden="1">
      <c r="A9069" t="s">
        <v>77</v>
      </c>
      <c r="B9069" t="s">
        <v>112</v>
      </c>
      <c r="C9069" t="s">
        <v>128</v>
      </c>
      <c r="D9069" s="12">
        <f>VLOOKUP(C9069,'Validacion (Uso SMA)'!$A$1:$C$5,3,0)</f>
        <v>3</v>
      </c>
      <c r="E9069" s="18">
        <f t="shared" si="199"/>
        <v>43800</v>
      </c>
      <c r="F9069" s="17">
        <v>43805</v>
      </c>
      <c r="G9069" s="17">
        <v>43808</v>
      </c>
      <c r="H9069" s="43">
        <v>27212</v>
      </c>
      <c r="I9069" t="s">
        <v>114</v>
      </c>
    </row>
    <row r="9070" spans="1:9" hidden="1">
      <c r="A9070" t="s">
        <v>77</v>
      </c>
      <c r="B9070" t="s">
        <v>112</v>
      </c>
      <c r="C9070" t="s">
        <v>128</v>
      </c>
      <c r="D9070" s="12">
        <f>VLOOKUP(C9070,'Validacion (Uso SMA)'!$A$1:$C$5,3,0)</f>
        <v>3</v>
      </c>
      <c r="E9070" s="18">
        <f t="shared" si="199"/>
        <v>43800</v>
      </c>
      <c r="F9070" s="17">
        <v>43808</v>
      </c>
      <c r="G9070" s="17">
        <v>43830</v>
      </c>
      <c r="H9070" s="43">
        <v>215038</v>
      </c>
      <c r="I9070" t="s">
        <v>114</v>
      </c>
    </row>
    <row r="9071" spans="1:9" hidden="1">
      <c r="A9071" t="s">
        <v>77</v>
      </c>
      <c r="B9071" t="s">
        <v>112</v>
      </c>
      <c r="C9071" t="s">
        <v>128</v>
      </c>
      <c r="D9071" s="12">
        <f>VLOOKUP(C9071,'Validacion (Uso SMA)'!$A$1:$C$5,3,0)</f>
        <v>3</v>
      </c>
      <c r="E9071" s="18">
        <f t="shared" si="199"/>
        <v>43800</v>
      </c>
      <c r="F9071" s="17">
        <v>43830</v>
      </c>
      <c r="G9071" s="17">
        <v>43830</v>
      </c>
      <c r="H9071" s="43">
        <v>5611</v>
      </c>
      <c r="I9071" t="s">
        <v>114</v>
      </c>
    </row>
    <row r="9072" spans="1:9" hidden="1">
      <c r="A9072" t="s">
        <v>77</v>
      </c>
      <c r="B9072" t="s">
        <v>112</v>
      </c>
      <c r="C9072" t="s">
        <v>128</v>
      </c>
      <c r="D9072" s="12">
        <f>VLOOKUP(C9072,'Validacion (Uso SMA)'!$A$1:$C$5,3,0)</f>
        <v>3</v>
      </c>
      <c r="E9072" s="18">
        <f t="shared" si="199"/>
        <v>43831</v>
      </c>
      <c r="F9072" s="17">
        <v>43831</v>
      </c>
      <c r="G9072" s="17">
        <v>43861</v>
      </c>
      <c r="H9072" s="43">
        <v>209972</v>
      </c>
      <c r="I9072" t="s">
        <v>114</v>
      </c>
    </row>
    <row r="9073" spans="1:9" hidden="1">
      <c r="A9073" t="s">
        <v>77</v>
      </c>
      <c r="B9073" t="s">
        <v>112</v>
      </c>
      <c r="C9073" t="s">
        <v>128</v>
      </c>
      <c r="D9073" s="12">
        <f>VLOOKUP(C9073,'Validacion (Uso SMA)'!$A$1:$C$5,3,0)</f>
        <v>3</v>
      </c>
      <c r="E9073" s="18">
        <f t="shared" si="199"/>
        <v>43862</v>
      </c>
      <c r="F9073" s="17">
        <v>43862</v>
      </c>
      <c r="G9073" s="17">
        <v>43878</v>
      </c>
      <c r="H9073" s="43">
        <v>123812</v>
      </c>
      <c r="I9073" t="s">
        <v>114</v>
      </c>
    </row>
    <row r="9074" spans="1:9" hidden="1">
      <c r="A9074" t="s">
        <v>77</v>
      </c>
      <c r="B9074" t="s">
        <v>112</v>
      </c>
      <c r="C9074" t="s">
        <v>128</v>
      </c>
      <c r="D9074" s="12">
        <f>VLOOKUP(C9074,'Validacion (Uso SMA)'!$A$1:$C$5,3,0)</f>
        <v>3</v>
      </c>
      <c r="E9074" s="18">
        <f t="shared" si="199"/>
        <v>43862</v>
      </c>
      <c r="F9074" s="17">
        <v>43878</v>
      </c>
      <c r="G9074" s="17">
        <v>43878</v>
      </c>
      <c r="H9074" s="43">
        <v>316</v>
      </c>
      <c r="I9074" t="s">
        <v>114</v>
      </c>
    </row>
    <row r="9075" spans="1:9" hidden="1">
      <c r="A9075" t="s">
        <v>77</v>
      </c>
      <c r="B9075" t="s">
        <v>112</v>
      </c>
      <c r="C9075" t="s">
        <v>128</v>
      </c>
      <c r="D9075" s="12">
        <f>VLOOKUP(C9075,'Validacion (Uso SMA)'!$A$1:$C$5,3,0)</f>
        <v>3</v>
      </c>
      <c r="E9075" s="18">
        <f t="shared" si="199"/>
        <v>43862</v>
      </c>
      <c r="F9075" s="17">
        <v>43878</v>
      </c>
      <c r="G9075" s="17">
        <v>43890</v>
      </c>
      <c r="H9075" s="43">
        <v>85645</v>
      </c>
      <c r="I9075" t="s">
        <v>114</v>
      </c>
    </row>
    <row r="9076" spans="1:9" hidden="1">
      <c r="A9076" t="s">
        <v>77</v>
      </c>
      <c r="B9076" t="s">
        <v>112</v>
      </c>
      <c r="C9076" t="s">
        <v>128</v>
      </c>
      <c r="D9076" s="12">
        <f>VLOOKUP(C9076,'Validacion (Uso SMA)'!$A$1:$C$5,3,0)</f>
        <v>3</v>
      </c>
      <c r="E9076" s="18">
        <f t="shared" si="199"/>
        <v>43891</v>
      </c>
      <c r="F9076" s="17">
        <v>43891</v>
      </c>
      <c r="G9076" s="17">
        <v>43921</v>
      </c>
      <c r="H9076" s="43">
        <v>201950</v>
      </c>
      <c r="I9076" t="s">
        <v>114</v>
      </c>
    </row>
    <row r="9077" spans="1:9" hidden="1">
      <c r="A9077" t="s">
        <v>77</v>
      </c>
      <c r="B9077" t="s">
        <v>112</v>
      </c>
      <c r="C9077" t="s">
        <v>128</v>
      </c>
      <c r="D9077" s="12">
        <f>VLOOKUP(C9077,'Validacion (Uso SMA)'!$A$1:$C$5,3,0)</f>
        <v>3</v>
      </c>
      <c r="E9077" s="18">
        <f t="shared" si="199"/>
        <v>43922</v>
      </c>
      <c r="F9077" s="17">
        <v>43922</v>
      </c>
      <c r="G9077" s="17">
        <v>43941</v>
      </c>
      <c r="H9077" s="43">
        <v>136515</v>
      </c>
      <c r="I9077" t="s">
        <v>114</v>
      </c>
    </row>
    <row r="9078" spans="1:9" hidden="1">
      <c r="A9078" t="s">
        <v>77</v>
      </c>
      <c r="B9078" t="s">
        <v>112</v>
      </c>
      <c r="C9078" t="s">
        <v>128</v>
      </c>
      <c r="D9078" s="12">
        <f>VLOOKUP(C9078,'Validacion (Uso SMA)'!$A$1:$C$5,3,0)</f>
        <v>3</v>
      </c>
      <c r="E9078" s="18">
        <f t="shared" si="199"/>
        <v>43922</v>
      </c>
      <c r="F9078" s="17">
        <v>43941</v>
      </c>
      <c r="G9078" s="17">
        <v>43941</v>
      </c>
      <c r="H9078" s="43">
        <v>921</v>
      </c>
      <c r="I9078" t="s">
        <v>114</v>
      </c>
    </row>
    <row r="9079" spans="1:9" hidden="1">
      <c r="A9079" t="s">
        <v>77</v>
      </c>
      <c r="B9079" t="s">
        <v>112</v>
      </c>
      <c r="C9079" t="s">
        <v>128</v>
      </c>
      <c r="D9079" s="12">
        <f>VLOOKUP(C9079,'Validacion (Uso SMA)'!$A$1:$C$5,3,0)</f>
        <v>3</v>
      </c>
      <c r="E9079" s="18">
        <f t="shared" si="199"/>
        <v>43922</v>
      </c>
      <c r="F9079" s="17">
        <v>43941</v>
      </c>
      <c r="G9079" s="17">
        <v>43951</v>
      </c>
      <c r="H9079" s="43">
        <v>58187</v>
      </c>
      <c r="I9079" t="s">
        <v>114</v>
      </c>
    </row>
    <row r="9080" spans="1:9" hidden="1">
      <c r="A9080" t="s">
        <v>77</v>
      </c>
      <c r="B9080" t="s">
        <v>112</v>
      </c>
      <c r="C9080" t="s">
        <v>128</v>
      </c>
      <c r="D9080" s="12">
        <f>VLOOKUP(C9080,'Validacion (Uso SMA)'!$A$1:$C$5,3,0)</f>
        <v>3</v>
      </c>
      <c r="E9080" s="18">
        <f t="shared" si="199"/>
        <v>43952</v>
      </c>
      <c r="F9080" s="17">
        <v>43952</v>
      </c>
      <c r="G9080" s="17">
        <v>43982</v>
      </c>
      <c r="H9080" s="43">
        <v>167514</v>
      </c>
      <c r="I9080" t="s">
        <v>114</v>
      </c>
    </row>
    <row r="9081" spans="1:9" hidden="1">
      <c r="A9081" t="s">
        <v>77</v>
      </c>
      <c r="B9081" t="s">
        <v>112</v>
      </c>
      <c r="C9081" t="s">
        <v>128</v>
      </c>
      <c r="D9081" s="12">
        <f>VLOOKUP(C9081,'Validacion (Uso SMA)'!$A$1:$C$5,3,0)</f>
        <v>3</v>
      </c>
      <c r="E9081" s="18">
        <f t="shared" si="199"/>
        <v>43983</v>
      </c>
      <c r="F9081" s="17">
        <v>43983</v>
      </c>
      <c r="G9081" s="17">
        <v>44001</v>
      </c>
      <c r="H9081" s="43">
        <v>84911</v>
      </c>
      <c r="I9081" t="s">
        <v>114</v>
      </c>
    </row>
    <row r="9082" spans="1:9" hidden="1">
      <c r="A9082" t="s">
        <v>77</v>
      </c>
      <c r="B9082" t="s">
        <v>112</v>
      </c>
      <c r="C9082" t="s">
        <v>128</v>
      </c>
      <c r="D9082" s="12">
        <f>VLOOKUP(C9082,'Validacion (Uso SMA)'!$A$1:$C$5,3,0)</f>
        <v>3</v>
      </c>
      <c r="E9082" s="18">
        <f t="shared" si="199"/>
        <v>43983</v>
      </c>
      <c r="F9082" s="17">
        <v>44001</v>
      </c>
      <c r="G9082" s="17">
        <v>44003</v>
      </c>
      <c r="H9082" s="43">
        <v>8593</v>
      </c>
      <c r="I9082" t="s">
        <v>114</v>
      </c>
    </row>
    <row r="9083" spans="1:9" hidden="1">
      <c r="A9083" t="s">
        <v>77</v>
      </c>
      <c r="B9083" t="s">
        <v>112</v>
      </c>
      <c r="C9083" t="s">
        <v>128</v>
      </c>
      <c r="D9083" s="12">
        <f>VLOOKUP(C9083,'Validacion (Uso SMA)'!$A$1:$C$5,3,0)</f>
        <v>3</v>
      </c>
      <c r="E9083" s="18">
        <f t="shared" ref="E9083:E9088" si="200">DATE(YEAR(F9083),MONTH(F9083),1)</f>
        <v>43983</v>
      </c>
      <c r="F9083" s="17">
        <v>44003</v>
      </c>
      <c r="G9083" s="17">
        <v>44012</v>
      </c>
      <c r="H9083" s="43">
        <v>48015</v>
      </c>
      <c r="I9083" t="s">
        <v>114</v>
      </c>
    </row>
    <row r="9084" spans="1:9" hidden="1">
      <c r="A9084" t="s">
        <v>77</v>
      </c>
      <c r="B9084" t="s">
        <v>112</v>
      </c>
      <c r="C9084" t="s">
        <v>128</v>
      </c>
      <c r="D9084" s="12">
        <f>VLOOKUP(C9084,'Validacion (Uso SMA)'!$A$1:$C$5,3,0)</f>
        <v>3</v>
      </c>
      <c r="E9084" s="18">
        <f t="shared" si="200"/>
        <v>44013</v>
      </c>
      <c r="F9084" s="17">
        <v>44013</v>
      </c>
      <c r="G9084" s="17">
        <v>44043</v>
      </c>
      <c r="H9084" s="43">
        <v>166033</v>
      </c>
      <c r="I9084" t="s">
        <v>114</v>
      </c>
    </row>
    <row r="9085" spans="1:9" hidden="1">
      <c r="A9085" t="s">
        <v>77</v>
      </c>
      <c r="B9085" t="s">
        <v>112</v>
      </c>
      <c r="C9085" t="s">
        <v>128</v>
      </c>
      <c r="D9085" s="12">
        <f>VLOOKUP(C9085,'Validacion (Uso SMA)'!$A$1:$C$5,3,0)</f>
        <v>3</v>
      </c>
      <c r="E9085" s="18">
        <f t="shared" si="200"/>
        <v>44044</v>
      </c>
      <c r="F9085" s="17">
        <v>44044</v>
      </c>
      <c r="G9085" s="17">
        <v>44074</v>
      </c>
      <c r="H9085" s="43">
        <v>182785</v>
      </c>
      <c r="I9085" t="s">
        <v>114</v>
      </c>
    </row>
    <row r="9086" spans="1:9" hidden="1">
      <c r="A9086" t="s">
        <v>77</v>
      </c>
      <c r="B9086" t="s">
        <v>112</v>
      </c>
      <c r="C9086" t="s">
        <v>128</v>
      </c>
      <c r="D9086" s="12">
        <f>VLOOKUP(C9086,'Validacion (Uso SMA)'!$A$1:$C$5,3,0)</f>
        <v>3</v>
      </c>
      <c r="E9086" s="18">
        <f t="shared" si="200"/>
        <v>44075</v>
      </c>
      <c r="F9086" s="17">
        <v>44075</v>
      </c>
      <c r="G9086" s="17">
        <v>44079</v>
      </c>
      <c r="H9086" s="43">
        <v>24011</v>
      </c>
      <c r="I9086" t="s">
        <v>114</v>
      </c>
    </row>
    <row r="9087" spans="1:9" hidden="1">
      <c r="A9087" t="s">
        <v>77</v>
      </c>
      <c r="B9087" t="s">
        <v>112</v>
      </c>
      <c r="C9087" t="s">
        <v>128</v>
      </c>
      <c r="D9087" s="12">
        <f>VLOOKUP(C9087,'Validacion (Uso SMA)'!$A$1:$C$5,3,0)</f>
        <v>3</v>
      </c>
      <c r="E9087" s="18">
        <f t="shared" si="200"/>
        <v>44075</v>
      </c>
      <c r="F9087" s="17">
        <v>44079</v>
      </c>
      <c r="G9087" s="17">
        <v>44104</v>
      </c>
      <c r="H9087" s="43">
        <v>141392</v>
      </c>
      <c r="I9087" t="s">
        <v>114</v>
      </c>
    </row>
    <row r="9088" spans="1:9" hidden="1">
      <c r="A9088" t="s">
        <v>77</v>
      </c>
      <c r="B9088" t="s">
        <v>112</v>
      </c>
      <c r="C9088" t="s">
        <v>128</v>
      </c>
      <c r="D9088" s="12">
        <f>VLOOKUP(C9088,'Validacion (Uso SMA)'!$A$1:$C$5,3,0)</f>
        <v>3</v>
      </c>
      <c r="E9088" s="18">
        <f t="shared" si="200"/>
        <v>44105</v>
      </c>
      <c r="F9088" s="17">
        <v>44105</v>
      </c>
      <c r="G9088" s="17">
        <v>44135</v>
      </c>
      <c r="H9088" s="43">
        <v>170304</v>
      </c>
      <c r="I9088" t="s">
        <v>114</v>
      </c>
    </row>
    <row r="9089" spans="1:11" hidden="1">
      <c r="A9089" t="s">
        <v>78</v>
      </c>
      <c r="B9089" t="s">
        <v>112</v>
      </c>
      <c r="C9089" t="s">
        <v>113</v>
      </c>
      <c r="D9089" s="12">
        <f>VLOOKUP(C9089,'Validacion (Uso SMA)'!$A$1:$C$5,3,0)</f>
        <v>1</v>
      </c>
      <c r="E9089" s="18">
        <f t="shared" ref="E9089:E9090" si="201">DATE(YEAR(F9089),MONTH(F9089),1)</f>
        <v>42948</v>
      </c>
      <c r="F9089" s="17">
        <v>42960</v>
      </c>
      <c r="G9089" s="17">
        <v>42978</v>
      </c>
      <c r="H9089" s="43">
        <v>765231</v>
      </c>
      <c r="I9089" t="s">
        <v>114</v>
      </c>
    </row>
    <row r="9090" spans="1:11" hidden="1">
      <c r="A9090" t="s">
        <v>78</v>
      </c>
      <c r="B9090" t="s">
        <v>112</v>
      </c>
      <c r="C9090" t="s">
        <v>113</v>
      </c>
      <c r="D9090" s="12">
        <f>VLOOKUP(C9090,'Validacion (Uso SMA)'!$A$1:$C$5,3,0)</f>
        <v>1</v>
      </c>
      <c r="E9090" s="18">
        <f t="shared" si="201"/>
        <v>42979</v>
      </c>
      <c r="F9090" s="17">
        <v>42979</v>
      </c>
      <c r="G9090" s="17">
        <v>43008</v>
      </c>
      <c r="H9090" s="43">
        <v>864675</v>
      </c>
      <c r="I9090" t="s">
        <v>114</v>
      </c>
    </row>
    <row r="9091" spans="1:11" hidden="1">
      <c r="A9091" t="s">
        <v>78</v>
      </c>
      <c r="B9091" t="s">
        <v>112</v>
      </c>
      <c r="C9091" t="s">
        <v>113</v>
      </c>
      <c r="D9091" s="12">
        <f>VLOOKUP(C9091,'Validacion (Uso SMA)'!$A$1:$C$5,3,0)</f>
        <v>1</v>
      </c>
      <c r="E9091" s="18">
        <f t="shared" ref="E9091:E9148" si="202">DATE(YEAR(F9091),MONTH(F9091),1)</f>
        <v>43009</v>
      </c>
      <c r="F9091" s="17">
        <v>43009</v>
      </c>
      <c r="G9091" s="17">
        <v>43034</v>
      </c>
      <c r="H9091" s="43">
        <v>1006934</v>
      </c>
      <c r="I9091" t="s">
        <v>114</v>
      </c>
    </row>
    <row r="9092" spans="1:11" hidden="1">
      <c r="A9092" t="s">
        <v>78</v>
      </c>
      <c r="B9092" t="s">
        <v>112</v>
      </c>
      <c r="C9092" t="s">
        <v>113</v>
      </c>
      <c r="D9092" s="12">
        <f>VLOOKUP(C9092,'Validacion (Uso SMA)'!$A$1:$C$5,3,0)</f>
        <v>1</v>
      </c>
      <c r="E9092" s="18">
        <f t="shared" si="202"/>
        <v>43009</v>
      </c>
      <c r="F9092" s="17">
        <v>43034</v>
      </c>
      <c r="G9092" s="17">
        <v>43038</v>
      </c>
      <c r="H9092" s="43">
        <v>94884</v>
      </c>
      <c r="I9092" t="s">
        <v>114</v>
      </c>
      <c r="K9092" t="s">
        <v>144</v>
      </c>
    </row>
    <row r="9093" spans="1:11" hidden="1">
      <c r="A9093" t="s">
        <v>78</v>
      </c>
      <c r="B9093" t="s">
        <v>112</v>
      </c>
      <c r="C9093" t="s">
        <v>113</v>
      </c>
      <c r="D9093" s="12">
        <f>VLOOKUP(C9093,'Validacion (Uso SMA)'!$A$1:$C$5,3,0)</f>
        <v>1</v>
      </c>
      <c r="E9093" s="18">
        <f t="shared" si="202"/>
        <v>43009</v>
      </c>
      <c r="F9093" s="17">
        <v>43038</v>
      </c>
      <c r="G9093" s="17">
        <v>43039</v>
      </c>
      <c r="H9093" s="43">
        <v>1134795</v>
      </c>
      <c r="I9093" t="s">
        <v>114</v>
      </c>
    </row>
    <row r="9094" spans="1:11" hidden="1">
      <c r="A9094" t="s">
        <v>78</v>
      </c>
      <c r="B9094" t="s">
        <v>112</v>
      </c>
      <c r="C9094" t="s">
        <v>113</v>
      </c>
      <c r="D9094" s="12">
        <f>VLOOKUP(C9094,'Validacion (Uso SMA)'!$A$1:$C$5,3,0)</f>
        <v>1</v>
      </c>
      <c r="E9094" s="18">
        <f t="shared" si="202"/>
        <v>43040</v>
      </c>
      <c r="F9094" s="17">
        <v>43040</v>
      </c>
      <c r="G9094" s="17">
        <v>43069</v>
      </c>
      <c r="H9094" s="43">
        <v>1144009</v>
      </c>
      <c r="I9094" t="s">
        <v>114</v>
      </c>
    </row>
    <row r="9095" spans="1:11" hidden="1">
      <c r="A9095" t="s">
        <v>78</v>
      </c>
      <c r="B9095" t="s">
        <v>112</v>
      </c>
      <c r="C9095" t="s">
        <v>113</v>
      </c>
      <c r="D9095" s="12">
        <f>VLOOKUP(C9095,'Validacion (Uso SMA)'!$A$1:$C$5,3,0)</f>
        <v>1</v>
      </c>
      <c r="E9095" s="18">
        <f t="shared" si="202"/>
        <v>43070</v>
      </c>
      <c r="F9095" s="17">
        <v>43070</v>
      </c>
      <c r="G9095" s="17">
        <v>43099</v>
      </c>
      <c r="H9095" s="43">
        <v>1319709</v>
      </c>
      <c r="I9095" t="s">
        <v>114</v>
      </c>
    </row>
    <row r="9096" spans="1:11" hidden="1">
      <c r="A9096" t="s">
        <v>78</v>
      </c>
      <c r="B9096" t="s">
        <v>112</v>
      </c>
      <c r="C9096" t="s">
        <v>113</v>
      </c>
      <c r="D9096" s="12">
        <f>VLOOKUP(C9096,'Validacion (Uso SMA)'!$A$1:$C$5,3,0)</f>
        <v>1</v>
      </c>
      <c r="E9096" s="18">
        <f t="shared" si="202"/>
        <v>43070</v>
      </c>
      <c r="F9096" s="17">
        <v>43099</v>
      </c>
      <c r="G9096" s="17">
        <v>43099</v>
      </c>
      <c r="H9096" s="43">
        <v>0</v>
      </c>
      <c r="I9096" t="s">
        <v>114</v>
      </c>
      <c r="K9096" t="s">
        <v>144</v>
      </c>
    </row>
    <row r="9097" spans="1:11" hidden="1">
      <c r="A9097" t="s">
        <v>78</v>
      </c>
      <c r="B9097" t="s">
        <v>112</v>
      </c>
      <c r="C9097" t="s">
        <v>113</v>
      </c>
      <c r="D9097" s="12">
        <f>VLOOKUP(C9097,'Validacion (Uso SMA)'!$A$1:$C$5,3,0)</f>
        <v>1</v>
      </c>
      <c r="E9097" s="18">
        <f t="shared" si="202"/>
        <v>43070</v>
      </c>
      <c r="F9097" s="17">
        <v>43099</v>
      </c>
      <c r="G9097" s="17">
        <v>43100</v>
      </c>
      <c r="H9097" s="43">
        <v>1425315</v>
      </c>
      <c r="I9097" t="s">
        <v>114</v>
      </c>
    </row>
    <row r="9098" spans="1:11" hidden="1">
      <c r="A9098" t="s">
        <v>78</v>
      </c>
      <c r="B9098" t="s">
        <v>112</v>
      </c>
      <c r="C9098" t="s">
        <v>113</v>
      </c>
      <c r="D9098" s="12">
        <f>VLOOKUP(C9098,'Validacion (Uso SMA)'!$A$1:$C$5,3,0)</f>
        <v>1</v>
      </c>
      <c r="E9098" s="18">
        <f t="shared" si="202"/>
        <v>43101</v>
      </c>
      <c r="F9098" s="17">
        <v>43101</v>
      </c>
      <c r="G9098" s="17">
        <v>43131</v>
      </c>
      <c r="H9098" s="43">
        <v>1430253</v>
      </c>
      <c r="I9098" t="s">
        <v>114</v>
      </c>
    </row>
    <row r="9099" spans="1:11" hidden="1">
      <c r="A9099" t="s">
        <v>78</v>
      </c>
      <c r="B9099" t="s">
        <v>112</v>
      </c>
      <c r="C9099" t="s">
        <v>113</v>
      </c>
      <c r="D9099" s="12">
        <f>VLOOKUP(C9099,'Validacion (Uso SMA)'!$A$1:$C$5,3,0)</f>
        <v>1</v>
      </c>
      <c r="E9099" s="18">
        <f t="shared" si="202"/>
        <v>43132</v>
      </c>
      <c r="F9099" s="17">
        <v>43132</v>
      </c>
      <c r="G9099" s="17">
        <v>43159</v>
      </c>
      <c r="H9099" s="43">
        <v>1543924</v>
      </c>
      <c r="I9099" t="s">
        <v>114</v>
      </c>
    </row>
    <row r="9100" spans="1:11" hidden="1">
      <c r="A9100" t="s">
        <v>78</v>
      </c>
      <c r="B9100" t="s">
        <v>112</v>
      </c>
      <c r="C9100" t="s">
        <v>113</v>
      </c>
      <c r="D9100" s="12">
        <f>VLOOKUP(C9100,'Validacion (Uso SMA)'!$A$1:$C$5,3,0)</f>
        <v>1</v>
      </c>
      <c r="E9100" s="18">
        <f t="shared" si="202"/>
        <v>43160</v>
      </c>
      <c r="F9100" s="17">
        <v>43160</v>
      </c>
      <c r="G9100" s="17">
        <v>43190</v>
      </c>
      <c r="H9100" s="43">
        <v>1662243</v>
      </c>
      <c r="I9100" t="s">
        <v>114</v>
      </c>
    </row>
    <row r="9101" spans="1:11" hidden="1">
      <c r="A9101" t="s">
        <v>78</v>
      </c>
      <c r="B9101" t="s">
        <v>112</v>
      </c>
      <c r="C9101" t="s">
        <v>113</v>
      </c>
      <c r="D9101" s="12">
        <f>VLOOKUP(C9101,'Validacion (Uso SMA)'!$A$1:$C$5,3,0)</f>
        <v>1</v>
      </c>
      <c r="E9101" s="18">
        <f t="shared" si="202"/>
        <v>43191</v>
      </c>
      <c r="F9101" s="17">
        <v>43191</v>
      </c>
      <c r="G9101" s="17">
        <v>43216</v>
      </c>
      <c r="H9101" s="43">
        <v>1776242</v>
      </c>
      <c r="I9101" t="s">
        <v>114</v>
      </c>
    </row>
    <row r="9102" spans="1:11" hidden="1">
      <c r="A9102" t="s">
        <v>78</v>
      </c>
      <c r="B9102" t="s">
        <v>112</v>
      </c>
      <c r="C9102" t="s">
        <v>113</v>
      </c>
      <c r="D9102" s="12">
        <f>VLOOKUP(C9102,'Validacion (Uso SMA)'!$A$1:$C$5,3,0)</f>
        <v>1</v>
      </c>
      <c r="E9102" s="18">
        <f t="shared" si="202"/>
        <v>43191</v>
      </c>
      <c r="F9102" s="17">
        <v>43216</v>
      </c>
      <c r="G9102" s="17">
        <v>43220</v>
      </c>
      <c r="H9102" s="43">
        <v>448014</v>
      </c>
      <c r="I9102" t="s">
        <v>114</v>
      </c>
      <c r="K9102" t="s">
        <v>144</v>
      </c>
    </row>
    <row r="9103" spans="1:11" hidden="1">
      <c r="A9103" t="s">
        <v>78</v>
      </c>
      <c r="B9103" t="s">
        <v>112</v>
      </c>
      <c r="C9103" t="s">
        <v>113</v>
      </c>
      <c r="D9103" s="12">
        <f>VLOOKUP(C9103,'Validacion (Uso SMA)'!$A$1:$C$5,3,0)</f>
        <v>1</v>
      </c>
      <c r="E9103" s="18">
        <f t="shared" si="202"/>
        <v>43221</v>
      </c>
      <c r="F9103" s="17">
        <v>43221</v>
      </c>
      <c r="G9103" s="17">
        <v>43221</v>
      </c>
      <c r="H9103" s="43">
        <v>466009</v>
      </c>
      <c r="I9103" t="s">
        <v>114</v>
      </c>
      <c r="K9103" t="s">
        <v>144</v>
      </c>
    </row>
    <row r="9104" spans="1:11" hidden="1">
      <c r="A9104" t="s">
        <v>78</v>
      </c>
      <c r="B9104" t="s">
        <v>112</v>
      </c>
      <c r="C9104" t="s">
        <v>113</v>
      </c>
      <c r="D9104" s="12">
        <f>VLOOKUP(C9104,'Validacion (Uso SMA)'!$A$1:$C$5,3,0)</f>
        <v>1</v>
      </c>
      <c r="E9104" s="18">
        <f t="shared" si="202"/>
        <v>43221</v>
      </c>
      <c r="F9104" s="17">
        <v>43221</v>
      </c>
      <c r="G9104" s="17">
        <v>43251</v>
      </c>
      <c r="H9104" s="43">
        <v>1883466</v>
      </c>
      <c r="I9104" t="s">
        <v>114</v>
      </c>
    </row>
    <row r="9105" spans="1:11" hidden="1">
      <c r="A9105" t="s">
        <v>78</v>
      </c>
      <c r="B9105" t="s">
        <v>112</v>
      </c>
      <c r="C9105" t="s">
        <v>113</v>
      </c>
      <c r="D9105" s="12">
        <f>VLOOKUP(C9105,'Validacion (Uso SMA)'!$A$1:$C$5,3,0)</f>
        <v>1</v>
      </c>
      <c r="E9105" s="18">
        <f t="shared" si="202"/>
        <v>43252</v>
      </c>
      <c r="F9105" s="17">
        <v>43252</v>
      </c>
      <c r="G9105" s="17">
        <v>43281</v>
      </c>
      <c r="H9105" s="43">
        <v>2008320</v>
      </c>
      <c r="I9105" t="s">
        <v>114</v>
      </c>
    </row>
    <row r="9106" spans="1:11" hidden="1">
      <c r="A9106" t="s">
        <v>78</v>
      </c>
      <c r="B9106" t="s">
        <v>112</v>
      </c>
      <c r="C9106" t="s">
        <v>113</v>
      </c>
      <c r="D9106" s="12">
        <f>VLOOKUP(C9106,'Validacion (Uso SMA)'!$A$1:$C$5,3,0)</f>
        <v>1</v>
      </c>
      <c r="E9106" s="18">
        <f t="shared" si="202"/>
        <v>43252</v>
      </c>
      <c r="F9106" s="17">
        <v>43281</v>
      </c>
      <c r="G9106" s="17">
        <v>43281</v>
      </c>
      <c r="H9106" s="43">
        <v>2119613</v>
      </c>
      <c r="I9106" t="s">
        <v>114</v>
      </c>
      <c r="K9106" t="s">
        <v>116</v>
      </c>
    </row>
    <row r="9107" spans="1:11" hidden="1">
      <c r="A9107" t="s">
        <v>78</v>
      </c>
      <c r="B9107" t="s">
        <v>112</v>
      </c>
      <c r="C9107" t="s">
        <v>113</v>
      </c>
      <c r="D9107" s="12">
        <f>VLOOKUP(C9107,'Validacion (Uso SMA)'!$A$1:$C$5,3,0)</f>
        <v>1</v>
      </c>
      <c r="E9107" s="18">
        <f t="shared" si="202"/>
        <v>43282</v>
      </c>
      <c r="F9107" s="17">
        <v>43282</v>
      </c>
      <c r="G9107" s="17">
        <v>43292</v>
      </c>
      <c r="H9107" s="43">
        <v>2121897</v>
      </c>
      <c r="I9107" t="s">
        <v>114</v>
      </c>
      <c r="K9107" t="s">
        <v>117</v>
      </c>
    </row>
    <row r="9108" spans="1:11" hidden="1">
      <c r="A9108" t="s">
        <v>78</v>
      </c>
      <c r="B9108" t="s">
        <v>112</v>
      </c>
      <c r="C9108" t="s">
        <v>113</v>
      </c>
      <c r="D9108" s="12">
        <f>VLOOKUP(C9108,'Validacion (Uso SMA)'!$A$1:$C$5,3,0)</f>
        <v>1</v>
      </c>
      <c r="E9108" s="18">
        <f t="shared" si="202"/>
        <v>43344</v>
      </c>
      <c r="F9108" s="17">
        <v>43372</v>
      </c>
      <c r="G9108" s="17">
        <v>43373</v>
      </c>
      <c r="H9108" s="43">
        <v>2158766</v>
      </c>
      <c r="I9108" t="s">
        <v>114</v>
      </c>
      <c r="K9108" t="s">
        <v>116</v>
      </c>
    </row>
    <row r="9109" spans="1:11" hidden="1">
      <c r="A9109" t="s">
        <v>78</v>
      </c>
      <c r="B9109" t="s">
        <v>112</v>
      </c>
      <c r="C9109" t="s">
        <v>113</v>
      </c>
      <c r="D9109" s="12">
        <f>VLOOKUP(C9109,'Validacion (Uso SMA)'!$A$1:$C$5,3,0)</f>
        <v>1</v>
      </c>
      <c r="E9109" s="18">
        <f t="shared" si="202"/>
        <v>43374</v>
      </c>
      <c r="F9109" s="17">
        <v>43374</v>
      </c>
      <c r="G9109" s="17">
        <v>43381</v>
      </c>
      <c r="H9109" s="43">
        <v>2159957</v>
      </c>
      <c r="I9109" t="s">
        <v>114</v>
      </c>
    </row>
    <row r="9110" spans="1:11" hidden="1">
      <c r="A9110" t="s">
        <v>78</v>
      </c>
      <c r="B9110" t="s">
        <v>112</v>
      </c>
      <c r="C9110" t="s">
        <v>113</v>
      </c>
      <c r="D9110" s="12">
        <f>VLOOKUP(C9110,'Validacion (Uso SMA)'!$A$1:$C$5,3,0)</f>
        <v>1</v>
      </c>
      <c r="E9110" s="18">
        <f t="shared" si="202"/>
        <v>43374</v>
      </c>
      <c r="F9110" s="17">
        <v>43381</v>
      </c>
      <c r="G9110" s="17">
        <v>43404</v>
      </c>
      <c r="H9110" s="43">
        <v>2168471</v>
      </c>
      <c r="I9110" t="s">
        <v>114</v>
      </c>
      <c r="K9110" t="s">
        <v>116</v>
      </c>
    </row>
    <row r="9111" spans="1:11" hidden="1">
      <c r="A9111" t="s">
        <v>78</v>
      </c>
      <c r="B9111" t="s">
        <v>112</v>
      </c>
      <c r="C9111" t="s">
        <v>113</v>
      </c>
      <c r="D9111" s="12">
        <f>VLOOKUP(C9111,'Validacion (Uso SMA)'!$A$1:$C$5,3,0)</f>
        <v>1</v>
      </c>
      <c r="E9111" s="18">
        <f t="shared" si="202"/>
        <v>43405</v>
      </c>
      <c r="F9111" s="17">
        <v>43405</v>
      </c>
      <c r="G9111" s="17">
        <v>43434</v>
      </c>
      <c r="H9111" s="43">
        <v>2186370</v>
      </c>
      <c r="I9111" t="s">
        <v>114</v>
      </c>
    </row>
    <row r="9112" spans="1:11" hidden="1">
      <c r="A9112" t="s">
        <v>78</v>
      </c>
      <c r="B9112" t="s">
        <v>112</v>
      </c>
      <c r="C9112" t="s">
        <v>113</v>
      </c>
      <c r="D9112" s="12">
        <f>VLOOKUP(C9112,'Validacion (Uso SMA)'!$A$1:$C$5,3,0)</f>
        <v>1</v>
      </c>
      <c r="E9112" s="18">
        <f t="shared" si="202"/>
        <v>43435</v>
      </c>
      <c r="F9112" s="17">
        <v>43435</v>
      </c>
      <c r="G9112" s="17">
        <v>43436</v>
      </c>
      <c r="H9112" s="43">
        <v>2221665</v>
      </c>
      <c r="I9112" t="s">
        <v>114</v>
      </c>
    </row>
    <row r="9113" spans="1:11" hidden="1">
      <c r="A9113" t="s">
        <v>78</v>
      </c>
      <c r="B9113" t="s">
        <v>112</v>
      </c>
      <c r="C9113" t="s">
        <v>113</v>
      </c>
      <c r="D9113" s="12">
        <f>VLOOKUP(C9113,'Validacion (Uso SMA)'!$A$1:$C$5,3,0)</f>
        <v>1</v>
      </c>
      <c r="E9113" s="18">
        <f t="shared" si="202"/>
        <v>43435</v>
      </c>
      <c r="F9113" s="17">
        <v>43436</v>
      </c>
      <c r="G9113" s="17">
        <v>43465</v>
      </c>
      <c r="H9113" s="43">
        <v>2223547</v>
      </c>
      <c r="I9113" t="s">
        <v>114</v>
      </c>
      <c r="K9113" t="s">
        <v>116</v>
      </c>
    </row>
    <row r="9114" spans="1:11" hidden="1">
      <c r="A9114" t="s">
        <v>78</v>
      </c>
      <c r="B9114" t="s">
        <v>112</v>
      </c>
      <c r="C9114" t="s">
        <v>113</v>
      </c>
      <c r="D9114" s="12">
        <f>VLOOKUP(C9114,'Validacion (Uso SMA)'!$A$1:$C$5,3,0)</f>
        <v>1</v>
      </c>
      <c r="E9114" s="18">
        <f t="shared" si="202"/>
        <v>43466</v>
      </c>
      <c r="F9114" s="17">
        <v>43466</v>
      </c>
      <c r="G9114" s="17">
        <v>43496</v>
      </c>
      <c r="H9114" s="43">
        <v>2271017</v>
      </c>
      <c r="I9114" t="s">
        <v>114</v>
      </c>
    </row>
    <row r="9115" spans="1:11" hidden="1">
      <c r="A9115" t="s">
        <v>78</v>
      </c>
      <c r="B9115" t="s">
        <v>112</v>
      </c>
      <c r="C9115" t="s">
        <v>113</v>
      </c>
      <c r="D9115" s="12">
        <f>VLOOKUP(C9115,'Validacion (Uso SMA)'!$A$1:$C$5,3,0)</f>
        <v>1</v>
      </c>
      <c r="E9115" s="18">
        <f t="shared" si="202"/>
        <v>43497</v>
      </c>
      <c r="F9115" s="17">
        <v>43497</v>
      </c>
      <c r="G9115" s="17">
        <v>43499</v>
      </c>
      <c r="H9115" s="43">
        <v>2442576</v>
      </c>
      <c r="I9115" t="s">
        <v>114</v>
      </c>
    </row>
    <row r="9116" spans="1:11" hidden="1">
      <c r="A9116" t="s">
        <v>78</v>
      </c>
      <c r="B9116" t="s">
        <v>112</v>
      </c>
      <c r="C9116" t="s">
        <v>113</v>
      </c>
      <c r="D9116" s="12">
        <f>VLOOKUP(C9116,'Validacion (Uso SMA)'!$A$1:$C$5,3,0)</f>
        <v>1</v>
      </c>
      <c r="E9116" s="18">
        <f t="shared" si="202"/>
        <v>43497</v>
      </c>
      <c r="F9116" s="17">
        <v>43499</v>
      </c>
      <c r="G9116" s="17">
        <v>43524</v>
      </c>
      <c r="H9116" s="43">
        <v>2455765</v>
      </c>
      <c r="I9116" t="s">
        <v>114</v>
      </c>
      <c r="K9116" t="s">
        <v>116</v>
      </c>
    </row>
    <row r="9117" spans="1:11" hidden="1">
      <c r="A9117" t="s">
        <v>78</v>
      </c>
      <c r="B9117" t="s">
        <v>112</v>
      </c>
      <c r="C9117" t="s">
        <v>113</v>
      </c>
      <c r="D9117" s="12">
        <f>VLOOKUP(C9117,'Validacion (Uso SMA)'!$A$1:$C$5,3,0)</f>
        <v>1</v>
      </c>
      <c r="E9117" s="18">
        <f t="shared" si="202"/>
        <v>43525</v>
      </c>
      <c r="F9117" s="17">
        <v>43525</v>
      </c>
      <c r="G9117" s="17">
        <v>43555</v>
      </c>
      <c r="H9117" s="43">
        <v>2585993</v>
      </c>
      <c r="I9117" t="s">
        <v>114</v>
      </c>
    </row>
    <row r="9118" spans="1:11" hidden="1">
      <c r="A9118" t="s">
        <v>78</v>
      </c>
      <c r="B9118" t="s">
        <v>112</v>
      </c>
      <c r="C9118" t="s">
        <v>113</v>
      </c>
      <c r="D9118" s="12">
        <f>VLOOKUP(C9118,'Validacion (Uso SMA)'!$A$1:$C$5,3,0)</f>
        <v>1</v>
      </c>
      <c r="E9118" s="18">
        <f t="shared" si="202"/>
        <v>43556</v>
      </c>
      <c r="F9118" s="17">
        <v>43556</v>
      </c>
      <c r="G9118" s="17">
        <v>43585</v>
      </c>
      <c r="H9118" s="43">
        <v>2769281</v>
      </c>
      <c r="I9118" t="s">
        <v>114</v>
      </c>
    </row>
    <row r="9119" spans="1:11" hidden="1">
      <c r="A9119" t="s">
        <v>78</v>
      </c>
      <c r="B9119" t="s">
        <v>112</v>
      </c>
      <c r="C9119" t="s">
        <v>113</v>
      </c>
      <c r="D9119" s="12">
        <f>VLOOKUP(C9119,'Validacion (Uso SMA)'!$A$1:$C$5,3,0)</f>
        <v>1</v>
      </c>
      <c r="E9119" s="18">
        <f t="shared" si="202"/>
        <v>43586</v>
      </c>
      <c r="F9119" s="17">
        <v>43586</v>
      </c>
      <c r="G9119" s="17">
        <v>43590</v>
      </c>
      <c r="H9119" s="43">
        <v>2954189</v>
      </c>
      <c r="I9119" t="s">
        <v>114</v>
      </c>
    </row>
    <row r="9120" spans="1:11" hidden="1">
      <c r="A9120" t="s">
        <v>78</v>
      </c>
      <c r="B9120" t="s">
        <v>112</v>
      </c>
      <c r="C9120" t="s">
        <v>113</v>
      </c>
      <c r="D9120" s="12">
        <f>VLOOKUP(C9120,'Validacion (Uso SMA)'!$A$1:$C$5,3,0)</f>
        <v>1</v>
      </c>
      <c r="E9120" s="18">
        <f t="shared" si="202"/>
        <v>43586</v>
      </c>
      <c r="F9120" s="17">
        <v>43590</v>
      </c>
      <c r="G9120" s="17">
        <v>43616</v>
      </c>
      <c r="H9120" s="43">
        <v>2992304</v>
      </c>
      <c r="I9120" t="s">
        <v>114</v>
      </c>
      <c r="K9120" t="s">
        <v>116</v>
      </c>
    </row>
    <row r="9121" spans="1:11" hidden="1">
      <c r="A9121" t="s">
        <v>78</v>
      </c>
      <c r="B9121" t="s">
        <v>112</v>
      </c>
      <c r="C9121" t="s">
        <v>113</v>
      </c>
      <c r="D9121" s="12">
        <f>VLOOKUP(C9121,'Validacion (Uso SMA)'!$A$1:$C$5,3,0)</f>
        <v>1</v>
      </c>
      <c r="E9121" s="18">
        <f t="shared" si="202"/>
        <v>43617</v>
      </c>
      <c r="F9121" s="17">
        <v>43617</v>
      </c>
      <c r="G9121" s="17">
        <v>43646</v>
      </c>
      <c r="H9121" s="43">
        <v>3213241</v>
      </c>
      <c r="I9121" t="s">
        <v>114</v>
      </c>
    </row>
    <row r="9122" spans="1:11" hidden="1">
      <c r="A9122" t="s">
        <v>78</v>
      </c>
      <c r="B9122" t="s">
        <v>112</v>
      </c>
      <c r="C9122" t="s">
        <v>113</v>
      </c>
      <c r="D9122" s="12">
        <f>VLOOKUP(C9122,'Validacion (Uso SMA)'!$A$1:$C$5,3,0)</f>
        <v>1</v>
      </c>
      <c r="E9122" s="18">
        <f t="shared" si="202"/>
        <v>43647</v>
      </c>
      <c r="F9122" s="17">
        <v>43647</v>
      </c>
      <c r="G9122" s="17">
        <v>43653</v>
      </c>
      <c r="H9122" s="43">
        <v>3391187</v>
      </c>
      <c r="I9122" t="s">
        <v>114</v>
      </c>
    </row>
    <row r="9123" spans="1:11" hidden="1">
      <c r="A9123" t="s">
        <v>78</v>
      </c>
      <c r="B9123" t="s">
        <v>112</v>
      </c>
      <c r="C9123" t="s">
        <v>113</v>
      </c>
      <c r="D9123" s="12">
        <f>VLOOKUP(C9123,'Validacion (Uso SMA)'!$A$1:$C$5,3,0)</f>
        <v>1</v>
      </c>
      <c r="E9123" s="18">
        <f t="shared" si="202"/>
        <v>43647</v>
      </c>
      <c r="F9123" s="17">
        <v>43672</v>
      </c>
      <c r="G9123" s="17">
        <v>43674</v>
      </c>
      <c r="H9123" s="43">
        <v>3410317</v>
      </c>
      <c r="I9123" t="s">
        <v>114</v>
      </c>
      <c r="K9123" t="s">
        <v>116</v>
      </c>
    </row>
    <row r="9124" spans="1:11" hidden="1">
      <c r="A9124" t="s">
        <v>78</v>
      </c>
      <c r="B9124" t="s">
        <v>112</v>
      </c>
      <c r="C9124" t="s">
        <v>113</v>
      </c>
      <c r="D9124" s="12">
        <f>VLOOKUP(C9124,'Validacion (Uso SMA)'!$A$1:$C$5,3,0)</f>
        <v>1</v>
      </c>
      <c r="E9124" s="18">
        <f t="shared" si="202"/>
        <v>43709</v>
      </c>
      <c r="F9124" s="17">
        <v>43709</v>
      </c>
      <c r="G9124" s="17">
        <v>43720</v>
      </c>
      <c r="H9124" s="43">
        <v>3415024</v>
      </c>
      <c r="I9124" t="s">
        <v>114</v>
      </c>
    </row>
    <row r="9125" spans="1:11" hidden="1">
      <c r="A9125" t="s">
        <v>78</v>
      </c>
      <c r="B9125" t="s">
        <v>112</v>
      </c>
      <c r="C9125" t="s">
        <v>113</v>
      </c>
      <c r="D9125" s="12">
        <f>VLOOKUP(C9125,'Validacion (Uso SMA)'!$A$1:$C$5,3,0)</f>
        <v>1</v>
      </c>
      <c r="E9125" s="18">
        <f t="shared" si="202"/>
        <v>43709</v>
      </c>
      <c r="F9125" s="17">
        <v>43720</v>
      </c>
      <c r="G9125" s="17">
        <v>43725</v>
      </c>
      <c r="H9125" s="43">
        <v>36548.400000000001</v>
      </c>
      <c r="I9125" t="s">
        <v>114</v>
      </c>
      <c r="K9125" t="s">
        <v>123</v>
      </c>
    </row>
    <row r="9126" spans="1:11" hidden="1">
      <c r="A9126" t="s">
        <v>78</v>
      </c>
      <c r="B9126" t="s">
        <v>112</v>
      </c>
      <c r="C9126" t="s">
        <v>113</v>
      </c>
      <c r="D9126" s="12">
        <f>VLOOKUP(C9126,'Validacion (Uso SMA)'!$A$1:$C$5,3,0)</f>
        <v>1</v>
      </c>
      <c r="E9126" s="18">
        <f t="shared" si="202"/>
        <v>43709</v>
      </c>
      <c r="F9126" s="17">
        <v>43725</v>
      </c>
      <c r="G9126" s="17">
        <v>43738</v>
      </c>
      <c r="H9126" s="43">
        <v>3422933</v>
      </c>
      <c r="I9126" t="s">
        <v>114</v>
      </c>
    </row>
    <row r="9127" spans="1:11" hidden="1">
      <c r="A9127" t="s">
        <v>78</v>
      </c>
      <c r="B9127" t="s">
        <v>112</v>
      </c>
      <c r="C9127" t="s">
        <v>113</v>
      </c>
      <c r="D9127" s="12">
        <f>VLOOKUP(C9127,'Validacion (Uso SMA)'!$A$1:$C$5,3,0)</f>
        <v>1</v>
      </c>
      <c r="E9127" s="18">
        <f t="shared" si="202"/>
        <v>43739</v>
      </c>
      <c r="F9127" s="17">
        <v>43739</v>
      </c>
      <c r="G9127" s="17">
        <v>43769</v>
      </c>
      <c r="H9127" s="43">
        <v>3432427</v>
      </c>
      <c r="I9127" t="s">
        <v>114</v>
      </c>
    </row>
    <row r="9128" spans="1:11" hidden="1">
      <c r="A9128" t="s">
        <v>78</v>
      </c>
      <c r="B9128" t="s">
        <v>112</v>
      </c>
      <c r="C9128" t="s">
        <v>113</v>
      </c>
      <c r="D9128" s="12">
        <f>VLOOKUP(C9128,'Validacion (Uso SMA)'!$A$1:$C$5,3,0)</f>
        <v>1</v>
      </c>
      <c r="E9128" s="18">
        <f t="shared" si="202"/>
        <v>43770</v>
      </c>
      <c r="F9128" s="17">
        <v>43770</v>
      </c>
      <c r="G9128" s="17">
        <v>43785</v>
      </c>
      <c r="H9128" s="43">
        <v>3516204</v>
      </c>
      <c r="I9128" t="s">
        <v>114</v>
      </c>
    </row>
    <row r="9129" spans="1:11" hidden="1">
      <c r="A9129" t="s">
        <v>78</v>
      </c>
      <c r="B9129" t="s">
        <v>112</v>
      </c>
      <c r="C9129" t="s">
        <v>113</v>
      </c>
      <c r="D9129" s="12">
        <f>VLOOKUP(C9129,'Validacion (Uso SMA)'!$A$1:$C$5,3,0)</f>
        <v>1</v>
      </c>
      <c r="E9129" s="18">
        <f t="shared" si="202"/>
        <v>43770</v>
      </c>
      <c r="F9129" s="17">
        <v>43786</v>
      </c>
      <c r="G9129" s="17">
        <v>43799</v>
      </c>
      <c r="H9129" s="43">
        <v>3562612</v>
      </c>
      <c r="I9129" t="s">
        <v>114</v>
      </c>
      <c r="K9129" t="s">
        <v>116</v>
      </c>
    </row>
    <row r="9130" spans="1:11" hidden="1">
      <c r="A9130" t="s">
        <v>78</v>
      </c>
      <c r="B9130" t="s">
        <v>112</v>
      </c>
      <c r="C9130" t="s">
        <v>113</v>
      </c>
      <c r="D9130" s="12">
        <f>VLOOKUP(C9130,'Validacion (Uso SMA)'!$A$1:$C$5,3,0)</f>
        <v>1</v>
      </c>
      <c r="E9130" s="18">
        <f t="shared" si="202"/>
        <v>43800</v>
      </c>
      <c r="F9130" s="17">
        <v>43800</v>
      </c>
      <c r="G9130" s="17">
        <v>43830</v>
      </c>
      <c r="H9130" s="43">
        <v>3593550</v>
      </c>
      <c r="I9130" t="s">
        <v>114</v>
      </c>
    </row>
    <row r="9131" spans="1:11" hidden="1">
      <c r="A9131" t="s">
        <v>78</v>
      </c>
      <c r="B9131" t="s">
        <v>112</v>
      </c>
      <c r="C9131" t="s">
        <v>113</v>
      </c>
      <c r="D9131" s="12">
        <f>VLOOKUP(C9131,'Validacion (Uso SMA)'!$A$1:$C$5,3,0)</f>
        <v>1</v>
      </c>
      <c r="E9131" s="18">
        <f t="shared" si="202"/>
        <v>43831</v>
      </c>
      <c r="F9131" s="17">
        <v>43831</v>
      </c>
      <c r="G9131" s="17">
        <v>43840</v>
      </c>
      <c r="H9131" s="43">
        <v>3691058</v>
      </c>
      <c r="I9131" t="s">
        <v>114</v>
      </c>
    </row>
    <row r="9132" spans="1:11" hidden="1">
      <c r="A9132" t="s">
        <v>78</v>
      </c>
      <c r="B9132" t="s">
        <v>112</v>
      </c>
      <c r="C9132" t="s">
        <v>113</v>
      </c>
      <c r="D9132" s="12">
        <f>VLOOKUP(C9132,'Validacion (Uso SMA)'!$A$1:$C$5,3,0)</f>
        <v>1</v>
      </c>
      <c r="E9132" s="18">
        <f t="shared" si="202"/>
        <v>43831</v>
      </c>
      <c r="F9132" s="17">
        <v>43840</v>
      </c>
      <c r="G9132" s="17">
        <v>43861</v>
      </c>
      <c r="H9132" s="43">
        <v>0</v>
      </c>
      <c r="I9132" t="s">
        <v>114</v>
      </c>
      <c r="K9132" t="s">
        <v>125</v>
      </c>
    </row>
    <row r="9133" spans="1:11" hidden="1">
      <c r="A9133" t="s">
        <v>78</v>
      </c>
      <c r="B9133" t="s">
        <v>112</v>
      </c>
      <c r="C9133" t="s">
        <v>113</v>
      </c>
      <c r="D9133" s="12">
        <f>VLOOKUP(C9133,'Validacion (Uso SMA)'!$A$1:$C$5,3,0)</f>
        <v>1</v>
      </c>
      <c r="E9133" s="18">
        <f t="shared" si="202"/>
        <v>43862</v>
      </c>
      <c r="F9133" s="17">
        <v>43862</v>
      </c>
      <c r="G9133" s="17">
        <v>43890</v>
      </c>
      <c r="H9133" s="43">
        <v>126471</v>
      </c>
      <c r="I9133" t="s">
        <v>114</v>
      </c>
    </row>
    <row r="9134" spans="1:11" hidden="1">
      <c r="A9134" t="s">
        <v>78</v>
      </c>
      <c r="B9134" t="s">
        <v>112</v>
      </c>
      <c r="C9134" t="s">
        <v>113</v>
      </c>
      <c r="D9134" s="12">
        <f>VLOOKUP(C9134,'Validacion (Uso SMA)'!$A$1:$C$5,3,0)</f>
        <v>1</v>
      </c>
      <c r="E9134" s="18">
        <f t="shared" si="202"/>
        <v>43891</v>
      </c>
      <c r="F9134" s="17">
        <v>43891</v>
      </c>
      <c r="G9134" s="17">
        <v>43899</v>
      </c>
      <c r="H9134" s="43">
        <v>297126</v>
      </c>
      <c r="I9134" t="s">
        <v>114</v>
      </c>
    </row>
    <row r="9135" spans="1:11" hidden="1">
      <c r="A9135" t="s">
        <v>78</v>
      </c>
      <c r="B9135" t="s">
        <v>112</v>
      </c>
      <c r="C9135" t="s">
        <v>113</v>
      </c>
      <c r="D9135" s="12">
        <f>VLOOKUP(C9135,'Validacion (Uso SMA)'!$A$1:$C$5,3,0)</f>
        <v>1</v>
      </c>
      <c r="E9135" s="18">
        <f t="shared" si="202"/>
        <v>43891</v>
      </c>
      <c r="F9135" s="17">
        <v>43899</v>
      </c>
      <c r="G9135" s="17">
        <v>43899</v>
      </c>
      <c r="H9135" s="43">
        <v>162915</v>
      </c>
      <c r="I9135" t="s">
        <v>114</v>
      </c>
      <c r="K9135" t="s">
        <v>123</v>
      </c>
    </row>
    <row r="9136" spans="1:11" hidden="1">
      <c r="A9136" t="s">
        <v>78</v>
      </c>
      <c r="B9136" t="s">
        <v>112</v>
      </c>
      <c r="C9136" t="s">
        <v>113</v>
      </c>
      <c r="D9136" s="12">
        <f>VLOOKUP(C9136,'Validacion (Uso SMA)'!$A$1:$C$5,3,0)</f>
        <v>1</v>
      </c>
      <c r="E9136" s="18">
        <f t="shared" si="202"/>
        <v>43891</v>
      </c>
      <c r="F9136" s="17">
        <v>43899</v>
      </c>
      <c r="G9136" s="17">
        <v>43921</v>
      </c>
      <c r="H9136" s="43">
        <v>348598</v>
      </c>
      <c r="I9136" t="s">
        <v>114</v>
      </c>
    </row>
    <row r="9137" spans="1:11" hidden="1">
      <c r="A9137" t="s">
        <v>78</v>
      </c>
      <c r="B9137" t="s">
        <v>112</v>
      </c>
      <c r="C9137" t="s">
        <v>113</v>
      </c>
      <c r="D9137" s="12">
        <f>VLOOKUP(C9137,'Validacion (Uso SMA)'!$A$1:$C$5,3,0)</f>
        <v>1</v>
      </c>
      <c r="E9137" s="18">
        <f t="shared" si="202"/>
        <v>43922</v>
      </c>
      <c r="F9137" s="17">
        <v>43922</v>
      </c>
      <c r="G9137" s="17">
        <v>43951</v>
      </c>
      <c r="H9137" s="43">
        <v>488330</v>
      </c>
      <c r="I9137" t="s">
        <v>114</v>
      </c>
    </row>
    <row r="9138" spans="1:11" hidden="1">
      <c r="A9138" t="s">
        <v>78</v>
      </c>
      <c r="B9138" t="s">
        <v>112</v>
      </c>
      <c r="C9138" t="s">
        <v>113</v>
      </c>
      <c r="D9138" s="12">
        <f>VLOOKUP(C9138,'Validacion (Uso SMA)'!$A$1:$C$5,3,0)</f>
        <v>1</v>
      </c>
      <c r="E9138" s="18">
        <f t="shared" si="202"/>
        <v>43922</v>
      </c>
      <c r="F9138" s="17">
        <v>43951</v>
      </c>
      <c r="G9138" s="17">
        <v>43951</v>
      </c>
      <c r="H9138" s="43">
        <v>164715</v>
      </c>
      <c r="I9138" t="s">
        <v>114</v>
      </c>
      <c r="K9138" t="s">
        <v>123</v>
      </c>
    </row>
    <row r="9139" spans="1:11" hidden="1">
      <c r="A9139" t="s">
        <v>78</v>
      </c>
      <c r="B9139" t="s">
        <v>112</v>
      </c>
      <c r="C9139" t="s">
        <v>113</v>
      </c>
      <c r="D9139" s="12">
        <f>VLOOKUP(C9139,'Validacion (Uso SMA)'!$A$1:$C$5,3,0)</f>
        <v>1</v>
      </c>
      <c r="E9139" s="18">
        <f t="shared" si="202"/>
        <v>43922</v>
      </c>
      <c r="F9139" s="17">
        <v>43951</v>
      </c>
      <c r="G9139" s="17">
        <v>43951</v>
      </c>
      <c r="H9139" s="43">
        <v>675025</v>
      </c>
      <c r="I9139" t="s">
        <v>114</v>
      </c>
    </row>
    <row r="9140" spans="1:11" hidden="1">
      <c r="A9140" t="s">
        <v>78</v>
      </c>
      <c r="B9140" t="s">
        <v>112</v>
      </c>
      <c r="C9140" t="s">
        <v>113</v>
      </c>
      <c r="D9140" s="12">
        <f>VLOOKUP(C9140,'Validacion (Uso SMA)'!$A$1:$C$5,3,0)</f>
        <v>1</v>
      </c>
      <c r="E9140" s="18">
        <f t="shared" si="202"/>
        <v>43952</v>
      </c>
      <c r="F9140" s="17">
        <v>43952</v>
      </c>
      <c r="G9140" s="17">
        <v>43982</v>
      </c>
      <c r="H9140" s="43">
        <v>678362</v>
      </c>
      <c r="I9140" t="s">
        <v>114</v>
      </c>
    </row>
    <row r="9141" spans="1:11" hidden="1">
      <c r="A9141" t="s">
        <v>78</v>
      </c>
      <c r="B9141" t="s">
        <v>112</v>
      </c>
      <c r="C9141" t="s">
        <v>113</v>
      </c>
      <c r="D9141" s="12">
        <f>VLOOKUP(C9141,'Validacion (Uso SMA)'!$A$1:$C$5,3,0)</f>
        <v>1</v>
      </c>
      <c r="E9141" s="18">
        <f t="shared" si="202"/>
        <v>43983</v>
      </c>
      <c r="F9141" s="17">
        <v>43983</v>
      </c>
      <c r="G9141" s="17">
        <v>44012</v>
      </c>
      <c r="H9141" s="43">
        <v>872416</v>
      </c>
      <c r="I9141" t="s">
        <v>114</v>
      </c>
    </row>
    <row r="9142" spans="1:11" hidden="1">
      <c r="A9142" t="s">
        <v>78</v>
      </c>
      <c r="B9142" t="s">
        <v>112</v>
      </c>
      <c r="C9142" t="s">
        <v>113</v>
      </c>
      <c r="D9142" s="12">
        <f>VLOOKUP(C9142,'Validacion (Uso SMA)'!$A$1:$C$5,3,0)</f>
        <v>1</v>
      </c>
      <c r="E9142" s="18">
        <f t="shared" si="202"/>
        <v>44013</v>
      </c>
      <c r="F9142" s="17">
        <v>44013</v>
      </c>
      <c r="G9142" s="17">
        <v>44029</v>
      </c>
      <c r="H9142" s="43">
        <v>987855</v>
      </c>
      <c r="I9142" t="s">
        <v>114</v>
      </c>
    </row>
    <row r="9143" spans="1:11" hidden="1">
      <c r="A9143" t="s">
        <v>78</v>
      </c>
      <c r="B9143" t="s">
        <v>112</v>
      </c>
      <c r="C9143" t="s">
        <v>113</v>
      </c>
      <c r="D9143" s="12">
        <f>VLOOKUP(C9143,'Validacion (Uso SMA)'!$A$1:$C$5,3,0)</f>
        <v>1</v>
      </c>
      <c r="E9143" s="18">
        <f t="shared" si="202"/>
        <v>44013</v>
      </c>
      <c r="F9143" s="17">
        <v>44029</v>
      </c>
      <c r="G9143" s="17">
        <v>44043</v>
      </c>
      <c r="H9143" s="43">
        <v>1053493</v>
      </c>
      <c r="I9143" t="s">
        <v>114</v>
      </c>
      <c r="K9143" t="s">
        <v>116</v>
      </c>
    </row>
    <row r="9144" spans="1:11" hidden="1">
      <c r="A9144" t="s">
        <v>78</v>
      </c>
      <c r="B9144" t="s">
        <v>112</v>
      </c>
      <c r="C9144" t="s">
        <v>113</v>
      </c>
      <c r="D9144" s="12">
        <f>VLOOKUP(C9144,'Validacion (Uso SMA)'!$A$1:$C$5,3,0)</f>
        <v>1</v>
      </c>
      <c r="E9144" s="18">
        <f t="shared" si="202"/>
        <v>44044</v>
      </c>
      <c r="F9144" s="17">
        <v>44044</v>
      </c>
      <c r="G9144" s="17">
        <v>44074</v>
      </c>
      <c r="H9144" s="43">
        <v>1115710</v>
      </c>
      <c r="I9144" t="s">
        <v>114</v>
      </c>
    </row>
    <row r="9145" spans="1:11" hidden="1">
      <c r="A9145" t="s">
        <v>78</v>
      </c>
      <c r="B9145" t="s">
        <v>112</v>
      </c>
      <c r="C9145" t="s">
        <v>113</v>
      </c>
      <c r="D9145" s="12">
        <f>VLOOKUP(C9145,'Validacion (Uso SMA)'!$A$1:$C$5,3,0)</f>
        <v>1</v>
      </c>
      <c r="E9145" s="18">
        <f t="shared" si="202"/>
        <v>44075</v>
      </c>
      <c r="F9145" s="17">
        <v>44075</v>
      </c>
      <c r="G9145" s="17">
        <v>44093</v>
      </c>
      <c r="H9145" s="43">
        <v>1223269</v>
      </c>
      <c r="I9145" t="s">
        <v>114</v>
      </c>
    </row>
    <row r="9146" spans="1:11" hidden="1">
      <c r="A9146" t="s">
        <v>78</v>
      </c>
      <c r="B9146" t="s">
        <v>112</v>
      </c>
      <c r="C9146" t="s">
        <v>113</v>
      </c>
      <c r="D9146" s="12">
        <f>VLOOKUP(C9146,'Validacion (Uso SMA)'!$A$1:$C$5,3,0)</f>
        <v>1</v>
      </c>
      <c r="E9146" s="18">
        <f t="shared" si="202"/>
        <v>44075</v>
      </c>
      <c r="F9146" s="17">
        <v>44093</v>
      </c>
      <c r="G9146" s="17">
        <v>44093</v>
      </c>
      <c r="H9146" s="43">
        <v>173817</v>
      </c>
      <c r="I9146" t="s">
        <v>114</v>
      </c>
      <c r="K9146" t="s">
        <v>123</v>
      </c>
    </row>
    <row r="9147" spans="1:11" hidden="1">
      <c r="A9147" t="s">
        <v>78</v>
      </c>
      <c r="B9147" t="s">
        <v>112</v>
      </c>
      <c r="C9147" t="s">
        <v>113</v>
      </c>
      <c r="D9147" s="12">
        <f>VLOOKUP(C9147,'Validacion (Uso SMA)'!$A$1:$C$5,3,0)</f>
        <v>1</v>
      </c>
      <c r="E9147" s="18">
        <f t="shared" si="202"/>
        <v>44075</v>
      </c>
      <c r="F9147" s="17">
        <v>44093</v>
      </c>
      <c r="G9147" s="17">
        <v>44104</v>
      </c>
      <c r="H9147" s="43">
        <v>1307015</v>
      </c>
      <c r="I9147" t="s">
        <v>114</v>
      </c>
    </row>
    <row r="9148" spans="1:11" hidden="1">
      <c r="A9148" t="s">
        <v>78</v>
      </c>
      <c r="B9148" t="s">
        <v>112</v>
      </c>
      <c r="C9148" t="s">
        <v>113</v>
      </c>
      <c r="D9148" s="12">
        <f>VLOOKUP(C9148,'Validacion (Uso SMA)'!$A$1:$C$5,3,0)</f>
        <v>1</v>
      </c>
      <c r="E9148" s="18">
        <f t="shared" si="202"/>
        <v>44105</v>
      </c>
      <c r="F9148" s="17">
        <v>44105</v>
      </c>
      <c r="G9148" s="17">
        <v>44135</v>
      </c>
      <c r="H9148" s="43">
        <v>1374590</v>
      </c>
      <c r="I9148" t="s">
        <v>114</v>
      </c>
    </row>
    <row r="9149" spans="1:11" hidden="1">
      <c r="A9149" t="s">
        <v>78</v>
      </c>
      <c r="B9149" t="s">
        <v>112</v>
      </c>
      <c r="C9149" t="s">
        <v>127</v>
      </c>
      <c r="D9149" s="12">
        <f>VLOOKUP(C9149,'Validacion (Uso SMA)'!$A$1:$C$5,3,0)</f>
        <v>2</v>
      </c>
      <c r="E9149" s="18">
        <f t="shared" ref="E9149:E9150" si="203">DATE(YEAR(F9149),MONTH(F9149),1)</f>
        <v>42948</v>
      </c>
      <c r="F9149" s="17">
        <v>42960</v>
      </c>
      <c r="G9149" s="17">
        <v>42978</v>
      </c>
      <c r="H9149" s="43">
        <v>864675</v>
      </c>
      <c r="I9149" t="s">
        <v>114</v>
      </c>
    </row>
    <row r="9150" spans="1:11" hidden="1">
      <c r="A9150" t="s">
        <v>78</v>
      </c>
      <c r="B9150" t="s">
        <v>112</v>
      </c>
      <c r="C9150" t="s">
        <v>127</v>
      </c>
      <c r="D9150" s="12">
        <f>VLOOKUP(C9150,'Validacion (Uso SMA)'!$A$1:$C$5,3,0)</f>
        <v>2</v>
      </c>
      <c r="E9150" s="18">
        <f t="shared" si="203"/>
        <v>42979</v>
      </c>
      <c r="F9150" s="17">
        <v>42979</v>
      </c>
      <c r="G9150" s="17">
        <v>43008</v>
      </c>
      <c r="H9150" s="43">
        <v>1006934</v>
      </c>
      <c r="I9150" t="s">
        <v>114</v>
      </c>
    </row>
    <row r="9151" spans="1:11" hidden="1">
      <c r="A9151" t="s">
        <v>78</v>
      </c>
      <c r="B9151" t="s">
        <v>112</v>
      </c>
      <c r="C9151" t="s">
        <v>127</v>
      </c>
      <c r="D9151" s="12">
        <f>VLOOKUP(C9151,'Validacion (Uso SMA)'!$A$1:$C$5,3,0)</f>
        <v>2</v>
      </c>
      <c r="E9151" s="18">
        <f t="shared" ref="E9151:E9208" si="204">DATE(YEAR(F9151),MONTH(F9151),1)</f>
        <v>43009</v>
      </c>
      <c r="F9151" s="17">
        <v>43009</v>
      </c>
      <c r="G9151" s="17">
        <v>43034</v>
      </c>
      <c r="H9151" s="43">
        <v>1134692</v>
      </c>
      <c r="I9151" t="s">
        <v>114</v>
      </c>
    </row>
    <row r="9152" spans="1:11" hidden="1">
      <c r="A9152" t="s">
        <v>78</v>
      </c>
      <c r="B9152" t="s">
        <v>112</v>
      </c>
      <c r="C9152" t="s">
        <v>127</v>
      </c>
      <c r="D9152" s="12">
        <f>VLOOKUP(C9152,'Validacion (Uso SMA)'!$A$1:$C$5,3,0)</f>
        <v>2</v>
      </c>
      <c r="E9152" s="18">
        <f t="shared" si="204"/>
        <v>43009</v>
      </c>
      <c r="F9152" s="17">
        <v>43034</v>
      </c>
      <c r="G9152" s="17">
        <v>43038</v>
      </c>
      <c r="H9152" s="43">
        <v>120863</v>
      </c>
      <c r="I9152" t="s">
        <v>114</v>
      </c>
    </row>
    <row r="9153" spans="1:9" hidden="1">
      <c r="A9153" t="s">
        <v>78</v>
      </c>
      <c r="B9153" t="s">
        <v>112</v>
      </c>
      <c r="C9153" t="s">
        <v>127</v>
      </c>
      <c r="D9153" s="12">
        <f>VLOOKUP(C9153,'Validacion (Uso SMA)'!$A$1:$C$5,3,0)</f>
        <v>2</v>
      </c>
      <c r="E9153" s="18">
        <f t="shared" si="204"/>
        <v>43009</v>
      </c>
      <c r="F9153" s="17">
        <v>43038</v>
      </c>
      <c r="G9153" s="17">
        <v>43039</v>
      </c>
      <c r="H9153" s="43">
        <v>1144009</v>
      </c>
      <c r="I9153" t="s">
        <v>114</v>
      </c>
    </row>
    <row r="9154" spans="1:9" hidden="1">
      <c r="A9154" t="s">
        <v>78</v>
      </c>
      <c r="B9154" t="s">
        <v>112</v>
      </c>
      <c r="C9154" t="s">
        <v>127</v>
      </c>
      <c r="D9154" s="12">
        <f>VLOOKUP(C9154,'Validacion (Uso SMA)'!$A$1:$C$5,3,0)</f>
        <v>2</v>
      </c>
      <c r="E9154" s="18">
        <f t="shared" si="204"/>
        <v>43040</v>
      </c>
      <c r="F9154" s="17">
        <v>43040</v>
      </c>
      <c r="G9154" s="17">
        <v>43069</v>
      </c>
      <c r="H9154" s="43">
        <v>1319709</v>
      </c>
      <c r="I9154" t="s">
        <v>114</v>
      </c>
    </row>
    <row r="9155" spans="1:9" hidden="1">
      <c r="A9155" t="s">
        <v>78</v>
      </c>
      <c r="B9155" t="s">
        <v>112</v>
      </c>
      <c r="C9155" t="s">
        <v>127</v>
      </c>
      <c r="D9155" s="12">
        <f>VLOOKUP(C9155,'Validacion (Uso SMA)'!$A$1:$C$5,3,0)</f>
        <v>2</v>
      </c>
      <c r="E9155" s="18">
        <f t="shared" si="204"/>
        <v>43070</v>
      </c>
      <c r="F9155" s="17">
        <v>43070</v>
      </c>
      <c r="G9155" s="17">
        <v>43099</v>
      </c>
      <c r="H9155" s="43">
        <v>1425209</v>
      </c>
      <c r="I9155" t="s">
        <v>114</v>
      </c>
    </row>
    <row r="9156" spans="1:9" hidden="1">
      <c r="A9156" t="s">
        <v>78</v>
      </c>
      <c r="B9156" t="s">
        <v>112</v>
      </c>
      <c r="C9156" t="s">
        <v>127</v>
      </c>
      <c r="D9156" s="12">
        <f>VLOOKUP(C9156,'Validacion (Uso SMA)'!$A$1:$C$5,3,0)</f>
        <v>2</v>
      </c>
      <c r="E9156" s="18">
        <f t="shared" si="204"/>
        <v>43070</v>
      </c>
      <c r="F9156" s="17">
        <v>43099</v>
      </c>
      <c r="G9156" s="17">
        <v>43099</v>
      </c>
      <c r="H9156" s="43">
        <v>581</v>
      </c>
      <c r="I9156" t="s">
        <v>114</v>
      </c>
    </row>
    <row r="9157" spans="1:9" hidden="1">
      <c r="A9157" t="s">
        <v>78</v>
      </c>
      <c r="B9157" t="s">
        <v>112</v>
      </c>
      <c r="C9157" t="s">
        <v>127</v>
      </c>
      <c r="D9157" s="12">
        <f>VLOOKUP(C9157,'Validacion (Uso SMA)'!$A$1:$C$5,3,0)</f>
        <v>2</v>
      </c>
      <c r="E9157" s="18">
        <f t="shared" si="204"/>
        <v>43070</v>
      </c>
      <c r="F9157" s="17">
        <v>43099</v>
      </c>
      <c r="G9157" s="17">
        <v>43100</v>
      </c>
      <c r="H9157" s="43">
        <v>1430253</v>
      </c>
      <c r="I9157" t="s">
        <v>114</v>
      </c>
    </row>
    <row r="9158" spans="1:9" hidden="1">
      <c r="A9158" t="s">
        <v>78</v>
      </c>
      <c r="B9158" t="s">
        <v>112</v>
      </c>
      <c r="C9158" t="s">
        <v>127</v>
      </c>
      <c r="D9158" s="12">
        <f>VLOOKUP(C9158,'Validacion (Uso SMA)'!$A$1:$C$5,3,0)</f>
        <v>2</v>
      </c>
      <c r="E9158" s="18">
        <f t="shared" si="204"/>
        <v>43101</v>
      </c>
      <c r="F9158" s="17">
        <v>43101</v>
      </c>
      <c r="G9158" s="17">
        <v>43131</v>
      </c>
      <c r="H9158" s="43">
        <v>1543924</v>
      </c>
      <c r="I9158" t="s">
        <v>114</v>
      </c>
    </row>
    <row r="9159" spans="1:9" hidden="1">
      <c r="A9159" t="s">
        <v>78</v>
      </c>
      <c r="B9159" t="s">
        <v>112</v>
      </c>
      <c r="C9159" t="s">
        <v>127</v>
      </c>
      <c r="D9159" s="12">
        <f>VLOOKUP(C9159,'Validacion (Uso SMA)'!$A$1:$C$5,3,0)</f>
        <v>2</v>
      </c>
      <c r="E9159" s="18">
        <f t="shared" si="204"/>
        <v>43132</v>
      </c>
      <c r="F9159" s="17">
        <v>43132</v>
      </c>
      <c r="G9159" s="17">
        <v>43159</v>
      </c>
      <c r="H9159" s="43">
        <v>1662243</v>
      </c>
      <c r="I9159" t="s">
        <v>114</v>
      </c>
    </row>
    <row r="9160" spans="1:9" hidden="1">
      <c r="A9160" t="s">
        <v>78</v>
      </c>
      <c r="B9160" t="s">
        <v>112</v>
      </c>
      <c r="C9160" t="s">
        <v>127</v>
      </c>
      <c r="D9160" s="12">
        <f>VLOOKUP(C9160,'Validacion (Uso SMA)'!$A$1:$C$5,3,0)</f>
        <v>2</v>
      </c>
      <c r="E9160" s="18">
        <f t="shared" si="204"/>
        <v>43160</v>
      </c>
      <c r="F9160" s="17">
        <v>43160</v>
      </c>
      <c r="G9160" s="17">
        <v>43190</v>
      </c>
      <c r="H9160" s="43">
        <v>1776242</v>
      </c>
      <c r="I9160" t="s">
        <v>114</v>
      </c>
    </row>
    <row r="9161" spans="1:9" hidden="1">
      <c r="A9161" t="s">
        <v>78</v>
      </c>
      <c r="B9161" t="s">
        <v>112</v>
      </c>
      <c r="C9161" t="s">
        <v>127</v>
      </c>
      <c r="D9161" s="12">
        <f>VLOOKUP(C9161,'Validacion (Uso SMA)'!$A$1:$C$5,3,0)</f>
        <v>2</v>
      </c>
      <c r="E9161" s="18">
        <f t="shared" si="204"/>
        <v>43191</v>
      </c>
      <c r="F9161" s="17">
        <v>43191</v>
      </c>
      <c r="G9161" s="17">
        <v>43216</v>
      </c>
      <c r="H9161" s="43">
        <v>1883365</v>
      </c>
      <c r="I9161" t="s">
        <v>114</v>
      </c>
    </row>
    <row r="9162" spans="1:9" hidden="1">
      <c r="A9162" t="s">
        <v>78</v>
      </c>
      <c r="B9162" t="s">
        <v>112</v>
      </c>
      <c r="C9162" t="s">
        <v>127</v>
      </c>
      <c r="D9162" s="12">
        <f>VLOOKUP(C9162,'Validacion (Uso SMA)'!$A$1:$C$5,3,0)</f>
        <v>2</v>
      </c>
      <c r="E9162" s="18">
        <f t="shared" si="204"/>
        <v>43191</v>
      </c>
      <c r="F9162" s="17">
        <v>43216</v>
      </c>
      <c r="G9162" s="17">
        <v>43220</v>
      </c>
      <c r="H9162" s="43">
        <v>466009</v>
      </c>
      <c r="I9162" t="s">
        <v>114</v>
      </c>
    </row>
    <row r="9163" spans="1:9" hidden="1">
      <c r="A9163" t="s">
        <v>78</v>
      </c>
      <c r="B9163" t="s">
        <v>112</v>
      </c>
      <c r="C9163" t="s">
        <v>127</v>
      </c>
      <c r="D9163" s="12">
        <f>VLOOKUP(C9163,'Validacion (Uso SMA)'!$A$1:$C$5,3,0)</f>
        <v>2</v>
      </c>
      <c r="E9163" s="18">
        <f t="shared" si="204"/>
        <v>43221</v>
      </c>
      <c r="F9163" s="17">
        <v>43221</v>
      </c>
      <c r="G9163" s="17">
        <v>43221</v>
      </c>
      <c r="H9163" s="43">
        <v>467998</v>
      </c>
      <c r="I9163" t="s">
        <v>114</v>
      </c>
    </row>
    <row r="9164" spans="1:9" hidden="1">
      <c r="A9164" t="s">
        <v>78</v>
      </c>
      <c r="B9164" t="s">
        <v>112</v>
      </c>
      <c r="C9164" t="s">
        <v>127</v>
      </c>
      <c r="D9164" s="12">
        <f>VLOOKUP(C9164,'Validacion (Uso SMA)'!$A$1:$C$5,3,0)</f>
        <v>2</v>
      </c>
      <c r="E9164" s="18">
        <f t="shared" si="204"/>
        <v>43221</v>
      </c>
      <c r="F9164" s="17">
        <v>43221</v>
      </c>
      <c r="G9164" s="17">
        <v>43251</v>
      </c>
      <c r="H9164" s="43">
        <v>2008320</v>
      </c>
      <c r="I9164" t="s">
        <v>114</v>
      </c>
    </row>
    <row r="9165" spans="1:9" hidden="1">
      <c r="A9165" t="s">
        <v>78</v>
      </c>
      <c r="B9165" t="s">
        <v>112</v>
      </c>
      <c r="C9165" t="s">
        <v>127</v>
      </c>
      <c r="D9165" s="12">
        <f>VLOOKUP(C9165,'Validacion (Uso SMA)'!$A$1:$C$5,3,0)</f>
        <v>2</v>
      </c>
      <c r="E9165" s="18">
        <f t="shared" si="204"/>
        <v>43252</v>
      </c>
      <c r="F9165" s="17">
        <v>43252</v>
      </c>
      <c r="G9165" s="17">
        <v>43281</v>
      </c>
      <c r="H9165" s="43">
        <v>2119512</v>
      </c>
      <c r="I9165" t="s">
        <v>114</v>
      </c>
    </row>
    <row r="9166" spans="1:9" hidden="1">
      <c r="A9166" t="s">
        <v>78</v>
      </c>
      <c r="B9166" t="s">
        <v>112</v>
      </c>
      <c r="C9166" t="s">
        <v>127</v>
      </c>
      <c r="D9166" s="12">
        <f>VLOOKUP(C9166,'Validacion (Uso SMA)'!$A$1:$C$5,3,0)</f>
        <v>2</v>
      </c>
      <c r="E9166" s="18">
        <f t="shared" si="204"/>
        <v>43252</v>
      </c>
      <c r="F9166" s="17">
        <v>43281</v>
      </c>
      <c r="G9166" s="17">
        <v>43281</v>
      </c>
      <c r="H9166" s="43">
        <v>2121897</v>
      </c>
      <c r="I9166" t="s">
        <v>114</v>
      </c>
    </row>
    <row r="9167" spans="1:9" hidden="1">
      <c r="A9167" t="s">
        <v>78</v>
      </c>
      <c r="B9167" t="s">
        <v>112</v>
      </c>
      <c r="C9167" t="s">
        <v>127</v>
      </c>
      <c r="D9167" s="12">
        <f>VLOOKUP(C9167,'Validacion (Uso SMA)'!$A$1:$C$5,3,0)</f>
        <v>2</v>
      </c>
      <c r="E9167" s="18">
        <f t="shared" si="204"/>
        <v>43282</v>
      </c>
      <c r="F9167" s="17">
        <v>43282</v>
      </c>
      <c r="G9167" s="17">
        <v>43292</v>
      </c>
      <c r="H9167" s="43">
        <v>2158642</v>
      </c>
      <c r="I9167" t="s">
        <v>114</v>
      </c>
    </row>
    <row r="9168" spans="1:9" hidden="1">
      <c r="A9168" t="s">
        <v>78</v>
      </c>
      <c r="B9168" t="s">
        <v>112</v>
      </c>
      <c r="C9168" t="s">
        <v>127</v>
      </c>
      <c r="D9168" s="12">
        <f>VLOOKUP(C9168,'Validacion (Uso SMA)'!$A$1:$C$5,3,0)</f>
        <v>2</v>
      </c>
      <c r="E9168" s="18">
        <f t="shared" si="204"/>
        <v>43344</v>
      </c>
      <c r="F9168" s="17">
        <v>43372</v>
      </c>
      <c r="G9168" s="17">
        <v>43373</v>
      </c>
      <c r="H9168" s="43">
        <v>2159957</v>
      </c>
      <c r="I9168" t="s">
        <v>114</v>
      </c>
    </row>
    <row r="9169" spans="1:9" hidden="1">
      <c r="A9169" t="s">
        <v>78</v>
      </c>
      <c r="B9169" t="s">
        <v>112</v>
      </c>
      <c r="C9169" t="s">
        <v>127</v>
      </c>
      <c r="D9169" s="12">
        <f>VLOOKUP(C9169,'Validacion (Uso SMA)'!$A$1:$C$5,3,0)</f>
        <v>2</v>
      </c>
      <c r="E9169" s="18">
        <f t="shared" si="204"/>
        <v>43374</v>
      </c>
      <c r="F9169" s="17">
        <v>43374</v>
      </c>
      <c r="G9169" s="17">
        <v>43381</v>
      </c>
      <c r="H9169" s="43">
        <v>2168362</v>
      </c>
      <c r="I9169" t="s">
        <v>114</v>
      </c>
    </row>
    <row r="9170" spans="1:9" hidden="1">
      <c r="A9170" t="s">
        <v>78</v>
      </c>
      <c r="B9170" t="s">
        <v>112</v>
      </c>
      <c r="C9170" t="s">
        <v>127</v>
      </c>
      <c r="D9170" s="12">
        <f>VLOOKUP(C9170,'Validacion (Uso SMA)'!$A$1:$C$5,3,0)</f>
        <v>2</v>
      </c>
      <c r="E9170" s="18">
        <f t="shared" si="204"/>
        <v>43374</v>
      </c>
      <c r="F9170" s="17">
        <v>43381</v>
      </c>
      <c r="G9170" s="17">
        <v>43404</v>
      </c>
      <c r="H9170" s="43">
        <v>2186370</v>
      </c>
      <c r="I9170" t="s">
        <v>114</v>
      </c>
    </row>
    <row r="9171" spans="1:9" hidden="1">
      <c r="A9171" t="s">
        <v>78</v>
      </c>
      <c r="B9171" t="s">
        <v>112</v>
      </c>
      <c r="C9171" t="s">
        <v>127</v>
      </c>
      <c r="D9171" s="12">
        <f>VLOOKUP(C9171,'Validacion (Uso SMA)'!$A$1:$C$5,3,0)</f>
        <v>2</v>
      </c>
      <c r="E9171" s="18">
        <f t="shared" si="204"/>
        <v>43405</v>
      </c>
      <c r="F9171" s="17">
        <v>43405</v>
      </c>
      <c r="G9171" s="17">
        <v>43434</v>
      </c>
      <c r="H9171" s="43">
        <v>2221665</v>
      </c>
      <c r="I9171" t="s">
        <v>114</v>
      </c>
    </row>
    <row r="9172" spans="1:9" hidden="1">
      <c r="A9172" t="s">
        <v>78</v>
      </c>
      <c r="B9172" t="s">
        <v>112</v>
      </c>
      <c r="C9172" t="s">
        <v>127</v>
      </c>
      <c r="D9172" s="12">
        <f>VLOOKUP(C9172,'Validacion (Uso SMA)'!$A$1:$C$5,3,0)</f>
        <v>2</v>
      </c>
      <c r="E9172" s="18">
        <f t="shared" si="204"/>
        <v>43435</v>
      </c>
      <c r="F9172" s="17">
        <v>43435</v>
      </c>
      <c r="G9172" s="17">
        <v>43436</v>
      </c>
      <c r="H9172" s="43">
        <v>2223438</v>
      </c>
      <c r="I9172" t="s">
        <v>114</v>
      </c>
    </row>
    <row r="9173" spans="1:9" hidden="1">
      <c r="A9173" t="s">
        <v>78</v>
      </c>
      <c r="B9173" t="s">
        <v>112</v>
      </c>
      <c r="C9173" t="s">
        <v>127</v>
      </c>
      <c r="D9173" s="12">
        <f>VLOOKUP(C9173,'Validacion (Uso SMA)'!$A$1:$C$5,3,0)</f>
        <v>2</v>
      </c>
      <c r="E9173" s="18">
        <f t="shared" si="204"/>
        <v>43435</v>
      </c>
      <c r="F9173" s="17">
        <v>43436</v>
      </c>
      <c r="G9173" s="17">
        <v>43465</v>
      </c>
      <c r="H9173" s="43">
        <v>2271017</v>
      </c>
      <c r="I9173" t="s">
        <v>114</v>
      </c>
    </row>
    <row r="9174" spans="1:9" hidden="1">
      <c r="A9174" t="s">
        <v>78</v>
      </c>
      <c r="B9174" t="s">
        <v>112</v>
      </c>
      <c r="C9174" t="s">
        <v>127</v>
      </c>
      <c r="D9174" s="12">
        <f>VLOOKUP(C9174,'Validacion (Uso SMA)'!$A$1:$C$5,3,0)</f>
        <v>2</v>
      </c>
      <c r="E9174" s="18">
        <f t="shared" si="204"/>
        <v>43466</v>
      </c>
      <c r="F9174" s="17">
        <v>43466</v>
      </c>
      <c r="G9174" s="17">
        <v>43496</v>
      </c>
      <c r="H9174" s="43">
        <v>2442576</v>
      </c>
      <c r="I9174" t="s">
        <v>114</v>
      </c>
    </row>
    <row r="9175" spans="1:9" hidden="1">
      <c r="A9175" t="s">
        <v>78</v>
      </c>
      <c r="B9175" t="s">
        <v>112</v>
      </c>
      <c r="C9175" t="s">
        <v>127</v>
      </c>
      <c r="D9175" s="12">
        <f>VLOOKUP(C9175,'Validacion (Uso SMA)'!$A$1:$C$5,3,0)</f>
        <v>2</v>
      </c>
      <c r="E9175" s="18">
        <f t="shared" si="204"/>
        <v>43497</v>
      </c>
      <c r="F9175" s="17">
        <v>43497</v>
      </c>
      <c r="G9175" s="17">
        <v>43499</v>
      </c>
      <c r="H9175" s="43">
        <v>2455571</v>
      </c>
      <c r="I9175" t="s">
        <v>114</v>
      </c>
    </row>
    <row r="9176" spans="1:9" hidden="1">
      <c r="A9176" t="s">
        <v>78</v>
      </c>
      <c r="B9176" t="s">
        <v>112</v>
      </c>
      <c r="C9176" t="s">
        <v>127</v>
      </c>
      <c r="D9176" s="12">
        <f>VLOOKUP(C9176,'Validacion (Uso SMA)'!$A$1:$C$5,3,0)</f>
        <v>2</v>
      </c>
      <c r="E9176" s="18">
        <f t="shared" si="204"/>
        <v>43497</v>
      </c>
      <c r="F9176" s="17">
        <v>43499</v>
      </c>
      <c r="G9176" s="17">
        <v>43524</v>
      </c>
      <c r="H9176" s="43">
        <v>2585993</v>
      </c>
      <c r="I9176" t="s">
        <v>114</v>
      </c>
    </row>
    <row r="9177" spans="1:9" hidden="1">
      <c r="A9177" t="s">
        <v>78</v>
      </c>
      <c r="B9177" t="s">
        <v>112</v>
      </c>
      <c r="C9177" t="s">
        <v>127</v>
      </c>
      <c r="D9177" s="12">
        <f>VLOOKUP(C9177,'Validacion (Uso SMA)'!$A$1:$C$5,3,0)</f>
        <v>2</v>
      </c>
      <c r="E9177" s="18">
        <f t="shared" si="204"/>
        <v>43525</v>
      </c>
      <c r="F9177" s="17">
        <v>43525</v>
      </c>
      <c r="G9177" s="17">
        <v>43555</v>
      </c>
      <c r="H9177" s="43">
        <v>2769281</v>
      </c>
      <c r="I9177" t="s">
        <v>114</v>
      </c>
    </row>
    <row r="9178" spans="1:9" hidden="1">
      <c r="A9178" t="s">
        <v>78</v>
      </c>
      <c r="B9178" t="s">
        <v>112</v>
      </c>
      <c r="C9178" t="s">
        <v>127</v>
      </c>
      <c r="D9178" s="12">
        <f>VLOOKUP(C9178,'Validacion (Uso SMA)'!$A$1:$C$5,3,0)</f>
        <v>2</v>
      </c>
      <c r="E9178" s="18">
        <f t="shared" si="204"/>
        <v>43556</v>
      </c>
      <c r="F9178" s="17">
        <v>43556</v>
      </c>
      <c r="G9178" s="17">
        <v>43585</v>
      </c>
      <c r="H9178" s="43">
        <v>2954189</v>
      </c>
      <c r="I9178" t="s">
        <v>114</v>
      </c>
    </row>
    <row r="9179" spans="1:9" hidden="1">
      <c r="A9179" t="s">
        <v>78</v>
      </c>
      <c r="B9179" t="s">
        <v>112</v>
      </c>
      <c r="C9179" t="s">
        <v>127</v>
      </c>
      <c r="D9179" s="12">
        <f>VLOOKUP(C9179,'Validacion (Uso SMA)'!$A$1:$C$5,3,0)</f>
        <v>2</v>
      </c>
      <c r="E9179" s="18">
        <f t="shared" si="204"/>
        <v>43586</v>
      </c>
      <c r="F9179" s="17">
        <v>43586</v>
      </c>
      <c r="G9179" s="17">
        <v>43590</v>
      </c>
      <c r="H9179" s="43">
        <v>2992176</v>
      </c>
      <c r="I9179" t="s">
        <v>114</v>
      </c>
    </row>
    <row r="9180" spans="1:9" hidden="1">
      <c r="A9180" t="s">
        <v>78</v>
      </c>
      <c r="B9180" t="s">
        <v>112</v>
      </c>
      <c r="C9180" t="s">
        <v>127</v>
      </c>
      <c r="D9180" s="12">
        <f>VLOOKUP(C9180,'Validacion (Uso SMA)'!$A$1:$C$5,3,0)</f>
        <v>2</v>
      </c>
      <c r="E9180" s="18">
        <f t="shared" si="204"/>
        <v>43586</v>
      </c>
      <c r="F9180" s="17">
        <v>43590</v>
      </c>
      <c r="G9180" s="17">
        <v>43616</v>
      </c>
      <c r="H9180" s="43">
        <v>3213241</v>
      </c>
      <c r="I9180" t="s">
        <v>114</v>
      </c>
    </row>
    <row r="9181" spans="1:9" hidden="1">
      <c r="A9181" t="s">
        <v>78</v>
      </c>
      <c r="B9181" t="s">
        <v>112</v>
      </c>
      <c r="C9181" t="s">
        <v>127</v>
      </c>
      <c r="D9181" s="12">
        <f>VLOOKUP(C9181,'Validacion (Uso SMA)'!$A$1:$C$5,3,0)</f>
        <v>2</v>
      </c>
      <c r="E9181" s="18">
        <f t="shared" si="204"/>
        <v>43617</v>
      </c>
      <c r="F9181" s="17">
        <v>43617</v>
      </c>
      <c r="G9181" s="17">
        <v>43646</v>
      </c>
      <c r="H9181" s="43">
        <v>3391187</v>
      </c>
      <c r="I9181" t="s">
        <v>114</v>
      </c>
    </row>
    <row r="9182" spans="1:9" hidden="1">
      <c r="A9182" t="s">
        <v>78</v>
      </c>
      <c r="B9182" t="s">
        <v>112</v>
      </c>
      <c r="C9182" t="s">
        <v>127</v>
      </c>
      <c r="D9182" s="12">
        <f>VLOOKUP(C9182,'Validacion (Uso SMA)'!$A$1:$C$5,3,0)</f>
        <v>2</v>
      </c>
      <c r="E9182" s="18">
        <f t="shared" si="204"/>
        <v>43647</v>
      </c>
      <c r="F9182" s="17">
        <v>43647</v>
      </c>
      <c r="G9182" s="17">
        <v>43653</v>
      </c>
      <c r="H9182" s="43">
        <v>3410208</v>
      </c>
      <c r="I9182" t="s">
        <v>114</v>
      </c>
    </row>
    <row r="9183" spans="1:9" hidden="1">
      <c r="A9183" t="s">
        <v>78</v>
      </c>
      <c r="B9183" t="s">
        <v>112</v>
      </c>
      <c r="C9183" t="s">
        <v>127</v>
      </c>
      <c r="D9183" s="12">
        <f>VLOOKUP(C9183,'Validacion (Uso SMA)'!$A$1:$C$5,3,0)</f>
        <v>2</v>
      </c>
      <c r="E9183" s="18">
        <f t="shared" si="204"/>
        <v>43647</v>
      </c>
      <c r="F9183" s="17">
        <v>43672</v>
      </c>
      <c r="G9183" s="17">
        <v>43674</v>
      </c>
      <c r="H9183" s="43">
        <v>3415024</v>
      </c>
      <c r="I9183" t="s">
        <v>114</v>
      </c>
    </row>
    <row r="9184" spans="1:9" hidden="1">
      <c r="A9184" t="s">
        <v>78</v>
      </c>
      <c r="B9184" t="s">
        <v>112</v>
      </c>
      <c r="C9184" t="s">
        <v>127</v>
      </c>
      <c r="D9184" s="12">
        <f>VLOOKUP(C9184,'Validacion (Uso SMA)'!$A$1:$C$5,3,0)</f>
        <v>2</v>
      </c>
      <c r="E9184" s="18">
        <f t="shared" si="204"/>
        <v>43709</v>
      </c>
      <c r="F9184" s="17">
        <v>43709</v>
      </c>
      <c r="G9184" s="17">
        <v>43720</v>
      </c>
      <c r="H9184" s="43">
        <v>3422824</v>
      </c>
      <c r="I9184" t="s">
        <v>114</v>
      </c>
    </row>
    <row r="9185" spans="1:9" hidden="1">
      <c r="A9185" t="s">
        <v>78</v>
      </c>
      <c r="B9185" t="s">
        <v>112</v>
      </c>
      <c r="C9185" t="s">
        <v>127</v>
      </c>
      <c r="D9185" s="12">
        <f>VLOOKUP(C9185,'Validacion (Uso SMA)'!$A$1:$C$5,3,0)</f>
        <v>2</v>
      </c>
      <c r="E9185" s="18">
        <f t="shared" si="204"/>
        <v>43709</v>
      </c>
      <c r="F9185" s="17">
        <v>43720</v>
      </c>
      <c r="G9185" s="17">
        <v>43725</v>
      </c>
      <c r="H9185" s="43">
        <v>38184</v>
      </c>
      <c r="I9185" t="s">
        <v>114</v>
      </c>
    </row>
    <row r="9186" spans="1:9" hidden="1">
      <c r="A9186" t="s">
        <v>78</v>
      </c>
      <c r="B9186" t="s">
        <v>112</v>
      </c>
      <c r="C9186" t="s">
        <v>127</v>
      </c>
      <c r="D9186" s="12">
        <f>VLOOKUP(C9186,'Validacion (Uso SMA)'!$A$1:$C$5,3,0)</f>
        <v>2</v>
      </c>
      <c r="E9186" s="18">
        <f t="shared" si="204"/>
        <v>43709</v>
      </c>
      <c r="F9186" s="17">
        <v>43725</v>
      </c>
      <c r="G9186" s="17">
        <v>43738</v>
      </c>
      <c r="H9186" s="43">
        <v>3432427</v>
      </c>
      <c r="I9186" t="s">
        <v>114</v>
      </c>
    </row>
    <row r="9187" spans="1:9" hidden="1">
      <c r="A9187" t="s">
        <v>78</v>
      </c>
      <c r="B9187" t="s">
        <v>112</v>
      </c>
      <c r="C9187" t="s">
        <v>127</v>
      </c>
      <c r="D9187" s="12">
        <f>VLOOKUP(C9187,'Validacion (Uso SMA)'!$A$1:$C$5,3,0)</f>
        <v>2</v>
      </c>
      <c r="E9187" s="18">
        <f t="shared" si="204"/>
        <v>43739</v>
      </c>
      <c r="F9187" s="17">
        <v>43739</v>
      </c>
      <c r="G9187" s="17">
        <v>43769</v>
      </c>
      <c r="H9187" s="43">
        <v>3516204</v>
      </c>
      <c r="I9187" t="s">
        <v>114</v>
      </c>
    </row>
    <row r="9188" spans="1:9" hidden="1">
      <c r="A9188" t="s">
        <v>78</v>
      </c>
      <c r="B9188" t="s">
        <v>112</v>
      </c>
      <c r="C9188" t="s">
        <v>127</v>
      </c>
      <c r="D9188" s="12">
        <f>VLOOKUP(C9188,'Validacion (Uso SMA)'!$A$1:$C$5,3,0)</f>
        <v>2</v>
      </c>
      <c r="E9188" s="18">
        <f t="shared" si="204"/>
        <v>43770</v>
      </c>
      <c r="F9188" s="17">
        <v>43770</v>
      </c>
      <c r="G9188" s="17">
        <v>43785</v>
      </c>
      <c r="H9188" s="43">
        <v>3562504</v>
      </c>
      <c r="I9188" t="s">
        <v>114</v>
      </c>
    </row>
    <row r="9189" spans="1:9" hidden="1">
      <c r="A9189" t="s">
        <v>78</v>
      </c>
      <c r="B9189" t="s">
        <v>112</v>
      </c>
      <c r="C9189" t="s">
        <v>127</v>
      </c>
      <c r="D9189" s="12">
        <f>VLOOKUP(C9189,'Validacion (Uso SMA)'!$A$1:$C$5,3,0)</f>
        <v>2</v>
      </c>
      <c r="E9189" s="18">
        <f t="shared" si="204"/>
        <v>43770</v>
      </c>
      <c r="F9189" s="17">
        <v>43786</v>
      </c>
      <c r="G9189" s="17">
        <v>43799</v>
      </c>
      <c r="H9189" s="43">
        <v>3593550</v>
      </c>
      <c r="I9189" t="s">
        <v>114</v>
      </c>
    </row>
    <row r="9190" spans="1:9" hidden="1">
      <c r="A9190" t="s">
        <v>78</v>
      </c>
      <c r="B9190" t="s">
        <v>112</v>
      </c>
      <c r="C9190" t="s">
        <v>127</v>
      </c>
      <c r="D9190" s="12">
        <f>VLOOKUP(C9190,'Validacion (Uso SMA)'!$A$1:$C$5,3,0)</f>
        <v>2</v>
      </c>
      <c r="E9190" s="18">
        <f t="shared" si="204"/>
        <v>43800</v>
      </c>
      <c r="F9190" s="17">
        <v>43800</v>
      </c>
      <c r="G9190" s="17">
        <v>43830</v>
      </c>
      <c r="H9190" s="43">
        <v>3691058</v>
      </c>
      <c r="I9190" t="s">
        <v>114</v>
      </c>
    </row>
    <row r="9191" spans="1:9" hidden="1">
      <c r="A9191" t="s">
        <v>78</v>
      </c>
      <c r="B9191" t="s">
        <v>112</v>
      </c>
      <c r="C9191" t="s">
        <v>127</v>
      </c>
      <c r="D9191" s="12">
        <f>VLOOKUP(C9191,'Validacion (Uso SMA)'!$A$1:$C$5,3,0)</f>
        <v>2</v>
      </c>
      <c r="E9191" s="18">
        <f t="shared" si="204"/>
        <v>43831</v>
      </c>
      <c r="F9191" s="17">
        <v>43831</v>
      </c>
      <c r="G9191" s="17">
        <v>43840</v>
      </c>
      <c r="H9191" s="43">
        <v>3740469</v>
      </c>
      <c r="I9191" t="s">
        <v>114</v>
      </c>
    </row>
    <row r="9192" spans="1:9" hidden="1">
      <c r="A9192" t="s">
        <v>78</v>
      </c>
      <c r="B9192" t="s">
        <v>112</v>
      </c>
      <c r="C9192" t="s">
        <v>127</v>
      </c>
      <c r="D9192" s="12">
        <f>VLOOKUP(C9192,'Validacion (Uso SMA)'!$A$1:$C$5,3,0)</f>
        <v>2</v>
      </c>
      <c r="E9192" s="18">
        <f t="shared" si="204"/>
        <v>43831</v>
      </c>
      <c r="F9192" s="17">
        <v>43840</v>
      </c>
      <c r="G9192" s="17">
        <v>43861</v>
      </c>
      <c r="H9192" s="43">
        <v>126471</v>
      </c>
      <c r="I9192" t="s">
        <v>114</v>
      </c>
    </row>
    <row r="9193" spans="1:9" hidden="1">
      <c r="A9193" t="s">
        <v>78</v>
      </c>
      <c r="B9193" t="s">
        <v>112</v>
      </c>
      <c r="C9193" t="s">
        <v>127</v>
      </c>
      <c r="D9193" s="12">
        <f>VLOOKUP(C9193,'Validacion (Uso SMA)'!$A$1:$C$5,3,0)</f>
        <v>2</v>
      </c>
      <c r="E9193" s="18">
        <f t="shared" si="204"/>
        <v>43862</v>
      </c>
      <c r="F9193" s="17">
        <v>43862</v>
      </c>
      <c r="G9193" s="17">
        <v>43890</v>
      </c>
      <c r="H9193" s="43">
        <v>297126</v>
      </c>
      <c r="I9193" t="s">
        <v>114</v>
      </c>
    </row>
    <row r="9194" spans="1:9" hidden="1">
      <c r="A9194" t="s">
        <v>78</v>
      </c>
      <c r="B9194" t="s">
        <v>112</v>
      </c>
      <c r="C9194" t="s">
        <v>127</v>
      </c>
      <c r="D9194" s="12">
        <f>VLOOKUP(C9194,'Validacion (Uso SMA)'!$A$1:$C$5,3,0)</f>
        <v>2</v>
      </c>
      <c r="E9194" s="18">
        <f t="shared" si="204"/>
        <v>43891</v>
      </c>
      <c r="F9194" s="17">
        <v>43891</v>
      </c>
      <c r="G9194" s="17">
        <v>43899</v>
      </c>
      <c r="H9194" s="43">
        <v>348480</v>
      </c>
      <c r="I9194" t="s">
        <v>114</v>
      </c>
    </row>
    <row r="9195" spans="1:9" hidden="1">
      <c r="A9195" t="s">
        <v>78</v>
      </c>
      <c r="B9195" t="s">
        <v>112</v>
      </c>
      <c r="C9195" t="s">
        <v>127</v>
      </c>
      <c r="D9195" s="12">
        <f>VLOOKUP(C9195,'Validacion (Uso SMA)'!$A$1:$C$5,3,0)</f>
        <v>2</v>
      </c>
      <c r="E9195" s="18">
        <f t="shared" si="204"/>
        <v>43891</v>
      </c>
      <c r="F9195" s="17">
        <v>43899</v>
      </c>
      <c r="G9195" s="17">
        <v>43899</v>
      </c>
      <c r="H9195" s="43">
        <v>163794</v>
      </c>
      <c r="I9195" t="s">
        <v>114</v>
      </c>
    </row>
    <row r="9196" spans="1:9" hidden="1">
      <c r="A9196" t="s">
        <v>78</v>
      </c>
      <c r="B9196" t="s">
        <v>112</v>
      </c>
      <c r="C9196" t="s">
        <v>127</v>
      </c>
      <c r="D9196" s="12">
        <f>VLOOKUP(C9196,'Validacion (Uso SMA)'!$A$1:$C$5,3,0)</f>
        <v>2</v>
      </c>
      <c r="E9196" s="18">
        <f t="shared" si="204"/>
        <v>43891</v>
      </c>
      <c r="F9196" s="17">
        <v>43899</v>
      </c>
      <c r="G9196" s="17">
        <v>43921</v>
      </c>
      <c r="H9196" s="43">
        <v>488330</v>
      </c>
      <c r="I9196" t="s">
        <v>114</v>
      </c>
    </row>
    <row r="9197" spans="1:9" hidden="1">
      <c r="A9197" t="s">
        <v>78</v>
      </c>
      <c r="B9197" t="s">
        <v>112</v>
      </c>
      <c r="C9197" t="s">
        <v>127</v>
      </c>
      <c r="D9197" s="12">
        <f>VLOOKUP(C9197,'Validacion (Uso SMA)'!$A$1:$C$5,3,0)</f>
        <v>2</v>
      </c>
      <c r="E9197" s="18">
        <f t="shared" si="204"/>
        <v>43922</v>
      </c>
      <c r="F9197" s="17">
        <v>43922</v>
      </c>
      <c r="G9197" s="17">
        <v>43951</v>
      </c>
      <c r="H9197" s="43">
        <v>674926</v>
      </c>
      <c r="I9197" t="s">
        <v>114</v>
      </c>
    </row>
    <row r="9198" spans="1:9" hidden="1">
      <c r="A9198" t="s">
        <v>78</v>
      </c>
      <c r="B9198" t="s">
        <v>112</v>
      </c>
      <c r="C9198" t="s">
        <v>127</v>
      </c>
      <c r="D9198" s="12">
        <f>VLOOKUP(C9198,'Validacion (Uso SMA)'!$A$1:$C$5,3,0)</f>
        <v>2</v>
      </c>
      <c r="E9198" s="18">
        <f t="shared" si="204"/>
        <v>43922</v>
      </c>
      <c r="F9198" s="17">
        <v>43951</v>
      </c>
      <c r="G9198" s="17">
        <v>43951</v>
      </c>
      <c r="H9198" s="43">
        <v>165224</v>
      </c>
      <c r="I9198" t="s">
        <v>114</v>
      </c>
    </row>
    <row r="9199" spans="1:9" hidden="1">
      <c r="A9199" t="s">
        <v>78</v>
      </c>
      <c r="B9199" t="s">
        <v>112</v>
      </c>
      <c r="C9199" t="s">
        <v>127</v>
      </c>
      <c r="D9199" s="12">
        <f>VLOOKUP(C9199,'Validacion (Uso SMA)'!$A$1:$C$5,3,0)</f>
        <v>2</v>
      </c>
      <c r="E9199" s="18">
        <f t="shared" si="204"/>
        <v>43922</v>
      </c>
      <c r="F9199" s="17">
        <v>43951</v>
      </c>
      <c r="G9199" s="17">
        <v>43951</v>
      </c>
      <c r="H9199" s="43">
        <v>678362</v>
      </c>
      <c r="I9199" t="s">
        <v>114</v>
      </c>
    </row>
    <row r="9200" spans="1:9" hidden="1">
      <c r="A9200" t="s">
        <v>78</v>
      </c>
      <c r="B9200" t="s">
        <v>112</v>
      </c>
      <c r="C9200" t="s">
        <v>127</v>
      </c>
      <c r="D9200" s="12">
        <f>VLOOKUP(C9200,'Validacion (Uso SMA)'!$A$1:$C$5,3,0)</f>
        <v>2</v>
      </c>
      <c r="E9200" s="18">
        <f t="shared" si="204"/>
        <v>43952</v>
      </c>
      <c r="F9200" s="17">
        <v>43952</v>
      </c>
      <c r="G9200" s="17">
        <v>43982</v>
      </c>
      <c r="H9200" s="43">
        <v>872416</v>
      </c>
      <c r="I9200" t="s">
        <v>114</v>
      </c>
    </row>
    <row r="9201" spans="1:9" hidden="1">
      <c r="A9201" t="s">
        <v>78</v>
      </c>
      <c r="B9201" t="s">
        <v>112</v>
      </c>
      <c r="C9201" t="s">
        <v>127</v>
      </c>
      <c r="D9201" s="12">
        <f>VLOOKUP(C9201,'Validacion (Uso SMA)'!$A$1:$C$5,3,0)</f>
        <v>2</v>
      </c>
      <c r="E9201" s="18">
        <f t="shared" si="204"/>
        <v>43983</v>
      </c>
      <c r="F9201" s="17">
        <v>43983</v>
      </c>
      <c r="G9201" s="17">
        <v>44012</v>
      </c>
      <c r="H9201" s="43">
        <v>987855</v>
      </c>
      <c r="I9201" t="s">
        <v>114</v>
      </c>
    </row>
    <row r="9202" spans="1:9" hidden="1">
      <c r="A9202" t="s">
        <v>78</v>
      </c>
      <c r="B9202" t="s">
        <v>112</v>
      </c>
      <c r="C9202" t="s">
        <v>127</v>
      </c>
      <c r="D9202" s="12">
        <f>VLOOKUP(C9202,'Validacion (Uso SMA)'!$A$1:$C$5,3,0)</f>
        <v>2</v>
      </c>
      <c r="E9202" s="18">
        <f t="shared" si="204"/>
        <v>44013</v>
      </c>
      <c r="F9202" s="17">
        <v>44013</v>
      </c>
      <c r="G9202" s="17">
        <v>44029</v>
      </c>
      <c r="H9202" s="43">
        <v>1053384</v>
      </c>
      <c r="I9202" t="s">
        <v>114</v>
      </c>
    </row>
    <row r="9203" spans="1:9" hidden="1">
      <c r="A9203" t="s">
        <v>78</v>
      </c>
      <c r="B9203" t="s">
        <v>112</v>
      </c>
      <c r="C9203" t="s">
        <v>127</v>
      </c>
      <c r="D9203" s="12">
        <f>VLOOKUP(C9203,'Validacion (Uso SMA)'!$A$1:$C$5,3,0)</f>
        <v>2</v>
      </c>
      <c r="E9203" s="18">
        <f t="shared" si="204"/>
        <v>44013</v>
      </c>
      <c r="F9203" s="17">
        <v>44029</v>
      </c>
      <c r="G9203" s="17">
        <v>44043</v>
      </c>
      <c r="H9203" s="43">
        <v>1115710</v>
      </c>
      <c r="I9203" t="s">
        <v>114</v>
      </c>
    </row>
    <row r="9204" spans="1:9" hidden="1">
      <c r="A9204" t="s">
        <v>78</v>
      </c>
      <c r="B9204" t="s">
        <v>112</v>
      </c>
      <c r="C9204" t="s">
        <v>127</v>
      </c>
      <c r="D9204" s="12">
        <f>VLOOKUP(C9204,'Validacion (Uso SMA)'!$A$1:$C$5,3,0)</f>
        <v>2</v>
      </c>
      <c r="E9204" s="18">
        <f t="shared" si="204"/>
        <v>44044</v>
      </c>
      <c r="F9204" s="17">
        <v>44044</v>
      </c>
      <c r="G9204" s="17">
        <v>44074</v>
      </c>
      <c r="H9204" s="43">
        <v>1223269</v>
      </c>
      <c r="I9204" t="s">
        <v>114</v>
      </c>
    </row>
    <row r="9205" spans="1:9" hidden="1">
      <c r="A9205" t="s">
        <v>78</v>
      </c>
      <c r="B9205" t="s">
        <v>112</v>
      </c>
      <c r="C9205" t="s">
        <v>127</v>
      </c>
      <c r="D9205" s="12">
        <f>VLOOKUP(C9205,'Validacion (Uso SMA)'!$A$1:$C$5,3,0)</f>
        <v>2</v>
      </c>
      <c r="E9205" s="18">
        <f t="shared" si="204"/>
        <v>44075</v>
      </c>
      <c r="F9205" s="17">
        <v>44075</v>
      </c>
      <c r="G9205" s="17">
        <v>44093</v>
      </c>
      <c r="H9205" s="43">
        <v>1306910</v>
      </c>
      <c r="I9205" t="s">
        <v>114</v>
      </c>
    </row>
    <row r="9206" spans="1:9" hidden="1">
      <c r="A9206" t="s">
        <v>78</v>
      </c>
      <c r="B9206" t="s">
        <v>112</v>
      </c>
      <c r="C9206" t="s">
        <v>127</v>
      </c>
      <c r="D9206" s="12">
        <f>VLOOKUP(C9206,'Validacion (Uso SMA)'!$A$1:$C$5,3,0)</f>
        <v>2</v>
      </c>
      <c r="E9206" s="18">
        <f t="shared" si="204"/>
        <v>44075</v>
      </c>
      <c r="F9206" s="17">
        <v>44093</v>
      </c>
      <c r="G9206" s="17">
        <v>44093</v>
      </c>
      <c r="H9206" s="43">
        <v>174925</v>
      </c>
      <c r="I9206" t="s">
        <v>114</v>
      </c>
    </row>
    <row r="9207" spans="1:9" hidden="1">
      <c r="A9207" t="s">
        <v>78</v>
      </c>
      <c r="B9207" t="s">
        <v>112</v>
      </c>
      <c r="C9207" t="s">
        <v>127</v>
      </c>
      <c r="D9207" s="12">
        <f>VLOOKUP(C9207,'Validacion (Uso SMA)'!$A$1:$C$5,3,0)</f>
        <v>2</v>
      </c>
      <c r="E9207" s="18">
        <f t="shared" si="204"/>
        <v>44075</v>
      </c>
      <c r="F9207" s="17">
        <v>44093</v>
      </c>
      <c r="G9207" s="17">
        <v>44104</v>
      </c>
      <c r="H9207" s="43">
        <v>1374590</v>
      </c>
      <c r="I9207" t="s">
        <v>114</v>
      </c>
    </row>
    <row r="9208" spans="1:9" hidden="1">
      <c r="A9208" t="s">
        <v>78</v>
      </c>
      <c r="B9208" t="s">
        <v>112</v>
      </c>
      <c r="C9208" t="s">
        <v>127</v>
      </c>
      <c r="D9208" s="12">
        <f>VLOOKUP(C9208,'Validacion (Uso SMA)'!$A$1:$C$5,3,0)</f>
        <v>2</v>
      </c>
      <c r="E9208" s="18">
        <f t="shared" si="204"/>
        <v>44105</v>
      </c>
      <c r="F9208" s="17">
        <v>44105</v>
      </c>
      <c r="G9208" s="17">
        <v>44135</v>
      </c>
      <c r="H9208" s="43">
        <v>1553133</v>
      </c>
      <c r="I9208" t="s">
        <v>114</v>
      </c>
    </row>
    <row r="9209" spans="1:9" hidden="1">
      <c r="A9209" t="s">
        <v>78</v>
      </c>
      <c r="B9209" t="s">
        <v>112</v>
      </c>
      <c r="C9209" t="s">
        <v>128</v>
      </c>
      <c r="D9209" s="12">
        <f>VLOOKUP(C9209,'Validacion (Uso SMA)'!$A$1:$C$5,3,0)</f>
        <v>3</v>
      </c>
      <c r="E9209" s="18">
        <f t="shared" ref="E9209:E9210" si="205">DATE(YEAR(F9209),MONTH(F9209),1)</f>
        <v>42948</v>
      </c>
      <c r="F9209" s="17">
        <v>42960</v>
      </c>
      <c r="G9209" s="17">
        <v>42978</v>
      </c>
      <c r="H9209" s="43">
        <v>99444</v>
      </c>
      <c r="I9209" t="s">
        <v>114</v>
      </c>
    </row>
    <row r="9210" spans="1:9" hidden="1">
      <c r="A9210" t="s">
        <v>78</v>
      </c>
      <c r="B9210" t="s">
        <v>112</v>
      </c>
      <c r="C9210" t="s">
        <v>128</v>
      </c>
      <c r="D9210" s="12">
        <f>VLOOKUP(C9210,'Validacion (Uso SMA)'!$A$1:$C$5,3,0)</f>
        <v>3</v>
      </c>
      <c r="E9210" s="18">
        <f t="shared" si="205"/>
        <v>42979</v>
      </c>
      <c r="F9210" s="17">
        <v>42979</v>
      </c>
      <c r="G9210" s="17">
        <v>43008</v>
      </c>
      <c r="H9210" s="43">
        <v>142259</v>
      </c>
      <c r="I9210" t="s">
        <v>114</v>
      </c>
    </row>
    <row r="9211" spans="1:9" hidden="1">
      <c r="A9211" t="s">
        <v>78</v>
      </c>
      <c r="B9211" t="s">
        <v>112</v>
      </c>
      <c r="C9211" t="s">
        <v>128</v>
      </c>
      <c r="D9211" s="12">
        <f>VLOOKUP(C9211,'Validacion (Uso SMA)'!$A$1:$C$5,3,0)</f>
        <v>3</v>
      </c>
      <c r="E9211" s="18">
        <f t="shared" ref="E9211:E9268" si="206">DATE(YEAR(F9211),MONTH(F9211),1)</f>
        <v>43009</v>
      </c>
      <c r="F9211" s="17">
        <v>43009</v>
      </c>
      <c r="G9211" s="17">
        <v>43034</v>
      </c>
      <c r="H9211" s="43">
        <v>127758</v>
      </c>
      <c r="I9211" t="s">
        <v>114</v>
      </c>
    </row>
    <row r="9212" spans="1:9" hidden="1">
      <c r="A9212" t="s">
        <v>78</v>
      </c>
      <c r="B9212" t="s">
        <v>112</v>
      </c>
      <c r="C9212" t="s">
        <v>128</v>
      </c>
      <c r="D9212" s="12">
        <f>VLOOKUP(C9212,'Validacion (Uso SMA)'!$A$1:$C$5,3,0)</f>
        <v>3</v>
      </c>
      <c r="E9212" s="18">
        <f t="shared" si="206"/>
        <v>43009</v>
      </c>
      <c r="F9212" s="17">
        <v>43034</v>
      </c>
      <c r="G9212" s="17">
        <v>43038</v>
      </c>
      <c r="H9212" s="43">
        <v>25979</v>
      </c>
      <c r="I9212" t="s">
        <v>114</v>
      </c>
    </row>
    <row r="9213" spans="1:9" hidden="1">
      <c r="A9213" t="s">
        <v>78</v>
      </c>
      <c r="B9213" t="s">
        <v>112</v>
      </c>
      <c r="C9213" t="s">
        <v>128</v>
      </c>
      <c r="D9213" s="12">
        <f>VLOOKUP(C9213,'Validacion (Uso SMA)'!$A$1:$C$5,3,0)</f>
        <v>3</v>
      </c>
      <c r="E9213" s="18">
        <f t="shared" si="206"/>
        <v>43009</v>
      </c>
      <c r="F9213" s="17">
        <v>43038</v>
      </c>
      <c r="G9213" s="17">
        <v>43039</v>
      </c>
      <c r="H9213" s="43">
        <v>9214</v>
      </c>
      <c r="I9213" t="s">
        <v>114</v>
      </c>
    </row>
    <row r="9214" spans="1:9" hidden="1">
      <c r="A9214" t="s">
        <v>78</v>
      </c>
      <c r="B9214" t="s">
        <v>112</v>
      </c>
      <c r="C9214" t="s">
        <v>128</v>
      </c>
      <c r="D9214" s="12">
        <f>VLOOKUP(C9214,'Validacion (Uso SMA)'!$A$1:$C$5,3,0)</f>
        <v>3</v>
      </c>
      <c r="E9214" s="18">
        <f t="shared" si="206"/>
        <v>43040</v>
      </c>
      <c r="F9214" s="17">
        <v>43040</v>
      </c>
      <c r="G9214" s="17">
        <v>43069</v>
      </c>
      <c r="H9214" s="43">
        <v>175700</v>
      </c>
      <c r="I9214" t="s">
        <v>114</v>
      </c>
    </row>
    <row r="9215" spans="1:9" hidden="1">
      <c r="A9215" t="s">
        <v>78</v>
      </c>
      <c r="B9215" t="s">
        <v>112</v>
      </c>
      <c r="C9215" t="s">
        <v>128</v>
      </c>
      <c r="D9215" s="12">
        <f>VLOOKUP(C9215,'Validacion (Uso SMA)'!$A$1:$C$5,3,0)</f>
        <v>3</v>
      </c>
      <c r="E9215" s="18">
        <f t="shared" si="206"/>
        <v>43070</v>
      </c>
      <c r="F9215" s="17">
        <v>43070</v>
      </c>
      <c r="G9215" s="17">
        <v>43099</v>
      </c>
      <c r="H9215" s="43">
        <v>105500</v>
      </c>
      <c r="I9215" t="s">
        <v>114</v>
      </c>
    </row>
    <row r="9216" spans="1:9" hidden="1">
      <c r="A9216" t="s">
        <v>78</v>
      </c>
      <c r="B9216" t="s">
        <v>112</v>
      </c>
      <c r="C9216" t="s">
        <v>128</v>
      </c>
      <c r="D9216" s="12">
        <f>VLOOKUP(C9216,'Validacion (Uso SMA)'!$A$1:$C$5,3,0)</f>
        <v>3</v>
      </c>
      <c r="E9216" s="18">
        <f t="shared" si="206"/>
        <v>43070</v>
      </c>
      <c r="F9216" s="17">
        <v>43099</v>
      </c>
      <c r="G9216" s="17">
        <v>43099</v>
      </c>
      <c r="H9216" s="43">
        <v>581</v>
      </c>
      <c r="I9216" t="s">
        <v>114</v>
      </c>
    </row>
    <row r="9217" spans="1:9" hidden="1">
      <c r="A9217" t="s">
        <v>78</v>
      </c>
      <c r="B9217" t="s">
        <v>112</v>
      </c>
      <c r="C9217" t="s">
        <v>128</v>
      </c>
      <c r="D9217" s="12">
        <f>VLOOKUP(C9217,'Validacion (Uso SMA)'!$A$1:$C$5,3,0)</f>
        <v>3</v>
      </c>
      <c r="E9217" s="18">
        <f t="shared" si="206"/>
        <v>43070</v>
      </c>
      <c r="F9217" s="17">
        <v>43099</v>
      </c>
      <c r="G9217" s="17">
        <v>43100</v>
      </c>
      <c r="H9217" s="43">
        <v>4938</v>
      </c>
      <c r="I9217" t="s">
        <v>114</v>
      </c>
    </row>
    <row r="9218" spans="1:9" hidden="1">
      <c r="A9218" t="s">
        <v>78</v>
      </c>
      <c r="B9218" t="s">
        <v>112</v>
      </c>
      <c r="C9218" t="s">
        <v>128</v>
      </c>
      <c r="D9218" s="12">
        <f>VLOOKUP(C9218,'Validacion (Uso SMA)'!$A$1:$C$5,3,0)</f>
        <v>3</v>
      </c>
      <c r="E9218" s="18">
        <f t="shared" si="206"/>
        <v>43101</v>
      </c>
      <c r="F9218" s="17">
        <v>43101</v>
      </c>
      <c r="G9218" s="17">
        <v>43131</v>
      </c>
      <c r="H9218" s="43">
        <v>113671</v>
      </c>
      <c r="I9218" t="s">
        <v>114</v>
      </c>
    </row>
    <row r="9219" spans="1:9" hidden="1">
      <c r="A9219" t="s">
        <v>78</v>
      </c>
      <c r="B9219" t="s">
        <v>112</v>
      </c>
      <c r="C9219" t="s">
        <v>128</v>
      </c>
      <c r="D9219" s="12">
        <f>VLOOKUP(C9219,'Validacion (Uso SMA)'!$A$1:$C$5,3,0)</f>
        <v>3</v>
      </c>
      <c r="E9219" s="18">
        <f t="shared" si="206"/>
        <v>43132</v>
      </c>
      <c r="F9219" s="17">
        <v>43132</v>
      </c>
      <c r="G9219" s="17">
        <v>43159</v>
      </c>
      <c r="H9219" s="43">
        <v>118319</v>
      </c>
      <c r="I9219" t="s">
        <v>114</v>
      </c>
    </row>
    <row r="9220" spans="1:9" hidden="1">
      <c r="A9220" t="s">
        <v>78</v>
      </c>
      <c r="B9220" t="s">
        <v>112</v>
      </c>
      <c r="C9220" t="s">
        <v>128</v>
      </c>
      <c r="D9220" s="12">
        <f>VLOOKUP(C9220,'Validacion (Uso SMA)'!$A$1:$C$5,3,0)</f>
        <v>3</v>
      </c>
      <c r="E9220" s="18">
        <f t="shared" si="206"/>
        <v>43160</v>
      </c>
      <c r="F9220" s="17">
        <v>43160</v>
      </c>
      <c r="G9220" s="17">
        <v>43190</v>
      </c>
      <c r="H9220" s="43">
        <v>113999</v>
      </c>
      <c r="I9220" t="s">
        <v>114</v>
      </c>
    </row>
    <row r="9221" spans="1:9" hidden="1">
      <c r="A9221" t="s">
        <v>78</v>
      </c>
      <c r="B9221" t="s">
        <v>112</v>
      </c>
      <c r="C9221" t="s">
        <v>128</v>
      </c>
      <c r="D9221" s="12">
        <f>VLOOKUP(C9221,'Validacion (Uso SMA)'!$A$1:$C$5,3,0)</f>
        <v>3</v>
      </c>
      <c r="E9221" s="18">
        <f t="shared" si="206"/>
        <v>43191</v>
      </c>
      <c r="F9221" s="17">
        <v>43191</v>
      </c>
      <c r="G9221" s="17">
        <v>43216</v>
      </c>
      <c r="H9221" s="43">
        <v>107123</v>
      </c>
      <c r="I9221" t="s">
        <v>114</v>
      </c>
    </row>
    <row r="9222" spans="1:9" hidden="1">
      <c r="A9222" t="s">
        <v>78</v>
      </c>
      <c r="B9222" t="s">
        <v>112</v>
      </c>
      <c r="C9222" t="s">
        <v>128</v>
      </c>
      <c r="D9222" s="12">
        <f>VLOOKUP(C9222,'Validacion (Uso SMA)'!$A$1:$C$5,3,0)</f>
        <v>3</v>
      </c>
      <c r="E9222" s="18">
        <f t="shared" si="206"/>
        <v>43191</v>
      </c>
      <c r="F9222" s="17">
        <v>43216</v>
      </c>
      <c r="G9222" s="17">
        <v>43220</v>
      </c>
      <c r="H9222" s="43">
        <v>17995</v>
      </c>
      <c r="I9222" t="s">
        <v>114</v>
      </c>
    </row>
    <row r="9223" spans="1:9" hidden="1">
      <c r="A9223" t="s">
        <v>78</v>
      </c>
      <c r="B9223" t="s">
        <v>112</v>
      </c>
      <c r="C9223" t="s">
        <v>128</v>
      </c>
      <c r="D9223" s="12">
        <f>VLOOKUP(C9223,'Validacion (Uso SMA)'!$A$1:$C$5,3,0)</f>
        <v>3</v>
      </c>
      <c r="E9223" s="18">
        <f t="shared" si="206"/>
        <v>43221</v>
      </c>
      <c r="F9223" s="17">
        <v>43221</v>
      </c>
      <c r="G9223" s="17">
        <v>43221</v>
      </c>
      <c r="H9223" s="43">
        <v>1989</v>
      </c>
      <c r="I9223" t="s">
        <v>114</v>
      </c>
    </row>
    <row r="9224" spans="1:9" hidden="1">
      <c r="A9224" t="s">
        <v>78</v>
      </c>
      <c r="B9224" t="s">
        <v>112</v>
      </c>
      <c r="C9224" t="s">
        <v>128</v>
      </c>
      <c r="D9224" s="12">
        <f>VLOOKUP(C9224,'Validacion (Uso SMA)'!$A$1:$C$5,3,0)</f>
        <v>3</v>
      </c>
      <c r="E9224" s="18">
        <f t="shared" si="206"/>
        <v>43221</v>
      </c>
      <c r="F9224" s="17">
        <v>43221</v>
      </c>
      <c r="G9224" s="17">
        <v>43251</v>
      </c>
      <c r="H9224" s="43">
        <v>124854</v>
      </c>
      <c r="I9224" t="s">
        <v>114</v>
      </c>
    </row>
    <row r="9225" spans="1:9" hidden="1">
      <c r="A9225" t="s">
        <v>78</v>
      </c>
      <c r="B9225" t="s">
        <v>112</v>
      </c>
      <c r="C9225" t="s">
        <v>128</v>
      </c>
      <c r="D9225" s="12">
        <f>VLOOKUP(C9225,'Validacion (Uso SMA)'!$A$1:$C$5,3,0)</f>
        <v>3</v>
      </c>
      <c r="E9225" s="18">
        <f t="shared" si="206"/>
        <v>43252</v>
      </c>
      <c r="F9225" s="17">
        <v>43252</v>
      </c>
      <c r="G9225" s="17">
        <v>43281</v>
      </c>
      <c r="H9225" s="43">
        <v>111192</v>
      </c>
      <c r="I9225" t="s">
        <v>114</v>
      </c>
    </row>
    <row r="9226" spans="1:9" hidden="1">
      <c r="A9226" t="s">
        <v>78</v>
      </c>
      <c r="B9226" t="s">
        <v>112</v>
      </c>
      <c r="C9226" t="s">
        <v>128</v>
      </c>
      <c r="D9226" s="12">
        <f>VLOOKUP(C9226,'Validacion (Uso SMA)'!$A$1:$C$5,3,0)</f>
        <v>3</v>
      </c>
      <c r="E9226" s="18">
        <f t="shared" si="206"/>
        <v>43252</v>
      </c>
      <c r="F9226" s="17">
        <v>43281</v>
      </c>
      <c r="G9226" s="17">
        <v>43281</v>
      </c>
      <c r="H9226" s="43">
        <v>2284</v>
      </c>
      <c r="I9226" t="s">
        <v>114</v>
      </c>
    </row>
    <row r="9227" spans="1:9" hidden="1">
      <c r="A9227" t="s">
        <v>78</v>
      </c>
      <c r="B9227" t="s">
        <v>112</v>
      </c>
      <c r="C9227" t="s">
        <v>128</v>
      </c>
      <c r="D9227" s="12">
        <f>VLOOKUP(C9227,'Validacion (Uso SMA)'!$A$1:$C$5,3,0)</f>
        <v>3</v>
      </c>
      <c r="E9227" s="18">
        <f t="shared" si="206"/>
        <v>43282</v>
      </c>
      <c r="F9227" s="17">
        <v>43282</v>
      </c>
      <c r="G9227" s="17">
        <v>43292</v>
      </c>
      <c r="H9227" s="43">
        <v>36745</v>
      </c>
      <c r="I9227" t="s">
        <v>114</v>
      </c>
    </row>
    <row r="9228" spans="1:9" hidden="1">
      <c r="A9228" t="s">
        <v>78</v>
      </c>
      <c r="B9228" t="s">
        <v>112</v>
      </c>
      <c r="C9228" t="s">
        <v>128</v>
      </c>
      <c r="D9228" s="12">
        <f>VLOOKUP(C9228,'Validacion (Uso SMA)'!$A$1:$C$5,3,0)</f>
        <v>3</v>
      </c>
      <c r="E9228" s="18">
        <f t="shared" si="206"/>
        <v>43344</v>
      </c>
      <c r="F9228" s="17">
        <v>43372</v>
      </c>
      <c r="G9228" s="17">
        <v>43373</v>
      </c>
      <c r="H9228" s="43">
        <v>1191</v>
      </c>
      <c r="I9228" t="s">
        <v>114</v>
      </c>
    </row>
    <row r="9229" spans="1:9" hidden="1">
      <c r="A9229" t="s">
        <v>78</v>
      </c>
      <c r="B9229" t="s">
        <v>112</v>
      </c>
      <c r="C9229" t="s">
        <v>128</v>
      </c>
      <c r="D9229" s="12">
        <f>VLOOKUP(C9229,'Validacion (Uso SMA)'!$A$1:$C$5,3,0)</f>
        <v>3</v>
      </c>
      <c r="E9229" s="18">
        <f t="shared" si="206"/>
        <v>43374</v>
      </c>
      <c r="F9229" s="17">
        <v>43374</v>
      </c>
      <c r="G9229" s="17">
        <v>43381</v>
      </c>
      <c r="H9229" s="43">
        <v>8405</v>
      </c>
      <c r="I9229" t="s">
        <v>114</v>
      </c>
    </row>
    <row r="9230" spans="1:9" hidden="1">
      <c r="A9230" t="s">
        <v>78</v>
      </c>
      <c r="B9230" t="s">
        <v>112</v>
      </c>
      <c r="C9230" t="s">
        <v>128</v>
      </c>
      <c r="D9230" s="12">
        <f>VLOOKUP(C9230,'Validacion (Uso SMA)'!$A$1:$C$5,3,0)</f>
        <v>3</v>
      </c>
      <c r="E9230" s="18">
        <f t="shared" si="206"/>
        <v>43374</v>
      </c>
      <c r="F9230" s="17">
        <v>43381</v>
      </c>
      <c r="G9230" s="17">
        <v>43404</v>
      </c>
      <c r="H9230" s="43">
        <v>17899</v>
      </c>
      <c r="I9230" t="s">
        <v>114</v>
      </c>
    </row>
    <row r="9231" spans="1:9" hidden="1">
      <c r="A9231" t="s">
        <v>78</v>
      </c>
      <c r="B9231" t="s">
        <v>112</v>
      </c>
      <c r="C9231" t="s">
        <v>128</v>
      </c>
      <c r="D9231" s="12">
        <f>VLOOKUP(C9231,'Validacion (Uso SMA)'!$A$1:$C$5,3,0)</f>
        <v>3</v>
      </c>
      <c r="E9231" s="18">
        <f t="shared" si="206"/>
        <v>43405</v>
      </c>
      <c r="F9231" s="17">
        <v>43405</v>
      </c>
      <c r="G9231" s="17">
        <v>43434</v>
      </c>
      <c r="H9231" s="43">
        <v>35295</v>
      </c>
      <c r="I9231" t="s">
        <v>114</v>
      </c>
    </row>
    <row r="9232" spans="1:9" hidden="1">
      <c r="A9232" t="s">
        <v>78</v>
      </c>
      <c r="B9232" t="s">
        <v>112</v>
      </c>
      <c r="C9232" t="s">
        <v>128</v>
      </c>
      <c r="D9232" s="12">
        <f>VLOOKUP(C9232,'Validacion (Uso SMA)'!$A$1:$C$5,3,0)</f>
        <v>3</v>
      </c>
      <c r="E9232" s="18">
        <f t="shared" si="206"/>
        <v>43435</v>
      </c>
      <c r="F9232" s="17">
        <v>43435</v>
      </c>
      <c r="G9232" s="17">
        <v>43436</v>
      </c>
      <c r="H9232" s="43">
        <v>1773</v>
      </c>
      <c r="I9232" t="s">
        <v>114</v>
      </c>
    </row>
    <row r="9233" spans="1:9" hidden="1">
      <c r="A9233" t="s">
        <v>78</v>
      </c>
      <c r="B9233" t="s">
        <v>112</v>
      </c>
      <c r="C9233" t="s">
        <v>128</v>
      </c>
      <c r="D9233" s="12">
        <f>VLOOKUP(C9233,'Validacion (Uso SMA)'!$A$1:$C$5,3,0)</f>
        <v>3</v>
      </c>
      <c r="E9233" s="18">
        <f t="shared" si="206"/>
        <v>43435</v>
      </c>
      <c r="F9233" s="17">
        <v>43436</v>
      </c>
      <c r="G9233" s="17">
        <v>43465</v>
      </c>
      <c r="H9233" s="43">
        <v>47470</v>
      </c>
      <c r="I9233" t="s">
        <v>114</v>
      </c>
    </row>
    <row r="9234" spans="1:9" hidden="1">
      <c r="A9234" t="s">
        <v>78</v>
      </c>
      <c r="B9234" t="s">
        <v>112</v>
      </c>
      <c r="C9234" t="s">
        <v>128</v>
      </c>
      <c r="D9234" s="12">
        <f>VLOOKUP(C9234,'Validacion (Uso SMA)'!$A$1:$C$5,3,0)</f>
        <v>3</v>
      </c>
      <c r="E9234" s="18">
        <f t="shared" si="206"/>
        <v>43466</v>
      </c>
      <c r="F9234" s="17">
        <v>43466</v>
      </c>
      <c r="G9234" s="17">
        <v>43496</v>
      </c>
      <c r="H9234" s="43">
        <v>171559</v>
      </c>
      <c r="I9234" t="s">
        <v>114</v>
      </c>
    </row>
    <row r="9235" spans="1:9" hidden="1">
      <c r="A9235" t="s">
        <v>78</v>
      </c>
      <c r="B9235" t="s">
        <v>112</v>
      </c>
      <c r="C9235" t="s">
        <v>128</v>
      </c>
      <c r="D9235" s="12">
        <f>VLOOKUP(C9235,'Validacion (Uso SMA)'!$A$1:$C$5,3,0)</f>
        <v>3</v>
      </c>
      <c r="E9235" s="18">
        <f t="shared" si="206"/>
        <v>43497</v>
      </c>
      <c r="F9235" s="17">
        <v>43497</v>
      </c>
      <c r="G9235" s="17">
        <v>43499</v>
      </c>
      <c r="H9235" s="43">
        <v>12995</v>
      </c>
      <c r="I9235" t="s">
        <v>114</v>
      </c>
    </row>
    <row r="9236" spans="1:9" hidden="1">
      <c r="A9236" t="s">
        <v>78</v>
      </c>
      <c r="B9236" t="s">
        <v>112</v>
      </c>
      <c r="C9236" t="s">
        <v>128</v>
      </c>
      <c r="D9236" s="12">
        <f>VLOOKUP(C9236,'Validacion (Uso SMA)'!$A$1:$C$5,3,0)</f>
        <v>3</v>
      </c>
      <c r="E9236" s="18">
        <f t="shared" si="206"/>
        <v>43497</v>
      </c>
      <c r="F9236" s="17">
        <v>43499</v>
      </c>
      <c r="G9236" s="17">
        <v>43524</v>
      </c>
      <c r="H9236" s="43">
        <v>130228</v>
      </c>
      <c r="I9236" t="s">
        <v>114</v>
      </c>
    </row>
    <row r="9237" spans="1:9" hidden="1">
      <c r="A9237" t="s">
        <v>78</v>
      </c>
      <c r="B9237" t="s">
        <v>112</v>
      </c>
      <c r="C9237" t="s">
        <v>128</v>
      </c>
      <c r="D9237" s="12">
        <f>VLOOKUP(C9237,'Validacion (Uso SMA)'!$A$1:$C$5,3,0)</f>
        <v>3</v>
      </c>
      <c r="E9237" s="18">
        <f t="shared" si="206"/>
        <v>43525</v>
      </c>
      <c r="F9237" s="17">
        <v>43525</v>
      </c>
      <c r="G9237" s="17">
        <v>43555</v>
      </c>
      <c r="H9237" s="43">
        <v>183288</v>
      </c>
      <c r="I9237" t="s">
        <v>114</v>
      </c>
    </row>
    <row r="9238" spans="1:9" hidden="1">
      <c r="A9238" t="s">
        <v>78</v>
      </c>
      <c r="B9238" t="s">
        <v>112</v>
      </c>
      <c r="C9238" t="s">
        <v>128</v>
      </c>
      <c r="D9238" s="12">
        <f>VLOOKUP(C9238,'Validacion (Uso SMA)'!$A$1:$C$5,3,0)</f>
        <v>3</v>
      </c>
      <c r="E9238" s="18">
        <f t="shared" si="206"/>
        <v>43556</v>
      </c>
      <c r="F9238" s="17">
        <v>43556</v>
      </c>
      <c r="G9238" s="17">
        <v>43585</v>
      </c>
      <c r="H9238" s="43">
        <v>184908</v>
      </c>
      <c r="I9238" t="s">
        <v>114</v>
      </c>
    </row>
    <row r="9239" spans="1:9" hidden="1">
      <c r="A9239" t="s">
        <v>78</v>
      </c>
      <c r="B9239" t="s">
        <v>112</v>
      </c>
      <c r="C9239" t="s">
        <v>128</v>
      </c>
      <c r="D9239" s="12">
        <f>VLOOKUP(C9239,'Validacion (Uso SMA)'!$A$1:$C$5,3,0)</f>
        <v>3</v>
      </c>
      <c r="E9239" s="18">
        <f t="shared" si="206"/>
        <v>43586</v>
      </c>
      <c r="F9239" s="17">
        <v>43586</v>
      </c>
      <c r="G9239" s="17">
        <v>43590</v>
      </c>
      <c r="H9239" s="43">
        <v>37987</v>
      </c>
      <c r="I9239" t="s">
        <v>114</v>
      </c>
    </row>
    <row r="9240" spans="1:9" hidden="1">
      <c r="A9240" t="s">
        <v>78</v>
      </c>
      <c r="B9240" t="s">
        <v>112</v>
      </c>
      <c r="C9240" t="s">
        <v>128</v>
      </c>
      <c r="D9240" s="12">
        <f>VLOOKUP(C9240,'Validacion (Uso SMA)'!$A$1:$C$5,3,0)</f>
        <v>3</v>
      </c>
      <c r="E9240" s="18">
        <f t="shared" si="206"/>
        <v>43586</v>
      </c>
      <c r="F9240" s="17">
        <v>43590</v>
      </c>
      <c r="G9240" s="17">
        <v>43616</v>
      </c>
      <c r="H9240" s="43">
        <v>220937</v>
      </c>
      <c r="I9240" t="s">
        <v>114</v>
      </c>
    </row>
    <row r="9241" spans="1:9" hidden="1">
      <c r="A9241" t="s">
        <v>78</v>
      </c>
      <c r="B9241" t="s">
        <v>112</v>
      </c>
      <c r="C9241" t="s">
        <v>128</v>
      </c>
      <c r="D9241" s="12">
        <f>VLOOKUP(C9241,'Validacion (Uso SMA)'!$A$1:$C$5,3,0)</f>
        <v>3</v>
      </c>
      <c r="E9241" s="18">
        <f t="shared" si="206"/>
        <v>43617</v>
      </c>
      <c r="F9241" s="17">
        <v>43617</v>
      </c>
      <c r="G9241" s="17">
        <v>43646</v>
      </c>
      <c r="H9241" s="43">
        <v>177946</v>
      </c>
      <c r="I9241" t="s">
        <v>114</v>
      </c>
    </row>
    <row r="9242" spans="1:9" hidden="1">
      <c r="A9242" t="s">
        <v>78</v>
      </c>
      <c r="B9242" t="s">
        <v>112</v>
      </c>
      <c r="C9242" t="s">
        <v>128</v>
      </c>
      <c r="D9242" s="12">
        <f>VLOOKUP(C9242,'Validacion (Uso SMA)'!$A$1:$C$5,3,0)</f>
        <v>3</v>
      </c>
      <c r="E9242" s="18">
        <f t="shared" si="206"/>
        <v>43647</v>
      </c>
      <c r="F9242" s="17">
        <v>43647</v>
      </c>
      <c r="G9242" s="17">
        <v>43653</v>
      </c>
      <c r="H9242" s="43">
        <v>19021</v>
      </c>
      <c r="I9242" t="s">
        <v>114</v>
      </c>
    </row>
    <row r="9243" spans="1:9" hidden="1">
      <c r="A9243" t="s">
        <v>78</v>
      </c>
      <c r="B9243" t="s">
        <v>112</v>
      </c>
      <c r="C9243" t="s">
        <v>128</v>
      </c>
      <c r="D9243" s="12">
        <f>VLOOKUP(C9243,'Validacion (Uso SMA)'!$A$1:$C$5,3,0)</f>
        <v>3</v>
      </c>
      <c r="E9243" s="18">
        <f t="shared" si="206"/>
        <v>43647</v>
      </c>
      <c r="F9243" s="17">
        <v>43672</v>
      </c>
      <c r="G9243" s="17">
        <v>43674</v>
      </c>
      <c r="H9243" s="43">
        <v>4707</v>
      </c>
      <c r="I9243" t="s">
        <v>114</v>
      </c>
    </row>
    <row r="9244" spans="1:9" hidden="1">
      <c r="A9244" t="s">
        <v>78</v>
      </c>
      <c r="B9244" t="s">
        <v>112</v>
      </c>
      <c r="C9244" t="s">
        <v>128</v>
      </c>
      <c r="D9244" s="12">
        <f>VLOOKUP(C9244,'Validacion (Uso SMA)'!$A$1:$C$5,3,0)</f>
        <v>3</v>
      </c>
      <c r="E9244" s="18">
        <f t="shared" si="206"/>
        <v>43709</v>
      </c>
      <c r="F9244" s="17">
        <v>43709</v>
      </c>
      <c r="G9244" s="17">
        <v>43720</v>
      </c>
      <c r="H9244" s="43">
        <v>7800</v>
      </c>
      <c r="I9244" t="s">
        <v>114</v>
      </c>
    </row>
    <row r="9245" spans="1:9" hidden="1">
      <c r="A9245" t="s">
        <v>78</v>
      </c>
      <c r="B9245" t="s">
        <v>112</v>
      </c>
      <c r="C9245" t="s">
        <v>128</v>
      </c>
      <c r="D9245" s="12">
        <f>VLOOKUP(C9245,'Validacion (Uso SMA)'!$A$1:$C$5,3,0)</f>
        <v>3</v>
      </c>
      <c r="E9245" s="18">
        <f t="shared" si="206"/>
        <v>43709</v>
      </c>
      <c r="F9245" s="17">
        <v>43720</v>
      </c>
      <c r="G9245" s="17">
        <v>43725</v>
      </c>
      <c r="H9245" s="43">
        <v>1635.5999999999985</v>
      </c>
      <c r="I9245" t="s">
        <v>114</v>
      </c>
    </row>
    <row r="9246" spans="1:9" hidden="1">
      <c r="A9246" t="s">
        <v>78</v>
      </c>
      <c r="B9246" t="s">
        <v>112</v>
      </c>
      <c r="C9246" t="s">
        <v>128</v>
      </c>
      <c r="D9246" s="12">
        <f>VLOOKUP(C9246,'Validacion (Uso SMA)'!$A$1:$C$5,3,0)</f>
        <v>3</v>
      </c>
      <c r="E9246" s="18">
        <f t="shared" si="206"/>
        <v>43709</v>
      </c>
      <c r="F9246" s="17">
        <v>43725</v>
      </c>
      <c r="G9246" s="17">
        <v>43738</v>
      </c>
      <c r="H9246" s="43">
        <v>9494</v>
      </c>
      <c r="I9246" t="s">
        <v>114</v>
      </c>
    </row>
    <row r="9247" spans="1:9" hidden="1">
      <c r="A9247" t="s">
        <v>78</v>
      </c>
      <c r="B9247" t="s">
        <v>112</v>
      </c>
      <c r="C9247" t="s">
        <v>128</v>
      </c>
      <c r="D9247" s="12">
        <f>VLOOKUP(C9247,'Validacion (Uso SMA)'!$A$1:$C$5,3,0)</f>
        <v>3</v>
      </c>
      <c r="E9247" s="18">
        <f t="shared" si="206"/>
        <v>43739</v>
      </c>
      <c r="F9247" s="17">
        <v>43739</v>
      </c>
      <c r="G9247" s="17">
        <v>43769</v>
      </c>
      <c r="H9247" s="43">
        <v>83777</v>
      </c>
      <c r="I9247" t="s">
        <v>114</v>
      </c>
    </row>
    <row r="9248" spans="1:9" hidden="1">
      <c r="A9248" t="s">
        <v>78</v>
      </c>
      <c r="B9248" t="s">
        <v>112</v>
      </c>
      <c r="C9248" t="s">
        <v>128</v>
      </c>
      <c r="D9248" s="12">
        <f>VLOOKUP(C9248,'Validacion (Uso SMA)'!$A$1:$C$5,3,0)</f>
        <v>3</v>
      </c>
      <c r="E9248" s="18">
        <f t="shared" si="206"/>
        <v>43770</v>
      </c>
      <c r="F9248" s="17">
        <v>43770</v>
      </c>
      <c r="G9248" s="17">
        <v>43785</v>
      </c>
      <c r="H9248" s="43">
        <v>46300</v>
      </c>
      <c r="I9248" t="s">
        <v>114</v>
      </c>
    </row>
    <row r="9249" spans="1:9" hidden="1">
      <c r="A9249" t="s">
        <v>78</v>
      </c>
      <c r="B9249" t="s">
        <v>112</v>
      </c>
      <c r="C9249" t="s">
        <v>128</v>
      </c>
      <c r="D9249" s="12">
        <f>VLOOKUP(C9249,'Validacion (Uso SMA)'!$A$1:$C$5,3,0)</f>
        <v>3</v>
      </c>
      <c r="E9249" s="18">
        <f t="shared" si="206"/>
        <v>43770</v>
      </c>
      <c r="F9249" s="17">
        <v>43786</v>
      </c>
      <c r="G9249" s="17">
        <v>43799</v>
      </c>
      <c r="H9249" s="43">
        <v>30938</v>
      </c>
      <c r="I9249" t="s">
        <v>114</v>
      </c>
    </row>
    <row r="9250" spans="1:9" hidden="1">
      <c r="A9250" t="s">
        <v>78</v>
      </c>
      <c r="B9250" t="s">
        <v>112</v>
      </c>
      <c r="C9250" t="s">
        <v>128</v>
      </c>
      <c r="D9250" s="12">
        <f>VLOOKUP(C9250,'Validacion (Uso SMA)'!$A$1:$C$5,3,0)</f>
        <v>3</v>
      </c>
      <c r="E9250" s="18">
        <f t="shared" si="206"/>
        <v>43800</v>
      </c>
      <c r="F9250" s="17">
        <v>43800</v>
      </c>
      <c r="G9250" s="17">
        <v>43830</v>
      </c>
      <c r="H9250" s="43">
        <v>97508</v>
      </c>
      <c r="I9250" t="s">
        <v>114</v>
      </c>
    </row>
    <row r="9251" spans="1:9" hidden="1">
      <c r="A9251" t="s">
        <v>78</v>
      </c>
      <c r="B9251" t="s">
        <v>112</v>
      </c>
      <c r="C9251" t="s">
        <v>128</v>
      </c>
      <c r="D9251" s="12">
        <f>VLOOKUP(C9251,'Validacion (Uso SMA)'!$A$1:$C$5,3,0)</f>
        <v>3</v>
      </c>
      <c r="E9251" s="18">
        <f t="shared" si="206"/>
        <v>43831</v>
      </c>
      <c r="F9251" s="17">
        <v>43831</v>
      </c>
      <c r="G9251" s="17">
        <v>43840</v>
      </c>
      <c r="H9251" s="43">
        <v>49411</v>
      </c>
      <c r="I9251" t="s">
        <v>114</v>
      </c>
    </row>
    <row r="9252" spans="1:9" hidden="1">
      <c r="A9252" t="s">
        <v>78</v>
      </c>
      <c r="B9252" t="s">
        <v>112</v>
      </c>
      <c r="C9252" t="s">
        <v>128</v>
      </c>
      <c r="D9252" s="12">
        <f>VLOOKUP(C9252,'Validacion (Uso SMA)'!$A$1:$C$5,3,0)</f>
        <v>3</v>
      </c>
      <c r="E9252" s="18">
        <f t="shared" si="206"/>
        <v>43831</v>
      </c>
      <c r="F9252" s="17">
        <v>43840</v>
      </c>
      <c r="G9252" s="17">
        <v>43861</v>
      </c>
      <c r="H9252" s="43">
        <v>126471</v>
      </c>
      <c r="I9252" t="s">
        <v>114</v>
      </c>
    </row>
    <row r="9253" spans="1:9" hidden="1">
      <c r="A9253" t="s">
        <v>78</v>
      </c>
      <c r="B9253" t="s">
        <v>112</v>
      </c>
      <c r="C9253" t="s">
        <v>128</v>
      </c>
      <c r="D9253" s="12">
        <f>VLOOKUP(C9253,'Validacion (Uso SMA)'!$A$1:$C$5,3,0)</f>
        <v>3</v>
      </c>
      <c r="E9253" s="18">
        <f t="shared" si="206"/>
        <v>43862</v>
      </c>
      <c r="F9253" s="17">
        <v>43862</v>
      </c>
      <c r="G9253" s="17">
        <v>43890</v>
      </c>
      <c r="H9253" s="43">
        <v>170655</v>
      </c>
      <c r="I9253" t="s">
        <v>114</v>
      </c>
    </row>
    <row r="9254" spans="1:9" hidden="1">
      <c r="A9254" t="s">
        <v>78</v>
      </c>
      <c r="B9254" t="s">
        <v>112</v>
      </c>
      <c r="C9254" t="s">
        <v>128</v>
      </c>
      <c r="D9254" s="12">
        <f>VLOOKUP(C9254,'Validacion (Uso SMA)'!$A$1:$C$5,3,0)</f>
        <v>3</v>
      </c>
      <c r="E9254" s="18">
        <f t="shared" si="206"/>
        <v>43891</v>
      </c>
      <c r="F9254" s="17">
        <v>43891</v>
      </c>
      <c r="G9254" s="17">
        <v>43899</v>
      </c>
      <c r="H9254" s="43">
        <v>51354</v>
      </c>
      <c r="I9254" t="s">
        <v>114</v>
      </c>
    </row>
    <row r="9255" spans="1:9" hidden="1">
      <c r="A9255" t="s">
        <v>78</v>
      </c>
      <c r="B9255" t="s">
        <v>112</v>
      </c>
      <c r="C9255" t="s">
        <v>128</v>
      </c>
      <c r="D9255" s="12">
        <f>VLOOKUP(C9255,'Validacion (Uso SMA)'!$A$1:$C$5,3,0)</f>
        <v>3</v>
      </c>
      <c r="E9255" s="18">
        <f t="shared" si="206"/>
        <v>43891</v>
      </c>
      <c r="F9255" s="17">
        <v>43899</v>
      </c>
      <c r="G9255" s="17">
        <v>43899</v>
      </c>
      <c r="H9255" s="43">
        <v>879</v>
      </c>
      <c r="I9255" t="s">
        <v>114</v>
      </c>
    </row>
    <row r="9256" spans="1:9" hidden="1">
      <c r="A9256" t="s">
        <v>78</v>
      </c>
      <c r="B9256" t="s">
        <v>112</v>
      </c>
      <c r="C9256" t="s">
        <v>128</v>
      </c>
      <c r="D9256" s="12">
        <f>VLOOKUP(C9256,'Validacion (Uso SMA)'!$A$1:$C$5,3,0)</f>
        <v>3</v>
      </c>
      <c r="E9256" s="18">
        <f t="shared" si="206"/>
        <v>43891</v>
      </c>
      <c r="F9256" s="17">
        <v>43899</v>
      </c>
      <c r="G9256" s="17">
        <v>43921</v>
      </c>
      <c r="H9256" s="43">
        <v>139732</v>
      </c>
      <c r="I9256" t="s">
        <v>114</v>
      </c>
    </row>
    <row r="9257" spans="1:9" hidden="1">
      <c r="A9257" t="s">
        <v>78</v>
      </c>
      <c r="B9257" t="s">
        <v>112</v>
      </c>
      <c r="C9257" t="s">
        <v>128</v>
      </c>
      <c r="D9257" s="12">
        <f>VLOOKUP(C9257,'Validacion (Uso SMA)'!$A$1:$C$5,3,0)</f>
        <v>3</v>
      </c>
      <c r="E9257" s="18">
        <f t="shared" si="206"/>
        <v>43922</v>
      </c>
      <c r="F9257" s="17">
        <v>43922</v>
      </c>
      <c r="G9257" s="17">
        <v>43951</v>
      </c>
      <c r="H9257" s="43">
        <v>186596</v>
      </c>
      <c r="I9257" t="s">
        <v>114</v>
      </c>
    </row>
    <row r="9258" spans="1:9" hidden="1">
      <c r="A9258" t="s">
        <v>78</v>
      </c>
      <c r="B9258" t="s">
        <v>112</v>
      </c>
      <c r="C9258" t="s">
        <v>128</v>
      </c>
      <c r="D9258" s="12">
        <f>VLOOKUP(C9258,'Validacion (Uso SMA)'!$A$1:$C$5,3,0)</f>
        <v>3</v>
      </c>
      <c r="E9258" s="18">
        <f t="shared" si="206"/>
        <v>43922</v>
      </c>
      <c r="F9258" s="17">
        <v>43951</v>
      </c>
      <c r="G9258" s="17">
        <v>43951</v>
      </c>
      <c r="H9258" s="43">
        <v>509</v>
      </c>
      <c r="I9258" t="s">
        <v>114</v>
      </c>
    </row>
    <row r="9259" spans="1:9" hidden="1">
      <c r="A9259" t="s">
        <v>78</v>
      </c>
      <c r="B9259" t="s">
        <v>112</v>
      </c>
      <c r="C9259" t="s">
        <v>128</v>
      </c>
      <c r="D9259" s="12">
        <f>VLOOKUP(C9259,'Validacion (Uso SMA)'!$A$1:$C$5,3,0)</f>
        <v>3</v>
      </c>
      <c r="E9259" s="18">
        <f t="shared" si="206"/>
        <v>43922</v>
      </c>
      <c r="F9259" s="17">
        <v>43951</v>
      </c>
      <c r="G9259" s="17">
        <v>43951</v>
      </c>
      <c r="H9259" s="43">
        <v>3337</v>
      </c>
      <c r="I9259" t="s">
        <v>114</v>
      </c>
    </row>
    <row r="9260" spans="1:9" hidden="1">
      <c r="A9260" t="s">
        <v>78</v>
      </c>
      <c r="B9260" t="s">
        <v>112</v>
      </c>
      <c r="C9260" t="s">
        <v>128</v>
      </c>
      <c r="D9260" s="12">
        <f>VLOOKUP(C9260,'Validacion (Uso SMA)'!$A$1:$C$5,3,0)</f>
        <v>3</v>
      </c>
      <c r="E9260" s="18">
        <f t="shared" si="206"/>
        <v>43952</v>
      </c>
      <c r="F9260" s="17">
        <v>43952</v>
      </c>
      <c r="G9260" s="17">
        <v>43982</v>
      </c>
      <c r="H9260" s="43">
        <v>194054</v>
      </c>
      <c r="I9260" t="s">
        <v>114</v>
      </c>
    </row>
    <row r="9261" spans="1:9" hidden="1">
      <c r="A9261" t="s">
        <v>78</v>
      </c>
      <c r="B9261" t="s">
        <v>112</v>
      </c>
      <c r="C9261" t="s">
        <v>128</v>
      </c>
      <c r="D9261" s="12">
        <f>VLOOKUP(C9261,'Validacion (Uso SMA)'!$A$1:$C$5,3,0)</f>
        <v>3</v>
      </c>
      <c r="E9261" s="18">
        <f t="shared" si="206"/>
        <v>43983</v>
      </c>
      <c r="F9261" s="17">
        <v>43983</v>
      </c>
      <c r="G9261" s="17">
        <v>44012</v>
      </c>
      <c r="H9261" s="43">
        <v>115439</v>
      </c>
      <c r="I9261" t="s">
        <v>114</v>
      </c>
    </row>
    <row r="9262" spans="1:9" hidden="1">
      <c r="A9262" t="s">
        <v>78</v>
      </c>
      <c r="B9262" t="s">
        <v>112</v>
      </c>
      <c r="C9262" t="s">
        <v>128</v>
      </c>
      <c r="D9262" s="12">
        <f>VLOOKUP(C9262,'Validacion (Uso SMA)'!$A$1:$C$5,3,0)</f>
        <v>3</v>
      </c>
      <c r="E9262" s="18">
        <f t="shared" si="206"/>
        <v>44013</v>
      </c>
      <c r="F9262" s="17">
        <v>44013</v>
      </c>
      <c r="G9262" s="17">
        <v>44029</v>
      </c>
      <c r="H9262" s="43">
        <v>65529</v>
      </c>
      <c r="I9262" t="s">
        <v>114</v>
      </c>
    </row>
    <row r="9263" spans="1:9" hidden="1">
      <c r="A9263" t="s">
        <v>78</v>
      </c>
      <c r="B9263" t="s">
        <v>112</v>
      </c>
      <c r="C9263" t="s">
        <v>128</v>
      </c>
      <c r="D9263" s="12">
        <f>VLOOKUP(C9263,'Validacion (Uso SMA)'!$A$1:$C$5,3,0)</f>
        <v>3</v>
      </c>
      <c r="E9263" s="18">
        <f t="shared" si="206"/>
        <v>44013</v>
      </c>
      <c r="F9263" s="17">
        <v>44029</v>
      </c>
      <c r="G9263" s="17">
        <v>44043</v>
      </c>
      <c r="H9263" s="43">
        <v>62217</v>
      </c>
      <c r="I9263" t="s">
        <v>114</v>
      </c>
    </row>
    <row r="9264" spans="1:9" hidden="1">
      <c r="A9264" t="s">
        <v>78</v>
      </c>
      <c r="B9264" t="s">
        <v>112</v>
      </c>
      <c r="C9264" t="s">
        <v>128</v>
      </c>
      <c r="D9264" s="12">
        <f>VLOOKUP(C9264,'Validacion (Uso SMA)'!$A$1:$C$5,3,0)</f>
        <v>3</v>
      </c>
      <c r="E9264" s="18">
        <f t="shared" si="206"/>
        <v>44044</v>
      </c>
      <c r="F9264" s="17">
        <v>44044</v>
      </c>
      <c r="G9264" s="17">
        <v>44074</v>
      </c>
      <c r="H9264" s="43">
        <v>107559</v>
      </c>
      <c r="I9264" t="s">
        <v>114</v>
      </c>
    </row>
    <row r="9265" spans="1:11" hidden="1">
      <c r="A9265" t="s">
        <v>78</v>
      </c>
      <c r="B9265" t="s">
        <v>112</v>
      </c>
      <c r="C9265" t="s">
        <v>128</v>
      </c>
      <c r="D9265" s="12">
        <f>VLOOKUP(C9265,'Validacion (Uso SMA)'!$A$1:$C$5,3,0)</f>
        <v>3</v>
      </c>
      <c r="E9265" s="18">
        <f t="shared" si="206"/>
        <v>44075</v>
      </c>
      <c r="F9265" s="17">
        <v>44075</v>
      </c>
      <c r="G9265" s="17">
        <v>44093</v>
      </c>
      <c r="H9265" s="43">
        <v>83641</v>
      </c>
      <c r="I9265" t="s">
        <v>114</v>
      </c>
    </row>
    <row r="9266" spans="1:11" hidden="1">
      <c r="A9266" t="s">
        <v>78</v>
      </c>
      <c r="B9266" t="s">
        <v>112</v>
      </c>
      <c r="C9266" t="s">
        <v>128</v>
      </c>
      <c r="D9266" s="12">
        <f>VLOOKUP(C9266,'Validacion (Uso SMA)'!$A$1:$C$5,3,0)</f>
        <v>3</v>
      </c>
      <c r="E9266" s="18">
        <f t="shared" si="206"/>
        <v>44075</v>
      </c>
      <c r="F9266" s="17">
        <v>44093</v>
      </c>
      <c r="G9266" s="17">
        <v>44093</v>
      </c>
      <c r="H9266" s="43">
        <v>1108</v>
      </c>
      <c r="I9266" t="s">
        <v>114</v>
      </c>
    </row>
    <row r="9267" spans="1:11" hidden="1">
      <c r="A9267" t="s">
        <v>78</v>
      </c>
      <c r="B9267" t="s">
        <v>112</v>
      </c>
      <c r="C9267" t="s">
        <v>128</v>
      </c>
      <c r="D9267" s="12">
        <f>VLOOKUP(C9267,'Validacion (Uso SMA)'!$A$1:$C$5,3,0)</f>
        <v>3</v>
      </c>
      <c r="E9267" s="18">
        <f t="shared" si="206"/>
        <v>44075</v>
      </c>
      <c r="F9267" s="17">
        <v>44093</v>
      </c>
      <c r="G9267" s="17">
        <v>44104</v>
      </c>
      <c r="H9267" s="43">
        <v>67575</v>
      </c>
      <c r="I9267" t="s">
        <v>114</v>
      </c>
    </row>
    <row r="9268" spans="1:11" hidden="1">
      <c r="A9268" t="s">
        <v>78</v>
      </c>
      <c r="B9268" t="s">
        <v>112</v>
      </c>
      <c r="C9268" t="s">
        <v>128</v>
      </c>
      <c r="D9268" s="12">
        <f>VLOOKUP(C9268,'Validacion (Uso SMA)'!$A$1:$C$5,3,0)</f>
        <v>3</v>
      </c>
      <c r="E9268" s="18">
        <f t="shared" si="206"/>
        <v>44105</v>
      </c>
      <c r="F9268" s="17">
        <v>44105</v>
      </c>
      <c r="G9268" s="17">
        <v>44135</v>
      </c>
      <c r="H9268" s="43">
        <v>178543</v>
      </c>
      <c r="I9268" t="s">
        <v>114</v>
      </c>
    </row>
    <row r="9269" spans="1:11" hidden="1">
      <c r="A9269" t="s">
        <v>79</v>
      </c>
      <c r="B9269" t="s">
        <v>112</v>
      </c>
      <c r="C9269" t="s">
        <v>113</v>
      </c>
      <c r="D9269" s="12">
        <f>VLOOKUP(C9269,'Validacion (Uso SMA)'!$A$1:$C$5,3,0)</f>
        <v>1</v>
      </c>
      <c r="E9269" s="18">
        <f t="shared" ref="E9269:E9270" si="207">DATE(YEAR(F9269),MONTH(F9269),1)</f>
        <v>43405</v>
      </c>
      <c r="F9269" s="17">
        <v>43412</v>
      </c>
      <c r="G9269" s="17">
        <v>43432</v>
      </c>
      <c r="H9269" s="43">
        <v>0</v>
      </c>
      <c r="I9269" t="s">
        <v>114</v>
      </c>
      <c r="K9269" t="s">
        <v>159</v>
      </c>
    </row>
    <row r="9270" spans="1:11" hidden="1">
      <c r="A9270" t="s">
        <v>79</v>
      </c>
      <c r="B9270" t="s">
        <v>112</v>
      </c>
      <c r="C9270" t="s">
        <v>113</v>
      </c>
      <c r="D9270" s="12">
        <f>VLOOKUP(C9270,'Validacion (Uso SMA)'!$A$1:$C$5,3,0)</f>
        <v>1</v>
      </c>
      <c r="E9270" s="18">
        <f t="shared" si="207"/>
        <v>43435</v>
      </c>
      <c r="F9270" s="17">
        <v>43435</v>
      </c>
      <c r="G9270" s="17">
        <v>43444</v>
      </c>
      <c r="H9270" s="43">
        <v>50090</v>
      </c>
      <c r="I9270" t="s">
        <v>114</v>
      </c>
    </row>
    <row r="9271" spans="1:11" hidden="1">
      <c r="A9271" t="s">
        <v>79</v>
      </c>
      <c r="B9271" t="s">
        <v>112</v>
      </c>
      <c r="C9271" t="s">
        <v>113</v>
      </c>
      <c r="D9271" s="12">
        <f>VLOOKUP(C9271,'Validacion (Uso SMA)'!$A$1:$C$5,3,0)</f>
        <v>1</v>
      </c>
      <c r="E9271" s="18">
        <f t="shared" ref="E9271:E9334" si="208">DATE(YEAR(F9271),MONTH(F9271),1)</f>
        <v>43435</v>
      </c>
      <c r="F9271" s="17">
        <v>43445</v>
      </c>
      <c r="G9271" s="17">
        <v>43465</v>
      </c>
      <c r="H9271" s="43">
        <v>75552</v>
      </c>
      <c r="I9271" t="s">
        <v>114</v>
      </c>
      <c r="K9271" t="s">
        <v>116</v>
      </c>
    </row>
    <row r="9272" spans="1:11" hidden="1">
      <c r="A9272" t="s">
        <v>79</v>
      </c>
      <c r="B9272" t="s">
        <v>112</v>
      </c>
      <c r="C9272" t="s">
        <v>113</v>
      </c>
      <c r="D9272" s="12">
        <f>VLOOKUP(C9272,'Validacion (Uso SMA)'!$A$1:$C$5,3,0)</f>
        <v>1</v>
      </c>
      <c r="E9272" s="18">
        <f t="shared" si="208"/>
        <v>43466</v>
      </c>
      <c r="F9272" s="17">
        <v>43466</v>
      </c>
      <c r="G9272" s="17">
        <v>43470</v>
      </c>
      <c r="H9272" s="43">
        <v>121972</v>
      </c>
      <c r="I9272" t="s">
        <v>114</v>
      </c>
    </row>
    <row r="9273" spans="1:11" hidden="1">
      <c r="A9273" t="s">
        <v>79</v>
      </c>
      <c r="B9273" t="s">
        <v>112</v>
      </c>
      <c r="C9273" t="s">
        <v>113</v>
      </c>
      <c r="D9273" s="12">
        <f>VLOOKUP(C9273,'Validacion (Uso SMA)'!$A$1:$C$5,3,0)</f>
        <v>1</v>
      </c>
      <c r="E9273" s="18">
        <f t="shared" si="208"/>
        <v>43466</v>
      </c>
      <c r="F9273" s="17">
        <v>43472</v>
      </c>
      <c r="G9273" s="17">
        <v>43481</v>
      </c>
      <c r="H9273" s="43">
        <v>126552</v>
      </c>
      <c r="I9273" t="s">
        <v>114</v>
      </c>
      <c r="K9273" t="s">
        <v>116</v>
      </c>
    </row>
    <row r="9274" spans="1:11" hidden="1">
      <c r="A9274" t="s">
        <v>79</v>
      </c>
      <c r="B9274" t="s">
        <v>112</v>
      </c>
      <c r="C9274" t="s">
        <v>113</v>
      </c>
      <c r="D9274" s="12">
        <f>VLOOKUP(C9274,'Validacion (Uso SMA)'!$A$1:$C$5,3,0)</f>
        <v>1</v>
      </c>
      <c r="E9274" s="18">
        <f t="shared" si="208"/>
        <v>43466</v>
      </c>
      <c r="F9274" s="17">
        <v>43482</v>
      </c>
      <c r="G9274" s="17">
        <v>43483</v>
      </c>
      <c r="H9274" s="43">
        <v>0</v>
      </c>
      <c r="I9274" t="s">
        <v>114</v>
      </c>
      <c r="K9274" t="s">
        <v>144</v>
      </c>
    </row>
    <row r="9275" spans="1:11" hidden="1">
      <c r="A9275" t="s">
        <v>79</v>
      </c>
      <c r="B9275" t="s">
        <v>112</v>
      </c>
      <c r="C9275" t="s">
        <v>113</v>
      </c>
      <c r="D9275" s="12">
        <f>VLOOKUP(C9275,'Validacion (Uso SMA)'!$A$1:$C$5,3,0)</f>
        <v>1</v>
      </c>
      <c r="E9275" s="18">
        <f t="shared" si="208"/>
        <v>43466</v>
      </c>
      <c r="F9275" s="17">
        <v>43483</v>
      </c>
      <c r="G9275" s="17">
        <v>43489</v>
      </c>
      <c r="H9275" s="43">
        <v>146347</v>
      </c>
      <c r="I9275" t="s">
        <v>114</v>
      </c>
    </row>
    <row r="9276" spans="1:11" hidden="1">
      <c r="A9276" t="s">
        <v>79</v>
      </c>
      <c r="B9276" t="s">
        <v>112</v>
      </c>
      <c r="C9276" t="s">
        <v>113</v>
      </c>
      <c r="D9276" s="12">
        <f>VLOOKUP(C9276,'Validacion (Uso SMA)'!$A$1:$C$5,3,0)</f>
        <v>1</v>
      </c>
      <c r="E9276" s="18">
        <f t="shared" si="208"/>
        <v>43466</v>
      </c>
      <c r="F9276" s="17">
        <v>43489</v>
      </c>
      <c r="G9276" s="17">
        <v>43490</v>
      </c>
      <c r="H9276" s="43">
        <v>1289</v>
      </c>
      <c r="I9276" t="s">
        <v>114</v>
      </c>
      <c r="K9276" t="s">
        <v>144</v>
      </c>
    </row>
    <row r="9277" spans="1:11" hidden="1">
      <c r="A9277" t="s">
        <v>79</v>
      </c>
      <c r="B9277" t="s">
        <v>112</v>
      </c>
      <c r="C9277" t="s">
        <v>113</v>
      </c>
      <c r="D9277" s="12">
        <f>VLOOKUP(C9277,'Validacion (Uso SMA)'!$A$1:$C$5,3,0)</f>
        <v>1</v>
      </c>
      <c r="E9277" s="18">
        <f t="shared" si="208"/>
        <v>43466</v>
      </c>
      <c r="F9277" s="17">
        <v>43490</v>
      </c>
      <c r="G9277" s="17">
        <v>43496</v>
      </c>
      <c r="H9277" s="43">
        <v>158998</v>
      </c>
      <c r="I9277" t="s">
        <v>114</v>
      </c>
    </row>
    <row r="9278" spans="1:11" hidden="1">
      <c r="A9278" t="s">
        <v>79</v>
      </c>
      <c r="B9278" t="s">
        <v>112</v>
      </c>
      <c r="C9278" t="s">
        <v>113</v>
      </c>
      <c r="D9278" s="12">
        <f>VLOOKUP(C9278,'Validacion (Uso SMA)'!$A$1:$C$5,3,0)</f>
        <v>1</v>
      </c>
      <c r="E9278" s="18">
        <f t="shared" si="208"/>
        <v>43497</v>
      </c>
      <c r="F9278" s="17">
        <v>43497</v>
      </c>
      <c r="G9278" s="17">
        <v>43499</v>
      </c>
      <c r="H9278" s="43">
        <v>167209</v>
      </c>
      <c r="I9278" t="s">
        <v>114</v>
      </c>
    </row>
    <row r="9279" spans="1:11" hidden="1">
      <c r="A9279" t="s">
        <v>79</v>
      </c>
      <c r="B9279" t="s">
        <v>112</v>
      </c>
      <c r="C9279" t="s">
        <v>113</v>
      </c>
      <c r="D9279" s="12">
        <f>VLOOKUP(C9279,'Validacion (Uso SMA)'!$A$1:$C$5,3,0)</f>
        <v>1</v>
      </c>
      <c r="E9279" s="18">
        <f t="shared" si="208"/>
        <v>43497</v>
      </c>
      <c r="F9279" s="17">
        <v>43499</v>
      </c>
      <c r="G9279" s="17">
        <v>43518</v>
      </c>
      <c r="H9279" s="43">
        <v>171887</v>
      </c>
      <c r="I9279" t="s">
        <v>114</v>
      </c>
      <c r="K9279" t="s">
        <v>116</v>
      </c>
    </row>
    <row r="9280" spans="1:11" hidden="1">
      <c r="A9280" t="s">
        <v>79</v>
      </c>
      <c r="B9280" t="s">
        <v>112</v>
      </c>
      <c r="C9280" t="s">
        <v>113</v>
      </c>
      <c r="D9280" s="12">
        <f>VLOOKUP(C9280,'Validacion (Uso SMA)'!$A$1:$C$5,3,0)</f>
        <v>1</v>
      </c>
      <c r="E9280" s="18">
        <f t="shared" si="208"/>
        <v>43497</v>
      </c>
      <c r="F9280" s="17">
        <v>43518</v>
      </c>
      <c r="G9280" s="17">
        <v>43518</v>
      </c>
      <c r="H9280" s="43">
        <v>3286</v>
      </c>
      <c r="I9280" t="s">
        <v>114</v>
      </c>
      <c r="K9280" t="s">
        <v>144</v>
      </c>
    </row>
    <row r="9281" spans="1:11" hidden="1">
      <c r="A9281" t="s">
        <v>79</v>
      </c>
      <c r="B9281" t="s">
        <v>112</v>
      </c>
      <c r="C9281" t="s">
        <v>113</v>
      </c>
      <c r="D9281" s="12">
        <f>VLOOKUP(C9281,'Validacion (Uso SMA)'!$A$1:$C$5,3,0)</f>
        <v>1</v>
      </c>
      <c r="E9281" s="18">
        <f t="shared" si="208"/>
        <v>43497</v>
      </c>
      <c r="F9281" s="17">
        <v>43518</v>
      </c>
      <c r="G9281" s="17">
        <v>43524</v>
      </c>
      <c r="H9281" s="43">
        <v>195691</v>
      </c>
      <c r="I9281" t="s">
        <v>114</v>
      </c>
    </row>
    <row r="9282" spans="1:11" hidden="1">
      <c r="A9282" t="s">
        <v>79</v>
      </c>
      <c r="B9282" t="s">
        <v>112</v>
      </c>
      <c r="C9282" t="s">
        <v>113</v>
      </c>
      <c r="D9282" s="12">
        <f>VLOOKUP(C9282,'Validacion (Uso SMA)'!$A$1:$C$5,3,0)</f>
        <v>1</v>
      </c>
      <c r="E9282" s="18">
        <f t="shared" si="208"/>
        <v>43525</v>
      </c>
      <c r="F9282" s="17">
        <v>43525</v>
      </c>
      <c r="G9282" s="17">
        <v>43526</v>
      </c>
      <c r="H9282" s="43">
        <v>206335</v>
      </c>
      <c r="I9282" t="s">
        <v>114</v>
      </c>
    </row>
    <row r="9283" spans="1:11" hidden="1">
      <c r="A9283" t="s">
        <v>79</v>
      </c>
      <c r="B9283" t="s">
        <v>112</v>
      </c>
      <c r="C9283" t="s">
        <v>113</v>
      </c>
      <c r="D9283" s="12">
        <f>VLOOKUP(C9283,'Validacion (Uso SMA)'!$A$1:$C$5,3,0)</f>
        <v>1</v>
      </c>
      <c r="E9283" s="18">
        <f t="shared" si="208"/>
        <v>43525</v>
      </c>
      <c r="F9283" s="17">
        <v>43527</v>
      </c>
      <c r="G9283" s="17">
        <v>43528</v>
      </c>
      <c r="H9283" s="43">
        <v>0</v>
      </c>
      <c r="I9283" t="s">
        <v>114</v>
      </c>
      <c r="K9283" t="s">
        <v>118</v>
      </c>
    </row>
    <row r="9284" spans="1:11" hidden="1">
      <c r="A9284" t="s">
        <v>79</v>
      </c>
      <c r="B9284" t="s">
        <v>112</v>
      </c>
      <c r="C9284" t="s">
        <v>113</v>
      </c>
      <c r="D9284" s="12">
        <f>VLOOKUP(C9284,'Validacion (Uso SMA)'!$A$1:$C$5,3,0)</f>
        <v>1</v>
      </c>
      <c r="E9284" s="18">
        <f t="shared" si="208"/>
        <v>43525</v>
      </c>
      <c r="F9284" s="17">
        <v>43529</v>
      </c>
      <c r="G9284" s="17">
        <v>43533</v>
      </c>
      <c r="H9284" s="43">
        <v>215300</v>
      </c>
      <c r="I9284" t="s">
        <v>114</v>
      </c>
    </row>
    <row r="9285" spans="1:11" hidden="1">
      <c r="A9285" t="s">
        <v>79</v>
      </c>
      <c r="B9285" t="s">
        <v>112</v>
      </c>
      <c r="C9285" t="s">
        <v>113</v>
      </c>
      <c r="D9285" s="12">
        <f>VLOOKUP(C9285,'Validacion (Uso SMA)'!$A$1:$C$5,3,0)</f>
        <v>1</v>
      </c>
      <c r="E9285" s="18">
        <f t="shared" si="208"/>
        <v>43525</v>
      </c>
      <c r="F9285" s="17">
        <v>43533</v>
      </c>
      <c r="G9285" s="17">
        <v>43540</v>
      </c>
      <c r="H9285" s="43">
        <v>218557</v>
      </c>
      <c r="I9285" t="s">
        <v>114</v>
      </c>
      <c r="K9285" t="s">
        <v>116</v>
      </c>
    </row>
    <row r="9286" spans="1:11" hidden="1">
      <c r="A9286" t="s">
        <v>79</v>
      </c>
      <c r="B9286" t="s">
        <v>112</v>
      </c>
      <c r="C9286" t="s">
        <v>113</v>
      </c>
      <c r="D9286" s="12">
        <f>VLOOKUP(C9286,'Validacion (Uso SMA)'!$A$1:$C$5,3,0)</f>
        <v>1</v>
      </c>
      <c r="E9286" s="18">
        <f t="shared" si="208"/>
        <v>43525</v>
      </c>
      <c r="F9286" s="17">
        <v>43541</v>
      </c>
      <c r="G9286" s="17">
        <v>43542</v>
      </c>
      <c r="H9286" s="43">
        <v>0</v>
      </c>
      <c r="I9286" t="s">
        <v>114</v>
      </c>
      <c r="K9286" t="s">
        <v>118</v>
      </c>
    </row>
    <row r="9287" spans="1:11" hidden="1">
      <c r="A9287" t="s">
        <v>79</v>
      </c>
      <c r="B9287" t="s">
        <v>112</v>
      </c>
      <c r="C9287" t="s">
        <v>113</v>
      </c>
      <c r="D9287" s="12">
        <f>VLOOKUP(C9287,'Validacion (Uso SMA)'!$A$1:$C$5,3,0)</f>
        <v>1</v>
      </c>
      <c r="E9287" s="18">
        <f t="shared" si="208"/>
        <v>43525</v>
      </c>
      <c r="F9287" s="17">
        <v>43543</v>
      </c>
      <c r="G9287" s="17">
        <v>43555</v>
      </c>
      <c r="H9287" s="43">
        <v>220357</v>
      </c>
      <c r="I9287" t="s">
        <v>114</v>
      </c>
    </row>
    <row r="9288" spans="1:11" hidden="1">
      <c r="A9288" t="s">
        <v>79</v>
      </c>
      <c r="B9288" t="s">
        <v>112</v>
      </c>
      <c r="C9288" t="s">
        <v>113</v>
      </c>
      <c r="D9288" s="12">
        <f>VLOOKUP(C9288,'Validacion (Uso SMA)'!$A$1:$C$5,3,0)</f>
        <v>1</v>
      </c>
      <c r="E9288" s="18">
        <f t="shared" si="208"/>
        <v>43556</v>
      </c>
      <c r="F9288" s="17">
        <v>43556</v>
      </c>
      <c r="G9288" s="17">
        <v>43565</v>
      </c>
      <c r="H9288" s="43">
        <v>250066</v>
      </c>
      <c r="I9288" t="s">
        <v>114</v>
      </c>
    </row>
    <row r="9289" spans="1:11" hidden="1">
      <c r="A9289" t="s">
        <v>79</v>
      </c>
      <c r="B9289" t="s">
        <v>112</v>
      </c>
      <c r="C9289" t="s">
        <v>113</v>
      </c>
      <c r="D9289" s="12">
        <f>VLOOKUP(C9289,'Validacion (Uso SMA)'!$A$1:$C$5,3,0)</f>
        <v>1</v>
      </c>
      <c r="E9289" s="18">
        <f t="shared" si="208"/>
        <v>43556</v>
      </c>
      <c r="F9289" s="17">
        <v>43566</v>
      </c>
      <c r="G9289" s="17">
        <v>43566</v>
      </c>
      <c r="H9289" s="43">
        <v>4019</v>
      </c>
      <c r="I9289" t="s">
        <v>114</v>
      </c>
      <c r="K9289" t="s">
        <v>144</v>
      </c>
    </row>
    <row r="9290" spans="1:11" hidden="1">
      <c r="A9290" t="s">
        <v>79</v>
      </c>
      <c r="B9290" t="s">
        <v>112</v>
      </c>
      <c r="C9290" t="s">
        <v>113</v>
      </c>
      <c r="D9290" s="12">
        <f>VLOOKUP(C9290,'Validacion (Uso SMA)'!$A$1:$C$5,3,0)</f>
        <v>1</v>
      </c>
      <c r="E9290" s="18">
        <f t="shared" si="208"/>
        <v>43556</v>
      </c>
      <c r="F9290" s="17">
        <v>43566</v>
      </c>
      <c r="G9290" s="17">
        <v>43582</v>
      </c>
      <c r="H9290" s="43">
        <v>283636</v>
      </c>
      <c r="I9290" t="s">
        <v>114</v>
      </c>
    </row>
    <row r="9291" spans="1:11" hidden="1">
      <c r="A9291" t="s">
        <v>79</v>
      </c>
      <c r="B9291" t="s">
        <v>112</v>
      </c>
      <c r="C9291" t="s">
        <v>113</v>
      </c>
      <c r="D9291" s="12">
        <f>VLOOKUP(C9291,'Validacion (Uso SMA)'!$A$1:$C$5,3,0)</f>
        <v>1</v>
      </c>
      <c r="E9291" s="18">
        <f t="shared" si="208"/>
        <v>43556</v>
      </c>
      <c r="F9291" s="17">
        <v>43582</v>
      </c>
      <c r="G9291" s="17">
        <v>43583</v>
      </c>
      <c r="H9291" s="43">
        <v>6374</v>
      </c>
      <c r="I9291" t="s">
        <v>114</v>
      </c>
      <c r="K9291" t="s">
        <v>144</v>
      </c>
    </row>
    <row r="9292" spans="1:11" hidden="1">
      <c r="A9292" t="s">
        <v>79</v>
      </c>
      <c r="B9292" t="s">
        <v>112</v>
      </c>
      <c r="C9292" t="s">
        <v>113</v>
      </c>
      <c r="D9292" s="12">
        <f>VLOOKUP(C9292,'Validacion (Uso SMA)'!$A$1:$C$5,3,0)</f>
        <v>1</v>
      </c>
      <c r="E9292" s="18">
        <f t="shared" si="208"/>
        <v>43556</v>
      </c>
      <c r="F9292" s="17">
        <v>43584</v>
      </c>
      <c r="G9292" s="17">
        <v>43585</v>
      </c>
      <c r="H9292" s="43">
        <v>331846</v>
      </c>
      <c r="I9292" t="s">
        <v>114</v>
      </c>
    </row>
    <row r="9293" spans="1:11" hidden="1">
      <c r="A9293" t="s">
        <v>79</v>
      </c>
      <c r="B9293" t="s">
        <v>112</v>
      </c>
      <c r="C9293" t="s">
        <v>113</v>
      </c>
      <c r="D9293" s="12">
        <f>VLOOKUP(C9293,'Validacion (Uso SMA)'!$A$1:$C$5,3,0)</f>
        <v>1</v>
      </c>
      <c r="E9293" s="18">
        <f t="shared" si="208"/>
        <v>43586</v>
      </c>
      <c r="F9293" s="17">
        <v>43586</v>
      </c>
      <c r="G9293" s="17">
        <v>43595</v>
      </c>
      <c r="H9293" s="43">
        <v>337870</v>
      </c>
      <c r="I9293" t="s">
        <v>114</v>
      </c>
    </row>
    <row r="9294" spans="1:11" hidden="1">
      <c r="A9294" t="s">
        <v>79</v>
      </c>
      <c r="B9294" t="s">
        <v>112</v>
      </c>
      <c r="C9294" t="s">
        <v>113</v>
      </c>
      <c r="D9294" s="12">
        <f>VLOOKUP(C9294,'Validacion (Uso SMA)'!$A$1:$C$5,3,0)</f>
        <v>1</v>
      </c>
      <c r="E9294" s="18">
        <f t="shared" si="208"/>
        <v>43586</v>
      </c>
      <c r="F9294" s="17">
        <v>43595</v>
      </c>
      <c r="G9294" s="17">
        <v>43600</v>
      </c>
      <c r="H9294" s="43">
        <v>9360</v>
      </c>
      <c r="I9294" t="s">
        <v>114</v>
      </c>
      <c r="K9294" t="s">
        <v>144</v>
      </c>
    </row>
    <row r="9295" spans="1:11" hidden="1">
      <c r="A9295" t="s">
        <v>79</v>
      </c>
      <c r="B9295" t="s">
        <v>112</v>
      </c>
      <c r="C9295" t="s">
        <v>113</v>
      </c>
      <c r="D9295" s="12">
        <f>VLOOKUP(C9295,'Validacion (Uso SMA)'!$A$1:$C$5,3,0)</f>
        <v>1</v>
      </c>
      <c r="E9295" s="18">
        <f t="shared" si="208"/>
        <v>43586</v>
      </c>
      <c r="F9295" s="17">
        <v>43602</v>
      </c>
      <c r="G9295" s="17">
        <v>43616</v>
      </c>
      <c r="H9295" s="43">
        <v>362163</v>
      </c>
      <c r="I9295" t="s">
        <v>114</v>
      </c>
    </row>
    <row r="9296" spans="1:11" hidden="1">
      <c r="A9296" t="s">
        <v>79</v>
      </c>
      <c r="B9296" t="s">
        <v>112</v>
      </c>
      <c r="C9296" t="s">
        <v>113</v>
      </c>
      <c r="D9296" s="12">
        <f>VLOOKUP(C9296,'Validacion (Uso SMA)'!$A$1:$C$5,3,0)</f>
        <v>1</v>
      </c>
      <c r="E9296" s="18">
        <f t="shared" si="208"/>
        <v>43617</v>
      </c>
      <c r="F9296" s="17">
        <v>43617</v>
      </c>
      <c r="G9296" s="17">
        <v>43621</v>
      </c>
      <c r="H9296" s="43">
        <v>405094</v>
      </c>
      <c r="I9296" t="s">
        <v>114</v>
      </c>
    </row>
    <row r="9297" spans="1:11" hidden="1">
      <c r="A9297" t="s">
        <v>79</v>
      </c>
      <c r="B9297" t="s">
        <v>112</v>
      </c>
      <c r="C9297" t="s">
        <v>113</v>
      </c>
      <c r="D9297" s="12">
        <f>VLOOKUP(C9297,'Validacion (Uso SMA)'!$A$1:$C$5,3,0)</f>
        <v>1</v>
      </c>
      <c r="E9297" s="18">
        <f t="shared" si="208"/>
        <v>43617</v>
      </c>
      <c r="F9297" s="17">
        <v>43622</v>
      </c>
      <c r="G9297" s="17">
        <v>43622</v>
      </c>
      <c r="H9297" s="43">
        <v>22790</v>
      </c>
      <c r="I9297" t="s">
        <v>114</v>
      </c>
      <c r="K9297" t="s">
        <v>123</v>
      </c>
    </row>
    <row r="9298" spans="1:11" hidden="1">
      <c r="A9298" t="s">
        <v>79</v>
      </c>
      <c r="B9298" t="s">
        <v>112</v>
      </c>
      <c r="C9298" t="s">
        <v>113</v>
      </c>
      <c r="D9298" s="12">
        <f>VLOOKUP(C9298,'Validacion (Uso SMA)'!$A$1:$C$5,3,0)</f>
        <v>1</v>
      </c>
      <c r="E9298" s="18">
        <f t="shared" si="208"/>
        <v>43617</v>
      </c>
      <c r="F9298" s="17">
        <v>43623</v>
      </c>
      <c r="G9298" s="17">
        <v>43634</v>
      </c>
      <c r="H9298" s="43">
        <v>418829</v>
      </c>
      <c r="I9298" t="s">
        <v>114</v>
      </c>
    </row>
    <row r="9299" spans="1:11" hidden="1">
      <c r="A9299" t="s">
        <v>79</v>
      </c>
      <c r="B9299" t="s">
        <v>112</v>
      </c>
      <c r="C9299" t="s">
        <v>113</v>
      </c>
      <c r="D9299" s="12">
        <f>VLOOKUP(C9299,'Validacion (Uso SMA)'!$A$1:$C$5,3,0)</f>
        <v>1</v>
      </c>
      <c r="E9299" s="18">
        <f t="shared" si="208"/>
        <v>43617</v>
      </c>
      <c r="F9299" s="17">
        <v>43634</v>
      </c>
      <c r="G9299" s="17">
        <v>43646</v>
      </c>
      <c r="H9299" s="43">
        <v>0</v>
      </c>
      <c r="I9299" t="s">
        <v>114</v>
      </c>
      <c r="K9299" t="s">
        <v>125</v>
      </c>
    </row>
    <row r="9300" spans="1:11" hidden="1">
      <c r="A9300" t="s">
        <v>79</v>
      </c>
      <c r="B9300" t="s">
        <v>112</v>
      </c>
      <c r="C9300" t="s">
        <v>113</v>
      </c>
      <c r="D9300" s="12">
        <f>VLOOKUP(C9300,'Validacion (Uso SMA)'!$A$1:$C$5,3,0)</f>
        <v>1</v>
      </c>
      <c r="E9300" s="18">
        <f t="shared" si="208"/>
        <v>43647</v>
      </c>
      <c r="F9300" s="17">
        <v>43647</v>
      </c>
      <c r="G9300" s="17">
        <v>43664</v>
      </c>
      <c r="H9300" s="43">
        <v>20157</v>
      </c>
      <c r="I9300" t="s">
        <v>114</v>
      </c>
    </row>
    <row r="9301" spans="1:11" hidden="1">
      <c r="A9301" t="s">
        <v>79</v>
      </c>
      <c r="B9301" t="s">
        <v>112</v>
      </c>
      <c r="C9301" t="s">
        <v>113</v>
      </c>
      <c r="D9301" s="12">
        <f>VLOOKUP(C9301,'Validacion (Uso SMA)'!$A$1:$C$5,3,0)</f>
        <v>1</v>
      </c>
      <c r="E9301" s="18">
        <f t="shared" si="208"/>
        <v>43647</v>
      </c>
      <c r="F9301" s="17">
        <v>43664</v>
      </c>
      <c r="G9301" s="17">
        <v>43664</v>
      </c>
      <c r="H9301" s="43">
        <v>24290</v>
      </c>
      <c r="I9301" t="s">
        <v>114</v>
      </c>
      <c r="K9301" t="s">
        <v>123</v>
      </c>
    </row>
    <row r="9302" spans="1:11" hidden="1">
      <c r="A9302" t="s">
        <v>79</v>
      </c>
      <c r="B9302" t="s">
        <v>112</v>
      </c>
      <c r="C9302" t="s">
        <v>113</v>
      </c>
      <c r="D9302" s="12">
        <f>VLOOKUP(C9302,'Validacion (Uso SMA)'!$A$1:$C$5,3,0)</f>
        <v>1</v>
      </c>
      <c r="E9302" s="18">
        <f t="shared" si="208"/>
        <v>43647</v>
      </c>
      <c r="F9302" s="17">
        <v>43664</v>
      </c>
      <c r="G9302" s="17">
        <v>43677</v>
      </c>
      <c r="H9302" s="43">
        <v>53394</v>
      </c>
      <c r="I9302" t="s">
        <v>114</v>
      </c>
    </row>
    <row r="9303" spans="1:11" hidden="1">
      <c r="A9303" t="s">
        <v>79</v>
      </c>
      <c r="B9303" t="s">
        <v>112</v>
      </c>
      <c r="C9303" t="s">
        <v>113</v>
      </c>
      <c r="D9303" s="12">
        <f>VLOOKUP(C9303,'Validacion (Uso SMA)'!$A$1:$C$5,3,0)</f>
        <v>1</v>
      </c>
      <c r="E9303" s="18">
        <f t="shared" si="208"/>
        <v>43678</v>
      </c>
      <c r="F9303" s="17">
        <v>43678</v>
      </c>
      <c r="G9303" s="17">
        <v>43679</v>
      </c>
      <c r="H9303" s="43">
        <v>78657</v>
      </c>
      <c r="I9303" t="s">
        <v>114</v>
      </c>
    </row>
    <row r="9304" spans="1:11" hidden="1">
      <c r="A9304" t="s">
        <v>79</v>
      </c>
      <c r="B9304" t="s">
        <v>112</v>
      </c>
      <c r="C9304" t="s">
        <v>113</v>
      </c>
      <c r="D9304" s="12">
        <f>VLOOKUP(C9304,'Validacion (Uso SMA)'!$A$1:$C$5,3,0)</f>
        <v>1</v>
      </c>
      <c r="E9304" s="18">
        <f t="shared" si="208"/>
        <v>43678</v>
      </c>
      <c r="F9304" s="17">
        <v>43679</v>
      </c>
      <c r="G9304" s="17">
        <v>43679</v>
      </c>
      <c r="H9304" s="43">
        <v>24619</v>
      </c>
      <c r="I9304" t="s">
        <v>114</v>
      </c>
      <c r="K9304" t="s">
        <v>138</v>
      </c>
    </row>
    <row r="9305" spans="1:11" hidden="1">
      <c r="A9305" t="s">
        <v>79</v>
      </c>
      <c r="B9305" t="s">
        <v>112</v>
      </c>
      <c r="C9305" t="s">
        <v>113</v>
      </c>
      <c r="D9305" s="12">
        <f>VLOOKUP(C9305,'Validacion (Uso SMA)'!$A$1:$C$5,3,0)</f>
        <v>1</v>
      </c>
      <c r="E9305" s="18">
        <f t="shared" si="208"/>
        <v>43678</v>
      </c>
      <c r="F9305" s="17">
        <v>43679</v>
      </c>
      <c r="G9305" s="17">
        <v>43689</v>
      </c>
      <c r="H9305" s="43">
        <v>81736</v>
      </c>
      <c r="I9305" t="s">
        <v>114</v>
      </c>
      <c r="K9305" t="s">
        <v>132</v>
      </c>
    </row>
    <row r="9306" spans="1:11" hidden="1">
      <c r="A9306" t="s">
        <v>79</v>
      </c>
      <c r="B9306" t="s">
        <v>112</v>
      </c>
      <c r="C9306" t="s">
        <v>113</v>
      </c>
      <c r="D9306" s="12">
        <f>VLOOKUP(C9306,'Validacion (Uso SMA)'!$A$1:$C$5,3,0)</f>
        <v>1</v>
      </c>
      <c r="E9306" s="18">
        <f t="shared" si="208"/>
        <v>43678</v>
      </c>
      <c r="F9306" s="17">
        <v>43690</v>
      </c>
      <c r="G9306" s="17">
        <v>43692</v>
      </c>
      <c r="H9306" s="43">
        <v>107074</v>
      </c>
      <c r="I9306" t="s">
        <v>114</v>
      </c>
    </row>
    <row r="9307" spans="1:11" hidden="1">
      <c r="A9307" t="s">
        <v>79</v>
      </c>
      <c r="B9307" t="s">
        <v>112</v>
      </c>
      <c r="C9307" t="s">
        <v>113</v>
      </c>
      <c r="D9307" s="12">
        <f>VLOOKUP(C9307,'Validacion (Uso SMA)'!$A$1:$C$5,3,0)</f>
        <v>1</v>
      </c>
      <c r="E9307" s="18">
        <f t="shared" si="208"/>
        <v>43678</v>
      </c>
      <c r="F9307" s="17">
        <v>43692</v>
      </c>
      <c r="G9307" s="17">
        <v>43695</v>
      </c>
      <c r="H9307" s="43">
        <v>25006</v>
      </c>
      <c r="I9307" t="s">
        <v>114</v>
      </c>
      <c r="K9307" t="s">
        <v>138</v>
      </c>
    </row>
    <row r="9308" spans="1:11" hidden="1">
      <c r="A9308" t="s">
        <v>79</v>
      </c>
      <c r="B9308" t="s">
        <v>112</v>
      </c>
      <c r="C9308" t="s">
        <v>113</v>
      </c>
      <c r="D9308" s="12">
        <f>VLOOKUP(C9308,'Validacion (Uso SMA)'!$A$1:$C$5,3,0)</f>
        <v>1</v>
      </c>
      <c r="E9308" s="18">
        <f t="shared" si="208"/>
        <v>43678</v>
      </c>
      <c r="F9308" s="17">
        <v>43695</v>
      </c>
      <c r="G9308" s="17">
        <v>43706</v>
      </c>
      <c r="H9308" s="43">
        <v>111765</v>
      </c>
      <c r="I9308" t="s">
        <v>114</v>
      </c>
    </row>
    <row r="9309" spans="1:11" hidden="1">
      <c r="A9309" t="s">
        <v>79</v>
      </c>
      <c r="B9309" t="s">
        <v>112</v>
      </c>
      <c r="C9309" t="s">
        <v>113</v>
      </c>
      <c r="D9309" s="12">
        <f>VLOOKUP(C9309,'Validacion (Uso SMA)'!$A$1:$C$5,3,0)</f>
        <v>1</v>
      </c>
      <c r="E9309" s="18">
        <f t="shared" si="208"/>
        <v>43678</v>
      </c>
      <c r="F9309" s="17">
        <v>43706</v>
      </c>
      <c r="G9309" s="17">
        <v>43708</v>
      </c>
      <c r="H9309" s="43">
        <v>34004</v>
      </c>
      <c r="I9309" t="s">
        <v>114</v>
      </c>
      <c r="K9309" t="s">
        <v>138</v>
      </c>
    </row>
    <row r="9310" spans="1:11" hidden="1">
      <c r="A9310" t="s">
        <v>79</v>
      </c>
      <c r="B9310" t="s">
        <v>112</v>
      </c>
      <c r="C9310" t="s">
        <v>113</v>
      </c>
      <c r="D9310" s="12">
        <f>VLOOKUP(C9310,'Validacion (Uso SMA)'!$A$1:$C$5,3,0)</f>
        <v>1</v>
      </c>
      <c r="E9310" s="18">
        <f t="shared" si="208"/>
        <v>43709</v>
      </c>
      <c r="F9310" s="17">
        <v>43709</v>
      </c>
      <c r="G9310" s="17">
        <v>43709</v>
      </c>
      <c r="H9310" s="43">
        <v>39329</v>
      </c>
      <c r="I9310" t="s">
        <v>114</v>
      </c>
      <c r="K9310" t="s">
        <v>138</v>
      </c>
    </row>
    <row r="9311" spans="1:11" hidden="1">
      <c r="A9311" t="s">
        <v>79</v>
      </c>
      <c r="B9311" t="s">
        <v>112</v>
      </c>
      <c r="C9311" t="s">
        <v>113</v>
      </c>
      <c r="D9311" s="12">
        <f>VLOOKUP(C9311,'Validacion (Uso SMA)'!$A$1:$C$5,3,0)</f>
        <v>1</v>
      </c>
      <c r="E9311" s="18">
        <f t="shared" si="208"/>
        <v>43709</v>
      </c>
      <c r="F9311" s="17">
        <v>43709</v>
      </c>
      <c r="G9311" s="17">
        <v>43720</v>
      </c>
      <c r="H9311" s="43">
        <v>137982</v>
      </c>
      <c r="I9311" t="s">
        <v>114</v>
      </c>
    </row>
    <row r="9312" spans="1:11" hidden="1">
      <c r="A9312" t="s">
        <v>79</v>
      </c>
      <c r="B9312" t="s">
        <v>112</v>
      </c>
      <c r="C9312" t="s">
        <v>113</v>
      </c>
      <c r="D9312" s="12">
        <f>VLOOKUP(C9312,'Validacion (Uso SMA)'!$A$1:$C$5,3,0)</f>
        <v>1</v>
      </c>
      <c r="E9312" s="18">
        <f t="shared" si="208"/>
        <v>43709</v>
      </c>
      <c r="F9312" s="17">
        <v>43720</v>
      </c>
      <c r="G9312" s="17">
        <v>43722</v>
      </c>
      <c r="H9312" s="43">
        <v>40202</v>
      </c>
      <c r="I9312" t="s">
        <v>114</v>
      </c>
      <c r="K9312" t="s">
        <v>138</v>
      </c>
    </row>
    <row r="9313" spans="1:11" hidden="1">
      <c r="A9313" t="s">
        <v>79</v>
      </c>
      <c r="B9313" t="s">
        <v>112</v>
      </c>
      <c r="C9313" t="s">
        <v>113</v>
      </c>
      <c r="D9313" s="12">
        <f>VLOOKUP(C9313,'Validacion (Uso SMA)'!$A$1:$C$5,3,0)</f>
        <v>1</v>
      </c>
      <c r="E9313" s="18">
        <f t="shared" si="208"/>
        <v>43709</v>
      </c>
      <c r="F9313" s="17">
        <v>43722</v>
      </c>
      <c r="G9313" s="17">
        <v>43735</v>
      </c>
      <c r="H9313" s="43">
        <v>162183</v>
      </c>
      <c r="I9313" t="s">
        <v>114</v>
      </c>
    </row>
    <row r="9314" spans="1:11" hidden="1">
      <c r="A9314" t="s">
        <v>79</v>
      </c>
      <c r="B9314" t="s">
        <v>112</v>
      </c>
      <c r="C9314" t="s">
        <v>113</v>
      </c>
      <c r="D9314" s="12">
        <f>VLOOKUP(C9314,'Validacion (Uso SMA)'!$A$1:$C$5,3,0)</f>
        <v>1</v>
      </c>
      <c r="E9314" s="18">
        <f t="shared" si="208"/>
        <v>43709</v>
      </c>
      <c r="F9314" s="17">
        <v>43735</v>
      </c>
      <c r="G9314" s="17">
        <v>43737</v>
      </c>
      <c r="H9314" s="43">
        <v>43856</v>
      </c>
      <c r="I9314" t="s">
        <v>114</v>
      </c>
      <c r="K9314" t="s">
        <v>138</v>
      </c>
    </row>
    <row r="9315" spans="1:11" hidden="1">
      <c r="A9315" t="s">
        <v>79</v>
      </c>
      <c r="B9315" t="s">
        <v>112</v>
      </c>
      <c r="C9315" t="s">
        <v>113</v>
      </c>
      <c r="D9315" s="12">
        <f>VLOOKUP(C9315,'Validacion (Uso SMA)'!$A$1:$C$5,3,0)</f>
        <v>1</v>
      </c>
      <c r="E9315" s="18">
        <f t="shared" si="208"/>
        <v>43709</v>
      </c>
      <c r="F9315" s="17">
        <v>43737</v>
      </c>
      <c r="G9315" s="17">
        <v>43738</v>
      </c>
      <c r="H9315" s="43">
        <v>194596</v>
      </c>
      <c r="I9315" t="s">
        <v>114</v>
      </c>
    </row>
    <row r="9316" spans="1:11" hidden="1">
      <c r="A9316" t="s">
        <v>79</v>
      </c>
      <c r="B9316" t="s">
        <v>112</v>
      </c>
      <c r="C9316" t="s">
        <v>113</v>
      </c>
      <c r="D9316" s="12">
        <f>VLOOKUP(C9316,'Validacion (Uso SMA)'!$A$1:$C$5,3,0)</f>
        <v>1</v>
      </c>
      <c r="E9316" s="18">
        <f t="shared" si="208"/>
        <v>43739</v>
      </c>
      <c r="F9316" s="17">
        <v>43739</v>
      </c>
      <c r="G9316" s="17">
        <v>43748</v>
      </c>
      <c r="H9316" s="43">
        <v>198050</v>
      </c>
      <c r="I9316" t="s">
        <v>114</v>
      </c>
    </row>
    <row r="9317" spans="1:11" hidden="1">
      <c r="A9317" t="s">
        <v>79</v>
      </c>
      <c r="B9317" t="s">
        <v>112</v>
      </c>
      <c r="C9317" t="s">
        <v>113</v>
      </c>
      <c r="D9317" s="12">
        <f>VLOOKUP(C9317,'Validacion (Uso SMA)'!$A$1:$C$5,3,0)</f>
        <v>1</v>
      </c>
      <c r="E9317" s="18">
        <f t="shared" si="208"/>
        <v>43739</v>
      </c>
      <c r="F9317" s="17">
        <v>43748</v>
      </c>
      <c r="G9317" s="17">
        <v>43750</v>
      </c>
      <c r="H9317" s="43">
        <v>49659</v>
      </c>
      <c r="I9317" t="s">
        <v>114</v>
      </c>
      <c r="K9317" t="s">
        <v>123</v>
      </c>
    </row>
    <row r="9318" spans="1:11" hidden="1">
      <c r="A9318" t="s">
        <v>79</v>
      </c>
      <c r="B9318" t="s">
        <v>112</v>
      </c>
      <c r="C9318" t="s">
        <v>113</v>
      </c>
      <c r="D9318" s="12">
        <f>VLOOKUP(C9318,'Validacion (Uso SMA)'!$A$1:$C$5,3,0)</f>
        <v>1</v>
      </c>
      <c r="E9318" s="18">
        <f t="shared" si="208"/>
        <v>43739</v>
      </c>
      <c r="F9318" s="17">
        <v>43750</v>
      </c>
      <c r="G9318" s="17">
        <v>43769</v>
      </c>
      <c r="H9318" s="43">
        <v>219895</v>
      </c>
      <c r="I9318" t="s">
        <v>114</v>
      </c>
    </row>
    <row r="9319" spans="1:11" hidden="1">
      <c r="A9319" t="s">
        <v>79</v>
      </c>
      <c r="B9319" t="s">
        <v>112</v>
      </c>
      <c r="C9319" t="s">
        <v>113</v>
      </c>
      <c r="D9319" s="12">
        <f>VLOOKUP(C9319,'Validacion (Uso SMA)'!$A$1:$C$5,3,0)</f>
        <v>1</v>
      </c>
      <c r="E9319" s="18">
        <f t="shared" si="208"/>
        <v>43770</v>
      </c>
      <c r="F9319" s="17">
        <v>43770</v>
      </c>
      <c r="G9319" s="17">
        <v>43772</v>
      </c>
      <c r="H9319" s="43">
        <v>249395</v>
      </c>
      <c r="I9319" t="s">
        <v>114</v>
      </c>
    </row>
    <row r="9320" spans="1:11" hidden="1">
      <c r="A9320" t="s">
        <v>79</v>
      </c>
      <c r="B9320" t="s">
        <v>112</v>
      </c>
      <c r="C9320" t="s">
        <v>113</v>
      </c>
      <c r="D9320" s="12">
        <f>VLOOKUP(C9320,'Validacion (Uso SMA)'!$A$1:$C$5,3,0)</f>
        <v>1</v>
      </c>
      <c r="E9320" s="18">
        <f t="shared" si="208"/>
        <v>43770</v>
      </c>
      <c r="F9320" s="17">
        <v>43772</v>
      </c>
      <c r="G9320" s="17">
        <v>43792</v>
      </c>
      <c r="H9320" s="43">
        <v>254569</v>
      </c>
      <c r="I9320" t="s">
        <v>114</v>
      </c>
      <c r="K9320" t="s">
        <v>116</v>
      </c>
    </row>
    <row r="9321" spans="1:11" hidden="1">
      <c r="A9321" t="s">
        <v>79</v>
      </c>
      <c r="B9321" t="s">
        <v>112</v>
      </c>
      <c r="C9321" t="s">
        <v>113</v>
      </c>
      <c r="D9321" s="12">
        <f>VLOOKUP(C9321,'Validacion (Uso SMA)'!$A$1:$C$5,3,0)</f>
        <v>1</v>
      </c>
      <c r="E9321" s="18">
        <f t="shared" si="208"/>
        <v>43770</v>
      </c>
      <c r="F9321" s="17">
        <v>43792</v>
      </c>
      <c r="G9321" s="17">
        <v>43793</v>
      </c>
      <c r="H9321" s="43">
        <v>54465</v>
      </c>
      <c r="I9321" t="s">
        <v>114</v>
      </c>
      <c r="K9321" t="s">
        <v>138</v>
      </c>
    </row>
    <row r="9322" spans="1:11" hidden="1">
      <c r="A9322" t="s">
        <v>79</v>
      </c>
      <c r="B9322" t="s">
        <v>112</v>
      </c>
      <c r="C9322" t="s">
        <v>113</v>
      </c>
      <c r="D9322" s="12">
        <f>VLOOKUP(C9322,'Validacion (Uso SMA)'!$A$1:$C$5,3,0)</f>
        <v>1</v>
      </c>
      <c r="E9322" s="18">
        <f t="shared" si="208"/>
        <v>43770</v>
      </c>
      <c r="F9322" s="17">
        <v>43793</v>
      </c>
      <c r="G9322" s="17">
        <v>43799</v>
      </c>
      <c r="H9322" s="43">
        <v>296223</v>
      </c>
      <c r="I9322" t="s">
        <v>114</v>
      </c>
    </row>
    <row r="9323" spans="1:11" hidden="1">
      <c r="A9323" t="s">
        <v>79</v>
      </c>
      <c r="B9323" t="s">
        <v>112</v>
      </c>
      <c r="C9323" t="s">
        <v>113</v>
      </c>
      <c r="D9323" s="12">
        <f>VLOOKUP(C9323,'Validacion (Uso SMA)'!$A$1:$C$5,3,0)</f>
        <v>1</v>
      </c>
      <c r="E9323" s="18">
        <f t="shared" si="208"/>
        <v>43800</v>
      </c>
      <c r="F9323" s="17">
        <v>43800</v>
      </c>
      <c r="G9323" s="17">
        <v>43805</v>
      </c>
      <c r="H9323" s="43">
        <v>309943</v>
      </c>
      <c r="I9323" t="s">
        <v>114</v>
      </c>
    </row>
    <row r="9324" spans="1:11" hidden="1">
      <c r="A9324" t="s">
        <v>79</v>
      </c>
      <c r="B9324" t="s">
        <v>112</v>
      </c>
      <c r="C9324" t="s">
        <v>113</v>
      </c>
      <c r="D9324" s="12">
        <f>VLOOKUP(C9324,'Validacion (Uso SMA)'!$A$1:$C$5,3,0)</f>
        <v>1</v>
      </c>
      <c r="E9324" s="18">
        <f t="shared" si="208"/>
        <v>43800</v>
      </c>
      <c r="F9324" s="17">
        <v>43805</v>
      </c>
      <c r="G9324" s="17">
        <v>43809</v>
      </c>
      <c r="H9324" s="43">
        <v>56054</v>
      </c>
      <c r="I9324" t="s">
        <v>114</v>
      </c>
      <c r="K9324" t="s">
        <v>123</v>
      </c>
    </row>
    <row r="9325" spans="1:11" hidden="1">
      <c r="A9325" t="s">
        <v>79</v>
      </c>
      <c r="B9325" t="s">
        <v>112</v>
      </c>
      <c r="C9325" t="s">
        <v>113</v>
      </c>
      <c r="D9325" s="12">
        <f>VLOOKUP(C9325,'Validacion (Uso SMA)'!$A$1:$C$5,3,0)</f>
        <v>1</v>
      </c>
      <c r="E9325" s="18">
        <f t="shared" si="208"/>
        <v>43800</v>
      </c>
      <c r="F9325" s="17">
        <v>43809</v>
      </c>
      <c r="G9325" s="17">
        <v>43819</v>
      </c>
      <c r="H9325" s="43">
        <v>321707</v>
      </c>
      <c r="I9325" t="s">
        <v>114</v>
      </c>
    </row>
    <row r="9326" spans="1:11" hidden="1">
      <c r="A9326" t="s">
        <v>79</v>
      </c>
      <c r="B9326" t="s">
        <v>112</v>
      </c>
      <c r="C9326" t="s">
        <v>113</v>
      </c>
      <c r="D9326" s="12">
        <f>VLOOKUP(C9326,'Validacion (Uso SMA)'!$A$1:$C$5,3,0)</f>
        <v>1</v>
      </c>
      <c r="E9326" s="18">
        <f t="shared" si="208"/>
        <v>43800</v>
      </c>
      <c r="F9326" s="17">
        <v>43819</v>
      </c>
      <c r="G9326" s="17">
        <v>43823</v>
      </c>
      <c r="H9326" s="43">
        <v>63598</v>
      </c>
      <c r="I9326" t="s">
        <v>114</v>
      </c>
      <c r="K9326" t="s">
        <v>123</v>
      </c>
    </row>
    <row r="9327" spans="1:11" hidden="1">
      <c r="A9327" t="s">
        <v>79</v>
      </c>
      <c r="B9327" t="s">
        <v>112</v>
      </c>
      <c r="C9327" t="s">
        <v>113</v>
      </c>
      <c r="D9327" s="12">
        <f>VLOOKUP(C9327,'Validacion (Uso SMA)'!$A$1:$C$5,3,0)</f>
        <v>1</v>
      </c>
      <c r="E9327" s="18">
        <f t="shared" si="208"/>
        <v>43800</v>
      </c>
      <c r="F9327" s="17">
        <v>43823</v>
      </c>
      <c r="G9327" s="17">
        <v>43830</v>
      </c>
      <c r="H9327" s="43">
        <v>343954</v>
      </c>
      <c r="I9327" t="s">
        <v>114</v>
      </c>
    </row>
    <row r="9328" spans="1:11" hidden="1">
      <c r="A9328" t="s">
        <v>79</v>
      </c>
      <c r="B9328" t="s">
        <v>112</v>
      </c>
      <c r="C9328" t="s">
        <v>113</v>
      </c>
      <c r="D9328" s="12">
        <f>VLOOKUP(C9328,'Validacion (Uso SMA)'!$A$1:$C$5,3,0)</f>
        <v>1</v>
      </c>
      <c r="E9328" s="18">
        <f t="shared" si="208"/>
        <v>43831</v>
      </c>
      <c r="F9328" s="17">
        <v>43831</v>
      </c>
      <c r="G9328" s="17">
        <v>43834</v>
      </c>
      <c r="H9328" s="43">
        <v>360398</v>
      </c>
      <c r="I9328" t="s">
        <v>114</v>
      </c>
    </row>
    <row r="9329" spans="1:11" hidden="1">
      <c r="A9329" t="s">
        <v>79</v>
      </c>
      <c r="B9329" t="s">
        <v>112</v>
      </c>
      <c r="C9329" t="s">
        <v>113</v>
      </c>
      <c r="D9329" s="12">
        <f>VLOOKUP(C9329,'Validacion (Uso SMA)'!$A$1:$C$5,3,0)</f>
        <v>1</v>
      </c>
      <c r="E9329" s="18">
        <f t="shared" si="208"/>
        <v>43831</v>
      </c>
      <c r="F9329" s="17">
        <v>43834</v>
      </c>
      <c r="G9329" s="17">
        <v>43836</v>
      </c>
      <c r="H9329" s="43">
        <v>72106</v>
      </c>
      <c r="I9329" t="s">
        <v>114</v>
      </c>
      <c r="K9329" t="s">
        <v>123</v>
      </c>
    </row>
    <row r="9330" spans="1:11" hidden="1">
      <c r="A9330" t="s">
        <v>79</v>
      </c>
      <c r="B9330" t="s">
        <v>112</v>
      </c>
      <c r="C9330" t="s">
        <v>113</v>
      </c>
      <c r="D9330" s="12">
        <f>VLOOKUP(C9330,'Validacion (Uso SMA)'!$A$1:$C$5,3,0)</f>
        <v>1</v>
      </c>
      <c r="E9330" s="18">
        <f t="shared" si="208"/>
        <v>43831</v>
      </c>
      <c r="F9330" s="17">
        <v>43836</v>
      </c>
      <c r="G9330" s="17">
        <v>43847</v>
      </c>
      <c r="H9330" s="43">
        <v>368965</v>
      </c>
      <c r="I9330" t="s">
        <v>114</v>
      </c>
    </row>
    <row r="9331" spans="1:11" hidden="1">
      <c r="A9331" t="s">
        <v>79</v>
      </c>
      <c r="B9331" t="s">
        <v>112</v>
      </c>
      <c r="C9331" t="s">
        <v>113</v>
      </c>
      <c r="D9331" s="12">
        <f>VLOOKUP(C9331,'Validacion (Uso SMA)'!$A$1:$C$5,3,0)</f>
        <v>1</v>
      </c>
      <c r="E9331" s="18">
        <f t="shared" si="208"/>
        <v>43831</v>
      </c>
      <c r="F9331" s="17">
        <v>43847</v>
      </c>
      <c r="G9331" s="17">
        <v>43861</v>
      </c>
      <c r="H9331" s="43">
        <v>0</v>
      </c>
      <c r="I9331" t="s">
        <v>114</v>
      </c>
      <c r="K9331" t="s">
        <v>125</v>
      </c>
    </row>
    <row r="9332" spans="1:11" hidden="1">
      <c r="A9332" t="s">
        <v>79</v>
      </c>
      <c r="B9332" t="s">
        <v>112</v>
      </c>
      <c r="C9332" t="s">
        <v>113</v>
      </c>
      <c r="D9332" s="12">
        <f>VLOOKUP(C9332,'Validacion (Uso SMA)'!$A$1:$C$5,3,0)</f>
        <v>1</v>
      </c>
      <c r="E9332" s="18">
        <f t="shared" si="208"/>
        <v>43831</v>
      </c>
      <c r="F9332" s="17">
        <v>43861</v>
      </c>
      <c r="G9332" s="17">
        <v>43861</v>
      </c>
      <c r="H9332" s="43">
        <v>77601</v>
      </c>
      <c r="I9332" t="s">
        <v>114</v>
      </c>
      <c r="K9332" t="s">
        <v>123</v>
      </c>
    </row>
    <row r="9333" spans="1:11" hidden="1">
      <c r="A9333" t="s">
        <v>79</v>
      </c>
      <c r="B9333" t="s">
        <v>112</v>
      </c>
      <c r="C9333" t="s">
        <v>113</v>
      </c>
      <c r="D9333" s="12">
        <f>VLOOKUP(C9333,'Validacion (Uso SMA)'!$A$1:$C$5,3,0)</f>
        <v>1</v>
      </c>
      <c r="E9333" s="18">
        <f t="shared" si="208"/>
        <v>43862</v>
      </c>
      <c r="F9333" s="17">
        <v>43862</v>
      </c>
      <c r="G9333" s="17">
        <v>43864</v>
      </c>
      <c r="H9333" s="43">
        <v>79319</v>
      </c>
      <c r="I9333" t="s">
        <v>114</v>
      </c>
      <c r="K9333" t="s">
        <v>123</v>
      </c>
    </row>
    <row r="9334" spans="1:11" hidden="1">
      <c r="A9334" t="s">
        <v>79</v>
      </c>
      <c r="B9334" t="s">
        <v>112</v>
      </c>
      <c r="C9334" t="s">
        <v>113</v>
      </c>
      <c r="D9334" s="12">
        <f>VLOOKUP(C9334,'Validacion (Uso SMA)'!$A$1:$C$5,3,0)</f>
        <v>1</v>
      </c>
      <c r="E9334" s="18">
        <f t="shared" si="208"/>
        <v>43862</v>
      </c>
      <c r="F9334" s="17">
        <v>43864</v>
      </c>
      <c r="G9334" s="17">
        <v>43889</v>
      </c>
      <c r="H9334" s="43">
        <v>31132</v>
      </c>
      <c r="I9334" t="s">
        <v>114</v>
      </c>
    </row>
    <row r="9335" spans="1:11" hidden="1">
      <c r="A9335" t="s">
        <v>79</v>
      </c>
      <c r="B9335" t="s">
        <v>112</v>
      </c>
      <c r="C9335" t="s">
        <v>113</v>
      </c>
      <c r="D9335" s="12">
        <f>VLOOKUP(C9335,'Validacion (Uso SMA)'!$A$1:$C$5,3,0)</f>
        <v>1</v>
      </c>
      <c r="E9335" s="18">
        <f t="shared" ref="E9335:E9373" si="209">DATE(YEAR(F9335),MONTH(F9335),1)</f>
        <v>43862</v>
      </c>
      <c r="F9335" s="17">
        <v>43889</v>
      </c>
      <c r="G9335" s="17">
        <v>43890</v>
      </c>
      <c r="H9335" s="43">
        <v>86057</v>
      </c>
      <c r="I9335" t="s">
        <v>114</v>
      </c>
      <c r="K9335" t="s">
        <v>123</v>
      </c>
    </row>
    <row r="9336" spans="1:11" hidden="1">
      <c r="A9336" t="s">
        <v>79</v>
      </c>
      <c r="B9336" t="s">
        <v>112</v>
      </c>
      <c r="C9336" t="s">
        <v>113</v>
      </c>
      <c r="D9336" s="12">
        <f>VLOOKUP(C9336,'Validacion (Uso SMA)'!$A$1:$C$5,3,0)</f>
        <v>1</v>
      </c>
      <c r="E9336" s="18">
        <f t="shared" si="209"/>
        <v>43891</v>
      </c>
      <c r="F9336" s="17">
        <v>43891</v>
      </c>
      <c r="G9336" s="17">
        <v>43891</v>
      </c>
      <c r="H9336" s="43">
        <v>89685</v>
      </c>
      <c r="I9336" t="s">
        <v>114</v>
      </c>
      <c r="K9336" t="s">
        <v>123</v>
      </c>
    </row>
    <row r="9337" spans="1:11" hidden="1">
      <c r="A9337" t="s">
        <v>79</v>
      </c>
      <c r="B9337" t="s">
        <v>112</v>
      </c>
      <c r="C9337" t="s">
        <v>113</v>
      </c>
      <c r="D9337" s="12">
        <f>VLOOKUP(C9337,'Validacion (Uso SMA)'!$A$1:$C$5,3,0)</f>
        <v>1</v>
      </c>
      <c r="E9337" s="18">
        <f t="shared" si="209"/>
        <v>43891</v>
      </c>
      <c r="F9337" s="17">
        <v>43891</v>
      </c>
      <c r="G9337" s="17">
        <v>43914</v>
      </c>
      <c r="H9337" s="43">
        <v>96298</v>
      </c>
      <c r="I9337" t="s">
        <v>114</v>
      </c>
    </row>
    <row r="9338" spans="1:11" hidden="1">
      <c r="A9338" t="s">
        <v>79</v>
      </c>
      <c r="B9338" t="s">
        <v>112</v>
      </c>
      <c r="C9338" t="s">
        <v>113</v>
      </c>
      <c r="D9338" s="12">
        <f>VLOOKUP(C9338,'Validacion (Uso SMA)'!$A$1:$C$5,3,0)</f>
        <v>1</v>
      </c>
      <c r="E9338" s="18">
        <f t="shared" si="209"/>
        <v>43891</v>
      </c>
      <c r="F9338" s="17">
        <v>43914</v>
      </c>
      <c r="G9338" s="17">
        <v>43921</v>
      </c>
      <c r="H9338" s="43">
        <v>153653</v>
      </c>
      <c r="I9338" t="s">
        <v>114</v>
      </c>
      <c r="K9338" t="s">
        <v>116</v>
      </c>
    </row>
    <row r="9339" spans="1:11" hidden="1">
      <c r="A9339" t="s">
        <v>79</v>
      </c>
      <c r="B9339" t="s">
        <v>112</v>
      </c>
      <c r="C9339" t="s">
        <v>113</v>
      </c>
      <c r="D9339" s="12">
        <f>VLOOKUP(C9339,'Validacion (Uso SMA)'!$A$1:$C$5,3,0)</f>
        <v>1</v>
      </c>
      <c r="E9339" s="18">
        <f t="shared" si="209"/>
        <v>43922</v>
      </c>
      <c r="F9339" s="17">
        <v>43922</v>
      </c>
      <c r="G9339" s="17">
        <v>43928</v>
      </c>
      <c r="H9339" s="43">
        <v>172376</v>
      </c>
      <c r="I9339" t="s">
        <v>114</v>
      </c>
    </row>
    <row r="9340" spans="1:11" hidden="1">
      <c r="A9340" t="s">
        <v>79</v>
      </c>
      <c r="B9340" t="s">
        <v>112</v>
      </c>
      <c r="C9340" t="s">
        <v>113</v>
      </c>
      <c r="D9340" s="12">
        <f>VLOOKUP(C9340,'Validacion (Uso SMA)'!$A$1:$C$5,3,0)</f>
        <v>1</v>
      </c>
      <c r="E9340" s="18">
        <f t="shared" si="209"/>
        <v>43922</v>
      </c>
      <c r="F9340" s="17">
        <v>43928</v>
      </c>
      <c r="G9340" s="17">
        <v>43946</v>
      </c>
      <c r="H9340" s="43">
        <v>190267</v>
      </c>
      <c r="I9340" t="s">
        <v>114</v>
      </c>
      <c r="K9340" t="s">
        <v>116</v>
      </c>
    </row>
    <row r="9341" spans="1:11" hidden="1">
      <c r="A9341" t="s">
        <v>79</v>
      </c>
      <c r="B9341" t="s">
        <v>112</v>
      </c>
      <c r="C9341" t="s">
        <v>113</v>
      </c>
      <c r="D9341" s="12">
        <f>VLOOKUP(C9341,'Validacion (Uso SMA)'!$A$1:$C$5,3,0)</f>
        <v>1</v>
      </c>
      <c r="E9341" s="18">
        <f t="shared" si="209"/>
        <v>43922</v>
      </c>
      <c r="F9341" s="17">
        <v>43946</v>
      </c>
      <c r="G9341" s="17">
        <v>43946</v>
      </c>
      <c r="H9341" s="43">
        <v>91540</v>
      </c>
      <c r="I9341" t="s">
        <v>114</v>
      </c>
      <c r="K9341" t="s">
        <v>123</v>
      </c>
    </row>
    <row r="9342" spans="1:11" hidden="1">
      <c r="A9342" t="s">
        <v>79</v>
      </c>
      <c r="B9342" t="s">
        <v>112</v>
      </c>
      <c r="C9342" t="s">
        <v>113</v>
      </c>
      <c r="D9342" s="12">
        <f>VLOOKUP(C9342,'Validacion (Uso SMA)'!$A$1:$C$5,3,0)</f>
        <v>1</v>
      </c>
      <c r="E9342" s="18">
        <f t="shared" si="209"/>
        <v>43922</v>
      </c>
      <c r="F9342" s="17">
        <v>43946</v>
      </c>
      <c r="G9342" s="17">
        <v>43951</v>
      </c>
      <c r="H9342" s="43">
        <v>236416</v>
      </c>
      <c r="I9342" t="s">
        <v>114</v>
      </c>
    </row>
    <row r="9343" spans="1:11" hidden="1">
      <c r="A9343" t="s">
        <v>79</v>
      </c>
      <c r="B9343" t="s">
        <v>112</v>
      </c>
      <c r="C9343" t="s">
        <v>113</v>
      </c>
      <c r="D9343" s="12">
        <f>VLOOKUP(C9343,'Validacion (Uso SMA)'!$A$1:$C$5,3,0)</f>
        <v>1</v>
      </c>
      <c r="E9343" s="18">
        <f t="shared" si="209"/>
        <v>43952</v>
      </c>
      <c r="F9343" s="17">
        <v>43952</v>
      </c>
      <c r="G9343" s="17">
        <v>43961</v>
      </c>
      <c r="H9343" s="43">
        <v>251213</v>
      </c>
      <c r="I9343" t="s">
        <v>114</v>
      </c>
    </row>
    <row r="9344" spans="1:11" hidden="1">
      <c r="A9344" t="s">
        <v>79</v>
      </c>
      <c r="B9344" t="s">
        <v>112</v>
      </c>
      <c r="C9344" t="s">
        <v>113</v>
      </c>
      <c r="D9344" s="12">
        <f>VLOOKUP(C9344,'Validacion (Uso SMA)'!$A$1:$C$5,3,0)</f>
        <v>1</v>
      </c>
      <c r="E9344" s="18">
        <f t="shared" si="209"/>
        <v>43952</v>
      </c>
      <c r="F9344" s="17">
        <v>43961</v>
      </c>
      <c r="G9344" s="17">
        <v>43961</v>
      </c>
      <c r="H9344" s="43">
        <v>91895</v>
      </c>
      <c r="I9344" t="s">
        <v>114</v>
      </c>
      <c r="K9344" t="s">
        <v>123</v>
      </c>
    </row>
    <row r="9345" spans="1:11" hidden="1">
      <c r="A9345" t="s">
        <v>79</v>
      </c>
      <c r="B9345" t="s">
        <v>112</v>
      </c>
      <c r="C9345" t="s">
        <v>113</v>
      </c>
      <c r="D9345" s="12">
        <f>VLOOKUP(C9345,'Validacion (Uso SMA)'!$A$1:$C$5,3,0)</f>
        <v>1</v>
      </c>
      <c r="E9345" s="18">
        <f t="shared" si="209"/>
        <v>43952</v>
      </c>
      <c r="F9345" s="17">
        <v>43961</v>
      </c>
      <c r="G9345" s="17">
        <v>43971</v>
      </c>
      <c r="H9345" s="43">
        <v>276163</v>
      </c>
      <c r="I9345" t="s">
        <v>114</v>
      </c>
    </row>
    <row r="9346" spans="1:11" hidden="1">
      <c r="A9346" t="s">
        <v>79</v>
      </c>
      <c r="B9346" t="s">
        <v>112</v>
      </c>
      <c r="C9346" t="s">
        <v>113</v>
      </c>
      <c r="D9346" s="12">
        <f>VLOOKUP(C9346,'Validacion (Uso SMA)'!$A$1:$C$5,3,0)</f>
        <v>1</v>
      </c>
      <c r="E9346" s="18">
        <f t="shared" si="209"/>
        <v>43952</v>
      </c>
      <c r="F9346" s="17">
        <v>43971</v>
      </c>
      <c r="G9346" s="17">
        <v>43971</v>
      </c>
      <c r="H9346" s="43">
        <v>0</v>
      </c>
      <c r="I9346" t="s">
        <v>114</v>
      </c>
      <c r="K9346" t="s">
        <v>123</v>
      </c>
    </row>
    <row r="9347" spans="1:11" hidden="1">
      <c r="A9347" t="s">
        <v>79</v>
      </c>
      <c r="B9347" t="s">
        <v>112</v>
      </c>
      <c r="C9347" t="s">
        <v>113</v>
      </c>
      <c r="D9347" s="12">
        <f>VLOOKUP(C9347,'Validacion (Uso SMA)'!$A$1:$C$5,3,0)</f>
        <v>1</v>
      </c>
      <c r="E9347" s="18">
        <f t="shared" si="209"/>
        <v>43952</v>
      </c>
      <c r="F9347" s="17">
        <v>43971</v>
      </c>
      <c r="G9347" s="17">
        <v>43982</v>
      </c>
      <c r="H9347" s="43">
        <v>303616</v>
      </c>
      <c r="I9347" t="s">
        <v>114</v>
      </c>
    </row>
    <row r="9348" spans="1:11" hidden="1">
      <c r="A9348" t="s">
        <v>79</v>
      </c>
      <c r="B9348" t="s">
        <v>112</v>
      </c>
      <c r="C9348" t="s">
        <v>113</v>
      </c>
      <c r="D9348" s="12">
        <f>VLOOKUP(C9348,'Validacion (Uso SMA)'!$A$1:$C$5,3,0)</f>
        <v>1</v>
      </c>
      <c r="E9348" s="18">
        <f t="shared" si="209"/>
        <v>43983</v>
      </c>
      <c r="F9348" s="17">
        <v>43983</v>
      </c>
      <c r="G9348" s="17">
        <v>43987</v>
      </c>
      <c r="H9348" s="43">
        <v>332568</v>
      </c>
      <c r="I9348" t="s">
        <v>114</v>
      </c>
    </row>
    <row r="9349" spans="1:11" hidden="1">
      <c r="A9349" t="s">
        <v>79</v>
      </c>
      <c r="B9349" t="s">
        <v>112</v>
      </c>
      <c r="C9349" t="s">
        <v>113</v>
      </c>
      <c r="D9349" s="12">
        <f>VLOOKUP(C9349,'Validacion (Uso SMA)'!$A$1:$C$5,3,0)</f>
        <v>1</v>
      </c>
      <c r="E9349" s="18">
        <f t="shared" si="209"/>
        <v>43983</v>
      </c>
      <c r="F9349" s="17">
        <v>43987</v>
      </c>
      <c r="G9349" s="17">
        <v>43987</v>
      </c>
      <c r="H9349" s="43">
        <v>0</v>
      </c>
      <c r="I9349" t="s">
        <v>114</v>
      </c>
      <c r="K9349" t="s">
        <v>123</v>
      </c>
    </row>
    <row r="9350" spans="1:11" hidden="1">
      <c r="A9350" t="s">
        <v>79</v>
      </c>
      <c r="B9350" t="s">
        <v>112</v>
      </c>
      <c r="C9350" t="s">
        <v>113</v>
      </c>
      <c r="D9350" s="12">
        <f>VLOOKUP(C9350,'Validacion (Uso SMA)'!$A$1:$C$5,3,0)</f>
        <v>1</v>
      </c>
      <c r="E9350" s="18">
        <f t="shared" si="209"/>
        <v>43983</v>
      </c>
      <c r="F9350" s="17">
        <v>43987</v>
      </c>
      <c r="G9350" s="17">
        <v>44003</v>
      </c>
      <c r="H9350" s="43">
        <v>343173</v>
      </c>
      <c r="I9350" t="s">
        <v>114</v>
      </c>
    </row>
    <row r="9351" spans="1:11" hidden="1">
      <c r="A9351" t="s">
        <v>79</v>
      </c>
      <c r="B9351" t="s">
        <v>112</v>
      </c>
      <c r="C9351" t="s">
        <v>113</v>
      </c>
      <c r="D9351" s="12">
        <f>VLOOKUP(C9351,'Validacion (Uso SMA)'!$A$1:$C$5,3,0)</f>
        <v>1</v>
      </c>
      <c r="E9351" s="18">
        <f t="shared" si="209"/>
        <v>43983</v>
      </c>
      <c r="F9351" s="17">
        <v>44003</v>
      </c>
      <c r="G9351" s="17">
        <v>44012</v>
      </c>
      <c r="H9351" s="43">
        <v>384181</v>
      </c>
      <c r="I9351" t="s">
        <v>114</v>
      </c>
      <c r="K9351" t="s">
        <v>167</v>
      </c>
    </row>
    <row r="9352" spans="1:11" hidden="1">
      <c r="A9352" t="s">
        <v>79</v>
      </c>
      <c r="B9352" t="s">
        <v>112</v>
      </c>
      <c r="C9352" t="s">
        <v>113</v>
      </c>
      <c r="D9352" s="12">
        <f>VLOOKUP(C9352,'Validacion (Uso SMA)'!$A$1:$C$5,3,0)</f>
        <v>1</v>
      </c>
      <c r="E9352" s="18">
        <f t="shared" si="209"/>
        <v>44013</v>
      </c>
      <c r="F9352" s="17">
        <v>44013</v>
      </c>
      <c r="G9352" s="17">
        <v>44018</v>
      </c>
      <c r="H9352" s="43">
        <v>405948</v>
      </c>
      <c r="I9352" t="s">
        <v>114</v>
      </c>
    </row>
    <row r="9353" spans="1:11" hidden="1">
      <c r="A9353" t="s">
        <v>79</v>
      </c>
      <c r="B9353" t="s">
        <v>112</v>
      </c>
      <c r="C9353" t="s">
        <v>113</v>
      </c>
      <c r="D9353" s="12">
        <f>VLOOKUP(C9353,'Validacion (Uso SMA)'!$A$1:$C$5,3,0)</f>
        <v>1</v>
      </c>
      <c r="E9353" s="18">
        <f t="shared" si="209"/>
        <v>44013</v>
      </c>
      <c r="F9353" s="17">
        <v>44018</v>
      </c>
      <c r="G9353" s="17">
        <v>44019</v>
      </c>
      <c r="H9353" s="43">
        <v>599</v>
      </c>
      <c r="I9353" t="s">
        <v>114</v>
      </c>
      <c r="K9353" t="s">
        <v>123</v>
      </c>
    </row>
    <row r="9354" spans="1:11" hidden="1">
      <c r="A9354" t="s">
        <v>79</v>
      </c>
      <c r="B9354" t="s">
        <v>112</v>
      </c>
      <c r="C9354" t="s">
        <v>113</v>
      </c>
      <c r="D9354" s="12">
        <f>VLOOKUP(C9354,'Validacion (Uso SMA)'!$A$1:$C$5,3,0)</f>
        <v>1</v>
      </c>
      <c r="E9354" s="18">
        <f t="shared" si="209"/>
        <v>44013</v>
      </c>
      <c r="F9354" s="17">
        <v>44019</v>
      </c>
      <c r="G9354" s="17">
        <v>44030</v>
      </c>
      <c r="H9354" s="43">
        <v>415753</v>
      </c>
      <c r="I9354" t="s">
        <v>114</v>
      </c>
    </row>
    <row r="9355" spans="1:11" hidden="1">
      <c r="A9355" t="s">
        <v>79</v>
      </c>
      <c r="B9355" t="s">
        <v>112</v>
      </c>
      <c r="C9355" t="s">
        <v>113</v>
      </c>
      <c r="D9355" s="12">
        <f>VLOOKUP(C9355,'Validacion (Uso SMA)'!$A$1:$C$5,3,0)</f>
        <v>1</v>
      </c>
      <c r="E9355" s="18">
        <f t="shared" si="209"/>
        <v>44013</v>
      </c>
      <c r="F9355" s="17">
        <v>44030</v>
      </c>
      <c r="G9355" s="17">
        <v>44031</v>
      </c>
      <c r="H9355" s="43">
        <v>2264</v>
      </c>
      <c r="I9355" t="s">
        <v>114</v>
      </c>
      <c r="K9355" t="s">
        <v>123</v>
      </c>
    </row>
    <row r="9356" spans="1:11" hidden="1">
      <c r="A9356" t="s">
        <v>79</v>
      </c>
      <c r="B9356" t="s">
        <v>112</v>
      </c>
      <c r="C9356" t="s">
        <v>113</v>
      </c>
      <c r="D9356" s="12">
        <f>VLOOKUP(C9356,'Validacion (Uso SMA)'!$A$1:$C$5,3,0)</f>
        <v>1</v>
      </c>
      <c r="E9356" s="18">
        <f t="shared" si="209"/>
        <v>44013</v>
      </c>
      <c r="F9356" s="17">
        <v>44031</v>
      </c>
      <c r="G9356" s="17">
        <v>44043</v>
      </c>
      <c r="H9356" s="43">
        <v>443557</v>
      </c>
      <c r="I9356" t="s">
        <v>114</v>
      </c>
    </row>
    <row r="9357" spans="1:11" hidden="1">
      <c r="A9357" t="s">
        <v>79</v>
      </c>
      <c r="B9357" t="s">
        <v>112</v>
      </c>
      <c r="C9357" t="s">
        <v>113</v>
      </c>
      <c r="D9357" s="12">
        <f>VLOOKUP(C9357,'Validacion (Uso SMA)'!$A$1:$C$5,3,0)</f>
        <v>1</v>
      </c>
      <c r="E9357" s="18">
        <f t="shared" si="209"/>
        <v>44044</v>
      </c>
      <c r="F9357" s="17">
        <v>44044</v>
      </c>
      <c r="G9357" s="17">
        <v>44044</v>
      </c>
      <c r="H9357" s="43">
        <v>476221</v>
      </c>
      <c r="I9357" t="s">
        <v>114</v>
      </c>
    </row>
    <row r="9358" spans="1:11" hidden="1">
      <c r="A9358" t="s">
        <v>79</v>
      </c>
      <c r="B9358" t="s">
        <v>112</v>
      </c>
      <c r="C9358" t="s">
        <v>113</v>
      </c>
      <c r="D9358" s="12">
        <f>VLOOKUP(C9358,'Validacion (Uso SMA)'!$A$1:$C$5,3,0)</f>
        <v>1</v>
      </c>
      <c r="E9358" s="18">
        <f t="shared" si="209"/>
        <v>44044</v>
      </c>
      <c r="F9358" s="17">
        <v>44044</v>
      </c>
      <c r="G9358" s="17">
        <v>44044</v>
      </c>
      <c r="H9358" s="43">
        <v>5048</v>
      </c>
      <c r="I9358" t="s">
        <v>114</v>
      </c>
      <c r="K9358" t="s">
        <v>123</v>
      </c>
    </row>
    <row r="9359" spans="1:11" hidden="1">
      <c r="A9359" t="s">
        <v>79</v>
      </c>
      <c r="B9359" t="s">
        <v>112</v>
      </c>
      <c r="C9359" t="s">
        <v>113</v>
      </c>
      <c r="D9359" s="12">
        <f>VLOOKUP(C9359,'Validacion (Uso SMA)'!$A$1:$C$5,3,0)</f>
        <v>1</v>
      </c>
      <c r="E9359" s="18">
        <f t="shared" si="209"/>
        <v>44044</v>
      </c>
      <c r="F9359" s="17">
        <v>44044</v>
      </c>
      <c r="G9359" s="17">
        <v>44059</v>
      </c>
      <c r="H9359" s="43">
        <v>477500</v>
      </c>
      <c r="I9359" t="s">
        <v>114</v>
      </c>
    </row>
    <row r="9360" spans="1:11" hidden="1">
      <c r="A9360" t="s">
        <v>79</v>
      </c>
      <c r="B9360" t="s">
        <v>112</v>
      </c>
      <c r="C9360" t="s">
        <v>113</v>
      </c>
      <c r="D9360" s="12">
        <f>VLOOKUP(C9360,'Validacion (Uso SMA)'!$A$1:$C$5,3,0)</f>
        <v>1</v>
      </c>
      <c r="E9360" s="18">
        <f t="shared" si="209"/>
        <v>44044</v>
      </c>
      <c r="F9360" s="17">
        <v>44059</v>
      </c>
      <c r="G9360" s="17">
        <v>44064</v>
      </c>
      <c r="H9360" s="43">
        <v>515168</v>
      </c>
      <c r="I9360" t="s">
        <v>114</v>
      </c>
      <c r="K9360" t="s">
        <v>116</v>
      </c>
    </row>
    <row r="9361" spans="1:11" hidden="1">
      <c r="A9361" t="s">
        <v>79</v>
      </c>
      <c r="B9361" t="s">
        <v>112</v>
      </c>
      <c r="C9361" t="s">
        <v>113</v>
      </c>
      <c r="D9361" s="12">
        <f>VLOOKUP(C9361,'Validacion (Uso SMA)'!$A$1:$C$5,3,0)</f>
        <v>1</v>
      </c>
      <c r="E9361" s="18">
        <f t="shared" si="209"/>
        <v>44044</v>
      </c>
      <c r="F9361" s="17">
        <v>44064</v>
      </c>
      <c r="G9361" s="17">
        <v>44074</v>
      </c>
      <c r="H9361" s="43">
        <v>529674</v>
      </c>
      <c r="I9361" t="s">
        <v>114</v>
      </c>
      <c r="K9361" t="s">
        <v>116</v>
      </c>
    </row>
    <row r="9362" spans="1:11" hidden="1">
      <c r="A9362" t="s">
        <v>79</v>
      </c>
      <c r="B9362" t="s">
        <v>112</v>
      </c>
      <c r="C9362" t="s">
        <v>113</v>
      </c>
      <c r="D9362" s="12">
        <f>VLOOKUP(C9362,'Validacion (Uso SMA)'!$A$1:$C$5,3,0)</f>
        <v>1</v>
      </c>
      <c r="E9362" s="18">
        <f t="shared" si="209"/>
        <v>44044</v>
      </c>
      <c r="F9362" s="17">
        <v>44074</v>
      </c>
      <c r="G9362" s="17">
        <v>44074</v>
      </c>
      <c r="H9362" s="43">
        <v>5760</v>
      </c>
      <c r="I9362" t="s">
        <v>114</v>
      </c>
      <c r="K9362" t="s">
        <v>123</v>
      </c>
    </row>
    <row r="9363" spans="1:11" hidden="1">
      <c r="A9363" t="s">
        <v>79</v>
      </c>
      <c r="B9363" t="s">
        <v>112</v>
      </c>
      <c r="C9363" t="s">
        <v>113</v>
      </c>
      <c r="D9363" s="12">
        <f>VLOOKUP(C9363,'Validacion (Uso SMA)'!$A$1:$C$5,3,0)</f>
        <v>1</v>
      </c>
      <c r="E9363" s="18">
        <f t="shared" si="209"/>
        <v>44044</v>
      </c>
      <c r="F9363" s="17">
        <v>44074</v>
      </c>
      <c r="G9363" s="17">
        <v>44074</v>
      </c>
      <c r="H9363" s="43">
        <v>552268</v>
      </c>
      <c r="I9363" t="s">
        <v>114</v>
      </c>
    </row>
    <row r="9364" spans="1:11" hidden="1">
      <c r="A9364" t="s">
        <v>79</v>
      </c>
      <c r="B9364" t="s">
        <v>112</v>
      </c>
      <c r="C9364" t="s">
        <v>113</v>
      </c>
      <c r="D9364" s="12">
        <f>VLOOKUP(C9364,'Validacion (Uso SMA)'!$A$1:$C$5,3,0)</f>
        <v>1</v>
      </c>
      <c r="E9364" s="18">
        <f t="shared" si="209"/>
        <v>44075</v>
      </c>
      <c r="F9364" s="17">
        <v>44075</v>
      </c>
      <c r="G9364" s="17">
        <v>44086</v>
      </c>
      <c r="H9364" s="43">
        <v>553562</v>
      </c>
      <c r="I9364" t="s">
        <v>114</v>
      </c>
    </row>
    <row r="9365" spans="1:11" hidden="1">
      <c r="A9365" t="s">
        <v>79</v>
      </c>
      <c r="B9365" t="s">
        <v>112</v>
      </c>
      <c r="C9365" t="s">
        <v>113</v>
      </c>
      <c r="D9365" s="12">
        <f>VLOOKUP(C9365,'Validacion (Uso SMA)'!$A$1:$C$5,3,0)</f>
        <v>1</v>
      </c>
      <c r="E9365" s="18">
        <f t="shared" si="209"/>
        <v>44075</v>
      </c>
      <c r="F9365" s="17">
        <v>44086</v>
      </c>
      <c r="G9365" s="17">
        <v>44087</v>
      </c>
      <c r="H9365" s="43">
        <v>6077</v>
      </c>
      <c r="I9365" t="s">
        <v>114</v>
      </c>
      <c r="K9365" t="s">
        <v>123</v>
      </c>
    </row>
    <row r="9366" spans="1:11" hidden="1">
      <c r="A9366" t="s">
        <v>79</v>
      </c>
      <c r="B9366" t="s">
        <v>112</v>
      </c>
      <c r="C9366" t="s">
        <v>113</v>
      </c>
      <c r="D9366" s="12">
        <f>VLOOKUP(C9366,'Validacion (Uso SMA)'!$A$1:$C$5,3,0)</f>
        <v>1</v>
      </c>
      <c r="E9366" s="18">
        <f t="shared" si="209"/>
        <v>44075</v>
      </c>
      <c r="F9366" s="17">
        <v>44087</v>
      </c>
      <c r="G9366" s="17">
        <v>44098</v>
      </c>
      <c r="H9366" s="43">
        <v>584988</v>
      </c>
      <c r="I9366" t="s">
        <v>114</v>
      </c>
    </row>
    <row r="9367" spans="1:11" hidden="1">
      <c r="A9367" t="s">
        <v>79</v>
      </c>
      <c r="B9367" t="s">
        <v>112</v>
      </c>
      <c r="C9367" t="s">
        <v>113</v>
      </c>
      <c r="D9367" s="12">
        <f>VLOOKUP(C9367,'Validacion (Uso SMA)'!$A$1:$C$5,3,0)</f>
        <v>1</v>
      </c>
      <c r="E9367" s="18">
        <f t="shared" si="209"/>
        <v>44075</v>
      </c>
      <c r="F9367" s="17">
        <v>44098</v>
      </c>
      <c r="G9367" s="17">
        <v>44100</v>
      </c>
      <c r="H9367" s="43">
        <v>8162</v>
      </c>
      <c r="I9367" t="s">
        <v>114</v>
      </c>
      <c r="K9367" t="s">
        <v>123</v>
      </c>
    </row>
    <row r="9368" spans="1:11" hidden="1">
      <c r="A9368" t="s">
        <v>79</v>
      </c>
      <c r="B9368" t="s">
        <v>112</v>
      </c>
      <c r="C9368" t="s">
        <v>113</v>
      </c>
      <c r="D9368" s="12">
        <f>VLOOKUP(C9368,'Validacion (Uso SMA)'!$A$1:$C$5,3,0)</f>
        <v>1</v>
      </c>
      <c r="E9368" s="18">
        <f t="shared" si="209"/>
        <v>44075</v>
      </c>
      <c r="F9368" s="17">
        <v>44100</v>
      </c>
      <c r="G9368" s="17">
        <v>44104</v>
      </c>
      <c r="H9368" s="43">
        <v>615222</v>
      </c>
      <c r="I9368" t="s">
        <v>114</v>
      </c>
    </row>
    <row r="9369" spans="1:11" hidden="1">
      <c r="A9369" t="s">
        <v>79</v>
      </c>
      <c r="B9369" t="s">
        <v>112</v>
      </c>
      <c r="C9369" t="s">
        <v>113</v>
      </c>
      <c r="D9369" s="12">
        <f>VLOOKUP(C9369,'Validacion (Uso SMA)'!$A$1:$C$5,3,0)</f>
        <v>1</v>
      </c>
      <c r="E9369" s="18">
        <f t="shared" si="209"/>
        <v>44105</v>
      </c>
      <c r="F9369" s="17">
        <v>44105</v>
      </c>
      <c r="G9369" s="17">
        <v>44112</v>
      </c>
      <c r="H9369" s="43">
        <v>627698</v>
      </c>
      <c r="I9369" t="s">
        <v>114</v>
      </c>
    </row>
    <row r="9370" spans="1:11" hidden="1">
      <c r="A9370" t="s">
        <v>79</v>
      </c>
      <c r="B9370" t="s">
        <v>112</v>
      </c>
      <c r="C9370" t="s">
        <v>113</v>
      </c>
      <c r="D9370" s="12">
        <f>VLOOKUP(C9370,'Validacion (Uso SMA)'!$A$1:$C$5,3,0)</f>
        <v>1</v>
      </c>
      <c r="E9370" s="18">
        <f t="shared" si="209"/>
        <v>44105</v>
      </c>
      <c r="F9370" s="17">
        <v>44112</v>
      </c>
      <c r="G9370" s="17">
        <v>44112</v>
      </c>
      <c r="H9370" s="43">
        <v>14112</v>
      </c>
      <c r="I9370" t="s">
        <v>114</v>
      </c>
      <c r="K9370" t="s">
        <v>123</v>
      </c>
    </row>
    <row r="9371" spans="1:11" hidden="1">
      <c r="A9371" t="s">
        <v>79</v>
      </c>
      <c r="B9371" t="s">
        <v>112</v>
      </c>
      <c r="C9371" t="s">
        <v>113</v>
      </c>
      <c r="D9371" s="12">
        <f>VLOOKUP(C9371,'Validacion (Uso SMA)'!$A$1:$C$5,3,0)</f>
        <v>1</v>
      </c>
      <c r="E9371" s="18">
        <f t="shared" si="209"/>
        <v>44105</v>
      </c>
      <c r="F9371" s="17">
        <v>44112</v>
      </c>
      <c r="G9371" s="17">
        <v>44128</v>
      </c>
      <c r="H9371" s="43">
        <v>649543</v>
      </c>
      <c r="I9371" t="s">
        <v>114</v>
      </c>
    </row>
    <row r="9372" spans="1:11" hidden="1">
      <c r="A9372" t="s">
        <v>79</v>
      </c>
      <c r="B9372" t="s">
        <v>112</v>
      </c>
      <c r="C9372" t="s">
        <v>113</v>
      </c>
      <c r="D9372" s="12">
        <f>VLOOKUP(C9372,'Validacion (Uso SMA)'!$A$1:$C$5,3,0)</f>
        <v>1</v>
      </c>
      <c r="E9372" s="18">
        <f t="shared" si="209"/>
        <v>44105</v>
      </c>
      <c r="F9372" s="17">
        <v>44128</v>
      </c>
      <c r="G9372" s="17">
        <v>44129</v>
      </c>
      <c r="H9372" s="43">
        <v>14289</v>
      </c>
      <c r="I9372" t="s">
        <v>114</v>
      </c>
      <c r="K9372" t="s">
        <v>123</v>
      </c>
    </row>
    <row r="9373" spans="1:11" hidden="1">
      <c r="A9373" t="s">
        <v>79</v>
      </c>
      <c r="B9373" t="s">
        <v>112</v>
      </c>
      <c r="C9373" t="s">
        <v>113</v>
      </c>
      <c r="D9373" s="12">
        <f>VLOOKUP(C9373,'Validacion (Uso SMA)'!$A$1:$C$5,3,0)</f>
        <v>1</v>
      </c>
      <c r="E9373" s="18">
        <f t="shared" si="209"/>
        <v>44105</v>
      </c>
      <c r="F9373" s="17">
        <v>44129</v>
      </c>
      <c r="G9373" s="17">
        <v>44135</v>
      </c>
      <c r="H9373" s="43">
        <v>695917</v>
      </c>
      <c r="I9373" t="s">
        <v>114</v>
      </c>
    </row>
    <row r="9374" spans="1:11" hidden="1">
      <c r="A9374" t="s">
        <v>79</v>
      </c>
      <c r="B9374" t="s">
        <v>112</v>
      </c>
      <c r="C9374" t="s">
        <v>127</v>
      </c>
      <c r="D9374" s="12">
        <f>VLOOKUP(C9374,'Validacion (Uso SMA)'!$A$1:$C$5,3,0)</f>
        <v>2</v>
      </c>
      <c r="E9374" s="18">
        <f t="shared" ref="E9374:E9375" si="210">DATE(YEAR(F9374),MONTH(F9374),1)</f>
        <v>43405</v>
      </c>
      <c r="F9374" s="17">
        <v>43412</v>
      </c>
      <c r="G9374" s="17">
        <v>43432</v>
      </c>
      <c r="H9374" s="43">
        <v>50090</v>
      </c>
      <c r="I9374" t="s">
        <v>114</v>
      </c>
    </row>
    <row r="9375" spans="1:11" hidden="1">
      <c r="A9375" t="s">
        <v>79</v>
      </c>
      <c r="B9375" t="s">
        <v>112</v>
      </c>
      <c r="C9375" t="s">
        <v>127</v>
      </c>
      <c r="D9375" s="12">
        <f>VLOOKUP(C9375,'Validacion (Uso SMA)'!$A$1:$C$5,3,0)</f>
        <v>2</v>
      </c>
      <c r="E9375" s="18">
        <f t="shared" si="210"/>
        <v>43435</v>
      </c>
      <c r="F9375" s="17">
        <v>43435</v>
      </c>
      <c r="G9375" s="17">
        <v>43444</v>
      </c>
      <c r="H9375" s="43">
        <v>75434</v>
      </c>
      <c r="I9375" t="s">
        <v>114</v>
      </c>
    </row>
    <row r="9376" spans="1:11" hidden="1">
      <c r="A9376" t="s">
        <v>79</v>
      </c>
      <c r="B9376" t="s">
        <v>112</v>
      </c>
      <c r="C9376" t="s">
        <v>127</v>
      </c>
      <c r="D9376" s="12">
        <f>VLOOKUP(C9376,'Validacion (Uso SMA)'!$A$1:$C$5,3,0)</f>
        <v>2</v>
      </c>
      <c r="E9376" s="18">
        <f t="shared" ref="E9376:E9439" si="211">DATE(YEAR(F9376),MONTH(F9376),1)</f>
        <v>43435</v>
      </c>
      <c r="F9376" s="17">
        <v>43445</v>
      </c>
      <c r="G9376" s="17">
        <v>43465</v>
      </c>
      <c r="H9376" s="43">
        <v>121972</v>
      </c>
      <c r="I9376" t="s">
        <v>114</v>
      </c>
    </row>
    <row r="9377" spans="1:9" hidden="1">
      <c r="A9377" t="s">
        <v>79</v>
      </c>
      <c r="B9377" t="s">
        <v>112</v>
      </c>
      <c r="C9377" t="s">
        <v>127</v>
      </c>
      <c r="D9377" s="12">
        <f>VLOOKUP(C9377,'Validacion (Uso SMA)'!$A$1:$C$5,3,0)</f>
        <v>2</v>
      </c>
      <c r="E9377" s="18">
        <f t="shared" si="211"/>
        <v>43466</v>
      </c>
      <c r="F9377" s="17">
        <v>43466</v>
      </c>
      <c r="G9377" s="17">
        <v>43470</v>
      </c>
      <c r="H9377" s="43">
        <v>126503</v>
      </c>
      <c r="I9377" t="s">
        <v>114</v>
      </c>
    </row>
    <row r="9378" spans="1:9" hidden="1">
      <c r="A9378" t="s">
        <v>79</v>
      </c>
      <c r="B9378" t="s">
        <v>112</v>
      </c>
      <c r="C9378" t="s">
        <v>127</v>
      </c>
      <c r="D9378" s="12">
        <f>VLOOKUP(C9378,'Validacion (Uso SMA)'!$A$1:$C$5,3,0)</f>
        <v>2</v>
      </c>
      <c r="E9378" s="18">
        <f t="shared" si="211"/>
        <v>43466</v>
      </c>
      <c r="F9378" s="17">
        <v>43472</v>
      </c>
      <c r="G9378" s="17">
        <v>43481</v>
      </c>
      <c r="H9378" s="43">
        <v>146276</v>
      </c>
      <c r="I9378" t="s">
        <v>114</v>
      </c>
    </row>
    <row r="9379" spans="1:9" hidden="1">
      <c r="A9379" t="s">
        <v>79</v>
      </c>
      <c r="B9379" t="s">
        <v>112</v>
      </c>
      <c r="C9379" t="s">
        <v>127</v>
      </c>
      <c r="D9379" s="12">
        <f>VLOOKUP(C9379,'Validacion (Uso SMA)'!$A$1:$C$5,3,0)</f>
        <v>2</v>
      </c>
      <c r="E9379" s="18">
        <f t="shared" si="211"/>
        <v>43466</v>
      </c>
      <c r="F9379" s="17">
        <v>43482</v>
      </c>
      <c r="G9379" s="17">
        <v>43483</v>
      </c>
      <c r="H9379" s="43">
        <v>1289</v>
      </c>
      <c r="I9379" t="s">
        <v>114</v>
      </c>
    </row>
    <row r="9380" spans="1:9" hidden="1">
      <c r="A9380" t="s">
        <v>79</v>
      </c>
      <c r="B9380" t="s">
        <v>112</v>
      </c>
      <c r="C9380" t="s">
        <v>127</v>
      </c>
      <c r="D9380" s="12">
        <f>VLOOKUP(C9380,'Validacion (Uso SMA)'!$A$1:$C$5,3,0)</f>
        <v>2</v>
      </c>
      <c r="E9380" s="18">
        <f t="shared" si="211"/>
        <v>43466</v>
      </c>
      <c r="F9380" s="17">
        <v>43483</v>
      </c>
      <c r="G9380" s="17">
        <v>43489</v>
      </c>
      <c r="H9380" s="43">
        <v>158810</v>
      </c>
      <c r="I9380" t="s">
        <v>114</v>
      </c>
    </row>
    <row r="9381" spans="1:9" hidden="1">
      <c r="A9381" t="s">
        <v>79</v>
      </c>
      <c r="B9381" t="s">
        <v>112</v>
      </c>
      <c r="C9381" t="s">
        <v>127</v>
      </c>
      <c r="D9381" s="12">
        <f>VLOOKUP(C9381,'Validacion (Uso SMA)'!$A$1:$C$5,3,0)</f>
        <v>2</v>
      </c>
      <c r="E9381" s="18">
        <f t="shared" si="211"/>
        <v>43466</v>
      </c>
      <c r="F9381" s="17">
        <v>43489</v>
      </c>
      <c r="G9381" s="17">
        <v>43490</v>
      </c>
      <c r="H9381" s="43">
        <v>3286</v>
      </c>
      <c r="I9381" t="s">
        <v>114</v>
      </c>
    </row>
    <row r="9382" spans="1:9" hidden="1">
      <c r="A9382" t="s">
        <v>79</v>
      </c>
      <c r="B9382" t="s">
        <v>112</v>
      </c>
      <c r="C9382" t="s">
        <v>127</v>
      </c>
      <c r="D9382" s="12">
        <f>VLOOKUP(C9382,'Validacion (Uso SMA)'!$A$1:$C$5,3,0)</f>
        <v>2</v>
      </c>
      <c r="E9382" s="18">
        <f t="shared" si="211"/>
        <v>43466</v>
      </c>
      <c r="F9382" s="17">
        <v>43490</v>
      </c>
      <c r="G9382" s="17">
        <v>43496</v>
      </c>
      <c r="H9382" s="43">
        <v>167209</v>
      </c>
      <c r="I9382" t="s">
        <v>114</v>
      </c>
    </row>
    <row r="9383" spans="1:9" hidden="1">
      <c r="A9383" t="s">
        <v>79</v>
      </c>
      <c r="B9383" t="s">
        <v>112</v>
      </c>
      <c r="C9383" t="s">
        <v>127</v>
      </c>
      <c r="D9383" s="12">
        <f>VLOOKUP(C9383,'Validacion (Uso SMA)'!$A$1:$C$5,3,0)</f>
        <v>2</v>
      </c>
      <c r="E9383" s="18">
        <f t="shared" si="211"/>
        <v>43497</v>
      </c>
      <c r="F9383" s="17">
        <v>43497</v>
      </c>
      <c r="G9383" s="17">
        <v>43499</v>
      </c>
      <c r="H9383" s="43">
        <v>171821</v>
      </c>
      <c r="I9383" t="s">
        <v>114</v>
      </c>
    </row>
    <row r="9384" spans="1:9" hidden="1">
      <c r="A9384" t="s">
        <v>79</v>
      </c>
      <c r="B9384" t="s">
        <v>112</v>
      </c>
      <c r="C9384" t="s">
        <v>127</v>
      </c>
      <c r="D9384" s="12">
        <f>VLOOKUP(C9384,'Validacion (Uso SMA)'!$A$1:$C$5,3,0)</f>
        <v>2</v>
      </c>
      <c r="E9384" s="18">
        <f t="shared" si="211"/>
        <v>43497</v>
      </c>
      <c r="F9384" s="17">
        <v>43499</v>
      </c>
      <c r="G9384" s="17">
        <v>43518</v>
      </c>
      <c r="H9384" s="43">
        <v>195608</v>
      </c>
      <c r="I9384" t="s">
        <v>114</v>
      </c>
    </row>
    <row r="9385" spans="1:9" hidden="1">
      <c r="A9385" t="s">
        <v>79</v>
      </c>
      <c r="B9385" t="s">
        <v>112</v>
      </c>
      <c r="C9385" t="s">
        <v>127</v>
      </c>
      <c r="D9385" s="12">
        <f>VLOOKUP(C9385,'Validacion (Uso SMA)'!$A$1:$C$5,3,0)</f>
        <v>2</v>
      </c>
      <c r="E9385" s="18">
        <f t="shared" si="211"/>
        <v>43497</v>
      </c>
      <c r="F9385" s="17">
        <v>43518</v>
      </c>
      <c r="G9385" s="17">
        <v>43518</v>
      </c>
      <c r="H9385" s="43">
        <v>3684</v>
      </c>
      <c r="I9385" t="s">
        <v>114</v>
      </c>
    </row>
    <row r="9386" spans="1:9" hidden="1">
      <c r="A9386" t="s">
        <v>79</v>
      </c>
      <c r="B9386" t="s">
        <v>112</v>
      </c>
      <c r="C9386" t="s">
        <v>127</v>
      </c>
      <c r="D9386" s="12">
        <f>VLOOKUP(C9386,'Validacion (Uso SMA)'!$A$1:$C$5,3,0)</f>
        <v>2</v>
      </c>
      <c r="E9386" s="18">
        <f t="shared" si="211"/>
        <v>43497</v>
      </c>
      <c r="F9386" s="17">
        <v>43518</v>
      </c>
      <c r="G9386" s="17">
        <v>43524</v>
      </c>
      <c r="H9386" s="43">
        <v>206335</v>
      </c>
      <c r="I9386" t="s">
        <v>114</v>
      </c>
    </row>
    <row r="9387" spans="1:9" hidden="1">
      <c r="A9387" t="s">
        <v>79</v>
      </c>
      <c r="B9387" t="s">
        <v>112</v>
      </c>
      <c r="C9387" t="s">
        <v>127</v>
      </c>
      <c r="D9387" s="12">
        <f>VLOOKUP(C9387,'Validacion (Uso SMA)'!$A$1:$C$5,3,0)</f>
        <v>2</v>
      </c>
      <c r="E9387" s="18">
        <f t="shared" si="211"/>
        <v>43525</v>
      </c>
      <c r="F9387" s="17">
        <v>43525</v>
      </c>
      <c r="G9387" s="17">
        <v>43526</v>
      </c>
      <c r="H9387" s="43">
        <v>209281</v>
      </c>
      <c r="I9387" t="s">
        <v>114</v>
      </c>
    </row>
    <row r="9388" spans="1:9" hidden="1">
      <c r="A9388" t="s">
        <v>79</v>
      </c>
      <c r="B9388" t="s">
        <v>112</v>
      </c>
      <c r="C9388" t="s">
        <v>127</v>
      </c>
      <c r="D9388" s="12">
        <f>VLOOKUP(C9388,'Validacion (Uso SMA)'!$A$1:$C$5,3,0)</f>
        <v>2</v>
      </c>
      <c r="E9388" s="18">
        <f t="shared" si="211"/>
        <v>43525</v>
      </c>
      <c r="F9388" s="17">
        <v>43527</v>
      </c>
      <c r="G9388" s="17">
        <v>43528</v>
      </c>
      <c r="H9388" s="43">
        <v>3905</v>
      </c>
      <c r="I9388" t="s">
        <v>114</v>
      </c>
    </row>
    <row r="9389" spans="1:9" hidden="1">
      <c r="A9389" t="s">
        <v>79</v>
      </c>
      <c r="B9389" t="s">
        <v>112</v>
      </c>
      <c r="C9389" t="s">
        <v>127</v>
      </c>
      <c r="D9389" s="12">
        <f>VLOOKUP(C9389,'Validacion (Uso SMA)'!$A$1:$C$5,3,0)</f>
        <v>2</v>
      </c>
      <c r="E9389" s="18">
        <f t="shared" si="211"/>
        <v>43525</v>
      </c>
      <c r="F9389" s="17">
        <v>43529</v>
      </c>
      <c r="G9389" s="17">
        <v>43533</v>
      </c>
      <c r="H9389" s="43">
        <v>218486</v>
      </c>
      <c r="I9389" t="s">
        <v>114</v>
      </c>
    </row>
    <row r="9390" spans="1:9" hidden="1">
      <c r="A9390" t="s">
        <v>79</v>
      </c>
      <c r="B9390" t="s">
        <v>112</v>
      </c>
      <c r="C9390" t="s">
        <v>127</v>
      </c>
      <c r="D9390" s="12">
        <f>VLOOKUP(C9390,'Validacion (Uso SMA)'!$A$1:$C$5,3,0)</f>
        <v>2</v>
      </c>
      <c r="E9390" s="18">
        <f t="shared" si="211"/>
        <v>43525</v>
      </c>
      <c r="F9390" s="17">
        <v>43533</v>
      </c>
      <c r="G9390" s="17">
        <v>43540</v>
      </c>
      <c r="H9390" s="43">
        <v>219585</v>
      </c>
      <c r="I9390" t="s">
        <v>114</v>
      </c>
    </row>
    <row r="9391" spans="1:9" hidden="1">
      <c r="A9391" t="s">
        <v>79</v>
      </c>
      <c r="B9391" t="s">
        <v>112</v>
      </c>
      <c r="C9391" t="s">
        <v>127</v>
      </c>
      <c r="D9391" s="12">
        <f>VLOOKUP(C9391,'Validacion (Uso SMA)'!$A$1:$C$5,3,0)</f>
        <v>2</v>
      </c>
      <c r="E9391" s="18">
        <f t="shared" si="211"/>
        <v>43525</v>
      </c>
      <c r="F9391" s="17">
        <v>43541</v>
      </c>
      <c r="G9391" s="17">
        <v>43542</v>
      </c>
      <c r="H9391" s="43">
        <v>2324</v>
      </c>
      <c r="I9391" t="s">
        <v>114</v>
      </c>
    </row>
    <row r="9392" spans="1:9" hidden="1">
      <c r="A9392" t="s">
        <v>79</v>
      </c>
      <c r="B9392" t="s">
        <v>112</v>
      </c>
      <c r="C9392" t="s">
        <v>127</v>
      </c>
      <c r="D9392" s="12">
        <f>VLOOKUP(C9392,'Validacion (Uso SMA)'!$A$1:$C$5,3,0)</f>
        <v>2</v>
      </c>
      <c r="E9392" s="18">
        <f t="shared" si="211"/>
        <v>43525</v>
      </c>
      <c r="F9392" s="17">
        <v>43543</v>
      </c>
      <c r="G9392" s="17">
        <v>43555</v>
      </c>
      <c r="H9392" s="43">
        <v>250066</v>
      </c>
      <c r="I9392" t="s">
        <v>114</v>
      </c>
    </row>
    <row r="9393" spans="1:9" hidden="1">
      <c r="A9393" t="s">
        <v>79</v>
      </c>
      <c r="B9393" t="s">
        <v>112</v>
      </c>
      <c r="C9393" t="s">
        <v>127</v>
      </c>
      <c r="D9393" s="12">
        <f>VLOOKUP(C9393,'Validacion (Uso SMA)'!$A$1:$C$5,3,0)</f>
        <v>2</v>
      </c>
      <c r="E9393" s="18">
        <f t="shared" si="211"/>
        <v>43556</v>
      </c>
      <c r="F9393" s="17">
        <v>43556</v>
      </c>
      <c r="G9393" s="17">
        <v>43565</v>
      </c>
      <c r="H9393" s="43">
        <v>283636</v>
      </c>
      <c r="I9393" t="s">
        <v>114</v>
      </c>
    </row>
    <row r="9394" spans="1:9" hidden="1">
      <c r="A9394" t="s">
        <v>79</v>
      </c>
      <c r="B9394" t="s">
        <v>112</v>
      </c>
      <c r="C9394" t="s">
        <v>127</v>
      </c>
      <c r="D9394" s="12">
        <f>VLOOKUP(C9394,'Validacion (Uso SMA)'!$A$1:$C$5,3,0)</f>
        <v>2</v>
      </c>
      <c r="E9394" s="18">
        <f t="shared" si="211"/>
        <v>43556</v>
      </c>
      <c r="F9394" s="17">
        <v>43566</v>
      </c>
      <c r="G9394" s="17">
        <v>43566</v>
      </c>
      <c r="H9394" s="43">
        <v>6373</v>
      </c>
      <c r="I9394" t="s">
        <v>114</v>
      </c>
    </row>
    <row r="9395" spans="1:9" hidden="1">
      <c r="A9395" t="s">
        <v>79</v>
      </c>
      <c r="B9395" t="s">
        <v>112</v>
      </c>
      <c r="C9395" t="s">
        <v>127</v>
      </c>
      <c r="D9395" s="12">
        <f>VLOOKUP(C9395,'Validacion (Uso SMA)'!$A$1:$C$5,3,0)</f>
        <v>2</v>
      </c>
      <c r="E9395" s="18">
        <f t="shared" si="211"/>
        <v>43556</v>
      </c>
      <c r="F9395" s="17">
        <v>43566</v>
      </c>
      <c r="G9395" s="17">
        <v>43582</v>
      </c>
      <c r="H9395" s="43">
        <v>331772</v>
      </c>
      <c r="I9395" t="s">
        <v>114</v>
      </c>
    </row>
    <row r="9396" spans="1:9" hidden="1">
      <c r="A9396" t="s">
        <v>79</v>
      </c>
      <c r="B9396" t="s">
        <v>112</v>
      </c>
      <c r="C9396" t="s">
        <v>127</v>
      </c>
      <c r="D9396" s="12">
        <f>VLOOKUP(C9396,'Validacion (Uso SMA)'!$A$1:$C$5,3,0)</f>
        <v>2</v>
      </c>
      <c r="E9396" s="18">
        <f t="shared" si="211"/>
        <v>43556</v>
      </c>
      <c r="F9396" s="17">
        <v>43582</v>
      </c>
      <c r="G9396" s="17">
        <v>43583</v>
      </c>
      <c r="H9396" s="43">
        <v>9360</v>
      </c>
      <c r="I9396" t="s">
        <v>114</v>
      </c>
    </row>
    <row r="9397" spans="1:9" hidden="1">
      <c r="A9397" t="s">
        <v>79</v>
      </c>
      <c r="B9397" t="s">
        <v>112</v>
      </c>
      <c r="C9397" t="s">
        <v>127</v>
      </c>
      <c r="D9397" s="12">
        <f>VLOOKUP(C9397,'Validacion (Uso SMA)'!$A$1:$C$5,3,0)</f>
        <v>2</v>
      </c>
      <c r="E9397" s="18">
        <f t="shared" si="211"/>
        <v>43556</v>
      </c>
      <c r="F9397" s="17">
        <v>43584</v>
      </c>
      <c r="G9397" s="17">
        <v>43585</v>
      </c>
      <c r="H9397" s="43">
        <v>337870</v>
      </c>
      <c r="I9397" t="s">
        <v>114</v>
      </c>
    </row>
    <row r="9398" spans="1:9" hidden="1">
      <c r="A9398" t="s">
        <v>79</v>
      </c>
      <c r="B9398" t="s">
        <v>112</v>
      </c>
      <c r="C9398" t="s">
        <v>127</v>
      </c>
      <c r="D9398" s="12">
        <f>VLOOKUP(C9398,'Validacion (Uso SMA)'!$A$1:$C$5,3,0)</f>
        <v>2</v>
      </c>
      <c r="E9398" s="18">
        <f t="shared" si="211"/>
        <v>43586</v>
      </c>
      <c r="F9398" s="17">
        <v>43586</v>
      </c>
      <c r="G9398" s="17">
        <v>43595</v>
      </c>
      <c r="H9398" s="43">
        <v>362091</v>
      </c>
      <c r="I9398" t="s">
        <v>114</v>
      </c>
    </row>
    <row r="9399" spans="1:9" hidden="1">
      <c r="A9399" t="s">
        <v>79</v>
      </c>
      <c r="B9399" t="s">
        <v>112</v>
      </c>
      <c r="C9399" t="s">
        <v>127</v>
      </c>
      <c r="D9399" s="12">
        <f>VLOOKUP(C9399,'Validacion (Uso SMA)'!$A$1:$C$5,3,0)</f>
        <v>2</v>
      </c>
      <c r="E9399" s="18">
        <f t="shared" si="211"/>
        <v>43586</v>
      </c>
      <c r="F9399" s="17">
        <v>43595</v>
      </c>
      <c r="G9399" s="17">
        <v>43600</v>
      </c>
      <c r="H9399" s="43">
        <v>22790</v>
      </c>
      <c r="I9399" t="s">
        <v>114</v>
      </c>
    </row>
    <row r="9400" spans="1:9" hidden="1">
      <c r="A9400" t="s">
        <v>79</v>
      </c>
      <c r="B9400" t="s">
        <v>112</v>
      </c>
      <c r="C9400" t="s">
        <v>127</v>
      </c>
      <c r="D9400" s="12">
        <f>VLOOKUP(C9400,'Validacion (Uso SMA)'!$A$1:$C$5,3,0)</f>
        <v>2</v>
      </c>
      <c r="E9400" s="18">
        <f t="shared" si="211"/>
        <v>43586</v>
      </c>
      <c r="F9400" s="17">
        <v>43602</v>
      </c>
      <c r="G9400" s="17">
        <v>43616</v>
      </c>
      <c r="H9400" s="43">
        <v>405094</v>
      </c>
      <c r="I9400" t="s">
        <v>114</v>
      </c>
    </row>
    <row r="9401" spans="1:9" hidden="1">
      <c r="A9401" t="s">
        <v>79</v>
      </c>
      <c r="B9401" t="s">
        <v>112</v>
      </c>
      <c r="C9401" t="s">
        <v>127</v>
      </c>
      <c r="D9401" s="12">
        <f>VLOOKUP(C9401,'Validacion (Uso SMA)'!$A$1:$C$5,3,0)</f>
        <v>2</v>
      </c>
      <c r="E9401" s="18">
        <f t="shared" si="211"/>
        <v>43617</v>
      </c>
      <c r="F9401" s="17">
        <v>43617</v>
      </c>
      <c r="G9401" s="17">
        <v>43621</v>
      </c>
      <c r="H9401" s="43">
        <v>418755</v>
      </c>
      <c r="I9401" t="s">
        <v>114</v>
      </c>
    </row>
    <row r="9402" spans="1:9" hidden="1">
      <c r="A9402" t="s">
        <v>79</v>
      </c>
      <c r="B9402" t="s">
        <v>112</v>
      </c>
      <c r="C9402" t="s">
        <v>127</v>
      </c>
      <c r="D9402" s="12">
        <f>VLOOKUP(C9402,'Validacion (Uso SMA)'!$A$1:$C$5,3,0)</f>
        <v>2</v>
      </c>
      <c r="E9402" s="18">
        <f t="shared" si="211"/>
        <v>43617</v>
      </c>
      <c r="F9402" s="17">
        <v>43622</v>
      </c>
      <c r="G9402" s="17">
        <v>43622</v>
      </c>
      <c r="H9402" s="43">
        <v>24290</v>
      </c>
      <c r="I9402" t="s">
        <v>114</v>
      </c>
    </row>
    <row r="9403" spans="1:9" hidden="1">
      <c r="A9403" t="s">
        <v>79</v>
      </c>
      <c r="B9403" t="s">
        <v>112</v>
      </c>
      <c r="C9403" t="s">
        <v>127</v>
      </c>
      <c r="D9403" s="12">
        <f>VLOOKUP(C9403,'Validacion (Uso SMA)'!$A$1:$C$5,3,0)</f>
        <v>2</v>
      </c>
      <c r="E9403" s="18">
        <f t="shared" si="211"/>
        <v>43617</v>
      </c>
      <c r="F9403" s="17">
        <v>43623</v>
      </c>
      <c r="G9403" s="17">
        <v>43634</v>
      </c>
      <c r="H9403" s="43">
        <v>439705</v>
      </c>
      <c r="I9403" t="s">
        <v>114</v>
      </c>
    </row>
    <row r="9404" spans="1:9" hidden="1">
      <c r="A9404" t="s">
        <v>79</v>
      </c>
      <c r="B9404" t="s">
        <v>112</v>
      </c>
      <c r="C9404" t="s">
        <v>127</v>
      </c>
      <c r="D9404" s="12">
        <f>VLOOKUP(C9404,'Validacion (Uso SMA)'!$A$1:$C$5,3,0)</f>
        <v>2</v>
      </c>
      <c r="E9404" s="18">
        <f t="shared" si="211"/>
        <v>43617</v>
      </c>
      <c r="F9404" s="17">
        <v>43634</v>
      </c>
      <c r="G9404" s="17">
        <v>43646</v>
      </c>
      <c r="H9404" s="43">
        <v>20157</v>
      </c>
      <c r="I9404" t="s">
        <v>114</v>
      </c>
    </row>
    <row r="9405" spans="1:9" hidden="1">
      <c r="A9405" t="s">
        <v>79</v>
      </c>
      <c r="B9405" t="s">
        <v>112</v>
      </c>
      <c r="C9405" t="s">
        <v>127</v>
      </c>
      <c r="D9405" s="12">
        <f>VLOOKUP(C9405,'Validacion (Uso SMA)'!$A$1:$C$5,3,0)</f>
        <v>2</v>
      </c>
      <c r="E9405" s="18">
        <f t="shared" si="211"/>
        <v>43647</v>
      </c>
      <c r="F9405" s="17">
        <v>43647</v>
      </c>
      <c r="G9405" s="17">
        <v>43664</v>
      </c>
      <c r="H9405" s="43">
        <v>53295</v>
      </c>
      <c r="I9405" t="s">
        <v>114</v>
      </c>
    </row>
    <row r="9406" spans="1:9" hidden="1">
      <c r="A9406" t="s">
        <v>79</v>
      </c>
      <c r="B9406" t="s">
        <v>112</v>
      </c>
      <c r="C9406" t="s">
        <v>127</v>
      </c>
      <c r="D9406" s="12">
        <f>VLOOKUP(C9406,'Validacion (Uso SMA)'!$A$1:$C$5,3,0)</f>
        <v>2</v>
      </c>
      <c r="E9406" s="18">
        <f t="shared" si="211"/>
        <v>43647</v>
      </c>
      <c r="F9406" s="17">
        <v>43664</v>
      </c>
      <c r="G9406" s="17">
        <v>43664</v>
      </c>
      <c r="H9406" s="43">
        <v>24619</v>
      </c>
      <c r="I9406" t="s">
        <v>114</v>
      </c>
    </row>
    <row r="9407" spans="1:9" hidden="1">
      <c r="A9407" t="s">
        <v>79</v>
      </c>
      <c r="B9407" t="s">
        <v>112</v>
      </c>
      <c r="C9407" t="s">
        <v>127</v>
      </c>
      <c r="D9407" s="12">
        <f>VLOOKUP(C9407,'Validacion (Uso SMA)'!$A$1:$C$5,3,0)</f>
        <v>2</v>
      </c>
      <c r="E9407" s="18">
        <f t="shared" si="211"/>
        <v>43647</v>
      </c>
      <c r="F9407" s="17">
        <v>43664</v>
      </c>
      <c r="G9407" s="17">
        <v>43677</v>
      </c>
      <c r="H9407" s="43">
        <v>78657</v>
      </c>
      <c r="I9407" t="s">
        <v>114</v>
      </c>
    </row>
    <row r="9408" spans="1:9" hidden="1">
      <c r="A9408" t="s">
        <v>79</v>
      </c>
      <c r="B9408" t="s">
        <v>112</v>
      </c>
      <c r="C9408" t="s">
        <v>127</v>
      </c>
      <c r="D9408" s="12">
        <f>VLOOKUP(C9408,'Validacion (Uso SMA)'!$A$1:$C$5,3,0)</f>
        <v>2</v>
      </c>
      <c r="E9408" s="18">
        <f t="shared" si="211"/>
        <v>43678</v>
      </c>
      <c r="F9408" s="17">
        <v>43678</v>
      </c>
      <c r="G9408" s="17">
        <v>43679</v>
      </c>
      <c r="H9408" s="43">
        <v>81661</v>
      </c>
      <c r="I9408" t="s">
        <v>114</v>
      </c>
    </row>
    <row r="9409" spans="1:9" hidden="1">
      <c r="A9409" t="s">
        <v>79</v>
      </c>
      <c r="B9409" t="s">
        <v>112</v>
      </c>
      <c r="C9409" t="s">
        <v>127</v>
      </c>
      <c r="D9409" s="12">
        <f>VLOOKUP(C9409,'Validacion (Uso SMA)'!$A$1:$C$5,3,0)</f>
        <v>2</v>
      </c>
      <c r="E9409" s="18">
        <f t="shared" si="211"/>
        <v>43678</v>
      </c>
      <c r="F9409" s="17">
        <v>43679</v>
      </c>
      <c r="G9409" s="17">
        <v>43679</v>
      </c>
      <c r="H9409" s="43">
        <v>25006</v>
      </c>
      <c r="I9409" t="s">
        <v>114</v>
      </c>
    </row>
    <row r="9410" spans="1:9" hidden="1">
      <c r="A9410" t="s">
        <v>79</v>
      </c>
      <c r="B9410" t="s">
        <v>112</v>
      </c>
      <c r="C9410" t="s">
        <v>127</v>
      </c>
      <c r="D9410" s="12">
        <f>VLOOKUP(C9410,'Validacion (Uso SMA)'!$A$1:$C$5,3,0)</f>
        <v>2</v>
      </c>
      <c r="E9410" s="18">
        <f t="shared" si="211"/>
        <v>43678</v>
      </c>
      <c r="F9410" s="17">
        <v>43679</v>
      </c>
      <c r="G9410" s="17">
        <v>43689</v>
      </c>
      <c r="H9410" s="43">
        <v>107074</v>
      </c>
      <c r="I9410" t="s">
        <v>114</v>
      </c>
    </row>
    <row r="9411" spans="1:9" hidden="1">
      <c r="A9411" t="s">
        <v>79</v>
      </c>
      <c r="B9411" t="s">
        <v>112</v>
      </c>
      <c r="C9411" t="s">
        <v>127</v>
      </c>
      <c r="D9411" s="12">
        <f>VLOOKUP(C9411,'Validacion (Uso SMA)'!$A$1:$C$5,3,0)</f>
        <v>2</v>
      </c>
      <c r="E9411" s="18">
        <f t="shared" si="211"/>
        <v>43678</v>
      </c>
      <c r="F9411" s="17">
        <v>43690</v>
      </c>
      <c r="G9411" s="17">
        <v>43692</v>
      </c>
      <c r="H9411" s="43">
        <v>111696</v>
      </c>
      <c r="I9411" t="s">
        <v>114</v>
      </c>
    </row>
    <row r="9412" spans="1:9" hidden="1">
      <c r="A9412" t="s">
        <v>79</v>
      </c>
      <c r="B9412" t="s">
        <v>112</v>
      </c>
      <c r="C9412" t="s">
        <v>127</v>
      </c>
      <c r="D9412" s="12">
        <f>VLOOKUP(C9412,'Validacion (Uso SMA)'!$A$1:$C$5,3,0)</f>
        <v>2</v>
      </c>
      <c r="E9412" s="18">
        <f t="shared" si="211"/>
        <v>43678</v>
      </c>
      <c r="F9412" s="17">
        <v>43692</v>
      </c>
      <c r="G9412" s="17">
        <v>43695</v>
      </c>
      <c r="H9412" s="43">
        <v>34005</v>
      </c>
      <c r="I9412" t="s">
        <v>114</v>
      </c>
    </row>
    <row r="9413" spans="1:9" hidden="1">
      <c r="A9413" t="s">
        <v>79</v>
      </c>
      <c r="B9413" t="s">
        <v>112</v>
      </c>
      <c r="C9413" t="s">
        <v>127</v>
      </c>
      <c r="D9413" s="12">
        <f>VLOOKUP(C9413,'Validacion (Uso SMA)'!$A$1:$C$5,3,0)</f>
        <v>2</v>
      </c>
      <c r="E9413" s="18">
        <f t="shared" si="211"/>
        <v>43678</v>
      </c>
      <c r="F9413" s="17">
        <v>43695</v>
      </c>
      <c r="G9413" s="17">
        <v>43706</v>
      </c>
      <c r="H9413" s="43">
        <v>137912</v>
      </c>
      <c r="I9413" t="s">
        <v>114</v>
      </c>
    </row>
    <row r="9414" spans="1:9" hidden="1">
      <c r="A9414" t="s">
        <v>79</v>
      </c>
      <c r="B9414" t="s">
        <v>112</v>
      </c>
      <c r="C9414" t="s">
        <v>127</v>
      </c>
      <c r="D9414" s="12">
        <f>VLOOKUP(C9414,'Validacion (Uso SMA)'!$A$1:$C$5,3,0)</f>
        <v>2</v>
      </c>
      <c r="E9414" s="18">
        <f t="shared" si="211"/>
        <v>43678</v>
      </c>
      <c r="F9414" s="17">
        <v>43706</v>
      </c>
      <c r="G9414" s="17">
        <v>43708</v>
      </c>
      <c r="H9414" s="43">
        <v>39329</v>
      </c>
      <c r="I9414" t="s">
        <v>114</v>
      </c>
    </row>
    <row r="9415" spans="1:9" hidden="1">
      <c r="A9415" t="s">
        <v>79</v>
      </c>
      <c r="B9415" t="s">
        <v>112</v>
      </c>
      <c r="C9415" t="s">
        <v>127</v>
      </c>
      <c r="D9415" s="12">
        <f>VLOOKUP(C9415,'Validacion (Uso SMA)'!$A$1:$C$5,3,0)</f>
        <v>2</v>
      </c>
      <c r="E9415" s="18">
        <f t="shared" si="211"/>
        <v>43709</v>
      </c>
      <c r="F9415" s="17">
        <v>43709</v>
      </c>
      <c r="G9415" s="17">
        <v>43709</v>
      </c>
      <c r="H9415" s="43">
        <v>40202</v>
      </c>
      <c r="I9415" t="s">
        <v>114</v>
      </c>
    </row>
    <row r="9416" spans="1:9" hidden="1">
      <c r="A9416" t="s">
        <v>79</v>
      </c>
      <c r="B9416" t="s">
        <v>112</v>
      </c>
      <c r="C9416" t="s">
        <v>127</v>
      </c>
      <c r="D9416" s="12">
        <f>VLOOKUP(C9416,'Validacion (Uso SMA)'!$A$1:$C$5,3,0)</f>
        <v>2</v>
      </c>
      <c r="E9416" s="18">
        <f t="shared" si="211"/>
        <v>43709</v>
      </c>
      <c r="F9416" s="17">
        <v>43709</v>
      </c>
      <c r="G9416" s="17">
        <v>43720</v>
      </c>
      <c r="H9416" s="43">
        <v>162110</v>
      </c>
      <c r="I9416" t="s">
        <v>114</v>
      </c>
    </row>
    <row r="9417" spans="1:9" hidden="1">
      <c r="A9417" t="s">
        <v>79</v>
      </c>
      <c r="B9417" t="s">
        <v>112</v>
      </c>
      <c r="C9417" t="s">
        <v>127</v>
      </c>
      <c r="D9417" s="12">
        <f>VLOOKUP(C9417,'Validacion (Uso SMA)'!$A$1:$C$5,3,0)</f>
        <v>2</v>
      </c>
      <c r="E9417" s="18">
        <f t="shared" si="211"/>
        <v>43709</v>
      </c>
      <c r="F9417" s="17">
        <v>43720</v>
      </c>
      <c r="G9417" s="17">
        <v>43722</v>
      </c>
      <c r="H9417" s="43">
        <v>43856</v>
      </c>
      <c r="I9417" t="s">
        <v>114</v>
      </c>
    </row>
    <row r="9418" spans="1:9" hidden="1">
      <c r="A9418" t="s">
        <v>79</v>
      </c>
      <c r="B9418" t="s">
        <v>112</v>
      </c>
      <c r="C9418" t="s">
        <v>127</v>
      </c>
      <c r="D9418" s="12">
        <f>VLOOKUP(C9418,'Validacion (Uso SMA)'!$A$1:$C$5,3,0)</f>
        <v>2</v>
      </c>
      <c r="E9418" s="18">
        <f t="shared" si="211"/>
        <v>43709</v>
      </c>
      <c r="F9418" s="17">
        <v>43722</v>
      </c>
      <c r="G9418" s="17">
        <v>43735</v>
      </c>
      <c r="H9418" s="43">
        <v>194514</v>
      </c>
      <c r="I9418" t="s">
        <v>114</v>
      </c>
    </row>
    <row r="9419" spans="1:9" hidden="1">
      <c r="A9419" t="s">
        <v>79</v>
      </c>
      <c r="B9419" t="s">
        <v>112</v>
      </c>
      <c r="C9419" t="s">
        <v>127</v>
      </c>
      <c r="D9419" s="12">
        <f>VLOOKUP(C9419,'Validacion (Uso SMA)'!$A$1:$C$5,3,0)</f>
        <v>2</v>
      </c>
      <c r="E9419" s="18">
        <f t="shared" si="211"/>
        <v>43709</v>
      </c>
      <c r="F9419" s="17">
        <v>43735</v>
      </c>
      <c r="G9419" s="17">
        <v>43737</v>
      </c>
      <c r="H9419" s="43">
        <v>49659</v>
      </c>
      <c r="I9419" t="s">
        <v>114</v>
      </c>
    </row>
    <row r="9420" spans="1:9" hidden="1">
      <c r="A9420" t="s">
        <v>79</v>
      </c>
      <c r="B9420" t="s">
        <v>112</v>
      </c>
      <c r="C9420" t="s">
        <v>127</v>
      </c>
      <c r="D9420" s="12">
        <f>VLOOKUP(C9420,'Validacion (Uso SMA)'!$A$1:$C$5,3,0)</f>
        <v>2</v>
      </c>
      <c r="E9420" s="18">
        <f t="shared" si="211"/>
        <v>43709</v>
      </c>
      <c r="F9420" s="17">
        <v>43737</v>
      </c>
      <c r="G9420" s="17">
        <v>43738</v>
      </c>
      <c r="H9420" s="43">
        <v>198050</v>
      </c>
      <c r="I9420" t="s">
        <v>114</v>
      </c>
    </row>
    <row r="9421" spans="1:9" hidden="1">
      <c r="A9421" t="s">
        <v>79</v>
      </c>
      <c r="B9421" t="s">
        <v>112</v>
      </c>
      <c r="C9421" t="s">
        <v>127</v>
      </c>
      <c r="D9421" s="12">
        <f>VLOOKUP(C9421,'Validacion (Uso SMA)'!$A$1:$C$5,3,0)</f>
        <v>2</v>
      </c>
      <c r="E9421" s="18">
        <f t="shared" si="211"/>
        <v>43739</v>
      </c>
      <c r="F9421" s="17">
        <v>43739</v>
      </c>
      <c r="G9421" s="17">
        <v>43748</v>
      </c>
      <c r="H9421" s="43">
        <v>219814</v>
      </c>
      <c r="I9421" t="s">
        <v>114</v>
      </c>
    </row>
    <row r="9422" spans="1:9" hidden="1">
      <c r="A9422" t="s">
        <v>79</v>
      </c>
      <c r="B9422" t="s">
        <v>112</v>
      </c>
      <c r="C9422" t="s">
        <v>127</v>
      </c>
      <c r="D9422" s="12">
        <f>VLOOKUP(C9422,'Validacion (Uso SMA)'!$A$1:$C$5,3,0)</f>
        <v>2</v>
      </c>
      <c r="E9422" s="18">
        <f t="shared" si="211"/>
        <v>43739</v>
      </c>
      <c r="F9422" s="17">
        <v>43748</v>
      </c>
      <c r="G9422" s="17">
        <v>43750</v>
      </c>
      <c r="H9422" s="43">
        <v>54465</v>
      </c>
      <c r="I9422" t="s">
        <v>114</v>
      </c>
    </row>
    <row r="9423" spans="1:9" hidden="1">
      <c r="A9423" t="s">
        <v>79</v>
      </c>
      <c r="B9423" t="s">
        <v>112</v>
      </c>
      <c r="C9423" t="s">
        <v>127</v>
      </c>
      <c r="D9423" s="12">
        <f>VLOOKUP(C9423,'Validacion (Uso SMA)'!$A$1:$C$5,3,0)</f>
        <v>2</v>
      </c>
      <c r="E9423" s="18">
        <f t="shared" si="211"/>
        <v>43739</v>
      </c>
      <c r="F9423" s="17">
        <v>43750</v>
      </c>
      <c r="G9423" s="17">
        <v>43769</v>
      </c>
      <c r="H9423" s="43">
        <v>249395</v>
      </c>
      <c r="I9423" t="s">
        <v>114</v>
      </c>
    </row>
    <row r="9424" spans="1:9" hidden="1">
      <c r="A9424" t="s">
        <v>79</v>
      </c>
      <c r="B9424" t="s">
        <v>112</v>
      </c>
      <c r="C9424" t="s">
        <v>127</v>
      </c>
      <c r="D9424" s="12">
        <f>VLOOKUP(C9424,'Validacion (Uso SMA)'!$A$1:$C$5,3,0)</f>
        <v>2</v>
      </c>
      <c r="E9424" s="18">
        <f t="shared" si="211"/>
        <v>43770</v>
      </c>
      <c r="F9424" s="17">
        <v>43770</v>
      </c>
      <c r="G9424" s="17">
        <v>43772</v>
      </c>
      <c r="H9424" s="43">
        <v>254491</v>
      </c>
      <c r="I9424" t="s">
        <v>114</v>
      </c>
    </row>
    <row r="9425" spans="1:9" hidden="1">
      <c r="A9425" t="s">
        <v>79</v>
      </c>
      <c r="B9425" t="s">
        <v>112</v>
      </c>
      <c r="C9425" t="s">
        <v>127</v>
      </c>
      <c r="D9425" s="12">
        <f>VLOOKUP(C9425,'Validacion (Uso SMA)'!$A$1:$C$5,3,0)</f>
        <v>2</v>
      </c>
      <c r="E9425" s="18">
        <f t="shared" si="211"/>
        <v>43770</v>
      </c>
      <c r="F9425" s="17">
        <v>43772</v>
      </c>
      <c r="G9425" s="17">
        <v>43792</v>
      </c>
      <c r="H9425" s="43">
        <v>296142</v>
      </c>
      <c r="I9425" t="s">
        <v>114</v>
      </c>
    </row>
    <row r="9426" spans="1:9" hidden="1">
      <c r="A9426" t="s">
        <v>79</v>
      </c>
      <c r="B9426" t="s">
        <v>112</v>
      </c>
      <c r="C9426" t="s">
        <v>127</v>
      </c>
      <c r="D9426" s="12">
        <f>VLOOKUP(C9426,'Validacion (Uso SMA)'!$A$1:$C$5,3,0)</f>
        <v>2</v>
      </c>
      <c r="E9426" s="18">
        <f t="shared" si="211"/>
        <v>43770</v>
      </c>
      <c r="F9426" s="17">
        <v>43792</v>
      </c>
      <c r="G9426" s="17">
        <v>43793</v>
      </c>
      <c r="H9426" s="43">
        <v>56054</v>
      </c>
      <c r="I9426" t="s">
        <v>114</v>
      </c>
    </row>
    <row r="9427" spans="1:9" hidden="1">
      <c r="A9427" t="s">
        <v>79</v>
      </c>
      <c r="B9427" t="s">
        <v>112</v>
      </c>
      <c r="C9427" t="s">
        <v>127</v>
      </c>
      <c r="D9427" s="12">
        <f>VLOOKUP(C9427,'Validacion (Uso SMA)'!$A$1:$C$5,3,0)</f>
        <v>2</v>
      </c>
      <c r="E9427" s="18">
        <f t="shared" si="211"/>
        <v>43770</v>
      </c>
      <c r="F9427" s="17">
        <v>43793</v>
      </c>
      <c r="G9427" s="17">
        <v>43799</v>
      </c>
      <c r="H9427" s="43">
        <v>309943</v>
      </c>
      <c r="I9427" t="s">
        <v>114</v>
      </c>
    </row>
    <row r="9428" spans="1:9" hidden="1">
      <c r="A9428" t="s">
        <v>79</v>
      </c>
      <c r="B9428" t="s">
        <v>112</v>
      </c>
      <c r="C9428" t="s">
        <v>127</v>
      </c>
      <c r="D9428" s="12">
        <f>VLOOKUP(C9428,'Validacion (Uso SMA)'!$A$1:$C$5,3,0)</f>
        <v>2</v>
      </c>
      <c r="E9428" s="18">
        <f t="shared" si="211"/>
        <v>43800</v>
      </c>
      <c r="F9428" s="17">
        <v>43800</v>
      </c>
      <c r="G9428" s="17">
        <v>43805</v>
      </c>
      <c r="H9428" s="43">
        <v>321617</v>
      </c>
      <c r="I9428" t="s">
        <v>114</v>
      </c>
    </row>
    <row r="9429" spans="1:9" hidden="1">
      <c r="A9429" t="s">
        <v>79</v>
      </c>
      <c r="B9429" t="s">
        <v>112</v>
      </c>
      <c r="C9429" t="s">
        <v>127</v>
      </c>
      <c r="D9429" s="12">
        <f>VLOOKUP(C9429,'Validacion (Uso SMA)'!$A$1:$C$5,3,0)</f>
        <v>2</v>
      </c>
      <c r="E9429" s="18">
        <f t="shared" si="211"/>
        <v>43800</v>
      </c>
      <c r="F9429" s="17">
        <v>43805</v>
      </c>
      <c r="G9429" s="17">
        <v>43809</v>
      </c>
      <c r="H9429" s="43">
        <v>63598</v>
      </c>
      <c r="I9429" t="s">
        <v>114</v>
      </c>
    </row>
    <row r="9430" spans="1:9" hidden="1">
      <c r="A9430" t="s">
        <v>79</v>
      </c>
      <c r="B9430" t="s">
        <v>112</v>
      </c>
      <c r="C9430" t="s">
        <v>127</v>
      </c>
      <c r="D9430" s="12">
        <f>VLOOKUP(C9430,'Validacion (Uso SMA)'!$A$1:$C$5,3,0)</f>
        <v>2</v>
      </c>
      <c r="E9430" s="18">
        <f t="shared" si="211"/>
        <v>43800</v>
      </c>
      <c r="F9430" s="17">
        <v>43809</v>
      </c>
      <c r="G9430" s="17">
        <v>43819</v>
      </c>
      <c r="H9430" s="43">
        <v>343885</v>
      </c>
      <c r="I9430" t="s">
        <v>114</v>
      </c>
    </row>
    <row r="9431" spans="1:9" hidden="1">
      <c r="A9431" t="s">
        <v>79</v>
      </c>
      <c r="B9431" t="s">
        <v>112</v>
      </c>
      <c r="C9431" t="s">
        <v>127</v>
      </c>
      <c r="D9431" s="12">
        <f>VLOOKUP(C9431,'Validacion (Uso SMA)'!$A$1:$C$5,3,0)</f>
        <v>2</v>
      </c>
      <c r="E9431" s="18">
        <f t="shared" si="211"/>
        <v>43800</v>
      </c>
      <c r="F9431" s="17">
        <v>43819</v>
      </c>
      <c r="G9431" s="17">
        <v>43823</v>
      </c>
      <c r="H9431" s="43">
        <v>72106</v>
      </c>
      <c r="I9431" t="s">
        <v>114</v>
      </c>
    </row>
    <row r="9432" spans="1:9" hidden="1">
      <c r="A9432" t="s">
        <v>79</v>
      </c>
      <c r="B9432" t="s">
        <v>112</v>
      </c>
      <c r="C9432" t="s">
        <v>127</v>
      </c>
      <c r="D9432" s="12">
        <f>VLOOKUP(C9432,'Validacion (Uso SMA)'!$A$1:$C$5,3,0)</f>
        <v>2</v>
      </c>
      <c r="E9432" s="18">
        <f t="shared" si="211"/>
        <v>43800</v>
      </c>
      <c r="F9432" s="17">
        <v>43823</v>
      </c>
      <c r="G9432" s="17">
        <v>43830</v>
      </c>
      <c r="H9432" s="43">
        <v>360398</v>
      </c>
      <c r="I9432" t="s">
        <v>114</v>
      </c>
    </row>
    <row r="9433" spans="1:9" hidden="1">
      <c r="A9433" t="s">
        <v>79</v>
      </c>
      <c r="B9433" t="s">
        <v>112</v>
      </c>
      <c r="C9433" t="s">
        <v>127</v>
      </c>
      <c r="D9433" s="12">
        <f>VLOOKUP(C9433,'Validacion (Uso SMA)'!$A$1:$C$5,3,0)</f>
        <v>2</v>
      </c>
      <c r="E9433" s="18">
        <f t="shared" si="211"/>
        <v>43831</v>
      </c>
      <c r="F9433" s="17">
        <v>43831</v>
      </c>
      <c r="G9433" s="17">
        <v>43834</v>
      </c>
      <c r="H9433" s="43">
        <v>368859</v>
      </c>
      <c r="I9433" t="s">
        <v>114</v>
      </c>
    </row>
    <row r="9434" spans="1:9" hidden="1">
      <c r="A9434" t="s">
        <v>79</v>
      </c>
      <c r="B9434" t="s">
        <v>112</v>
      </c>
      <c r="C9434" t="s">
        <v>127</v>
      </c>
      <c r="D9434" s="12">
        <f>VLOOKUP(C9434,'Validacion (Uso SMA)'!$A$1:$C$5,3,0)</f>
        <v>2</v>
      </c>
      <c r="E9434" s="18">
        <f t="shared" si="211"/>
        <v>43831</v>
      </c>
      <c r="F9434" s="17">
        <v>43834</v>
      </c>
      <c r="G9434" s="17">
        <v>43836</v>
      </c>
      <c r="H9434" s="43">
        <v>77601</v>
      </c>
      <c r="I9434" t="s">
        <v>114</v>
      </c>
    </row>
    <row r="9435" spans="1:9" hidden="1">
      <c r="A9435" t="s">
        <v>79</v>
      </c>
      <c r="B9435" t="s">
        <v>112</v>
      </c>
      <c r="C9435" t="s">
        <v>127</v>
      </c>
      <c r="D9435" s="12">
        <f>VLOOKUP(C9435,'Validacion (Uso SMA)'!$A$1:$C$5,3,0)</f>
        <v>2</v>
      </c>
      <c r="E9435" s="18">
        <f t="shared" si="211"/>
        <v>43831</v>
      </c>
      <c r="F9435" s="17">
        <v>43836</v>
      </c>
      <c r="G9435" s="17">
        <v>43847</v>
      </c>
      <c r="H9435" s="43">
        <v>393355</v>
      </c>
      <c r="I9435" t="s">
        <v>114</v>
      </c>
    </row>
    <row r="9436" spans="1:9" hidden="1">
      <c r="A9436" t="s">
        <v>79</v>
      </c>
      <c r="B9436" t="s">
        <v>112</v>
      </c>
      <c r="C9436" t="s">
        <v>127</v>
      </c>
      <c r="D9436" s="12">
        <f>VLOOKUP(C9436,'Validacion (Uso SMA)'!$A$1:$C$5,3,0)</f>
        <v>2</v>
      </c>
      <c r="E9436" s="18">
        <f t="shared" si="211"/>
        <v>43831</v>
      </c>
      <c r="F9436" s="17">
        <v>43847</v>
      </c>
      <c r="G9436" s="17">
        <v>43861</v>
      </c>
      <c r="H9436" s="43">
        <v>31053</v>
      </c>
      <c r="I9436" t="s">
        <v>114</v>
      </c>
    </row>
    <row r="9437" spans="1:9" hidden="1">
      <c r="A9437" t="s">
        <v>79</v>
      </c>
      <c r="B9437" t="s">
        <v>112</v>
      </c>
      <c r="C9437" t="s">
        <v>127</v>
      </c>
      <c r="D9437" s="12">
        <f>VLOOKUP(C9437,'Validacion (Uso SMA)'!$A$1:$C$5,3,0)</f>
        <v>2</v>
      </c>
      <c r="E9437" s="18">
        <f t="shared" si="211"/>
        <v>43831</v>
      </c>
      <c r="F9437" s="17">
        <v>43861</v>
      </c>
      <c r="G9437" s="17">
        <v>43861</v>
      </c>
      <c r="H9437" s="43">
        <v>79319</v>
      </c>
      <c r="I9437" t="s">
        <v>114</v>
      </c>
    </row>
    <row r="9438" spans="1:9" hidden="1">
      <c r="A9438" t="s">
        <v>79</v>
      </c>
      <c r="B9438" t="s">
        <v>112</v>
      </c>
      <c r="C9438" t="s">
        <v>127</v>
      </c>
      <c r="D9438" s="12">
        <f>VLOOKUP(C9438,'Validacion (Uso SMA)'!$A$1:$C$5,3,0)</f>
        <v>2</v>
      </c>
      <c r="E9438" s="18">
        <f t="shared" si="211"/>
        <v>43862</v>
      </c>
      <c r="F9438" s="17">
        <v>43862</v>
      </c>
      <c r="G9438" s="17">
        <v>43864</v>
      </c>
      <c r="H9438" s="43">
        <v>85842</v>
      </c>
      <c r="I9438" t="s">
        <v>114</v>
      </c>
    </row>
    <row r="9439" spans="1:9" hidden="1">
      <c r="A9439" t="s">
        <v>79</v>
      </c>
      <c r="B9439" t="s">
        <v>112</v>
      </c>
      <c r="C9439" t="s">
        <v>127</v>
      </c>
      <c r="D9439" s="12">
        <f>VLOOKUP(C9439,'Validacion (Uso SMA)'!$A$1:$C$5,3,0)</f>
        <v>2</v>
      </c>
      <c r="E9439" s="18">
        <f t="shared" si="211"/>
        <v>43862</v>
      </c>
      <c r="F9439" s="17">
        <v>43864</v>
      </c>
      <c r="G9439" s="17">
        <v>43889</v>
      </c>
      <c r="H9439" s="43">
        <v>96218</v>
      </c>
      <c r="I9439" t="s">
        <v>114</v>
      </c>
    </row>
    <row r="9440" spans="1:9" hidden="1">
      <c r="A9440" t="s">
        <v>79</v>
      </c>
      <c r="B9440" t="s">
        <v>112</v>
      </c>
      <c r="C9440" t="s">
        <v>127</v>
      </c>
      <c r="D9440" s="12">
        <f>VLOOKUP(C9440,'Validacion (Uso SMA)'!$A$1:$C$5,3,0)</f>
        <v>2</v>
      </c>
      <c r="E9440" s="18">
        <f t="shared" ref="E9440:E9478" si="212">DATE(YEAR(F9440),MONTH(F9440),1)</f>
        <v>43862</v>
      </c>
      <c r="F9440" s="17">
        <v>43889</v>
      </c>
      <c r="G9440" s="17">
        <v>43890</v>
      </c>
      <c r="H9440" s="43">
        <v>89685</v>
      </c>
      <c r="I9440" t="s">
        <v>114</v>
      </c>
    </row>
    <row r="9441" spans="1:9" hidden="1">
      <c r="A9441" t="s">
        <v>79</v>
      </c>
      <c r="B9441" t="s">
        <v>112</v>
      </c>
      <c r="C9441" t="s">
        <v>127</v>
      </c>
      <c r="D9441" s="12">
        <f>VLOOKUP(C9441,'Validacion (Uso SMA)'!$A$1:$C$5,3,0)</f>
        <v>2</v>
      </c>
      <c r="E9441" s="18">
        <f t="shared" si="212"/>
        <v>43891</v>
      </c>
      <c r="F9441" s="17">
        <v>43891</v>
      </c>
      <c r="G9441" s="17">
        <v>43891</v>
      </c>
      <c r="H9441" s="43">
        <v>91540</v>
      </c>
      <c r="I9441" t="s">
        <v>114</v>
      </c>
    </row>
    <row r="9442" spans="1:9" hidden="1">
      <c r="A9442" t="s">
        <v>79</v>
      </c>
      <c r="B9442" t="s">
        <v>112</v>
      </c>
      <c r="C9442" t="s">
        <v>127</v>
      </c>
      <c r="D9442" s="12">
        <f>VLOOKUP(C9442,'Validacion (Uso SMA)'!$A$1:$C$5,3,0)</f>
        <v>2</v>
      </c>
      <c r="E9442" s="18">
        <f t="shared" si="212"/>
        <v>43891</v>
      </c>
      <c r="F9442" s="17">
        <v>43891</v>
      </c>
      <c r="G9442" s="17">
        <v>43914</v>
      </c>
      <c r="H9442" s="43">
        <v>153567</v>
      </c>
      <c r="I9442" t="s">
        <v>114</v>
      </c>
    </row>
    <row r="9443" spans="1:9" hidden="1">
      <c r="A9443" t="s">
        <v>79</v>
      </c>
      <c r="B9443" t="s">
        <v>112</v>
      </c>
      <c r="C9443" t="s">
        <v>127</v>
      </c>
      <c r="D9443" s="12">
        <f>VLOOKUP(C9443,'Validacion (Uso SMA)'!$A$1:$C$5,3,0)</f>
        <v>2</v>
      </c>
      <c r="E9443" s="18">
        <f t="shared" si="212"/>
        <v>43891</v>
      </c>
      <c r="F9443" s="17">
        <v>43914</v>
      </c>
      <c r="G9443" s="17">
        <v>43921</v>
      </c>
      <c r="H9443" s="43">
        <v>172376</v>
      </c>
      <c r="I9443" t="s">
        <v>114</v>
      </c>
    </row>
    <row r="9444" spans="1:9" hidden="1">
      <c r="A9444" t="s">
        <v>79</v>
      </c>
      <c r="B9444" t="s">
        <v>112</v>
      </c>
      <c r="C9444" t="s">
        <v>127</v>
      </c>
      <c r="D9444" s="12">
        <f>VLOOKUP(C9444,'Validacion (Uso SMA)'!$A$1:$C$5,3,0)</f>
        <v>2</v>
      </c>
      <c r="E9444" s="18">
        <f t="shared" si="212"/>
        <v>43922</v>
      </c>
      <c r="F9444" s="17">
        <v>43922</v>
      </c>
      <c r="G9444" s="17">
        <v>43928</v>
      </c>
      <c r="H9444" s="43">
        <v>190194</v>
      </c>
      <c r="I9444" t="s">
        <v>114</v>
      </c>
    </row>
    <row r="9445" spans="1:9" hidden="1">
      <c r="A9445" t="s">
        <v>79</v>
      </c>
      <c r="B9445" t="s">
        <v>112</v>
      </c>
      <c r="C9445" t="s">
        <v>127</v>
      </c>
      <c r="D9445" s="12">
        <f>VLOOKUP(C9445,'Validacion (Uso SMA)'!$A$1:$C$5,3,0)</f>
        <v>2</v>
      </c>
      <c r="E9445" s="18">
        <f t="shared" si="212"/>
        <v>43922</v>
      </c>
      <c r="F9445" s="17">
        <v>43928</v>
      </c>
      <c r="G9445" s="17">
        <v>43946</v>
      </c>
      <c r="H9445" s="43">
        <v>236341</v>
      </c>
      <c r="I9445" t="s">
        <v>114</v>
      </c>
    </row>
    <row r="9446" spans="1:9" hidden="1">
      <c r="A9446" t="s">
        <v>79</v>
      </c>
      <c r="B9446" t="s">
        <v>112</v>
      </c>
      <c r="C9446" t="s">
        <v>127</v>
      </c>
      <c r="D9446" s="12">
        <f>VLOOKUP(C9446,'Validacion (Uso SMA)'!$A$1:$C$5,3,0)</f>
        <v>2</v>
      </c>
      <c r="E9446" s="18">
        <f t="shared" si="212"/>
        <v>43922</v>
      </c>
      <c r="F9446" s="17">
        <v>43946</v>
      </c>
      <c r="G9446" s="17">
        <v>43946</v>
      </c>
      <c r="H9446" s="43">
        <v>91895</v>
      </c>
      <c r="I9446" t="s">
        <v>114</v>
      </c>
    </row>
    <row r="9447" spans="1:9" hidden="1">
      <c r="A9447" t="s">
        <v>79</v>
      </c>
      <c r="B9447" t="s">
        <v>112</v>
      </c>
      <c r="C9447" t="s">
        <v>127</v>
      </c>
      <c r="D9447" s="12">
        <f>VLOOKUP(C9447,'Validacion (Uso SMA)'!$A$1:$C$5,3,0)</f>
        <v>2</v>
      </c>
      <c r="E9447" s="18">
        <f t="shared" si="212"/>
        <v>43922</v>
      </c>
      <c r="F9447" s="17">
        <v>43946</v>
      </c>
      <c r="G9447" s="17">
        <v>43951</v>
      </c>
      <c r="H9447" s="43">
        <v>251213</v>
      </c>
      <c r="I9447" t="s">
        <v>114</v>
      </c>
    </row>
    <row r="9448" spans="1:9" hidden="1">
      <c r="A9448" t="s">
        <v>79</v>
      </c>
      <c r="B9448" t="s">
        <v>112</v>
      </c>
      <c r="C9448" t="s">
        <v>127</v>
      </c>
      <c r="D9448" s="12">
        <f>VLOOKUP(C9448,'Validacion (Uso SMA)'!$A$1:$C$5,3,0)</f>
        <v>2</v>
      </c>
      <c r="E9448" s="18">
        <f t="shared" si="212"/>
        <v>43952</v>
      </c>
      <c r="F9448" s="17">
        <v>43952</v>
      </c>
      <c r="G9448" s="17">
        <v>43961</v>
      </c>
      <c r="H9448" s="43">
        <v>276086</v>
      </c>
      <c r="I9448" t="s">
        <v>114</v>
      </c>
    </row>
    <row r="9449" spans="1:9" hidden="1">
      <c r="A9449" t="s">
        <v>79</v>
      </c>
      <c r="B9449" t="s">
        <v>112</v>
      </c>
      <c r="C9449" t="s">
        <v>127</v>
      </c>
      <c r="D9449" s="12">
        <f>VLOOKUP(C9449,'Validacion (Uso SMA)'!$A$1:$C$5,3,0)</f>
        <v>2</v>
      </c>
      <c r="E9449" s="18">
        <f t="shared" si="212"/>
        <v>43952</v>
      </c>
      <c r="F9449" s="17">
        <v>43961</v>
      </c>
      <c r="G9449" s="17">
        <v>43961</v>
      </c>
      <c r="H9449" s="43">
        <v>92119</v>
      </c>
      <c r="I9449" t="s">
        <v>114</v>
      </c>
    </row>
    <row r="9450" spans="1:9" hidden="1">
      <c r="A9450" t="s">
        <v>79</v>
      </c>
      <c r="B9450" t="s">
        <v>112</v>
      </c>
      <c r="C9450" t="s">
        <v>127</v>
      </c>
      <c r="D9450" s="12">
        <f>VLOOKUP(C9450,'Validacion (Uso SMA)'!$A$1:$C$5,3,0)</f>
        <v>2</v>
      </c>
      <c r="E9450" s="18">
        <f t="shared" si="212"/>
        <v>43952</v>
      </c>
      <c r="F9450" s="17">
        <v>43961</v>
      </c>
      <c r="G9450" s="17">
        <v>43971</v>
      </c>
      <c r="H9450" s="43">
        <v>303532</v>
      </c>
      <c r="I9450" t="s">
        <v>114</v>
      </c>
    </row>
    <row r="9451" spans="1:9" hidden="1">
      <c r="A9451" t="s">
        <v>79</v>
      </c>
      <c r="B9451" t="s">
        <v>112</v>
      </c>
      <c r="C9451" t="s">
        <v>127</v>
      </c>
      <c r="D9451" s="12">
        <f>VLOOKUP(C9451,'Validacion (Uso SMA)'!$A$1:$C$5,3,0)</f>
        <v>2</v>
      </c>
      <c r="E9451" s="18">
        <f t="shared" si="212"/>
        <v>43952</v>
      </c>
      <c r="F9451" s="17">
        <v>43971</v>
      </c>
      <c r="G9451" s="17">
        <v>43971</v>
      </c>
      <c r="H9451" s="43">
        <v>440</v>
      </c>
      <c r="I9451" t="s">
        <v>114</v>
      </c>
    </row>
    <row r="9452" spans="1:9" hidden="1">
      <c r="A9452" t="s">
        <v>79</v>
      </c>
      <c r="B9452" t="s">
        <v>112</v>
      </c>
      <c r="C9452" t="s">
        <v>127</v>
      </c>
      <c r="D9452" s="12">
        <f>VLOOKUP(C9452,'Validacion (Uso SMA)'!$A$1:$C$5,3,0)</f>
        <v>2</v>
      </c>
      <c r="E9452" s="18">
        <f t="shared" si="212"/>
        <v>43952</v>
      </c>
      <c r="F9452" s="17">
        <v>43971</v>
      </c>
      <c r="G9452" s="17">
        <v>43982</v>
      </c>
      <c r="H9452" s="43">
        <v>332568</v>
      </c>
      <c r="I9452" t="s">
        <v>114</v>
      </c>
    </row>
    <row r="9453" spans="1:9" hidden="1">
      <c r="A9453" t="s">
        <v>79</v>
      </c>
      <c r="B9453" t="s">
        <v>112</v>
      </c>
      <c r="C9453" t="s">
        <v>127</v>
      </c>
      <c r="D9453" s="12">
        <f>VLOOKUP(C9453,'Validacion (Uso SMA)'!$A$1:$C$5,3,0)</f>
        <v>2</v>
      </c>
      <c r="E9453" s="18">
        <f t="shared" si="212"/>
        <v>43983</v>
      </c>
      <c r="F9453" s="17">
        <v>43983</v>
      </c>
      <c r="G9453" s="17">
        <v>43987</v>
      </c>
      <c r="H9453" s="43">
        <v>343099</v>
      </c>
      <c r="I9453" t="s">
        <v>114</v>
      </c>
    </row>
    <row r="9454" spans="1:9" hidden="1">
      <c r="A9454" t="s">
        <v>79</v>
      </c>
      <c r="B9454" t="s">
        <v>112</v>
      </c>
      <c r="C9454" t="s">
        <v>127</v>
      </c>
      <c r="D9454" s="12">
        <f>VLOOKUP(C9454,'Validacion (Uso SMA)'!$A$1:$C$5,3,0)</f>
        <v>2</v>
      </c>
      <c r="E9454" s="18">
        <f t="shared" si="212"/>
        <v>43983</v>
      </c>
      <c r="F9454" s="17">
        <v>43987</v>
      </c>
      <c r="G9454" s="17">
        <v>43987</v>
      </c>
      <c r="H9454" s="43">
        <v>599</v>
      </c>
      <c r="I9454" t="s">
        <v>114</v>
      </c>
    </row>
    <row r="9455" spans="1:9" hidden="1">
      <c r="A9455" t="s">
        <v>79</v>
      </c>
      <c r="B9455" t="s">
        <v>112</v>
      </c>
      <c r="C9455" t="s">
        <v>127</v>
      </c>
      <c r="D9455" s="12">
        <f>VLOOKUP(C9455,'Validacion (Uso SMA)'!$A$1:$C$5,3,0)</f>
        <v>2</v>
      </c>
      <c r="E9455" s="18">
        <f t="shared" si="212"/>
        <v>43983</v>
      </c>
      <c r="F9455" s="17">
        <v>43987</v>
      </c>
      <c r="G9455" s="17">
        <v>44003</v>
      </c>
      <c r="H9455" s="43">
        <v>384110</v>
      </c>
      <c r="I9455" t="s">
        <v>114</v>
      </c>
    </row>
    <row r="9456" spans="1:9" hidden="1">
      <c r="A9456" t="s">
        <v>79</v>
      </c>
      <c r="B9456" t="s">
        <v>112</v>
      </c>
      <c r="C9456" t="s">
        <v>127</v>
      </c>
      <c r="D9456" s="12">
        <f>VLOOKUP(C9456,'Validacion (Uso SMA)'!$A$1:$C$5,3,0)</f>
        <v>2</v>
      </c>
      <c r="E9456" s="18">
        <f t="shared" si="212"/>
        <v>43983</v>
      </c>
      <c r="F9456" s="17">
        <v>44003</v>
      </c>
      <c r="G9456" s="17">
        <v>44012</v>
      </c>
      <c r="H9456" s="43">
        <v>405948</v>
      </c>
      <c r="I9456" t="s">
        <v>114</v>
      </c>
    </row>
    <row r="9457" spans="1:9" hidden="1">
      <c r="A9457" t="s">
        <v>79</v>
      </c>
      <c r="B9457" t="s">
        <v>112</v>
      </c>
      <c r="C9457" t="s">
        <v>127</v>
      </c>
      <c r="D9457" s="12">
        <f>VLOOKUP(C9457,'Validacion (Uso SMA)'!$A$1:$C$5,3,0)</f>
        <v>2</v>
      </c>
      <c r="E9457" s="18">
        <f t="shared" si="212"/>
        <v>44013</v>
      </c>
      <c r="F9457" s="17">
        <v>44013</v>
      </c>
      <c r="G9457" s="17">
        <v>44018</v>
      </c>
      <c r="H9457" s="43">
        <v>415659</v>
      </c>
      <c r="I9457" t="s">
        <v>114</v>
      </c>
    </row>
    <row r="9458" spans="1:9" hidden="1">
      <c r="A9458" t="s">
        <v>79</v>
      </c>
      <c r="B9458" t="s">
        <v>112</v>
      </c>
      <c r="C9458" t="s">
        <v>127</v>
      </c>
      <c r="D9458" s="12">
        <f>VLOOKUP(C9458,'Validacion (Uso SMA)'!$A$1:$C$5,3,0)</f>
        <v>2</v>
      </c>
      <c r="E9458" s="18">
        <f t="shared" si="212"/>
        <v>44013</v>
      </c>
      <c r="F9458" s="17">
        <v>44018</v>
      </c>
      <c r="G9458" s="17">
        <v>44019</v>
      </c>
      <c r="H9458" s="43">
        <v>2264</v>
      </c>
      <c r="I9458" t="s">
        <v>114</v>
      </c>
    </row>
    <row r="9459" spans="1:9" hidden="1">
      <c r="A9459" t="s">
        <v>79</v>
      </c>
      <c r="B9459" t="s">
        <v>112</v>
      </c>
      <c r="C9459" t="s">
        <v>127</v>
      </c>
      <c r="D9459" s="12">
        <f>VLOOKUP(C9459,'Validacion (Uso SMA)'!$A$1:$C$5,3,0)</f>
        <v>2</v>
      </c>
      <c r="E9459" s="18">
        <f t="shared" si="212"/>
        <v>44013</v>
      </c>
      <c r="F9459" s="17">
        <v>44019</v>
      </c>
      <c r="G9459" s="17">
        <v>44030</v>
      </c>
      <c r="H9459" s="43">
        <v>443488</v>
      </c>
      <c r="I9459" t="s">
        <v>114</v>
      </c>
    </row>
    <row r="9460" spans="1:9" hidden="1">
      <c r="A9460" t="s">
        <v>79</v>
      </c>
      <c r="B9460" t="s">
        <v>112</v>
      </c>
      <c r="C9460" t="s">
        <v>127</v>
      </c>
      <c r="D9460" s="12">
        <f>VLOOKUP(C9460,'Validacion (Uso SMA)'!$A$1:$C$5,3,0)</f>
        <v>2</v>
      </c>
      <c r="E9460" s="18">
        <f t="shared" si="212"/>
        <v>44013</v>
      </c>
      <c r="F9460" s="17">
        <v>44030</v>
      </c>
      <c r="G9460" s="17">
        <v>44031</v>
      </c>
      <c r="H9460" s="43">
        <v>5048</v>
      </c>
      <c r="I9460" t="s">
        <v>114</v>
      </c>
    </row>
    <row r="9461" spans="1:9" hidden="1">
      <c r="A9461" t="s">
        <v>79</v>
      </c>
      <c r="B9461" t="s">
        <v>112</v>
      </c>
      <c r="C9461" t="s">
        <v>127</v>
      </c>
      <c r="D9461" s="12">
        <f>VLOOKUP(C9461,'Validacion (Uso SMA)'!$A$1:$C$5,3,0)</f>
        <v>2</v>
      </c>
      <c r="E9461" s="18">
        <f t="shared" si="212"/>
        <v>44013</v>
      </c>
      <c r="F9461" s="17">
        <v>44031</v>
      </c>
      <c r="G9461" s="17">
        <v>44043</v>
      </c>
      <c r="H9461" s="43">
        <v>476221</v>
      </c>
      <c r="I9461" t="s">
        <v>114</v>
      </c>
    </row>
    <row r="9462" spans="1:9" hidden="1">
      <c r="A9462" t="s">
        <v>79</v>
      </c>
      <c r="B9462" t="s">
        <v>112</v>
      </c>
      <c r="C9462" t="s">
        <v>127</v>
      </c>
      <c r="D9462" s="12">
        <f>VLOOKUP(C9462,'Validacion (Uso SMA)'!$A$1:$C$5,3,0)</f>
        <v>2</v>
      </c>
      <c r="E9462" s="18">
        <f t="shared" si="212"/>
        <v>44044</v>
      </c>
      <c r="F9462" s="17">
        <v>44044</v>
      </c>
      <c r="G9462" s="17">
        <v>44044</v>
      </c>
      <c r="H9462" s="43">
        <v>477420</v>
      </c>
      <c r="I9462" t="s">
        <v>114</v>
      </c>
    </row>
    <row r="9463" spans="1:9" hidden="1">
      <c r="A9463" t="s">
        <v>79</v>
      </c>
      <c r="B9463" t="s">
        <v>112</v>
      </c>
      <c r="C9463" t="s">
        <v>127</v>
      </c>
      <c r="D9463" s="12">
        <f>VLOOKUP(C9463,'Validacion (Uso SMA)'!$A$1:$C$5,3,0)</f>
        <v>2</v>
      </c>
      <c r="E9463" s="18">
        <f t="shared" si="212"/>
        <v>44044</v>
      </c>
      <c r="F9463" s="17">
        <v>44044</v>
      </c>
      <c r="G9463" s="17">
        <v>44044</v>
      </c>
      <c r="H9463" s="43">
        <v>5759</v>
      </c>
      <c r="I9463" t="s">
        <v>114</v>
      </c>
    </row>
    <row r="9464" spans="1:9" hidden="1">
      <c r="A9464" t="s">
        <v>79</v>
      </c>
      <c r="B9464" t="s">
        <v>112</v>
      </c>
      <c r="C9464" t="s">
        <v>127</v>
      </c>
      <c r="D9464" s="12">
        <f>VLOOKUP(C9464,'Validacion (Uso SMA)'!$A$1:$C$5,3,0)</f>
        <v>2</v>
      </c>
      <c r="E9464" s="18">
        <f t="shared" si="212"/>
        <v>44044</v>
      </c>
      <c r="F9464" s="17">
        <v>44044</v>
      </c>
      <c r="G9464" s="17">
        <v>44059</v>
      </c>
      <c r="H9464" s="43">
        <v>515096</v>
      </c>
      <c r="I9464" t="s">
        <v>114</v>
      </c>
    </row>
    <row r="9465" spans="1:9" hidden="1">
      <c r="A9465" t="s">
        <v>79</v>
      </c>
      <c r="B9465" t="s">
        <v>112</v>
      </c>
      <c r="C9465" t="s">
        <v>127</v>
      </c>
      <c r="D9465" s="12">
        <f>VLOOKUP(C9465,'Validacion (Uso SMA)'!$A$1:$C$5,3,0)</f>
        <v>2</v>
      </c>
      <c r="E9465" s="18">
        <f t="shared" si="212"/>
        <v>44044</v>
      </c>
      <c r="F9465" s="17">
        <v>44059</v>
      </c>
      <c r="G9465" s="17">
        <v>44064</v>
      </c>
      <c r="H9465" s="43">
        <v>529608</v>
      </c>
      <c r="I9465" t="s">
        <v>114</v>
      </c>
    </row>
    <row r="9466" spans="1:9" hidden="1">
      <c r="A9466" t="s">
        <v>79</v>
      </c>
      <c r="B9466" t="s">
        <v>112</v>
      </c>
      <c r="C9466" t="s">
        <v>127</v>
      </c>
      <c r="D9466" s="12">
        <f>VLOOKUP(C9466,'Validacion (Uso SMA)'!$A$1:$C$5,3,0)</f>
        <v>2</v>
      </c>
      <c r="E9466" s="18">
        <f t="shared" si="212"/>
        <v>44044</v>
      </c>
      <c r="F9466" s="17">
        <v>44064</v>
      </c>
      <c r="G9466" s="17">
        <v>44074</v>
      </c>
      <c r="H9466" s="43">
        <v>552178</v>
      </c>
      <c r="I9466" t="s">
        <v>114</v>
      </c>
    </row>
    <row r="9467" spans="1:9" hidden="1">
      <c r="A9467" t="s">
        <v>79</v>
      </c>
      <c r="B9467" t="s">
        <v>112</v>
      </c>
      <c r="C9467" t="s">
        <v>127</v>
      </c>
      <c r="D9467" s="12">
        <f>VLOOKUP(C9467,'Validacion (Uso SMA)'!$A$1:$C$5,3,0)</f>
        <v>2</v>
      </c>
      <c r="E9467" s="18">
        <f t="shared" si="212"/>
        <v>44044</v>
      </c>
      <c r="F9467" s="17">
        <v>44074</v>
      </c>
      <c r="G9467" s="17">
        <v>44074</v>
      </c>
      <c r="H9467" s="43">
        <v>6074</v>
      </c>
      <c r="I9467" t="s">
        <v>114</v>
      </c>
    </row>
    <row r="9468" spans="1:9" hidden="1">
      <c r="A9468" t="s">
        <v>79</v>
      </c>
      <c r="B9468" t="s">
        <v>112</v>
      </c>
      <c r="C9468" t="s">
        <v>127</v>
      </c>
      <c r="D9468" s="12">
        <f>VLOOKUP(C9468,'Validacion (Uso SMA)'!$A$1:$C$5,3,0)</f>
        <v>2</v>
      </c>
      <c r="E9468" s="18">
        <f t="shared" si="212"/>
        <v>44044</v>
      </c>
      <c r="F9468" s="17">
        <v>44074</v>
      </c>
      <c r="G9468" s="17">
        <v>44074</v>
      </c>
      <c r="H9468" s="43">
        <v>553562</v>
      </c>
      <c r="I9468" t="s">
        <v>114</v>
      </c>
    </row>
    <row r="9469" spans="1:9" hidden="1">
      <c r="A9469" t="s">
        <v>79</v>
      </c>
      <c r="B9469" t="s">
        <v>112</v>
      </c>
      <c r="C9469" t="s">
        <v>127</v>
      </c>
      <c r="D9469" s="12">
        <f>VLOOKUP(C9469,'Validacion (Uso SMA)'!$A$1:$C$5,3,0)</f>
        <v>2</v>
      </c>
      <c r="E9469" s="18">
        <f t="shared" si="212"/>
        <v>44075</v>
      </c>
      <c r="F9469" s="17">
        <v>44075</v>
      </c>
      <c r="G9469" s="17">
        <v>44086</v>
      </c>
      <c r="H9469" s="43">
        <v>584919</v>
      </c>
      <c r="I9469" t="s">
        <v>114</v>
      </c>
    </row>
    <row r="9470" spans="1:9" hidden="1">
      <c r="A9470" t="s">
        <v>79</v>
      </c>
      <c r="B9470" t="s">
        <v>112</v>
      </c>
      <c r="C9470" t="s">
        <v>127</v>
      </c>
      <c r="D9470" s="12">
        <f>VLOOKUP(C9470,'Validacion (Uso SMA)'!$A$1:$C$5,3,0)</f>
        <v>2</v>
      </c>
      <c r="E9470" s="18">
        <f t="shared" si="212"/>
        <v>44075</v>
      </c>
      <c r="F9470" s="17">
        <v>44086</v>
      </c>
      <c r="G9470" s="17">
        <v>44087</v>
      </c>
      <c r="H9470" s="43">
        <v>8162</v>
      </c>
      <c r="I9470" t="s">
        <v>114</v>
      </c>
    </row>
    <row r="9471" spans="1:9" hidden="1">
      <c r="A9471" t="s">
        <v>79</v>
      </c>
      <c r="B9471" t="s">
        <v>112</v>
      </c>
      <c r="C9471" t="s">
        <v>127</v>
      </c>
      <c r="D9471" s="12">
        <f>VLOOKUP(C9471,'Validacion (Uso SMA)'!$A$1:$C$5,3,0)</f>
        <v>2</v>
      </c>
      <c r="E9471" s="18">
        <f t="shared" si="212"/>
        <v>44075</v>
      </c>
      <c r="F9471" s="17">
        <v>44087</v>
      </c>
      <c r="G9471" s="17">
        <v>44098</v>
      </c>
      <c r="H9471" s="43">
        <v>615153</v>
      </c>
      <c r="I9471" t="s">
        <v>114</v>
      </c>
    </row>
    <row r="9472" spans="1:9" hidden="1">
      <c r="A9472" t="s">
        <v>79</v>
      </c>
      <c r="B9472" t="s">
        <v>112</v>
      </c>
      <c r="C9472" t="s">
        <v>127</v>
      </c>
      <c r="D9472" s="12">
        <f>VLOOKUP(C9472,'Validacion (Uso SMA)'!$A$1:$C$5,3,0)</f>
        <v>2</v>
      </c>
      <c r="E9472" s="18">
        <f t="shared" si="212"/>
        <v>44075</v>
      </c>
      <c r="F9472" s="17">
        <v>44098</v>
      </c>
      <c r="G9472" s="17">
        <v>44100</v>
      </c>
      <c r="H9472" s="43">
        <v>14112</v>
      </c>
      <c r="I9472" t="s">
        <v>114</v>
      </c>
    </row>
    <row r="9473" spans="1:9" hidden="1">
      <c r="A9473" t="s">
        <v>79</v>
      </c>
      <c r="B9473" t="s">
        <v>112</v>
      </c>
      <c r="C9473" t="s">
        <v>127</v>
      </c>
      <c r="D9473" s="12">
        <f>VLOOKUP(C9473,'Validacion (Uso SMA)'!$A$1:$C$5,3,0)</f>
        <v>2</v>
      </c>
      <c r="E9473" s="18">
        <f t="shared" si="212"/>
        <v>44075</v>
      </c>
      <c r="F9473" s="17">
        <v>44100</v>
      </c>
      <c r="G9473" s="17">
        <v>44104</v>
      </c>
      <c r="H9473" s="43">
        <v>627698</v>
      </c>
      <c r="I9473" t="s">
        <v>114</v>
      </c>
    </row>
    <row r="9474" spans="1:9" hidden="1">
      <c r="A9474" t="s">
        <v>79</v>
      </c>
      <c r="B9474" t="s">
        <v>112</v>
      </c>
      <c r="C9474" t="s">
        <v>127</v>
      </c>
      <c r="D9474" s="12">
        <f>VLOOKUP(C9474,'Validacion (Uso SMA)'!$A$1:$C$5,3,0)</f>
        <v>2</v>
      </c>
      <c r="E9474" s="18">
        <f t="shared" si="212"/>
        <v>44105</v>
      </c>
      <c r="F9474" s="17">
        <v>44105</v>
      </c>
      <c r="G9474" s="17">
        <v>44112</v>
      </c>
      <c r="H9474" s="43">
        <v>649465</v>
      </c>
      <c r="I9474" t="s">
        <v>114</v>
      </c>
    </row>
    <row r="9475" spans="1:9" hidden="1">
      <c r="A9475" t="s">
        <v>79</v>
      </c>
      <c r="B9475" t="s">
        <v>112</v>
      </c>
      <c r="C9475" t="s">
        <v>127</v>
      </c>
      <c r="D9475" s="12">
        <f>VLOOKUP(C9475,'Validacion (Uso SMA)'!$A$1:$C$5,3,0)</f>
        <v>2</v>
      </c>
      <c r="E9475" s="18">
        <f t="shared" si="212"/>
        <v>44105</v>
      </c>
      <c r="F9475" s="17">
        <v>44112</v>
      </c>
      <c r="G9475" s="17">
        <v>44112</v>
      </c>
      <c r="H9475" s="43">
        <v>14289</v>
      </c>
      <c r="I9475" t="s">
        <v>114</v>
      </c>
    </row>
    <row r="9476" spans="1:9" hidden="1">
      <c r="A9476" t="s">
        <v>79</v>
      </c>
      <c r="B9476" t="s">
        <v>112</v>
      </c>
      <c r="C9476" t="s">
        <v>127</v>
      </c>
      <c r="D9476" s="12">
        <f>VLOOKUP(C9476,'Validacion (Uso SMA)'!$A$1:$C$5,3,0)</f>
        <v>2</v>
      </c>
      <c r="E9476" s="18">
        <f t="shared" si="212"/>
        <v>44105</v>
      </c>
      <c r="F9476" s="17">
        <v>44112</v>
      </c>
      <c r="G9476" s="17">
        <v>44128</v>
      </c>
      <c r="H9476" s="43">
        <v>695848</v>
      </c>
      <c r="I9476" t="s">
        <v>114</v>
      </c>
    </row>
    <row r="9477" spans="1:9" hidden="1">
      <c r="A9477" t="s">
        <v>79</v>
      </c>
      <c r="B9477" t="s">
        <v>112</v>
      </c>
      <c r="C9477" t="s">
        <v>127</v>
      </c>
      <c r="D9477" s="12">
        <f>VLOOKUP(C9477,'Validacion (Uso SMA)'!$A$1:$C$5,3,0)</f>
        <v>2</v>
      </c>
      <c r="E9477" s="18">
        <f t="shared" si="212"/>
        <v>44105</v>
      </c>
      <c r="F9477" s="17">
        <v>44128</v>
      </c>
      <c r="G9477" s="17">
        <v>44129</v>
      </c>
      <c r="H9477" s="43">
        <v>17540</v>
      </c>
      <c r="I9477" t="s">
        <v>114</v>
      </c>
    </row>
    <row r="9478" spans="1:9" hidden="1">
      <c r="A9478" t="s">
        <v>79</v>
      </c>
      <c r="B9478" t="s">
        <v>112</v>
      </c>
      <c r="C9478" t="s">
        <v>127</v>
      </c>
      <c r="D9478" s="12">
        <f>VLOOKUP(C9478,'Validacion (Uso SMA)'!$A$1:$C$5,3,0)</f>
        <v>2</v>
      </c>
      <c r="E9478" s="18">
        <f t="shared" si="212"/>
        <v>44105</v>
      </c>
      <c r="F9478" s="17">
        <v>44129</v>
      </c>
      <c r="G9478" s="17">
        <v>44135</v>
      </c>
      <c r="H9478" s="43">
        <v>715032</v>
      </c>
      <c r="I9478" t="s">
        <v>114</v>
      </c>
    </row>
    <row r="9479" spans="1:9" hidden="1">
      <c r="A9479" t="s">
        <v>79</v>
      </c>
      <c r="B9479" t="s">
        <v>112</v>
      </c>
      <c r="C9479" t="s">
        <v>128</v>
      </c>
      <c r="D9479" s="12">
        <f>VLOOKUP(C9479,'Validacion (Uso SMA)'!$A$1:$C$5,3,0)</f>
        <v>3</v>
      </c>
      <c r="E9479" s="18">
        <f t="shared" ref="E9479:E9480" si="213">DATE(YEAR(F9479),MONTH(F9479),1)</f>
        <v>43405</v>
      </c>
      <c r="F9479" s="17">
        <v>43412</v>
      </c>
      <c r="G9479" s="17">
        <v>43432</v>
      </c>
      <c r="H9479" s="43">
        <v>50090</v>
      </c>
      <c r="I9479" t="s">
        <v>114</v>
      </c>
    </row>
    <row r="9480" spans="1:9" hidden="1">
      <c r="A9480" t="s">
        <v>79</v>
      </c>
      <c r="B9480" t="s">
        <v>112</v>
      </c>
      <c r="C9480" t="s">
        <v>128</v>
      </c>
      <c r="D9480" s="12">
        <f>VLOOKUP(C9480,'Validacion (Uso SMA)'!$A$1:$C$5,3,0)</f>
        <v>3</v>
      </c>
      <c r="E9480" s="18">
        <f t="shared" si="213"/>
        <v>43435</v>
      </c>
      <c r="F9480" s="17">
        <v>43435</v>
      </c>
      <c r="G9480" s="17">
        <v>43444</v>
      </c>
      <c r="H9480" s="43">
        <v>25344</v>
      </c>
      <c r="I9480" t="s">
        <v>114</v>
      </c>
    </row>
    <row r="9481" spans="1:9" hidden="1">
      <c r="A9481" t="s">
        <v>79</v>
      </c>
      <c r="B9481" t="s">
        <v>112</v>
      </c>
      <c r="C9481" t="s">
        <v>128</v>
      </c>
      <c r="D9481" s="12">
        <f>VLOOKUP(C9481,'Validacion (Uso SMA)'!$A$1:$C$5,3,0)</f>
        <v>3</v>
      </c>
      <c r="E9481" s="18">
        <f t="shared" ref="E9481:E9544" si="214">DATE(YEAR(F9481),MONTH(F9481),1)</f>
        <v>43435</v>
      </c>
      <c r="F9481" s="17">
        <v>43445</v>
      </c>
      <c r="G9481" s="17">
        <v>43465</v>
      </c>
      <c r="H9481" s="43">
        <v>46420</v>
      </c>
      <c r="I9481" t="s">
        <v>114</v>
      </c>
    </row>
    <row r="9482" spans="1:9" hidden="1">
      <c r="A9482" t="s">
        <v>79</v>
      </c>
      <c r="B9482" t="s">
        <v>112</v>
      </c>
      <c r="C9482" t="s">
        <v>128</v>
      </c>
      <c r="D9482" s="12">
        <f>VLOOKUP(C9482,'Validacion (Uso SMA)'!$A$1:$C$5,3,0)</f>
        <v>3</v>
      </c>
      <c r="E9482" s="18">
        <f t="shared" si="214"/>
        <v>43466</v>
      </c>
      <c r="F9482" s="17">
        <v>43466</v>
      </c>
      <c r="G9482" s="17">
        <v>43470</v>
      </c>
      <c r="H9482" s="43">
        <v>4531</v>
      </c>
      <c r="I9482" t="s">
        <v>114</v>
      </c>
    </row>
    <row r="9483" spans="1:9" hidden="1">
      <c r="A9483" t="s">
        <v>79</v>
      </c>
      <c r="B9483" t="s">
        <v>112</v>
      </c>
      <c r="C9483" t="s">
        <v>128</v>
      </c>
      <c r="D9483" s="12">
        <f>VLOOKUP(C9483,'Validacion (Uso SMA)'!$A$1:$C$5,3,0)</f>
        <v>3</v>
      </c>
      <c r="E9483" s="18">
        <f t="shared" si="214"/>
        <v>43466</v>
      </c>
      <c r="F9483" s="17">
        <v>43472</v>
      </c>
      <c r="G9483" s="17">
        <v>43481</v>
      </c>
      <c r="H9483" s="43">
        <v>19724</v>
      </c>
      <c r="I9483" t="s">
        <v>114</v>
      </c>
    </row>
    <row r="9484" spans="1:9" hidden="1">
      <c r="A9484" t="s">
        <v>79</v>
      </c>
      <c r="B9484" t="s">
        <v>112</v>
      </c>
      <c r="C9484" t="s">
        <v>128</v>
      </c>
      <c r="D9484" s="12">
        <f>VLOOKUP(C9484,'Validacion (Uso SMA)'!$A$1:$C$5,3,0)</f>
        <v>3</v>
      </c>
      <c r="E9484" s="18">
        <f t="shared" si="214"/>
        <v>43466</v>
      </c>
      <c r="F9484" s="17">
        <v>43482</v>
      </c>
      <c r="G9484" s="17">
        <v>43483</v>
      </c>
      <c r="H9484" s="43">
        <v>1289</v>
      </c>
      <c r="I9484" t="s">
        <v>114</v>
      </c>
    </row>
    <row r="9485" spans="1:9" hidden="1">
      <c r="A9485" t="s">
        <v>79</v>
      </c>
      <c r="B9485" t="s">
        <v>112</v>
      </c>
      <c r="C9485" t="s">
        <v>128</v>
      </c>
      <c r="D9485" s="12">
        <f>VLOOKUP(C9485,'Validacion (Uso SMA)'!$A$1:$C$5,3,0)</f>
        <v>3</v>
      </c>
      <c r="E9485" s="18">
        <f t="shared" si="214"/>
        <v>43466</v>
      </c>
      <c r="F9485" s="17">
        <v>43483</v>
      </c>
      <c r="G9485" s="17">
        <v>43489</v>
      </c>
      <c r="H9485" s="43">
        <v>12463</v>
      </c>
      <c r="I9485" t="s">
        <v>114</v>
      </c>
    </row>
    <row r="9486" spans="1:9" hidden="1">
      <c r="A9486" t="s">
        <v>79</v>
      </c>
      <c r="B9486" t="s">
        <v>112</v>
      </c>
      <c r="C9486" t="s">
        <v>128</v>
      </c>
      <c r="D9486" s="12">
        <f>VLOOKUP(C9486,'Validacion (Uso SMA)'!$A$1:$C$5,3,0)</f>
        <v>3</v>
      </c>
      <c r="E9486" s="18">
        <f t="shared" si="214"/>
        <v>43466</v>
      </c>
      <c r="F9486" s="17">
        <v>43489</v>
      </c>
      <c r="G9486" s="17">
        <v>43490</v>
      </c>
      <c r="H9486" s="43">
        <v>1997</v>
      </c>
      <c r="I9486" t="s">
        <v>114</v>
      </c>
    </row>
    <row r="9487" spans="1:9" hidden="1">
      <c r="A9487" t="s">
        <v>79</v>
      </c>
      <c r="B9487" t="s">
        <v>112</v>
      </c>
      <c r="C9487" t="s">
        <v>128</v>
      </c>
      <c r="D9487" s="12">
        <f>VLOOKUP(C9487,'Validacion (Uso SMA)'!$A$1:$C$5,3,0)</f>
        <v>3</v>
      </c>
      <c r="E9487" s="18">
        <f t="shared" si="214"/>
        <v>43466</v>
      </c>
      <c r="F9487" s="17">
        <v>43490</v>
      </c>
      <c r="G9487" s="17">
        <v>43496</v>
      </c>
      <c r="H9487" s="43">
        <v>8211</v>
      </c>
      <c r="I9487" t="s">
        <v>114</v>
      </c>
    </row>
    <row r="9488" spans="1:9" hidden="1">
      <c r="A9488" t="s">
        <v>79</v>
      </c>
      <c r="B9488" t="s">
        <v>112</v>
      </c>
      <c r="C9488" t="s">
        <v>128</v>
      </c>
      <c r="D9488" s="12">
        <f>VLOOKUP(C9488,'Validacion (Uso SMA)'!$A$1:$C$5,3,0)</f>
        <v>3</v>
      </c>
      <c r="E9488" s="18">
        <f t="shared" si="214"/>
        <v>43497</v>
      </c>
      <c r="F9488" s="17">
        <v>43497</v>
      </c>
      <c r="G9488" s="17">
        <v>43499</v>
      </c>
      <c r="H9488" s="43">
        <v>4612</v>
      </c>
      <c r="I9488" t="s">
        <v>114</v>
      </c>
    </row>
    <row r="9489" spans="1:9" hidden="1">
      <c r="A9489" t="s">
        <v>79</v>
      </c>
      <c r="B9489" t="s">
        <v>112</v>
      </c>
      <c r="C9489" t="s">
        <v>128</v>
      </c>
      <c r="D9489" s="12">
        <f>VLOOKUP(C9489,'Validacion (Uso SMA)'!$A$1:$C$5,3,0)</f>
        <v>3</v>
      </c>
      <c r="E9489" s="18">
        <f t="shared" si="214"/>
        <v>43497</v>
      </c>
      <c r="F9489" s="17">
        <v>43499</v>
      </c>
      <c r="G9489" s="17">
        <v>43518</v>
      </c>
      <c r="H9489" s="43">
        <v>23721</v>
      </c>
      <c r="I9489" t="s">
        <v>114</v>
      </c>
    </row>
    <row r="9490" spans="1:9" hidden="1">
      <c r="A9490" t="s">
        <v>79</v>
      </c>
      <c r="B9490" t="s">
        <v>112</v>
      </c>
      <c r="C9490" t="s">
        <v>128</v>
      </c>
      <c r="D9490" s="12">
        <f>VLOOKUP(C9490,'Validacion (Uso SMA)'!$A$1:$C$5,3,0)</f>
        <v>3</v>
      </c>
      <c r="E9490" s="18">
        <f t="shared" si="214"/>
        <v>43497</v>
      </c>
      <c r="F9490" s="17">
        <v>43518</v>
      </c>
      <c r="G9490" s="17">
        <v>43518</v>
      </c>
      <c r="H9490" s="43">
        <v>398</v>
      </c>
      <c r="I9490" t="s">
        <v>114</v>
      </c>
    </row>
    <row r="9491" spans="1:9" hidden="1">
      <c r="A9491" t="s">
        <v>79</v>
      </c>
      <c r="B9491" t="s">
        <v>112</v>
      </c>
      <c r="C9491" t="s">
        <v>128</v>
      </c>
      <c r="D9491" s="12">
        <f>VLOOKUP(C9491,'Validacion (Uso SMA)'!$A$1:$C$5,3,0)</f>
        <v>3</v>
      </c>
      <c r="E9491" s="18">
        <f t="shared" si="214"/>
        <v>43497</v>
      </c>
      <c r="F9491" s="17">
        <v>43518</v>
      </c>
      <c r="G9491" s="17">
        <v>43524</v>
      </c>
      <c r="H9491" s="43">
        <v>10644</v>
      </c>
      <c r="I9491" t="s">
        <v>114</v>
      </c>
    </row>
    <row r="9492" spans="1:9" hidden="1">
      <c r="A9492" t="s">
        <v>79</v>
      </c>
      <c r="B9492" t="s">
        <v>112</v>
      </c>
      <c r="C9492" t="s">
        <v>128</v>
      </c>
      <c r="D9492" s="12">
        <f>VLOOKUP(C9492,'Validacion (Uso SMA)'!$A$1:$C$5,3,0)</f>
        <v>3</v>
      </c>
      <c r="E9492" s="18">
        <f t="shared" si="214"/>
        <v>43525</v>
      </c>
      <c r="F9492" s="17">
        <v>43525</v>
      </c>
      <c r="G9492" s="17">
        <v>43526</v>
      </c>
      <c r="H9492" s="43">
        <v>2946</v>
      </c>
      <c r="I9492" t="s">
        <v>114</v>
      </c>
    </row>
    <row r="9493" spans="1:9" hidden="1">
      <c r="A9493" t="s">
        <v>79</v>
      </c>
      <c r="B9493" t="s">
        <v>112</v>
      </c>
      <c r="C9493" t="s">
        <v>128</v>
      </c>
      <c r="D9493" s="12">
        <f>VLOOKUP(C9493,'Validacion (Uso SMA)'!$A$1:$C$5,3,0)</f>
        <v>3</v>
      </c>
      <c r="E9493" s="18">
        <f t="shared" si="214"/>
        <v>43525</v>
      </c>
      <c r="F9493" s="17">
        <v>43527</v>
      </c>
      <c r="G9493" s="17">
        <v>43528</v>
      </c>
      <c r="H9493" s="43">
        <v>3905</v>
      </c>
      <c r="I9493" t="s">
        <v>114</v>
      </c>
    </row>
    <row r="9494" spans="1:9" hidden="1">
      <c r="A9494" t="s">
        <v>79</v>
      </c>
      <c r="B9494" t="s">
        <v>112</v>
      </c>
      <c r="C9494" t="s">
        <v>128</v>
      </c>
      <c r="D9494" s="12">
        <f>VLOOKUP(C9494,'Validacion (Uso SMA)'!$A$1:$C$5,3,0)</f>
        <v>3</v>
      </c>
      <c r="E9494" s="18">
        <f t="shared" si="214"/>
        <v>43525</v>
      </c>
      <c r="F9494" s="17">
        <v>43529</v>
      </c>
      <c r="G9494" s="17">
        <v>43533</v>
      </c>
      <c r="H9494" s="43">
        <v>3186</v>
      </c>
      <c r="I9494" t="s">
        <v>114</v>
      </c>
    </row>
    <row r="9495" spans="1:9" hidden="1">
      <c r="A9495" t="s">
        <v>79</v>
      </c>
      <c r="B9495" t="s">
        <v>112</v>
      </c>
      <c r="C9495" t="s">
        <v>128</v>
      </c>
      <c r="D9495" s="12">
        <f>VLOOKUP(C9495,'Validacion (Uso SMA)'!$A$1:$C$5,3,0)</f>
        <v>3</v>
      </c>
      <c r="E9495" s="18">
        <f t="shared" si="214"/>
        <v>43525</v>
      </c>
      <c r="F9495" s="17">
        <v>43533</v>
      </c>
      <c r="G9495" s="17">
        <v>43540</v>
      </c>
      <c r="H9495" s="43">
        <v>1028</v>
      </c>
      <c r="I9495" t="s">
        <v>114</v>
      </c>
    </row>
    <row r="9496" spans="1:9" hidden="1">
      <c r="A9496" t="s">
        <v>79</v>
      </c>
      <c r="B9496" t="s">
        <v>112</v>
      </c>
      <c r="C9496" t="s">
        <v>128</v>
      </c>
      <c r="D9496" s="12">
        <f>VLOOKUP(C9496,'Validacion (Uso SMA)'!$A$1:$C$5,3,0)</f>
        <v>3</v>
      </c>
      <c r="E9496" s="18">
        <f t="shared" si="214"/>
        <v>43525</v>
      </c>
      <c r="F9496" s="17">
        <v>43541</v>
      </c>
      <c r="G9496" s="17">
        <v>43542</v>
      </c>
      <c r="H9496" s="43">
        <v>2324</v>
      </c>
      <c r="I9496" t="s">
        <v>114</v>
      </c>
    </row>
    <row r="9497" spans="1:9" hidden="1">
      <c r="A9497" t="s">
        <v>79</v>
      </c>
      <c r="B9497" t="s">
        <v>112</v>
      </c>
      <c r="C9497" t="s">
        <v>128</v>
      </c>
      <c r="D9497" s="12">
        <f>VLOOKUP(C9497,'Validacion (Uso SMA)'!$A$1:$C$5,3,0)</f>
        <v>3</v>
      </c>
      <c r="E9497" s="18">
        <f t="shared" si="214"/>
        <v>43525</v>
      </c>
      <c r="F9497" s="17">
        <v>43543</v>
      </c>
      <c r="G9497" s="17">
        <v>43555</v>
      </c>
      <c r="H9497" s="43">
        <v>29709</v>
      </c>
      <c r="I9497" t="s">
        <v>114</v>
      </c>
    </row>
    <row r="9498" spans="1:9" hidden="1">
      <c r="A9498" t="s">
        <v>79</v>
      </c>
      <c r="B9498" t="s">
        <v>112</v>
      </c>
      <c r="C9498" t="s">
        <v>128</v>
      </c>
      <c r="D9498" s="12">
        <f>VLOOKUP(C9498,'Validacion (Uso SMA)'!$A$1:$C$5,3,0)</f>
        <v>3</v>
      </c>
      <c r="E9498" s="18">
        <f t="shared" si="214"/>
        <v>43556</v>
      </c>
      <c r="F9498" s="17">
        <v>43556</v>
      </c>
      <c r="G9498" s="17">
        <v>43565</v>
      </c>
      <c r="H9498" s="43">
        <v>33570</v>
      </c>
      <c r="I9498" t="s">
        <v>114</v>
      </c>
    </row>
    <row r="9499" spans="1:9" hidden="1">
      <c r="A9499" t="s">
        <v>79</v>
      </c>
      <c r="B9499" t="s">
        <v>112</v>
      </c>
      <c r="C9499" t="s">
        <v>128</v>
      </c>
      <c r="D9499" s="12">
        <f>VLOOKUP(C9499,'Validacion (Uso SMA)'!$A$1:$C$5,3,0)</f>
        <v>3</v>
      </c>
      <c r="E9499" s="18">
        <f t="shared" si="214"/>
        <v>43556</v>
      </c>
      <c r="F9499" s="17">
        <v>43566</v>
      </c>
      <c r="G9499" s="17">
        <v>43566</v>
      </c>
      <c r="H9499" s="43">
        <v>2354</v>
      </c>
      <c r="I9499" t="s">
        <v>114</v>
      </c>
    </row>
    <row r="9500" spans="1:9" hidden="1">
      <c r="A9500" t="s">
        <v>79</v>
      </c>
      <c r="B9500" t="s">
        <v>112</v>
      </c>
      <c r="C9500" t="s">
        <v>128</v>
      </c>
      <c r="D9500" s="12">
        <f>VLOOKUP(C9500,'Validacion (Uso SMA)'!$A$1:$C$5,3,0)</f>
        <v>3</v>
      </c>
      <c r="E9500" s="18">
        <f t="shared" si="214"/>
        <v>43556</v>
      </c>
      <c r="F9500" s="17">
        <v>43566</v>
      </c>
      <c r="G9500" s="17">
        <v>43582</v>
      </c>
      <c r="H9500" s="43">
        <v>48136</v>
      </c>
      <c r="I9500" t="s">
        <v>114</v>
      </c>
    </row>
    <row r="9501" spans="1:9" hidden="1">
      <c r="A9501" t="s">
        <v>79</v>
      </c>
      <c r="B9501" t="s">
        <v>112</v>
      </c>
      <c r="C9501" t="s">
        <v>128</v>
      </c>
      <c r="D9501" s="12">
        <f>VLOOKUP(C9501,'Validacion (Uso SMA)'!$A$1:$C$5,3,0)</f>
        <v>3</v>
      </c>
      <c r="E9501" s="18">
        <f t="shared" si="214"/>
        <v>43556</v>
      </c>
      <c r="F9501" s="17">
        <v>43582</v>
      </c>
      <c r="G9501" s="17">
        <v>43583</v>
      </c>
      <c r="H9501" s="43">
        <v>2986</v>
      </c>
      <c r="I9501" t="s">
        <v>114</v>
      </c>
    </row>
    <row r="9502" spans="1:9" hidden="1">
      <c r="A9502" t="s">
        <v>79</v>
      </c>
      <c r="B9502" t="s">
        <v>112</v>
      </c>
      <c r="C9502" t="s">
        <v>128</v>
      </c>
      <c r="D9502" s="12">
        <f>VLOOKUP(C9502,'Validacion (Uso SMA)'!$A$1:$C$5,3,0)</f>
        <v>3</v>
      </c>
      <c r="E9502" s="18">
        <f t="shared" si="214"/>
        <v>43556</v>
      </c>
      <c r="F9502" s="17">
        <v>43584</v>
      </c>
      <c r="G9502" s="17">
        <v>43585</v>
      </c>
      <c r="H9502" s="43">
        <v>6024</v>
      </c>
      <c r="I9502" t="s">
        <v>114</v>
      </c>
    </row>
    <row r="9503" spans="1:9" hidden="1">
      <c r="A9503" t="s">
        <v>79</v>
      </c>
      <c r="B9503" t="s">
        <v>112</v>
      </c>
      <c r="C9503" t="s">
        <v>128</v>
      </c>
      <c r="D9503" s="12">
        <f>VLOOKUP(C9503,'Validacion (Uso SMA)'!$A$1:$C$5,3,0)</f>
        <v>3</v>
      </c>
      <c r="E9503" s="18">
        <f t="shared" si="214"/>
        <v>43586</v>
      </c>
      <c r="F9503" s="17">
        <v>43586</v>
      </c>
      <c r="G9503" s="17">
        <v>43595</v>
      </c>
      <c r="H9503" s="43">
        <v>24221</v>
      </c>
      <c r="I9503" t="s">
        <v>114</v>
      </c>
    </row>
    <row r="9504" spans="1:9" hidden="1">
      <c r="A9504" t="s">
        <v>79</v>
      </c>
      <c r="B9504" t="s">
        <v>112</v>
      </c>
      <c r="C9504" t="s">
        <v>128</v>
      </c>
      <c r="D9504" s="12">
        <f>VLOOKUP(C9504,'Validacion (Uso SMA)'!$A$1:$C$5,3,0)</f>
        <v>3</v>
      </c>
      <c r="E9504" s="18">
        <f t="shared" si="214"/>
        <v>43586</v>
      </c>
      <c r="F9504" s="17">
        <v>43595</v>
      </c>
      <c r="G9504" s="17">
        <v>43600</v>
      </c>
      <c r="H9504" s="43">
        <v>13430</v>
      </c>
      <c r="I9504" t="s">
        <v>114</v>
      </c>
    </row>
    <row r="9505" spans="1:9" hidden="1">
      <c r="A9505" t="s">
        <v>79</v>
      </c>
      <c r="B9505" t="s">
        <v>112</v>
      </c>
      <c r="C9505" t="s">
        <v>128</v>
      </c>
      <c r="D9505" s="12">
        <f>VLOOKUP(C9505,'Validacion (Uso SMA)'!$A$1:$C$5,3,0)</f>
        <v>3</v>
      </c>
      <c r="E9505" s="18">
        <f t="shared" si="214"/>
        <v>43586</v>
      </c>
      <c r="F9505" s="17">
        <v>43602</v>
      </c>
      <c r="G9505" s="17">
        <v>43616</v>
      </c>
      <c r="H9505" s="43">
        <v>42931</v>
      </c>
      <c r="I9505" t="s">
        <v>114</v>
      </c>
    </row>
    <row r="9506" spans="1:9" hidden="1">
      <c r="A9506" t="s">
        <v>79</v>
      </c>
      <c r="B9506" t="s">
        <v>112</v>
      </c>
      <c r="C9506" t="s">
        <v>128</v>
      </c>
      <c r="D9506" s="12">
        <f>VLOOKUP(C9506,'Validacion (Uso SMA)'!$A$1:$C$5,3,0)</f>
        <v>3</v>
      </c>
      <c r="E9506" s="18">
        <f t="shared" si="214"/>
        <v>43617</v>
      </c>
      <c r="F9506" s="17">
        <v>43617</v>
      </c>
      <c r="G9506" s="17">
        <v>43621</v>
      </c>
      <c r="H9506" s="43">
        <v>13661</v>
      </c>
      <c r="I9506" t="s">
        <v>114</v>
      </c>
    </row>
    <row r="9507" spans="1:9" hidden="1">
      <c r="A9507" t="s">
        <v>79</v>
      </c>
      <c r="B9507" t="s">
        <v>112</v>
      </c>
      <c r="C9507" t="s">
        <v>128</v>
      </c>
      <c r="D9507" s="12">
        <f>VLOOKUP(C9507,'Validacion (Uso SMA)'!$A$1:$C$5,3,0)</f>
        <v>3</v>
      </c>
      <c r="E9507" s="18">
        <f t="shared" si="214"/>
        <v>43617</v>
      </c>
      <c r="F9507" s="17">
        <v>43622</v>
      </c>
      <c r="G9507" s="17">
        <v>43622</v>
      </c>
      <c r="H9507" s="43">
        <v>1500</v>
      </c>
      <c r="I9507" t="s">
        <v>114</v>
      </c>
    </row>
    <row r="9508" spans="1:9" hidden="1">
      <c r="A9508" t="s">
        <v>79</v>
      </c>
      <c r="B9508" t="s">
        <v>112</v>
      </c>
      <c r="C9508" t="s">
        <v>128</v>
      </c>
      <c r="D9508" s="12">
        <f>VLOOKUP(C9508,'Validacion (Uso SMA)'!$A$1:$C$5,3,0)</f>
        <v>3</v>
      </c>
      <c r="E9508" s="18">
        <f t="shared" si="214"/>
        <v>43617</v>
      </c>
      <c r="F9508" s="17">
        <v>43623</v>
      </c>
      <c r="G9508" s="17">
        <v>43634</v>
      </c>
      <c r="H9508" s="43">
        <v>20876</v>
      </c>
      <c r="I9508" t="s">
        <v>114</v>
      </c>
    </row>
    <row r="9509" spans="1:9" hidden="1">
      <c r="A9509" t="s">
        <v>79</v>
      </c>
      <c r="B9509" t="s">
        <v>112</v>
      </c>
      <c r="C9509" t="s">
        <v>128</v>
      </c>
      <c r="D9509" s="12">
        <f>VLOOKUP(C9509,'Validacion (Uso SMA)'!$A$1:$C$5,3,0)</f>
        <v>3</v>
      </c>
      <c r="E9509" s="18">
        <f t="shared" si="214"/>
        <v>43617</v>
      </c>
      <c r="F9509" s="17">
        <v>43634</v>
      </c>
      <c r="G9509" s="17">
        <v>43646</v>
      </c>
      <c r="H9509" s="43">
        <v>20157</v>
      </c>
      <c r="I9509" t="s">
        <v>114</v>
      </c>
    </row>
    <row r="9510" spans="1:9" hidden="1">
      <c r="A9510" t="s">
        <v>79</v>
      </c>
      <c r="B9510" t="s">
        <v>112</v>
      </c>
      <c r="C9510" t="s">
        <v>128</v>
      </c>
      <c r="D9510" s="12">
        <f>VLOOKUP(C9510,'Validacion (Uso SMA)'!$A$1:$C$5,3,0)</f>
        <v>3</v>
      </c>
      <c r="E9510" s="18">
        <f t="shared" si="214"/>
        <v>43647</v>
      </c>
      <c r="F9510" s="17">
        <v>43647</v>
      </c>
      <c r="G9510" s="17">
        <v>43664</v>
      </c>
      <c r="H9510" s="43">
        <v>33138</v>
      </c>
      <c r="I9510" t="s">
        <v>114</v>
      </c>
    </row>
    <row r="9511" spans="1:9" hidden="1">
      <c r="A9511" t="s">
        <v>79</v>
      </c>
      <c r="B9511" t="s">
        <v>112</v>
      </c>
      <c r="C9511" t="s">
        <v>128</v>
      </c>
      <c r="D9511" s="12">
        <f>VLOOKUP(C9511,'Validacion (Uso SMA)'!$A$1:$C$5,3,0)</f>
        <v>3</v>
      </c>
      <c r="E9511" s="18">
        <f t="shared" si="214"/>
        <v>43647</v>
      </c>
      <c r="F9511" s="17">
        <v>43664</v>
      </c>
      <c r="G9511" s="17">
        <v>43664</v>
      </c>
      <c r="H9511" s="43">
        <v>329</v>
      </c>
      <c r="I9511" t="s">
        <v>114</v>
      </c>
    </row>
    <row r="9512" spans="1:9" hidden="1">
      <c r="A9512" t="s">
        <v>79</v>
      </c>
      <c r="B9512" t="s">
        <v>112</v>
      </c>
      <c r="C9512" t="s">
        <v>128</v>
      </c>
      <c r="D9512" s="12">
        <f>VLOOKUP(C9512,'Validacion (Uso SMA)'!$A$1:$C$5,3,0)</f>
        <v>3</v>
      </c>
      <c r="E9512" s="18">
        <f t="shared" si="214"/>
        <v>43647</v>
      </c>
      <c r="F9512" s="17">
        <v>43664</v>
      </c>
      <c r="G9512" s="17">
        <v>43677</v>
      </c>
      <c r="H9512" s="43">
        <v>25263</v>
      </c>
      <c r="I9512" t="s">
        <v>114</v>
      </c>
    </row>
    <row r="9513" spans="1:9" hidden="1">
      <c r="A9513" t="s">
        <v>79</v>
      </c>
      <c r="B9513" t="s">
        <v>112</v>
      </c>
      <c r="C9513" t="s">
        <v>128</v>
      </c>
      <c r="D9513" s="12">
        <f>VLOOKUP(C9513,'Validacion (Uso SMA)'!$A$1:$C$5,3,0)</f>
        <v>3</v>
      </c>
      <c r="E9513" s="18">
        <f t="shared" si="214"/>
        <v>43678</v>
      </c>
      <c r="F9513" s="17">
        <v>43678</v>
      </c>
      <c r="G9513" s="17">
        <v>43679</v>
      </c>
      <c r="H9513" s="43">
        <v>3004</v>
      </c>
      <c r="I9513" t="s">
        <v>114</v>
      </c>
    </row>
    <row r="9514" spans="1:9" hidden="1">
      <c r="A9514" t="s">
        <v>79</v>
      </c>
      <c r="B9514" t="s">
        <v>112</v>
      </c>
      <c r="C9514" t="s">
        <v>128</v>
      </c>
      <c r="D9514" s="12">
        <f>VLOOKUP(C9514,'Validacion (Uso SMA)'!$A$1:$C$5,3,0)</f>
        <v>3</v>
      </c>
      <c r="E9514" s="18">
        <f t="shared" si="214"/>
        <v>43678</v>
      </c>
      <c r="F9514" s="17">
        <v>43679</v>
      </c>
      <c r="G9514" s="17">
        <v>43679</v>
      </c>
      <c r="H9514" s="43">
        <v>387</v>
      </c>
      <c r="I9514" t="s">
        <v>114</v>
      </c>
    </row>
    <row r="9515" spans="1:9" hidden="1">
      <c r="A9515" t="s">
        <v>79</v>
      </c>
      <c r="B9515" t="s">
        <v>112</v>
      </c>
      <c r="C9515" t="s">
        <v>128</v>
      </c>
      <c r="D9515" s="12">
        <f>VLOOKUP(C9515,'Validacion (Uso SMA)'!$A$1:$C$5,3,0)</f>
        <v>3</v>
      </c>
      <c r="E9515" s="18">
        <f t="shared" si="214"/>
        <v>43678</v>
      </c>
      <c r="F9515" s="17">
        <v>43679</v>
      </c>
      <c r="G9515" s="17">
        <v>43689</v>
      </c>
      <c r="H9515" s="43">
        <v>25338</v>
      </c>
      <c r="I9515" t="s">
        <v>114</v>
      </c>
    </row>
    <row r="9516" spans="1:9" hidden="1">
      <c r="A9516" t="s">
        <v>79</v>
      </c>
      <c r="B9516" t="s">
        <v>112</v>
      </c>
      <c r="C9516" t="s">
        <v>128</v>
      </c>
      <c r="D9516" s="12">
        <f>VLOOKUP(C9516,'Validacion (Uso SMA)'!$A$1:$C$5,3,0)</f>
        <v>3</v>
      </c>
      <c r="E9516" s="18">
        <f t="shared" si="214"/>
        <v>43678</v>
      </c>
      <c r="F9516" s="17">
        <v>43690</v>
      </c>
      <c r="G9516" s="17">
        <v>43692</v>
      </c>
      <c r="H9516" s="43">
        <v>4622</v>
      </c>
      <c r="I9516" t="s">
        <v>114</v>
      </c>
    </row>
    <row r="9517" spans="1:9" hidden="1">
      <c r="A9517" t="s">
        <v>79</v>
      </c>
      <c r="B9517" t="s">
        <v>112</v>
      </c>
      <c r="C9517" t="s">
        <v>128</v>
      </c>
      <c r="D9517" s="12">
        <f>VLOOKUP(C9517,'Validacion (Uso SMA)'!$A$1:$C$5,3,0)</f>
        <v>3</v>
      </c>
      <c r="E9517" s="18">
        <f t="shared" si="214"/>
        <v>43678</v>
      </c>
      <c r="F9517" s="17">
        <v>43692</v>
      </c>
      <c r="G9517" s="17">
        <v>43695</v>
      </c>
      <c r="H9517" s="43">
        <v>8999</v>
      </c>
      <c r="I9517" t="s">
        <v>114</v>
      </c>
    </row>
    <row r="9518" spans="1:9" hidden="1">
      <c r="A9518" t="s">
        <v>79</v>
      </c>
      <c r="B9518" t="s">
        <v>112</v>
      </c>
      <c r="C9518" t="s">
        <v>128</v>
      </c>
      <c r="D9518" s="12">
        <f>VLOOKUP(C9518,'Validacion (Uso SMA)'!$A$1:$C$5,3,0)</f>
        <v>3</v>
      </c>
      <c r="E9518" s="18">
        <f t="shared" si="214"/>
        <v>43678</v>
      </c>
      <c r="F9518" s="17">
        <v>43695</v>
      </c>
      <c r="G9518" s="17">
        <v>43706</v>
      </c>
      <c r="H9518" s="43">
        <v>26147</v>
      </c>
      <c r="I9518" t="s">
        <v>114</v>
      </c>
    </row>
    <row r="9519" spans="1:9" hidden="1">
      <c r="A9519" t="s">
        <v>79</v>
      </c>
      <c r="B9519" t="s">
        <v>112</v>
      </c>
      <c r="C9519" t="s">
        <v>128</v>
      </c>
      <c r="D9519" s="12">
        <f>VLOOKUP(C9519,'Validacion (Uso SMA)'!$A$1:$C$5,3,0)</f>
        <v>3</v>
      </c>
      <c r="E9519" s="18">
        <f t="shared" si="214"/>
        <v>43678</v>
      </c>
      <c r="F9519" s="17">
        <v>43706</v>
      </c>
      <c r="G9519" s="17">
        <v>43708</v>
      </c>
      <c r="H9519" s="43">
        <v>5325</v>
      </c>
      <c r="I9519" t="s">
        <v>114</v>
      </c>
    </row>
    <row r="9520" spans="1:9" hidden="1">
      <c r="A9520" t="s">
        <v>79</v>
      </c>
      <c r="B9520" t="s">
        <v>112</v>
      </c>
      <c r="C9520" t="s">
        <v>128</v>
      </c>
      <c r="D9520" s="12">
        <f>VLOOKUP(C9520,'Validacion (Uso SMA)'!$A$1:$C$5,3,0)</f>
        <v>3</v>
      </c>
      <c r="E9520" s="18">
        <f t="shared" si="214"/>
        <v>43709</v>
      </c>
      <c r="F9520" s="17">
        <v>43709</v>
      </c>
      <c r="G9520" s="17">
        <v>43709</v>
      </c>
      <c r="H9520" s="43">
        <v>873</v>
      </c>
      <c r="I9520" t="s">
        <v>114</v>
      </c>
    </row>
    <row r="9521" spans="1:9" hidden="1">
      <c r="A9521" t="s">
        <v>79</v>
      </c>
      <c r="B9521" t="s">
        <v>112</v>
      </c>
      <c r="C9521" t="s">
        <v>128</v>
      </c>
      <c r="D9521" s="12">
        <f>VLOOKUP(C9521,'Validacion (Uso SMA)'!$A$1:$C$5,3,0)</f>
        <v>3</v>
      </c>
      <c r="E9521" s="18">
        <f t="shared" si="214"/>
        <v>43709</v>
      </c>
      <c r="F9521" s="17">
        <v>43709</v>
      </c>
      <c r="G9521" s="17">
        <v>43720</v>
      </c>
      <c r="H9521" s="43">
        <v>24128</v>
      </c>
      <c r="I9521" t="s">
        <v>114</v>
      </c>
    </row>
    <row r="9522" spans="1:9" hidden="1">
      <c r="A9522" t="s">
        <v>79</v>
      </c>
      <c r="B9522" t="s">
        <v>112</v>
      </c>
      <c r="C9522" t="s">
        <v>128</v>
      </c>
      <c r="D9522" s="12">
        <f>VLOOKUP(C9522,'Validacion (Uso SMA)'!$A$1:$C$5,3,0)</f>
        <v>3</v>
      </c>
      <c r="E9522" s="18">
        <f t="shared" si="214"/>
        <v>43709</v>
      </c>
      <c r="F9522" s="17">
        <v>43720</v>
      </c>
      <c r="G9522" s="17">
        <v>43722</v>
      </c>
      <c r="H9522" s="43">
        <v>3654</v>
      </c>
      <c r="I9522" t="s">
        <v>114</v>
      </c>
    </row>
    <row r="9523" spans="1:9" hidden="1">
      <c r="A9523" t="s">
        <v>79</v>
      </c>
      <c r="B9523" t="s">
        <v>112</v>
      </c>
      <c r="C9523" t="s">
        <v>128</v>
      </c>
      <c r="D9523" s="12">
        <f>VLOOKUP(C9523,'Validacion (Uso SMA)'!$A$1:$C$5,3,0)</f>
        <v>3</v>
      </c>
      <c r="E9523" s="18">
        <f t="shared" si="214"/>
        <v>43709</v>
      </c>
      <c r="F9523" s="17">
        <v>43722</v>
      </c>
      <c r="G9523" s="17">
        <v>43735</v>
      </c>
      <c r="H9523" s="43">
        <v>32331</v>
      </c>
      <c r="I9523" t="s">
        <v>114</v>
      </c>
    </row>
    <row r="9524" spans="1:9" hidden="1">
      <c r="A9524" t="s">
        <v>79</v>
      </c>
      <c r="B9524" t="s">
        <v>112</v>
      </c>
      <c r="C9524" t="s">
        <v>128</v>
      </c>
      <c r="D9524" s="12">
        <f>VLOOKUP(C9524,'Validacion (Uso SMA)'!$A$1:$C$5,3,0)</f>
        <v>3</v>
      </c>
      <c r="E9524" s="18">
        <f t="shared" si="214"/>
        <v>43709</v>
      </c>
      <c r="F9524" s="17">
        <v>43735</v>
      </c>
      <c r="G9524" s="17">
        <v>43737</v>
      </c>
      <c r="H9524" s="43">
        <v>5803</v>
      </c>
      <c r="I9524" t="s">
        <v>114</v>
      </c>
    </row>
    <row r="9525" spans="1:9" hidden="1">
      <c r="A9525" t="s">
        <v>79</v>
      </c>
      <c r="B9525" t="s">
        <v>112</v>
      </c>
      <c r="C9525" t="s">
        <v>128</v>
      </c>
      <c r="D9525" s="12">
        <f>VLOOKUP(C9525,'Validacion (Uso SMA)'!$A$1:$C$5,3,0)</f>
        <v>3</v>
      </c>
      <c r="E9525" s="18">
        <f t="shared" si="214"/>
        <v>43709</v>
      </c>
      <c r="F9525" s="17">
        <v>43737</v>
      </c>
      <c r="G9525" s="17">
        <v>43738</v>
      </c>
      <c r="H9525" s="43">
        <v>3454</v>
      </c>
      <c r="I9525" t="s">
        <v>114</v>
      </c>
    </row>
    <row r="9526" spans="1:9" hidden="1">
      <c r="A9526" t="s">
        <v>79</v>
      </c>
      <c r="B9526" t="s">
        <v>112</v>
      </c>
      <c r="C9526" t="s">
        <v>128</v>
      </c>
      <c r="D9526" s="12">
        <f>VLOOKUP(C9526,'Validacion (Uso SMA)'!$A$1:$C$5,3,0)</f>
        <v>3</v>
      </c>
      <c r="E9526" s="18">
        <f t="shared" si="214"/>
        <v>43739</v>
      </c>
      <c r="F9526" s="17">
        <v>43739</v>
      </c>
      <c r="G9526" s="17">
        <v>43748</v>
      </c>
      <c r="H9526" s="43">
        <v>21764</v>
      </c>
      <c r="I9526" t="s">
        <v>114</v>
      </c>
    </row>
    <row r="9527" spans="1:9" hidden="1">
      <c r="A9527" t="s">
        <v>79</v>
      </c>
      <c r="B9527" t="s">
        <v>112</v>
      </c>
      <c r="C9527" t="s">
        <v>128</v>
      </c>
      <c r="D9527" s="12">
        <f>VLOOKUP(C9527,'Validacion (Uso SMA)'!$A$1:$C$5,3,0)</f>
        <v>3</v>
      </c>
      <c r="E9527" s="18">
        <f t="shared" si="214"/>
        <v>43739</v>
      </c>
      <c r="F9527" s="17">
        <v>43748</v>
      </c>
      <c r="G9527" s="17">
        <v>43750</v>
      </c>
      <c r="H9527" s="43">
        <v>4806</v>
      </c>
      <c r="I9527" t="s">
        <v>114</v>
      </c>
    </row>
    <row r="9528" spans="1:9" hidden="1">
      <c r="A9528" t="s">
        <v>79</v>
      </c>
      <c r="B9528" t="s">
        <v>112</v>
      </c>
      <c r="C9528" t="s">
        <v>128</v>
      </c>
      <c r="D9528" s="12">
        <f>VLOOKUP(C9528,'Validacion (Uso SMA)'!$A$1:$C$5,3,0)</f>
        <v>3</v>
      </c>
      <c r="E9528" s="18">
        <f t="shared" si="214"/>
        <v>43739</v>
      </c>
      <c r="F9528" s="17">
        <v>43750</v>
      </c>
      <c r="G9528" s="17">
        <v>43769</v>
      </c>
      <c r="H9528" s="43">
        <v>29500</v>
      </c>
      <c r="I9528" t="s">
        <v>114</v>
      </c>
    </row>
    <row r="9529" spans="1:9" hidden="1">
      <c r="A9529" t="s">
        <v>79</v>
      </c>
      <c r="B9529" t="s">
        <v>112</v>
      </c>
      <c r="C9529" t="s">
        <v>128</v>
      </c>
      <c r="D9529" s="12">
        <f>VLOOKUP(C9529,'Validacion (Uso SMA)'!$A$1:$C$5,3,0)</f>
        <v>3</v>
      </c>
      <c r="E9529" s="18">
        <f t="shared" si="214"/>
        <v>43770</v>
      </c>
      <c r="F9529" s="17">
        <v>43770</v>
      </c>
      <c r="G9529" s="17">
        <v>43772</v>
      </c>
      <c r="H9529" s="43">
        <v>5096</v>
      </c>
      <c r="I9529" t="s">
        <v>114</v>
      </c>
    </row>
    <row r="9530" spans="1:9" hidden="1">
      <c r="A9530" t="s">
        <v>79</v>
      </c>
      <c r="B9530" t="s">
        <v>112</v>
      </c>
      <c r="C9530" t="s">
        <v>128</v>
      </c>
      <c r="D9530" s="12">
        <f>VLOOKUP(C9530,'Validacion (Uso SMA)'!$A$1:$C$5,3,0)</f>
        <v>3</v>
      </c>
      <c r="E9530" s="18">
        <f t="shared" si="214"/>
        <v>43770</v>
      </c>
      <c r="F9530" s="17">
        <v>43772</v>
      </c>
      <c r="G9530" s="17">
        <v>43792</v>
      </c>
      <c r="H9530" s="43">
        <v>41573</v>
      </c>
      <c r="I9530" t="s">
        <v>114</v>
      </c>
    </row>
    <row r="9531" spans="1:9" hidden="1">
      <c r="A9531" t="s">
        <v>79</v>
      </c>
      <c r="B9531" t="s">
        <v>112</v>
      </c>
      <c r="C9531" t="s">
        <v>128</v>
      </c>
      <c r="D9531" s="12">
        <f>VLOOKUP(C9531,'Validacion (Uso SMA)'!$A$1:$C$5,3,0)</f>
        <v>3</v>
      </c>
      <c r="E9531" s="18">
        <f t="shared" si="214"/>
        <v>43770</v>
      </c>
      <c r="F9531" s="17">
        <v>43792</v>
      </c>
      <c r="G9531" s="17">
        <v>43793</v>
      </c>
      <c r="H9531" s="43">
        <v>1589</v>
      </c>
      <c r="I9531" t="s">
        <v>114</v>
      </c>
    </row>
    <row r="9532" spans="1:9" hidden="1">
      <c r="A9532" t="s">
        <v>79</v>
      </c>
      <c r="B9532" t="s">
        <v>112</v>
      </c>
      <c r="C9532" t="s">
        <v>128</v>
      </c>
      <c r="D9532" s="12">
        <f>VLOOKUP(C9532,'Validacion (Uso SMA)'!$A$1:$C$5,3,0)</f>
        <v>3</v>
      </c>
      <c r="E9532" s="18">
        <f t="shared" si="214"/>
        <v>43770</v>
      </c>
      <c r="F9532" s="17">
        <v>43793</v>
      </c>
      <c r="G9532" s="17">
        <v>43799</v>
      </c>
      <c r="H9532" s="43">
        <v>13720</v>
      </c>
      <c r="I9532" t="s">
        <v>114</v>
      </c>
    </row>
    <row r="9533" spans="1:9" hidden="1">
      <c r="A9533" t="s">
        <v>79</v>
      </c>
      <c r="B9533" t="s">
        <v>112</v>
      </c>
      <c r="C9533" t="s">
        <v>128</v>
      </c>
      <c r="D9533" s="12">
        <f>VLOOKUP(C9533,'Validacion (Uso SMA)'!$A$1:$C$5,3,0)</f>
        <v>3</v>
      </c>
      <c r="E9533" s="18">
        <f t="shared" si="214"/>
        <v>43800</v>
      </c>
      <c r="F9533" s="17">
        <v>43800</v>
      </c>
      <c r="G9533" s="17">
        <v>43805</v>
      </c>
      <c r="H9533" s="43">
        <v>11674</v>
      </c>
      <c r="I9533" t="s">
        <v>114</v>
      </c>
    </row>
    <row r="9534" spans="1:9" hidden="1">
      <c r="A9534" t="s">
        <v>79</v>
      </c>
      <c r="B9534" t="s">
        <v>112</v>
      </c>
      <c r="C9534" t="s">
        <v>128</v>
      </c>
      <c r="D9534" s="12">
        <f>VLOOKUP(C9534,'Validacion (Uso SMA)'!$A$1:$C$5,3,0)</f>
        <v>3</v>
      </c>
      <c r="E9534" s="18">
        <f t="shared" si="214"/>
        <v>43800</v>
      </c>
      <c r="F9534" s="17">
        <v>43805</v>
      </c>
      <c r="G9534" s="17">
        <v>43809</v>
      </c>
      <c r="H9534" s="43">
        <v>7544</v>
      </c>
      <c r="I9534" t="s">
        <v>114</v>
      </c>
    </row>
    <row r="9535" spans="1:9" hidden="1">
      <c r="A9535" t="s">
        <v>79</v>
      </c>
      <c r="B9535" t="s">
        <v>112</v>
      </c>
      <c r="C9535" t="s">
        <v>128</v>
      </c>
      <c r="D9535" s="12">
        <f>VLOOKUP(C9535,'Validacion (Uso SMA)'!$A$1:$C$5,3,0)</f>
        <v>3</v>
      </c>
      <c r="E9535" s="18">
        <f t="shared" si="214"/>
        <v>43800</v>
      </c>
      <c r="F9535" s="17">
        <v>43809</v>
      </c>
      <c r="G9535" s="17">
        <v>43819</v>
      </c>
      <c r="H9535" s="43">
        <v>22178</v>
      </c>
      <c r="I9535" t="s">
        <v>114</v>
      </c>
    </row>
    <row r="9536" spans="1:9" hidden="1">
      <c r="A9536" t="s">
        <v>79</v>
      </c>
      <c r="B9536" t="s">
        <v>112</v>
      </c>
      <c r="C9536" t="s">
        <v>128</v>
      </c>
      <c r="D9536" s="12">
        <f>VLOOKUP(C9536,'Validacion (Uso SMA)'!$A$1:$C$5,3,0)</f>
        <v>3</v>
      </c>
      <c r="E9536" s="18">
        <f t="shared" si="214"/>
        <v>43800</v>
      </c>
      <c r="F9536" s="17">
        <v>43819</v>
      </c>
      <c r="G9536" s="17">
        <v>43823</v>
      </c>
      <c r="H9536" s="43">
        <v>8508</v>
      </c>
      <c r="I9536" t="s">
        <v>114</v>
      </c>
    </row>
    <row r="9537" spans="1:9" hidden="1">
      <c r="A9537" t="s">
        <v>79</v>
      </c>
      <c r="B9537" t="s">
        <v>112</v>
      </c>
      <c r="C9537" t="s">
        <v>128</v>
      </c>
      <c r="D9537" s="12">
        <f>VLOOKUP(C9537,'Validacion (Uso SMA)'!$A$1:$C$5,3,0)</f>
        <v>3</v>
      </c>
      <c r="E9537" s="18">
        <f t="shared" si="214"/>
        <v>43800</v>
      </c>
      <c r="F9537" s="17">
        <v>43823</v>
      </c>
      <c r="G9537" s="17">
        <v>43830</v>
      </c>
      <c r="H9537" s="43">
        <v>16444</v>
      </c>
      <c r="I9537" t="s">
        <v>114</v>
      </c>
    </row>
    <row r="9538" spans="1:9" hidden="1">
      <c r="A9538" t="s">
        <v>79</v>
      </c>
      <c r="B9538" t="s">
        <v>112</v>
      </c>
      <c r="C9538" t="s">
        <v>128</v>
      </c>
      <c r="D9538" s="12">
        <f>VLOOKUP(C9538,'Validacion (Uso SMA)'!$A$1:$C$5,3,0)</f>
        <v>3</v>
      </c>
      <c r="E9538" s="18">
        <f t="shared" si="214"/>
        <v>43831</v>
      </c>
      <c r="F9538" s="17">
        <v>43831</v>
      </c>
      <c r="G9538" s="17">
        <v>43834</v>
      </c>
      <c r="H9538" s="43">
        <v>8461</v>
      </c>
      <c r="I9538" t="s">
        <v>114</v>
      </c>
    </row>
    <row r="9539" spans="1:9" hidden="1">
      <c r="A9539" t="s">
        <v>79</v>
      </c>
      <c r="B9539" t="s">
        <v>112</v>
      </c>
      <c r="C9539" t="s">
        <v>128</v>
      </c>
      <c r="D9539" s="12">
        <f>VLOOKUP(C9539,'Validacion (Uso SMA)'!$A$1:$C$5,3,0)</f>
        <v>3</v>
      </c>
      <c r="E9539" s="18">
        <f t="shared" si="214"/>
        <v>43831</v>
      </c>
      <c r="F9539" s="17">
        <v>43834</v>
      </c>
      <c r="G9539" s="17">
        <v>43836</v>
      </c>
      <c r="H9539" s="43">
        <v>5495</v>
      </c>
      <c r="I9539" t="s">
        <v>114</v>
      </c>
    </row>
    <row r="9540" spans="1:9" hidden="1">
      <c r="A9540" t="s">
        <v>79</v>
      </c>
      <c r="B9540" t="s">
        <v>112</v>
      </c>
      <c r="C9540" t="s">
        <v>128</v>
      </c>
      <c r="D9540" s="12">
        <f>VLOOKUP(C9540,'Validacion (Uso SMA)'!$A$1:$C$5,3,0)</f>
        <v>3</v>
      </c>
      <c r="E9540" s="18">
        <f t="shared" si="214"/>
        <v>43831</v>
      </c>
      <c r="F9540" s="17">
        <v>43836</v>
      </c>
      <c r="G9540" s="17">
        <v>43847</v>
      </c>
      <c r="H9540" s="43">
        <v>24390</v>
      </c>
      <c r="I9540" t="s">
        <v>114</v>
      </c>
    </row>
    <row r="9541" spans="1:9" hidden="1">
      <c r="A9541" t="s">
        <v>79</v>
      </c>
      <c r="B9541" t="s">
        <v>112</v>
      </c>
      <c r="C9541" t="s">
        <v>128</v>
      </c>
      <c r="D9541" s="12">
        <f>VLOOKUP(C9541,'Validacion (Uso SMA)'!$A$1:$C$5,3,0)</f>
        <v>3</v>
      </c>
      <c r="E9541" s="18">
        <f t="shared" si="214"/>
        <v>43831</v>
      </c>
      <c r="F9541" s="17">
        <v>43847</v>
      </c>
      <c r="G9541" s="17">
        <v>43861</v>
      </c>
      <c r="H9541" s="43">
        <v>31053</v>
      </c>
      <c r="I9541" t="s">
        <v>114</v>
      </c>
    </row>
    <row r="9542" spans="1:9" hidden="1">
      <c r="A9542" t="s">
        <v>79</v>
      </c>
      <c r="B9542" t="s">
        <v>112</v>
      </c>
      <c r="C9542" t="s">
        <v>128</v>
      </c>
      <c r="D9542" s="12">
        <f>VLOOKUP(C9542,'Validacion (Uso SMA)'!$A$1:$C$5,3,0)</f>
        <v>3</v>
      </c>
      <c r="E9542" s="18">
        <f t="shared" si="214"/>
        <v>43831</v>
      </c>
      <c r="F9542" s="17">
        <v>43861</v>
      </c>
      <c r="G9542" s="17">
        <v>43861</v>
      </c>
      <c r="H9542" s="43">
        <v>1718</v>
      </c>
      <c r="I9542" t="s">
        <v>114</v>
      </c>
    </row>
    <row r="9543" spans="1:9" hidden="1">
      <c r="A9543" t="s">
        <v>79</v>
      </c>
      <c r="B9543" t="s">
        <v>112</v>
      </c>
      <c r="C9543" t="s">
        <v>128</v>
      </c>
      <c r="D9543" s="12">
        <f>VLOOKUP(C9543,'Validacion (Uso SMA)'!$A$1:$C$5,3,0)</f>
        <v>3</v>
      </c>
      <c r="E9543" s="18">
        <f t="shared" si="214"/>
        <v>43862</v>
      </c>
      <c r="F9543" s="17">
        <v>43862</v>
      </c>
      <c r="G9543" s="17">
        <v>43864</v>
      </c>
      <c r="H9543" s="43">
        <v>6523</v>
      </c>
      <c r="I9543" t="s">
        <v>114</v>
      </c>
    </row>
    <row r="9544" spans="1:9" hidden="1">
      <c r="A9544" t="s">
        <v>79</v>
      </c>
      <c r="B9544" t="s">
        <v>112</v>
      </c>
      <c r="C9544" t="s">
        <v>128</v>
      </c>
      <c r="D9544" s="12">
        <f>VLOOKUP(C9544,'Validacion (Uso SMA)'!$A$1:$C$5,3,0)</f>
        <v>3</v>
      </c>
      <c r="E9544" s="18">
        <f t="shared" si="214"/>
        <v>43862</v>
      </c>
      <c r="F9544" s="17">
        <v>43864</v>
      </c>
      <c r="G9544" s="17">
        <v>43889</v>
      </c>
      <c r="H9544" s="43">
        <v>65086</v>
      </c>
      <c r="I9544" t="s">
        <v>114</v>
      </c>
    </row>
    <row r="9545" spans="1:9" hidden="1">
      <c r="A9545" t="s">
        <v>79</v>
      </c>
      <c r="B9545" t="s">
        <v>112</v>
      </c>
      <c r="C9545" t="s">
        <v>128</v>
      </c>
      <c r="D9545" s="12">
        <f>VLOOKUP(C9545,'Validacion (Uso SMA)'!$A$1:$C$5,3,0)</f>
        <v>3</v>
      </c>
      <c r="E9545" s="18">
        <f t="shared" ref="E9545:E9573" si="215">DATE(YEAR(F9545),MONTH(F9545),1)</f>
        <v>43862</v>
      </c>
      <c r="F9545" s="17">
        <v>43889</v>
      </c>
      <c r="G9545" s="17">
        <v>43890</v>
      </c>
      <c r="H9545" s="43">
        <v>3628</v>
      </c>
      <c r="I9545" t="s">
        <v>114</v>
      </c>
    </row>
    <row r="9546" spans="1:9" hidden="1">
      <c r="A9546" t="s">
        <v>79</v>
      </c>
      <c r="B9546" t="s">
        <v>112</v>
      </c>
      <c r="C9546" t="s">
        <v>128</v>
      </c>
      <c r="D9546" s="12">
        <f>VLOOKUP(C9546,'Validacion (Uso SMA)'!$A$1:$C$5,3,0)</f>
        <v>3</v>
      </c>
      <c r="E9546" s="18">
        <f t="shared" si="215"/>
        <v>43891</v>
      </c>
      <c r="F9546" s="17">
        <v>43891</v>
      </c>
      <c r="G9546" s="17">
        <v>43891</v>
      </c>
      <c r="H9546" s="43">
        <v>1855</v>
      </c>
      <c r="I9546" t="s">
        <v>114</v>
      </c>
    </row>
    <row r="9547" spans="1:9" hidden="1">
      <c r="A9547" t="s">
        <v>79</v>
      </c>
      <c r="B9547" t="s">
        <v>112</v>
      </c>
      <c r="C9547" t="s">
        <v>128</v>
      </c>
      <c r="D9547" s="12">
        <f>VLOOKUP(C9547,'Validacion (Uso SMA)'!$A$1:$C$5,3,0)</f>
        <v>3</v>
      </c>
      <c r="E9547" s="18">
        <f t="shared" si="215"/>
        <v>43891</v>
      </c>
      <c r="F9547" s="17">
        <v>43891</v>
      </c>
      <c r="G9547" s="17">
        <v>43914</v>
      </c>
      <c r="H9547" s="43">
        <v>57269</v>
      </c>
      <c r="I9547" t="s">
        <v>114</v>
      </c>
    </row>
    <row r="9548" spans="1:9" hidden="1">
      <c r="A9548" t="s">
        <v>79</v>
      </c>
      <c r="B9548" t="s">
        <v>112</v>
      </c>
      <c r="C9548" t="s">
        <v>128</v>
      </c>
      <c r="D9548" s="12">
        <f>VLOOKUP(C9548,'Validacion (Uso SMA)'!$A$1:$C$5,3,0)</f>
        <v>3</v>
      </c>
      <c r="E9548" s="18">
        <f t="shared" si="215"/>
        <v>43891</v>
      </c>
      <c r="F9548" s="17">
        <v>43914</v>
      </c>
      <c r="G9548" s="17">
        <v>43921</v>
      </c>
      <c r="H9548" s="43">
        <v>18723</v>
      </c>
      <c r="I9548" t="s">
        <v>114</v>
      </c>
    </row>
    <row r="9549" spans="1:9" hidden="1">
      <c r="A9549" t="s">
        <v>79</v>
      </c>
      <c r="B9549" t="s">
        <v>112</v>
      </c>
      <c r="C9549" t="s">
        <v>128</v>
      </c>
      <c r="D9549" s="12">
        <f>VLOOKUP(C9549,'Validacion (Uso SMA)'!$A$1:$C$5,3,0)</f>
        <v>3</v>
      </c>
      <c r="E9549" s="18">
        <f t="shared" si="215"/>
        <v>43922</v>
      </c>
      <c r="F9549" s="17">
        <v>43922</v>
      </c>
      <c r="G9549" s="17">
        <v>43928</v>
      </c>
      <c r="H9549" s="43">
        <v>17818</v>
      </c>
      <c r="I9549" t="s">
        <v>114</v>
      </c>
    </row>
    <row r="9550" spans="1:9" hidden="1">
      <c r="A9550" t="s">
        <v>79</v>
      </c>
      <c r="B9550" t="s">
        <v>112</v>
      </c>
      <c r="C9550" t="s">
        <v>128</v>
      </c>
      <c r="D9550" s="12">
        <f>VLOOKUP(C9550,'Validacion (Uso SMA)'!$A$1:$C$5,3,0)</f>
        <v>3</v>
      </c>
      <c r="E9550" s="18">
        <f t="shared" si="215"/>
        <v>43922</v>
      </c>
      <c r="F9550" s="17">
        <v>43928</v>
      </c>
      <c r="G9550" s="17">
        <v>43946</v>
      </c>
      <c r="H9550" s="43">
        <v>46074</v>
      </c>
      <c r="I9550" t="s">
        <v>114</v>
      </c>
    </row>
    <row r="9551" spans="1:9" hidden="1">
      <c r="A9551" t="s">
        <v>79</v>
      </c>
      <c r="B9551" t="s">
        <v>112</v>
      </c>
      <c r="C9551" t="s">
        <v>128</v>
      </c>
      <c r="D9551" s="12">
        <f>VLOOKUP(C9551,'Validacion (Uso SMA)'!$A$1:$C$5,3,0)</f>
        <v>3</v>
      </c>
      <c r="E9551" s="18">
        <f t="shared" si="215"/>
        <v>43922</v>
      </c>
      <c r="F9551" s="17">
        <v>43946</v>
      </c>
      <c r="G9551" s="17">
        <v>43946</v>
      </c>
      <c r="H9551" s="43">
        <v>355</v>
      </c>
      <c r="I9551" t="s">
        <v>114</v>
      </c>
    </row>
    <row r="9552" spans="1:9" hidden="1">
      <c r="A9552" t="s">
        <v>79</v>
      </c>
      <c r="B9552" t="s">
        <v>112</v>
      </c>
      <c r="C9552" t="s">
        <v>128</v>
      </c>
      <c r="D9552" s="12">
        <f>VLOOKUP(C9552,'Validacion (Uso SMA)'!$A$1:$C$5,3,0)</f>
        <v>3</v>
      </c>
      <c r="E9552" s="18">
        <f t="shared" si="215"/>
        <v>43922</v>
      </c>
      <c r="F9552" s="17">
        <v>43946</v>
      </c>
      <c r="G9552" s="17">
        <v>43951</v>
      </c>
      <c r="H9552" s="43">
        <v>14797</v>
      </c>
      <c r="I9552" t="s">
        <v>114</v>
      </c>
    </row>
    <row r="9553" spans="1:9" hidden="1">
      <c r="A9553" t="s">
        <v>79</v>
      </c>
      <c r="B9553" t="s">
        <v>112</v>
      </c>
      <c r="C9553" t="s">
        <v>128</v>
      </c>
      <c r="D9553" s="12">
        <f>VLOOKUP(C9553,'Validacion (Uso SMA)'!$A$1:$C$5,3,0)</f>
        <v>3</v>
      </c>
      <c r="E9553" s="18">
        <f t="shared" si="215"/>
        <v>43952</v>
      </c>
      <c r="F9553" s="17">
        <v>43952</v>
      </c>
      <c r="G9553" s="17">
        <v>43961</v>
      </c>
      <c r="H9553" s="43">
        <v>24873</v>
      </c>
      <c r="I9553" t="s">
        <v>114</v>
      </c>
    </row>
    <row r="9554" spans="1:9" hidden="1">
      <c r="A9554" t="s">
        <v>79</v>
      </c>
      <c r="B9554" t="s">
        <v>112</v>
      </c>
      <c r="C9554" t="s">
        <v>128</v>
      </c>
      <c r="D9554" s="12">
        <f>VLOOKUP(C9554,'Validacion (Uso SMA)'!$A$1:$C$5,3,0)</f>
        <v>3</v>
      </c>
      <c r="E9554" s="18">
        <f t="shared" si="215"/>
        <v>43952</v>
      </c>
      <c r="F9554" s="17">
        <v>43961</v>
      </c>
      <c r="G9554" s="17">
        <v>43961</v>
      </c>
      <c r="H9554" s="43">
        <v>224</v>
      </c>
      <c r="I9554" t="s">
        <v>114</v>
      </c>
    </row>
    <row r="9555" spans="1:9" hidden="1">
      <c r="A9555" t="s">
        <v>79</v>
      </c>
      <c r="B9555" t="s">
        <v>112</v>
      </c>
      <c r="C9555" t="s">
        <v>128</v>
      </c>
      <c r="D9555" s="12">
        <f>VLOOKUP(C9555,'Validacion (Uso SMA)'!$A$1:$C$5,3,0)</f>
        <v>3</v>
      </c>
      <c r="E9555" s="18">
        <f t="shared" si="215"/>
        <v>43952</v>
      </c>
      <c r="F9555" s="17">
        <v>43961</v>
      </c>
      <c r="G9555" s="17">
        <v>43971</v>
      </c>
      <c r="H9555" s="43">
        <v>27369</v>
      </c>
      <c r="I9555" t="s">
        <v>114</v>
      </c>
    </row>
    <row r="9556" spans="1:9" hidden="1">
      <c r="A9556" t="s">
        <v>79</v>
      </c>
      <c r="B9556" t="s">
        <v>112</v>
      </c>
      <c r="C9556" t="s">
        <v>128</v>
      </c>
      <c r="D9556" s="12">
        <f>VLOOKUP(C9556,'Validacion (Uso SMA)'!$A$1:$C$5,3,0)</f>
        <v>3</v>
      </c>
      <c r="E9556" s="18">
        <f t="shared" si="215"/>
        <v>43952</v>
      </c>
      <c r="F9556" s="17">
        <v>43971</v>
      </c>
      <c r="G9556" s="17">
        <v>43971</v>
      </c>
      <c r="H9556" s="43">
        <v>440</v>
      </c>
      <c r="I9556" t="s">
        <v>114</v>
      </c>
    </row>
    <row r="9557" spans="1:9" hidden="1">
      <c r="A9557" t="s">
        <v>79</v>
      </c>
      <c r="B9557" t="s">
        <v>112</v>
      </c>
      <c r="C9557" t="s">
        <v>128</v>
      </c>
      <c r="D9557" s="12">
        <f>VLOOKUP(C9557,'Validacion (Uso SMA)'!$A$1:$C$5,3,0)</f>
        <v>3</v>
      </c>
      <c r="E9557" s="18">
        <f t="shared" si="215"/>
        <v>43952</v>
      </c>
      <c r="F9557" s="17">
        <v>43971</v>
      </c>
      <c r="G9557" s="17">
        <v>43982</v>
      </c>
      <c r="H9557" s="43">
        <v>28952</v>
      </c>
      <c r="I9557" t="s">
        <v>114</v>
      </c>
    </row>
    <row r="9558" spans="1:9" hidden="1">
      <c r="A9558" t="s">
        <v>79</v>
      </c>
      <c r="B9558" t="s">
        <v>112</v>
      </c>
      <c r="C9558" t="s">
        <v>128</v>
      </c>
      <c r="D9558" s="12">
        <f>VLOOKUP(C9558,'Validacion (Uso SMA)'!$A$1:$C$5,3,0)</f>
        <v>3</v>
      </c>
      <c r="E9558" s="18">
        <f t="shared" si="215"/>
        <v>43983</v>
      </c>
      <c r="F9558" s="17">
        <v>43983</v>
      </c>
      <c r="G9558" s="17">
        <v>43987</v>
      </c>
      <c r="H9558" s="43">
        <v>10531</v>
      </c>
      <c r="I9558" t="s">
        <v>114</v>
      </c>
    </row>
    <row r="9559" spans="1:9" hidden="1">
      <c r="A9559" t="s">
        <v>79</v>
      </c>
      <c r="B9559" t="s">
        <v>112</v>
      </c>
      <c r="C9559" t="s">
        <v>128</v>
      </c>
      <c r="D9559" s="12">
        <f>VLOOKUP(C9559,'Validacion (Uso SMA)'!$A$1:$C$5,3,0)</f>
        <v>3</v>
      </c>
      <c r="E9559" s="18">
        <f t="shared" si="215"/>
        <v>43983</v>
      </c>
      <c r="F9559" s="17">
        <v>43987</v>
      </c>
      <c r="G9559" s="17">
        <v>43987</v>
      </c>
      <c r="H9559" s="43">
        <v>599</v>
      </c>
      <c r="I9559" t="s">
        <v>114</v>
      </c>
    </row>
    <row r="9560" spans="1:9" hidden="1">
      <c r="A9560" t="s">
        <v>79</v>
      </c>
      <c r="B9560" t="s">
        <v>112</v>
      </c>
      <c r="C9560" t="s">
        <v>128</v>
      </c>
      <c r="D9560" s="12">
        <f>VLOOKUP(C9560,'Validacion (Uso SMA)'!$A$1:$C$5,3,0)</f>
        <v>3</v>
      </c>
      <c r="E9560" s="18">
        <f t="shared" si="215"/>
        <v>43983</v>
      </c>
      <c r="F9560" s="17">
        <v>43987</v>
      </c>
      <c r="G9560" s="17">
        <v>44003</v>
      </c>
      <c r="H9560" s="43">
        <v>40937</v>
      </c>
      <c r="I9560" t="s">
        <v>114</v>
      </c>
    </row>
    <row r="9561" spans="1:9" hidden="1">
      <c r="A9561" t="s">
        <v>79</v>
      </c>
      <c r="B9561" t="s">
        <v>112</v>
      </c>
      <c r="C9561" t="s">
        <v>128</v>
      </c>
      <c r="D9561" s="12">
        <f>VLOOKUP(C9561,'Validacion (Uso SMA)'!$A$1:$C$5,3,0)</f>
        <v>3</v>
      </c>
      <c r="E9561" s="18">
        <f t="shared" si="215"/>
        <v>43983</v>
      </c>
      <c r="F9561" s="17">
        <v>44003</v>
      </c>
      <c r="G9561" s="17">
        <v>44012</v>
      </c>
      <c r="H9561" s="43">
        <v>21767</v>
      </c>
      <c r="I9561" t="s">
        <v>114</v>
      </c>
    </row>
    <row r="9562" spans="1:9" hidden="1">
      <c r="A9562" t="s">
        <v>79</v>
      </c>
      <c r="B9562" t="s">
        <v>112</v>
      </c>
      <c r="C9562" t="s">
        <v>128</v>
      </c>
      <c r="D9562" s="12">
        <f>VLOOKUP(C9562,'Validacion (Uso SMA)'!$A$1:$C$5,3,0)</f>
        <v>3</v>
      </c>
      <c r="E9562" s="18">
        <f t="shared" si="215"/>
        <v>44013</v>
      </c>
      <c r="F9562" s="17">
        <v>44013</v>
      </c>
      <c r="G9562" s="17">
        <v>44018</v>
      </c>
      <c r="H9562" s="43">
        <v>9711</v>
      </c>
      <c r="I9562" t="s">
        <v>114</v>
      </c>
    </row>
    <row r="9563" spans="1:9" hidden="1">
      <c r="A9563" t="s">
        <v>79</v>
      </c>
      <c r="B9563" t="s">
        <v>112</v>
      </c>
      <c r="C9563" t="s">
        <v>128</v>
      </c>
      <c r="D9563" s="12">
        <f>VLOOKUP(C9563,'Validacion (Uso SMA)'!$A$1:$C$5,3,0)</f>
        <v>3</v>
      </c>
      <c r="E9563" s="18">
        <f t="shared" si="215"/>
        <v>44013</v>
      </c>
      <c r="F9563" s="17">
        <v>44018</v>
      </c>
      <c r="G9563" s="17">
        <v>44019</v>
      </c>
      <c r="H9563" s="43">
        <v>1665</v>
      </c>
      <c r="I9563" t="s">
        <v>114</v>
      </c>
    </row>
    <row r="9564" spans="1:9" hidden="1">
      <c r="A9564" t="s">
        <v>79</v>
      </c>
      <c r="B9564" t="s">
        <v>112</v>
      </c>
      <c r="C9564" t="s">
        <v>128</v>
      </c>
      <c r="D9564" s="12">
        <f>VLOOKUP(C9564,'Validacion (Uso SMA)'!$A$1:$C$5,3,0)</f>
        <v>3</v>
      </c>
      <c r="E9564" s="18">
        <f t="shared" si="215"/>
        <v>44013</v>
      </c>
      <c r="F9564" s="17">
        <v>44019</v>
      </c>
      <c r="G9564" s="17">
        <v>44030</v>
      </c>
      <c r="H9564" s="43">
        <v>27735</v>
      </c>
      <c r="I9564" t="s">
        <v>114</v>
      </c>
    </row>
    <row r="9565" spans="1:9" hidden="1">
      <c r="A9565" t="s">
        <v>79</v>
      </c>
      <c r="B9565" t="s">
        <v>112</v>
      </c>
      <c r="C9565" t="s">
        <v>128</v>
      </c>
      <c r="D9565" s="12">
        <f>VLOOKUP(C9565,'Validacion (Uso SMA)'!$A$1:$C$5,3,0)</f>
        <v>3</v>
      </c>
      <c r="E9565" s="18">
        <f t="shared" si="215"/>
        <v>44013</v>
      </c>
      <c r="F9565" s="17">
        <v>44030</v>
      </c>
      <c r="G9565" s="17">
        <v>44031</v>
      </c>
      <c r="H9565" s="43">
        <v>2784</v>
      </c>
      <c r="I9565" t="s">
        <v>114</v>
      </c>
    </row>
    <row r="9566" spans="1:9" hidden="1">
      <c r="A9566" t="s">
        <v>79</v>
      </c>
      <c r="B9566" t="s">
        <v>112</v>
      </c>
      <c r="C9566" t="s">
        <v>128</v>
      </c>
      <c r="D9566" s="12">
        <f>VLOOKUP(C9566,'Validacion (Uso SMA)'!$A$1:$C$5,3,0)</f>
        <v>3</v>
      </c>
      <c r="E9566" s="18">
        <f t="shared" si="215"/>
        <v>44013</v>
      </c>
      <c r="F9566" s="17">
        <v>44031</v>
      </c>
      <c r="G9566" s="17">
        <v>44043</v>
      </c>
      <c r="H9566" s="43">
        <v>32664</v>
      </c>
      <c r="I9566" t="s">
        <v>114</v>
      </c>
    </row>
    <row r="9567" spans="1:9" hidden="1">
      <c r="A9567" t="s">
        <v>79</v>
      </c>
      <c r="B9567" t="s">
        <v>112</v>
      </c>
      <c r="C9567" t="s">
        <v>128</v>
      </c>
      <c r="D9567" s="12">
        <f>VLOOKUP(C9567,'Validacion (Uso SMA)'!$A$1:$C$5,3,0)</f>
        <v>3</v>
      </c>
      <c r="E9567" s="18">
        <f t="shared" si="215"/>
        <v>44044</v>
      </c>
      <c r="F9567" s="17">
        <v>44044</v>
      </c>
      <c r="G9567" s="17">
        <v>44044</v>
      </c>
      <c r="H9567" s="43">
        <v>1199</v>
      </c>
      <c r="I9567" t="s">
        <v>114</v>
      </c>
    </row>
    <row r="9568" spans="1:9" hidden="1">
      <c r="A9568" t="s">
        <v>79</v>
      </c>
      <c r="B9568" t="s">
        <v>112</v>
      </c>
      <c r="C9568" t="s">
        <v>128</v>
      </c>
      <c r="D9568" s="12">
        <f>VLOOKUP(C9568,'Validacion (Uso SMA)'!$A$1:$C$5,3,0)</f>
        <v>3</v>
      </c>
      <c r="E9568" s="18">
        <f t="shared" si="215"/>
        <v>44044</v>
      </c>
      <c r="F9568" s="17">
        <v>44044</v>
      </c>
      <c r="G9568" s="17">
        <v>44044</v>
      </c>
      <c r="H9568" s="43">
        <v>711</v>
      </c>
      <c r="I9568" t="s">
        <v>114</v>
      </c>
    </row>
    <row r="9569" spans="1:9" hidden="1">
      <c r="A9569" t="s">
        <v>79</v>
      </c>
      <c r="B9569" t="s">
        <v>112</v>
      </c>
      <c r="C9569" t="s">
        <v>128</v>
      </c>
      <c r="D9569" s="12">
        <f>VLOOKUP(C9569,'Validacion (Uso SMA)'!$A$1:$C$5,3,0)</f>
        <v>3</v>
      </c>
      <c r="E9569" s="18">
        <f t="shared" si="215"/>
        <v>44044</v>
      </c>
      <c r="F9569" s="17">
        <v>44044</v>
      </c>
      <c r="G9569" s="17">
        <v>44059</v>
      </c>
      <c r="H9569" s="43">
        <v>37596</v>
      </c>
      <c r="I9569" t="s">
        <v>114</v>
      </c>
    </row>
    <row r="9570" spans="1:9" hidden="1">
      <c r="A9570" t="s">
        <v>79</v>
      </c>
      <c r="B9570" t="s">
        <v>112</v>
      </c>
      <c r="C9570" t="s">
        <v>128</v>
      </c>
      <c r="D9570" s="12">
        <f>VLOOKUP(C9570,'Validacion (Uso SMA)'!$A$1:$C$5,3,0)</f>
        <v>3</v>
      </c>
      <c r="E9570" s="18">
        <f t="shared" si="215"/>
        <v>44044</v>
      </c>
      <c r="F9570" s="17">
        <v>44059</v>
      </c>
      <c r="G9570" s="17">
        <v>44064</v>
      </c>
      <c r="H9570" s="43">
        <v>14440</v>
      </c>
      <c r="I9570" t="s">
        <v>114</v>
      </c>
    </row>
    <row r="9571" spans="1:9" hidden="1">
      <c r="A9571" t="s">
        <v>79</v>
      </c>
      <c r="B9571" t="s">
        <v>112</v>
      </c>
      <c r="C9571" t="s">
        <v>128</v>
      </c>
      <c r="D9571" s="12">
        <f>VLOOKUP(C9571,'Validacion (Uso SMA)'!$A$1:$C$5,3,0)</f>
        <v>3</v>
      </c>
      <c r="E9571" s="18">
        <f t="shared" si="215"/>
        <v>44044</v>
      </c>
      <c r="F9571" s="17">
        <v>44064</v>
      </c>
      <c r="G9571" s="17">
        <v>44074</v>
      </c>
      <c r="H9571" s="43">
        <v>22504</v>
      </c>
      <c r="I9571" t="s">
        <v>114</v>
      </c>
    </row>
    <row r="9572" spans="1:9" hidden="1">
      <c r="A9572" t="s">
        <v>79</v>
      </c>
      <c r="B9572" t="s">
        <v>112</v>
      </c>
      <c r="C9572" t="s">
        <v>128</v>
      </c>
      <c r="D9572" s="12">
        <f>VLOOKUP(C9572,'Validacion (Uso SMA)'!$A$1:$C$5,3,0)</f>
        <v>3</v>
      </c>
      <c r="E9572" s="18">
        <f t="shared" si="215"/>
        <v>44044</v>
      </c>
      <c r="F9572" s="17">
        <v>44074</v>
      </c>
      <c r="G9572" s="17">
        <v>44074</v>
      </c>
      <c r="H9572" s="43">
        <v>314</v>
      </c>
      <c r="I9572" t="s">
        <v>114</v>
      </c>
    </row>
    <row r="9573" spans="1:9" hidden="1">
      <c r="A9573" t="s">
        <v>79</v>
      </c>
      <c r="B9573" t="s">
        <v>112</v>
      </c>
      <c r="C9573" t="s">
        <v>128</v>
      </c>
      <c r="D9573" s="12">
        <f>VLOOKUP(C9573,'Validacion (Uso SMA)'!$A$1:$C$5,3,0)</f>
        <v>3</v>
      </c>
      <c r="E9573" s="18">
        <f t="shared" si="215"/>
        <v>44044</v>
      </c>
      <c r="F9573" s="17">
        <v>44074</v>
      </c>
      <c r="G9573" s="17">
        <v>44074</v>
      </c>
      <c r="H9573" s="43">
        <v>1294</v>
      </c>
      <c r="I9573" t="s">
        <v>114</v>
      </c>
    </row>
    <row r="9574" spans="1:9" hidden="1">
      <c r="A9574" t="s">
        <v>79</v>
      </c>
      <c r="B9574" t="s">
        <v>112</v>
      </c>
      <c r="C9574" t="s">
        <v>128</v>
      </c>
      <c r="D9574" s="12">
        <f>VLOOKUP(C9574,'Validacion (Uso SMA)'!$A$1:$C$5,3,0)</f>
        <v>3</v>
      </c>
      <c r="E9574" s="18">
        <f t="shared" ref="E9574:E9583" si="216">DATE(YEAR(F9574),MONTH(F9574),1)</f>
        <v>44075</v>
      </c>
      <c r="F9574" s="17">
        <v>44075</v>
      </c>
      <c r="G9574" s="17">
        <v>44086</v>
      </c>
      <c r="H9574" s="43">
        <v>31357</v>
      </c>
      <c r="I9574" t="s">
        <v>114</v>
      </c>
    </row>
    <row r="9575" spans="1:9" hidden="1">
      <c r="A9575" t="s">
        <v>79</v>
      </c>
      <c r="B9575" t="s">
        <v>112</v>
      </c>
      <c r="C9575" t="s">
        <v>128</v>
      </c>
      <c r="D9575" s="12">
        <f>VLOOKUP(C9575,'Validacion (Uso SMA)'!$A$1:$C$5,3,0)</f>
        <v>3</v>
      </c>
      <c r="E9575" s="18">
        <f t="shared" si="216"/>
        <v>44075</v>
      </c>
      <c r="F9575" s="17">
        <v>44086</v>
      </c>
      <c r="G9575" s="17">
        <v>44087</v>
      </c>
      <c r="H9575" s="43">
        <v>2085</v>
      </c>
      <c r="I9575" t="s">
        <v>114</v>
      </c>
    </row>
    <row r="9576" spans="1:9" hidden="1">
      <c r="A9576" t="s">
        <v>79</v>
      </c>
      <c r="B9576" t="s">
        <v>112</v>
      </c>
      <c r="C9576" t="s">
        <v>128</v>
      </c>
      <c r="D9576" s="12">
        <f>VLOOKUP(C9576,'Validacion (Uso SMA)'!$A$1:$C$5,3,0)</f>
        <v>3</v>
      </c>
      <c r="E9576" s="18">
        <f t="shared" si="216"/>
        <v>44075</v>
      </c>
      <c r="F9576" s="17">
        <v>44087</v>
      </c>
      <c r="G9576" s="17">
        <v>44098</v>
      </c>
      <c r="H9576" s="43">
        <v>30165</v>
      </c>
      <c r="I9576" t="s">
        <v>114</v>
      </c>
    </row>
    <row r="9577" spans="1:9" hidden="1">
      <c r="A9577" t="s">
        <v>79</v>
      </c>
      <c r="B9577" t="s">
        <v>112</v>
      </c>
      <c r="C9577" t="s">
        <v>128</v>
      </c>
      <c r="D9577" s="12">
        <f>VLOOKUP(C9577,'Validacion (Uso SMA)'!$A$1:$C$5,3,0)</f>
        <v>3</v>
      </c>
      <c r="E9577" s="18">
        <f t="shared" si="216"/>
        <v>44075</v>
      </c>
      <c r="F9577" s="17">
        <v>44098</v>
      </c>
      <c r="G9577" s="17">
        <v>44100</v>
      </c>
      <c r="H9577" s="43">
        <v>5950</v>
      </c>
      <c r="I9577" t="s">
        <v>114</v>
      </c>
    </row>
    <row r="9578" spans="1:9" hidden="1">
      <c r="A9578" t="s">
        <v>79</v>
      </c>
      <c r="B9578" t="s">
        <v>112</v>
      </c>
      <c r="C9578" t="s">
        <v>128</v>
      </c>
      <c r="D9578" s="12">
        <f>VLOOKUP(C9578,'Validacion (Uso SMA)'!$A$1:$C$5,3,0)</f>
        <v>3</v>
      </c>
      <c r="E9578" s="18">
        <f t="shared" si="216"/>
        <v>44075</v>
      </c>
      <c r="F9578" s="17">
        <v>44100</v>
      </c>
      <c r="G9578" s="17">
        <v>44104</v>
      </c>
      <c r="H9578" s="43">
        <v>12476</v>
      </c>
      <c r="I9578" t="s">
        <v>114</v>
      </c>
    </row>
    <row r="9579" spans="1:9" hidden="1">
      <c r="A9579" t="s">
        <v>79</v>
      </c>
      <c r="B9579" t="s">
        <v>112</v>
      </c>
      <c r="C9579" t="s">
        <v>128</v>
      </c>
      <c r="D9579" s="12">
        <f>VLOOKUP(C9579,'Validacion (Uso SMA)'!$A$1:$C$5,3,0)</f>
        <v>3</v>
      </c>
      <c r="E9579" s="18">
        <f t="shared" si="216"/>
        <v>44105</v>
      </c>
      <c r="F9579" s="17">
        <v>44105</v>
      </c>
      <c r="G9579" s="17">
        <v>44112</v>
      </c>
      <c r="H9579" s="43">
        <v>21767</v>
      </c>
      <c r="I9579" t="s">
        <v>114</v>
      </c>
    </row>
    <row r="9580" spans="1:9" hidden="1">
      <c r="A9580" t="s">
        <v>79</v>
      </c>
      <c r="B9580" t="s">
        <v>112</v>
      </c>
      <c r="C9580" t="s">
        <v>128</v>
      </c>
      <c r="D9580" s="12">
        <f>VLOOKUP(C9580,'Validacion (Uso SMA)'!$A$1:$C$5,3,0)</f>
        <v>3</v>
      </c>
      <c r="E9580" s="18">
        <f t="shared" si="216"/>
        <v>44105</v>
      </c>
      <c r="F9580" s="17">
        <v>44112</v>
      </c>
      <c r="G9580" s="17">
        <v>44112</v>
      </c>
      <c r="H9580" s="43">
        <v>177</v>
      </c>
      <c r="I9580" t="s">
        <v>114</v>
      </c>
    </row>
    <row r="9581" spans="1:9" hidden="1">
      <c r="A9581" t="s">
        <v>79</v>
      </c>
      <c r="B9581" t="s">
        <v>112</v>
      </c>
      <c r="C9581" t="s">
        <v>128</v>
      </c>
      <c r="D9581" s="12">
        <f>VLOOKUP(C9581,'Validacion (Uso SMA)'!$A$1:$C$5,3,0)</f>
        <v>3</v>
      </c>
      <c r="E9581" s="18">
        <f t="shared" si="216"/>
        <v>44105</v>
      </c>
      <c r="F9581" s="17">
        <v>44112</v>
      </c>
      <c r="G9581" s="17">
        <v>44128</v>
      </c>
      <c r="H9581" s="43">
        <v>46305</v>
      </c>
      <c r="I9581" t="s">
        <v>114</v>
      </c>
    </row>
    <row r="9582" spans="1:9" hidden="1">
      <c r="A9582" t="s">
        <v>79</v>
      </c>
      <c r="B9582" t="s">
        <v>112</v>
      </c>
      <c r="C9582" t="s">
        <v>128</v>
      </c>
      <c r="D9582" s="12">
        <f>VLOOKUP(C9582,'Validacion (Uso SMA)'!$A$1:$C$5,3,0)</f>
        <v>3</v>
      </c>
      <c r="E9582" s="18">
        <f t="shared" si="216"/>
        <v>44105</v>
      </c>
      <c r="F9582" s="17">
        <v>44128</v>
      </c>
      <c r="G9582" s="17">
        <v>44129</v>
      </c>
      <c r="H9582" s="43">
        <v>3251</v>
      </c>
      <c r="I9582" t="s">
        <v>114</v>
      </c>
    </row>
    <row r="9583" spans="1:9" hidden="1">
      <c r="A9583" t="s">
        <v>79</v>
      </c>
      <c r="B9583" t="s">
        <v>112</v>
      </c>
      <c r="C9583" t="s">
        <v>128</v>
      </c>
      <c r="D9583" s="12">
        <f>VLOOKUP(C9583,'Validacion (Uso SMA)'!$A$1:$C$5,3,0)</f>
        <v>3</v>
      </c>
      <c r="E9583" s="18">
        <f t="shared" si="216"/>
        <v>44105</v>
      </c>
      <c r="F9583" s="17">
        <v>44129</v>
      </c>
      <c r="G9583" s="17">
        <v>44135</v>
      </c>
      <c r="H9583" s="43">
        <v>19115</v>
      </c>
      <c r="I9583" t="s">
        <v>114</v>
      </c>
    </row>
    <row r="9584" spans="1:9" hidden="1">
      <c r="A9584" t="s">
        <v>80</v>
      </c>
      <c r="B9584" t="s">
        <v>112</v>
      </c>
      <c r="C9584" t="s">
        <v>113</v>
      </c>
      <c r="D9584" s="12">
        <f>VLOOKUP(C9584,'Validacion (Uso SMA)'!$A$1:$C$5,3,0)</f>
        <v>1</v>
      </c>
      <c r="E9584" s="18">
        <f t="shared" ref="E9584:E9585" si="217">DATE(YEAR(F9584),MONTH(F9584),1)</f>
        <v>42948</v>
      </c>
      <c r="F9584" s="17">
        <v>42970</v>
      </c>
      <c r="G9584" s="17">
        <v>42977</v>
      </c>
      <c r="H9584" s="43">
        <v>51291</v>
      </c>
      <c r="I9584" t="s">
        <v>114</v>
      </c>
    </row>
    <row r="9585" spans="1:11" hidden="1">
      <c r="A9585" t="s">
        <v>80</v>
      </c>
      <c r="B9585" t="s">
        <v>112</v>
      </c>
      <c r="C9585" t="s">
        <v>113</v>
      </c>
      <c r="D9585" s="12">
        <f>VLOOKUP(C9585,'Validacion (Uso SMA)'!$A$1:$C$5,3,0)</f>
        <v>1</v>
      </c>
      <c r="E9585" s="18">
        <f t="shared" si="217"/>
        <v>42979</v>
      </c>
      <c r="F9585" s="17">
        <v>42985</v>
      </c>
      <c r="G9585" s="17">
        <v>43008</v>
      </c>
      <c r="H9585" s="43">
        <v>52597</v>
      </c>
      <c r="I9585" t="s">
        <v>114</v>
      </c>
    </row>
    <row r="9586" spans="1:11" hidden="1">
      <c r="A9586" t="s">
        <v>80</v>
      </c>
      <c r="B9586" t="s">
        <v>112</v>
      </c>
      <c r="C9586" t="s">
        <v>113</v>
      </c>
      <c r="D9586" s="12">
        <f>VLOOKUP(C9586,'Validacion (Uso SMA)'!$A$1:$C$5,3,0)</f>
        <v>1</v>
      </c>
      <c r="E9586" s="18">
        <f t="shared" ref="E9586:E9625" si="218">DATE(YEAR(F9586),MONTH(F9586),1)</f>
        <v>43009</v>
      </c>
      <c r="F9586" s="17">
        <v>43009</v>
      </c>
      <c r="G9586" s="17">
        <v>43039</v>
      </c>
      <c r="H9586" s="43">
        <v>56285</v>
      </c>
      <c r="I9586" t="s">
        <v>114</v>
      </c>
    </row>
    <row r="9587" spans="1:11" hidden="1">
      <c r="A9587" t="s">
        <v>80</v>
      </c>
      <c r="B9587" t="s">
        <v>112</v>
      </c>
      <c r="C9587" t="s">
        <v>113</v>
      </c>
      <c r="D9587" s="12">
        <f>VLOOKUP(C9587,'Validacion (Uso SMA)'!$A$1:$C$5,3,0)</f>
        <v>1</v>
      </c>
      <c r="E9587" s="18">
        <f t="shared" si="218"/>
        <v>43040</v>
      </c>
      <c r="F9587" s="17">
        <v>43040</v>
      </c>
      <c r="G9587" s="17">
        <v>43069</v>
      </c>
      <c r="H9587" s="43">
        <v>59770</v>
      </c>
      <c r="I9587" t="s">
        <v>114</v>
      </c>
    </row>
    <row r="9588" spans="1:11" hidden="1">
      <c r="A9588" t="s">
        <v>80</v>
      </c>
      <c r="B9588" t="s">
        <v>112</v>
      </c>
      <c r="C9588" t="s">
        <v>113</v>
      </c>
      <c r="D9588" s="12">
        <f>VLOOKUP(C9588,'Validacion (Uso SMA)'!$A$1:$C$5,3,0)</f>
        <v>1</v>
      </c>
      <c r="E9588" s="18">
        <f t="shared" si="218"/>
        <v>43070</v>
      </c>
      <c r="F9588" s="17">
        <v>43070</v>
      </c>
      <c r="G9588" s="17">
        <v>43100</v>
      </c>
      <c r="H9588" s="43">
        <v>63954</v>
      </c>
      <c r="I9588" t="s">
        <v>114</v>
      </c>
    </row>
    <row r="9589" spans="1:11" hidden="1">
      <c r="A9589" t="s">
        <v>80</v>
      </c>
      <c r="B9589" t="s">
        <v>112</v>
      </c>
      <c r="C9589" t="s">
        <v>113</v>
      </c>
      <c r="D9589" s="12">
        <f>VLOOKUP(C9589,'Validacion (Uso SMA)'!$A$1:$C$5,3,0)</f>
        <v>1</v>
      </c>
      <c r="E9589" s="18">
        <f t="shared" si="218"/>
        <v>43101</v>
      </c>
      <c r="F9589" s="17">
        <v>43101</v>
      </c>
      <c r="G9589" s="17">
        <v>43131</v>
      </c>
      <c r="H9589" s="43">
        <v>69596</v>
      </c>
      <c r="I9589" t="s">
        <v>114</v>
      </c>
    </row>
    <row r="9590" spans="1:11" hidden="1">
      <c r="A9590" t="s">
        <v>80</v>
      </c>
      <c r="B9590" t="s">
        <v>112</v>
      </c>
      <c r="C9590" t="s">
        <v>113</v>
      </c>
      <c r="D9590" s="12">
        <f>VLOOKUP(C9590,'Validacion (Uso SMA)'!$A$1:$C$5,3,0)</f>
        <v>1</v>
      </c>
      <c r="E9590" s="18">
        <f t="shared" si="218"/>
        <v>43132</v>
      </c>
      <c r="F9590" s="17">
        <v>43132</v>
      </c>
      <c r="G9590" s="17">
        <v>43159</v>
      </c>
      <c r="H9590" s="43">
        <v>75390</v>
      </c>
      <c r="I9590" t="s">
        <v>114</v>
      </c>
    </row>
    <row r="9591" spans="1:11" hidden="1">
      <c r="A9591" t="s">
        <v>80</v>
      </c>
      <c r="B9591" t="s">
        <v>112</v>
      </c>
      <c r="C9591" t="s">
        <v>113</v>
      </c>
      <c r="D9591" s="12">
        <f>VLOOKUP(C9591,'Validacion (Uso SMA)'!$A$1:$C$5,3,0)</f>
        <v>1</v>
      </c>
      <c r="E9591" s="18">
        <f t="shared" si="218"/>
        <v>43160</v>
      </c>
      <c r="F9591" s="17">
        <v>43160</v>
      </c>
      <c r="G9591" s="17">
        <v>43190</v>
      </c>
      <c r="H9591" s="43">
        <v>80637</v>
      </c>
      <c r="I9591" t="s">
        <v>114</v>
      </c>
    </row>
    <row r="9592" spans="1:11" hidden="1">
      <c r="A9592" t="s">
        <v>80</v>
      </c>
      <c r="B9592" t="s">
        <v>112</v>
      </c>
      <c r="C9592" t="s">
        <v>113</v>
      </c>
      <c r="D9592" s="12">
        <f>VLOOKUP(C9592,'Validacion (Uso SMA)'!$A$1:$C$5,3,0)</f>
        <v>1</v>
      </c>
      <c r="E9592" s="18">
        <f t="shared" si="218"/>
        <v>43191</v>
      </c>
      <c r="F9592" s="17">
        <v>43191</v>
      </c>
      <c r="G9592" s="17">
        <v>43220</v>
      </c>
      <c r="H9592" s="43">
        <v>86517</v>
      </c>
      <c r="I9592" t="s">
        <v>114</v>
      </c>
    </row>
    <row r="9593" spans="1:11" hidden="1">
      <c r="A9593" t="s">
        <v>80</v>
      </c>
      <c r="B9593" t="s">
        <v>112</v>
      </c>
      <c r="C9593" t="s">
        <v>113</v>
      </c>
      <c r="D9593" s="12">
        <f>VLOOKUP(C9593,'Validacion (Uso SMA)'!$A$1:$C$5,3,0)</f>
        <v>1</v>
      </c>
      <c r="E9593" s="18">
        <f t="shared" si="218"/>
        <v>43221</v>
      </c>
      <c r="F9593" s="17">
        <v>43221</v>
      </c>
      <c r="G9593" s="17">
        <v>43251</v>
      </c>
      <c r="H9593" s="43">
        <v>92171</v>
      </c>
      <c r="I9593" t="s">
        <v>114</v>
      </c>
    </row>
    <row r="9594" spans="1:11" hidden="1">
      <c r="A9594" t="s">
        <v>80</v>
      </c>
      <c r="B9594" t="s">
        <v>112</v>
      </c>
      <c r="C9594" t="s">
        <v>113</v>
      </c>
      <c r="D9594" s="12">
        <f>VLOOKUP(C9594,'Validacion (Uso SMA)'!$A$1:$C$5,3,0)</f>
        <v>1</v>
      </c>
      <c r="E9594" s="18">
        <f t="shared" si="218"/>
        <v>43252</v>
      </c>
      <c r="F9594" s="17">
        <v>43252</v>
      </c>
      <c r="G9594" s="17">
        <v>43281</v>
      </c>
      <c r="H9594" s="43">
        <v>97545</v>
      </c>
      <c r="I9594" t="s">
        <v>114</v>
      </c>
    </row>
    <row r="9595" spans="1:11" hidden="1">
      <c r="A9595" t="s">
        <v>80</v>
      </c>
      <c r="B9595" t="s">
        <v>112</v>
      </c>
      <c r="C9595" t="s">
        <v>113</v>
      </c>
      <c r="D9595" s="12">
        <f>VLOOKUP(C9595,'Validacion (Uso SMA)'!$A$1:$C$5,3,0)</f>
        <v>1</v>
      </c>
      <c r="E9595" s="18">
        <f t="shared" si="218"/>
        <v>43282</v>
      </c>
      <c r="F9595" s="17">
        <v>43282</v>
      </c>
      <c r="G9595" s="17">
        <v>43312</v>
      </c>
      <c r="H9595" s="43">
        <v>102931</v>
      </c>
      <c r="I9595" t="s">
        <v>114</v>
      </c>
    </row>
    <row r="9596" spans="1:11" hidden="1">
      <c r="A9596" t="s">
        <v>80</v>
      </c>
      <c r="B9596" t="s">
        <v>112</v>
      </c>
      <c r="C9596" t="s">
        <v>113</v>
      </c>
      <c r="D9596" s="12">
        <f>VLOOKUP(C9596,'Validacion (Uso SMA)'!$A$1:$C$5,3,0)</f>
        <v>1</v>
      </c>
      <c r="E9596" s="18">
        <f t="shared" si="218"/>
        <v>43313</v>
      </c>
      <c r="F9596" s="17">
        <v>43313</v>
      </c>
      <c r="G9596" s="17">
        <v>43324</v>
      </c>
      <c r="H9596" s="43">
        <v>106555</v>
      </c>
      <c r="I9596" t="s">
        <v>114</v>
      </c>
      <c r="K9596" t="s">
        <v>117</v>
      </c>
    </row>
    <row r="9597" spans="1:11" hidden="1">
      <c r="A9597" t="s">
        <v>80</v>
      </c>
      <c r="B9597" t="s">
        <v>112</v>
      </c>
      <c r="C9597" t="s">
        <v>113</v>
      </c>
      <c r="D9597" s="12">
        <f>VLOOKUP(C9597,'Validacion (Uso SMA)'!$A$1:$C$5,3,0)</f>
        <v>1</v>
      </c>
      <c r="E9597" s="18">
        <f t="shared" si="218"/>
        <v>43313</v>
      </c>
      <c r="F9597" s="17">
        <v>43325</v>
      </c>
      <c r="G9597" s="17">
        <v>43339</v>
      </c>
      <c r="H9597" s="43">
        <v>107883</v>
      </c>
      <c r="I9597" t="s">
        <v>114</v>
      </c>
    </row>
    <row r="9598" spans="1:11" hidden="1">
      <c r="A9598" t="s">
        <v>80</v>
      </c>
      <c r="B9598" t="s">
        <v>112</v>
      </c>
      <c r="C9598" t="s">
        <v>113</v>
      </c>
      <c r="D9598" s="12">
        <f>VLOOKUP(C9598,'Validacion (Uso SMA)'!$A$1:$C$5,3,0)</f>
        <v>1</v>
      </c>
      <c r="E9598" s="18">
        <f t="shared" si="218"/>
        <v>43344</v>
      </c>
      <c r="F9598" s="17">
        <v>43345</v>
      </c>
      <c r="G9598" s="17">
        <v>43355</v>
      </c>
      <c r="H9598" s="43">
        <v>110115</v>
      </c>
      <c r="I9598" t="s">
        <v>114</v>
      </c>
    </row>
    <row r="9599" spans="1:11" hidden="1">
      <c r="A9599" t="s">
        <v>80</v>
      </c>
      <c r="B9599" t="s">
        <v>112</v>
      </c>
      <c r="C9599" t="s">
        <v>113</v>
      </c>
      <c r="D9599" s="12">
        <f>VLOOKUP(C9599,'Validacion (Uso SMA)'!$A$1:$C$5,3,0)</f>
        <v>1</v>
      </c>
      <c r="E9599" s="18">
        <f t="shared" si="218"/>
        <v>43344</v>
      </c>
      <c r="F9599" s="17">
        <v>43359</v>
      </c>
      <c r="G9599" s="17">
        <v>43373</v>
      </c>
      <c r="H9599" s="43">
        <v>0</v>
      </c>
      <c r="I9599" t="s">
        <v>114</v>
      </c>
      <c r="K9599" t="s">
        <v>125</v>
      </c>
    </row>
    <row r="9600" spans="1:11" hidden="1">
      <c r="A9600" t="s">
        <v>80</v>
      </c>
      <c r="B9600" t="s">
        <v>112</v>
      </c>
      <c r="C9600" t="s">
        <v>113</v>
      </c>
      <c r="D9600" s="12">
        <f>VLOOKUP(C9600,'Validacion (Uso SMA)'!$A$1:$C$5,3,0)</f>
        <v>1</v>
      </c>
      <c r="E9600" s="18">
        <f t="shared" si="218"/>
        <v>43374</v>
      </c>
      <c r="F9600" s="17">
        <v>43374</v>
      </c>
      <c r="G9600" s="17">
        <v>43404</v>
      </c>
      <c r="H9600" s="43">
        <v>2347</v>
      </c>
      <c r="I9600" t="s">
        <v>114</v>
      </c>
    </row>
    <row r="9601" spans="1:11" hidden="1">
      <c r="A9601" t="s">
        <v>80</v>
      </c>
      <c r="B9601" t="s">
        <v>112</v>
      </c>
      <c r="C9601" t="s">
        <v>113</v>
      </c>
      <c r="D9601" s="12">
        <f>VLOOKUP(C9601,'Validacion (Uso SMA)'!$A$1:$C$5,3,0)</f>
        <v>1</v>
      </c>
      <c r="E9601" s="18">
        <f t="shared" si="218"/>
        <v>43405</v>
      </c>
      <c r="F9601" s="17">
        <v>43405</v>
      </c>
      <c r="G9601" s="17">
        <v>43426</v>
      </c>
      <c r="H9601" s="43">
        <v>7241</v>
      </c>
      <c r="I9601" t="s">
        <v>114</v>
      </c>
    </row>
    <row r="9602" spans="1:11" hidden="1">
      <c r="A9602" t="s">
        <v>80</v>
      </c>
      <c r="B9602" t="s">
        <v>112</v>
      </c>
      <c r="C9602" t="s">
        <v>113</v>
      </c>
      <c r="D9602" s="12">
        <f>VLOOKUP(C9602,'Validacion (Uso SMA)'!$A$1:$C$5,3,0)</f>
        <v>1</v>
      </c>
      <c r="E9602" s="18">
        <f t="shared" si="218"/>
        <v>43435</v>
      </c>
      <c r="F9602" s="17">
        <v>43441</v>
      </c>
      <c r="G9602" s="17">
        <v>43460</v>
      </c>
      <c r="H9602" s="43">
        <v>9561</v>
      </c>
      <c r="I9602" t="s">
        <v>114</v>
      </c>
    </row>
    <row r="9603" spans="1:11" hidden="1">
      <c r="A9603" t="s">
        <v>80</v>
      </c>
      <c r="B9603" t="s">
        <v>112</v>
      </c>
      <c r="C9603" t="s">
        <v>113</v>
      </c>
      <c r="D9603" s="12">
        <f>VLOOKUP(C9603,'Validacion (Uso SMA)'!$A$1:$C$5,3,0)</f>
        <v>1</v>
      </c>
      <c r="E9603" s="18">
        <f t="shared" si="218"/>
        <v>43525</v>
      </c>
      <c r="F9603" s="17">
        <v>43547</v>
      </c>
      <c r="G9603" s="17">
        <v>43555</v>
      </c>
      <c r="H9603" s="43">
        <v>9561</v>
      </c>
      <c r="I9603" t="s">
        <v>114</v>
      </c>
    </row>
    <row r="9604" spans="1:11" hidden="1">
      <c r="A9604" t="s">
        <v>80</v>
      </c>
      <c r="B9604" t="s">
        <v>112</v>
      </c>
      <c r="C9604" t="s">
        <v>113</v>
      </c>
      <c r="D9604" s="12">
        <f>VLOOKUP(C9604,'Validacion (Uso SMA)'!$A$1:$C$5,3,0)</f>
        <v>1</v>
      </c>
      <c r="E9604" s="18">
        <f t="shared" si="218"/>
        <v>43556</v>
      </c>
      <c r="F9604" s="17">
        <v>43556</v>
      </c>
      <c r="G9604" s="17">
        <v>43556</v>
      </c>
      <c r="H9604" s="43">
        <v>10454</v>
      </c>
      <c r="I9604" t="s">
        <v>114</v>
      </c>
    </row>
    <row r="9605" spans="1:11" hidden="1">
      <c r="A9605" t="s">
        <v>80</v>
      </c>
      <c r="B9605" t="s">
        <v>112</v>
      </c>
      <c r="C9605" t="s">
        <v>113</v>
      </c>
      <c r="D9605" s="12">
        <f>VLOOKUP(C9605,'Validacion (Uso SMA)'!$A$1:$C$5,3,0)</f>
        <v>1</v>
      </c>
      <c r="E9605" s="18">
        <f t="shared" si="218"/>
        <v>43586</v>
      </c>
      <c r="F9605" s="17">
        <v>43586</v>
      </c>
      <c r="G9605" s="17">
        <v>43616</v>
      </c>
      <c r="H9605" s="43">
        <v>10629</v>
      </c>
      <c r="I9605" t="s">
        <v>114</v>
      </c>
    </row>
    <row r="9606" spans="1:11" hidden="1">
      <c r="A9606" t="s">
        <v>80</v>
      </c>
      <c r="B9606" t="s">
        <v>112</v>
      </c>
      <c r="C9606" t="s">
        <v>113</v>
      </c>
      <c r="D9606" s="12">
        <f>VLOOKUP(C9606,'Validacion (Uso SMA)'!$A$1:$C$5,3,0)</f>
        <v>1</v>
      </c>
      <c r="E9606" s="18">
        <f t="shared" si="218"/>
        <v>43617</v>
      </c>
      <c r="F9606" s="17">
        <v>43617</v>
      </c>
      <c r="G9606" s="17">
        <v>43629</v>
      </c>
      <c r="H9606" s="43">
        <v>15752</v>
      </c>
      <c r="I9606" t="s">
        <v>114</v>
      </c>
    </row>
    <row r="9607" spans="1:11" hidden="1">
      <c r="A9607" t="s">
        <v>80</v>
      </c>
      <c r="B9607" t="s">
        <v>112</v>
      </c>
      <c r="C9607" t="s">
        <v>113</v>
      </c>
      <c r="D9607" s="12">
        <f>VLOOKUP(C9607,'Validacion (Uso SMA)'!$A$1:$C$5,3,0)</f>
        <v>1</v>
      </c>
      <c r="E9607" s="18">
        <f t="shared" si="218"/>
        <v>43647</v>
      </c>
      <c r="F9607" s="17">
        <v>43666</v>
      </c>
      <c r="G9607" s="17">
        <v>43666</v>
      </c>
      <c r="H9607" s="43">
        <v>18088</v>
      </c>
      <c r="I9607" t="s">
        <v>114</v>
      </c>
    </row>
    <row r="9608" spans="1:11" hidden="1">
      <c r="A9608" t="s">
        <v>80</v>
      </c>
      <c r="B9608" t="s">
        <v>112</v>
      </c>
      <c r="C9608" t="s">
        <v>113</v>
      </c>
      <c r="D9608" s="12">
        <f>VLOOKUP(C9608,'Validacion (Uso SMA)'!$A$1:$C$5,3,0)</f>
        <v>1</v>
      </c>
      <c r="E9608" s="18">
        <f t="shared" si="218"/>
        <v>43678</v>
      </c>
      <c r="F9608" s="17">
        <v>43680</v>
      </c>
      <c r="G9608" s="17">
        <v>43689</v>
      </c>
      <c r="H9608" s="43">
        <v>18091</v>
      </c>
      <c r="I9608" t="s">
        <v>114</v>
      </c>
      <c r="K9608" t="s">
        <v>132</v>
      </c>
    </row>
    <row r="9609" spans="1:11" hidden="1">
      <c r="A9609" t="s">
        <v>80</v>
      </c>
      <c r="B9609" t="s">
        <v>112</v>
      </c>
      <c r="C9609" t="s">
        <v>113</v>
      </c>
      <c r="D9609" s="12">
        <f>VLOOKUP(C9609,'Validacion (Uso SMA)'!$A$1:$C$5,3,0)</f>
        <v>1</v>
      </c>
      <c r="E9609" s="18">
        <f t="shared" si="218"/>
        <v>43678</v>
      </c>
      <c r="F9609" s="17">
        <v>43690</v>
      </c>
      <c r="G9609" s="17">
        <v>43708</v>
      </c>
      <c r="H9609" s="43">
        <v>18101</v>
      </c>
      <c r="I9609" t="s">
        <v>114</v>
      </c>
      <c r="K9609" t="s">
        <v>116</v>
      </c>
    </row>
    <row r="9610" spans="1:11" hidden="1">
      <c r="A9610" t="s">
        <v>80</v>
      </c>
      <c r="B9610" t="s">
        <v>112</v>
      </c>
      <c r="C9610" t="s">
        <v>113</v>
      </c>
      <c r="D9610" s="12">
        <f>VLOOKUP(C9610,'Validacion (Uso SMA)'!$A$1:$C$5,3,0)</f>
        <v>1</v>
      </c>
      <c r="E9610" s="18">
        <f t="shared" si="218"/>
        <v>43709</v>
      </c>
      <c r="F9610" s="17">
        <v>43709</v>
      </c>
      <c r="G9610" s="17">
        <v>43738</v>
      </c>
      <c r="H9610" s="43">
        <v>18204</v>
      </c>
      <c r="I9610" t="s">
        <v>114</v>
      </c>
    </row>
    <row r="9611" spans="1:11" hidden="1">
      <c r="A9611" t="s">
        <v>80</v>
      </c>
      <c r="B9611" t="s">
        <v>112</v>
      </c>
      <c r="C9611" t="s">
        <v>113</v>
      </c>
      <c r="D9611" s="12">
        <f>VLOOKUP(C9611,'Validacion (Uso SMA)'!$A$1:$C$5,3,0)</f>
        <v>1</v>
      </c>
      <c r="E9611" s="18">
        <f t="shared" si="218"/>
        <v>43770</v>
      </c>
      <c r="F9611" s="17">
        <v>43770</v>
      </c>
      <c r="G9611" s="17">
        <v>43799</v>
      </c>
      <c r="H9611" s="43">
        <v>18205</v>
      </c>
      <c r="I9611" t="s">
        <v>114</v>
      </c>
    </row>
    <row r="9612" spans="1:11" hidden="1">
      <c r="A9612" t="s">
        <v>80</v>
      </c>
      <c r="B9612" t="s">
        <v>112</v>
      </c>
      <c r="C9612" t="s">
        <v>113</v>
      </c>
      <c r="D9612" s="12">
        <f>VLOOKUP(C9612,'Validacion (Uso SMA)'!$A$1:$C$5,3,0)</f>
        <v>1</v>
      </c>
      <c r="E9612" s="18">
        <f t="shared" si="218"/>
        <v>43800</v>
      </c>
      <c r="F9612" s="17">
        <v>43800</v>
      </c>
      <c r="G9612" s="17">
        <v>43818</v>
      </c>
      <c r="H9612" s="43">
        <v>20845</v>
      </c>
      <c r="I9612" t="s">
        <v>114</v>
      </c>
    </row>
    <row r="9613" spans="1:11" hidden="1">
      <c r="A9613" t="s">
        <v>80</v>
      </c>
      <c r="B9613" t="s">
        <v>112</v>
      </c>
      <c r="C9613" t="s">
        <v>113</v>
      </c>
      <c r="D9613" s="12">
        <f>VLOOKUP(C9613,'Validacion (Uso SMA)'!$A$1:$C$5,3,0)</f>
        <v>1</v>
      </c>
      <c r="E9613" s="18">
        <f t="shared" si="218"/>
        <v>43800</v>
      </c>
      <c r="F9613" s="17">
        <v>43818</v>
      </c>
      <c r="G9613" s="17">
        <v>43818</v>
      </c>
      <c r="H9613" s="43">
        <v>0</v>
      </c>
      <c r="I9613" t="s">
        <v>114</v>
      </c>
      <c r="K9613" t="s">
        <v>150</v>
      </c>
    </row>
    <row r="9614" spans="1:11" hidden="1">
      <c r="A9614" t="s">
        <v>80</v>
      </c>
      <c r="B9614" t="s">
        <v>112</v>
      </c>
      <c r="C9614" t="s">
        <v>113</v>
      </c>
      <c r="D9614" s="12">
        <f>VLOOKUP(C9614,'Validacion (Uso SMA)'!$A$1:$C$5,3,0)</f>
        <v>1</v>
      </c>
      <c r="E9614" s="18">
        <f t="shared" si="218"/>
        <v>43800</v>
      </c>
      <c r="F9614" s="17">
        <v>43819</v>
      </c>
      <c r="G9614" s="17">
        <v>43830</v>
      </c>
      <c r="H9614" s="43">
        <v>21909</v>
      </c>
      <c r="I9614" t="s">
        <v>114</v>
      </c>
    </row>
    <row r="9615" spans="1:11" hidden="1">
      <c r="A9615" t="s">
        <v>80</v>
      </c>
      <c r="B9615" t="s">
        <v>112</v>
      </c>
      <c r="C9615" t="s">
        <v>113</v>
      </c>
      <c r="D9615" s="12">
        <f>VLOOKUP(C9615,'Validacion (Uso SMA)'!$A$1:$C$5,3,0)</f>
        <v>1</v>
      </c>
      <c r="E9615" s="18">
        <f t="shared" si="218"/>
        <v>43831</v>
      </c>
      <c r="F9615" s="17">
        <v>43831</v>
      </c>
      <c r="G9615" s="17">
        <v>43861</v>
      </c>
      <c r="H9615" s="43">
        <v>21909</v>
      </c>
      <c r="I9615" t="s">
        <v>114</v>
      </c>
    </row>
    <row r="9616" spans="1:11" hidden="1">
      <c r="A9616" t="s">
        <v>80</v>
      </c>
      <c r="B9616" t="s">
        <v>112</v>
      </c>
      <c r="C9616" t="s">
        <v>113</v>
      </c>
      <c r="D9616" s="12">
        <f>VLOOKUP(C9616,'Validacion (Uso SMA)'!$A$1:$C$5,3,0)</f>
        <v>1</v>
      </c>
      <c r="E9616" s="18">
        <f t="shared" si="218"/>
        <v>43862</v>
      </c>
      <c r="F9616" s="17">
        <v>43862</v>
      </c>
      <c r="G9616" s="17">
        <v>43890</v>
      </c>
      <c r="H9616" s="43">
        <v>21911</v>
      </c>
      <c r="I9616" t="s">
        <v>114</v>
      </c>
    </row>
    <row r="9617" spans="1:11" hidden="1">
      <c r="A9617" t="s">
        <v>80</v>
      </c>
      <c r="B9617" t="s">
        <v>112</v>
      </c>
      <c r="C9617" t="s">
        <v>113</v>
      </c>
      <c r="D9617" s="12">
        <f>VLOOKUP(C9617,'Validacion (Uso SMA)'!$A$1:$C$5,3,0)</f>
        <v>1</v>
      </c>
      <c r="E9617" s="18">
        <f t="shared" si="218"/>
        <v>43891</v>
      </c>
      <c r="F9617" s="17">
        <v>43891</v>
      </c>
      <c r="G9617" s="17">
        <v>43921</v>
      </c>
      <c r="H9617" s="43">
        <v>25454</v>
      </c>
      <c r="I9617" t="s">
        <v>114</v>
      </c>
    </row>
    <row r="9618" spans="1:11" hidden="1">
      <c r="A9618" t="s">
        <v>80</v>
      </c>
      <c r="B9618" t="s">
        <v>112</v>
      </c>
      <c r="C9618" t="s">
        <v>113</v>
      </c>
      <c r="D9618" s="12">
        <f>VLOOKUP(C9618,'Validacion (Uso SMA)'!$A$1:$C$5,3,0)</f>
        <v>1</v>
      </c>
      <c r="E9618" s="18">
        <f t="shared" si="218"/>
        <v>43922</v>
      </c>
      <c r="F9618" s="17">
        <v>43922</v>
      </c>
      <c r="G9618" s="17">
        <v>43945</v>
      </c>
      <c r="H9618" s="43">
        <v>33609</v>
      </c>
      <c r="I9618" t="s">
        <v>114</v>
      </c>
    </row>
    <row r="9619" spans="1:11" hidden="1">
      <c r="A9619" t="s">
        <v>80</v>
      </c>
      <c r="B9619" t="s">
        <v>112</v>
      </c>
      <c r="C9619" t="s">
        <v>113</v>
      </c>
      <c r="D9619" s="12">
        <f>VLOOKUP(C9619,'Validacion (Uso SMA)'!$A$1:$C$5,3,0)</f>
        <v>1</v>
      </c>
      <c r="E9619" s="18">
        <f t="shared" si="218"/>
        <v>43922</v>
      </c>
      <c r="F9619" s="17">
        <v>43945</v>
      </c>
      <c r="G9619" s="17">
        <v>43951</v>
      </c>
      <c r="H9619" s="43">
        <v>36391</v>
      </c>
      <c r="I9619" t="s">
        <v>114</v>
      </c>
      <c r="K9619" t="s">
        <v>116</v>
      </c>
    </row>
    <row r="9620" spans="1:11" hidden="1">
      <c r="A9620" t="s">
        <v>80</v>
      </c>
      <c r="B9620" t="s">
        <v>112</v>
      </c>
      <c r="C9620" t="s">
        <v>113</v>
      </c>
      <c r="D9620" s="12">
        <f>VLOOKUP(C9620,'Validacion (Uso SMA)'!$A$1:$C$5,3,0)</f>
        <v>1</v>
      </c>
      <c r="E9620" s="18">
        <f t="shared" si="218"/>
        <v>43952</v>
      </c>
      <c r="F9620" s="17">
        <v>43952</v>
      </c>
      <c r="G9620" s="17">
        <v>43982</v>
      </c>
      <c r="H9620" s="43">
        <v>36391</v>
      </c>
      <c r="I9620" t="s">
        <v>114</v>
      </c>
    </row>
    <row r="9621" spans="1:11" hidden="1">
      <c r="A9621" t="s">
        <v>80</v>
      </c>
      <c r="B9621" t="s">
        <v>112</v>
      </c>
      <c r="C9621" t="s">
        <v>113</v>
      </c>
      <c r="D9621" s="12">
        <f>VLOOKUP(C9621,'Validacion (Uso SMA)'!$A$1:$C$5,3,0)</f>
        <v>1</v>
      </c>
      <c r="E9621" s="18">
        <f t="shared" si="218"/>
        <v>43983</v>
      </c>
      <c r="F9621" s="17">
        <v>43983</v>
      </c>
      <c r="G9621" s="17">
        <v>44012</v>
      </c>
      <c r="H9621" s="43">
        <v>36481</v>
      </c>
      <c r="I9621" t="s">
        <v>114</v>
      </c>
    </row>
    <row r="9622" spans="1:11" hidden="1">
      <c r="A9622" t="s">
        <v>80</v>
      </c>
      <c r="B9622" t="s">
        <v>112</v>
      </c>
      <c r="C9622" t="s">
        <v>113</v>
      </c>
      <c r="D9622" s="12">
        <f>VLOOKUP(C9622,'Validacion (Uso SMA)'!$A$1:$C$5,3,0)</f>
        <v>1</v>
      </c>
      <c r="E9622" s="18">
        <f t="shared" si="218"/>
        <v>44013</v>
      </c>
      <c r="F9622" s="17">
        <v>44013</v>
      </c>
      <c r="G9622" s="17">
        <v>44043</v>
      </c>
      <c r="H9622" s="43">
        <v>41446</v>
      </c>
      <c r="I9622" t="s">
        <v>114</v>
      </c>
    </row>
    <row r="9623" spans="1:11" hidden="1">
      <c r="A9623" t="s">
        <v>80</v>
      </c>
      <c r="B9623" t="s">
        <v>112</v>
      </c>
      <c r="C9623" t="s">
        <v>113</v>
      </c>
      <c r="D9623" s="12">
        <f>VLOOKUP(C9623,'Validacion (Uso SMA)'!$A$1:$C$5,3,0)</f>
        <v>1</v>
      </c>
      <c r="E9623" s="18">
        <f t="shared" si="218"/>
        <v>44044</v>
      </c>
      <c r="F9623" s="17">
        <v>44044</v>
      </c>
      <c r="G9623" s="17">
        <v>44074</v>
      </c>
      <c r="H9623" s="43">
        <v>44051</v>
      </c>
      <c r="I9623" t="s">
        <v>114</v>
      </c>
    </row>
    <row r="9624" spans="1:11" hidden="1">
      <c r="A9624" t="s">
        <v>80</v>
      </c>
      <c r="B9624" t="s">
        <v>112</v>
      </c>
      <c r="C9624" t="s">
        <v>113</v>
      </c>
      <c r="D9624" s="12">
        <f>VLOOKUP(C9624,'Validacion (Uso SMA)'!$A$1:$C$5,3,0)</f>
        <v>1</v>
      </c>
      <c r="E9624" s="18">
        <f t="shared" si="218"/>
        <v>44075</v>
      </c>
      <c r="F9624" s="17">
        <v>44075</v>
      </c>
      <c r="G9624" s="17">
        <v>44104</v>
      </c>
      <c r="H9624" s="43">
        <v>46510</v>
      </c>
      <c r="I9624" t="s">
        <v>114</v>
      </c>
    </row>
    <row r="9625" spans="1:11" hidden="1">
      <c r="A9625" t="s">
        <v>80</v>
      </c>
      <c r="B9625" t="s">
        <v>112</v>
      </c>
      <c r="C9625" t="s">
        <v>113</v>
      </c>
      <c r="D9625" s="12">
        <f>VLOOKUP(C9625,'Validacion (Uso SMA)'!$A$1:$C$5,3,0)</f>
        <v>1</v>
      </c>
      <c r="E9625" s="18">
        <f t="shared" si="218"/>
        <v>44105</v>
      </c>
      <c r="F9625" s="17">
        <v>44105</v>
      </c>
      <c r="G9625" s="17">
        <v>44135</v>
      </c>
      <c r="H9625" s="43">
        <v>47631</v>
      </c>
      <c r="I9625" t="s">
        <v>114</v>
      </c>
    </row>
    <row r="9626" spans="1:11" hidden="1">
      <c r="A9626" t="s">
        <v>80</v>
      </c>
      <c r="B9626" t="s">
        <v>112</v>
      </c>
      <c r="C9626" t="s">
        <v>127</v>
      </c>
      <c r="D9626" s="12">
        <f>VLOOKUP(C9626,'Validacion (Uso SMA)'!$A$1:$C$5,3,0)</f>
        <v>2</v>
      </c>
      <c r="E9626" s="18">
        <f t="shared" ref="E9626:E9627" si="219">DATE(YEAR(F9626),MONTH(F9626),1)</f>
        <v>42948</v>
      </c>
      <c r="F9626" s="17">
        <v>42970</v>
      </c>
      <c r="G9626" s="17">
        <v>42977</v>
      </c>
      <c r="H9626" s="43">
        <v>52597</v>
      </c>
      <c r="I9626" t="s">
        <v>114</v>
      </c>
    </row>
    <row r="9627" spans="1:11" hidden="1">
      <c r="A9627" t="s">
        <v>80</v>
      </c>
      <c r="B9627" t="s">
        <v>112</v>
      </c>
      <c r="C9627" t="s">
        <v>127</v>
      </c>
      <c r="D9627" s="12">
        <f>VLOOKUP(C9627,'Validacion (Uso SMA)'!$A$1:$C$5,3,0)</f>
        <v>2</v>
      </c>
      <c r="E9627" s="18">
        <f t="shared" si="219"/>
        <v>42979</v>
      </c>
      <c r="F9627" s="17">
        <v>42985</v>
      </c>
      <c r="G9627" s="17">
        <v>43008</v>
      </c>
      <c r="H9627" s="43">
        <v>56285</v>
      </c>
      <c r="I9627" t="s">
        <v>114</v>
      </c>
    </row>
    <row r="9628" spans="1:11" hidden="1">
      <c r="A9628" t="s">
        <v>80</v>
      </c>
      <c r="B9628" t="s">
        <v>112</v>
      </c>
      <c r="C9628" t="s">
        <v>127</v>
      </c>
      <c r="D9628" s="12">
        <f>VLOOKUP(C9628,'Validacion (Uso SMA)'!$A$1:$C$5,3,0)</f>
        <v>2</v>
      </c>
      <c r="E9628" s="18">
        <f t="shared" ref="E9628:E9667" si="220">DATE(YEAR(F9628),MONTH(F9628),1)</f>
        <v>43009</v>
      </c>
      <c r="F9628" s="17">
        <v>43009</v>
      </c>
      <c r="G9628" s="17">
        <v>43039</v>
      </c>
      <c r="H9628" s="43">
        <v>59770</v>
      </c>
      <c r="I9628" t="s">
        <v>114</v>
      </c>
    </row>
    <row r="9629" spans="1:11" hidden="1">
      <c r="A9629" t="s">
        <v>80</v>
      </c>
      <c r="B9629" t="s">
        <v>112</v>
      </c>
      <c r="C9629" t="s">
        <v>127</v>
      </c>
      <c r="D9629" s="12">
        <f>VLOOKUP(C9629,'Validacion (Uso SMA)'!$A$1:$C$5,3,0)</f>
        <v>2</v>
      </c>
      <c r="E9629" s="18">
        <f t="shared" si="220"/>
        <v>43040</v>
      </c>
      <c r="F9629" s="17">
        <v>43040</v>
      </c>
      <c r="G9629" s="17">
        <v>43069</v>
      </c>
      <c r="H9629" s="43">
        <v>63954</v>
      </c>
      <c r="I9629" t="s">
        <v>114</v>
      </c>
    </row>
    <row r="9630" spans="1:11" hidden="1">
      <c r="A9630" t="s">
        <v>80</v>
      </c>
      <c r="B9630" t="s">
        <v>112</v>
      </c>
      <c r="C9630" t="s">
        <v>127</v>
      </c>
      <c r="D9630" s="12">
        <f>VLOOKUP(C9630,'Validacion (Uso SMA)'!$A$1:$C$5,3,0)</f>
        <v>2</v>
      </c>
      <c r="E9630" s="18">
        <f t="shared" si="220"/>
        <v>43070</v>
      </c>
      <c r="F9630" s="17">
        <v>43070</v>
      </c>
      <c r="G9630" s="17">
        <v>43100</v>
      </c>
      <c r="H9630" s="43">
        <v>69596</v>
      </c>
      <c r="I9630" t="s">
        <v>114</v>
      </c>
    </row>
    <row r="9631" spans="1:11" hidden="1">
      <c r="A9631" t="s">
        <v>80</v>
      </c>
      <c r="B9631" t="s">
        <v>112</v>
      </c>
      <c r="C9631" t="s">
        <v>127</v>
      </c>
      <c r="D9631" s="12">
        <f>VLOOKUP(C9631,'Validacion (Uso SMA)'!$A$1:$C$5,3,0)</f>
        <v>2</v>
      </c>
      <c r="E9631" s="18">
        <f t="shared" si="220"/>
        <v>43101</v>
      </c>
      <c r="F9631" s="17">
        <v>43101</v>
      </c>
      <c r="G9631" s="17">
        <v>43131</v>
      </c>
      <c r="H9631" s="43">
        <v>75390</v>
      </c>
      <c r="I9631" t="s">
        <v>114</v>
      </c>
    </row>
    <row r="9632" spans="1:11" hidden="1">
      <c r="A9632" t="s">
        <v>80</v>
      </c>
      <c r="B9632" t="s">
        <v>112</v>
      </c>
      <c r="C9632" t="s">
        <v>127</v>
      </c>
      <c r="D9632" s="12">
        <f>VLOOKUP(C9632,'Validacion (Uso SMA)'!$A$1:$C$5,3,0)</f>
        <v>2</v>
      </c>
      <c r="E9632" s="18">
        <f t="shared" si="220"/>
        <v>43132</v>
      </c>
      <c r="F9632" s="17">
        <v>43132</v>
      </c>
      <c r="G9632" s="17">
        <v>43159</v>
      </c>
      <c r="H9632" s="43">
        <v>80637</v>
      </c>
      <c r="I9632" t="s">
        <v>114</v>
      </c>
    </row>
    <row r="9633" spans="1:9" hidden="1">
      <c r="A9633" t="s">
        <v>80</v>
      </c>
      <c r="B9633" t="s">
        <v>112</v>
      </c>
      <c r="C9633" t="s">
        <v>127</v>
      </c>
      <c r="D9633" s="12">
        <f>VLOOKUP(C9633,'Validacion (Uso SMA)'!$A$1:$C$5,3,0)</f>
        <v>2</v>
      </c>
      <c r="E9633" s="18">
        <f t="shared" si="220"/>
        <v>43160</v>
      </c>
      <c r="F9633" s="17">
        <v>43160</v>
      </c>
      <c r="G9633" s="17">
        <v>43190</v>
      </c>
      <c r="H9633" s="43">
        <v>86517</v>
      </c>
      <c r="I9633" t="s">
        <v>114</v>
      </c>
    </row>
    <row r="9634" spans="1:9" hidden="1">
      <c r="A9634" t="s">
        <v>80</v>
      </c>
      <c r="B9634" t="s">
        <v>112</v>
      </c>
      <c r="C9634" t="s">
        <v>127</v>
      </c>
      <c r="D9634" s="12">
        <f>VLOOKUP(C9634,'Validacion (Uso SMA)'!$A$1:$C$5,3,0)</f>
        <v>2</v>
      </c>
      <c r="E9634" s="18">
        <f t="shared" si="220"/>
        <v>43191</v>
      </c>
      <c r="F9634" s="17">
        <v>43191</v>
      </c>
      <c r="G9634" s="17">
        <v>43220</v>
      </c>
      <c r="H9634" s="43">
        <v>92171</v>
      </c>
      <c r="I9634" t="s">
        <v>114</v>
      </c>
    </row>
    <row r="9635" spans="1:9" hidden="1">
      <c r="A9635" t="s">
        <v>80</v>
      </c>
      <c r="B9635" t="s">
        <v>112</v>
      </c>
      <c r="C9635" t="s">
        <v>127</v>
      </c>
      <c r="D9635" s="12">
        <f>VLOOKUP(C9635,'Validacion (Uso SMA)'!$A$1:$C$5,3,0)</f>
        <v>2</v>
      </c>
      <c r="E9635" s="18">
        <f t="shared" si="220"/>
        <v>43221</v>
      </c>
      <c r="F9635" s="17">
        <v>43221</v>
      </c>
      <c r="G9635" s="17">
        <v>43251</v>
      </c>
      <c r="H9635" s="43">
        <v>97545</v>
      </c>
      <c r="I9635" t="s">
        <v>114</v>
      </c>
    </row>
    <row r="9636" spans="1:9" hidden="1">
      <c r="A9636" t="s">
        <v>80</v>
      </c>
      <c r="B9636" t="s">
        <v>112</v>
      </c>
      <c r="C9636" t="s">
        <v>127</v>
      </c>
      <c r="D9636" s="12">
        <f>VLOOKUP(C9636,'Validacion (Uso SMA)'!$A$1:$C$5,3,0)</f>
        <v>2</v>
      </c>
      <c r="E9636" s="18">
        <f t="shared" si="220"/>
        <v>43252</v>
      </c>
      <c r="F9636" s="17">
        <v>43252</v>
      </c>
      <c r="G9636" s="17">
        <v>43281</v>
      </c>
      <c r="H9636" s="43">
        <v>102931</v>
      </c>
      <c r="I9636" t="s">
        <v>114</v>
      </c>
    </row>
    <row r="9637" spans="1:9" hidden="1">
      <c r="A9637" t="s">
        <v>80</v>
      </c>
      <c r="B9637" t="s">
        <v>112</v>
      </c>
      <c r="C9637" t="s">
        <v>127</v>
      </c>
      <c r="D9637" s="12">
        <f>VLOOKUP(C9637,'Validacion (Uso SMA)'!$A$1:$C$5,3,0)</f>
        <v>2</v>
      </c>
      <c r="E9637" s="18">
        <f t="shared" si="220"/>
        <v>43282</v>
      </c>
      <c r="F9637" s="17">
        <v>43282</v>
      </c>
      <c r="G9637" s="17">
        <v>43312</v>
      </c>
      <c r="H9637" s="43">
        <v>106555</v>
      </c>
      <c r="I9637" t="s">
        <v>114</v>
      </c>
    </row>
    <row r="9638" spans="1:9" hidden="1">
      <c r="A9638" t="s">
        <v>80</v>
      </c>
      <c r="B9638" t="s">
        <v>112</v>
      </c>
      <c r="C9638" t="s">
        <v>127</v>
      </c>
      <c r="D9638" s="12">
        <f>VLOOKUP(C9638,'Validacion (Uso SMA)'!$A$1:$C$5,3,0)</f>
        <v>2</v>
      </c>
      <c r="E9638" s="18">
        <f t="shared" si="220"/>
        <v>43313</v>
      </c>
      <c r="F9638" s="17">
        <v>43313</v>
      </c>
      <c r="G9638" s="17">
        <v>43324</v>
      </c>
      <c r="H9638" s="43">
        <v>107883</v>
      </c>
      <c r="I9638" t="s">
        <v>114</v>
      </c>
    </row>
    <row r="9639" spans="1:9" hidden="1">
      <c r="A9639" t="s">
        <v>80</v>
      </c>
      <c r="B9639" t="s">
        <v>112</v>
      </c>
      <c r="C9639" t="s">
        <v>127</v>
      </c>
      <c r="D9639" s="12">
        <f>VLOOKUP(C9639,'Validacion (Uso SMA)'!$A$1:$C$5,3,0)</f>
        <v>2</v>
      </c>
      <c r="E9639" s="18">
        <f t="shared" si="220"/>
        <v>43313</v>
      </c>
      <c r="F9639" s="17">
        <v>43325</v>
      </c>
      <c r="G9639" s="17">
        <v>43339</v>
      </c>
      <c r="H9639" s="43">
        <v>110115</v>
      </c>
      <c r="I9639" t="s">
        <v>114</v>
      </c>
    </row>
    <row r="9640" spans="1:9" hidden="1">
      <c r="A9640" t="s">
        <v>80</v>
      </c>
      <c r="B9640" t="s">
        <v>112</v>
      </c>
      <c r="C9640" t="s">
        <v>127</v>
      </c>
      <c r="D9640" s="12">
        <f>VLOOKUP(C9640,'Validacion (Uso SMA)'!$A$1:$C$5,3,0)</f>
        <v>2</v>
      </c>
      <c r="E9640" s="18">
        <f t="shared" si="220"/>
        <v>43344</v>
      </c>
      <c r="F9640" s="17">
        <v>43345</v>
      </c>
      <c r="G9640" s="17">
        <v>43355</v>
      </c>
      <c r="H9640" s="43">
        <v>111665</v>
      </c>
      <c r="I9640" t="s">
        <v>114</v>
      </c>
    </row>
    <row r="9641" spans="1:9" hidden="1">
      <c r="A9641" t="s">
        <v>80</v>
      </c>
      <c r="B9641" t="s">
        <v>112</v>
      </c>
      <c r="C9641" t="s">
        <v>127</v>
      </c>
      <c r="D9641" s="12">
        <f>VLOOKUP(C9641,'Validacion (Uso SMA)'!$A$1:$C$5,3,0)</f>
        <v>2</v>
      </c>
      <c r="E9641" s="18">
        <f t="shared" si="220"/>
        <v>43344</v>
      </c>
      <c r="F9641" s="17">
        <v>43359</v>
      </c>
      <c r="G9641" s="17">
        <v>43373</v>
      </c>
      <c r="H9641" s="43">
        <v>2347</v>
      </c>
      <c r="I9641" t="s">
        <v>114</v>
      </c>
    </row>
    <row r="9642" spans="1:9" hidden="1">
      <c r="A9642" t="s">
        <v>80</v>
      </c>
      <c r="B9642" t="s">
        <v>112</v>
      </c>
      <c r="C9642" t="s">
        <v>127</v>
      </c>
      <c r="D9642" s="12">
        <f>VLOOKUP(C9642,'Validacion (Uso SMA)'!$A$1:$C$5,3,0)</f>
        <v>2</v>
      </c>
      <c r="E9642" s="18">
        <f t="shared" si="220"/>
        <v>43374</v>
      </c>
      <c r="F9642" s="17">
        <v>43374</v>
      </c>
      <c r="G9642" s="17">
        <v>43404</v>
      </c>
      <c r="H9642" s="43">
        <v>7241</v>
      </c>
      <c r="I9642" t="s">
        <v>114</v>
      </c>
    </row>
    <row r="9643" spans="1:9" hidden="1">
      <c r="A9643" t="s">
        <v>80</v>
      </c>
      <c r="B9643" t="s">
        <v>112</v>
      </c>
      <c r="C9643" t="s">
        <v>127</v>
      </c>
      <c r="D9643" s="12">
        <f>VLOOKUP(C9643,'Validacion (Uso SMA)'!$A$1:$C$5,3,0)</f>
        <v>2</v>
      </c>
      <c r="E9643" s="18">
        <f t="shared" si="220"/>
        <v>43405</v>
      </c>
      <c r="F9643" s="17">
        <v>43405</v>
      </c>
      <c r="G9643" s="17">
        <v>43426</v>
      </c>
      <c r="H9643" s="43">
        <v>9561</v>
      </c>
      <c r="I9643" t="s">
        <v>114</v>
      </c>
    </row>
    <row r="9644" spans="1:9" hidden="1">
      <c r="A9644" t="s">
        <v>80</v>
      </c>
      <c r="B9644" t="s">
        <v>112</v>
      </c>
      <c r="C9644" t="s">
        <v>127</v>
      </c>
      <c r="D9644" s="12">
        <f>VLOOKUP(C9644,'Validacion (Uso SMA)'!$A$1:$C$5,3,0)</f>
        <v>2</v>
      </c>
      <c r="E9644" s="18">
        <f t="shared" si="220"/>
        <v>43435</v>
      </c>
      <c r="F9644" s="17">
        <v>43441</v>
      </c>
      <c r="G9644" s="17">
        <v>43460</v>
      </c>
      <c r="H9644" s="43">
        <v>9561</v>
      </c>
      <c r="I9644" t="s">
        <v>114</v>
      </c>
    </row>
    <row r="9645" spans="1:9" hidden="1">
      <c r="A9645" t="s">
        <v>80</v>
      </c>
      <c r="B9645" t="s">
        <v>112</v>
      </c>
      <c r="C9645" t="s">
        <v>127</v>
      </c>
      <c r="D9645" s="12">
        <f>VLOOKUP(C9645,'Validacion (Uso SMA)'!$A$1:$C$5,3,0)</f>
        <v>2</v>
      </c>
      <c r="E9645" s="18">
        <f t="shared" si="220"/>
        <v>43525</v>
      </c>
      <c r="F9645" s="17">
        <v>43547</v>
      </c>
      <c r="G9645" s="17">
        <v>43555</v>
      </c>
      <c r="H9645" s="43">
        <v>10454</v>
      </c>
      <c r="I9645" t="s">
        <v>114</v>
      </c>
    </row>
    <row r="9646" spans="1:9" hidden="1">
      <c r="A9646" t="s">
        <v>80</v>
      </c>
      <c r="B9646" t="s">
        <v>112</v>
      </c>
      <c r="C9646" t="s">
        <v>127</v>
      </c>
      <c r="D9646" s="12">
        <f>VLOOKUP(C9646,'Validacion (Uso SMA)'!$A$1:$C$5,3,0)</f>
        <v>2</v>
      </c>
      <c r="E9646" s="18">
        <f t="shared" si="220"/>
        <v>43556</v>
      </c>
      <c r="F9646" s="17">
        <v>43556</v>
      </c>
      <c r="G9646" s="17">
        <v>43556</v>
      </c>
      <c r="H9646" s="43">
        <v>10629</v>
      </c>
      <c r="I9646" t="s">
        <v>114</v>
      </c>
    </row>
    <row r="9647" spans="1:9" hidden="1">
      <c r="A9647" t="s">
        <v>80</v>
      </c>
      <c r="B9647" t="s">
        <v>112</v>
      </c>
      <c r="C9647" t="s">
        <v>127</v>
      </c>
      <c r="D9647" s="12">
        <f>VLOOKUP(C9647,'Validacion (Uso SMA)'!$A$1:$C$5,3,0)</f>
        <v>2</v>
      </c>
      <c r="E9647" s="18">
        <f t="shared" si="220"/>
        <v>43586</v>
      </c>
      <c r="F9647" s="17">
        <v>43586</v>
      </c>
      <c r="G9647" s="17">
        <v>43616</v>
      </c>
      <c r="H9647" s="43">
        <v>15752</v>
      </c>
      <c r="I9647" t="s">
        <v>114</v>
      </c>
    </row>
    <row r="9648" spans="1:9" hidden="1">
      <c r="A9648" t="s">
        <v>80</v>
      </c>
      <c r="B9648" t="s">
        <v>112</v>
      </c>
      <c r="C9648" t="s">
        <v>127</v>
      </c>
      <c r="D9648" s="12">
        <f>VLOOKUP(C9648,'Validacion (Uso SMA)'!$A$1:$C$5,3,0)</f>
        <v>2</v>
      </c>
      <c r="E9648" s="18">
        <f t="shared" si="220"/>
        <v>43617</v>
      </c>
      <c r="F9648" s="17">
        <v>43617</v>
      </c>
      <c r="G9648" s="17">
        <v>43629</v>
      </c>
      <c r="H9648" s="43">
        <v>18088</v>
      </c>
      <c r="I9648" t="s">
        <v>114</v>
      </c>
    </row>
    <row r="9649" spans="1:9" hidden="1">
      <c r="A9649" t="s">
        <v>80</v>
      </c>
      <c r="B9649" t="s">
        <v>112</v>
      </c>
      <c r="C9649" t="s">
        <v>127</v>
      </c>
      <c r="D9649" s="12">
        <f>VLOOKUP(C9649,'Validacion (Uso SMA)'!$A$1:$C$5,3,0)</f>
        <v>2</v>
      </c>
      <c r="E9649" s="18">
        <f t="shared" si="220"/>
        <v>43647</v>
      </c>
      <c r="F9649" s="17">
        <v>43666</v>
      </c>
      <c r="G9649" s="17">
        <v>43666</v>
      </c>
      <c r="H9649" s="43">
        <v>18091</v>
      </c>
      <c r="I9649" t="s">
        <v>114</v>
      </c>
    </row>
    <row r="9650" spans="1:9" hidden="1">
      <c r="A9650" t="s">
        <v>80</v>
      </c>
      <c r="B9650" t="s">
        <v>112</v>
      </c>
      <c r="C9650" t="s">
        <v>127</v>
      </c>
      <c r="D9650" s="12">
        <f>VLOOKUP(C9650,'Validacion (Uso SMA)'!$A$1:$C$5,3,0)</f>
        <v>2</v>
      </c>
      <c r="E9650" s="18">
        <f t="shared" si="220"/>
        <v>43678</v>
      </c>
      <c r="F9650" s="17">
        <v>43680</v>
      </c>
      <c r="G9650" s="17">
        <v>43689</v>
      </c>
      <c r="H9650" s="43">
        <v>18092</v>
      </c>
      <c r="I9650" t="s">
        <v>114</v>
      </c>
    </row>
    <row r="9651" spans="1:9" hidden="1">
      <c r="A9651" t="s">
        <v>80</v>
      </c>
      <c r="B9651" t="s">
        <v>112</v>
      </c>
      <c r="C9651" t="s">
        <v>127</v>
      </c>
      <c r="D9651" s="12">
        <f>VLOOKUP(C9651,'Validacion (Uso SMA)'!$A$1:$C$5,3,0)</f>
        <v>2</v>
      </c>
      <c r="E9651" s="18">
        <f t="shared" si="220"/>
        <v>43678</v>
      </c>
      <c r="F9651" s="17">
        <v>43690</v>
      </c>
      <c r="G9651" s="17">
        <v>43708</v>
      </c>
      <c r="H9651" s="43">
        <v>18204</v>
      </c>
      <c r="I9651" t="s">
        <v>114</v>
      </c>
    </row>
    <row r="9652" spans="1:9" hidden="1">
      <c r="A9652" t="s">
        <v>80</v>
      </c>
      <c r="B9652" t="s">
        <v>112</v>
      </c>
      <c r="C9652" t="s">
        <v>127</v>
      </c>
      <c r="D9652" s="12">
        <f>VLOOKUP(C9652,'Validacion (Uso SMA)'!$A$1:$C$5,3,0)</f>
        <v>2</v>
      </c>
      <c r="E9652" s="18">
        <f t="shared" si="220"/>
        <v>43709</v>
      </c>
      <c r="F9652" s="17">
        <v>43709</v>
      </c>
      <c r="G9652" s="17">
        <v>43738</v>
      </c>
      <c r="H9652" s="43">
        <v>18205</v>
      </c>
      <c r="I9652" t="s">
        <v>114</v>
      </c>
    </row>
    <row r="9653" spans="1:9" hidden="1">
      <c r="A9653" t="s">
        <v>80</v>
      </c>
      <c r="B9653" t="s">
        <v>112</v>
      </c>
      <c r="C9653" t="s">
        <v>127</v>
      </c>
      <c r="D9653" s="12">
        <f>VLOOKUP(C9653,'Validacion (Uso SMA)'!$A$1:$C$5,3,0)</f>
        <v>2</v>
      </c>
      <c r="E9653" s="18">
        <f t="shared" si="220"/>
        <v>43770</v>
      </c>
      <c r="F9653" s="17">
        <v>43770</v>
      </c>
      <c r="G9653" s="17">
        <v>43799</v>
      </c>
      <c r="H9653" s="43">
        <v>20845</v>
      </c>
      <c r="I9653" t="s">
        <v>114</v>
      </c>
    </row>
    <row r="9654" spans="1:9" hidden="1">
      <c r="A9654" t="s">
        <v>80</v>
      </c>
      <c r="B9654" t="s">
        <v>112</v>
      </c>
      <c r="C9654" t="s">
        <v>127</v>
      </c>
      <c r="D9654" s="12">
        <f>VLOOKUP(C9654,'Validacion (Uso SMA)'!$A$1:$C$5,3,0)</f>
        <v>2</v>
      </c>
      <c r="E9654" s="18">
        <f t="shared" si="220"/>
        <v>43800</v>
      </c>
      <c r="F9654" s="17">
        <v>43800</v>
      </c>
      <c r="G9654" s="17">
        <v>43818</v>
      </c>
      <c r="H9654" s="43">
        <v>21909</v>
      </c>
      <c r="I9654" t="s">
        <v>114</v>
      </c>
    </row>
    <row r="9655" spans="1:9" hidden="1">
      <c r="A9655" t="s">
        <v>80</v>
      </c>
      <c r="B9655" t="s">
        <v>112</v>
      </c>
      <c r="C9655" t="s">
        <v>127</v>
      </c>
      <c r="D9655" s="12">
        <f>VLOOKUP(C9655,'Validacion (Uso SMA)'!$A$1:$C$5,3,0)</f>
        <v>2</v>
      </c>
      <c r="E9655" s="18">
        <f t="shared" si="220"/>
        <v>43800</v>
      </c>
      <c r="F9655" s="17">
        <v>43818</v>
      </c>
      <c r="G9655" s="17">
        <v>43818</v>
      </c>
      <c r="H9655" s="43">
        <v>243</v>
      </c>
      <c r="I9655" t="s">
        <v>114</v>
      </c>
    </row>
    <row r="9656" spans="1:9" hidden="1">
      <c r="A9656" t="s">
        <v>80</v>
      </c>
      <c r="B9656" t="s">
        <v>112</v>
      </c>
      <c r="C9656" t="s">
        <v>127</v>
      </c>
      <c r="D9656" s="12">
        <f>VLOOKUP(C9656,'Validacion (Uso SMA)'!$A$1:$C$5,3,0)</f>
        <v>2</v>
      </c>
      <c r="E9656" s="18">
        <f t="shared" si="220"/>
        <v>43800</v>
      </c>
      <c r="F9656" s="17">
        <v>43819</v>
      </c>
      <c r="G9656" s="17">
        <v>43830</v>
      </c>
      <c r="H9656" s="43">
        <v>21909</v>
      </c>
      <c r="I9656" t="s">
        <v>114</v>
      </c>
    </row>
    <row r="9657" spans="1:9" hidden="1">
      <c r="A9657" t="s">
        <v>80</v>
      </c>
      <c r="B9657" t="s">
        <v>112</v>
      </c>
      <c r="C9657" t="s">
        <v>127</v>
      </c>
      <c r="D9657" s="12">
        <f>VLOOKUP(C9657,'Validacion (Uso SMA)'!$A$1:$C$5,3,0)</f>
        <v>2</v>
      </c>
      <c r="E9657" s="18">
        <f t="shared" si="220"/>
        <v>43831</v>
      </c>
      <c r="F9657" s="17">
        <v>43831</v>
      </c>
      <c r="G9657" s="17">
        <v>43861</v>
      </c>
      <c r="H9657" s="43">
        <v>21911</v>
      </c>
      <c r="I9657" t="s">
        <v>114</v>
      </c>
    </row>
    <row r="9658" spans="1:9" hidden="1">
      <c r="A9658" t="s">
        <v>80</v>
      </c>
      <c r="B9658" t="s">
        <v>112</v>
      </c>
      <c r="C9658" t="s">
        <v>127</v>
      </c>
      <c r="D9658" s="12">
        <f>VLOOKUP(C9658,'Validacion (Uso SMA)'!$A$1:$C$5,3,0)</f>
        <v>2</v>
      </c>
      <c r="E9658" s="18">
        <f t="shared" si="220"/>
        <v>43862</v>
      </c>
      <c r="F9658" s="17">
        <v>43862</v>
      </c>
      <c r="G9658" s="17">
        <v>43890</v>
      </c>
      <c r="H9658" s="43">
        <v>25454</v>
      </c>
      <c r="I9658" t="s">
        <v>114</v>
      </c>
    </row>
    <row r="9659" spans="1:9" hidden="1">
      <c r="A9659" t="s">
        <v>80</v>
      </c>
      <c r="B9659" t="s">
        <v>112</v>
      </c>
      <c r="C9659" t="s">
        <v>127</v>
      </c>
      <c r="D9659" s="12">
        <f>VLOOKUP(C9659,'Validacion (Uso SMA)'!$A$1:$C$5,3,0)</f>
        <v>2</v>
      </c>
      <c r="E9659" s="18">
        <f t="shared" si="220"/>
        <v>43891</v>
      </c>
      <c r="F9659" s="17">
        <v>43891</v>
      </c>
      <c r="G9659" s="17">
        <v>43921</v>
      </c>
      <c r="H9659" s="43">
        <v>33609</v>
      </c>
      <c r="I9659" t="s">
        <v>114</v>
      </c>
    </row>
    <row r="9660" spans="1:9" hidden="1">
      <c r="A9660" t="s">
        <v>80</v>
      </c>
      <c r="B9660" t="s">
        <v>112</v>
      </c>
      <c r="C9660" t="s">
        <v>127</v>
      </c>
      <c r="D9660" s="12">
        <f>VLOOKUP(C9660,'Validacion (Uso SMA)'!$A$1:$C$5,3,0)</f>
        <v>2</v>
      </c>
      <c r="E9660" s="18">
        <f t="shared" si="220"/>
        <v>43922</v>
      </c>
      <c r="F9660" s="17">
        <v>43922</v>
      </c>
      <c r="G9660" s="17">
        <v>43945</v>
      </c>
      <c r="H9660" s="43">
        <v>36386</v>
      </c>
      <c r="I9660" t="s">
        <v>114</v>
      </c>
    </row>
    <row r="9661" spans="1:9" hidden="1">
      <c r="A9661" t="s">
        <v>80</v>
      </c>
      <c r="B9661" t="s">
        <v>112</v>
      </c>
      <c r="C9661" t="s">
        <v>127</v>
      </c>
      <c r="D9661" s="12">
        <f>VLOOKUP(C9661,'Validacion (Uso SMA)'!$A$1:$C$5,3,0)</f>
        <v>2</v>
      </c>
      <c r="E9661" s="18">
        <f t="shared" si="220"/>
        <v>43922</v>
      </c>
      <c r="F9661" s="17">
        <v>43945</v>
      </c>
      <c r="G9661" s="17">
        <v>43951</v>
      </c>
      <c r="H9661" s="43">
        <v>36391</v>
      </c>
      <c r="I9661" t="s">
        <v>114</v>
      </c>
    </row>
    <row r="9662" spans="1:9" hidden="1">
      <c r="A9662" t="s">
        <v>80</v>
      </c>
      <c r="B9662" t="s">
        <v>112</v>
      </c>
      <c r="C9662" t="s">
        <v>127</v>
      </c>
      <c r="D9662" s="12">
        <f>VLOOKUP(C9662,'Validacion (Uso SMA)'!$A$1:$C$5,3,0)</f>
        <v>2</v>
      </c>
      <c r="E9662" s="18">
        <f t="shared" si="220"/>
        <v>43952</v>
      </c>
      <c r="F9662" s="17">
        <v>43952</v>
      </c>
      <c r="G9662" s="17">
        <v>43982</v>
      </c>
      <c r="H9662" s="43">
        <v>36481</v>
      </c>
      <c r="I9662" t="s">
        <v>114</v>
      </c>
    </row>
    <row r="9663" spans="1:9" hidden="1">
      <c r="A9663" t="s">
        <v>80</v>
      </c>
      <c r="B9663" t="s">
        <v>112</v>
      </c>
      <c r="C9663" t="s">
        <v>127</v>
      </c>
      <c r="D9663" s="12">
        <f>VLOOKUP(C9663,'Validacion (Uso SMA)'!$A$1:$C$5,3,0)</f>
        <v>2</v>
      </c>
      <c r="E9663" s="18">
        <f t="shared" si="220"/>
        <v>43983</v>
      </c>
      <c r="F9663" s="17">
        <v>43983</v>
      </c>
      <c r="G9663" s="17">
        <v>44012</v>
      </c>
      <c r="H9663" s="43">
        <v>41446</v>
      </c>
      <c r="I9663" t="s">
        <v>114</v>
      </c>
    </row>
    <row r="9664" spans="1:9" hidden="1">
      <c r="A9664" t="s">
        <v>80</v>
      </c>
      <c r="B9664" t="s">
        <v>112</v>
      </c>
      <c r="C9664" t="s">
        <v>127</v>
      </c>
      <c r="D9664" s="12">
        <f>VLOOKUP(C9664,'Validacion (Uso SMA)'!$A$1:$C$5,3,0)</f>
        <v>2</v>
      </c>
      <c r="E9664" s="18">
        <f t="shared" si="220"/>
        <v>44013</v>
      </c>
      <c r="F9664" s="17">
        <v>44013</v>
      </c>
      <c r="G9664" s="17">
        <v>44043</v>
      </c>
      <c r="H9664" s="43">
        <v>44051</v>
      </c>
      <c r="I9664" t="s">
        <v>114</v>
      </c>
    </row>
    <row r="9665" spans="1:9" hidden="1">
      <c r="A9665" t="s">
        <v>80</v>
      </c>
      <c r="B9665" t="s">
        <v>112</v>
      </c>
      <c r="C9665" t="s">
        <v>127</v>
      </c>
      <c r="D9665" s="12">
        <f>VLOOKUP(C9665,'Validacion (Uso SMA)'!$A$1:$C$5,3,0)</f>
        <v>2</v>
      </c>
      <c r="E9665" s="18">
        <f t="shared" si="220"/>
        <v>44044</v>
      </c>
      <c r="F9665" s="17">
        <v>44044</v>
      </c>
      <c r="G9665" s="17">
        <v>44074</v>
      </c>
      <c r="H9665" s="43">
        <v>46510</v>
      </c>
      <c r="I9665" t="s">
        <v>114</v>
      </c>
    </row>
    <row r="9666" spans="1:9" hidden="1">
      <c r="A9666" t="s">
        <v>80</v>
      </c>
      <c r="B9666" t="s">
        <v>112</v>
      </c>
      <c r="C9666" t="s">
        <v>127</v>
      </c>
      <c r="D9666" s="12">
        <f>VLOOKUP(C9666,'Validacion (Uso SMA)'!$A$1:$C$5,3,0)</f>
        <v>2</v>
      </c>
      <c r="E9666" s="18">
        <f t="shared" si="220"/>
        <v>44075</v>
      </c>
      <c r="F9666" s="17">
        <v>44075</v>
      </c>
      <c r="G9666" s="17">
        <v>44104</v>
      </c>
      <c r="H9666" s="43">
        <v>47631</v>
      </c>
      <c r="I9666" t="s">
        <v>114</v>
      </c>
    </row>
    <row r="9667" spans="1:9" hidden="1">
      <c r="A9667" t="s">
        <v>80</v>
      </c>
      <c r="B9667" t="s">
        <v>112</v>
      </c>
      <c r="C9667" t="s">
        <v>127</v>
      </c>
      <c r="D9667" s="12">
        <f>VLOOKUP(C9667,'Validacion (Uso SMA)'!$A$1:$C$5,3,0)</f>
        <v>2</v>
      </c>
      <c r="E9667" s="18">
        <f t="shared" si="220"/>
        <v>44105</v>
      </c>
      <c r="F9667" s="17">
        <v>44105</v>
      </c>
      <c r="G9667" s="17">
        <v>44135</v>
      </c>
      <c r="H9667" s="43">
        <v>48767</v>
      </c>
      <c r="I9667" t="s">
        <v>114</v>
      </c>
    </row>
    <row r="9668" spans="1:9" hidden="1">
      <c r="A9668" t="s">
        <v>80</v>
      </c>
      <c r="B9668" t="s">
        <v>112</v>
      </c>
      <c r="C9668" t="s">
        <v>128</v>
      </c>
      <c r="D9668" s="12">
        <f>VLOOKUP(C9668,'Validacion (Uso SMA)'!$A$1:$C$5,3,0)</f>
        <v>3</v>
      </c>
      <c r="E9668" s="18">
        <f t="shared" ref="E9668:E9669" si="221">DATE(YEAR(F9668),MONTH(F9668),1)</f>
        <v>42948</v>
      </c>
      <c r="F9668" s="17">
        <v>42970</v>
      </c>
      <c r="G9668" s="17">
        <v>42977</v>
      </c>
      <c r="H9668" s="43">
        <v>1306</v>
      </c>
      <c r="I9668" t="s">
        <v>114</v>
      </c>
    </row>
    <row r="9669" spans="1:9" hidden="1">
      <c r="A9669" t="s">
        <v>80</v>
      </c>
      <c r="B9669" t="s">
        <v>112</v>
      </c>
      <c r="C9669" t="s">
        <v>128</v>
      </c>
      <c r="D9669" s="12">
        <f>VLOOKUP(C9669,'Validacion (Uso SMA)'!$A$1:$C$5,3,0)</f>
        <v>3</v>
      </c>
      <c r="E9669" s="18">
        <f t="shared" si="221"/>
        <v>42979</v>
      </c>
      <c r="F9669" s="17">
        <v>42985</v>
      </c>
      <c r="G9669" s="17">
        <v>43008</v>
      </c>
      <c r="H9669" s="43">
        <v>3688</v>
      </c>
      <c r="I9669" t="s">
        <v>114</v>
      </c>
    </row>
    <row r="9670" spans="1:9" hidden="1">
      <c r="A9670" t="s">
        <v>80</v>
      </c>
      <c r="B9670" t="s">
        <v>112</v>
      </c>
      <c r="C9670" t="s">
        <v>128</v>
      </c>
      <c r="D9670" s="12">
        <f>VLOOKUP(C9670,'Validacion (Uso SMA)'!$A$1:$C$5,3,0)</f>
        <v>3</v>
      </c>
      <c r="E9670" s="18">
        <f t="shared" ref="E9670:E9709" si="222">DATE(YEAR(F9670),MONTH(F9670),1)</f>
        <v>43009</v>
      </c>
      <c r="F9670" s="17">
        <v>43009</v>
      </c>
      <c r="G9670" s="17">
        <v>43039</v>
      </c>
      <c r="H9670" s="43">
        <v>3485</v>
      </c>
      <c r="I9670" t="s">
        <v>114</v>
      </c>
    </row>
    <row r="9671" spans="1:9" hidden="1">
      <c r="A9671" t="s">
        <v>80</v>
      </c>
      <c r="B9671" t="s">
        <v>112</v>
      </c>
      <c r="C9671" t="s">
        <v>128</v>
      </c>
      <c r="D9671" s="12">
        <f>VLOOKUP(C9671,'Validacion (Uso SMA)'!$A$1:$C$5,3,0)</f>
        <v>3</v>
      </c>
      <c r="E9671" s="18">
        <f t="shared" si="222"/>
        <v>43040</v>
      </c>
      <c r="F9671" s="17">
        <v>43040</v>
      </c>
      <c r="G9671" s="17">
        <v>43069</v>
      </c>
      <c r="H9671" s="43">
        <v>4184</v>
      </c>
      <c r="I9671" t="s">
        <v>114</v>
      </c>
    </row>
    <row r="9672" spans="1:9" hidden="1">
      <c r="A9672" t="s">
        <v>80</v>
      </c>
      <c r="B9672" t="s">
        <v>112</v>
      </c>
      <c r="C9672" t="s">
        <v>128</v>
      </c>
      <c r="D9672" s="12">
        <f>VLOOKUP(C9672,'Validacion (Uso SMA)'!$A$1:$C$5,3,0)</f>
        <v>3</v>
      </c>
      <c r="E9672" s="18">
        <f t="shared" si="222"/>
        <v>43070</v>
      </c>
      <c r="F9672" s="17">
        <v>43070</v>
      </c>
      <c r="G9672" s="17">
        <v>43100</v>
      </c>
      <c r="H9672" s="43">
        <v>5642</v>
      </c>
      <c r="I9672" t="s">
        <v>114</v>
      </c>
    </row>
    <row r="9673" spans="1:9" hidden="1">
      <c r="A9673" t="s">
        <v>80</v>
      </c>
      <c r="B9673" t="s">
        <v>112</v>
      </c>
      <c r="C9673" t="s">
        <v>128</v>
      </c>
      <c r="D9673" s="12">
        <f>VLOOKUP(C9673,'Validacion (Uso SMA)'!$A$1:$C$5,3,0)</f>
        <v>3</v>
      </c>
      <c r="E9673" s="18">
        <f t="shared" si="222"/>
        <v>43101</v>
      </c>
      <c r="F9673" s="17">
        <v>43101</v>
      </c>
      <c r="G9673" s="17">
        <v>43131</v>
      </c>
      <c r="H9673" s="43">
        <v>5794</v>
      </c>
      <c r="I9673" t="s">
        <v>114</v>
      </c>
    </row>
    <row r="9674" spans="1:9" hidden="1">
      <c r="A9674" t="s">
        <v>80</v>
      </c>
      <c r="B9674" t="s">
        <v>112</v>
      </c>
      <c r="C9674" t="s">
        <v>128</v>
      </c>
      <c r="D9674" s="12">
        <f>VLOOKUP(C9674,'Validacion (Uso SMA)'!$A$1:$C$5,3,0)</f>
        <v>3</v>
      </c>
      <c r="E9674" s="18">
        <f t="shared" si="222"/>
        <v>43132</v>
      </c>
      <c r="F9674" s="17">
        <v>43132</v>
      </c>
      <c r="G9674" s="17">
        <v>43159</v>
      </c>
      <c r="H9674" s="43">
        <v>5247</v>
      </c>
      <c r="I9674" t="s">
        <v>114</v>
      </c>
    </row>
    <row r="9675" spans="1:9" hidden="1">
      <c r="A9675" t="s">
        <v>80</v>
      </c>
      <c r="B9675" t="s">
        <v>112</v>
      </c>
      <c r="C9675" t="s">
        <v>128</v>
      </c>
      <c r="D9675" s="12">
        <f>VLOOKUP(C9675,'Validacion (Uso SMA)'!$A$1:$C$5,3,0)</f>
        <v>3</v>
      </c>
      <c r="E9675" s="18">
        <f t="shared" si="222"/>
        <v>43160</v>
      </c>
      <c r="F9675" s="17">
        <v>43160</v>
      </c>
      <c r="G9675" s="17">
        <v>43190</v>
      </c>
      <c r="H9675" s="43">
        <v>5880</v>
      </c>
      <c r="I9675" t="s">
        <v>114</v>
      </c>
    </row>
    <row r="9676" spans="1:9" hidden="1">
      <c r="A9676" t="s">
        <v>80</v>
      </c>
      <c r="B9676" t="s">
        <v>112</v>
      </c>
      <c r="C9676" t="s">
        <v>128</v>
      </c>
      <c r="D9676" s="12">
        <f>VLOOKUP(C9676,'Validacion (Uso SMA)'!$A$1:$C$5,3,0)</f>
        <v>3</v>
      </c>
      <c r="E9676" s="18">
        <f t="shared" si="222"/>
        <v>43191</v>
      </c>
      <c r="F9676" s="17">
        <v>43191</v>
      </c>
      <c r="G9676" s="17">
        <v>43220</v>
      </c>
      <c r="H9676" s="43">
        <v>5654</v>
      </c>
      <c r="I9676" t="s">
        <v>114</v>
      </c>
    </row>
    <row r="9677" spans="1:9" hidden="1">
      <c r="A9677" t="s">
        <v>80</v>
      </c>
      <c r="B9677" t="s">
        <v>112</v>
      </c>
      <c r="C9677" t="s">
        <v>128</v>
      </c>
      <c r="D9677" s="12">
        <f>VLOOKUP(C9677,'Validacion (Uso SMA)'!$A$1:$C$5,3,0)</f>
        <v>3</v>
      </c>
      <c r="E9677" s="18">
        <f t="shared" si="222"/>
        <v>43221</v>
      </c>
      <c r="F9677" s="17">
        <v>43221</v>
      </c>
      <c r="G9677" s="17">
        <v>43251</v>
      </c>
      <c r="H9677" s="43">
        <v>5374</v>
      </c>
      <c r="I9677" t="s">
        <v>114</v>
      </c>
    </row>
    <row r="9678" spans="1:9" hidden="1">
      <c r="A9678" t="s">
        <v>80</v>
      </c>
      <c r="B9678" t="s">
        <v>112</v>
      </c>
      <c r="C9678" t="s">
        <v>128</v>
      </c>
      <c r="D9678" s="12">
        <f>VLOOKUP(C9678,'Validacion (Uso SMA)'!$A$1:$C$5,3,0)</f>
        <v>3</v>
      </c>
      <c r="E9678" s="18">
        <f t="shared" si="222"/>
        <v>43252</v>
      </c>
      <c r="F9678" s="17">
        <v>43252</v>
      </c>
      <c r="G9678" s="17">
        <v>43281</v>
      </c>
      <c r="H9678" s="43">
        <v>5386</v>
      </c>
      <c r="I9678" t="s">
        <v>114</v>
      </c>
    </row>
    <row r="9679" spans="1:9" hidden="1">
      <c r="A9679" t="s">
        <v>80</v>
      </c>
      <c r="B9679" t="s">
        <v>112</v>
      </c>
      <c r="C9679" t="s">
        <v>128</v>
      </c>
      <c r="D9679" s="12">
        <f>VLOOKUP(C9679,'Validacion (Uso SMA)'!$A$1:$C$5,3,0)</f>
        <v>3</v>
      </c>
      <c r="E9679" s="18">
        <f t="shared" si="222"/>
        <v>43282</v>
      </c>
      <c r="F9679" s="17">
        <v>43282</v>
      </c>
      <c r="G9679" s="17">
        <v>43312</v>
      </c>
      <c r="H9679" s="43">
        <v>3624</v>
      </c>
      <c r="I9679" t="s">
        <v>114</v>
      </c>
    </row>
    <row r="9680" spans="1:9" hidden="1">
      <c r="A9680" t="s">
        <v>80</v>
      </c>
      <c r="B9680" t="s">
        <v>112</v>
      </c>
      <c r="C9680" t="s">
        <v>128</v>
      </c>
      <c r="D9680" s="12">
        <f>VLOOKUP(C9680,'Validacion (Uso SMA)'!$A$1:$C$5,3,0)</f>
        <v>3</v>
      </c>
      <c r="E9680" s="18">
        <f t="shared" si="222"/>
        <v>43313</v>
      </c>
      <c r="F9680" s="17">
        <v>43313</v>
      </c>
      <c r="G9680" s="17">
        <v>43324</v>
      </c>
      <c r="H9680" s="43">
        <v>1328</v>
      </c>
      <c r="I9680" t="s">
        <v>114</v>
      </c>
    </row>
    <row r="9681" spans="1:9" hidden="1">
      <c r="A9681" t="s">
        <v>80</v>
      </c>
      <c r="B9681" t="s">
        <v>112</v>
      </c>
      <c r="C9681" t="s">
        <v>128</v>
      </c>
      <c r="D9681" s="12">
        <f>VLOOKUP(C9681,'Validacion (Uso SMA)'!$A$1:$C$5,3,0)</f>
        <v>3</v>
      </c>
      <c r="E9681" s="18">
        <f t="shared" si="222"/>
        <v>43313</v>
      </c>
      <c r="F9681" s="17">
        <v>43325</v>
      </c>
      <c r="G9681" s="17">
        <v>43339</v>
      </c>
      <c r="H9681" s="43">
        <v>2232</v>
      </c>
      <c r="I9681" t="s">
        <v>114</v>
      </c>
    </row>
    <row r="9682" spans="1:9" hidden="1">
      <c r="A9682" t="s">
        <v>80</v>
      </c>
      <c r="B9682" t="s">
        <v>112</v>
      </c>
      <c r="C9682" t="s">
        <v>128</v>
      </c>
      <c r="D9682" s="12">
        <f>VLOOKUP(C9682,'Validacion (Uso SMA)'!$A$1:$C$5,3,0)</f>
        <v>3</v>
      </c>
      <c r="E9682" s="18">
        <f t="shared" si="222"/>
        <v>43344</v>
      </c>
      <c r="F9682" s="17">
        <v>43345</v>
      </c>
      <c r="G9682" s="17">
        <v>43355</v>
      </c>
      <c r="H9682" s="43">
        <v>1550</v>
      </c>
      <c r="I9682" t="s">
        <v>114</v>
      </c>
    </row>
    <row r="9683" spans="1:9" hidden="1">
      <c r="A9683" t="s">
        <v>80</v>
      </c>
      <c r="B9683" t="s">
        <v>112</v>
      </c>
      <c r="C9683" t="s">
        <v>128</v>
      </c>
      <c r="D9683" s="12">
        <f>VLOOKUP(C9683,'Validacion (Uso SMA)'!$A$1:$C$5,3,0)</f>
        <v>3</v>
      </c>
      <c r="E9683" s="18">
        <f t="shared" si="222"/>
        <v>43344</v>
      </c>
      <c r="F9683" s="17">
        <v>43359</v>
      </c>
      <c r="G9683" s="17">
        <v>43373</v>
      </c>
      <c r="H9683" s="43">
        <v>2347</v>
      </c>
      <c r="I9683" t="s">
        <v>114</v>
      </c>
    </row>
    <row r="9684" spans="1:9" hidden="1">
      <c r="A9684" t="s">
        <v>80</v>
      </c>
      <c r="B9684" t="s">
        <v>112</v>
      </c>
      <c r="C9684" t="s">
        <v>128</v>
      </c>
      <c r="D9684" s="12">
        <f>VLOOKUP(C9684,'Validacion (Uso SMA)'!$A$1:$C$5,3,0)</f>
        <v>3</v>
      </c>
      <c r="E9684" s="18">
        <f t="shared" si="222"/>
        <v>43374</v>
      </c>
      <c r="F9684" s="17">
        <v>43374</v>
      </c>
      <c r="G9684" s="17">
        <v>43404</v>
      </c>
      <c r="H9684" s="43">
        <v>4894</v>
      </c>
      <c r="I9684" t="s">
        <v>114</v>
      </c>
    </row>
    <row r="9685" spans="1:9" hidden="1">
      <c r="A9685" t="s">
        <v>80</v>
      </c>
      <c r="B9685" t="s">
        <v>112</v>
      </c>
      <c r="C9685" t="s">
        <v>128</v>
      </c>
      <c r="D9685" s="12">
        <f>VLOOKUP(C9685,'Validacion (Uso SMA)'!$A$1:$C$5,3,0)</f>
        <v>3</v>
      </c>
      <c r="E9685" s="18">
        <f t="shared" si="222"/>
        <v>43405</v>
      </c>
      <c r="F9685" s="17">
        <v>43405</v>
      </c>
      <c r="G9685" s="17">
        <v>43426</v>
      </c>
      <c r="H9685" s="43">
        <v>2320</v>
      </c>
      <c r="I9685" t="s">
        <v>114</v>
      </c>
    </row>
    <row r="9686" spans="1:9" hidden="1">
      <c r="A9686" t="s">
        <v>80</v>
      </c>
      <c r="B9686" t="s">
        <v>112</v>
      </c>
      <c r="C9686" t="s">
        <v>128</v>
      </c>
      <c r="D9686" s="12">
        <f>VLOOKUP(C9686,'Validacion (Uso SMA)'!$A$1:$C$5,3,0)</f>
        <v>3</v>
      </c>
      <c r="E9686" s="18">
        <f t="shared" si="222"/>
        <v>43435</v>
      </c>
      <c r="F9686" s="17">
        <v>43441</v>
      </c>
      <c r="G9686" s="17">
        <v>43460</v>
      </c>
      <c r="H9686" s="43">
        <v>0</v>
      </c>
      <c r="I9686" t="s">
        <v>114</v>
      </c>
    </row>
    <row r="9687" spans="1:9" hidden="1">
      <c r="A9687" t="s">
        <v>80</v>
      </c>
      <c r="B9687" t="s">
        <v>112</v>
      </c>
      <c r="C9687" t="s">
        <v>128</v>
      </c>
      <c r="D9687" s="12">
        <f>VLOOKUP(C9687,'Validacion (Uso SMA)'!$A$1:$C$5,3,0)</f>
        <v>3</v>
      </c>
      <c r="E9687" s="18">
        <f t="shared" si="222"/>
        <v>43525</v>
      </c>
      <c r="F9687" s="17">
        <v>43547</v>
      </c>
      <c r="G9687" s="17">
        <v>43555</v>
      </c>
      <c r="H9687" s="43">
        <v>893</v>
      </c>
      <c r="I9687" t="s">
        <v>114</v>
      </c>
    </row>
    <row r="9688" spans="1:9" hidden="1">
      <c r="A9688" t="s">
        <v>80</v>
      </c>
      <c r="B9688" t="s">
        <v>112</v>
      </c>
      <c r="C9688" t="s">
        <v>128</v>
      </c>
      <c r="D9688" s="12">
        <f>VLOOKUP(C9688,'Validacion (Uso SMA)'!$A$1:$C$5,3,0)</f>
        <v>3</v>
      </c>
      <c r="E9688" s="18">
        <f t="shared" si="222"/>
        <v>43556</v>
      </c>
      <c r="F9688" s="17">
        <v>43556</v>
      </c>
      <c r="G9688" s="17">
        <v>43556</v>
      </c>
      <c r="H9688" s="43">
        <v>175</v>
      </c>
      <c r="I9688" t="s">
        <v>114</v>
      </c>
    </row>
    <row r="9689" spans="1:9" hidden="1">
      <c r="A9689" t="s">
        <v>80</v>
      </c>
      <c r="B9689" t="s">
        <v>112</v>
      </c>
      <c r="C9689" t="s">
        <v>128</v>
      </c>
      <c r="D9689" s="12">
        <f>VLOOKUP(C9689,'Validacion (Uso SMA)'!$A$1:$C$5,3,0)</f>
        <v>3</v>
      </c>
      <c r="E9689" s="18">
        <f t="shared" si="222"/>
        <v>43586</v>
      </c>
      <c r="F9689" s="17">
        <v>43586</v>
      </c>
      <c r="G9689" s="17">
        <v>43616</v>
      </c>
      <c r="H9689" s="43">
        <v>5123</v>
      </c>
      <c r="I9689" t="s">
        <v>114</v>
      </c>
    </row>
    <row r="9690" spans="1:9" hidden="1">
      <c r="A9690" t="s">
        <v>80</v>
      </c>
      <c r="B9690" t="s">
        <v>112</v>
      </c>
      <c r="C9690" t="s">
        <v>128</v>
      </c>
      <c r="D9690" s="12">
        <f>VLOOKUP(C9690,'Validacion (Uso SMA)'!$A$1:$C$5,3,0)</f>
        <v>3</v>
      </c>
      <c r="E9690" s="18">
        <f t="shared" si="222"/>
        <v>43617</v>
      </c>
      <c r="F9690" s="17">
        <v>43617</v>
      </c>
      <c r="G9690" s="17">
        <v>43629</v>
      </c>
      <c r="H9690" s="43">
        <v>2336</v>
      </c>
      <c r="I9690" t="s">
        <v>114</v>
      </c>
    </row>
    <row r="9691" spans="1:9" hidden="1">
      <c r="A9691" t="s">
        <v>80</v>
      </c>
      <c r="B9691" t="s">
        <v>112</v>
      </c>
      <c r="C9691" t="s">
        <v>128</v>
      </c>
      <c r="D9691" s="12">
        <f>VLOOKUP(C9691,'Validacion (Uso SMA)'!$A$1:$C$5,3,0)</f>
        <v>3</v>
      </c>
      <c r="E9691" s="18">
        <f t="shared" si="222"/>
        <v>43647</v>
      </c>
      <c r="F9691" s="17">
        <v>43666</v>
      </c>
      <c r="G9691" s="17">
        <v>43666</v>
      </c>
      <c r="H9691" s="43">
        <v>3</v>
      </c>
      <c r="I9691" t="s">
        <v>114</v>
      </c>
    </row>
    <row r="9692" spans="1:9" hidden="1">
      <c r="A9692" t="s">
        <v>80</v>
      </c>
      <c r="B9692" t="s">
        <v>112</v>
      </c>
      <c r="C9692" t="s">
        <v>128</v>
      </c>
      <c r="D9692" s="12">
        <f>VLOOKUP(C9692,'Validacion (Uso SMA)'!$A$1:$C$5,3,0)</f>
        <v>3</v>
      </c>
      <c r="E9692" s="18">
        <f t="shared" si="222"/>
        <v>43678</v>
      </c>
      <c r="F9692" s="17">
        <v>43680</v>
      </c>
      <c r="G9692" s="17">
        <v>43689</v>
      </c>
      <c r="H9692" s="43">
        <v>1</v>
      </c>
      <c r="I9692" t="s">
        <v>114</v>
      </c>
    </row>
    <row r="9693" spans="1:9" hidden="1">
      <c r="A9693" t="s">
        <v>80</v>
      </c>
      <c r="B9693" t="s">
        <v>112</v>
      </c>
      <c r="C9693" t="s">
        <v>128</v>
      </c>
      <c r="D9693" s="12">
        <f>VLOOKUP(C9693,'Validacion (Uso SMA)'!$A$1:$C$5,3,0)</f>
        <v>3</v>
      </c>
      <c r="E9693" s="18">
        <f t="shared" si="222"/>
        <v>43678</v>
      </c>
      <c r="F9693" s="17">
        <v>43690</v>
      </c>
      <c r="G9693" s="17">
        <v>43708</v>
      </c>
      <c r="H9693" s="43">
        <v>103</v>
      </c>
      <c r="I9693" t="s">
        <v>114</v>
      </c>
    </row>
    <row r="9694" spans="1:9" hidden="1">
      <c r="A9694" t="s">
        <v>80</v>
      </c>
      <c r="B9694" t="s">
        <v>112</v>
      </c>
      <c r="C9694" t="s">
        <v>128</v>
      </c>
      <c r="D9694" s="12">
        <f>VLOOKUP(C9694,'Validacion (Uso SMA)'!$A$1:$C$5,3,0)</f>
        <v>3</v>
      </c>
      <c r="E9694" s="18">
        <f t="shared" si="222"/>
        <v>43709</v>
      </c>
      <c r="F9694" s="17">
        <v>43709</v>
      </c>
      <c r="G9694" s="17">
        <v>43738</v>
      </c>
      <c r="H9694" s="43">
        <v>1</v>
      </c>
      <c r="I9694" t="s">
        <v>114</v>
      </c>
    </row>
    <row r="9695" spans="1:9" hidden="1">
      <c r="A9695" t="s">
        <v>80</v>
      </c>
      <c r="B9695" t="s">
        <v>112</v>
      </c>
      <c r="C9695" t="s">
        <v>128</v>
      </c>
      <c r="D9695" s="12">
        <f>VLOOKUP(C9695,'Validacion (Uso SMA)'!$A$1:$C$5,3,0)</f>
        <v>3</v>
      </c>
      <c r="E9695" s="18">
        <f t="shared" si="222"/>
        <v>43770</v>
      </c>
      <c r="F9695" s="17">
        <v>43770</v>
      </c>
      <c r="G9695" s="17">
        <v>43799</v>
      </c>
      <c r="H9695" s="43">
        <v>2640</v>
      </c>
      <c r="I9695" t="s">
        <v>114</v>
      </c>
    </row>
    <row r="9696" spans="1:9" hidden="1">
      <c r="A9696" t="s">
        <v>80</v>
      </c>
      <c r="B9696" t="s">
        <v>112</v>
      </c>
      <c r="C9696" t="s">
        <v>128</v>
      </c>
      <c r="D9696" s="12">
        <f>VLOOKUP(C9696,'Validacion (Uso SMA)'!$A$1:$C$5,3,0)</f>
        <v>3</v>
      </c>
      <c r="E9696" s="18">
        <f t="shared" si="222"/>
        <v>43800</v>
      </c>
      <c r="F9696" s="17">
        <v>43800</v>
      </c>
      <c r="G9696" s="17">
        <v>43818</v>
      </c>
      <c r="H9696" s="43">
        <v>1064</v>
      </c>
      <c r="I9696" t="s">
        <v>114</v>
      </c>
    </row>
    <row r="9697" spans="1:11" hidden="1">
      <c r="A9697" t="s">
        <v>80</v>
      </c>
      <c r="B9697" t="s">
        <v>112</v>
      </c>
      <c r="C9697" t="s">
        <v>128</v>
      </c>
      <c r="D9697" s="12">
        <f>VLOOKUP(C9697,'Validacion (Uso SMA)'!$A$1:$C$5,3,0)</f>
        <v>3</v>
      </c>
      <c r="E9697" s="18">
        <f t="shared" si="222"/>
        <v>43800</v>
      </c>
      <c r="F9697" s="17">
        <v>43818</v>
      </c>
      <c r="G9697" s="17">
        <v>43818</v>
      </c>
      <c r="H9697" s="43">
        <v>243</v>
      </c>
      <c r="I9697" t="s">
        <v>114</v>
      </c>
    </row>
    <row r="9698" spans="1:11" hidden="1">
      <c r="A9698" t="s">
        <v>80</v>
      </c>
      <c r="B9698" t="s">
        <v>112</v>
      </c>
      <c r="C9698" t="s">
        <v>128</v>
      </c>
      <c r="D9698" s="12">
        <f>VLOOKUP(C9698,'Validacion (Uso SMA)'!$A$1:$C$5,3,0)</f>
        <v>3</v>
      </c>
      <c r="E9698" s="18">
        <f t="shared" si="222"/>
        <v>43800</v>
      </c>
      <c r="F9698" s="17">
        <v>43819</v>
      </c>
      <c r="G9698" s="17">
        <v>43830</v>
      </c>
      <c r="H9698" s="43">
        <v>0</v>
      </c>
      <c r="I9698" t="s">
        <v>114</v>
      </c>
    </row>
    <row r="9699" spans="1:11" hidden="1">
      <c r="A9699" t="s">
        <v>80</v>
      </c>
      <c r="B9699" t="s">
        <v>112</v>
      </c>
      <c r="C9699" t="s">
        <v>128</v>
      </c>
      <c r="D9699" s="12">
        <f>VLOOKUP(C9699,'Validacion (Uso SMA)'!$A$1:$C$5,3,0)</f>
        <v>3</v>
      </c>
      <c r="E9699" s="18">
        <f t="shared" si="222"/>
        <v>43831</v>
      </c>
      <c r="F9699" s="17">
        <v>43831</v>
      </c>
      <c r="G9699" s="17">
        <v>43861</v>
      </c>
      <c r="H9699" s="43">
        <v>2</v>
      </c>
      <c r="I9699" t="s">
        <v>114</v>
      </c>
    </row>
    <row r="9700" spans="1:11" hidden="1">
      <c r="A9700" t="s">
        <v>80</v>
      </c>
      <c r="B9700" t="s">
        <v>112</v>
      </c>
      <c r="C9700" t="s">
        <v>128</v>
      </c>
      <c r="D9700" s="12">
        <f>VLOOKUP(C9700,'Validacion (Uso SMA)'!$A$1:$C$5,3,0)</f>
        <v>3</v>
      </c>
      <c r="E9700" s="18">
        <f t="shared" si="222"/>
        <v>43862</v>
      </c>
      <c r="F9700" s="17">
        <v>43862</v>
      </c>
      <c r="G9700" s="17">
        <v>43890</v>
      </c>
      <c r="H9700" s="43">
        <v>3543</v>
      </c>
      <c r="I9700" t="s">
        <v>114</v>
      </c>
    </row>
    <row r="9701" spans="1:11" hidden="1">
      <c r="A9701" t="s">
        <v>80</v>
      </c>
      <c r="B9701" t="s">
        <v>112</v>
      </c>
      <c r="C9701" t="s">
        <v>128</v>
      </c>
      <c r="D9701" s="12">
        <f>VLOOKUP(C9701,'Validacion (Uso SMA)'!$A$1:$C$5,3,0)</f>
        <v>3</v>
      </c>
      <c r="E9701" s="18">
        <f t="shared" si="222"/>
        <v>43891</v>
      </c>
      <c r="F9701" s="17">
        <v>43891</v>
      </c>
      <c r="G9701" s="17">
        <v>43921</v>
      </c>
      <c r="H9701" s="43">
        <v>8155</v>
      </c>
      <c r="I9701" t="s">
        <v>114</v>
      </c>
    </row>
    <row r="9702" spans="1:11" hidden="1">
      <c r="A9702" t="s">
        <v>80</v>
      </c>
      <c r="B9702" t="s">
        <v>112</v>
      </c>
      <c r="C9702" t="s">
        <v>128</v>
      </c>
      <c r="D9702" s="12">
        <f>VLOOKUP(C9702,'Validacion (Uso SMA)'!$A$1:$C$5,3,0)</f>
        <v>3</v>
      </c>
      <c r="E9702" s="18">
        <f t="shared" si="222"/>
        <v>43922</v>
      </c>
      <c r="F9702" s="17">
        <v>43922</v>
      </c>
      <c r="G9702" s="17">
        <v>43945</v>
      </c>
      <c r="H9702" s="43">
        <v>2777</v>
      </c>
      <c r="I9702" t="s">
        <v>114</v>
      </c>
    </row>
    <row r="9703" spans="1:11" hidden="1">
      <c r="A9703" t="s">
        <v>80</v>
      </c>
      <c r="B9703" t="s">
        <v>112</v>
      </c>
      <c r="C9703" t="s">
        <v>128</v>
      </c>
      <c r="D9703" s="12">
        <f>VLOOKUP(C9703,'Validacion (Uso SMA)'!$A$1:$C$5,3,0)</f>
        <v>3</v>
      </c>
      <c r="E9703" s="18">
        <f t="shared" si="222"/>
        <v>43922</v>
      </c>
      <c r="F9703" s="17">
        <v>43945</v>
      </c>
      <c r="G9703" s="17">
        <v>43951</v>
      </c>
      <c r="H9703" s="43">
        <v>0</v>
      </c>
      <c r="I9703" t="s">
        <v>114</v>
      </c>
    </row>
    <row r="9704" spans="1:11" hidden="1">
      <c r="A9704" t="s">
        <v>80</v>
      </c>
      <c r="B9704" t="s">
        <v>112</v>
      </c>
      <c r="C9704" t="s">
        <v>128</v>
      </c>
      <c r="D9704" s="12">
        <f>VLOOKUP(C9704,'Validacion (Uso SMA)'!$A$1:$C$5,3,0)</f>
        <v>3</v>
      </c>
      <c r="E9704" s="18">
        <f t="shared" si="222"/>
        <v>43952</v>
      </c>
      <c r="F9704" s="17">
        <v>43952</v>
      </c>
      <c r="G9704" s="17">
        <v>43982</v>
      </c>
      <c r="H9704" s="43">
        <v>90</v>
      </c>
      <c r="I9704" t="s">
        <v>114</v>
      </c>
    </row>
    <row r="9705" spans="1:11" hidden="1">
      <c r="A9705" t="s">
        <v>80</v>
      </c>
      <c r="B9705" t="s">
        <v>112</v>
      </c>
      <c r="C9705" t="s">
        <v>128</v>
      </c>
      <c r="D9705" s="12">
        <f>VLOOKUP(C9705,'Validacion (Uso SMA)'!$A$1:$C$5,3,0)</f>
        <v>3</v>
      </c>
      <c r="E9705" s="18">
        <f t="shared" si="222"/>
        <v>43983</v>
      </c>
      <c r="F9705" s="17">
        <v>43983</v>
      </c>
      <c r="G9705" s="17">
        <v>44012</v>
      </c>
      <c r="H9705" s="43">
        <v>4965</v>
      </c>
      <c r="I9705" t="s">
        <v>114</v>
      </c>
    </row>
    <row r="9706" spans="1:11" hidden="1">
      <c r="A9706" t="s">
        <v>80</v>
      </c>
      <c r="B9706" t="s">
        <v>112</v>
      </c>
      <c r="C9706" t="s">
        <v>128</v>
      </c>
      <c r="D9706" s="12">
        <f>VLOOKUP(C9706,'Validacion (Uso SMA)'!$A$1:$C$5,3,0)</f>
        <v>3</v>
      </c>
      <c r="E9706" s="18">
        <f t="shared" si="222"/>
        <v>44013</v>
      </c>
      <c r="F9706" s="17">
        <v>44013</v>
      </c>
      <c r="G9706" s="17">
        <v>44043</v>
      </c>
      <c r="H9706" s="43">
        <v>2605</v>
      </c>
      <c r="I9706" t="s">
        <v>114</v>
      </c>
    </row>
    <row r="9707" spans="1:11" hidden="1">
      <c r="A9707" t="s">
        <v>80</v>
      </c>
      <c r="B9707" t="s">
        <v>112</v>
      </c>
      <c r="C9707" t="s">
        <v>128</v>
      </c>
      <c r="D9707" s="12">
        <f>VLOOKUP(C9707,'Validacion (Uso SMA)'!$A$1:$C$5,3,0)</f>
        <v>3</v>
      </c>
      <c r="E9707" s="18">
        <f t="shared" si="222"/>
        <v>44044</v>
      </c>
      <c r="F9707" s="17">
        <v>44044</v>
      </c>
      <c r="G9707" s="17">
        <v>44074</v>
      </c>
      <c r="H9707" s="43">
        <v>2459</v>
      </c>
      <c r="I9707" t="s">
        <v>114</v>
      </c>
    </row>
    <row r="9708" spans="1:11" hidden="1">
      <c r="A9708" t="s">
        <v>80</v>
      </c>
      <c r="B9708" t="s">
        <v>112</v>
      </c>
      <c r="C9708" t="s">
        <v>128</v>
      </c>
      <c r="D9708" s="12">
        <f>VLOOKUP(C9708,'Validacion (Uso SMA)'!$A$1:$C$5,3,0)</f>
        <v>3</v>
      </c>
      <c r="E9708" s="18">
        <f t="shared" si="222"/>
        <v>44075</v>
      </c>
      <c r="F9708" s="17">
        <v>44075</v>
      </c>
      <c r="G9708" s="17">
        <v>44104</v>
      </c>
      <c r="H9708" s="43">
        <v>1121</v>
      </c>
      <c r="I9708" t="s">
        <v>114</v>
      </c>
    </row>
    <row r="9709" spans="1:11" hidden="1">
      <c r="A9709" t="s">
        <v>80</v>
      </c>
      <c r="B9709" t="s">
        <v>112</v>
      </c>
      <c r="C9709" t="s">
        <v>128</v>
      </c>
      <c r="D9709" s="12">
        <f>VLOOKUP(C9709,'Validacion (Uso SMA)'!$A$1:$C$5,3,0)</f>
        <v>3</v>
      </c>
      <c r="E9709" s="18">
        <f t="shared" si="222"/>
        <v>44105</v>
      </c>
      <c r="F9709" s="17">
        <v>44105</v>
      </c>
      <c r="G9709" s="17">
        <v>44135</v>
      </c>
      <c r="H9709" s="43">
        <v>1136</v>
      </c>
      <c r="I9709" t="s">
        <v>114</v>
      </c>
    </row>
    <row r="9710" spans="1:11" hidden="1">
      <c r="A9710" t="s">
        <v>81</v>
      </c>
      <c r="B9710" t="s">
        <v>112</v>
      </c>
      <c r="C9710" t="s">
        <v>113</v>
      </c>
      <c r="D9710" s="12">
        <f>VLOOKUP(C9710,'Validacion (Uso SMA)'!$A$1:$C$5,3,0)</f>
        <v>1</v>
      </c>
      <c r="E9710" s="18">
        <f t="shared" ref="E9710:E9711" si="223">DATE(YEAR(F9710),MONTH(F9710),1)</f>
        <v>43160</v>
      </c>
      <c r="F9710" s="17">
        <v>43174</v>
      </c>
      <c r="G9710" s="17">
        <v>43180</v>
      </c>
      <c r="H9710" s="43">
        <v>0</v>
      </c>
      <c r="I9710" t="s">
        <v>114</v>
      </c>
      <c r="K9710" t="s">
        <v>159</v>
      </c>
    </row>
    <row r="9711" spans="1:11" hidden="1">
      <c r="A9711" t="s">
        <v>81</v>
      </c>
      <c r="B9711" t="s">
        <v>112</v>
      </c>
      <c r="C9711" t="s">
        <v>113</v>
      </c>
      <c r="D9711" s="12">
        <f>VLOOKUP(C9711,'Validacion (Uso SMA)'!$A$1:$C$5,3,0)</f>
        <v>1</v>
      </c>
      <c r="E9711" s="18">
        <f t="shared" si="223"/>
        <v>43191</v>
      </c>
      <c r="F9711" s="17">
        <v>43192</v>
      </c>
      <c r="G9711" s="17">
        <v>43203</v>
      </c>
      <c r="H9711" s="43">
        <v>729</v>
      </c>
      <c r="I9711" t="s">
        <v>114</v>
      </c>
    </row>
    <row r="9712" spans="1:11" hidden="1">
      <c r="A9712" t="s">
        <v>81</v>
      </c>
      <c r="B9712" t="s">
        <v>112</v>
      </c>
      <c r="C9712" t="s">
        <v>113</v>
      </c>
      <c r="D9712" s="12">
        <f>VLOOKUP(C9712,'Validacion (Uso SMA)'!$A$1:$C$5,3,0)</f>
        <v>1</v>
      </c>
      <c r="E9712" s="18">
        <f t="shared" ref="E9712:E9729" si="224">DATE(YEAR(F9712),MONTH(F9712),1)</f>
        <v>43252</v>
      </c>
      <c r="F9712" s="17">
        <v>43279</v>
      </c>
      <c r="G9712" s="17">
        <v>43279</v>
      </c>
      <c r="H9712" s="43">
        <v>766</v>
      </c>
      <c r="I9712" t="s">
        <v>114</v>
      </c>
    </row>
    <row r="9713" spans="1:11" hidden="1">
      <c r="A9713" t="s">
        <v>81</v>
      </c>
      <c r="B9713" t="s">
        <v>112</v>
      </c>
      <c r="C9713" t="s">
        <v>113</v>
      </c>
      <c r="D9713" s="12">
        <f>VLOOKUP(C9713,'Validacion (Uso SMA)'!$A$1:$C$5,3,0)</f>
        <v>1</v>
      </c>
      <c r="E9713" s="18">
        <f t="shared" si="224"/>
        <v>43282</v>
      </c>
      <c r="F9713" s="17">
        <v>43283</v>
      </c>
      <c r="G9713" s="17">
        <v>43305</v>
      </c>
      <c r="H9713" s="43">
        <v>767</v>
      </c>
      <c r="I9713" t="s">
        <v>114</v>
      </c>
    </row>
    <row r="9714" spans="1:11" hidden="1">
      <c r="A9714" t="s">
        <v>81</v>
      </c>
      <c r="B9714" t="s">
        <v>112</v>
      </c>
      <c r="C9714" t="s">
        <v>113</v>
      </c>
      <c r="D9714" s="12">
        <f>VLOOKUP(C9714,'Validacion (Uso SMA)'!$A$1:$C$5,3,0)</f>
        <v>1</v>
      </c>
      <c r="E9714" s="18">
        <f t="shared" si="224"/>
        <v>43313</v>
      </c>
      <c r="F9714" s="17">
        <v>43314</v>
      </c>
      <c r="G9714" s="17">
        <v>43324</v>
      </c>
      <c r="H9714" s="43">
        <v>775</v>
      </c>
      <c r="I9714" t="s">
        <v>114</v>
      </c>
      <c r="K9714" t="s">
        <v>117</v>
      </c>
    </row>
    <row r="9715" spans="1:11" hidden="1">
      <c r="A9715" t="s">
        <v>81</v>
      </c>
      <c r="B9715" t="s">
        <v>112</v>
      </c>
      <c r="C9715" t="s">
        <v>113</v>
      </c>
      <c r="D9715" s="12">
        <f>VLOOKUP(C9715,'Validacion (Uso SMA)'!$A$1:$C$5,3,0)</f>
        <v>1</v>
      </c>
      <c r="E9715" s="18">
        <f t="shared" si="224"/>
        <v>43313</v>
      </c>
      <c r="F9715" s="17">
        <v>43325</v>
      </c>
      <c r="G9715" s="17">
        <v>43342</v>
      </c>
      <c r="H9715" s="43">
        <v>780</v>
      </c>
      <c r="I9715" t="s">
        <v>114</v>
      </c>
    </row>
    <row r="9716" spans="1:11" hidden="1">
      <c r="A9716" t="s">
        <v>81</v>
      </c>
      <c r="B9716" t="s">
        <v>112</v>
      </c>
      <c r="C9716" t="s">
        <v>113</v>
      </c>
      <c r="D9716" s="12">
        <f>VLOOKUP(C9716,'Validacion (Uso SMA)'!$A$1:$C$5,3,0)</f>
        <v>1</v>
      </c>
      <c r="E9716" s="18">
        <f t="shared" si="224"/>
        <v>43344</v>
      </c>
      <c r="F9716" s="17">
        <v>43345</v>
      </c>
      <c r="G9716" s="17">
        <v>43367</v>
      </c>
      <c r="H9716" s="43">
        <v>787</v>
      </c>
      <c r="I9716" t="s">
        <v>114</v>
      </c>
    </row>
    <row r="9717" spans="1:11" hidden="1">
      <c r="A9717" t="s">
        <v>81</v>
      </c>
      <c r="B9717" t="s">
        <v>112</v>
      </c>
      <c r="C9717" t="s">
        <v>113</v>
      </c>
      <c r="D9717" s="12">
        <f>VLOOKUP(C9717,'Validacion (Uso SMA)'!$A$1:$C$5,3,0)</f>
        <v>1</v>
      </c>
      <c r="E9717" s="18">
        <f t="shared" si="224"/>
        <v>43374</v>
      </c>
      <c r="F9717" s="17">
        <v>43376</v>
      </c>
      <c r="G9717" s="17">
        <v>43403</v>
      </c>
      <c r="H9717" s="43">
        <v>792</v>
      </c>
      <c r="I9717" t="s">
        <v>114</v>
      </c>
    </row>
    <row r="9718" spans="1:11" hidden="1">
      <c r="A9718" t="s">
        <v>81</v>
      </c>
      <c r="B9718" t="s">
        <v>112</v>
      </c>
      <c r="C9718" t="s">
        <v>113</v>
      </c>
      <c r="D9718" s="12">
        <f>VLOOKUP(C9718,'Validacion (Uso SMA)'!$A$1:$C$5,3,0)</f>
        <v>1</v>
      </c>
      <c r="E9718" s="18">
        <f t="shared" si="224"/>
        <v>43405</v>
      </c>
      <c r="F9718" s="17">
        <v>43406</v>
      </c>
      <c r="G9718" s="17">
        <v>43430</v>
      </c>
      <c r="H9718" s="43">
        <v>817</v>
      </c>
      <c r="I9718" t="s">
        <v>114</v>
      </c>
    </row>
    <row r="9719" spans="1:11" hidden="1">
      <c r="A9719" t="s">
        <v>81</v>
      </c>
      <c r="B9719" t="s">
        <v>112</v>
      </c>
      <c r="C9719" t="s">
        <v>113</v>
      </c>
      <c r="D9719" s="12">
        <f>VLOOKUP(C9719,'Validacion (Uso SMA)'!$A$1:$C$5,3,0)</f>
        <v>1</v>
      </c>
      <c r="E9719" s="18">
        <f t="shared" si="224"/>
        <v>43435</v>
      </c>
      <c r="F9719" s="17">
        <v>43441</v>
      </c>
      <c r="G9719" s="17">
        <v>43463</v>
      </c>
      <c r="H9719" s="43">
        <v>821</v>
      </c>
      <c r="I9719" t="s">
        <v>114</v>
      </c>
    </row>
    <row r="9720" spans="1:11" hidden="1">
      <c r="A9720" t="s">
        <v>81</v>
      </c>
      <c r="B9720" t="s">
        <v>112</v>
      </c>
      <c r="C9720" t="s">
        <v>113</v>
      </c>
      <c r="D9720" s="12">
        <f>VLOOKUP(C9720,'Validacion (Uso SMA)'!$A$1:$C$5,3,0)</f>
        <v>1</v>
      </c>
      <c r="E9720" s="18">
        <f t="shared" si="224"/>
        <v>43466</v>
      </c>
      <c r="F9720" s="17">
        <v>43466</v>
      </c>
      <c r="G9720" s="17">
        <v>43495</v>
      </c>
      <c r="H9720" s="43">
        <v>826</v>
      </c>
      <c r="I9720" t="s">
        <v>114</v>
      </c>
    </row>
    <row r="9721" spans="1:11" hidden="1">
      <c r="A9721" t="s">
        <v>81</v>
      </c>
      <c r="B9721" t="s">
        <v>112</v>
      </c>
      <c r="C9721" t="s">
        <v>113</v>
      </c>
      <c r="D9721" s="12">
        <f>VLOOKUP(C9721,'Validacion (Uso SMA)'!$A$1:$C$5,3,0)</f>
        <v>1</v>
      </c>
      <c r="E9721" s="18">
        <f t="shared" si="224"/>
        <v>43497</v>
      </c>
      <c r="F9721" s="17">
        <v>43507</v>
      </c>
      <c r="G9721" s="17">
        <v>43524</v>
      </c>
      <c r="H9721" s="43">
        <v>828</v>
      </c>
      <c r="I9721" t="s">
        <v>114</v>
      </c>
    </row>
    <row r="9722" spans="1:11" hidden="1">
      <c r="A9722" t="s">
        <v>81</v>
      </c>
      <c r="B9722" t="s">
        <v>112</v>
      </c>
      <c r="C9722" t="s">
        <v>113</v>
      </c>
      <c r="D9722" s="12">
        <f>VLOOKUP(C9722,'Validacion (Uso SMA)'!$A$1:$C$5,3,0)</f>
        <v>1</v>
      </c>
      <c r="E9722" s="18">
        <f t="shared" si="224"/>
        <v>43525</v>
      </c>
      <c r="F9722" s="17">
        <v>43526</v>
      </c>
      <c r="G9722" s="17">
        <v>43555</v>
      </c>
      <c r="H9722" s="43">
        <v>830</v>
      </c>
      <c r="I9722" t="s">
        <v>114</v>
      </c>
    </row>
    <row r="9723" spans="1:11" hidden="1">
      <c r="A9723" t="s">
        <v>81</v>
      </c>
      <c r="B9723" t="s">
        <v>112</v>
      </c>
      <c r="C9723" t="s">
        <v>113</v>
      </c>
      <c r="D9723" s="12">
        <f>VLOOKUP(C9723,'Validacion (Uso SMA)'!$A$1:$C$5,3,0)</f>
        <v>1</v>
      </c>
      <c r="E9723" s="18">
        <f t="shared" si="224"/>
        <v>43556</v>
      </c>
      <c r="F9723" s="17">
        <v>43558</v>
      </c>
      <c r="G9723" s="17">
        <v>43584</v>
      </c>
      <c r="H9723" s="43">
        <v>839</v>
      </c>
      <c r="I9723" t="s">
        <v>114</v>
      </c>
    </row>
    <row r="9724" spans="1:11" hidden="1">
      <c r="A9724" t="s">
        <v>81</v>
      </c>
      <c r="B9724" t="s">
        <v>112</v>
      </c>
      <c r="C9724" t="s">
        <v>113</v>
      </c>
      <c r="D9724" s="12">
        <f>VLOOKUP(C9724,'Validacion (Uso SMA)'!$A$1:$C$5,3,0)</f>
        <v>1</v>
      </c>
      <c r="E9724" s="18">
        <f t="shared" si="224"/>
        <v>43586</v>
      </c>
      <c r="F9724" s="17">
        <v>43602</v>
      </c>
      <c r="G9724" s="17">
        <v>43610</v>
      </c>
      <c r="H9724" s="43">
        <v>845</v>
      </c>
      <c r="I9724" t="s">
        <v>114</v>
      </c>
    </row>
    <row r="9725" spans="1:11" hidden="1">
      <c r="A9725" t="s">
        <v>81</v>
      </c>
      <c r="B9725" t="s">
        <v>112</v>
      </c>
      <c r="C9725" t="s">
        <v>113</v>
      </c>
      <c r="D9725" s="12">
        <f>VLOOKUP(C9725,'Validacion (Uso SMA)'!$A$1:$C$5,3,0)</f>
        <v>1</v>
      </c>
      <c r="E9725" s="18">
        <f t="shared" si="224"/>
        <v>43617</v>
      </c>
      <c r="F9725" s="17">
        <v>43630</v>
      </c>
      <c r="G9725" s="17">
        <v>43638</v>
      </c>
      <c r="H9725" s="43">
        <v>854</v>
      </c>
      <c r="I9725" t="s">
        <v>114</v>
      </c>
    </row>
    <row r="9726" spans="1:11" hidden="1">
      <c r="A9726" t="s">
        <v>81</v>
      </c>
      <c r="B9726" t="s">
        <v>112</v>
      </c>
      <c r="C9726" t="s">
        <v>113</v>
      </c>
      <c r="D9726" s="12">
        <f>VLOOKUP(C9726,'Validacion (Uso SMA)'!$A$1:$C$5,3,0)</f>
        <v>1</v>
      </c>
      <c r="E9726" s="18">
        <f t="shared" si="224"/>
        <v>43647</v>
      </c>
      <c r="F9726" s="17">
        <v>43655</v>
      </c>
      <c r="G9726" s="17">
        <v>43660</v>
      </c>
      <c r="H9726" s="43">
        <v>867</v>
      </c>
      <c r="I9726" t="s">
        <v>114</v>
      </c>
    </row>
    <row r="9727" spans="1:11" hidden="1">
      <c r="A9727" t="s">
        <v>81</v>
      </c>
      <c r="B9727" t="s">
        <v>112</v>
      </c>
      <c r="C9727" t="s">
        <v>113</v>
      </c>
      <c r="D9727" s="12">
        <f>VLOOKUP(C9727,'Validacion (Uso SMA)'!$A$1:$C$5,3,0)</f>
        <v>1</v>
      </c>
      <c r="E9727" s="18">
        <f t="shared" si="224"/>
        <v>43678</v>
      </c>
      <c r="F9727" s="17">
        <v>43687</v>
      </c>
      <c r="G9727" s="17">
        <v>43688</v>
      </c>
      <c r="H9727" s="43">
        <v>894</v>
      </c>
      <c r="I9727" t="s">
        <v>114</v>
      </c>
      <c r="K9727" t="s">
        <v>116</v>
      </c>
    </row>
    <row r="9728" spans="1:11" hidden="1">
      <c r="A9728" t="s">
        <v>81</v>
      </c>
      <c r="B9728" t="s">
        <v>112</v>
      </c>
      <c r="C9728" t="s">
        <v>113</v>
      </c>
      <c r="D9728" s="12">
        <f>VLOOKUP(C9728,'Validacion (Uso SMA)'!$A$1:$C$5,3,0)</f>
        <v>1</v>
      </c>
      <c r="E9728" s="18">
        <f t="shared" si="224"/>
        <v>43678</v>
      </c>
      <c r="F9728" s="17">
        <v>43689</v>
      </c>
      <c r="G9728" s="17">
        <v>43689</v>
      </c>
      <c r="H9728" s="43">
        <v>894</v>
      </c>
      <c r="I9728" t="s">
        <v>114</v>
      </c>
      <c r="K9728" t="s">
        <v>132</v>
      </c>
    </row>
    <row r="9729" spans="1:11" hidden="1">
      <c r="A9729" t="s">
        <v>81</v>
      </c>
      <c r="B9729" t="s">
        <v>112</v>
      </c>
      <c r="C9729" t="s">
        <v>113</v>
      </c>
      <c r="D9729" s="12">
        <f>VLOOKUP(C9729,'Validacion (Uso SMA)'!$A$1:$C$5,3,0)</f>
        <v>1</v>
      </c>
      <c r="E9729" s="18">
        <f t="shared" si="224"/>
        <v>43678</v>
      </c>
      <c r="F9729" s="17">
        <v>43690</v>
      </c>
      <c r="G9729" s="17">
        <v>43708</v>
      </c>
      <c r="H9729" s="43">
        <v>894</v>
      </c>
      <c r="I9729" t="s">
        <v>114</v>
      </c>
      <c r="K9729" t="s">
        <v>126</v>
      </c>
    </row>
    <row r="9730" spans="1:11" hidden="1">
      <c r="A9730" t="s">
        <v>81</v>
      </c>
      <c r="B9730" t="s">
        <v>112</v>
      </c>
      <c r="C9730" t="s">
        <v>127</v>
      </c>
      <c r="D9730" s="12">
        <f>VLOOKUP(C9730,'Validacion (Uso SMA)'!$A$1:$C$5,3,0)</f>
        <v>2</v>
      </c>
      <c r="E9730" s="18">
        <f t="shared" ref="E9730:E9749" si="225">DATE(YEAR(F9730),MONTH(F9730),1)</f>
        <v>43160</v>
      </c>
      <c r="F9730" s="17">
        <v>43174</v>
      </c>
      <c r="G9730" s="17">
        <v>43180</v>
      </c>
      <c r="H9730" s="43">
        <v>729</v>
      </c>
      <c r="I9730" t="s">
        <v>114</v>
      </c>
    </row>
    <row r="9731" spans="1:11" hidden="1">
      <c r="A9731" t="s">
        <v>81</v>
      </c>
      <c r="B9731" t="s">
        <v>112</v>
      </c>
      <c r="C9731" t="s">
        <v>127</v>
      </c>
      <c r="D9731" s="12">
        <f>VLOOKUP(C9731,'Validacion (Uso SMA)'!$A$1:$C$5,3,0)</f>
        <v>2</v>
      </c>
      <c r="E9731" s="18">
        <f t="shared" si="225"/>
        <v>43191</v>
      </c>
      <c r="F9731" s="17">
        <v>43192</v>
      </c>
      <c r="G9731" s="17">
        <v>43203</v>
      </c>
      <c r="H9731" s="43">
        <v>766</v>
      </c>
      <c r="I9731" t="s">
        <v>114</v>
      </c>
    </row>
    <row r="9732" spans="1:11" hidden="1">
      <c r="A9732" t="s">
        <v>81</v>
      </c>
      <c r="B9732" t="s">
        <v>112</v>
      </c>
      <c r="C9732" t="s">
        <v>127</v>
      </c>
      <c r="D9732" s="12">
        <f>VLOOKUP(C9732,'Validacion (Uso SMA)'!$A$1:$C$5,3,0)</f>
        <v>2</v>
      </c>
      <c r="E9732" s="18">
        <f t="shared" si="225"/>
        <v>43252</v>
      </c>
      <c r="F9732" s="17">
        <v>43279</v>
      </c>
      <c r="G9732" s="17">
        <v>43279</v>
      </c>
      <c r="H9732" s="43">
        <v>767</v>
      </c>
      <c r="I9732" t="s">
        <v>114</v>
      </c>
    </row>
    <row r="9733" spans="1:11" hidden="1">
      <c r="A9733" t="s">
        <v>81</v>
      </c>
      <c r="B9733" t="s">
        <v>112</v>
      </c>
      <c r="C9733" t="s">
        <v>127</v>
      </c>
      <c r="D9733" s="12">
        <f>VLOOKUP(C9733,'Validacion (Uso SMA)'!$A$1:$C$5,3,0)</f>
        <v>2</v>
      </c>
      <c r="E9733" s="18">
        <f t="shared" si="225"/>
        <v>43282</v>
      </c>
      <c r="F9733" s="17">
        <v>43283</v>
      </c>
      <c r="G9733" s="17">
        <v>43305</v>
      </c>
      <c r="H9733" s="43">
        <v>775</v>
      </c>
      <c r="I9733" t="s">
        <v>114</v>
      </c>
    </row>
    <row r="9734" spans="1:11" hidden="1">
      <c r="A9734" t="s">
        <v>81</v>
      </c>
      <c r="B9734" t="s">
        <v>112</v>
      </c>
      <c r="C9734" t="s">
        <v>127</v>
      </c>
      <c r="D9734" s="12">
        <f>VLOOKUP(C9734,'Validacion (Uso SMA)'!$A$1:$C$5,3,0)</f>
        <v>2</v>
      </c>
      <c r="E9734" s="18">
        <f t="shared" si="225"/>
        <v>43313</v>
      </c>
      <c r="F9734" s="17">
        <v>43314</v>
      </c>
      <c r="G9734" s="17">
        <v>43324</v>
      </c>
      <c r="H9734" s="43">
        <v>780</v>
      </c>
      <c r="I9734" t="s">
        <v>114</v>
      </c>
    </row>
    <row r="9735" spans="1:11" hidden="1">
      <c r="A9735" t="s">
        <v>81</v>
      </c>
      <c r="B9735" t="s">
        <v>112</v>
      </c>
      <c r="C9735" t="s">
        <v>127</v>
      </c>
      <c r="D9735" s="12">
        <f>VLOOKUP(C9735,'Validacion (Uso SMA)'!$A$1:$C$5,3,0)</f>
        <v>2</v>
      </c>
      <c r="E9735" s="18">
        <f t="shared" si="225"/>
        <v>43313</v>
      </c>
      <c r="F9735" s="17">
        <v>43325</v>
      </c>
      <c r="G9735" s="17">
        <v>43342</v>
      </c>
      <c r="H9735" s="43">
        <v>787</v>
      </c>
      <c r="I9735" t="s">
        <v>114</v>
      </c>
    </row>
    <row r="9736" spans="1:11" hidden="1">
      <c r="A9736" t="s">
        <v>81</v>
      </c>
      <c r="B9736" t="s">
        <v>112</v>
      </c>
      <c r="C9736" t="s">
        <v>127</v>
      </c>
      <c r="D9736" s="12">
        <f>VLOOKUP(C9736,'Validacion (Uso SMA)'!$A$1:$C$5,3,0)</f>
        <v>2</v>
      </c>
      <c r="E9736" s="18">
        <f t="shared" si="225"/>
        <v>43344</v>
      </c>
      <c r="F9736" s="17">
        <v>43345</v>
      </c>
      <c r="G9736" s="17">
        <v>43367</v>
      </c>
      <c r="H9736" s="43">
        <v>792</v>
      </c>
      <c r="I9736" t="s">
        <v>114</v>
      </c>
    </row>
    <row r="9737" spans="1:11" hidden="1">
      <c r="A9737" t="s">
        <v>81</v>
      </c>
      <c r="B9737" t="s">
        <v>112</v>
      </c>
      <c r="C9737" t="s">
        <v>127</v>
      </c>
      <c r="D9737" s="12">
        <f>VLOOKUP(C9737,'Validacion (Uso SMA)'!$A$1:$C$5,3,0)</f>
        <v>2</v>
      </c>
      <c r="E9737" s="18">
        <f t="shared" si="225"/>
        <v>43374</v>
      </c>
      <c r="F9737" s="17">
        <v>43376</v>
      </c>
      <c r="G9737" s="17">
        <v>43403</v>
      </c>
      <c r="H9737" s="43">
        <v>817</v>
      </c>
      <c r="I9737" t="s">
        <v>114</v>
      </c>
    </row>
    <row r="9738" spans="1:11" hidden="1">
      <c r="A9738" t="s">
        <v>81</v>
      </c>
      <c r="B9738" t="s">
        <v>112</v>
      </c>
      <c r="C9738" t="s">
        <v>127</v>
      </c>
      <c r="D9738" s="12">
        <f>VLOOKUP(C9738,'Validacion (Uso SMA)'!$A$1:$C$5,3,0)</f>
        <v>2</v>
      </c>
      <c r="E9738" s="18">
        <f t="shared" si="225"/>
        <v>43405</v>
      </c>
      <c r="F9738" s="17">
        <v>43406</v>
      </c>
      <c r="G9738" s="17">
        <v>43430</v>
      </c>
      <c r="H9738" s="43">
        <v>821</v>
      </c>
      <c r="I9738" t="s">
        <v>114</v>
      </c>
    </row>
    <row r="9739" spans="1:11" hidden="1">
      <c r="A9739" t="s">
        <v>81</v>
      </c>
      <c r="B9739" t="s">
        <v>112</v>
      </c>
      <c r="C9739" t="s">
        <v>127</v>
      </c>
      <c r="D9739" s="12">
        <f>VLOOKUP(C9739,'Validacion (Uso SMA)'!$A$1:$C$5,3,0)</f>
        <v>2</v>
      </c>
      <c r="E9739" s="18">
        <f t="shared" si="225"/>
        <v>43435</v>
      </c>
      <c r="F9739" s="17">
        <v>43441</v>
      </c>
      <c r="G9739" s="17">
        <v>43463</v>
      </c>
      <c r="H9739" s="43">
        <v>826</v>
      </c>
      <c r="I9739" t="s">
        <v>114</v>
      </c>
    </row>
    <row r="9740" spans="1:11" hidden="1">
      <c r="A9740" t="s">
        <v>81</v>
      </c>
      <c r="B9740" t="s">
        <v>112</v>
      </c>
      <c r="C9740" t="s">
        <v>127</v>
      </c>
      <c r="D9740" s="12">
        <f>VLOOKUP(C9740,'Validacion (Uso SMA)'!$A$1:$C$5,3,0)</f>
        <v>2</v>
      </c>
      <c r="E9740" s="18">
        <f t="shared" si="225"/>
        <v>43466</v>
      </c>
      <c r="F9740" s="17">
        <v>43466</v>
      </c>
      <c r="G9740" s="17">
        <v>43495</v>
      </c>
      <c r="H9740" s="43">
        <v>828</v>
      </c>
      <c r="I9740" t="s">
        <v>114</v>
      </c>
    </row>
    <row r="9741" spans="1:11" hidden="1">
      <c r="A9741" t="s">
        <v>81</v>
      </c>
      <c r="B9741" t="s">
        <v>112</v>
      </c>
      <c r="C9741" t="s">
        <v>127</v>
      </c>
      <c r="D9741" s="12">
        <f>VLOOKUP(C9741,'Validacion (Uso SMA)'!$A$1:$C$5,3,0)</f>
        <v>2</v>
      </c>
      <c r="E9741" s="18">
        <f t="shared" si="225"/>
        <v>43497</v>
      </c>
      <c r="F9741" s="17">
        <v>43507</v>
      </c>
      <c r="G9741" s="17">
        <v>43524</v>
      </c>
      <c r="H9741" s="43">
        <v>830</v>
      </c>
      <c r="I9741" t="s">
        <v>114</v>
      </c>
    </row>
    <row r="9742" spans="1:11" hidden="1">
      <c r="A9742" t="s">
        <v>81</v>
      </c>
      <c r="B9742" t="s">
        <v>112</v>
      </c>
      <c r="C9742" t="s">
        <v>127</v>
      </c>
      <c r="D9742" s="12">
        <f>VLOOKUP(C9742,'Validacion (Uso SMA)'!$A$1:$C$5,3,0)</f>
        <v>2</v>
      </c>
      <c r="E9742" s="18">
        <f t="shared" si="225"/>
        <v>43525</v>
      </c>
      <c r="F9742" s="17">
        <v>43526</v>
      </c>
      <c r="G9742" s="17">
        <v>43555</v>
      </c>
      <c r="H9742" s="43">
        <v>839</v>
      </c>
      <c r="I9742" t="s">
        <v>114</v>
      </c>
    </row>
    <row r="9743" spans="1:11" hidden="1">
      <c r="A9743" t="s">
        <v>81</v>
      </c>
      <c r="B9743" t="s">
        <v>112</v>
      </c>
      <c r="C9743" t="s">
        <v>127</v>
      </c>
      <c r="D9743" s="12">
        <f>VLOOKUP(C9743,'Validacion (Uso SMA)'!$A$1:$C$5,3,0)</f>
        <v>2</v>
      </c>
      <c r="E9743" s="18">
        <f t="shared" si="225"/>
        <v>43556</v>
      </c>
      <c r="F9743" s="17">
        <v>43558</v>
      </c>
      <c r="G9743" s="17">
        <v>43584</v>
      </c>
      <c r="H9743" s="43">
        <v>845</v>
      </c>
      <c r="I9743" t="s">
        <v>114</v>
      </c>
    </row>
    <row r="9744" spans="1:11" hidden="1">
      <c r="A9744" t="s">
        <v>81</v>
      </c>
      <c r="B9744" t="s">
        <v>112</v>
      </c>
      <c r="C9744" t="s">
        <v>127</v>
      </c>
      <c r="D9744" s="12">
        <f>VLOOKUP(C9744,'Validacion (Uso SMA)'!$A$1:$C$5,3,0)</f>
        <v>2</v>
      </c>
      <c r="E9744" s="18">
        <f t="shared" si="225"/>
        <v>43586</v>
      </c>
      <c r="F9744" s="17">
        <v>43602</v>
      </c>
      <c r="G9744" s="17">
        <v>43610</v>
      </c>
      <c r="H9744" s="43">
        <v>854</v>
      </c>
      <c r="I9744" t="s">
        <v>114</v>
      </c>
    </row>
    <row r="9745" spans="1:9" hidden="1">
      <c r="A9745" t="s">
        <v>81</v>
      </c>
      <c r="B9745" t="s">
        <v>112</v>
      </c>
      <c r="C9745" t="s">
        <v>127</v>
      </c>
      <c r="D9745" s="12">
        <f>VLOOKUP(C9745,'Validacion (Uso SMA)'!$A$1:$C$5,3,0)</f>
        <v>2</v>
      </c>
      <c r="E9745" s="18">
        <f t="shared" si="225"/>
        <v>43617</v>
      </c>
      <c r="F9745" s="17">
        <v>43630</v>
      </c>
      <c r="G9745" s="17">
        <v>43638</v>
      </c>
      <c r="H9745" s="43">
        <v>867</v>
      </c>
      <c r="I9745" t="s">
        <v>114</v>
      </c>
    </row>
    <row r="9746" spans="1:9" hidden="1">
      <c r="A9746" t="s">
        <v>81</v>
      </c>
      <c r="B9746" t="s">
        <v>112</v>
      </c>
      <c r="C9746" t="s">
        <v>127</v>
      </c>
      <c r="D9746" s="12">
        <f>VLOOKUP(C9746,'Validacion (Uso SMA)'!$A$1:$C$5,3,0)</f>
        <v>2</v>
      </c>
      <c r="E9746" s="18">
        <f t="shared" si="225"/>
        <v>43647</v>
      </c>
      <c r="F9746" s="17">
        <v>43655</v>
      </c>
      <c r="G9746" s="17">
        <v>43660</v>
      </c>
      <c r="H9746" s="43">
        <v>876</v>
      </c>
      <c r="I9746" t="s">
        <v>114</v>
      </c>
    </row>
    <row r="9747" spans="1:9" hidden="1">
      <c r="A9747" t="s">
        <v>81</v>
      </c>
      <c r="B9747" t="s">
        <v>112</v>
      </c>
      <c r="C9747" t="s">
        <v>127</v>
      </c>
      <c r="D9747" s="12">
        <f>VLOOKUP(C9747,'Validacion (Uso SMA)'!$A$1:$C$5,3,0)</f>
        <v>2</v>
      </c>
      <c r="E9747" s="18">
        <f t="shared" si="225"/>
        <v>43678</v>
      </c>
      <c r="F9747" s="17">
        <v>43687</v>
      </c>
      <c r="G9747" s="17">
        <v>43688</v>
      </c>
      <c r="H9747" s="43">
        <v>894</v>
      </c>
      <c r="I9747" t="s">
        <v>114</v>
      </c>
    </row>
    <row r="9748" spans="1:9" hidden="1">
      <c r="A9748" t="s">
        <v>81</v>
      </c>
      <c r="B9748" t="s">
        <v>112</v>
      </c>
      <c r="C9748" t="s">
        <v>127</v>
      </c>
      <c r="D9748" s="12">
        <f>VLOOKUP(C9748,'Validacion (Uso SMA)'!$A$1:$C$5,3,0)</f>
        <v>2</v>
      </c>
      <c r="E9748" s="18">
        <f t="shared" si="225"/>
        <v>43678</v>
      </c>
      <c r="F9748" s="17">
        <v>43689</v>
      </c>
      <c r="G9748" s="17">
        <v>43689</v>
      </c>
      <c r="H9748" s="43">
        <v>894</v>
      </c>
      <c r="I9748" t="s">
        <v>114</v>
      </c>
    </row>
    <row r="9749" spans="1:9" hidden="1">
      <c r="A9749" t="s">
        <v>81</v>
      </c>
      <c r="B9749" t="s">
        <v>112</v>
      </c>
      <c r="C9749" t="s">
        <v>127</v>
      </c>
      <c r="D9749" s="12">
        <f>VLOOKUP(C9749,'Validacion (Uso SMA)'!$A$1:$C$5,3,0)</f>
        <v>2</v>
      </c>
      <c r="E9749" s="18">
        <f t="shared" si="225"/>
        <v>43678</v>
      </c>
      <c r="F9749" s="17">
        <v>43690</v>
      </c>
      <c r="G9749" s="17">
        <v>43708</v>
      </c>
      <c r="H9749" s="43">
        <v>895</v>
      </c>
      <c r="I9749" t="s">
        <v>114</v>
      </c>
    </row>
    <row r="9750" spans="1:9" hidden="1">
      <c r="A9750" t="s">
        <v>81</v>
      </c>
      <c r="B9750" t="s">
        <v>112</v>
      </c>
      <c r="C9750" t="s">
        <v>128</v>
      </c>
      <c r="D9750" s="12">
        <f>VLOOKUP(C9750,'Validacion (Uso SMA)'!$A$1:$C$5,3,0)</f>
        <v>3</v>
      </c>
      <c r="E9750" s="18">
        <f t="shared" ref="E9750:E9751" si="226">DATE(YEAR(F9750),MONTH(F9750),1)</f>
        <v>43160</v>
      </c>
      <c r="F9750" s="17">
        <v>43174</v>
      </c>
      <c r="G9750" s="17">
        <v>43180</v>
      </c>
      <c r="H9750" s="43">
        <v>729</v>
      </c>
      <c r="I9750" t="s">
        <v>114</v>
      </c>
    </row>
    <row r="9751" spans="1:9" hidden="1">
      <c r="A9751" t="s">
        <v>81</v>
      </c>
      <c r="B9751" t="s">
        <v>112</v>
      </c>
      <c r="C9751" t="s">
        <v>128</v>
      </c>
      <c r="D9751" s="12">
        <f>VLOOKUP(C9751,'Validacion (Uso SMA)'!$A$1:$C$5,3,0)</f>
        <v>3</v>
      </c>
      <c r="E9751" s="18">
        <f t="shared" si="226"/>
        <v>43191</v>
      </c>
      <c r="F9751" s="17">
        <v>43192</v>
      </c>
      <c r="G9751" s="17">
        <v>43203</v>
      </c>
      <c r="H9751" s="43">
        <v>37</v>
      </c>
      <c r="I9751" t="s">
        <v>114</v>
      </c>
    </row>
    <row r="9752" spans="1:9" hidden="1">
      <c r="A9752" t="s">
        <v>81</v>
      </c>
      <c r="B9752" t="s">
        <v>112</v>
      </c>
      <c r="C9752" t="s">
        <v>128</v>
      </c>
      <c r="D9752" s="12">
        <f>VLOOKUP(C9752,'Validacion (Uso SMA)'!$A$1:$C$5,3,0)</f>
        <v>3</v>
      </c>
      <c r="E9752" s="18">
        <f t="shared" ref="E9752:E9769" si="227">DATE(YEAR(F9752),MONTH(F9752),1)</f>
        <v>43252</v>
      </c>
      <c r="F9752" s="17">
        <v>43279</v>
      </c>
      <c r="G9752" s="17">
        <v>43279</v>
      </c>
      <c r="H9752" s="43">
        <v>1</v>
      </c>
      <c r="I9752" t="s">
        <v>114</v>
      </c>
    </row>
    <row r="9753" spans="1:9" hidden="1">
      <c r="A9753" t="s">
        <v>81</v>
      </c>
      <c r="B9753" t="s">
        <v>112</v>
      </c>
      <c r="C9753" t="s">
        <v>128</v>
      </c>
      <c r="D9753" s="12">
        <f>VLOOKUP(C9753,'Validacion (Uso SMA)'!$A$1:$C$5,3,0)</f>
        <v>3</v>
      </c>
      <c r="E9753" s="18">
        <f t="shared" si="227"/>
        <v>43282</v>
      </c>
      <c r="F9753" s="17">
        <v>43283</v>
      </c>
      <c r="G9753" s="17">
        <v>43305</v>
      </c>
      <c r="H9753" s="43">
        <v>8</v>
      </c>
      <c r="I9753" t="s">
        <v>114</v>
      </c>
    </row>
    <row r="9754" spans="1:9" hidden="1">
      <c r="A9754" t="s">
        <v>81</v>
      </c>
      <c r="B9754" t="s">
        <v>112</v>
      </c>
      <c r="C9754" t="s">
        <v>128</v>
      </c>
      <c r="D9754" s="12">
        <f>VLOOKUP(C9754,'Validacion (Uso SMA)'!$A$1:$C$5,3,0)</f>
        <v>3</v>
      </c>
      <c r="E9754" s="18">
        <f t="shared" si="227"/>
        <v>43313</v>
      </c>
      <c r="F9754" s="17">
        <v>43314</v>
      </c>
      <c r="G9754" s="17">
        <v>43324</v>
      </c>
      <c r="H9754" s="43">
        <v>5</v>
      </c>
      <c r="I9754" t="s">
        <v>114</v>
      </c>
    </row>
    <row r="9755" spans="1:9" hidden="1">
      <c r="A9755" t="s">
        <v>81</v>
      </c>
      <c r="B9755" t="s">
        <v>112</v>
      </c>
      <c r="C9755" t="s">
        <v>128</v>
      </c>
      <c r="D9755" s="12">
        <f>VLOOKUP(C9755,'Validacion (Uso SMA)'!$A$1:$C$5,3,0)</f>
        <v>3</v>
      </c>
      <c r="E9755" s="18">
        <f t="shared" si="227"/>
        <v>43313</v>
      </c>
      <c r="F9755" s="17">
        <v>43325</v>
      </c>
      <c r="G9755" s="17">
        <v>43342</v>
      </c>
      <c r="H9755" s="43">
        <v>7</v>
      </c>
      <c r="I9755" t="s">
        <v>114</v>
      </c>
    </row>
    <row r="9756" spans="1:9" hidden="1">
      <c r="A9756" t="s">
        <v>81</v>
      </c>
      <c r="B9756" t="s">
        <v>112</v>
      </c>
      <c r="C9756" t="s">
        <v>128</v>
      </c>
      <c r="D9756" s="12">
        <f>VLOOKUP(C9756,'Validacion (Uso SMA)'!$A$1:$C$5,3,0)</f>
        <v>3</v>
      </c>
      <c r="E9756" s="18">
        <f t="shared" si="227"/>
        <v>43344</v>
      </c>
      <c r="F9756" s="17">
        <v>43345</v>
      </c>
      <c r="G9756" s="17">
        <v>43367</v>
      </c>
      <c r="H9756" s="43">
        <v>5</v>
      </c>
      <c r="I9756" t="s">
        <v>114</v>
      </c>
    </row>
    <row r="9757" spans="1:9" hidden="1">
      <c r="A9757" t="s">
        <v>81</v>
      </c>
      <c r="B9757" t="s">
        <v>112</v>
      </c>
      <c r="C9757" t="s">
        <v>128</v>
      </c>
      <c r="D9757" s="12">
        <f>VLOOKUP(C9757,'Validacion (Uso SMA)'!$A$1:$C$5,3,0)</f>
        <v>3</v>
      </c>
      <c r="E9757" s="18">
        <f t="shared" si="227"/>
        <v>43374</v>
      </c>
      <c r="F9757" s="17">
        <v>43376</v>
      </c>
      <c r="G9757" s="17">
        <v>43403</v>
      </c>
      <c r="H9757" s="43">
        <v>25</v>
      </c>
      <c r="I9757" t="s">
        <v>114</v>
      </c>
    </row>
    <row r="9758" spans="1:9" hidden="1">
      <c r="A9758" t="s">
        <v>81</v>
      </c>
      <c r="B9758" t="s">
        <v>112</v>
      </c>
      <c r="C9758" t="s">
        <v>128</v>
      </c>
      <c r="D9758" s="12">
        <f>VLOOKUP(C9758,'Validacion (Uso SMA)'!$A$1:$C$5,3,0)</f>
        <v>3</v>
      </c>
      <c r="E9758" s="18">
        <f t="shared" si="227"/>
        <v>43405</v>
      </c>
      <c r="F9758" s="17">
        <v>43406</v>
      </c>
      <c r="G9758" s="17">
        <v>43430</v>
      </c>
      <c r="H9758" s="43">
        <v>4</v>
      </c>
      <c r="I9758" t="s">
        <v>114</v>
      </c>
    </row>
    <row r="9759" spans="1:9" hidden="1">
      <c r="A9759" t="s">
        <v>81</v>
      </c>
      <c r="B9759" t="s">
        <v>112</v>
      </c>
      <c r="C9759" t="s">
        <v>128</v>
      </c>
      <c r="D9759" s="12">
        <f>VLOOKUP(C9759,'Validacion (Uso SMA)'!$A$1:$C$5,3,0)</f>
        <v>3</v>
      </c>
      <c r="E9759" s="18">
        <f t="shared" si="227"/>
        <v>43435</v>
      </c>
      <c r="F9759" s="17">
        <v>43441</v>
      </c>
      <c r="G9759" s="17">
        <v>43463</v>
      </c>
      <c r="H9759" s="43">
        <v>5</v>
      </c>
      <c r="I9759" t="s">
        <v>114</v>
      </c>
    </row>
    <row r="9760" spans="1:9" hidden="1">
      <c r="A9760" t="s">
        <v>81</v>
      </c>
      <c r="B9760" t="s">
        <v>112</v>
      </c>
      <c r="C9760" t="s">
        <v>128</v>
      </c>
      <c r="D9760" s="12">
        <f>VLOOKUP(C9760,'Validacion (Uso SMA)'!$A$1:$C$5,3,0)</f>
        <v>3</v>
      </c>
      <c r="E9760" s="18">
        <f t="shared" si="227"/>
        <v>43466</v>
      </c>
      <c r="F9760" s="17">
        <v>43466</v>
      </c>
      <c r="G9760" s="17">
        <v>43495</v>
      </c>
      <c r="H9760" s="43">
        <v>2</v>
      </c>
      <c r="I9760" t="s">
        <v>114</v>
      </c>
    </row>
    <row r="9761" spans="1:11" hidden="1">
      <c r="A9761" t="s">
        <v>81</v>
      </c>
      <c r="B9761" t="s">
        <v>112</v>
      </c>
      <c r="C9761" t="s">
        <v>128</v>
      </c>
      <c r="D9761" s="12">
        <f>VLOOKUP(C9761,'Validacion (Uso SMA)'!$A$1:$C$5,3,0)</f>
        <v>3</v>
      </c>
      <c r="E9761" s="18">
        <f t="shared" si="227"/>
        <v>43497</v>
      </c>
      <c r="F9761" s="17">
        <v>43507</v>
      </c>
      <c r="G9761" s="17">
        <v>43524</v>
      </c>
      <c r="H9761" s="43">
        <v>2</v>
      </c>
      <c r="I9761" t="s">
        <v>114</v>
      </c>
    </row>
    <row r="9762" spans="1:11" hidden="1">
      <c r="A9762" t="s">
        <v>81</v>
      </c>
      <c r="B9762" t="s">
        <v>112</v>
      </c>
      <c r="C9762" t="s">
        <v>128</v>
      </c>
      <c r="D9762" s="12">
        <f>VLOOKUP(C9762,'Validacion (Uso SMA)'!$A$1:$C$5,3,0)</f>
        <v>3</v>
      </c>
      <c r="E9762" s="18">
        <f t="shared" si="227"/>
        <v>43525</v>
      </c>
      <c r="F9762" s="17">
        <v>43526</v>
      </c>
      <c r="G9762" s="17">
        <v>43555</v>
      </c>
      <c r="H9762" s="43">
        <v>9</v>
      </c>
      <c r="I9762" t="s">
        <v>114</v>
      </c>
    </row>
    <row r="9763" spans="1:11" hidden="1">
      <c r="A9763" t="s">
        <v>81</v>
      </c>
      <c r="B9763" t="s">
        <v>112</v>
      </c>
      <c r="C9763" t="s">
        <v>128</v>
      </c>
      <c r="D9763" s="12">
        <f>VLOOKUP(C9763,'Validacion (Uso SMA)'!$A$1:$C$5,3,0)</f>
        <v>3</v>
      </c>
      <c r="E9763" s="18">
        <f t="shared" si="227"/>
        <v>43556</v>
      </c>
      <c r="F9763" s="17">
        <v>43558</v>
      </c>
      <c r="G9763" s="17">
        <v>43584</v>
      </c>
      <c r="H9763" s="43">
        <v>6</v>
      </c>
      <c r="I9763" t="s">
        <v>114</v>
      </c>
    </row>
    <row r="9764" spans="1:11" hidden="1">
      <c r="A9764" t="s">
        <v>81</v>
      </c>
      <c r="B9764" t="s">
        <v>112</v>
      </c>
      <c r="C9764" t="s">
        <v>128</v>
      </c>
      <c r="D9764" s="12">
        <f>VLOOKUP(C9764,'Validacion (Uso SMA)'!$A$1:$C$5,3,0)</f>
        <v>3</v>
      </c>
      <c r="E9764" s="18">
        <f t="shared" si="227"/>
        <v>43586</v>
      </c>
      <c r="F9764" s="17">
        <v>43602</v>
      </c>
      <c r="G9764" s="17">
        <v>43610</v>
      </c>
      <c r="H9764" s="43">
        <v>9</v>
      </c>
      <c r="I9764" t="s">
        <v>114</v>
      </c>
    </row>
    <row r="9765" spans="1:11" hidden="1">
      <c r="A9765" t="s">
        <v>81</v>
      </c>
      <c r="B9765" t="s">
        <v>112</v>
      </c>
      <c r="C9765" t="s">
        <v>128</v>
      </c>
      <c r="D9765" s="12">
        <f>VLOOKUP(C9765,'Validacion (Uso SMA)'!$A$1:$C$5,3,0)</f>
        <v>3</v>
      </c>
      <c r="E9765" s="18">
        <f t="shared" si="227"/>
        <v>43617</v>
      </c>
      <c r="F9765" s="17">
        <v>43630</v>
      </c>
      <c r="G9765" s="17">
        <v>43638</v>
      </c>
      <c r="H9765" s="43">
        <v>13</v>
      </c>
      <c r="I9765" t="s">
        <v>114</v>
      </c>
    </row>
    <row r="9766" spans="1:11" hidden="1">
      <c r="A9766" t="s">
        <v>81</v>
      </c>
      <c r="B9766" t="s">
        <v>112</v>
      </c>
      <c r="C9766" t="s">
        <v>128</v>
      </c>
      <c r="D9766" s="12">
        <f>VLOOKUP(C9766,'Validacion (Uso SMA)'!$A$1:$C$5,3,0)</f>
        <v>3</v>
      </c>
      <c r="E9766" s="18">
        <f t="shared" si="227"/>
        <v>43647</v>
      </c>
      <c r="F9766" s="17">
        <v>43655</v>
      </c>
      <c r="G9766" s="17">
        <v>43660</v>
      </c>
      <c r="H9766" s="43">
        <v>9</v>
      </c>
      <c r="I9766" t="s">
        <v>114</v>
      </c>
    </row>
    <row r="9767" spans="1:11" hidden="1">
      <c r="A9767" t="s">
        <v>81</v>
      </c>
      <c r="B9767" t="s">
        <v>112</v>
      </c>
      <c r="C9767" t="s">
        <v>128</v>
      </c>
      <c r="D9767" s="12">
        <f>VLOOKUP(C9767,'Validacion (Uso SMA)'!$A$1:$C$5,3,0)</f>
        <v>3</v>
      </c>
      <c r="E9767" s="18">
        <f t="shared" si="227"/>
        <v>43678</v>
      </c>
      <c r="F9767" s="17">
        <v>43687</v>
      </c>
      <c r="G9767" s="17">
        <v>43688</v>
      </c>
      <c r="H9767" s="43">
        <v>0</v>
      </c>
      <c r="I9767" t="s">
        <v>114</v>
      </c>
    </row>
    <row r="9768" spans="1:11" hidden="1">
      <c r="A9768" t="s">
        <v>81</v>
      </c>
      <c r="B9768" t="s">
        <v>112</v>
      </c>
      <c r="C9768" t="s">
        <v>128</v>
      </c>
      <c r="D9768" s="12">
        <f>VLOOKUP(C9768,'Validacion (Uso SMA)'!$A$1:$C$5,3,0)</f>
        <v>3</v>
      </c>
      <c r="E9768" s="18">
        <f t="shared" si="227"/>
        <v>43678</v>
      </c>
      <c r="F9768" s="17">
        <v>43689</v>
      </c>
      <c r="G9768" s="17">
        <v>43689</v>
      </c>
      <c r="H9768" s="43">
        <v>0</v>
      </c>
      <c r="I9768" t="s">
        <v>114</v>
      </c>
    </row>
    <row r="9769" spans="1:11" hidden="1">
      <c r="A9769" t="s">
        <v>81</v>
      </c>
      <c r="B9769" t="s">
        <v>112</v>
      </c>
      <c r="C9769" t="s">
        <v>128</v>
      </c>
      <c r="D9769" s="12">
        <f>VLOOKUP(C9769,'Validacion (Uso SMA)'!$A$1:$C$5,3,0)</f>
        <v>3</v>
      </c>
      <c r="E9769" s="18">
        <f t="shared" si="227"/>
        <v>43678</v>
      </c>
      <c r="F9769" s="17">
        <v>43690</v>
      </c>
      <c r="G9769" s="17">
        <v>43708</v>
      </c>
      <c r="H9769" s="43">
        <v>1</v>
      </c>
      <c r="I9769" t="s">
        <v>114</v>
      </c>
    </row>
    <row r="9770" spans="1:11" hidden="1">
      <c r="A9770" t="s">
        <v>82</v>
      </c>
      <c r="B9770" t="s">
        <v>112</v>
      </c>
      <c r="C9770" t="s">
        <v>113</v>
      </c>
      <c r="D9770" s="12">
        <f>VLOOKUP(C9770,'Validacion (Uso SMA)'!$A$1:$C$5,3,0)</f>
        <v>1</v>
      </c>
      <c r="E9770" s="18">
        <f t="shared" ref="E9770:E9771" si="228">DATE(YEAR(F9770),MONTH(F9770),1)</f>
        <v>43160</v>
      </c>
      <c r="F9770" s="17">
        <v>43178</v>
      </c>
      <c r="G9770" s="17">
        <v>43186</v>
      </c>
      <c r="H9770" s="43">
        <v>0</v>
      </c>
      <c r="I9770" t="s">
        <v>114</v>
      </c>
      <c r="K9770" t="s">
        <v>159</v>
      </c>
    </row>
    <row r="9771" spans="1:11" hidden="1">
      <c r="A9771" t="s">
        <v>82</v>
      </c>
      <c r="B9771" t="s">
        <v>112</v>
      </c>
      <c r="C9771" t="s">
        <v>113</v>
      </c>
      <c r="D9771" s="12">
        <f>VLOOKUP(C9771,'Validacion (Uso SMA)'!$A$1:$C$5,3,0)</f>
        <v>1</v>
      </c>
      <c r="E9771" s="18">
        <f t="shared" si="228"/>
        <v>43191</v>
      </c>
      <c r="F9771" s="17">
        <v>43199</v>
      </c>
      <c r="G9771" s="17">
        <v>43213</v>
      </c>
      <c r="H9771" s="43">
        <v>405</v>
      </c>
      <c r="I9771" t="s">
        <v>114</v>
      </c>
    </row>
    <row r="9772" spans="1:11" hidden="1">
      <c r="A9772" t="s">
        <v>82</v>
      </c>
      <c r="B9772" t="s">
        <v>112</v>
      </c>
      <c r="C9772" t="s">
        <v>113</v>
      </c>
      <c r="D9772" s="12">
        <f>VLOOKUP(C9772,'Validacion (Uso SMA)'!$A$1:$C$5,3,0)</f>
        <v>1</v>
      </c>
      <c r="E9772" s="18">
        <f t="shared" ref="E9772:E9796" si="229">DATE(YEAR(F9772),MONTH(F9772),1)</f>
        <v>43221</v>
      </c>
      <c r="F9772" s="17">
        <v>43229</v>
      </c>
      <c r="G9772" s="17">
        <v>43234</v>
      </c>
      <c r="H9772" s="43">
        <v>736</v>
      </c>
      <c r="I9772" t="s">
        <v>114</v>
      </c>
    </row>
    <row r="9773" spans="1:11" hidden="1">
      <c r="A9773" t="s">
        <v>82</v>
      </c>
      <c r="B9773" t="s">
        <v>112</v>
      </c>
      <c r="C9773" t="s">
        <v>113</v>
      </c>
      <c r="D9773" s="12">
        <f>VLOOKUP(C9773,'Validacion (Uso SMA)'!$A$1:$C$5,3,0)</f>
        <v>1</v>
      </c>
      <c r="E9773" s="18">
        <f t="shared" si="229"/>
        <v>43252</v>
      </c>
      <c r="F9773" s="17">
        <v>43256</v>
      </c>
      <c r="G9773" s="17">
        <v>43279</v>
      </c>
      <c r="H9773" s="43">
        <v>948</v>
      </c>
      <c r="I9773" t="s">
        <v>114</v>
      </c>
    </row>
    <row r="9774" spans="1:11" hidden="1">
      <c r="A9774" t="s">
        <v>82</v>
      </c>
      <c r="B9774" t="s">
        <v>112</v>
      </c>
      <c r="C9774" t="s">
        <v>113</v>
      </c>
      <c r="D9774" s="12">
        <f>VLOOKUP(C9774,'Validacion (Uso SMA)'!$A$1:$C$5,3,0)</f>
        <v>1</v>
      </c>
      <c r="E9774" s="18">
        <f t="shared" si="229"/>
        <v>43282</v>
      </c>
      <c r="F9774" s="17">
        <v>43282</v>
      </c>
      <c r="G9774" s="17">
        <v>43311</v>
      </c>
      <c r="H9774" s="43">
        <v>1916</v>
      </c>
      <c r="I9774" t="s">
        <v>114</v>
      </c>
    </row>
    <row r="9775" spans="1:11" hidden="1">
      <c r="A9775" t="s">
        <v>82</v>
      </c>
      <c r="B9775" t="s">
        <v>112</v>
      </c>
      <c r="C9775" t="s">
        <v>113</v>
      </c>
      <c r="D9775" s="12">
        <f>VLOOKUP(C9775,'Validacion (Uso SMA)'!$A$1:$C$5,3,0)</f>
        <v>1</v>
      </c>
      <c r="E9775" s="18">
        <f t="shared" si="229"/>
        <v>43313</v>
      </c>
      <c r="F9775" s="17">
        <v>43314</v>
      </c>
      <c r="G9775" s="17">
        <v>43324</v>
      </c>
      <c r="H9775" s="43">
        <v>2139</v>
      </c>
      <c r="I9775" t="s">
        <v>114</v>
      </c>
      <c r="K9775" t="s">
        <v>117</v>
      </c>
    </row>
    <row r="9776" spans="1:11" hidden="1">
      <c r="A9776" t="s">
        <v>82</v>
      </c>
      <c r="B9776" t="s">
        <v>112</v>
      </c>
      <c r="C9776" t="s">
        <v>113</v>
      </c>
      <c r="D9776" s="12">
        <f>VLOOKUP(C9776,'Validacion (Uso SMA)'!$A$1:$C$5,3,0)</f>
        <v>1</v>
      </c>
      <c r="E9776" s="18">
        <f t="shared" si="229"/>
        <v>43313</v>
      </c>
      <c r="F9776" s="17">
        <v>43325</v>
      </c>
      <c r="G9776" s="17">
        <v>43340</v>
      </c>
      <c r="H9776" s="43">
        <v>2340</v>
      </c>
      <c r="I9776" t="s">
        <v>114</v>
      </c>
    </row>
    <row r="9777" spans="1:11" hidden="1">
      <c r="A9777" t="s">
        <v>82</v>
      </c>
      <c r="B9777" t="s">
        <v>112</v>
      </c>
      <c r="C9777" t="s">
        <v>113</v>
      </c>
      <c r="D9777" s="12">
        <f>VLOOKUP(C9777,'Validacion (Uso SMA)'!$A$1:$C$5,3,0)</f>
        <v>1</v>
      </c>
      <c r="E9777" s="18">
        <f t="shared" si="229"/>
        <v>43344</v>
      </c>
      <c r="F9777" s="17">
        <v>43345</v>
      </c>
      <c r="G9777" s="17">
        <v>43369</v>
      </c>
      <c r="H9777" s="43">
        <v>2466</v>
      </c>
      <c r="I9777" t="s">
        <v>114</v>
      </c>
    </row>
    <row r="9778" spans="1:11" hidden="1">
      <c r="A9778" t="s">
        <v>82</v>
      </c>
      <c r="B9778" t="s">
        <v>112</v>
      </c>
      <c r="C9778" t="s">
        <v>113</v>
      </c>
      <c r="D9778" s="12">
        <f>VLOOKUP(C9778,'Validacion (Uso SMA)'!$A$1:$C$5,3,0)</f>
        <v>1</v>
      </c>
      <c r="E9778" s="18">
        <f t="shared" si="229"/>
        <v>43374</v>
      </c>
      <c r="F9778" s="17">
        <v>43383</v>
      </c>
      <c r="G9778" s="17">
        <v>43400</v>
      </c>
      <c r="H9778" s="43">
        <v>2471</v>
      </c>
      <c r="I9778" t="s">
        <v>114</v>
      </c>
    </row>
    <row r="9779" spans="1:11" hidden="1">
      <c r="A9779" t="s">
        <v>82</v>
      </c>
      <c r="B9779" t="s">
        <v>112</v>
      </c>
      <c r="C9779" t="s">
        <v>113</v>
      </c>
      <c r="D9779" s="12">
        <f>VLOOKUP(C9779,'Validacion (Uso SMA)'!$A$1:$C$5,3,0)</f>
        <v>1</v>
      </c>
      <c r="E9779" s="18">
        <f t="shared" si="229"/>
        <v>43405</v>
      </c>
      <c r="F9779" s="17">
        <v>43405</v>
      </c>
      <c r="G9779" s="17">
        <v>43430</v>
      </c>
      <c r="H9779" s="43">
        <v>2486</v>
      </c>
      <c r="I9779" t="s">
        <v>114</v>
      </c>
    </row>
    <row r="9780" spans="1:11" hidden="1">
      <c r="A9780" t="s">
        <v>82</v>
      </c>
      <c r="B9780" t="s">
        <v>112</v>
      </c>
      <c r="C9780" t="s">
        <v>113</v>
      </c>
      <c r="D9780" s="12">
        <f>VLOOKUP(C9780,'Validacion (Uso SMA)'!$A$1:$C$5,3,0)</f>
        <v>1</v>
      </c>
      <c r="E9780" s="18">
        <f t="shared" si="229"/>
        <v>43435</v>
      </c>
      <c r="F9780" s="17">
        <v>43438</v>
      </c>
      <c r="G9780" s="17">
        <v>43461</v>
      </c>
      <c r="H9780" s="43">
        <v>2488</v>
      </c>
      <c r="I9780" t="s">
        <v>114</v>
      </c>
    </row>
    <row r="9781" spans="1:11" hidden="1">
      <c r="A9781" t="s">
        <v>82</v>
      </c>
      <c r="B9781" t="s">
        <v>112</v>
      </c>
      <c r="C9781" t="s">
        <v>113</v>
      </c>
      <c r="D9781" s="12">
        <f>VLOOKUP(C9781,'Validacion (Uso SMA)'!$A$1:$C$5,3,0)</f>
        <v>1</v>
      </c>
      <c r="E9781" s="18">
        <f t="shared" si="229"/>
        <v>43466</v>
      </c>
      <c r="F9781" s="17">
        <v>43466</v>
      </c>
      <c r="G9781" s="17">
        <v>43495</v>
      </c>
      <c r="H9781" s="43">
        <v>2492</v>
      </c>
      <c r="I9781" t="s">
        <v>114</v>
      </c>
    </row>
    <row r="9782" spans="1:11" hidden="1">
      <c r="A9782" t="s">
        <v>82</v>
      </c>
      <c r="B9782" t="s">
        <v>112</v>
      </c>
      <c r="C9782" t="s">
        <v>113</v>
      </c>
      <c r="D9782" s="12">
        <f>VLOOKUP(C9782,'Validacion (Uso SMA)'!$A$1:$C$5,3,0)</f>
        <v>1</v>
      </c>
      <c r="E9782" s="18">
        <f t="shared" si="229"/>
        <v>43497</v>
      </c>
      <c r="F9782" s="17">
        <v>43508</v>
      </c>
      <c r="G9782" s="17">
        <v>43522</v>
      </c>
      <c r="H9782" s="43">
        <v>2683</v>
      </c>
      <c r="I9782" t="s">
        <v>114</v>
      </c>
    </row>
    <row r="9783" spans="1:11" hidden="1">
      <c r="A9783" t="s">
        <v>82</v>
      </c>
      <c r="B9783" t="s">
        <v>112</v>
      </c>
      <c r="C9783" t="s">
        <v>113</v>
      </c>
      <c r="D9783" s="12">
        <f>VLOOKUP(C9783,'Validacion (Uso SMA)'!$A$1:$C$5,3,0)</f>
        <v>1</v>
      </c>
      <c r="E9783" s="18">
        <f t="shared" si="229"/>
        <v>43525</v>
      </c>
      <c r="F9783" s="17">
        <v>43525</v>
      </c>
      <c r="G9783" s="17">
        <v>43555</v>
      </c>
      <c r="H9783" s="43">
        <v>2712</v>
      </c>
      <c r="I9783" t="s">
        <v>114</v>
      </c>
    </row>
    <row r="9784" spans="1:11" hidden="1">
      <c r="A9784" t="s">
        <v>82</v>
      </c>
      <c r="B9784" t="s">
        <v>112</v>
      </c>
      <c r="C9784" t="s">
        <v>113</v>
      </c>
      <c r="D9784" s="12">
        <f>VLOOKUP(C9784,'Validacion (Uso SMA)'!$A$1:$C$5,3,0)</f>
        <v>1</v>
      </c>
      <c r="E9784" s="18">
        <f t="shared" si="229"/>
        <v>43556</v>
      </c>
      <c r="F9784" s="17">
        <v>43558</v>
      </c>
      <c r="G9784" s="17">
        <v>43578</v>
      </c>
      <c r="H9784" s="43">
        <v>2718</v>
      </c>
      <c r="I9784" t="s">
        <v>114</v>
      </c>
    </row>
    <row r="9785" spans="1:11" hidden="1">
      <c r="A9785" t="s">
        <v>82</v>
      </c>
      <c r="B9785" t="s">
        <v>112</v>
      </c>
      <c r="C9785" t="s">
        <v>113</v>
      </c>
      <c r="D9785" s="12">
        <f>VLOOKUP(C9785,'Validacion (Uso SMA)'!$A$1:$C$5,3,0)</f>
        <v>1</v>
      </c>
      <c r="E9785" s="18">
        <f t="shared" si="229"/>
        <v>43617</v>
      </c>
      <c r="F9785" s="17">
        <v>43618</v>
      </c>
      <c r="G9785" s="17">
        <v>43630</v>
      </c>
      <c r="H9785" s="43">
        <v>2721</v>
      </c>
      <c r="I9785" t="s">
        <v>114</v>
      </c>
    </row>
    <row r="9786" spans="1:11" hidden="1">
      <c r="A9786" t="s">
        <v>82</v>
      </c>
      <c r="B9786" t="s">
        <v>112</v>
      </c>
      <c r="C9786" t="s">
        <v>113</v>
      </c>
      <c r="D9786" s="12">
        <f>VLOOKUP(C9786,'Validacion (Uso SMA)'!$A$1:$C$5,3,0)</f>
        <v>1</v>
      </c>
      <c r="E9786" s="18">
        <f t="shared" si="229"/>
        <v>43647</v>
      </c>
      <c r="F9786" s="17">
        <v>43655</v>
      </c>
      <c r="G9786" s="17">
        <v>43673</v>
      </c>
      <c r="H9786" s="43">
        <v>2724</v>
      </c>
      <c r="I9786" t="s">
        <v>114</v>
      </c>
    </row>
    <row r="9787" spans="1:11" hidden="1">
      <c r="A9787" t="s">
        <v>82</v>
      </c>
      <c r="B9787" t="s">
        <v>112</v>
      </c>
      <c r="C9787" t="s">
        <v>113</v>
      </c>
      <c r="D9787" s="12">
        <f>VLOOKUP(C9787,'Validacion (Uso SMA)'!$A$1:$C$5,3,0)</f>
        <v>1</v>
      </c>
      <c r="E9787" s="18">
        <f t="shared" si="229"/>
        <v>43678</v>
      </c>
      <c r="F9787" s="17">
        <v>43680</v>
      </c>
      <c r="G9787" s="17">
        <v>43686</v>
      </c>
      <c r="H9787" s="43">
        <v>2729</v>
      </c>
      <c r="I9787" t="s">
        <v>114</v>
      </c>
    </row>
    <row r="9788" spans="1:11" hidden="1">
      <c r="A9788" t="s">
        <v>82</v>
      </c>
      <c r="B9788" t="s">
        <v>112</v>
      </c>
      <c r="C9788" t="s">
        <v>113</v>
      </c>
      <c r="D9788" s="12">
        <f>VLOOKUP(C9788,'Validacion (Uso SMA)'!$A$1:$C$5,3,0)</f>
        <v>1</v>
      </c>
      <c r="E9788" s="18">
        <f t="shared" si="229"/>
        <v>43678</v>
      </c>
      <c r="F9788" s="17">
        <v>43687</v>
      </c>
      <c r="G9788" s="17">
        <v>43687</v>
      </c>
      <c r="H9788" s="43">
        <v>2747</v>
      </c>
      <c r="I9788" t="s">
        <v>114</v>
      </c>
      <c r="K9788" t="s">
        <v>116</v>
      </c>
    </row>
    <row r="9789" spans="1:11" hidden="1">
      <c r="A9789" t="s">
        <v>82</v>
      </c>
      <c r="B9789" t="s">
        <v>112</v>
      </c>
      <c r="C9789" t="s">
        <v>113</v>
      </c>
      <c r="D9789" s="12">
        <f>VLOOKUP(C9789,'Validacion (Uso SMA)'!$A$1:$C$5,3,0)</f>
        <v>1</v>
      </c>
      <c r="E9789" s="18">
        <f t="shared" si="229"/>
        <v>43678</v>
      </c>
      <c r="F9789" s="17">
        <v>43688</v>
      </c>
      <c r="G9789" s="17">
        <v>43688</v>
      </c>
      <c r="H9789" s="43">
        <v>2750</v>
      </c>
      <c r="I9789" t="s">
        <v>114</v>
      </c>
      <c r="K9789" t="s">
        <v>168</v>
      </c>
    </row>
    <row r="9790" spans="1:11" hidden="1">
      <c r="A9790" t="s">
        <v>82</v>
      </c>
      <c r="B9790" t="s">
        <v>112</v>
      </c>
      <c r="C9790" t="s">
        <v>113</v>
      </c>
      <c r="D9790" s="12">
        <f>VLOOKUP(C9790,'Validacion (Uso SMA)'!$A$1:$C$5,3,0)</f>
        <v>1</v>
      </c>
      <c r="E9790" s="18">
        <f t="shared" si="229"/>
        <v>43678</v>
      </c>
      <c r="F9790" s="17">
        <v>43689</v>
      </c>
      <c r="G9790" s="17">
        <v>43689</v>
      </c>
      <c r="H9790" s="43">
        <v>2750</v>
      </c>
      <c r="I9790" t="s">
        <v>114</v>
      </c>
      <c r="K9790" t="s">
        <v>132</v>
      </c>
    </row>
    <row r="9791" spans="1:11" hidden="1">
      <c r="A9791" t="s">
        <v>82</v>
      </c>
      <c r="B9791" t="s">
        <v>112</v>
      </c>
      <c r="C9791" t="s">
        <v>113</v>
      </c>
      <c r="D9791" s="12">
        <f>VLOOKUP(C9791,'Validacion (Uso SMA)'!$A$1:$C$5,3,0)</f>
        <v>1</v>
      </c>
      <c r="E9791" s="18">
        <f t="shared" si="229"/>
        <v>43678</v>
      </c>
      <c r="F9791" s="17">
        <v>43690</v>
      </c>
      <c r="G9791" s="17">
        <v>43708</v>
      </c>
      <c r="H9791" s="43">
        <v>2750</v>
      </c>
      <c r="I9791" t="s">
        <v>114</v>
      </c>
    </row>
    <row r="9792" spans="1:11" hidden="1">
      <c r="A9792" t="s">
        <v>82</v>
      </c>
      <c r="B9792" t="s">
        <v>112</v>
      </c>
      <c r="C9792" t="s">
        <v>113</v>
      </c>
      <c r="D9792" s="12">
        <f>VLOOKUP(C9792,'Validacion (Uso SMA)'!$A$1:$C$5,3,0)</f>
        <v>1</v>
      </c>
      <c r="E9792" s="18">
        <f t="shared" si="229"/>
        <v>43709</v>
      </c>
      <c r="F9792" s="17">
        <v>43709</v>
      </c>
      <c r="G9792" s="17">
        <v>43738</v>
      </c>
      <c r="H9792" s="43">
        <v>2754</v>
      </c>
      <c r="I9792" t="s">
        <v>114</v>
      </c>
    </row>
    <row r="9793" spans="1:11" hidden="1">
      <c r="A9793" t="s">
        <v>82</v>
      </c>
      <c r="B9793" t="s">
        <v>112</v>
      </c>
      <c r="C9793" t="s">
        <v>113</v>
      </c>
      <c r="D9793" s="12">
        <f>VLOOKUP(C9793,'Validacion (Uso SMA)'!$A$1:$C$5,3,0)</f>
        <v>1</v>
      </c>
      <c r="E9793" s="18">
        <f t="shared" si="229"/>
        <v>43739</v>
      </c>
      <c r="F9793" s="17">
        <v>43739</v>
      </c>
      <c r="G9793" s="17">
        <v>43769</v>
      </c>
      <c r="H9793" s="43">
        <v>2757</v>
      </c>
      <c r="I9793" t="s">
        <v>114</v>
      </c>
    </row>
    <row r="9794" spans="1:11" hidden="1">
      <c r="A9794" t="s">
        <v>82</v>
      </c>
      <c r="B9794" t="s">
        <v>112</v>
      </c>
      <c r="C9794" t="s">
        <v>113</v>
      </c>
      <c r="D9794" s="12">
        <f>VLOOKUP(C9794,'Validacion (Uso SMA)'!$A$1:$C$5,3,0)</f>
        <v>1</v>
      </c>
      <c r="E9794" s="18">
        <f t="shared" si="229"/>
        <v>43770</v>
      </c>
      <c r="F9794" s="17">
        <v>43770</v>
      </c>
      <c r="G9794" s="17">
        <v>43799</v>
      </c>
      <c r="H9794" s="43">
        <v>2758</v>
      </c>
      <c r="I9794" t="s">
        <v>114</v>
      </c>
    </row>
    <row r="9795" spans="1:11" hidden="1">
      <c r="A9795" t="s">
        <v>82</v>
      </c>
      <c r="B9795" t="s">
        <v>112</v>
      </c>
      <c r="C9795" t="s">
        <v>113</v>
      </c>
      <c r="D9795" s="12">
        <f>VLOOKUP(C9795,'Validacion (Uso SMA)'!$A$1:$C$5,3,0)</f>
        <v>1</v>
      </c>
      <c r="E9795" s="18">
        <f t="shared" si="229"/>
        <v>43800</v>
      </c>
      <c r="F9795" s="17">
        <v>43800</v>
      </c>
      <c r="G9795" s="17">
        <v>43830</v>
      </c>
      <c r="H9795" s="43">
        <v>2759</v>
      </c>
      <c r="I9795" t="s">
        <v>114</v>
      </c>
    </row>
    <row r="9796" spans="1:11" hidden="1">
      <c r="A9796" t="s">
        <v>82</v>
      </c>
      <c r="B9796" t="s">
        <v>112</v>
      </c>
      <c r="C9796" t="s">
        <v>113</v>
      </c>
      <c r="D9796" s="12">
        <f>VLOOKUP(C9796,'Validacion (Uso SMA)'!$A$1:$C$5,3,0)</f>
        <v>1</v>
      </c>
      <c r="E9796" s="18">
        <f t="shared" si="229"/>
        <v>43831</v>
      </c>
      <c r="F9796" s="17">
        <v>43831</v>
      </c>
      <c r="G9796" s="17">
        <v>43845</v>
      </c>
      <c r="H9796" s="43">
        <v>2761</v>
      </c>
      <c r="I9796" t="s">
        <v>114</v>
      </c>
      <c r="K9796" t="s">
        <v>126</v>
      </c>
    </row>
    <row r="9797" spans="1:11" hidden="1">
      <c r="A9797" t="s">
        <v>82</v>
      </c>
      <c r="B9797" t="s">
        <v>112</v>
      </c>
      <c r="C9797" t="s">
        <v>127</v>
      </c>
      <c r="D9797" s="12">
        <f>VLOOKUP(C9797,'Validacion (Uso SMA)'!$A$1:$C$5,3,0)</f>
        <v>2</v>
      </c>
      <c r="E9797" s="18">
        <f t="shared" ref="E9797:E9798" si="230">DATE(YEAR(F9797),MONTH(F9797),1)</f>
        <v>43160</v>
      </c>
      <c r="F9797" s="17">
        <v>43178</v>
      </c>
      <c r="G9797" s="17">
        <v>43186</v>
      </c>
      <c r="H9797" s="43">
        <v>405</v>
      </c>
      <c r="I9797" t="s">
        <v>114</v>
      </c>
    </row>
    <row r="9798" spans="1:11" hidden="1">
      <c r="A9798" t="s">
        <v>82</v>
      </c>
      <c r="B9798" t="s">
        <v>112</v>
      </c>
      <c r="C9798" t="s">
        <v>127</v>
      </c>
      <c r="D9798" s="12">
        <f>VLOOKUP(C9798,'Validacion (Uso SMA)'!$A$1:$C$5,3,0)</f>
        <v>2</v>
      </c>
      <c r="E9798" s="18">
        <f t="shared" si="230"/>
        <v>43191</v>
      </c>
      <c r="F9798" s="17">
        <v>43199</v>
      </c>
      <c r="G9798" s="17">
        <v>43213</v>
      </c>
      <c r="H9798" s="43">
        <v>736</v>
      </c>
      <c r="I9798" t="s">
        <v>114</v>
      </c>
    </row>
    <row r="9799" spans="1:11" hidden="1">
      <c r="A9799" t="s">
        <v>82</v>
      </c>
      <c r="B9799" t="s">
        <v>112</v>
      </c>
      <c r="C9799" t="s">
        <v>127</v>
      </c>
      <c r="D9799" s="12">
        <f>VLOOKUP(C9799,'Validacion (Uso SMA)'!$A$1:$C$5,3,0)</f>
        <v>2</v>
      </c>
      <c r="E9799" s="18">
        <f t="shared" ref="E9799:E9823" si="231">DATE(YEAR(F9799),MONTH(F9799),1)</f>
        <v>43221</v>
      </c>
      <c r="F9799" s="17">
        <v>43229</v>
      </c>
      <c r="G9799" s="17">
        <v>43234</v>
      </c>
      <c r="H9799" s="43">
        <v>948</v>
      </c>
      <c r="I9799" t="s">
        <v>114</v>
      </c>
    </row>
    <row r="9800" spans="1:11" hidden="1">
      <c r="A9800" t="s">
        <v>82</v>
      </c>
      <c r="B9800" t="s">
        <v>112</v>
      </c>
      <c r="C9800" t="s">
        <v>127</v>
      </c>
      <c r="D9800" s="12">
        <f>VLOOKUP(C9800,'Validacion (Uso SMA)'!$A$1:$C$5,3,0)</f>
        <v>2</v>
      </c>
      <c r="E9800" s="18">
        <f t="shared" si="231"/>
        <v>43252</v>
      </c>
      <c r="F9800" s="17">
        <v>43256</v>
      </c>
      <c r="G9800" s="17">
        <v>43279</v>
      </c>
      <c r="H9800" s="43">
        <v>1916</v>
      </c>
      <c r="I9800" t="s">
        <v>114</v>
      </c>
    </row>
    <row r="9801" spans="1:11" hidden="1">
      <c r="A9801" t="s">
        <v>82</v>
      </c>
      <c r="B9801" t="s">
        <v>112</v>
      </c>
      <c r="C9801" t="s">
        <v>127</v>
      </c>
      <c r="D9801" s="12">
        <f>VLOOKUP(C9801,'Validacion (Uso SMA)'!$A$1:$C$5,3,0)</f>
        <v>2</v>
      </c>
      <c r="E9801" s="18">
        <f t="shared" si="231"/>
        <v>43282</v>
      </c>
      <c r="F9801" s="17">
        <v>43282</v>
      </c>
      <c r="G9801" s="17">
        <v>43311</v>
      </c>
      <c r="H9801" s="43">
        <v>2139</v>
      </c>
      <c r="I9801" t="s">
        <v>114</v>
      </c>
    </row>
    <row r="9802" spans="1:11" hidden="1">
      <c r="A9802" t="s">
        <v>82</v>
      </c>
      <c r="B9802" t="s">
        <v>112</v>
      </c>
      <c r="C9802" t="s">
        <v>127</v>
      </c>
      <c r="D9802" s="12">
        <f>VLOOKUP(C9802,'Validacion (Uso SMA)'!$A$1:$C$5,3,0)</f>
        <v>2</v>
      </c>
      <c r="E9802" s="18">
        <f t="shared" si="231"/>
        <v>43313</v>
      </c>
      <c r="F9802" s="17">
        <v>43314</v>
      </c>
      <c r="G9802" s="17">
        <v>43324</v>
      </c>
      <c r="H9802" s="43">
        <v>2340</v>
      </c>
      <c r="I9802" t="s">
        <v>114</v>
      </c>
    </row>
    <row r="9803" spans="1:11" hidden="1">
      <c r="A9803" t="s">
        <v>82</v>
      </c>
      <c r="B9803" t="s">
        <v>112</v>
      </c>
      <c r="C9803" t="s">
        <v>127</v>
      </c>
      <c r="D9803" s="12">
        <f>VLOOKUP(C9803,'Validacion (Uso SMA)'!$A$1:$C$5,3,0)</f>
        <v>2</v>
      </c>
      <c r="E9803" s="18">
        <f t="shared" si="231"/>
        <v>43313</v>
      </c>
      <c r="F9803" s="17">
        <v>43325</v>
      </c>
      <c r="G9803" s="17">
        <v>43340</v>
      </c>
      <c r="H9803" s="43">
        <v>2466</v>
      </c>
      <c r="I9803" t="s">
        <v>114</v>
      </c>
    </row>
    <row r="9804" spans="1:11" hidden="1">
      <c r="A9804" t="s">
        <v>82</v>
      </c>
      <c r="B9804" t="s">
        <v>112</v>
      </c>
      <c r="C9804" t="s">
        <v>127</v>
      </c>
      <c r="D9804" s="12">
        <f>VLOOKUP(C9804,'Validacion (Uso SMA)'!$A$1:$C$5,3,0)</f>
        <v>2</v>
      </c>
      <c r="E9804" s="18">
        <f t="shared" si="231"/>
        <v>43344</v>
      </c>
      <c r="F9804" s="17">
        <v>43345</v>
      </c>
      <c r="G9804" s="17">
        <v>43369</v>
      </c>
      <c r="H9804" s="43">
        <v>2471</v>
      </c>
      <c r="I9804" t="s">
        <v>114</v>
      </c>
    </row>
    <row r="9805" spans="1:11" hidden="1">
      <c r="A9805" t="s">
        <v>82</v>
      </c>
      <c r="B9805" t="s">
        <v>112</v>
      </c>
      <c r="C9805" t="s">
        <v>127</v>
      </c>
      <c r="D9805" s="12">
        <f>VLOOKUP(C9805,'Validacion (Uso SMA)'!$A$1:$C$5,3,0)</f>
        <v>2</v>
      </c>
      <c r="E9805" s="18">
        <f t="shared" si="231"/>
        <v>43374</v>
      </c>
      <c r="F9805" s="17">
        <v>43383</v>
      </c>
      <c r="G9805" s="17">
        <v>43400</v>
      </c>
      <c r="H9805" s="43">
        <v>2486</v>
      </c>
      <c r="I9805" t="s">
        <v>114</v>
      </c>
    </row>
    <row r="9806" spans="1:11" hidden="1">
      <c r="A9806" t="s">
        <v>82</v>
      </c>
      <c r="B9806" t="s">
        <v>112</v>
      </c>
      <c r="C9806" t="s">
        <v>127</v>
      </c>
      <c r="D9806" s="12">
        <f>VLOOKUP(C9806,'Validacion (Uso SMA)'!$A$1:$C$5,3,0)</f>
        <v>2</v>
      </c>
      <c r="E9806" s="18">
        <f t="shared" si="231"/>
        <v>43405</v>
      </c>
      <c r="F9806" s="17">
        <v>43405</v>
      </c>
      <c r="G9806" s="17">
        <v>43430</v>
      </c>
      <c r="H9806" s="43">
        <v>2488</v>
      </c>
      <c r="I9806" t="s">
        <v>114</v>
      </c>
    </row>
    <row r="9807" spans="1:11" hidden="1">
      <c r="A9807" t="s">
        <v>82</v>
      </c>
      <c r="B9807" t="s">
        <v>112</v>
      </c>
      <c r="C9807" t="s">
        <v>127</v>
      </c>
      <c r="D9807" s="12">
        <f>VLOOKUP(C9807,'Validacion (Uso SMA)'!$A$1:$C$5,3,0)</f>
        <v>2</v>
      </c>
      <c r="E9807" s="18">
        <f t="shared" si="231"/>
        <v>43435</v>
      </c>
      <c r="F9807" s="17">
        <v>43438</v>
      </c>
      <c r="G9807" s="17">
        <v>43461</v>
      </c>
      <c r="H9807" s="43">
        <v>2492</v>
      </c>
      <c r="I9807" t="s">
        <v>114</v>
      </c>
    </row>
    <row r="9808" spans="1:11" hidden="1">
      <c r="A9808" t="s">
        <v>82</v>
      </c>
      <c r="B9808" t="s">
        <v>112</v>
      </c>
      <c r="C9808" t="s">
        <v>127</v>
      </c>
      <c r="D9808" s="12">
        <f>VLOOKUP(C9808,'Validacion (Uso SMA)'!$A$1:$C$5,3,0)</f>
        <v>2</v>
      </c>
      <c r="E9808" s="18">
        <f t="shared" si="231"/>
        <v>43466</v>
      </c>
      <c r="F9808" s="17">
        <v>43466</v>
      </c>
      <c r="G9808" s="17">
        <v>43495</v>
      </c>
      <c r="H9808" s="43">
        <v>2683</v>
      </c>
      <c r="I9808" t="s">
        <v>114</v>
      </c>
    </row>
    <row r="9809" spans="1:9" hidden="1">
      <c r="A9809" t="s">
        <v>82</v>
      </c>
      <c r="B9809" t="s">
        <v>112</v>
      </c>
      <c r="C9809" t="s">
        <v>127</v>
      </c>
      <c r="D9809" s="12">
        <f>VLOOKUP(C9809,'Validacion (Uso SMA)'!$A$1:$C$5,3,0)</f>
        <v>2</v>
      </c>
      <c r="E9809" s="18">
        <f t="shared" si="231"/>
        <v>43497</v>
      </c>
      <c r="F9809" s="17">
        <v>43508</v>
      </c>
      <c r="G9809" s="17">
        <v>43522</v>
      </c>
      <c r="H9809" s="43">
        <v>2712</v>
      </c>
      <c r="I9809" t="s">
        <v>114</v>
      </c>
    </row>
    <row r="9810" spans="1:9" hidden="1">
      <c r="A9810" t="s">
        <v>82</v>
      </c>
      <c r="B9810" t="s">
        <v>112</v>
      </c>
      <c r="C9810" t="s">
        <v>127</v>
      </c>
      <c r="D9810" s="12">
        <f>VLOOKUP(C9810,'Validacion (Uso SMA)'!$A$1:$C$5,3,0)</f>
        <v>2</v>
      </c>
      <c r="E9810" s="18">
        <f t="shared" si="231"/>
        <v>43525</v>
      </c>
      <c r="F9810" s="17">
        <v>43525</v>
      </c>
      <c r="G9810" s="17">
        <v>43555</v>
      </c>
      <c r="H9810" s="43">
        <v>2718</v>
      </c>
      <c r="I9810" t="s">
        <v>114</v>
      </c>
    </row>
    <row r="9811" spans="1:9" hidden="1">
      <c r="A9811" t="s">
        <v>82</v>
      </c>
      <c r="B9811" t="s">
        <v>112</v>
      </c>
      <c r="C9811" t="s">
        <v>127</v>
      </c>
      <c r="D9811" s="12">
        <f>VLOOKUP(C9811,'Validacion (Uso SMA)'!$A$1:$C$5,3,0)</f>
        <v>2</v>
      </c>
      <c r="E9811" s="18">
        <f t="shared" si="231"/>
        <v>43556</v>
      </c>
      <c r="F9811" s="17">
        <v>43558</v>
      </c>
      <c r="G9811" s="17">
        <v>43578</v>
      </c>
      <c r="H9811" s="43">
        <v>2721</v>
      </c>
      <c r="I9811" t="s">
        <v>114</v>
      </c>
    </row>
    <row r="9812" spans="1:9" hidden="1">
      <c r="A9812" t="s">
        <v>82</v>
      </c>
      <c r="B9812" t="s">
        <v>112</v>
      </c>
      <c r="C9812" t="s">
        <v>127</v>
      </c>
      <c r="D9812" s="12">
        <f>VLOOKUP(C9812,'Validacion (Uso SMA)'!$A$1:$C$5,3,0)</f>
        <v>2</v>
      </c>
      <c r="E9812" s="18">
        <f t="shared" si="231"/>
        <v>43617</v>
      </c>
      <c r="F9812" s="17">
        <v>43618</v>
      </c>
      <c r="G9812" s="17">
        <v>43630</v>
      </c>
      <c r="H9812" s="43">
        <v>2724</v>
      </c>
      <c r="I9812" t="s">
        <v>114</v>
      </c>
    </row>
    <row r="9813" spans="1:9" hidden="1">
      <c r="A9813" t="s">
        <v>82</v>
      </c>
      <c r="B9813" t="s">
        <v>112</v>
      </c>
      <c r="C9813" t="s">
        <v>127</v>
      </c>
      <c r="D9813" s="12">
        <f>VLOOKUP(C9813,'Validacion (Uso SMA)'!$A$1:$C$5,3,0)</f>
        <v>2</v>
      </c>
      <c r="E9813" s="18">
        <f t="shared" si="231"/>
        <v>43647</v>
      </c>
      <c r="F9813" s="17">
        <v>43655</v>
      </c>
      <c r="G9813" s="17">
        <v>43673</v>
      </c>
      <c r="H9813" s="43">
        <v>2729</v>
      </c>
      <c r="I9813" t="s">
        <v>114</v>
      </c>
    </row>
    <row r="9814" spans="1:9" hidden="1">
      <c r="A9814" t="s">
        <v>82</v>
      </c>
      <c r="B9814" t="s">
        <v>112</v>
      </c>
      <c r="C9814" t="s">
        <v>127</v>
      </c>
      <c r="D9814" s="12">
        <f>VLOOKUP(C9814,'Validacion (Uso SMA)'!$A$1:$C$5,3,0)</f>
        <v>2</v>
      </c>
      <c r="E9814" s="18">
        <f t="shared" si="231"/>
        <v>43678</v>
      </c>
      <c r="F9814" s="17">
        <v>43680</v>
      </c>
      <c r="G9814" s="17">
        <v>43686</v>
      </c>
      <c r="H9814" s="43">
        <v>2731</v>
      </c>
      <c r="I9814" t="s">
        <v>114</v>
      </c>
    </row>
    <row r="9815" spans="1:9" hidden="1">
      <c r="A9815" t="s">
        <v>82</v>
      </c>
      <c r="B9815" t="s">
        <v>112</v>
      </c>
      <c r="C9815" t="s">
        <v>127</v>
      </c>
      <c r="D9815" s="12">
        <f>VLOOKUP(C9815,'Validacion (Uso SMA)'!$A$1:$C$5,3,0)</f>
        <v>2</v>
      </c>
      <c r="E9815" s="18">
        <f t="shared" si="231"/>
        <v>43678</v>
      </c>
      <c r="F9815" s="17">
        <v>43687</v>
      </c>
      <c r="G9815" s="17">
        <v>43687</v>
      </c>
      <c r="H9815" s="43">
        <v>2747</v>
      </c>
      <c r="I9815" t="s">
        <v>114</v>
      </c>
    </row>
    <row r="9816" spans="1:9" hidden="1">
      <c r="A9816" t="s">
        <v>82</v>
      </c>
      <c r="B9816" t="s">
        <v>112</v>
      </c>
      <c r="C9816" t="s">
        <v>127</v>
      </c>
      <c r="D9816" s="12">
        <f>VLOOKUP(C9816,'Validacion (Uso SMA)'!$A$1:$C$5,3,0)</f>
        <v>2</v>
      </c>
      <c r="E9816" s="18">
        <f t="shared" si="231"/>
        <v>43678</v>
      </c>
      <c r="F9816" s="17">
        <v>43688</v>
      </c>
      <c r="G9816" s="17">
        <v>43688</v>
      </c>
      <c r="H9816" s="43">
        <v>2750</v>
      </c>
      <c r="I9816" t="s">
        <v>114</v>
      </c>
    </row>
    <row r="9817" spans="1:9" hidden="1">
      <c r="A9817" t="s">
        <v>82</v>
      </c>
      <c r="B9817" t="s">
        <v>112</v>
      </c>
      <c r="C9817" t="s">
        <v>127</v>
      </c>
      <c r="D9817" s="12">
        <f>VLOOKUP(C9817,'Validacion (Uso SMA)'!$A$1:$C$5,3,0)</f>
        <v>2</v>
      </c>
      <c r="E9817" s="18">
        <f t="shared" si="231"/>
        <v>43678</v>
      </c>
      <c r="F9817" s="17">
        <v>43689</v>
      </c>
      <c r="G9817" s="17">
        <v>43689</v>
      </c>
      <c r="H9817" s="43">
        <v>2750</v>
      </c>
      <c r="I9817" t="s">
        <v>114</v>
      </c>
    </row>
    <row r="9818" spans="1:9" hidden="1">
      <c r="A9818" t="s">
        <v>82</v>
      </c>
      <c r="B9818" t="s">
        <v>112</v>
      </c>
      <c r="C9818" t="s">
        <v>127</v>
      </c>
      <c r="D9818" s="12">
        <f>VLOOKUP(C9818,'Validacion (Uso SMA)'!$A$1:$C$5,3,0)</f>
        <v>2</v>
      </c>
      <c r="E9818" s="18">
        <f t="shared" si="231"/>
        <v>43678</v>
      </c>
      <c r="F9818" s="17">
        <v>43690</v>
      </c>
      <c r="G9818" s="17">
        <v>43708</v>
      </c>
      <c r="H9818" s="43">
        <v>2754</v>
      </c>
      <c r="I9818" t="s">
        <v>114</v>
      </c>
    </row>
    <row r="9819" spans="1:9" hidden="1">
      <c r="A9819" t="s">
        <v>82</v>
      </c>
      <c r="B9819" t="s">
        <v>112</v>
      </c>
      <c r="C9819" t="s">
        <v>127</v>
      </c>
      <c r="D9819" s="12">
        <f>VLOOKUP(C9819,'Validacion (Uso SMA)'!$A$1:$C$5,3,0)</f>
        <v>2</v>
      </c>
      <c r="E9819" s="18">
        <f t="shared" si="231"/>
        <v>43709</v>
      </c>
      <c r="F9819" s="17">
        <v>43709</v>
      </c>
      <c r="G9819" s="17">
        <v>43738</v>
      </c>
      <c r="H9819" s="43">
        <v>2757</v>
      </c>
      <c r="I9819" t="s">
        <v>114</v>
      </c>
    </row>
    <row r="9820" spans="1:9" hidden="1">
      <c r="A9820" t="s">
        <v>82</v>
      </c>
      <c r="B9820" t="s">
        <v>112</v>
      </c>
      <c r="C9820" t="s">
        <v>127</v>
      </c>
      <c r="D9820" s="12">
        <f>VLOOKUP(C9820,'Validacion (Uso SMA)'!$A$1:$C$5,3,0)</f>
        <v>2</v>
      </c>
      <c r="E9820" s="18">
        <f t="shared" si="231"/>
        <v>43739</v>
      </c>
      <c r="F9820" s="17">
        <v>43739</v>
      </c>
      <c r="G9820" s="17">
        <v>43769</v>
      </c>
      <c r="H9820" s="43">
        <v>2758</v>
      </c>
      <c r="I9820" t="s">
        <v>114</v>
      </c>
    </row>
    <row r="9821" spans="1:9" hidden="1">
      <c r="A9821" t="s">
        <v>82</v>
      </c>
      <c r="B9821" t="s">
        <v>112</v>
      </c>
      <c r="C9821" t="s">
        <v>127</v>
      </c>
      <c r="D9821" s="12">
        <f>VLOOKUP(C9821,'Validacion (Uso SMA)'!$A$1:$C$5,3,0)</f>
        <v>2</v>
      </c>
      <c r="E9821" s="18">
        <f t="shared" si="231"/>
        <v>43770</v>
      </c>
      <c r="F9821" s="17">
        <v>43770</v>
      </c>
      <c r="G9821" s="17">
        <v>43799</v>
      </c>
      <c r="H9821" s="43">
        <v>2759</v>
      </c>
      <c r="I9821" t="s">
        <v>114</v>
      </c>
    </row>
    <row r="9822" spans="1:9" hidden="1">
      <c r="A9822" t="s">
        <v>82</v>
      </c>
      <c r="B9822" t="s">
        <v>112</v>
      </c>
      <c r="C9822" t="s">
        <v>127</v>
      </c>
      <c r="D9822" s="12">
        <f>VLOOKUP(C9822,'Validacion (Uso SMA)'!$A$1:$C$5,3,0)</f>
        <v>2</v>
      </c>
      <c r="E9822" s="18">
        <f t="shared" si="231"/>
        <v>43800</v>
      </c>
      <c r="F9822" s="17">
        <v>43800</v>
      </c>
      <c r="G9822" s="17">
        <v>43830</v>
      </c>
      <c r="H9822" s="43">
        <v>2761</v>
      </c>
      <c r="I9822" t="s">
        <v>114</v>
      </c>
    </row>
    <row r="9823" spans="1:9" hidden="1">
      <c r="A9823" t="s">
        <v>82</v>
      </c>
      <c r="B9823" t="s">
        <v>112</v>
      </c>
      <c r="C9823" t="s">
        <v>127</v>
      </c>
      <c r="D9823" s="12">
        <f>VLOOKUP(C9823,'Validacion (Uso SMA)'!$A$1:$C$5,3,0)</f>
        <v>2</v>
      </c>
      <c r="E9823" s="18">
        <f t="shared" si="231"/>
        <v>43831</v>
      </c>
      <c r="F9823" s="17">
        <v>43831</v>
      </c>
      <c r="G9823" s="17">
        <v>43845</v>
      </c>
      <c r="H9823" s="43">
        <v>2762</v>
      </c>
      <c r="I9823" t="s">
        <v>114</v>
      </c>
    </row>
    <row r="9824" spans="1:9" hidden="1">
      <c r="A9824" t="s">
        <v>82</v>
      </c>
      <c r="B9824" t="s">
        <v>112</v>
      </c>
      <c r="C9824" t="s">
        <v>128</v>
      </c>
      <c r="D9824" s="12">
        <f>VLOOKUP(C9824,'Validacion (Uso SMA)'!$A$1:$C$5,3,0)</f>
        <v>3</v>
      </c>
      <c r="E9824" s="18">
        <f t="shared" ref="E9824:E9825" si="232">DATE(YEAR(F9824),MONTH(F9824),1)</f>
        <v>43160</v>
      </c>
      <c r="F9824" s="17">
        <v>43178</v>
      </c>
      <c r="G9824" s="17">
        <v>43186</v>
      </c>
      <c r="H9824" s="43">
        <v>405</v>
      </c>
      <c r="I9824" t="s">
        <v>114</v>
      </c>
    </row>
    <row r="9825" spans="1:9" hidden="1">
      <c r="A9825" t="s">
        <v>82</v>
      </c>
      <c r="B9825" t="s">
        <v>112</v>
      </c>
      <c r="C9825" t="s">
        <v>128</v>
      </c>
      <c r="D9825" s="12">
        <f>VLOOKUP(C9825,'Validacion (Uso SMA)'!$A$1:$C$5,3,0)</f>
        <v>3</v>
      </c>
      <c r="E9825" s="18">
        <f t="shared" si="232"/>
        <v>43191</v>
      </c>
      <c r="F9825" s="17">
        <v>43199</v>
      </c>
      <c r="G9825" s="17">
        <v>43213</v>
      </c>
      <c r="H9825" s="43">
        <v>331</v>
      </c>
      <c r="I9825" t="s">
        <v>114</v>
      </c>
    </row>
    <row r="9826" spans="1:9" hidden="1">
      <c r="A9826" t="s">
        <v>82</v>
      </c>
      <c r="B9826" t="s">
        <v>112</v>
      </c>
      <c r="C9826" t="s">
        <v>128</v>
      </c>
      <c r="D9826" s="12">
        <f>VLOOKUP(C9826,'Validacion (Uso SMA)'!$A$1:$C$5,3,0)</f>
        <v>3</v>
      </c>
      <c r="E9826" s="18">
        <f t="shared" ref="E9826:E9850" si="233">DATE(YEAR(F9826),MONTH(F9826),1)</f>
        <v>43221</v>
      </c>
      <c r="F9826" s="17">
        <v>43229</v>
      </c>
      <c r="G9826" s="17">
        <v>43234</v>
      </c>
      <c r="H9826" s="43">
        <v>212</v>
      </c>
      <c r="I9826" t="s">
        <v>114</v>
      </c>
    </row>
    <row r="9827" spans="1:9" hidden="1">
      <c r="A9827" t="s">
        <v>82</v>
      </c>
      <c r="B9827" t="s">
        <v>112</v>
      </c>
      <c r="C9827" t="s">
        <v>128</v>
      </c>
      <c r="D9827" s="12">
        <f>VLOOKUP(C9827,'Validacion (Uso SMA)'!$A$1:$C$5,3,0)</f>
        <v>3</v>
      </c>
      <c r="E9827" s="18">
        <f t="shared" si="233"/>
        <v>43252</v>
      </c>
      <c r="F9827" s="17">
        <v>43256</v>
      </c>
      <c r="G9827" s="17">
        <v>43279</v>
      </c>
      <c r="H9827" s="43">
        <v>968</v>
      </c>
      <c r="I9827" t="s">
        <v>114</v>
      </c>
    </row>
    <row r="9828" spans="1:9" hidden="1">
      <c r="A9828" t="s">
        <v>82</v>
      </c>
      <c r="B9828" t="s">
        <v>112</v>
      </c>
      <c r="C9828" t="s">
        <v>128</v>
      </c>
      <c r="D9828" s="12">
        <f>VLOOKUP(C9828,'Validacion (Uso SMA)'!$A$1:$C$5,3,0)</f>
        <v>3</v>
      </c>
      <c r="E9828" s="18">
        <f t="shared" si="233"/>
        <v>43282</v>
      </c>
      <c r="F9828" s="17">
        <v>43282</v>
      </c>
      <c r="G9828" s="17">
        <v>43311</v>
      </c>
      <c r="H9828" s="43">
        <v>223</v>
      </c>
      <c r="I9828" t="s">
        <v>114</v>
      </c>
    </row>
    <row r="9829" spans="1:9" hidden="1">
      <c r="A9829" t="s">
        <v>82</v>
      </c>
      <c r="B9829" t="s">
        <v>112</v>
      </c>
      <c r="C9829" t="s">
        <v>128</v>
      </c>
      <c r="D9829" s="12">
        <f>VLOOKUP(C9829,'Validacion (Uso SMA)'!$A$1:$C$5,3,0)</f>
        <v>3</v>
      </c>
      <c r="E9829" s="18">
        <f t="shared" si="233"/>
        <v>43313</v>
      </c>
      <c r="F9829" s="17">
        <v>43314</v>
      </c>
      <c r="G9829" s="17">
        <v>43324</v>
      </c>
      <c r="H9829" s="43">
        <v>201</v>
      </c>
      <c r="I9829" t="s">
        <v>114</v>
      </c>
    </row>
    <row r="9830" spans="1:9" hidden="1">
      <c r="A9830" t="s">
        <v>82</v>
      </c>
      <c r="B9830" t="s">
        <v>112</v>
      </c>
      <c r="C9830" t="s">
        <v>128</v>
      </c>
      <c r="D9830" s="12">
        <f>VLOOKUP(C9830,'Validacion (Uso SMA)'!$A$1:$C$5,3,0)</f>
        <v>3</v>
      </c>
      <c r="E9830" s="18">
        <f t="shared" si="233"/>
        <v>43313</v>
      </c>
      <c r="F9830" s="17">
        <v>43325</v>
      </c>
      <c r="G9830" s="17">
        <v>43340</v>
      </c>
      <c r="H9830" s="43">
        <v>126</v>
      </c>
      <c r="I9830" t="s">
        <v>114</v>
      </c>
    </row>
    <row r="9831" spans="1:9" hidden="1">
      <c r="A9831" t="s">
        <v>82</v>
      </c>
      <c r="B9831" t="s">
        <v>112</v>
      </c>
      <c r="C9831" t="s">
        <v>128</v>
      </c>
      <c r="D9831" s="12">
        <f>VLOOKUP(C9831,'Validacion (Uso SMA)'!$A$1:$C$5,3,0)</f>
        <v>3</v>
      </c>
      <c r="E9831" s="18">
        <f t="shared" si="233"/>
        <v>43344</v>
      </c>
      <c r="F9831" s="17">
        <v>43345</v>
      </c>
      <c r="G9831" s="17">
        <v>43369</v>
      </c>
      <c r="H9831" s="43">
        <v>5</v>
      </c>
      <c r="I9831" t="s">
        <v>114</v>
      </c>
    </row>
    <row r="9832" spans="1:9" hidden="1">
      <c r="A9832" t="s">
        <v>82</v>
      </c>
      <c r="B9832" t="s">
        <v>112</v>
      </c>
      <c r="C9832" t="s">
        <v>128</v>
      </c>
      <c r="D9832" s="12">
        <f>VLOOKUP(C9832,'Validacion (Uso SMA)'!$A$1:$C$5,3,0)</f>
        <v>3</v>
      </c>
      <c r="E9832" s="18">
        <f t="shared" si="233"/>
        <v>43374</v>
      </c>
      <c r="F9832" s="17">
        <v>43383</v>
      </c>
      <c r="G9832" s="17">
        <v>43400</v>
      </c>
      <c r="H9832" s="43">
        <v>15</v>
      </c>
      <c r="I9832" t="s">
        <v>114</v>
      </c>
    </row>
    <row r="9833" spans="1:9" hidden="1">
      <c r="A9833" t="s">
        <v>82</v>
      </c>
      <c r="B9833" t="s">
        <v>112</v>
      </c>
      <c r="C9833" t="s">
        <v>128</v>
      </c>
      <c r="D9833" s="12">
        <f>VLOOKUP(C9833,'Validacion (Uso SMA)'!$A$1:$C$5,3,0)</f>
        <v>3</v>
      </c>
      <c r="E9833" s="18">
        <f t="shared" si="233"/>
        <v>43405</v>
      </c>
      <c r="F9833" s="17">
        <v>43405</v>
      </c>
      <c r="G9833" s="17">
        <v>43430</v>
      </c>
      <c r="H9833" s="43">
        <v>2</v>
      </c>
      <c r="I9833" t="s">
        <v>114</v>
      </c>
    </row>
    <row r="9834" spans="1:9" hidden="1">
      <c r="A9834" t="s">
        <v>82</v>
      </c>
      <c r="B9834" t="s">
        <v>112</v>
      </c>
      <c r="C9834" t="s">
        <v>128</v>
      </c>
      <c r="D9834" s="12">
        <f>VLOOKUP(C9834,'Validacion (Uso SMA)'!$A$1:$C$5,3,0)</f>
        <v>3</v>
      </c>
      <c r="E9834" s="18">
        <f t="shared" si="233"/>
        <v>43435</v>
      </c>
      <c r="F9834" s="17">
        <v>43438</v>
      </c>
      <c r="G9834" s="17">
        <v>43461</v>
      </c>
      <c r="H9834" s="43">
        <v>4</v>
      </c>
      <c r="I9834" t="s">
        <v>114</v>
      </c>
    </row>
    <row r="9835" spans="1:9" hidden="1">
      <c r="A9835" t="s">
        <v>82</v>
      </c>
      <c r="B9835" t="s">
        <v>112</v>
      </c>
      <c r="C9835" t="s">
        <v>128</v>
      </c>
      <c r="D9835" s="12">
        <f>VLOOKUP(C9835,'Validacion (Uso SMA)'!$A$1:$C$5,3,0)</f>
        <v>3</v>
      </c>
      <c r="E9835" s="18">
        <f t="shared" si="233"/>
        <v>43466</v>
      </c>
      <c r="F9835" s="17">
        <v>43466</v>
      </c>
      <c r="G9835" s="17">
        <v>43495</v>
      </c>
      <c r="H9835" s="43">
        <v>191</v>
      </c>
      <c r="I9835" t="s">
        <v>114</v>
      </c>
    </row>
    <row r="9836" spans="1:9" hidden="1">
      <c r="A9836" t="s">
        <v>82</v>
      </c>
      <c r="B9836" t="s">
        <v>112</v>
      </c>
      <c r="C9836" t="s">
        <v>128</v>
      </c>
      <c r="D9836" s="12">
        <f>VLOOKUP(C9836,'Validacion (Uso SMA)'!$A$1:$C$5,3,0)</f>
        <v>3</v>
      </c>
      <c r="E9836" s="18">
        <f t="shared" si="233"/>
        <v>43497</v>
      </c>
      <c r="F9836" s="17">
        <v>43508</v>
      </c>
      <c r="G9836" s="17">
        <v>43522</v>
      </c>
      <c r="H9836" s="43">
        <v>29</v>
      </c>
      <c r="I9836" t="s">
        <v>114</v>
      </c>
    </row>
    <row r="9837" spans="1:9" hidden="1">
      <c r="A9837" t="s">
        <v>82</v>
      </c>
      <c r="B9837" t="s">
        <v>112</v>
      </c>
      <c r="C9837" t="s">
        <v>128</v>
      </c>
      <c r="D9837" s="12">
        <f>VLOOKUP(C9837,'Validacion (Uso SMA)'!$A$1:$C$5,3,0)</f>
        <v>3</v>
      </c>
      <c r="E9837" s="18">
        <f t="shared" si="233"/>
        <v>43525</v>
      </c>
      <c r="F9837" s="17">
        <v>43525</v>
      </c>
      <c r="G9837" s="17">
        <v>43555</v>
      </c>
      <c r="H9837" s="43">
        <v>6</v>
      </c>
      <c r="I9837" t="s">
        <v>114</v>
      </c>
    </row>
    <row r="9838" spans="1:9" hidden="1">
      <c r="A9838" t="s">
        <v>82</v>
      </c>
      <c r="B9838" t="s">
        <v>112</v>
      </c>
      <c r="C9838" t="s">
        <v>128</v>
      </c>
      <c r="D9838" s="12">
        <f>VLOOKUP(C9838,'Validacion (Uso SMA)'!$A$1:$C$5,3,0)</f>
        <v>3</v>
      </c>
      <c r="E9838" s="18">
        <f t="shared" si="233"/>
        <v>43556</v>
      </c>
      <c r="F9838" s="17">
        <v>43558</v>
      </c>
      <c r="G9838" s="17">
        <v>43578</v>
      </c>
      <c r="H9838" s="43">
        <v>3</v>
      </c>
      <c r="I9838" t="s">
        <v>114</v>
      </c>
    </row>
    <row r="9839" spans="1:9" hidden="1">
      <c r="A9839" t="s">
        <v>82</v>
      </c>
      <c r="B9839" t="s">
        <v>112</v>
      </c>
      <c r="C9839" t="s">
        <v>128</v>
      </c>
      <c r="D9839" s="12">
        <f>VLOOKUP(C9839,'Validacion (Uso SMA)'!$A$1:$C$5,3,0)</f>
        <v>3</v>
      </c>
      <c r="E9839" s="18">
        <f t="shared" si="233"/>
        <v>43617</v>
      </c>
      <c r="F9839" s="17">
        <v>43618</v>
      </c>
      <c r="G9839" s="17">
        <v>43630</v>
      </c>
      <c r="H9839" s="43">
        <v>3</v>
      </c>
      <c r="I9839" t="s">
        <v>114</v>
      </c>
    </row>
    <row r="9840" spans="1:9" hidden="1">
      <c r="A9840" t="s">
        <v>82</v>
      </c>
      <c r="B9840" t="s">
        <v>112</v>
      </c>
      <c r="C9840" t="s">
        <v>128</v>
      </c>
      <c r="D9840" s="12">
        <f>VLOOKUP(C9840,'Validacion (Uso SMA)'!$A$1:$C$5,3,0)</f>
        <v>3</v>
      </c>
      <c r="E9840" s="18">
        <f t="shared" si="233"/>
        <v>43647</v>
      </c>
      <c r="F9840" s="17">
        <v>43655</v>
      </c>
      <c r="G9840" s="17">
        <v>43673</v>
      </c>
      <c r="H9840" s="43">
        <v>5</v>
      </c>
      <c r="I9840" t="s">
        <v>114</v>
      </c>
    </row>
    <row r="9841" spans="1:11" hidden="1">
      <c r="A9841" t="s">
        <v>82</v>
      </c>
      <c r="B9841" t="s">
        <v>112</v>
      </c>
      <c r="C9841" t="s">
        <v>128</v>
      </c>
      <c r="D9841" s="12">
        <f>VLOOKUP(C9841,'Validacion (Uso SMA)'!$A$1:$C$5,3,0)</f>
        <v>3</v>
      </c>
      <c r="E9841" s="18">
        <f t="shared" si="233"/>
        <v>43678</v>
      </c>
      <c r="F9841" s="17">
        <v>43680</v>
      </c>
      <c r="G9841" s="17">
        <v>43686</v>
      </c>
      <c r="H9841" s="43">
        <v>2</v>
      </c>
      <c r="I9841" t="s">
        <v>114</v>
      </c>
    </row>
    <row r="9842" spans="1:11" hidden="1">
      <c r="A9842" t="s">
        <v>82</v>
      </c>
      <c r="B9842" t="s">
        <v>112</v>
      </c>
      <c r="C9842" t="s">
        <v>128</v>
      </c>
      <c r="D9842" s="12">
        <f>VLOOKUP(C9842,'Validacion (Uso SMA)'!$A$1:$C$5,3,0)</f>
        <v>3</v>
      </c>
      <c r="E9842" s="18">
        <f t="shared" si="233"/>
        <v>43678</v>
      </c>
      <c r="F9842" s="17">
        <v>43687</v>
      </c>
      <c r="G9842" s="17">
        <v>43687</v>
      </c>
      <c r="H9842" s="43">
        <v>0</v>
      </c>
      <c r="I9842" t="s">
        <v>114</v>
      </c>
    </row>
    <row r="9843" spans="1:11" hidden="1">
      <c r="A9843" t="s">
        <v>82</v>
      </c>
      <c r="B9843" t="s">
        <v>112</v>
      </c>
      <c r="C9843" t="s">
        <v>128</v>
      </c>
      <c r="D9843" s="12">
        <f>VLOOKUP(C9843,'Validacion (Uso SMA)'!$A$1:$C$5,3,0)</f>
        <v>3</v>
      </c>
      <c r="E9843" s="18">
        <f t="shared" si="233"/>
        <v>43678</v>
      </c>
      <c r="F9843" s="17">
        <v>43688</v>
      </c>
      <c r="G9843" s="17">
        <v>43688</v>
      </c>
      <c r="H9843" s="43">
        <v>0</v>
      </c>
      <c r="I9843" t="s">
        <v>114</v>
      </c>
    </row>
    <row r="9844" spans="1:11" hidden="1">
      <c r="A9844" t="s">
        <v>82</v>
      </c>
      <c r="B9844" t="s">
        <v>112</v>
      </c>
      <c r="C9844" t="s">
        <v>128</v>
      </c>
      <c r="D9844" s="12">
        <f>VLOOKUP(C9844,'Validacion (Uso SMA)'!$A$1:$C$5,3,0)</f>
        <v>3</v>
      </c>
      <c r="E9844" s="18">
        <f t="shared" si="233"/>
        <v>43678</v>
      </c>
      <c r="F9844" s="17">
        <v>43689</v>
      </c>
      <c r="G9844" s="17">
        <v>43689</v>
      </c>
      <c r="H9844" s="43">
        <v>0</v>
      </c>
      <c r="I9844" t="s">
        <v>114</v>
      </c>
    </row>
    <row r="9845" spans="1:11" hidden="1">
      <c r="A9845" t="s">
        <v>82</v>
      </c>
      <c r="B9845" t="s">
        <v>112</v>
      </c>
      <c r="C9845" t="s">
        <v>128</v>
      </c>
      <c r="D9845" s="12">
        <f>VLOOKUP(C9845,'Validacion (Uso SMA)'!$A$1:$C$5,3,0)</f>
        <v>3</v>
      </c>
      <c r="E9845" s="18">
        <f t="shared" si="233"/>
        <v>43678</v>
      </c>
      <c r="F9845" s="17">
        <v>43690</v>
      </c>
      <c r="G9845" s="17">
        <v>43708</v>
      </c>
      <c r="H9845" s="43">
        <v>4</v>
      </c>
      <c r="I9845" t="s">
        <v>114</v>
      </c>
    </row>
    <row r="9846" spans="1:11" hidden="1">
      <c r="A9846" t="s">
        <v>82</v>
      </c>
      <c r="B9846" t="s">
        <v>112</v>
      </c>
      <c r="C9846" t="s">
        <v>128</v>
      </c>
      <c r="D9846" s="12">
        <f>VLOOKUP(C9846,'Validacion (Uso SMA)'!$A$1:$C$5,3,0)</f>
        <v>3</v>
      </c>
      <c r="E9846" s="18">
        <f t="shared" si="233"/>
        <v>43709</v>
      </c>
      <c r="F9846" s="17">
        <v>43709</v>
      </c>
      <c r="G9846" s="17">
        <v>43738</v>
      </c>
      <c r="H9846" s="43">
        <v>3</v>
      </c>
      <c r="I9846" t="s">
        <v>114</v>
      </c>
    </row>
    <row r="9847" spans="1:11" hidden="1">
      <c r="A9847" t="s">
        <v>82</v>
      </c>
      <c r="B9847" t="s">
        <v>112</v>
      </c>
      <c r="C9847" t="s">
        <v>128</v>
      </c>
      <c r="D9847" s="12">
        <f>VLOOKUP(C9847,'Validacion (Uso SMA)'!$A$1:$C$5,3,0)</f>
        <v>3</v>
      </c>
      <c r="E9847" s="18">
        <f t="shared" si="233"/>
        <v>43739</v>
      </c>
      <c r="F9847" s="17">
        <v>43739</v>
      </c>
      <c r="G9847" s="17">
        <v>43769</v>
      </c>
      <c r="H9847" s="43">
        <v>1</v>
      </c>
      <c r="I9847" t="s">
        <v>114</v>
      </c>
    </row>
    <row r="9848" spans="1:11" hidden="1">
      <c r="A9848" t="s">
        <v>82</v>
      </c>
      <c r="B9848" t="s">
        <v>112</v>
      </c>
      <c r="C9848" t="s">
        <v>128</v>
      </c>
      <c r="D9848" s="12">
        <f>VLOOKUP(C9848,'Validacion (Uso SMA)'!$A$1:$C$5,3,0)</f>
        <v>3</v>
      </c>
      <c r="E9848" s="18">
        <f t="shared" si="233"/>
        <v>43770</v>
      </c>
      <c r="F9848" s="17">
        <v>43770</v>
      </c>
      <c r="G9848" s="17">
        <v>43799</v>
      </c>
      <c r="H9848" s="43">
        <v>1</v>
      </c>
      <c r="I9848" t="s">
        <v>114</v>
      </c>
    </row>
    <row r="9849" spans="1:11" hidden="1">
      <c r="A9849" t="s">
        <v>82</v>
      </c>
      <c r="B9849" t="s">
        <v>112</v>
      </c>
      <c r="C9849" t="s">
        <v>128</v>
      </c>
      <c r="D9849" s="12">
        <f>VLOOKUP(C9849,'Validacion (Uso SMA)'!$A$1:$C$5,3,0)</f>
        <v>3</v>
      </c>
      <c r="E9849" s="18">
        <f t="shared" si="233"/>
        <v>43800</v>
      </c>
      <c r="F9849" s="17">
        <v>43800</v>
      </c>
      <c r="G9849" s="17">
        <v>43830</v>
      </c>
      <c r="H9849" s="43">
        <v>2</v>
      </c>
      <c r="I9849" t="s">
        <v>114</v>
      </c>
    </row>
    <row r="9850" spans="1:11" hidden="1">
      <c r="A9850" t="s">
        <v>82</v>
      </c>
      <c r="B9850" t="s">
        <v>112</v>
      </c>
      <c r="C9850" t="s">
        <v>128</v>
      </c>
      <c r="D9850" s="12">
        <f>VLOOKUP(C9850,'Validacion (Uso SMA)'!$A$1:$C$5,3,0)</f>
        <v>3</v>
      </c>
      <c r="E9850" s="18">
        <f t="shared" si="233"/>
        <v>43831</v>
      </c>
      <c r="F9850" s="17">
        <v>43831</v>
      </c>
      <c r="G9850" s="17">
        <v>43845</v>
      </c>
      <c r="H9850" s="43">
        <v>1</v>
      </c>
      <c r="I9850" t="s">
        <v>114</v>
      </c>
    </row>
    <row r="9851" spans="1:11" hidden="1">
      <c r="A9851" t="s">
        <v>83</v>
      </c>
      <c r="B9851" t="s">
        <v>112</v>
      </c>
      <c r="C9851" t="s">
        <v>113</v>
      </c>
      <c r="D9851" s="12">
        <f>VLOOKUP(C9851,'Validacion (Uso SMA)'!$A$1:$C$5,3,0)</f>
        <v>1</v>
      </c>
      <c r="E9851" s="18">
        <f t="shared" ref="E9851:E9852" si="234">DATE(YEAR(F9851),MONTH(F9851),1)</f>
        <v>43160</v>
      </c>
      <c r="F9851" s="17">
        <v>43174</v>
      </c>
      <c r="G9851" s="17">
        <v>43190</v>
      </c>
      <c r="H9851" s="43">
        <v>0</v>
      </c>
      <c r="I9851" t="s">
        <v>114</v>
      </c>
      <c r="K9851" t="s">
        <v>159</v>
      </c>
    </row>
    <row r="9852" spans="1:11" hidden="1">
      <c r="A9852" t="s">
        <v>83</v>
      </c>
      <c r="B9852" t="s">
        <v>112</v>
      </c>
      <c r="C9852" t="s">
        <v>113</v>
      </c>
      <c r="D9852" s="12">
        <f>VLOOKUP(C9852,'Validacion (Uso SMA)'!$A$1:$C$5,3,0)</f>
        <v>1</v>
      </c>
      <c r="E9852" s="18">
        <f t="shared" si="234"/>
        <v>43191</v>
      </c>
      <c r="F9852" s="17">
        <v>43191</v>
      </c>
      <c r="G9852" s="17">
        <v>43220</v>
      </c>
      <c r="H9852" s="43">
        <v>4700</v>
      </c>
      <c r="I9852" t="s">
        <v>114</v>
      </c>
    </row>
    <row r="9853" spans="1:11" hidden="1">
      <c r="A9853" t="s">
        <v>83</v>
      </c>
      <c r="B9853" t="s">
        <v>112</v>
      </c>
      <c r="C9853" t="s">
        <v>113</v>
      </c>
      <c r="D9853" s="12">
        <f>VLOOKUP(C9853,'Validacion (Uso SMA)'!$A$1:$C$5,3,0)</f>
        <v>1</v>
      </c>
      <c r="E9853" s="18">
        <f t="shared" ref="E9853:E9887" si="235">DATE(YEAR(F9853),MONTH(F9853),1)</f>
        <v>43221</v>
      </c>
      <c r="F9853" s="17">
        <v>43221</v>
      </c>
      <c r="G9853" s="17">
        <v>43251</v>
      </c>
      <c r="H9853" s="43">
        <v>12256</v>
      </c>
      <c r="I9853" t="s">
        <v>114</v>
      </c>
    </row>
    <row r="9854" spans="1:11" hidden="1">
      <c r="A9854" t="s">
        <v>83</v>
      </c>
      <c r="B9854" t="s">
        <v>112</v>
      </c>
      <c r="C9854" t="s">
        <v>113</v>
      </c>
      <c r="D9854" s="12">
        <f>VLOOKUP(C9854,'Validacion (Uso SMA)'!$A$1:$C$5,3,0)</f>
        <v>1</v>
      </c>
      <c r="E9854" s="18">
        <f t="shared" si="235"/>
        <v>43252</v>
      </c>
      <c r="F9854" s="17">
        <v>43252</v>
      </c>
      <c r="G9854" s="17">
        <v>43281</v>
      </c>
      <c r="H9854" s="43">
        <v>16347</v>
      </c>
      <c r="I9854" t="s">
        <v>114</v>
      </c>
    </row>
    <row r="9855" spans="1:11" hidden="1">
      <c r="A9855" t="s">
        <v>83</v>
      </c>
      <c r="B9855" t="s">
        <v>112</v>
      </c>
      <c r="C9855" t="s">
        <v>113</v>
      </c>
      <c r="D9855" s="12">
        <f>VLOOKUP(C9855,'Validacion (Uso SMA)'!$A$1:$C$5,3,0)</f>
        <v>1</v>
      </c>
      <c r="E9855" s="18">
        <f t="shared" si="235"/>
        <v>43282</v>
      </c>
      <c r="F9855" s="17">
        <v>43282</v>
      </c>
      <c r="G9855" s="17">
        <v>43312</v>
      </c>
      <c r="H9855" s="43">
        <v>20867</v>
      </c>
      <c r="I9855" t="s">
        <v>114</v>
      </c>
    </row>
    <row r="9856" spans="1:11" hidden="1">
      <c r="A9856" t="s">
        <v>83</v>
      </c>
      <c r="B9856" t="s">
        <v>112</v>
      </c>
      <c r="C9856" t="s">
        <v>113</v>
      </c>
      <c r="D9856" s="12">
        <f>VLOOKUP(C9856,'Validacion (Uso SMA)'!$A$1:$C$5,3,0)</f>
        <v>1</v>
      </c>
      <c r="E9856" s="18">
        <f t="shared" si="235"/>
        <v>43313</v>
      </c>
      <c r="F9856" s="17">
        <v>43313</v>
      </c>
      <c r="G9856" s="17">
        <v>43324</v>
      </c>
      <c r="H9856" s="43">
        <v>24637</v>
      </c>
      <c r="I9856" t="s">
        <v>114</v>
      </c>
      <c r="K9856" t="s">
        <v>117</v>
      </c>
    </row>
    <row r="9857" spans="1:11" hidden="1">
      <c r="A9857" t="s">
        <v>83</v>
      </c>
      <c r="B9857" t="s">
        <v>112</v>
      </c>
      <c r="C9857" t="s">
        <v>113</v>
      </c>
      <c r="D9857" s="12">
        <f>VLOOKUP(C9857,'Validacion (Uso SMA)'!$A$1:$C$5,3,0)</f>
        <v>1</v>
      </c>
      <c r="E9857" s="18">
        <f t="shared" si="235"/>
        <v>43313</v>
      </c>
      <c r="F9857" s="17">
        <v>43325</v>
      </c>
      <c r="G9857" s="17">
        <v>43343</v>
      </c>
      <c r="H9857" s="43">
        <v>26235</v>
      </c>
      <c r="I9857" t="s">
        <v>114</v>
      </c>
    </row>
    <row r="9858" spans="1:11" hidden="1">
      <c r="A9858" t="s">
        <v>83</v>
      </c>
      <c r="B9858" t="s">
        <v>112</v>
      </c>
      <c r="C9858" t="s">
        <v>113</v>
      </c>
      <c r="D9858" s="12">
        <f>VLOOKUP(C9858,'Validacion (Uso SMA)'!$A$1:$C$5,3,0)</f>
        <v>1</v>
      </c>
      <c r="E9858" s="18">
        <f t="shared" si="235"/>
        <v>43344</v>
      </c>
      <c r="F9858" s="17">
        <v>43344</v>
      </c>
      <c r="G9858" s="17">
        <v>43373</v>
      </c>
      <c r="H9858" s="43">
        <v>27843</v>
      </c>
      <c r="I9858" t="s">
        <v>114</v>
      </c>
    </row>
    <row r="9859" spans="1:11" hidden="1">
      <c r="A9859" t="s">
        <v>83</v>
      </c>
      <c r="B9859" t="s">
        <v>112</v>
      </c>
      <c r="C9859" t="s">
        <v>113</v>
      </c>
      <c r="D9859" s="12">
        <f>VLOOKUP(C9859,'Validacion (Uso SMA)'!$A$1:$C$5,3,0)</f>
        <v>1</v>
      </c>
      <c r="E9859" s="18">
        <f t="shared" si="235"/>
        <v>43374</v>
      </c>
      <c r="F9859" s="17">
        <v>43377</v>
      </c>
      <c r="G9859" s="17">
        <v>43403</v>
      </c>
      <c r="H9859" s="43">
        <v>29028</v>
      </c>
      <c r="I9859" t="s">
        <v>114</v>
      </c>
    </row>
    <row r="9860" spans="1:11" hidden="1">
      <c r="A9860" t="s">
        <v>83</v>
      </c>
      <c r="B9860" t="s">
        <v>112</v>
      </c>
      <c r="C9860" t="s">
        <v>113</v>
      </c>
      <c r="D9860" s="12">
        <f>VLOOKUP(C9860,'Validacion (Uso SMA)'!$A$1:$C$5,3,0)</f>
        <v>1</v>
      </c>
      <c r="E9860" s="18">
        <f t="shared" si="235"/>
        <v>43405</v>
      </c>
      <c r="F9860" s="17">
        <v>43408</v>
      </c>
      <c r="G9860" s="17">
        <v>43429</v>
      </c>
      <c r="H9860" s="43">
        <v>29404</v>
      </c>
      <c r="I9860" t="s">
        <v>114</v>
      </c>
    </row>
    <row r="9861" spans="1:11" hidden="1">
      <c r="A9861" t="s">
        <v>83</v>
      </c>
      <c r="B9861" t="s">
        <v>112</v>
      </c>
      <c r="C9861" t="s">
        <v>113</v>
      </c>
      <c r="D9861" s="12">
        <f>VLOOKUP(C9861,'Validacion (Uso SMA)'!$A$1:$C$5,3,0)</f>
        <v>1</v>
      </c>
      <c r="E9861" s="18">
        <f t="shared" si="235"/>
        <v>43435</v>
      </c>
      <c r="F9861" s="17">
        <v>43435</v>
      </c>
      <c r="G9861" s="17">
        <v>43465</v>
      </c>
      <c r="H9861" s="43">
        <v>29407</v>
      </c>
      <c r="I9861" t="s">
        <v>114</v>
      </c>
    </row>
    <row r="9862" spans="1:11" hidden="1">
      <c r="A9862" t="s">
        <v>83</v>
      </c>
      <c r="B9862" t="s">
        <v>112</v>
      </c>
      <c r="C9862" t="s">
        <v>113</v>
      </c>
      <c r="D9862" s="12">
        <f>VLOOKUP(C9862,'Validacion (Uso SMA)'!$A$1:$C$5,3,0)</f>
        <v>1</v>
      </c>
      <c r="E9862" s="18">
        <f t="shared" si="235"/>
        <v>43466</v>
      </c>
      <c r="F9862" s="17">
        <v>43466</v>
      </c>
      <c r="G9862" s="17">
        <v>43495</v>
      </c>
      <c r="H9862" s="43">
        <v>29433</v>
      </c>
      <c r="I9862" t="s">
        <v>114</v>
      </c>
    </row>
    <row r="9863" spans="1:11" hidden="1">
      <c r="A9863" t="s">
        <v>83</v>
      </c>
      <c r="B9863" t="s">
        <v>112</v>
      </c>
      <c r="C9863" t="s">
        <v>113</v>
      </c>
      <c r="D9863" s="12">
        <f>VLOOKUP(C9863,'Validacion (Uso SMA)'!$A$1:$C$5,3,0)</f>
        <v>1</v>
      </c>
      <c r="E9863" s="18">
        <f t="shared" si="235"/>
        <v>43497</v>
      </c>
      <c r="F9863" s="17">
        <v>43504</v>
      </c>
      <c r="G9863" s="17">
        <v>43522</v>
      </c>
      <c r="H9863" s="43">
        <v>29868</v>
      </c>
      <c r="I9863" t="s">
        <v>114</v>
      </c>
    </row>
    <row r="9864" spans="1:11" hidden="1">
      <c r="A9864" t="s">
        <v>83</v>
      </c>
      <c r="B9864" t="s">
        <v>112</v>
      </c>
      <c r="C9864" t="s">
        <v>113</v>
      </c>
      <c r="D9864" s="12">
        <f>VLOOKUP(C9864,'Validacion (Uso SMA)'!$A$1:$C$5,3,0)</f>
        <v>1</v>
      </c>
      <c r="E9864" s="18">
        <f t="shared" si="235"/>
        <v>43525</v>
      </c>
      <c r="F9864" s="17">
        <v>43525</v>
      </c>
      <c r="G9864" s="17">
        <v>43555</v>
      </c>
      <c r="H9864" s="43">
        <v>29928</v>
      </c>
      <c r="I9864" t="s">
        <v>114</v>
      </c>
    </row>
    <row r="9865" spans="1:11" hidden="1">
      <c r="A9865" t="s">
        <v>83</v>
      </c>
      <c r="B9865" t="s">
        <v>112</v>
      </c>
      <c r="C9865" t="s">
        <v>113</v>
      </c>
      <c r="D9865" s="12">
        <f>VLOOKUP(C9865,'Validacion (Uso SMA)'!$A$1:$C$5,3,0)</f>
        <v>1</v>
      </c>
      <c r="E9865" s="18">
        <f t="shared" si="235"/>
        <v>43556</v>
      </c>
      <c r="F9865" s="17">
        <v>43558</v>
      </c>
      <c r="G9865" s="17">
        <v>43584</v>
      </c>
      <c r="H9865" s="43">
        <v>31595</v>
      </c>
      <c r="I9865" t="s">
        <v>114</v>
      </c>
    </row>
    <row r="9866" spans="1:11" hidden="1">
      <c r="A9866" t="s">
        <v>83</v>
      </c>
      <c r="B9866" t="s">
        <v>112</v>
      </c>
      <c r="C9866" t="s">
        <v>113</v>
      </c>
      <c r="D9866" s="12">
        <f>VLOOKUP(C9866,'Validacion (Uso SMA)'!$A$1:$C$5,3,0)</f>
        <v>1</v>
      </c>
      <c r="E9866" s="18">
        <f t="shared" si="235"/>
        <v>43586</v>
      </c>
      <c r="F9866" s="17">
        <v>43607</v>
      </c>
      <c r="G9866" s="17">
        <v>43611</v>
      </c>
      <c r="H9866" s="43">
        <v>38911</v>
      </c>
      <c r="I9866" t="s">
        <v>114</v>
      </c>
    </row>
    <row r="9867" spans="1:11" hidden="1">
      <c r="A9867" t="s">
        <v>83</v>
      </c>
      <c r="B9867" t="s">
        <v>112</v>
      </c>
      <c r="C9867" t="s">
        <v>113</v>
      </c>
      <c r="D9867" s="12">
        <f>VLOOKUP(C9867,'Validacion (Uso SMA)'!$A$1:$C$5,3,0)</f>
        <v>1</v>
      </c>
      <c r="E9867" s="18">
        <f t="shared" si="235"/>
        <v>43617</v>
      </c>
      <c r="F9867" s="17">
        <v>43629</v>
      </c>
      <c r="G9867" s="17">
        <v>43638</v>
      </c>
      <c r="H9867" s="43">
        <v>38920</v>
      </c>
      <c r="I9867" t="s">
        <v>114</v>
      </c>
    </row>
    <row r="9868" spans="1:11" hidden="1">
      <c r="A9868" t="s">
        <v>83</v>
      </c>
      <c r="B9868" t="s">
        <v>112</v>
      </c>
      <c r="C9868" t="s">
        <v>113</v>
      </c>
      <c r="D9868" s="12">
        <f>VLOOKUP(C9868,'Validacion (Uso SMA)'!$A$1:$C$5,3,0)</f>
        <v>1</v>
      </c>
      <c r="E9868" s="18">
        <f t="shared" si="235"/>
        <v>43647</v>
      </c>
      <c r="F9868" s="17">
        <v>43656</v>
      </c>
      <c r="G9868" s="17">
        <v>43661</v>
      </c>
      <c r="H9868" s="43">
        <v>38930</v>
      </c>
      <c r="I9868" t="s">
        <v>114</v>
      </c>
    </row>
    <row r="9869" spans="1:11" hidden="1">
      <c r="A9869" t="s">
        <v>83</v>
      </c>
      <c r="B9869" t="s">
        <v>112</v>
      </c>
      <c r="C9869" t="s">
        <v>113</v>
      </c>
      <c r="D9869" s="12">
        <f>VLOOKUP(C9869,'Validacion (Uso SMA)'!$A$1:$C$5,3,0)</f>
        <v>1</v>
      </c>
      <c r="E9869" s="18">
        <f t="shared" si="235"/>
        <v>43678</v>
      </c>
      <c r="F9869" s="17">
        <v>43686</v>
      </c>
      <c r="G9869" s="17">
        <v>43689</v>
      </c>
      <c r="H9869" s="43">
        <v>38931</v>
      </c>
      <c r="I9869" t="s">
        <v>114</v>
      </c>
      <c r="K9869" t="s">
        <v>132</v>
      </c>
    </row>
    <row r="9870" spans="1:11" hidden="1">
      <c r="A9870" t="s">
        <v>83</v>
      </c>
      <c r="B9870" t="s">
        <v>112</v>
      </c>
      <c r="C9870" t="s">
        <v>113</v>
      </c>
      <c r="D9870" s="12">
        <f>VLOOKUP(C9870,'Validacion (Uso SMA)'!$A$1:$C$5,3,0)</f>
        <v>1</v>
      </c>
      <c r="E9870" s="18">
        <f t="shared" si="235"/>
        <v>43678</v>
      </c>
      <c r="F9870" s="17">
        <v>43690</v>
      </c>
      <c r="G9870" s="17">
        <v>43708</v>
      </c>
      <c r="H9870" s="43">
        <v>38931</v>
      </c>
      <c r="I9870" t="s">
        <v>114</v>
      </c>
    </row>
    <row r="9871" spans="1:11" hidden="1">
      <c r="A9871" t="s">
        <v>83</v>
      </c>
      <c r="B9871" t="s">
        <v>112</v>
      </c>
      <c r="C9871" t="s">
        <v>113</v>
      </c>
      <c r="D9871" s="12">
        <f>VLOOKUP(C9871,'Validacion (Uso SMA)'!$A$1:$C$5,3,0)</f>
        <v>1</v>
      </c>
      <c r="E9871" s="18">
        <f t="shared" si="235"/>
        <v>43709</v>
      </c>
      <c r="F9871" s="17">
        <v>43709</v>
      </c>
      <c r="G9871" s="17">
        <v>43715</v>
      </c>
      <c r="H9871" s="43">
        <v>38931</v>
      </c>
      <c r="I9871" t="s">
        <v>114</v>
      </c>
    </row>
    <row r="9872" spans="1:11" hidden="1">
      <c r="A9872" t="s">
        <v>83</v>
      </c>
      <c r="B9872" t="s">
        <v>112</v>
      </c>
      <c r="C9872" t="s">
        <v>113</v>
      </c>
      <c r="D9872" s="12">
        <f>VLOOKUP(C9872,'Validacion (Uso SMA)'!$A$1:$C$5,3,0)</f>
        <v>1</v>
      </c>
      <c r="E9872" s="18">
        <f t="shared" si="235"/>
        <v>43709</v>
      </c>
      <c r="F9872" s="17">
        <v>43715</v>
      </c>
      <c r="G9872" s="17">
        <v>43738</v>
      </c>
      <c r="H9872" s="43">
        <v>38951</v>
      </c>
      <c r="I9872" t="s">
        <v>114</v>
      </c>
      <c r="K9872" t="s">
        <v>116</v>
      </c>
    </row>
    <row r="9873" spans="1:11" hidden="1">
      <c r="A9873" t="s">
        <v>83</v>
      </c>
      <c r="B9873" t="s">
        <v>112</v>
      </c>
      <c r="C9873" t="s">
        <v>113</v>
      </c>
      <c r="D9873" s="12">
        <f>VLOOKUP(C9873,'Validacion (Uso SMA)'!$A$1:$C$5,3,0)</f>
        <v>1</v>
      </c>
      <c r="E9873" s="18">
        <f t="shared" si="235"/>
        <v>43739</v>
      </c>
      <c r="F9873" s="17">
        <v>43739</v>
      </c>
      <c r="G9873" s="17">
        <v>43769</v>
      </c>
      <c r="H9873" s="43">
        <v>38951</v>
      </c>
      <c r="I9873" t="s">
        <v>114</v>
      </c>
    </row>
    <row r="9874" spans="1:11" hidden="1">
      <c r="A9874" t="s">
        <v>83</v>
      </c>
      <c r="B9874" t="s">
        <v>112</v>
      </c>
      <c r="C9874" t="s">
        <v>113</v>
      </c>
      <c r="D9874" s="12">
        <f>VLOOKUP(C9874,'Validacion (Uso SMA)'!$A$1:$C$5,3,0)</f>
        <v>1</v>
      </c>
      <c r="E9874" s="18">
        <f t="shared" si="235"/>
        <v>43770</v>
      </c>
      <c r="F9874" s="17">
        <v>43770</v>
      </c>
      <c r="G9874" s="17">
        <v>43799</v>
      </c>
      <c r="H9874" s="43">
        <v>38951</v>
      </c>
      <c r="I9874" t="s">
        <v>114</v>
      </c>
    </row>
    <row r="9875" spans="1:11" hidden="1">
      <c r="A9875" t="s">
        <v>83</v>
      </c>
      <c r="B9875" t="s">
        <v>112</v>
      </c>
      <c r="C9875" t="s">
        <v>113</v>
      </c>
      <c r="D9875" s="12">
        <f>VLOOKUP(C9875,'Validacion (Uso SMA)'!$A$1:$C$5,3,0)</f>
        <v>1</v>
      </c>
      <c r="E9875" s="18">
        <f t="shared" si="235"/>
        <v>43800</v>
      </c>
      <c r="F9875" s="17">
        <v>43800</v>
      </c>
      <c r="G9875" s="17">
        <v>43830</v>
      </c>
      <c r="H9875" s="43">
        <v>38954</v>
      </c>
      <c r="I9875" t="s">
        <v>114</v>
      </c>
    </row>
    <row r="9876" spans="1:11" hidden="1">
      <c r="A9876" t="s">
        <v>83</v>
      </c>
      <c r="B9876" t="s">
        <v>112</v>
      </c>
      <c r="C9876" t="s">
        <v>113</v>
      </c>
      <c r="D9876" s="12">
        <f>VLOOKUP(C9876,'Validacion (Uso SMA)'!$A$1:$C$5,3,0)</f>
        <v>1</v>
      </c>
      <c r="E9876" s="18">
        <f t="shared" si="235"/>
        <v>43831</v>
      </c>
      <c r="F9876" s="17">
        <v>43831</v>
      </c>
      <c r="G9876" s="17">
        <v>43861</v>
      </c>
      <c r="H9876" s="43">
        <v>38954</v>
      </c>
      <c r="I9876" t="s">
        <v>114</v>
      </c>
    </row>
    <row r="9877" spans="1:11" hidden="1">
      <c r="A9877" t="s">
        <v>83</v>
      </c>
      <c r="B9877" t="s">
        <v>112</v>
      </c>
      <c r="C9877" t="s">
        <v>113</v>
      </c>
      <c r="D9877" s="12">
        <f>VLOOKUP(C9877,'Validacion (Uso SMA)'!$A$1:$C$5,3,0)</f>
        <v>1</v>
      </c>
      <c r="E9877" s="18">
        <f t="shared" si="235"/>
        <v>43862</v>
      </c>
      <c r="F9877" s="17">
        <v>43862</v>
      </c>
      <c r="G9877" s="17">
        <v>43890</v>
      </c>
      <c r="H9877" s="43">
        <v>39099</v>
      </c>
      <c r="I9877" t="s">
        <v>114</v>
      </c>
    </row>
    <row r="9878" spans="1:11" hidden="1">
      <c r="A9878" t="s">
        <v>83</v>
      </c>
      <c r="B9878" t="s">
        <v>112</v>
      </c>
      <c r="C9878" t="s">
        <v>113</v>
      </c>
      <c r="D9878" s="12">
        <f>VLOOKUP(C9878,'Validacion (Uso SMA)'!$A$1:$C$5,3,0)</f>
        <v>1</v>
      </c>
      <c r="E9878" s="18">
        <f t="shared" si="235"/>
        <v>43891</v>
      </c>
      <c r="F9878" s="17">
        <v>43891</v>
      </c>
      <c r="G9878" s="17">
        <v>43921</v>
      </c>
      <c r="H9878" s="43">
        <v>40086</v>
      </c>
      <c r="I9878" t="s">
        <v>114</v>
      </c>
    </row>
    <row r="9879" spans="1:11" hidden="1">
      <c r="A9879" t="s">
        <v>83</v>
      </c>
      <c r="B9879" t="s">
        <v>112</v>
      </c>
      <c r="C9879" t="s">
        <v>113</v>
      </c>
      <c r="D9879" s="12">
        <f>VLOOKUP(C9879,'Validacion (Uso SMA)'!$A$1:$C$5,3,0)</f>
        <v>1</v>
      </c>
      <c r="E9879" s="18">
        <f t="shared" si="235"/>
        <v>43922</v>
      </c>
      <c r="F9879" s="17">
        <v>43922</v>
      </c>
      <c r="G9879" s="17">
        <v>43951</v>
      </c>
      <c r="H9879" s="43">
        <v>40664</v>
      </c>
      <c r="I9879" t="s">
        <v>114</v>
      </c>
    </row>
    <row r="9880" spans="1:11" hidden="1">
      <c r="A9880" t="s">
        <v>83</v>
      </c>
      <c r="B9880" t="s">
        <v>112</v>
      </c>
      <c r="C9880" t="s">
        <v>113</v>
      </c>
      <c r="D9880" s="12">
        <f>VLOOKUP(C9880,'Validacion (Uso SMA)'!$A$1:$C$5,3,0)</f>
        <v>1</v>
      </c>
      <c r="E9880" s="18">
        <f t="shared" si="235"/>
        <v>43952</v>
      </c>
      <c r="F9880" s="17">
        <v>43952</v>
      </c>
      <c r="G9880" s="17">
        <v>43974</v>
      </c>
      <c r="H9880" s="43">
        <v>80893</v>
      </c>
      <c r="I9880" t="s">
        <v>114</v>
      </c>
    </row>
    <row r="9881" spans="1:11" hidden="1">
      <c r="A9881" t="s">
        <v>83</v>
      </c>
      <c r="B9881" t="s">
        <v>112</v>
      </c>
      <c r="C9881" t="s">
        <v>113</v>
      </c>
      <c r="D9881" s="12">
        <f>VLOOKUP(C9881,'Validacion (Uso SMA)'!$A$1:$C$5,3,0)</f>
        <v>1</v>
      </c>
      <c r="E9881" s="18">
        <f t="shared" si="235"/>
        <v>43952</v>
      </c>
      <c r="F9881" s="17">
        <v>43974</v>
      </c>
      <c r="G9881" s="17">
        <v>43982</v>
      </c>
      <c r="H9881" s="43">
        <v>0</v>
      </c>
      <c r="I9881" t="s">
        <v>114</v>
      </c>
      <c r="K9881" t="s">
        <v>125</v>
      </c>
    </row>
    <row r="9882" spans="1:11" hidden="1">
      <c r="A9882" t="s">
        <v>83</v>
      </c>
      <c r="B9882" t="s">
        <v>112</v>
      </c>
      <c r="C9882" t="s">
        <v>113</v>
      </c>
      <c r="D9882" s="12">
        <f>VLOOKUP(C9882,'Validacion (Uso SMA)'!$A$1:$C$5,3,0)</f>
        <v>1</v>
      </c>
      <c r="E9882" s="18">
        <f t="shared" si="235"/>
        <v>43983</v>
      </c>
      <c r="F9882" s="17">
        <v>43983</v>
      </c>
      <c r="G9882" s="17">
        <v>44012</v>
      </c>
      <c r="H9882" s="43">
        <v>12048</v>
      </c>
      <c r="I9882" t="s">
        <v>114</v>
      </c>
    </row>
    <row r="9883" spans="1:11" hidden="1">
      <c r="A9883" t="s">
        <v>83</v>
      </c>
      <c r="B9883" t="s">
        <v>112</v>
      </c>
      <c r="C9883" t="s">
        <v>113</v>
      </c>
      <c r="D9883" s="12">
        <f>VLOOKUP(C9883,'Validacion (Uso SMA)'!$A$1:$C$5,3,0)</f>
        <v>1</v>
      </c>
      <c r="E9883" s="18">
        <f t="shared" si="235"/>
        <v>44013</v>
      </c>
      <c r="F9883" s="17">
        <v>44013</v>
      </c>
      <c r="G9883" s="17">
        <v>44043</v>
      </c>
      <c r="H9883" s="43">
        <v>61921</v>
      </c>
      <c r="I9883" t="s">
        <v>114</v>
      </c>
    </row>
    <row r="9884" spans="1:11" hidden="1">
      <c r="A9884" t="s">
        <v>83</v>
      </c>
      <c r="B9884" t="s">
        <v>112</v>
      </c>
      <c r="C9884" t="s">
        <v>113</v>
      </c>
      <c r="D9884" s="12">
        <f>VLOOKUP(C9884,'Validacion (Uso SMA)'!$A$1:$C$5,3,0)</f>
        <v>1</v>
      </c>
      <c r="E9884" s="18">
        <f t="shared" si="235"/>
        <v>44044</v>
      </c>
      <c r="F9884" s="17">
        <v>44044</v>
      </c>
      <c r="G9884" s="17">
        <v>44074</v>
      </c>
      <c r="H9884" s="43">
        <v>109709</v>
      </c>
      <c r="I9884" t="s">
        <v>114</v>
      </c>
    </row>
    <row r="9885" spans="1:11" hidden="1">
      <c r="A9885" t="s">
        <v>83</v>
      </c>
      <c r="B9885" t="s">
        <v>112</v>
      </c>
      <c r="C9885" t="s">
        <v>113</v>
      </c>
      <c r="D9885" s="12">
        <f>VLOOKUP(C9885,'Validacion (Uso SMA)'!$A$1:$C$5,3,0)</f>
        <v>1</v>
      </c>
      <c r="E9885" s="18">
        <f t="shared" si="235"/>
        <v>44075</v>
      </c>
      <c r="F9885" s="17">
        <v>44075</v>
      </c>
      <c r="G9885" s="17">
        <v>44104</v>
      </c>
      <c r="H9885" s="43">
        <v>153928</v>
      </c>
      <c r="I9885" t="s">
        <v>114</v>
      </c>
    </row>
    <row r="9886" spans="1:11" hidden="1">
      <c r="A9886" t="s">
        <v>83</v>
      </c>
      <c r="B9886" t="s">
        <v>112</v>
      </c>
      <c r="C9886" t="s">
        <v>113</v>
      </c>
      <c r="D9886" s="12">
        <f>VLOOKUP(C9886,'Validacion (Uso SMA)'!$A$1:$C$5,3,0)</f>
        <v>1</v>
      </c>
      <c r="E9886" s="18">
        <f t="shared" si="235"/>
        <v>44105</v>
      </c>
      <c r="F9886" s="17">
        <v>44105</v>
      </c>
      <c r="G9886" s="17">
        <v>44121</v>
      </c>
      <c r="H9886" s="43">
        <v>197083</v>
      </c>
      <c r="I9886" t="s">
        <v>114</v>
      </c>
    </row>
    <row r="9887" spans="1:11" hidden="1">
      <c r="A9887" t="s">
        <v>83</v>
      </c>
      <c r="B9887" t="s">
        <v>112</v>
      </c>
      <c r="C9887" t="s">
        <v>113</v>
      </c>
      <c r="D9887" s="12">
        <f>VLOOKUP(C9887,'Validacion (Uso SMA)'!$A$1:$C$5,3,0)</f>
        <v>1</v>
      </c>
      <c r="E9887" s="18">
        <f t="shared" si="235"/>
        <v>44105</v>
      </c>
      <c r="F9887" s="17">
        <v>44121</v>
      </c>
      <c r="G9887" s="17">
        <v>44135</v>
      </c>
      <c r="H9887" s="43">
        <v>224682</v>
      </c>
      <c r="I9887" t="s">
        <v>114</v>
      </c>
      <c r="K9887" t="s">
        <v>116</v>
      </c>
    </row>
    <row r="9888" spans="1:11" hidden="1">
      <c r="A9888" t="s">
        <v>83</v>
      </c>
      <c r="B9888" t="s">
        <v>112</v>
      </c>
      <c r="C9888" t="s">
        <v>127</v>
      </c>
      <c r="D9888" s="12">
        <f>VLOOKUP(C9888,'Validacion (Uso SMA)'!$A$1:$C$5,3,0)</f>
        <v>2</v>
      </c>
      <c r="E9888" s="18">
        <f t="shared" ref="E9888:E9889" si="236">DATE(YEAR(F9888),MONTH(F9888),1)</f>
        <v>43160</v>
      </c>
      <c r="F9888" s="17">
        <v>43174</v>
      </c>
      <c r="G9888" s="17">
        <v>43190</v>
      </c>
      <c r="H9888" s="43">
        <v>4700</v>
      </c>
      <c r="I9888" t="s">
        <v>114</v>
      </c>
    </row>
    <row r="9889" spans="1:9" hidden="1">
      <c r="A9889" t="s">
        <v>83</v>
      </c>
      <c r="B9889" t="s">
        <v>112</v>
      </c>
      <c r="C9889" t="s">
        <v>127</v>
      </c>
      <c r="D9889" s="12">
        <f>VLOOKUP(C9889,'Validacion (Uso SMA)'!$A$1:$C$5,3,0)</f>
        <v>2</v>
      </c>
      <c r="E9889" s="18">
        <f t="shared" si="236"/>
        <v>43191</v>
      </c>
      <c r="F9889" s="17">
        <v>43191</v>
      </c>
      <c r="G9889" s="17">
        <v>43220</v>
      </c>
      <c r="H9889" s="43">
        <v>12256</v>
      </c>
      <c r="I9889" t="s">
        <v>114</v>
      </c>
    </row>
    <row r="9890" spans="1:9" hidden="1">
      <c r="A9890" t="s">
        <v>83</v>
      </c>
      <c r="B9890" t="s">
        <v>112</v>
      </c>
      <c r="C9890" t="s">
        <v>127</v>
      </c>
      <c r="D9890" s="12">
        <f>VLOOKUP(C9890,'Validacion (Uso SMA)'!$A$1:$C$5,3,0)</f>
        <v>2</v>
      </c>
      <c r="E9890" s="18">
        <f t="shared" ref="E9890:E9926" si="237">DATE(YEAR(F9890),MONTH(F9890),1)</f>
        <v>43221</v>
      </c>
      <c r="F9890" s="17">
        <v>43221</v>
      </c>
      <c r="G9890" s="17">
        <v>43251</v>
      </c>
      <c r="H9890" s="43">
        <v>16347</v>
      </c>
      <c r="I9890" t="s">
        <v>114</v>
      </c>
    </row>
    <row r="9891" spans="1:9" hidden="1">
      <c r="A9891" t="s">
        <v>83</v>
      </c>
      <c r="B9891" t="s">
        <v>112</v>
      </c>
      <c r="C9891" t="s">
        <v>127</v>
      </c>
      <c r="D9891" s="12">
        <f>VLOOKUP(C9891,'Validacion (Uso SMA)'!$A$1:$C$5,3,0)</f>
        <v>2</v>
      </c>
      <c r="E9891" s="18">
        <f t="shared" si="237"/>
        <v>43252</v>
      </c>
      <c r="F9891" s="17">
        <v>43252</v>
      </c>
      <c r="G9891" s="17">
        <v>43281</v>
      </c>
      <c r="H9891" s="43">
        <v>20867</v>
      </c>
      <c r="I9891" t="s">
        <v>114</v>
      </c>
    </row>
    <row r="9892" spans="1:9" hidden="1">
      <c r="A9892" t="s">
        <v>83</v>
      </c>
      <c r="B9892" t="s">
        <v>112</v>
      </c>
      <c r="C9892" t="s">
        <v>127</v>
      </c>
      <c r="D9892" s="12">
        <f>VLOOKUP(C9892,'Validacion (Uso SMA)'!$A$1:$C$5,3,0)</f>
        <v>2</v>
      </c>
      <c r="E9892" s="18">
        <f t="shared" si="237"/>
        <v>43282</v>
      </c>
      <c r="F9892" s="17">
        <v>43282</v>
      </c>
      <c r="G9892" s="17">
        <v>43312</v>
      </c>
      <c r="H9892" s="43">
        <v>24637</v>
      </c>
      <c r="I9892" t="s">
        <v>114</v>
      </c>
    </row>
    <row r="9893" spans="1:9" hidden="1">
      <c r="A9893" t="s">
        <v>83</v>
      </c>
      <c r="B9893" t="s">
        <v>112</v>
      </c>
      <c r="C9893" t="s">
        <v>127</v>
      </c>
      <c r="D9893" s="12">
        <f>VLOOKUP(C9893,'Validacion (Uso SMA)'!$A$1:$C$5,3,0)</f>
        <v>2</v>
      </c>
      <c r="E9893" s="18">
        <f t="shared" si="237"/>
        <v>43313</v>
      </c>
      <c r="F9893" s="17">
        <v>43313</v>
      </c>
      <c r="G9893" s="17">
        <v>43324</v>
      </c>
      <c r="H9893" s="43">
        <v>26235</v>
      </c>
      <c r="I9893" t="s">
        <v>114</v>
      </c>
    </row>
    <row r="9894" spans="1:9" hidden="1">
      <c r="A9894" t="s">
        <v>83</v>
      </c>
      <c r="B9894" t="s">
        <v>112</v>
      </c>
      <c r="C9894" t="s">
        <v>127</v>
      </c>
      <c r="D9894" s="12">
        <f>VLOOKUP(C9894,'Validacion (Uso SMA)'!$A$1:$C$5,3,0)</f>
        <v>2</v>
      </c>
      <c r="E9894" s="18">
        <f t="shared" si="237"/>
        <v>43313</v>
      </c>
      <c r="F9894" s="17">
        <v>43325</v>
      </c>
      <c r="G9894" s="17">
        <v>43343</v>
      </c>
      <c r="H9894" s="43">
        <v>27843</v>
      </c>
      <c r="I9894" t="s">
        <v>114</v>
      </c>
    </row>
    <row r="9895" spans="1:9" hidden="1">
      <c r="A9895" t="s">
        <v>83</v>
      </c>
      <c r="B9895" t="s">
        <v>112</v>
      </c>
      <c r="C9895" t="s">
        <v>127</v>
      </c>
      <c r="D9895" s="12">
        <f>VLOOKUP(C9895,'Validacion (Uso SMA)'!$A$1:$C$5,3,0)</f>
        <v>2</v>
      </c>
      <c r="E9895" s="18">
        <f t="shared" si="237"/>
        <v>43344</v>
      </c>
      <c r="F9895" s="17">
        <v>43344</v>
      </c>
      <c r="G9895" s="17">
        <v>43373</v>
      </c>
      <c r="H9895" s="43">
        <v>29028</v>
      </c>
      <c r="I9895" t="s">
        <v>114</v>
      </c>
    </row>
    <row r="9896" spans="1:9" hidden="1">
      <c r="A9896" t="s">
        <v>83</v>
      </c>
      <c r="B9896" t="s">
        <v>112</v>
      </c>
      <c r="C9896" t="s">
        <v>127</v>
      </c>
      <c r="D9896" s="12">
        <f>VLOOKUP(C9896,'Validacion (Uso SMA)'!$A$1:$C$5,3,0)</f>
        <v>2</v>
      </c>
      <c r="E9896" s="18">
        <f t="shared" si="237"/>
        <v>43374</v>
      </c>
      <c r="F9896" s="17">
        <v>43377</v>
      </c>
      <c r="G9896" s="17">
        <v>43403</v>
      </c>
      <c r="H9896" s="43">
        <v>29404</v>
      </c>
      <c r="I9896" t="s">
        <v>114</v>
      </c>
    </row>
    <row r="9897" spans="1:9" hidden="1">
      <c r="A9897" t="s">
        <v>83</v>
      </c>
      <c r="B9897" t="s">
        <v>112</v>
      </c>
      <c r="C9897" t="s">
        <v>127</v>
      </c>
      <c r="D9897" s="12">
        <f>VLOOKUP(C9897,'Validacion (Uso SMA)'!$A$1:$C$5,3,0)</f>
        <v>2</v>
      </c>
      <c r="E9897" s="18">
        <f t="shared" si="237"/>
        <v>43405</v>
      </c>
      <c r="F9897" s="17">
        <v>43408</v>
      </c>
      <c r="G9897" s="17">
        <v>43429</v>
      </c>
      <c r="H9897" s="43">
        <v>29407</v>
      </c>
      <c r="I9897" t="s">
        <v>114</v>
      </c>
    </row>
    <row r="9898" spans="1:9" hidden="1">
      <c r="A9898" t="s">
        <v>83</v>
      </c>
      <c r="B9898" t="s">
        <v>112</v>
      </c>
      <c r="C9898" t="s">
        <v>127</v>
      </c>
      <c r="D9898" s="12">
        <f>VLOOKUP(C9898,'Validacion (Uso SMA)'!$A$1:$C$5,3,0)</f>
        <v>2</v>
      </c>
      <c r="E9898" s="18">
        <f t="shared" si="237"/>
        <v>43435</v>
      </c>
      <c r="F9898" s="17">
        <v>43435</v>
      </c>
      <c r="G9898" s="17">
        <v>43465</v>
      </c>
      <c r="H9898" s="43">
        <v>29433</v>
      </c>
      <c r="I9898" t="s">
        <v>114</v>
      </c>
    </row>
    <row r="9899" spans="1:9" hidden="1">
      <c r="A9899" t="s">
        <v>83</v>
      </c>
      <c r="B9899" t="s">
        <v>112</v>
      </c>
      <c r="C9899" t="s">
        <v>127</v>
      </c>
      <c r="D9899" s="12">
        <f>VLOOKUP(C9899,'Validacion (Uso SMA)'!$A$1:$C$5,3,0)</f>
        <v>2</v>
      </c>
      <c r="E9899" s="18">
        <f t="shared" si="237"/>
        <v>43466</v>
      </c>
      <c r="F9899" s="17">
        <v>43466</v>
      </c>
      <c r="G9899" s="17">
        <v>43495</v>
      </c>
      <c r="H9899" s="43">
        <v>29868</v>
      </c>
      <c r="I9899" t="s">
        <v>114</v>
      </c>
    </row>
    <row r="9900" spans="1:9" hidden="1">
      <c r="A9900" t="s">
        <v>83</v>
      </c>
      <c r="B9900" t="s">
        <v>112</v>
      </c>
      <c r="C9900" t="s">
        <v>127</v>
      </c>
      <c r="D9900" s="12">
        <f>VLOOKUP(C9900,'Validacion (Uso SMA)'!$A$1:$C$5,3,0)</f>
        <v>2</v>
      </c>
      <c r="E9900" s="18">
        <f t="shared" si="237"/>
        <v>43497</v>
      </c>
      <c r="F9900" s="17">
        <v>43504</v>
      </c>
      <c r="G9900" s="17">
        <v>43522</v>
      </c>
      <c r="H9900" s="43">
        <v>29928</v>
      </c>
      <c r="I9900" t="s">
        <v>114</v>
      </c>
    </row>
    <row r="9901" spans="1:9" hidden="1">
      <c r="A9901" t="s">
        <v>83</v>
      </c>
      <c r="B9901" t="s">
        <v>112</v>
      </c>
      <c r="C9901" t="s">
        <v>127</v>
      </c>
      <c r="D9901" s="12">
        <f>VLOOKUP(C9901,'Validacion (Uso SMA)'!$A$1:$C$5,3,0)</f>
        <v>2</v>
      </c>
      <c r="E9901" s="18">
        <f t="shared" si="237"/>
        <v>43525</v>
      </c>
      <c r="F9901" s="17">
        <v>43525</v>
      </c>
      <c r="G9901" s="17">
        <v>43555</v>
      </c>
      <c r="H9901" s="43">
        <v>31595</v>
      </c>
      <c r="I9901" t="s">
        <v>114</v>
      </c>
    </row>
    <row r="9902" spans="1:9" hidden="1">
      <c r="A9902" t="s">
        <v>83</v>
      </c>
      <c r="B9902" t="s">
        <v>112</v>
      </c>
      <c r="C9902" t="s">
        <v>127</v>
      </c>
      <c r="D9902" s="12">
        <f>VLOOKUP(C9902,'Validacion (Uso SMA)'!$A$1:$C$5,3,0)</f>
        <v>2</v>
      </c>
      <c r="E9902" s="18">
        <f t="shared" si="237"/>
        <v>43556</v>
      </c>
      <c r="F9902" s="17">
        <v>43558</v>
      </c>
      <c r="G9902" s="17">
        <v>43584</v>
      </c>
      <c r="H9902" s="43">
        <v>38911</v>
      </c>
      <c r="I9902" t="s">
        <v>114</v>
      </c>
    </row>
    <row r="9903" spans="1:9" hidden="1">
      <c r="A9903" t="s">
        <v>83</v>
      </c>
      <c r="B9903" t="s">
        <v>112</v>
      </c>
      <c r="C9903" t="s">
        <v>127</v>
      </c>
      <c r="D9903" s="12">
        <f>VLOOKUP(C9903,'Validacion (Uso SMA)'!$A$1:$C$5,3,0)</f>
        <v>2</v>
      </c>
      <c r="E9903" s="18">
        <f t="shared" si="237"/>
        <v>43586</v>
      </c>
      <c r="F9903" s="17">
        <v>43607</v>
      </c>
      <c r="G9903" s="17">
        <v>43611</v>
      </c>
      <c r="H9903" s="43">
        <v>38920</v>
      </c>
      <c r="I9903" t="s">
        <v>114</v>
      </c>
    </row>
    <row r="9904" spans="1:9" hidden="1">
      <c r="A9904" t="s">
        <v>83</v>
      </c>
      <c r="B9904" t="s">
        <v>112</v>
      </c>
      <c r="C9904" t="s">
        <v>127</v>
      </c>
      <c r="D9904" s="12">
        <f>VLOOKUP(C9904,'Validacion (Uso SMA)'!$A$1:$C$5,3,0)</f>
        <v>2</v>
      </c>
      <c r="E9904" s="18">
        <f t="shared" si="237"/>
        <v>43617</v>
      </c>
      <c r="F9904" s="17">
        <v>43629</v>
      </c>
      <c r="G9904" s="17">
        <v>43638</v>
      </c>
      <c r="H9904" s="43">
        <v>38930</v>
      </c>
      <c r="I9904" t="s">
        <v>114</v>
      </c>
    </row>
    <row r="9905" spans="1:9" hidden="1">
      <c r="A9905" t="s">
        <v>83</v>
      </c>
      <c r="B9905" t="s">
        <v>112</v>
      </c>
      <c r="C9905" t="s">
        <v>127</v>
      </c>
      <c r="D9905" s="12">
        <f>VLOOKUP(C9905,'Validacion (Uso SMA)'!$A$1:$C$5,3,0)</f>
        <v>2</v>
      </c>
      <c r="E9905" s="18">
        <f t="shared" si="237"/>
        <v>43647</v>
      </c>
      <c r="F9905" s="17">
        <v>43656</v>
      </c>
      <c r="G9905" s="17">
        <v>43661</v>
      </c>
      <c r="H9905" s="43">
        <v>38931</v>
      </c>
      <c r="I9905" t="s">
        <v>114</v>
      </c>
    </row>
    <row r="9906" spans="1:9" hidden="1">
      <c r="A9906" t="s">
        <v>83</v>
      </c>
      <c r="B9906" t="s">
        <v>112</v>
      </c>
      <c r="C9906" t="s">
        <v>127</v>
      </c>
      <c r="D9906" s="12">
        <f>VLOOKUP(C9906,'Validacion (Uso SMA)'!$A$1:$C$5,3,0)</f>
        <v>2</v>
      </c>
      <c r="E9906" s="18">
        <f t="shared" si="237"/>
        <v>43678</v>
      </c>
      <c r="F9906" s="17">
        <v>43686</v>
      </c>
      <c r="G9906" s="17">
        <v>43689</v>
      </c>
      <c r="H9906" s="43">
        <v>38931</v>
      </c>
      <c r="I9906" t="s">
        <v>114</v>
      </c>
    </row>
    <row r="9907" spans="1:9" hidden="1">
      <c r="A9907" t="s">
        <v>83</v>
      </c>
      <c r="B9907" t="s">
        <v>112</v>
      </c>
      <c r="C9907" t="s">
        <v>127</v>
      </c>
      <c r="D9907" s="12">
        <f>VLOOKUP(C9907,'Validacion (Uso SMA)'!$A$1:$C$5,3,0)</f>
        <v>2</v>
      </c>
      <c r="E9907" s="18">
        <f t="shared" si="237"/>
        <v>43678</v>
      </c>
      <c r="F9907" s="17">
        <v>43690</v>
      </c>
      <c r="G9907" s="17">
        <v>43708</v>
      </c>
      <c r="H9907" s="43">
        <v>38931</v>
      </c>
      <c r="I9907" t="s">
        <v>114</v>
      </c>
    </row>
    <row r="9908" spans="1:9" hidden="1">
      <c r="A9908" t="s">
        <v>83</v>
      </c>
      <c r="B9908" t="s">
        <v>112</v>
      </c>
      <c r="C9908" t="s">
        <v>127</v>
      </c>
      <c r="D9908" s="12">
        <f>VLOOKUP(C9908,'Validacion (Uso SMA)'!$A$1:$C$5,3,0)</f>
        <v>2</v>
      </c>
      <c r="E9908" s="18">
        <f t="shared" si="237"/>
        <v>43709</v>
      </c>
      <c r="F9908" s="17">
        <v>43709</v>
      </c>
      <c r="G9908" s="17">
        <v>43715</v>
      </c>
      <c r="H9908" s="43">
        <v>38931</v>
      </c>
      <c r="I9908" t="s">
        <v>114</v>
      </c>
    </row>
    <row r="9909" spans="1:9" hidden="1">
      <c r="A9909" t="s">
        <v>83</v>
      </c>
      <c r="B9909" t="s">
        <v>112</v>
      </c>
      <c r="C9909" t="s">
        <v>127</v>
      </c>
      <c r="D9909" s="12">
        <f>VLOOKUP(C9909,'Validacion (Uso SMA)'!$A$1:$C$5,3,0)</f>
        <v>2</v>
      </c>
      <c r="E9909" s="18">
        <f t="shared" si="237"/>
        <v>43709</v>
      </c>
      <c r="F9909" s="17">
        <v>43715</v>
      </c>
      <c r="G9909" s="17">
        <v>43738</v>
      </c>
      <c r="H9909" s="43">
        <v>38951</v>
      </c>
      <c r="I9909" t="s">
        <v>114</v>
      </c>
    </row>
    <row r="9910" spans="1:9" hidden="1">
      <c r="A9910" t="s">
        <v>83</v>
      </c>
      <c r="B9910" t="s">
        <v>112</v>
      </c>
      <c r="C9910" t="s">
        <v>127</v>
      </c>
      <c r="D9910" s="12">
        <f>VLOOKUP(C9910,'Validacion (Uso SMA)'!$A$1:$C$5,3,0)</f>
        <v>2</v>
      </c>
      <c r="E9910" s="18">
        <f t="shared" si="237"/>
        <v>43739</v>
      </c>
      <c r="F9910" s="17">
        <v>43739</v>
      </c>
      <c r="G9910" s="17">
        <v>43769</v>
      </c>
      <c r="H9910" s="43">
        <v>38951</v>
      </c>
      <c r="I9910" t="s">
        <v>114</v>
      </c>
    </row>
    <row r="9911" spans="1:9" hidden="1">
      <c r="A9911" t="s">
        <v>83</v>
      </c>
      <c r="B9911" t="s">
        <v>112</v>
      </c>
      <c r="C9911" t="s">
        <v>127</v>
      </c>
      <c r="D9911" s="12">
        <f>VLOOKUP(C9911,'Validacion (Uso SMA)'!$A$1:$C$5,3,0)</f>
        <v>2</v>
      </c>
      <c r="E9911" s="18">
        <f t="shared" si="237"/>
        <v>43770</v>
      </c>
      <c r="F9911" s="17">
        <v>43770</v>
      </c>
      <c r="G9911" s="17">
        <v>43799</v>
      </c>
      <c r="H9911" s="43">
        <v>38954</v>
      </c>
      <c r="I9911" t="s">
        <v>114</v>
      </c>
    </row>
    <row r="9912" spans="1:9" hidden="1">
      <c r="A9912" t="s">
        <v>83</v>
      </c>
      <c r="B9912" t="s">
        <v>112</v>
      </c>
      <c r="C9912" t="s">
        <v>127</v>
      </c>
      <c r="D9912" s="12">
        <f>VLOOKUP(C9912,'Validacion (Uso SMA)'!$A$1:$C$5,3,0)</f>
        <v>2</v>
      </c>
      <c r="E9912" s="18">
        <f t="shared" si="237"/>
        <v>43800</v>
      </c>
      <c r="F9912" s="17">
        <v>43800</v>
      </c>
      <c r="G9912" s="17">
        <v>43830</v>
      </c>
      <c r="H9912" s="43">
        <v>38954</v>
      </c>
      <c r="I9912" t="s">
        <v>114</v>
      </c>
    </row>
    <row r="9913" spans="1:9" hidden="1">
      <c r="A9913" t="s">
        <v>83</v>
      </c>
      <c r="B9913" t="s">
        <v>112</v>
      </c>
      <c r="C9913" t="s">
        <v>127</v>
      </c>
      <c r="D9913" s="12">
        <f>VLOOKUP(C9913,'Validacion (Uso SMA)'!$A$1:$C$5,3,0)</f>
        <v>2</v>
      </c>
      <c r="E9913" s="18">
        <f t="shared" si="237"/>
        <v>43831</v>
      </c>
      <c r="F9913" s="17">
        <v>43831</v>
      </c>
      <c r="G9913" s="17">
        <v>43861</v>
      </c>
      <c r="H9913" s="43">
        <v>39099</v>
      </c>
      <c r="I9913" t="s">
        <v>114</v>
      </c>
    </row>
    <row r="9914" spans="1:9" hidden="1">
      <c r="A9914" t="s">
        <v>83</v>
      </c>
      <c r="B9914" t="s">
        <v>112</v>
      </c>
      <c r="C9914" t="s">
        <v>127</v>
      </c>
      <c r="D9914" s="12">
        <f>VLOOKUP(C9914,'Validacion (Uso SMA)'!$A$1:$C$5,3,0)</f>
        <v>2</v>
      </c>
      <c r="E9914" s="18">
        <f t="shared" si="237"/>
        <v>43862</v>
      </c>
      <c r="F9914" s="17">
        <v>43862</v>
      </c>
      <c r="G9914" s="17">
        <v>43890</v>
      </c>
      <c r="H9914" s="43">
        <v>40086</v>
      </c>
      <c r="I9914" t="s">
        <v>114</v>
      </c>
    </row>
    <row r="9915" spans="1:9" hidden="1">
      <c r="A9915" t="s">
        <v>83</v>
      </c>
      <c r="B9915" t="s">
        <v>112</v>
      </c>
      <c r="C9915" t="s">
        <v>127</v>
      </c>
      <c r="D9915" s="12">
        <f>VLOOKUP(C9915,'Validacion (Uso SMA)'!$A$1:$C$5,3,0)</f>
        <v>2</v>
      </c>
      <c r="E9915" s="18">
        <f t="shared" si="237"/>
        <v>43891</v>
      </c>
      <c r="F9915" s="17">
        <v>43891</v>
      </c>
      <c r="G9915" s="17">
        <v>43921</v>
      </c>
      <c r="H9915" s="43">
        <v>40664</v>
      </c>
      <c r="I9915" t="s">
        <v>114</v>
      </c>
    </row>
    <row r="9916" spans="1:9" hidden="1">
      <c r="A9916" t="s">
        <v>83</v>
      </c>
      <c r="B9916" t="s">
        <v>112</v>
      </c>
      <c r="C9916" t="s">
        <v>127</v>
      </c>
      <c r="D9916" s="12">
        <f>VLOOKUP(C9916,'Validacion (Uso SMA)'!$A$1:$C$5,3,0)</f>
        <v>2</v>
      </c>
      <c r="E9916" s="18">
        <f t="shared" si="237"/>
        <v>43922</v>
      </c>
      <c r="F9916" s="17">
        <v>43922</v>
      </c>
      <c r="G9916" s="17">
        <v>43951</v>
      </c>
      <c r="H9916" s="43">
        <v>80893</v>
      </c>
      <c r="I9916" t="s">
        <v>114</v>
      </c>
    </row>
    <row r="9917" spans="1:9" hidden="1">
      <c r="A9917" t="s">
        <v>83</v>
      </c>
      <c r="B9917" t="s">
        <v>112</v>
      </c>
      <c r="C9917" t="s">
        <v>127</v>
      </c>
      <c r="D9917" s="12">
        <f>VLOOKUP(C9917,'Validacion (Uso SMA)'!$A$1:$C$5,3,0)</f>
        <v>2</v>
      </c>
      <c r="E9917" s="18">
        <f t="shared" si="237"/>
        <v>43952</v>
      </c>
      <c r="F9917" s="17">
        <v>43952</v>
      </c>
      <c r="G9917" s="17">
        <v>43974</v>
      </c>
      <c r="H9917" s="43">
        <v>117238</v>
      </c>
      <c r="I9917" t="s">
        <v>114</v>
      </c>
    </row>
    <row r="9918" spans="1:9" hidden="1">
      <c r="A9918" t="s">
        <v>83</v>
      </c>
      <c r="B9918" t="s">
        <v>112</v>
      </c>
      <c r="C9918" t="s">
        <v>127</v>
      </c>
      <c r="D9918" s="12">
        <f>VLOOKUP(C9918,'Validacion (Uso SMA)'!$A$1:$C$5,3,0)</f>
        <v>2</v>
      </c>
      <c r="E9918" s="18">
        <f t="shared" si="237"/>
        <v>43952</v>
      </c>
      <c r="F9918" s="17">
        <v>43974</v>
      </c>
      <c r="G9918" s="17">
        <v>43982</v>
      </c>
      <c r="H9918" s="43">
        <v>12048</v>
      </c>
      <c r="I9918" t="s">
        <v>114</v>
      </c>
    </row>
    <row r="9919" spans="1:9" hidden="1">
      <c r="A9919" t="s">
        <v>83</v>
      </c>
      <c r="B9919" t="s">
        <v>112</v>
      </c>
      <c r="C9919" t="s">
        <v>127</v>
      </c>
      <c r="D9919" s="12">
        <f>VLOOKUP(C9919,'Validacion (Uso SMA)'!$A$1:$C$5,3,0)</f>
        <v>2</v>
      </c>
      <c r="E9919" s="18">
        <f t="shared" si="237"/>
        <v>43983</v>
      </c>
      <c r="F9919" s="17">
        <v>43983</v>
      </c>
      <c r="G9919" s="17">
        <v>44012</v>
      </c>
      <c r="H9919" s="43">
        <v>61921</v>
      </c>
      <c r="I9919" t="s">
        <v>114</v>
      </c>
    </row>
    <row r="9920" spans="1:9" hidden="1">
      <c r="A9920" t="s">
        <v>83</v>
      </c>
      <c r="B9920" t="s">
        <v>112</v>
      </c>
      <c r="C9920" t="s">
        <v>127</v>
      </c>
      <c r="D9920" s="12">
        <f>VLOOKUP(C9920,'Validacion (Uso SMA)'!$A$1:$C$5,3,0)</f>
        <v>2</v>
      </c>
      <c r="E9920" s="18">
        <f t="shared" si="237"/>
        <v>44013</v>
      </c>
      <c r="F9920" s="17">
        <v>44013</v>
      </c>
      <c r="G9920" s="17">
        <v>44043</v>
      </c>
      <c r="H9920" s="43">
        <v>109709</v>
      </c>
      <c r="I9920" t="s">
        <v>114</v>
      </c>
    </row>
    <row r="9921" spans="1:9" hidden="1">
      <c r="A9921" t="s">
        <v>83</v>
      </c>
      <c r="B9921" t="s">
        <v>112</v>
      </c>
      <c r="C9921" t="s">
        <v>127</v>
      </c>
      <c r="D9921" s="12">
        <f>VLOOKUP(C9921,'Validacion (Uso SMA)'!$A$1:$C$5,3,0)</f>
        <v>2</v>
      </c>
      <c r="E9921" s="18">
        <f t="shared" si="237"/>
        <v>44044</v>
      </c>
      <c r="F9921" s="17">
        <v>44044</v>
      </c>
      <c r="G9921" s="17">
        <v>44074</v>
      </c>
      <c r="H9921" s="43">
        <v>153928</v>
      </c>
      <c r="I9921" t="s">
        <v>114</v>
      </c>
    </row>
    <row r="9922" spans="1:9" hidden="1">
      <c r="A9922" t="s">
        <v>83</v>
      </c>
      <c r="B9922" t="s">
        <v>112</v>
      </c>
      <c r="C9922" t="s">
        <v>127</v>
      </c>
      <c r="D9922" s="12">
        <f>VLOOKUP(C9922,'Validacion (Uso SMA)'!$A$1:$C$5,3,0)</f>
        <v>2</v>
      </c>
      <c r="E9922" s="18">
        <f t="shared" si="237"/>
        <v>44075</v>
      </c>
      <c r="F9922" s="17">
        <v>44075</v>
      </c>
      <c r="G9922" s="17">
        <v>44104</v>
      </c>
      <c r="H9922" s="43">
        <v>197083</v>
      </c>
      <c r="I9922" t="s">
        <v>114</v>
      </c>
    </row>
    <row r="9923" spans="1:9" hidden="1">
      <c r="A9923" t="s">
        <v>83</v>
      </c>
      <c r="B9923" t="s">
        <v>112</v>
      </c>
      <c r="C9923" t="s">
        <v>127</v>
      </c>
      <c r="D9923" s="12">
        <f>VLOOKUP(C9923,'Validacion (Uso SMA)'!$A$1:$C$5,3,0)</f>
        <v>2</v>
      </c>
      <c r="E9923" s="18">
        <f t="shared" si="237"/>
        <v>44105</v>
      </c>
      <c r="F9923" s="17">
        <v>44105</v>
      </c>
      <c r="G9923" s="17">
        <v>44121</v>
      </c>
      <c r="H9923" s="43">
        <v>224664</v>
      </c>
      <c r="I9923" t="s">
        <v>114</v>
      </c>
    </row>
    <row r="9924" spans="1:9" hidden="1">
      <c r="A9924" t="s">
        <v>83</v>
      </c>
      <c r="B9924" t="s">
        <v>112</v>
      </c>
      <c r="C9924" t="s">
        <v>127</v>
      </c>
      <c r="D9924" s="12">
        <f>VLOOKUP(C9924,'Validacion (Uso SMA)'!$A$1:$C$5,3,0)</f>
        <v>2</v>
      </c>
      <c r="E9924" s="18">
        <f t="shared" si="237"/>
        <v>44105</v>
      </c>
      <c r="F9924" s="17">
        <v>44121</v>
      </c>
      <c r="G9924" s="17">
        <v>44135</v>
      </c>
      <c r="H9924" s="43">
        <v>247648</v>
      </c>
      <c r="I9924" t="s">
        <v>114</v>
      </c>
    </row>
    <row r="9925" spans="1:9" hidden="1">
      <c r="A9925" t="s">
        <v>83</v>
      </c>
      <c r="B9925" t="s">
        <v>112</v>
      </c>
      <c r="C9925" t="s">
        <v>128</v>
      </c>
      <c r="D9925" s="12">
        <f>VLOOKUP(C9925,'Validacion (Uso SMA)'!$A$1:$C$5,3,0)</f>
        <v>3</v>
      </c>
      <c r="E9925" s="18">
        <f t="shared" si="237"/>
        <v>43160</v>
      </c>
      <c r="F9925" s="17">
        <v>43174</v>
      </c>
      <c r="G9925" s="17">
        <v>43190</v>
      </c>
      <c r="H9925" s="43">
        <v>4700</v>
      </c>
      <c r="I9925" t="s">
        <v>114</v>
      </c>
    </row>
    <row r="9926" spans="1:9" hidden="1">
      <c r="A9926" t="s">
        <v>83</v>
      </c>
      <c r="B9926" t="s">
        <v>112</v>
      </c>
      <c r="C9926" t="s">
        <v>128</v>
      </c>
      <c r="D9926" s="12">
        <f>VLOOKUP(C9926,'Validacion (Uso SMA)'!$A$1:$C$5,3,0)</f>
        <v>3</v>
      </c>
      <c r="E9926" s="18">
        <f t="shared" si="237"/>
        <v>43191</v>
      </c>
      <c r="F9926" s="17">
        <v>43191</v>
      </c>
      <c r="G9926" s="17">
        <v>43220</v>
      </c>
      <c r="H9926" s="43">
        <v>7556</v>
      </c>
      <c r="I9926" t="s">
        <v>114</v>
      </c>
    </row>
    <row r="9927" spans="1:9" hidden="1">
      <c r="A9927" t="s">
        <v>83</v>
      </c>
      <c r="B9927" t="s">
        <v>112</v>
      </c>
      <c r="C9927" t="s">
        <v>128</v>
      </c>
      <c r="D9927" s="12">
        <f>VLOOKUP(C9927,'Validacion (Uso SMA)'!$A$1:$C$5,3,0)</f>
        <v>3</v>
      </c>
      <c r="E9927" s="18">
        <f t="shared" ref="E9927:E9961" si="238">DATE(YEAR(F9927),MONTH(F9927),1)</f>
        <v>43221</v>
      </c>
      <c r="F9927" s="17">
        <v>43221</v>
      </c>
      <c r="G9927" s="17">
        <v>43251</v>
      </c>
      <c r="H9927" s="43">
        <v>4091</v>
      </c>
      <c r="I9927" t="s">
        <v>114</v>
      </c>
    </row>
    <row r="9928" spans="1:9" hidden="1">
      <c r="A9928" t="s">
        <v>83</v>
      </c>
      <c r="B9928" t="s">
        <v>112</v>
      </c>
      <c r="C9928" t="s">
        <v>128</v>
      </c>
      <c r="D9928" s="12">
        <f>VLOOKUP(C9928,'Validacion (Uso SMA)'!$A$1:$C$5,3,0)</f>
        <v>3</v>
      </c>
      <c r="E9928" s="18">
        <f t="shared" si="238"/>
        <v>43252</v>
      </c>
      <c r="F9928" s="17">
        <v>43252</v>
      </c>
      <c r="G9928" s="17">
        <v>43281</v>
      </c>
      <c r="H9928" s="43">
        <v>4520</v>
      </c>
      <c r="I9928" t="s">
        <v>114</v>
      </c>
    </row>
    <row r="9929" spans="1:9" hidden="1">
      <c r="A9929" t="s">
        <v>83</v>
      </c>
      <c r="B9929" t="s">
        <v>112</v>
      </c>
      <c r="C9929" t="s">
        <v>128</v>
      </c>
      <c r="D9929" s="12">
        <f>VLOOKUP(C9929,'Validacion (Uso SMA)'!$A$1:$C$5,3,0)</f>
        <v>3</v>
      </c>
      <c r="E9929" s="18">
        <f t="shared" si="238"/>
        <v>43282</v>
      </c>
      <c r="F9929" s="17">
        <v>43282</v>
      </c>
      <c r="G9929" s="17">
        <v>43312</v>
      </c>
      <c r="H9929" s="43">
        <v>3770</v>
      </c>
      <c r="I9929" t="s">
        <v>114</v>
      </c>
    </row>
    <row r="9930" spans="1:9" hidden="1">
      <c r="A9930" t="s">
        <v>83</v>
      </c>
      <c r="B9930" t="s">
        <v>112</v>
      </c>
      <c r="C9930" t="s">
        <v>128</v>
      </c>
      <c r="D9930" s="12">
        <f>VLOOKUP(C9930,'Validacion (Uso SMA)'!$A$1:$C$5,3,0)</f>
        <v>3</v>
      </c>
      <c r="E9930" s="18">
        <f t="shared" si="238"/>
        <v>43313</v>
      </c>
      <c r="F9930" s="17">
        <v>43313</v>
      </c>
      <c r="G9930" s="17">
        <v>43324</v>
      </c>
      <c r="H9930" s="43">
        <v>1598</v>
      </c>
      <c r="I9930" t="s">
        <v>114</v>
      </c>
    </row>
    <row r="9931" spans="1:9" hidden="1">
      <c r="A9931" t="s">
        <v>83</v>
      </c>
      <c r="B9931" t="s">
        <v>112</v>
      </c>
      <c r="C9931" t="s">
        <v>128</v>
      </c>
      <c r="D9931" s="12">
        <f>VLOOKUP(C9931,'Validacion (Uso SMA)'!$A$1:$C$5,3,0)</f>
        <v>3</v>
      </c>
      <c r="E9931" s="18">
        <f t="shared" si="238"/>
        <v>43313</v>
      </c>
      <c r="F9931" s="17">
        <v>43325</v>
      </c>
      <c r="G9931" s="17">
        <v>43343</v>
      </c>
      <c r="H9931" s="43">
        <v>1608</v>
      </c>
      <c r="I9931" t="s">
        <v>114</v>
      </c>
    </row>
    <row r="9932" spans="1:9" hidden="1">
      <c r="A9932" t="s">
        <v>83</v>
      </c>
      <c r="B9932" t="s">
        <v>112</v>
      </c>
      <c r="C9932" t="s">
        <v>128</v>
      </c>
      <c r="D9932" s="12">
        <f>VLOOKUP(C9932,'Validacion (Uso SMA)'!$A$1:$C$5,3,0)</f>
        <v>3</v>
      </c>
      <c r="E9932" s="18">
        <f t="shared" si="238"/>
        <v>43344</v>
      </c>
      <c r="F9932" s="17">
        <v>43344</v>
      </c>
      <c r="G9932" s="17">
        <v>43373</v>
      </c>
      <c r="H9932" s="43">
        <v>1185</v>
      </c>
      <c r="I9932" t="s">
        <v>114</v>
      </c>
    </row>
    <row r="9933" spans="1:9" hidden="1">
      <c r="A9933" t="s">
        <v>83</v>
      </c>
      <c r="B9933" t="s">
        <v>112</v>
      </c>
      <c r="C9933" t="s">
        <v>128</v>
      </c>
      <c r="D9933" s="12">
        <f>VLOOKUP(C9933,'Validacion (Uso SMA)'!$A$1:$C$5,3,0)</f>
        <v>3</v>
      </c>
      <c r="E9933" s="18">
        <f t="shared" si="238"/>
        <v>43374</v>
      </c>
      <c r="F9933" s="17">
        <v>43377</v>
      </c>
      <c r="G9933" s="17">
        <v>43403</v>
      </c>
      <c r="H9933" s="43">
        <v>376</v>
      </c>
      <c r="I9933" t="s">
        <v>114</v>
      </c>
    </row>
    <row r="9934" spans="1:9" hidden="1">
      <c r="A9934" t="s">
        <v>83</v>
      </c>
      <c r="B9934" t="s">
        <v>112</v>
      </c>
      <c r="C9934" t="s">
        <v>128</v>
      </c>
      <c r="D9934" s="12">
        <f>VLOOKUP(C9934,'Validacion (Uso SMA)'!$A$1:$C$5,3,0)</f>
        <v>3</v>
      </c>
      <c r="E9934" s="18">
        <f t="shared" si="238"/>
        <v>43405</v>
      </c>
      <c r="F9934" s="17">
        <v>43408</v>
      </c>
      <c r="G9934" s="17">
        <v>43429</v>
      </c>
      <c r="H9934" s="43">
        <v>3</v>
      </c>
      <c r="I9934" t="s">
        <v>114</v>
      </c>
    </row>
    <row r="9935" spans="1:9" hidden="1">
      <c r="A9935" t="s">
        <v>83</v>
      </c>
      <c r="B9935" t="s">
        <v>112</v>
      </c>
      <c r="C9935" t="s">
        <v>128</v>
      </c>
      <c r="D9935" s="12">
        <f>VLOOKUP(C9935,'Validacion (Uso SMA)'!$A$1:$C$5,3,0)</f>
        <v>3</v>
      </c>
      <c r="E9935" s="18">
        <f t="shared" si="238"/>
        <v>43435</v>
      </c>
      <c r="F9935" s="17">
        <v>43435</v>
      </c>
      <c r="G9935" s="17">
        <v>43465</v>
      </c>
      <c r="H9935" s="43">
        <v>26</v>
      </c>
      <c r="I9935" t="s">
        <v>114</v>
      </c>
    </row>
    <row r="9936" spans="1:9" hidden="1">
      <c r="A9936" t="s">
        <v>83</v>
      </c>
      <c r="B9936" t="s">
        <v>112</v>
      </c>
      <c r="C9936" t="s">
        <v>128</v>
      </c>
      <c r="D9936" s="12">
        <f>VLOOKUP(C9936,'Validacion (Uso SMA)'!$A$1:$C$5,3,0)</f>
        <v>3</v>
      </c>
      <c r="E9936" s="18">
        <f t="shared" si="238"/>
        <v>43466</v>
      </c>
      <c r="F9936" s="17">
        <v>43466</v>
      </c>
      <c r="G9936" s="17">
        <v>43495</v>
      </c>
      <c r="H9936" s="43">
        <v>435</v>
      </c>
      <c r="I9936" t="s">
        <v>114</v>
      </c>
    </row>
    <row r="9937" spans="1:9" hidden="1">
      <c r="A9937" t="s">
        <v>83</v>
      </c>
      <c r="B9937" t="s">
        <v>112</v>
      </c>
      <c r="C9937" t="s">
        <v>128</v>
      </c>
      <c r="D9937" s="12">
        <f>VLOOKUP(C9937,'Validacion (Uso SMA)'!$A$1:$C$5,3,0)</f>
        <v>3</v>
      </c>
      <c r="E9937" s="18">
        <f t="shared" si="238"/>
        <v>43497</v>
      </c>
      <c r="F9937" s="17">
        <v>43504</v>
      </c>
      <c r="G9937" s="17">
        <v>43522</v>
      </c>
      <c r="H9937" s="43">
        <v>60</v>
      </c>
      <c r="I9937" t="s">
        <v>114</v>
      </c>
    </row>
    <row r="9938" spans="1:9" hidden="1">
      <c r="A9938" t="s">
        <v>83</v>
      </c>
      <c r="B9938" t="s">
        <v>112</v>
      </c>
      <c r="C9938" t="s">
        <v>128</v>
      </c>
      <c r="D9938" s="12">
        <f>VLOOKUP(C9938,'Validacion (Uso SMA)'!$A$1:$C$5,3,0)</f>
        <v>3</v>
      </c>
      <c r="E9938" s="18">
        <f t="shared" si="238"/>
        <v>43525</v>
      </c>
      <c r="F9938" s="17">
        <v>43525</v>
      </c>
      <c r="G9938" s="17">
        <v>43555</v>
      </c>
      <c r="H9938" s="43">
        <v>1667</v>
      </c>
      <c r="I9938" t="s">
        <v>114</v>
      </c>
    </row>
    <row r="9939" spans="1:9" hidden="1">
      <c r="A9939" t="s">
        <v>83</v>
      </c>
      <c r="B9939" t="s">
        <v>112</v>
      </c>
      <c r="C9939" t="s">
        <v>128</v>
      </c>
      <c r="D9939" s="12">
        <f>VLOOKUP(C9939,'Validacion (Uso SMA)'!$A$1:$C$5,3,0)</f>
        <v>3</v>
      </c>
      <c r="E9939" s="18">
        <f t="shared" si="238"/>
        <v>43556</v>
      </c>
      <c r="F9939" s="17">
        <v>43558</v>
      </c>
      <c r="G9939" s="17">
        <v>43584</v>
      </c>
      <c r="H9939" s="43">
        <v>7316</v>
      </c>
      <c r="I9939" t="s">
        <v>114</v>
      </c>
    </row>
    <row r="9940" spans="1:9" hidden="1">
      <c r="A9940" t="s">
        <v>83</v>
      </c>
      <c r="B9940" t="s">
        <v>112</v>
      </c>
      <c r="C9940" t="s">
        <v>128</v>
      </c>
      <c r="D9940" s="12">
        <f>VLOOKUP(C9940,'Validacion (Uso SMA)'!$A$1:$C$5,3,0)</f>
        <v>3</v>
      </c>
      <c r="E9940" s="18">
        <f t="shared" si="238"/>
        <v>43586</v>
      </c>
      <c r="F9940" s="17">
        <v>43607</v>
      </c>
      <c r="G9940" s="17">
        <v>43611</v>
      </c>
      <c r="H9940" s="43">
        <v>9</v>
      </c>
      <c r="I9940" t="s">
        <v>114</v>
      </c>
    </row>
    <row r="9941" spans="1:9" hidden="1">
      <c r="A9941" t="s">
        <v>83</v>
      </c>
      <c r="B9941" t="s">
        <v>112</v>
      </c>
      <c r="C9941" t="s">
        <v>128</v>
      </c>
      <c r="D9941" s="12">
        <f>VLOOKUP(C9941,'Validacion (Uso SMA)'!$A$1:$C$5,3,0)</f>
        <v>3</v>
      </c>
      <c r="E9941" s="18">
        <f t="shared" si="238"/>
        <v>43617</v>
      </c>
      <c r="F9941" s="17">
        <v>43629</v>
      </c>
      <c r="G9941" s="17">
        <v>43638</v>
      </c>
      <c r="H9941" s="43">
        <v>10</v>
      </c>
      <c r="I9941" t="s">
        <v>114</v>
      </c>
    </row>
    <row r="9942" spans="1:9" hidden="1">
      <c r="A9942" t="s">
        <v>83</v>
      </c>
      <c r="B9942" t="s">
        <v>112</v>
      </c>
      <c r="C9942" t="s">
        <v>128</v>
      </c>
      <c r="D9942" s="12">
        <f>VLOOKUP(C9942,'Validacion (Uso SMA)'!$A$1:$C$5,3,0)</f>
        <v>3</v>
      </c>
      <c r="E9942" s="18">
        <f t="shared" si="238"/>
        <v>43647</v>
      </c>
      <c r="F9942" s="17">
        <v>43656</v>
      </c>
      <c r="G9942" s="17">
        <v>43661</v>
      </c>
      <c r="H9942" s="43">
        <v>1</v>
      </c>
      <c r="I9942" t="s">
        <v>114</v>
      </c>
    </row>
    <row r="9943" spans="1:9" hidden="1">
      <c r="A9943" t="s">
        <v>83</v>
      </c>
      <c r="B9943" t="s">
        <v>112</v>
      </c>
      <c r="C9943" t="s">
        <v>128</v>
      </c>
      <c r="D9943" s="12">
        <f>VLOOKUP(C9943,'Validacion (Uso SMA)'!$A$1:$C$5,3,0)</f>
        <v>3</v>
      </c>
      <c r="E9943" s="18">
        <f t="shared" si="238"/>
        <v>43678</v>
      </c>
      <c r="F9943" s="17">
        <v>43686</v>
      </c>
      <c r="G9943" s="17">
        <v>43689</v>
      </c>
      <c r="H9943" s="43">
        <v>0</v>
      </c>
      <c r="I9943" t="s">
        <v>114</v>
      </c>
    </row>
    <row r="9944" spans="1:9" hidden="1">
      <c r="A9944" t="s">
        <v>83</v>
      </c>
      <c r="B9944" t="s">
        <v>112</v>
      </c>
      <c r="C9944" t="s">
        <v>128</v>
      </c>
      <c r="D9944" s="12">
        <f>VLOOKUP(C9944,'Validacion (Uso SMA)'!$A$1:$C$5,3,0)</f>
        <v>3</v>
      </c>
      <c r="E9944" s="18">
        <f t="shared" si="238"/>
        <v>43678</v>
      </c>
      <c r="F9944" s="17">
        <v>43690</v>
      </c>
      <c r="G9944" s="17">
        <v>43708</v>
      </c>
      <c r="H9944" s="43">
        <v>0</v>
      </c>
      <c r="I9944" t="s">
        <v>114</v>
      </c>
    </row>
    <row r="9945" spans="1:9" hidden="1">
      <c r="A9945" t="s">
        <v>83</v>
      </c>
      <c r="B9945" t="s">
        <v>112</v>
      </c>
      <c r="C9945" t="s">
        <v>128</v>
      </c>
      <c r="D9945" s="12">
        <f>VLOOKUP(C9945,'Validacion (Uso SMA)'!$A$1:$C$5,3,0)</f>
        <v>3</v>
      </c>
      <c r="E9945" s="18">
        <f t="shared" si="238"/>
        <v>43709</v>
      </c>
      <c r="F9945" s="17">
        <v>43709</v>
      </c>
      <c r="G9945" s="17">
        <v>43715</v>
      </c>
      <c r="H9945" s="43">
        <v>0</v>
      </c>
      <c r="I9945" t="s">
        <v>114</v>
      </c>
    </row>
    <row r="9946" spans="1:9" hidden="1">
      <c r="A9946" t="s">
        <v>83</v>
      </c>
      <c r="B9946" t="s">
        <v>112</v>
      </c>
      <c r="C9946" t="s">
        <v>128</v>
      </c>
      <c r="D9946" s="12">
        <f>VLOOKUP(C9946,'Validacion (Uso SMA)'!$A$1:$C$5,3,0)</f>
        <v>3</v>
      </c>
      <c r="E9946" s="18">
        <f t="shared" si="238"/>
        <v>43709</v>
      </c>
      <c r="F9946" s="17">
        <v>43715</v>
      </c>
      <c r="G9946" s="17">
        <v>43738</v>
      </c>
      <c r="H9946" s="43">
        <v>0</v>
      </c>
      <c r="I9946" t="s">
        <v>114</v>
      </c>
    </row>
    <row r="9947" spans="1:9" hidden="1">
      <c r="A9947" t="s">
        <v>83</v>
      </c>
      <c r="B9947" t="s">
        <v>112</v>
      </c>
      <c r="C9947" t="s">
        <v>128</v>
      </c>
      <c r="D9947" s="12">
        <f>VLOOKUP(C9947,'Validacion (Uso SMA)'!$A$1:$C$5,3,0)</f>
        <v>3</v>
      </c>
      <c r="E9947" s="18">
        <f t="shared" si="238"/>
        <v>43739</v>
      </c>
      <c r="F9947" s="17">
        <v>43739</v>
      </c>
      <c r="G9947" s="17">
        <v>43769</v>
      </c>
      <c r="H9947" s="43">
        <v>0</v>
      </c>
      <c r="I9947" t="s">
        <v>114</v>
      </c>
    </row>
    <row r="9948" spans="1:9" hidden="1">
      <c r="A9948" t="s">
        <v>83</v>
      </c>
      <c r="B9948" t="s">
        <v>112</v>
      </c>
      <c r="C9948" t="s">
        <v>128</v>
      </c>
      <c r="D9948" s="12">
        <f>VLOOKUP(C9948,'Validacion (Uso SMA)'!$A$1:$C$5,3,0)</f>
        <v>3</v>
      </c>
      <c r="E9948" s="18">
        <f t="shared" si="238"/>
        <v>43770</v>
      </c>
      <c r="F9948" s="17">
        <v>43770</v>
      </c>
      <c r="G9948" s="17">
        <v>43799</v>
      </c>
      <c r="H9948" s="43">
        <v>3</v>
      </c>
      <c r="I9948" t="s">
        <v>114</v>
      </c>
    </row>
    <row r="9949" spans="1:9" hidden="1">
      <c r="A9949" t="s">
        <v>83</v>
      </c>
      <c r="B9949" t="s">
        <v>112</v>
      </c>
      <c r="C9949" t="s">
        <v>128</v>
      </c>
      <c r="D9949" s="12">
        <f>VLOOKUP(C9949,'Validacion (Uso SMA)'!$A$1:$C$5,3,0)</f>
        <v>3</v>
      </c>
      <c r="E9949" s="18">
        <f t="shared" si="238"/>
        <v>43800</v>
      </c>
      <c r="F9949" s="17">
        <v>43800</v>
      </c>
      <c r="G9949" s="17">
        <v>43830</v>
      </c>
      <c r="H9949" s="43">
        <v>0</v>
      </c>
      <c r="I9949" t="s">
        <v>114</v>
      </c>
    </row>
    <row r="9950" spans="1:9" hidden="1">
      <c r="A9950" t="s">
        <v>83</v>
      </c>
      <c r="B9950" t="s">
        <v>112</v>
      </c>
      <c r="C9950" t="s">
        <v>128</v>
      </c>
      <c r="D9950" s="12">
        <f>VLOOKUP(C9950,'Validacion (Uso SMA)'!$A$1:$C$5,3,0)</f>
        <v>3</v>
      </c>
      <c r="E9950" s="18">
        <f t="shared" si="238"/>
        <v>43831</v>
      </c>
      <c r="F9950" s="17">
        <v>43831</v>
      </c>
      <c r="G9950" s="17">
        <v>43861</v>
      </c>
      <c r="H9950" s="43">
        <v>145</v>
      </c>
      <c r="I9950" t="s">
        <v>114</v>
      </c>
    </row>
    <row r="9951" spans="1:9" hidden="1">
      <c r="A9951" t="s">
        <v>83</v>
      </c>
      <c r="B9951" t="s">
        <v>112</v>
      </c>
      <c r="C9951" t="s">
        <v>128</v>
      </c>
      <c r="D9951" s="12">
        <f>VLOOKUP(C9951,'Validacion (Uso SMA)'!$A$1:$C$5,3,0)</f>
        <v>3</v>
      </c>
      <c r="E9951" s="18">
        <f t="shared" si="238"/>
        <v>43862</v>
      </c>
      <c r="F9951" s="17">
        <v>43862</v>
      </c>
      <c r="G9951" s="17">
        <v>43890</v>
      </c>
      <c r="H9951" s="43">
        <v>987</v>
      </c>
      <c r="I9951" t="s">
        <v>114</v>
      </c>
    </row>
    <row r="9952" spans="1:9" hidden="1">
      <c r="A9952" t="s">
        <v>83</v>
      </c>
      <c r="B9952" t="s">
        <v>112</v>
      </c>
      <c r="C9952" t="s">
        <v>128</v>
      </c>
      <c r="D9952" s="12">
        <f>VLOOKUP(C9952,'Validacion (Uso SMA)'!$A$1:$C$5,3,0)</f>
        <v>3</v>
      </c>
      <c r="E9952" s="18">
        <f t="shared" si="238"/>
        <v>43891</v>
      </c>
      <c r="F9952" s="17">
        <v>43891</v>
      </c>
      <c r="G9952" s="17">
        <v>43921</v>
      </c>
      <c r="H9952" s="43">
        <v>578</v>
      </c>
      <c r="I9952" t="s">
        <v>114</v>
      </c>
    </row>
    <row r="9953" spans="1:11" hidden="1">
      <c r="A9953" t="s">
        <v>83</v>
      </c>
      <c r="B9953" t="s">
        <v>112</v>
      </c>
      <c r="C9953" t="s">
        <v>128</v>
      </c>
      <c r="D9953" s="12">
        <f>VLOOKUP(C9953,'Validacion (Uso SMA)'!$A$1:$C$5,3,0)</f>
        <v>3</v>
      </c>
      <c r="E9953" s="18">
        <f t="shared" si="238"/>
        <v>43922</v>
      </c>
      <c r="F9953" s="17">
        <v>43922</v>
      </c>
      <c r="G9953" s="17">
        <v>43951</v>
      </c>
      <c r="H9953" s="43">
        <v>40229</v>
      </c>
      <c r="I9953" t="s">
        <v>114</v>
      </c>
    </row>
    <row r="9954" spans="1:11" hidden="1">
      <c r="A9954" t="s">
        <v>83</v>
      </c>
      <c r="B9954" t="s">
        <v>112</v>
      </c>
      <c r="C9954" t="s">
        <v>128</v>
      </c>
      <c r="D9954" s="12">
        <f>VLOOKUP(C9954,'Validacion (Uso SMA)'!$A$1:$C$5,3,0)</f>
        <v>3</v>
      </c>
      <c r="E9954" s="18">
        <f t="shared" si="238"/>
        <v>43952</v>
      </c>
      <c r="F9954" s="17">
        <v>43952</v>
      </c>
      <c r="G9954" s="17">
        <v>43974</v>
      </c>
      <c r="H9954" s="43">
        <v>36345</v>
      </c>
      <c r="I9954" t="s">
        <v>114</v>
      </c>
    </row>
    <row r="9955" spans="1:11" hidden="1">
      <c r="A9955" t="s">
        <v>83</v>
      </c>
      <c r="B9955" t="s">
        <v>112</v>
      </c>
      <c r="C9955" t="s">
        <v>128</v>
      </c>
      <c r="D9955" s="12">
        <f>VLOOKUP(C9955,'Validacion (Uso SMA)'!$A$1:$C$5,3,0)</f>
        <v>3</v>
      </c>
      <c r="E9955" s="18">
        <f t="shared" si="238"/>
        <v>43952</v>
      </c>
      <c r="F9955" s="17">
        <v>43974</v>
      </c>
      <c r="G9955" s="17">
        <v>43982</v>
      </c>
      <c r="H9955" s="43">
        <v>12048</v>
      </c>
      <c r="I9955" t="s">
        <v>114</v>
      </c>
    </row>
    <row r="9956" spans="1:11" hidden="1">
      <c r="A9956" t="s">
        <v>83</v>
      </c>
      <c r="B9956" t="s">
        <v>112</v>
      </c>
      <c r="C9956" t="s">
        <v>128</v>
      </c>
      <c r="D9956" s="12">
        <f>VLOOKUP(C9956,'Validacion (Uso SMA)'!$A$1:$C$5,3,0)</f>
        <v>3</v>
      </c>
      <c r="E9956" s="18">
        <f t="shared" si="238"/>
        <v>43983</v>
      </c>
      <c r="F9956" s="17">
        <v>43983</v>
      </c>
      <c r="G9956" s="17">
        <v>44012</v>
      </c>
      <c r="H9956" s="43">
        <v>49873</v>
      </c>
      <c r="I9956" t="s">
        <v>114</v>
      </c>
    </row>
    <row r="9957" spans="1:11" hidden="1">
      <c r="A9957" t="s">
        <v>83</v>
      </c>
      <c r="B9957" t="s">
        <v>112</v>
      </c>
      <c r="C9957" t="s">
        <v>128</v>
      </c>
      <c r="D9957" s="12">
        <f>VLOOKUP(C9957,'Validacion (Uso SMA)'!$A$1:$C$5,3,0)</f>
        <v>3</v>
      </c>
      <c r="E9957" s="18">
        <f t="shared" si="238"/>
        <v>44013</v>
      </c>
      <c r="F9957" s="17">
        <v>44013</v>
      </c>
      <c r="G9957" s="17">
        <v>44043</v>
      </c>
      <c r="H9957" s="43">
        <v>47788</v>
      </c>
      <c r="I9957" t="s">
        <v>114</v>
      </c>
    </row>
    <row r="9958" spans="1:11" hidden="1">
      <c r="A9958" t="s">
        <v>83</v>
      </c>
      <c r="B9958" t="s">
        <v>112</v>
      </c>
      <c r="C9958" t="s">
        <v>128</v>
      </c>
      <c r="D9958" s="12">
        <f>VLOOKUP(C9958,'Validacion (Uso SMA)'!$A$1:$C$5,3,0)</f>
        <v>3</v>
      </c>
      <c r="E9958" s="18">
        <f t="shared" si="238"/>
        <v>44044</v>
      </c>
      <c r="F9958" s="17">
        <v>44044</v>
      </c>
      <c r="G9958" s="17">
        <v>44074</v>
      </c>
      <c r="H9958" s="43">
        <v>44219</v>
      </c>
      <c r="I9958" t="s">
        <v>114</v>
      </c>
    </row>
    <row r="9959" spans="1:11" hidden="1">
      <c r="A9959" t="s">
        <v>83</v>
      </c>
      <c r="B9959" t="s">
        <v>112</v>
      </c>
      <c r="C9959" t="s">
        <v>128</v>
      </c>
      <c r="D9959" s="12">
        <f>VLOOKUP(C9959,'Validacion (Uso SMA)'!$A$1:$C$5,3,0)</f>
        <v>3</v>
      </c>
      <c r="E9959" s="18">
        <f t="shared" si="238"/>
        <v>44075</v>
      </c>
      <c r="F9959" s="17">
        <v>44075</v>
      </c>
      <c r="G9959" s="17">
        <v>44104</v>
      </c>
      <c r="H9959" s="43">
        <v>43155</v>
      </c>
      <c r="I9959" t="s">
        <v>114</v>
      </c>
    </row>
    <row r="9960" spans="1:11" hidden="1">
      <c r="A9960" t="s">
        <v>83</v>
      </c>
      <c r="B9960" t="s">
        <v>112</v>
      </c>
      <c r="C9960" t="s">
        <v>128</v>
      </c>
      <c r="D9960" s="12">
        <f>VLOOKUP(C9960,'Validacion (Uso SMA)'!$A$1:$C$5,3,0)</f>
        <v>3</v>
      </c>
      <c r="E9960" s="18">
        <f t="shared" si="238"/>
        <v>44105</v>
      </c>
      <c r="F9960" s="17">
        <v>44105</v>
      </c>
      <c r="G9960" s="17">
        <v>44121</v>
      </c>
      <c r="H9960" s="43">
        <v>27581</v>
      </c>
      <c r="I9960" t="s">
        <v>114</v>
      </c>
    </row>
    <row r="9961" spans="1:11" hidden="1">
      <c r="A9961" t="s">
        <v>83</v>
      </c>
      <c r="B9961" t="s">
        <v>112</v>
      </c>
      <c r="C9961" t="s">
        <v>128</v>
      </c>
      <c r="D9961" s="12">
        <f>VLOOKUP(C9961,'Validacion (Uso SMA)'!$A$1:$C$5,3,0)</f>
        <v>3</v>
      </c>
      <c r="E9961" s="18">
        <f t="shared" si="238"/>
        <v>44105</v>
      </c>
      <c r="F9961" s="17">
        <v>44121</v>
      </c>
      <c r="G9961" s="17">
        <v>44135</v>
      </c>
      <c r="H9961" s="43">
        <v>22966</v>
      </c>
      <c r="I9961" t="s">
        <v>114</v>
      </c>
    </row>
    <row r="9962" spans="1:11" hidden="1">
      <c r="A9962" t="s">
        <v>84</v>
      </c>
      <c r="B9962" t="s">
        <v>112</v>
      </c>
      <c r="C9962" t="s">
        <v>113</v>
      </c>
      <c r="D9962" s="12">
        <f>VLOOKUP(C9962,'Validacion (Uso SMA)'!$A$1:$C$5,3,0)</f>
        <v>1</v>
      </c>
      <c r="E9962" s="18">
        <f t="shared" ref="E9962:E9963" si="239">DATE(YEAR(F9962),MONTH(F9962),1)</f>
        <v>43160</v>
      </c>
      <c r="F9962" s="17">
        <v>43177</v>
      </c>
      <c r="G9962" s="17">
        <v>43178</v>
      </c>
      <c r="H9962" s="43">
        <v>0</v>
      </c>
      <c r="I9962" t="s">
        <v>114</v>
      </c>
      <c r="K9962" t="s">
        <v>159</v>
      </c>
    </row>
    <row r="9963" spans="1:11" hidden="1">
      <c r="A9963" t="s">
        <v>84</v>
      </c>
      <c r="B9963" t="s">
        <v>112</v>
      </c>
      <c r="C9963" t="s">
        <v>113</v>
      </c>
      <c r="D9963" s="12">
        <f>VLOOKUP(C9963,'Validacion (Uso SMA)'!$A$1:$C$5,3,0)</f>
        <v>1</v>
      </c>
      <c r="E9963" s="18">
        <f t="shared" si="239"/>
        <v>43191</v>
      </c>
      <c r="F9963" s="17">
        <v>43192</v>
      </c>
      <c r="G9963" s="17">
        <v>43192</v>
      </c>
      <c r="H9963" s="43">
        <v>205</v>
      </c>
      <c r="I9963" t="s">
        <v>114</v>
      </c>
    </row>
    <row r="9964" spans="1:11" hidden="1">
      <c r="A9964" t="s">
        <v>84</v>
      </c>
      <c r="B9964" t="s">
        <v>112</v>
      </c>
      <c r="C9964" t="s">
        <v>113</v>
      </c>
      <c r="D9964" s="12">
        <f>VLOOKUP(C9964,'Validacion (Uso SMA)'!$A$1:$C$5,3,0)</f>
        <v>1</v>
      </c>
      <c r="E9964" s="18">
        <f t="shared" ref="E9964:E9979" si="240">DATE(YEAR(F9964),MONTH(F9964),1)</f>
        <v>43252</v>
      </c>
      <c r="F9964" s="17">
        <v>43254</v>
      </c>
      <c r="G9964" s="17">
        <v>43279</v>
      </c>
      <c r="H9964" s="43">
        <v>264</v>
      </c>
      <c r="I9964" t="s">
        <v>114</v>
      </c>
    </row>
    <row r="9965" spans="1:11" hidden="1">
      <c r="A9965" t="s">
        <v>84</v>
      </c>
      <c r="B9965" t="s">
        <v>112</v>
      </c>
      <c r="C9965" t="s">
        <v>113</v>
      </c>
      <c r="D9965" s="12">
        <f>VLOOKUP(C9965,'Validacion (Uso SMA)'!$A$1:$C$5,3,0)</f>
        <v>1</v>
      </c>
      <c r="E9965" s="18">
        <f t="shared" si="240"/>
        <v>43282</v>
      </c>
      <c r="F9965" s="17">
        <v>43286</v>
      </c>
      <c r="G9965" s="17">
        <v>43308</v>
      </c>
      <c r="H9965" s="43">
        <v>304</v>
      </c>
      <c r="I9965" t="s">
        <v>114</v>
      </c>
    </row>
    <row r="9966" spans="1:11" hidden="1">
      <c r="A9966" t="s">
        <v>84</v>
      </c>
      <c r="B9966" t="s">
        <v>112</v>
      </c>
      <c r="C9966" t="s">
        <v>113</v>
      </c>
      <c r="D9966" s="12">
        <f>VLOOKUP(C9966,'Validacion (Uso SMA)'!$A$1:$C$5,3,0)</f>
        <v>1</v>
      </c>
      <c r="E9966" s="18">
        <f t="shared" si="240"/>
        <v>43313</v>
      </c>
      <c r="F9966" s="17">
        <v>43316</v>
      </c>
      <c r="G9966" s="17">
        <v>43324</v>
      </c>
      <c r="H9966" s="43">
        <v>310</v>
      </c>
      <c r="I9966" t="s">
        <v>114</v>
      </c>
      <c r="K9966" t="s">
        <v>117</v>
      </c>
    </row>
    <row r="9967" spans="1:11" hidden="1">
      <c r="A9967" t="s">
        <v>84</v>
      </c>
      <c r="B9967" t="s">
        <v>112</v>
      </c>
      <c r="C9967" t="s">
        <v>113</v>
      </c>
      <c r="D9967" s="12">
        <f>VLOOKUP(C9967,'Validacion (Uso SMA)'!$A$1:$C$5,3,0)</f>
        <v>1</v>
      </c>
      <c r="E9967" s="18">
        <f t="shared" si="240"/>
        <v>43313</v>
      </c>
      <c r="F9967" s="17">
        <v>43325</v>
      </c>
      <c r="G9967" s="17">
        <v>43340</v>
      </c>
      <c r="H9967" s="43">
        <v>313</v>
      </c>
      <c r="I9967" t="s">
        <v>114</v>
      </c>
    </row>
    <row r="9968" spans="1:11" hidden="1">
      <c r="A9968" t="s">
        <v>84</v>
      </c>
      <c r="B9968" t="s">
        <v>112</v>
      </c>
      <c r="C9968" t="s">
        <v>113</v>
      </c>
      <c r="D9968" s="12">
        <f>VLOOKUP(C9968,'Validacion (Uso SMA)'!$A$1:$C$5,3,0)</f>
        <v>1</v>
      </c>
      <c r="E9968" s="18">
        <f t="shared" si="240"/>
        <v>43344</v>
      </c>
      <c r="F9968" s="17">
        <v>43344</v>
      </c>
      <c r="G9968" s="17">
        <v>43366</v>
      </c>
      <c r="H9968" s="43">
        <v>318</v>
      </c>
      <c r="I9968" t="s">
        <v>114</v>
      </c>
    </row>
    <row r="9969" spans="1:11" hidden="1">
      <c r="A9969" t="s">
        <v>84</v>
      </c>
      <c r="B9969" t="s">
        <v>112</v>
      </c>
      <c r="C9969" t="s">
        <v>113</v>
      </c>
      <c r="D9969" s="12">
        <f>VLOOKUP(C9969,'Validacion (Uso SMA)'!$A$1:$C$5,3,0)</f>
        <v>1</v>
      </c>
      <c r="E9969" s="18">
        <f t="shared" si="240"/>
        <v>43374</v>
      </c>
      <c r="F9969" s="17">
        <v>43375</v>
      </c>
      <c r="G9969" s="17">
        <v>43403</v>
      </c>
      <c r="H9969" s="43">
        <v>321</v>
      </c>
      <c r="I9969" t="s">
        <v>114</v>
      </c>
    </row>
    <row r="9970" spans="1:11" hidden="1">
      <c r="A9970" t="s">
        <v>84</v>
      </c>
      <c r="B9970" t="s">
        <v>112</v>
      </c>
      <c r="C9970" t="s">
        <v>113</v>
      </c>
      <c r="D9970" s="12">
        <f>VLOOKUP(C9970,'Validacion (Uso SMA)'!$A$1:$C$5,3,0)</f>
        <v>1</v>
      </c>
      <c r="E9970" s="18">
        <f t="shared" si="240"/>
        <v>43405</v>
      </c>
      <c r="F9970" s="17">
        <v>43408</v>
      </c>
      <c r="G9970" s="17">
        <v>43430</v>
      </c>
      <c r="H9970" s="43">
        <v>344</v>
      </c>
      <c r="I9970" t="s">
        <v>114</v>
      </c>
    </row>
    <row r="9971" spans="1:11" hidden="1">
      <c r="A9971" t="s">
        <v>84</v>
      </c>
      <c r="B9971" t="s">
        <v>112</v>
      </c>
      <c r="C9971" t="s">
        <v>113</v>
      </c>
      <c r="D9971" s="12">
        <f>VLOOKUP(C9971,'Validacion (Uso SMA)'!$A$1:$C$5,3,0)</f>
        <v>1</v>
      </c>
      <c r="E9971" s="18">
        <f t="shared" si="240"/>
        <v>43435</v>
      </c>
      <c r="F9971" s="17">
        <v>43435</v>
      </c>
      <c r="G9971" s="17">
        <v>43464</v>
      </c>
      <c r="H9971" s="43">
        <v>346</v>
      </c>
      <c r="I9971" t="s">
        <v>114</v>
      </c>
    </row>
    <row r="9972" spans="1:11" hidden="1">
      <c r="A9972" t="s">
        <v>84</v>
      </c>
      <c r="B9972" t="s">
        <v>112</v>
      </c>
      <c r="C9972" t="s">
        <v>113</v>
      </c>
      <c r="D9972" s="12">
        <f>VLOOKUP(C9972,'Validacion (Uso SMA)'!$A$1:$C$5,3,0)</f>
        <v>1</v>
      </c>
      <c r="E9972" s="18">
        <f t="shared" si="240"/>
        <v>43497</v>
      </c>
      <c r="F9972" s="17">
        <v>43505</v>
      </c>
      <c r="G9972" s="17">
        <v>43523</v>
      </c>
      <c r="H9972" s="43">
        <v>374</v>
      </c>
      <c r="I9972" t="s">
        <v>114</v>
      </c>
    </row>
    <row r="9973" spans="1:11" hidden="1">
      <c r="A9973" t="s">
        <v>84</v>
      </c>
      <c r="B9973" t="s">
        <v>112</v>
      </c>
      <c r="C9973" t="s">
        <v>113</v>
      </c>
      <c r="D9973" s="12">
        <f>VLOOKUP(C9973,'Validacion (Uso SMA)'!$A$1:$C$5,3,0)</f>
        <v>1</v>
      </c>
      <c r="E9973" s="18">
        <f t="shared" si="240"/>
        <v>43525</v>
      </c>
      <c r="F9973" s="17">
        <v>43526</v>
      </c>
      <c r="G9973" s="17">
        <v>43555</v>
      </c>
      <c r="H9973" s="43">
        <v>375</v>
      </c>
      <c r="I9973" t="s">
        <v>114</v>
      </c>
    </row>
    <row r="9974" spans="1:11" hidden="1">
      <c r="A9974" t="s">
        <v>84</v>
      </c>
      <c r="B9974" t="s">
        <v>112</v>
      </c>
      <c r="C9974" t="s">
        <v>113</v>
      </c>
      <c r="D9974" s="12">
        <f>VLOOKUP(C9974,'Validacion (Uso SMA)'!$A$1:$C$5,3,0)</f>
        <v>1</v>
      </c>
      <c r="E9974" s="18">
        <f t="shared" si="240"/>
        <v>43556</v>
      </c>
      <c r="F9974" s="17">
        <v>43558</v>
      </c>
      <c r="G9974" s="17">
        <v>43585</v>
      </c>
      <c r="H9974" s="43">
        <v>376</v>
      </c>
      <c r="I9974" t="s">
        <v>114</v>
      </c>
    </row>
    <row r="9975" spans="1:11" hidden="1">
      <c r="A9975" t="s">
        <v>84</v>
      </c>
      <c r="B9975" t="s">
        <v>112</v>
      </c>
      <c r="C9975" t="s">
        <v>113</v>
      </c>
      <c r="D9975" s="12">
        <f>VLOOKUP(C9975,'Validacion (Uso SMA)'!$A$1:$C$5,3,0)</f>
        <v>1</v>
      </c>
      <c r="E9975" s="18">
        <f t="shared" si="240"/>
        <v>43586</v>
      </c>
      <c r="F9975" s="17">
        <v>43608</v>
      </c>
      <c r="G9975" s="17">
        <v>43612</v>
      </c>
      <c r="H9975" s="43">
        <v>376</v>
      </c>
      <c r="I9975" t="s">
        <v>114</v>
      </c>
    </row>
    <row r="9976" spans="1:11" hidden="1">
      <c r="A9976" t="s">
        <v>84</v>
      </c>
      <c r="B9976" t="s">
        <v>112</v>
      </c>
      <c r="C9976" t="s">
        <v>113</v>
      </c>
      <c r="D9976" s="12">
        <f>VLOOKUP(C9976,'Validacion (Uso SMA)'!$A$1:$C$5,3,0)</f>
        <v>1</v>
      </c>
      <c r="E9976" s="18">
        <f t="shared" si="240"/>
        <v>43617</v>
      </c>
      <c r="F9976" s="17">
        <v>43630</v>
      </c>
      <c r="G9976" s="17">
        <v>43642</v>
      </c>
      <c r="H9976" s="43">
        <v>380</v>
      </c>
      <c r="I9976" t="s">
        <v>114</v>
      </c>
    </row>
    <row r="9977" spans="1:11" hidden="1">
      <c r="A9977" t="s">
        <v>84</v>
      </c>
      <c r="B9977" t="s">
        <v>112</v>
      </c>
      <c r="C9977" t="s">
        <v>113</v>
      </c>
      <c r="D9977" s="12">
        <f>VLOOKUP(C9977,'Validacion (Uso SMA)'!$A$1:$C$5,3,0)</f>
        <v>1</v>
      </c>
      <c r="E9977" s="18">
        <f t="shared" si="240"/>
        <v>43647</v>
      </c>
      <c r="F9977" s="17">
        <v>43656</v>
      </c>
      <c r="G9977" s="17">
        <v>43661</v>
      </c>
      <c r="H9977" s="43">
        <v>385</v>
      </c>
      <c r="I9977" t="s">
        <v>114</v>
      </c>
    </row>
    <row r="9978" spans="1:11" hidden="1">
      <c r="A9978" t="s">
        <v>84</v>
      </c>
      <c r="B9978" t="s">
        <v>112</v>
      </c>
      <c r="C9978" t="s">
        <v>113</v>
      </c>
      <c r="D9978" s="12">
        <f>VLOOKUP(C9978,'Validacion (Uso SMA)'!$A$1:$C$5,3,0)</f>
        <v>1</v>
      </c>
      <c r="E9978" s="18">
        <f t="shared" si="240"/>
        <v>43678</v>
      </c>
      <c r="F9978" s="17">
        <v>43686</v>
      </c>
      <c r="G9978" s="17">
        <v>43689</v>
      </c>
      <c r="H9978" s="43">
        <v>386</v>
      </c>
      <c r="I9978" t="s">
        <v>114</v>
      </c>
      <c r="K9978" t="s">
        <v>132</v>
      </c>
    </row>
    <row r="9979" spans="1:11" hidden="1">
      <c r="A9979" t="s">
        <v>84</v>
      </c>
      <c r="B9979" t="s">
        <v>112</v>
      </c>
      <c r="C9979" t="s">
        <v>113</v>
      </c>
      <c r="D9979" s="12">
        <f>VLOOKUP(C9979,'Validacion (Uso SMA)'!$A$1:$C$5,3,0)</f>
        <v>1</v>
      </c>
      <c r="E9979" s="18">
        <f t="shared" si="240"/>
        <v>43678</v>
      </c>
      <c r="F9979" s="17">
        <v>43690</v>
      </c>
      <c r="G9979" s="17">
        <v>43708</v>
      </c>
      <c r="H9979" s="43">
        <v>386</v>
      </c>
      <c r="I9979" t="s">
        <v>114</v>
      </c>
    </row>
    <row r="9980" spans="1:11" hidden="1">
      <c r="A9980" t="s">
        <v>84</v>
      </c>
      <c r="B9980" t="s">
        <v>112</v>
      </c>
      <c r="C9980" t="s">
        <v>127</v>
      </c>
      <c r="D9980" s="12">
        <f>VLOOKUP(C9980,'Validacion (Uso SMA)'!$A$1:$C$5,3,0)</f>
        <v>2</v>
      </c>
      <c r="E9980" s="18">
        <f t="shared" ref="E9980:E9997" si="241">DATE(YEAR(F9980),MONTH(F9980),1)</f>
        <v>43160</v>
      </c>
      <c r="F9980" s="17">
        <v>43177</v>
      </c>
      <c r="G9980" s="17">
        <v>43178</v>
      </c>
      <c r="H9980" s="43">
        <v>205</v>
      </c>
      <c r="I9980" t="s">
        <v>114</v>
      </c>
    </row>
    <row r="9981" spans="1:11" hidden="1">
      <c r="A9981" t="s">
        <v>84</v>
      </c>
      <c r="B9981" t="s">
        <v>112</v>
      </c>
      <c r="C9981" t="s">
        <v>127</v>
      </c>
      <c r="D9981" s="12">
        <f>VLOOKUP(C9981,'Validacion (Uso SMA)'!$A$1:$C$5,3,0)</f>
        <v>2</v>
      </c>
      <c r="E9981" s="18">
        <f t="shared" si="241"/>
        <v>43191</v>
      </c>
      <c r="F9981" s="17">
        <v>43192</v>
      </c>
      <c r="G9981" s="17">
        <v>43192</v>
      </c>
      <c r="H9981" s="43">
        <v>264</v>
      </c>
      <c r="I9981" t="s">
        <v>114</v>
      </c>
    </row>
    <row r="9982" spans="1:11" hidden="1">
      <c r="A9982" t="s">
        <v>84</v>
      </c>
      <c r="B9982" t="s">
        <v>112</v>
      </c>
      <c r="C9982" t="s">
        <v>127</v>
      </c>
      <c r="D9982" s="12">
        <f>VLOOKUP(C9982,'Validacion (Uso SMA)'!$A$1:$C$5,3,0)</f>
        <v>2</v>
      </c>
      <c r="E9982" s="18">
        <f t="shared" si="241"/>
        <v>43252</v>
      </c>
      <c r="F9982" s="17">
        <v>43254</v>
      </c>
      <c r="G9982" s="17">
        <v>43279</v>
      </c>
      <c r="H9982" s="43">
        <v>304</v>
      </c>
      <c r="I9982" t="s">
        <v>114</v>
      </c>
    </row>
    <row r="9983" spans="1:11" hidden="1">
      <c r="A9983" t="s">
        <v>84</v>
      </c>
      <c r="B9983" t="s">
        <v>112</v>
      </c>
      <c r="C9983" t="s">
        <v>127</v>
      </c>
      <c r="D9983" s="12">
        <f>VLOOKUP(C9983,'Validacion (Uso SMA)'!$A$1:$C$5,3,0)</f>
        <v>2</v>
      </c>
      <c r="E9983" s="18">
        <f t="shared" si="241"/>
        <v>43282</v>
      </c>
      <c r="F9983" s="17">
        <v>43286</v>
      </c>
      <c r="G9983" s="17">
        <v>43308</v>
      </c>
      <c r="H9983" s="43">
        <v>310</v>
      </c>
      <c r="I9983" t="s">
        <v>114</v>
      </c>
    </row>
    <row r="9984" spans="1:11" hidden="1">
      <c r="A9984" t="s">
        <v>84</v>
      </c>
      <c r="B9984" t="s">
        <v>112</v>
      </c>
      <c r="C9984" t="s">
        <v>127</v>
      </c>
      <c r="D9984" s="12">
        <f>VLOOKUP(C9984,'Validacion (Uso SMA)'!$A$1:$C$5,3,0)</f>
        <v>2</v>
      </c>
      <c r="E9984" s="18">
        <f t="shared" si="241"/>
        <v>43313</v>
      </c>
      <c r="F9984" s="17">
        <v>43316</v>
      </c>
      <c r="G9984" s="17">
        <v>43324</v>
      </c>
      <c r="H9984" s="43">
        <v>313</v>
      </c>
      <c r="I9984" t="s">
        <v>114</v>
      </c>
    </row>
    <row r="9985" spans="1:9" hidden="1">
      <c r="A9985" t="s">
        <v>84</v>
      </c>
      <c r="B9985" t="s">
        <v>112</v>
      </c>
      <c r="C9985" t="s">
        <v>127</v>
      </c>
      <c r="D9985" s="12">
        <f>VLOOKUP(C9985,'Validacion (Uso SMA)'!$A$1:$C$5,3,0)</f>
        <v>2</v>
      </c>
      <c r="E9985" s="18">
        <f t="shared" si="241"/>
        <v>43313</v>
      </c>
      <c r="F9985" s="17">
        <v>43325</v>
      </c>
      <c r="G9985" s="17">
        <v>43340</v>
      </c>
      <c r="H9985" s="43">
        <v>318</v>
      </c>
      <c r="I9985" t="s">
        <v>114</v>
      </c>
    </row>
    <row r="9986" spans="1:9" hidden="1">
      <c r="A9986" t="s">
        <v>84</v>
      </c>
      <c r="B9986" t="s">
        <v>112</v>
      </c>
      <c r="C9986" t="s">
        <v>127</v>
      </c>
      <c r="D9986" s="12">
        <f>VLOOKUP(C9986,'Validacion (Uso SMA)'!$A$1:$C$5,3,0)</f>
        <v>2</v>
      </c>
      <c r="E9986" s="18">
        <f t="shared" si="241"/>
        <v>43344</v>
      </c>
      <c r="F9986" s="17">
        <v>43344</v>
      </c>
      <c r="G9986" s="17">
        <v>43366</v>
      </c>
      <c r="H9986" s="43">
        <v>321</v>
      </c>
      <c r="I9986" t="s">
        <v>114</v>
      </c>
    </row>
    <row r="9987" spans="1:9" hidden="1">
      <c r="A9987" t="s">
        <v>84</v>
      </c>
      <c r="B9987" t="s">
        <v>112</v>
      </c>
      <c r="C9987" t="s">
        <v>127</v>
      </c>
      <c r="D9987" s="12">
        <f>VLOOKUP(C9987,'Validacion (Uso SMA)'!$A$1:$C$5,3,0)</f>
        <v>2</v>
      </c>
      <c r="E9987" s="18">
        <f t="shared" si="241"/>
        <v>43374</v>
      </c>
      <c r="F9987" s="17">
        <v>43375</v>
      </c>
      <c r="G9987" s="17">
        <v>43403</v>
      </c>
      <c r="H9987" s="43">
        <v>344</v>
      </c>
      <c r="I9987" t="s">
        <v>114</v>
      </c>
    </row>
    <row r="9988" spans="1:9" hidden="1">
      <c r="A9988" t="s">
        <v>84</v>
      </c>
      <c r="B9988" t="s">
        <v>112</v>
      </c>
      <c r="C9988" t="s">
        <v>127</v>
      </c>
      <c r="D9988" s="12">
        <f>VLOOKUP(C9988,'Validacion (Uso SMA)'!$A$1:$C$5,3,0)</f>
        <v>2</v>
      </c>
      <c r="E9988" s="18">
        <f t="shared" si="241"/>
        <v>43405</v>
      </c>
      <c r="F9988" s="17">
        <v>43408</v>
      </c>
      <c r="G9988" s="17">
        <v>43430</v>
      </c>
      <c r="H9988" s="43">
        <v>346</v>
      </c>
      <c r="I9988" t="s">
        <v>114</v>
      </c>
    </row>
    <row r="9989" spans="1:9" hidden="1">
      <c r="A9989" t="s">
        <v>84</v>
      </c>
      <c r="B9989" t="s">
        <v>112</v>
      </c>
      <c r="C9989" t="s">
        <v>127</v>
      </c>
      <c r="D9989" s="12">
        <f>VLOOKUP(C9989,'Validacion (Uso SMA)'!$A$1:$C$5,3,0)</f>
        <v>2</v>
      </c>
      <c r="E9989" s="18">
        <f t="shared" si="241"/>
        <v>43435</v>
      </c>
      <c r="F9989" s="17">
        <v>43435</v>
      </c>
      <c r="G9989" s="17">
        <v>43464</v>
      </c>
      <c r="H9989" s="43">
        <v>374</v>
      </c>
      <c r="I9989" t="s">
        <v>114</v>
      </c>
    </row>
    <row r="9990" spans="1:9" hidden="1">
      <c r="A9990" t="s">
        <v>84</v>
      </c>
      <c r="B9990" t="s">
        <v>112</v>
      </c>
      <c r="C9990" t="s">
        <v>127</v>
      </c>
      <c r="D9990" s="12">
        <f>VLOOKUP(C9990,'Validacion (Uso SMA)'!$A$1:$C$5,3,0)</f>
        <v>2</v>
      </c>
      <c r="E9990" s="18">
        <f t="shared" si="241"/>
        <v>43497</v>
      </c>
      <c r="F9990" s="17">
        <v>43505</v>
      </c>
      <c r="G9990" s="17">
        <v>43523</v>
      </c>
      <c r="H9990" s="43">
        <v>375</v>
      </c>
      <c r="I9990" t="s">
        <v>114</v>
      </c>
    </row>
    <row r="9991" spans="1:9" hidden="1">
      <c r="A9991" t="s">
        <v>84</v>
      </c>
      <c r="B9991" t="s">
        <v>112</v>
      </c>
      <c r="C9991" t="s">
        <v>127</v>
      </c>
      <c r="D9991" s="12">
        <f>VLOOKUP(C9991,'Validacion (Uso SMA)'!$A$1:$C$5,3,0)</f>
        <v>2</v>
      </c>
      <c r="E9991" s="18">
        <f t="shared" si="241"/>
        <v>43525</v>
      </c>
      <c r="F9991" s="17">
        <v>43526</v>
      </c>
      <c r="G9991" s="17">
        <v>43555</v>
      </c>
      <c r="H9991" s="43">
        <v>376</v>
      </c>
      <c r="I9991" t="s">
        <v>114</v>
      </c>
    </row>
    <row r="9992" spans="1:9" hidden="1">
      <c r="A9992" t="s">
        <v>84</v>
      </c>
      <c r="B9992" t="s">
        <v>112</v>
      </c>
      <c r="C9992" t="s">
        <v>127</v>
      </c>
      <c r="D9992" s="12">
        <f>VLOOKUP(C9992,'Validacion (Uso SMA)'!$A$1:$C$5,3,0)</f>
        <v>2</v>
      </c>
      <c r="E9992" s="18">
        <f t="shared" si="241"/>
        <v>43556</v>
      </c>
      <c r="F9992" s="17">
        <v>43558</v>
      </c>
      <c r="G9992" s="17">
        <v>43585</v>
      </c>
      <c r="H9992" s="43">
        <v>376</v>
      </c>
      <c r="I9992" t="s">
        <v>114</v>
      </c>
    </row>
    <row r="9993" spans="1:9" hidden="1">
      <c r="A9993" t="s">
        <v>84</v>
      </c>
      <c r="B9993" t="s">
        <v>112</v>
      </c>
      <c r="C9993" t="s">
        <v>127</v>
      </c>
      <c r="D9993" s="12">
        <f>VLOOKUP(C9993,'Validacion (Uso SMA)'!$A$1:$C$5,3,0)</f>
        <v>2</v>
      </c>
      <c r="E9993" s="18">
        <f t="shared" si="241"/>
        <v>43586</v>
      </c>
      <c r="F9993" s="17">
        <v>43608</v>
      </c>
      <c r="G9993" s="17">
        <v>43612</v>
      </c>
      <c r="H9993" s="43">
        <v>380</v>
      </c>
      <c r="I9993" t="s">
        <v>114</v>
      </c>
    </row>
    <row r="9994" spans="1:9" hidden="1">
      <c r="A9994" t="s">
        <v>84</v>
      </c>
      <c r="B9994" t="s">
        <v>112</v>
      </c>
      <c r="C9994" t="s">
        <v>127</v>
      </c>
      <c r="D9994" s="12">
        <f>VLOOKUP(C9994,'Validacion (Uso SMA)'!$A$1:$C$5,3,0)</f>
        <v>2</v>
      </c>
      <c r="E9994" s="18">
        <f t="shared" si="241"/>
        <v>43617</v>
      </c>
      <c r="F9994" s="17">
        <v>43630</v>
      </c>
      <c r="G9994" s="17">
        <v>43642</v>
      </c>
      <c r="H9994" s="43">
        <v>385</v>
      </c>
      <c r="I9994" t="s">
        <v>114</v>
      </c>
    </row>
    <row r="9995" spans="1:9" hidden="1">
      <c r="A9995" t="s">
        <v>84</v>
      </c>
      <c r="B9995" t="s">
        <v>112</v>
      </c>
      <c r="C9995" t="s">
        <v>127</v>
      </c>
      <c r="D9995" s="12">
        <f>VLOOKUP(C9995,'Validacion (Uso SMA)'!$A$1:$C$5,3,0)</f>
        <v>2</v>
      </c>
      <c r="E9995" s="18">
        <f t="shared" si="241"/>
        <v>43647</v>
      </c>
      <c r="F9995" s="17">
        <v>43656</v>
      </c>
      <c r="G9995" s="17">
        <v>43661</v>
      </c>
      <c r="H9995" s="43">
        <v>386</v>
      </c>
      <c r="I9995" t="s">
        <v>114</v>
      </c>
    </row>
    <row r="9996" spans="1:9" hidden="1">
      <c r="A9996" t="s">
        <v>84</v>
      </c>
      <c r="B9996" t="s">
        <v>112</v>
      </c>
      <c r="C9996" t="s">
        <v>127</v>
      </c>
      <c r="D9996" s="12">
        <f>VLOOKUP(C9996,'Validacion (Uso SMA)'!$A$1:$C$5,3,0)</f>
        <v>2</v>
      </c>
      <c r="E9996" s="18">
        <f t="shared" si="241"/>
        <v>43678</v>
      </c>
      <c r="F9996" s="17">
        <v>43686</v>
      </c>
      <c r="G9996" s="17">
        <v>43689</v>
      </c>
      <c r="H9996" s="43">
        <v>386</v>
      </c>
      <c r="I9996" t="s">
        <v>114</v>
      </c>
    </row>
    <row r="9997" spans="1:9" hidden="1">
      <c r="A9997" t="s">
        <v>84</v>
      </c>
      <c r="B9997" t="s">
        <v>112</v>
      </c>
      <c r="C9997" t="s">
        <v>127</v>
      </c>
      <c r="D9997" s="12">
        <f>VLOOKUP(C9997,'Validacion (Uso SMA)'!$A$1:$C$5,3,0)</f>
        <v>2</v>
      </c>
      <c r="E9997" s="18">
        <f t="shared" si="241"/>
        <v>43678</v>
      </c>
      <c r="F9997" s="17">
        <v>43690</v>
      </c>
      <c r="G9997" s="17">
        <v>43708</v>
      </c>
      <c r="H9997" s="43">
        <v>386</v>
      </c>
      <c r="I9997" t="s">
        <v>114</v>
      </c>
    </row>
    <row r="9998" spans="1:9" hidden="1">
      <c r="A9998" t="s">
        <v>84</v>
      </c>
      <c r="B9998" t="s">
        <v>112</v>
      </c>
      <c r="C9998" t="s">
        <v>128</v>
      </c>
      <c r="D9998" s="12">
        <f>VLOOKUP(C9998,'Validacion (Uso SMA)'!$A$1:$C$5,3,0)</f>
        <v>3</v>
      </c>
      <c r="E9998" s="18">
        <f t="shared" ref="E9998:E10015" si="242">DATE(YEAR(F9998),MONTH(F9998),1)</f>
        <v>43160</v>
      </c>
      <c r="F9998" s="17">
        <v>43177</v>
      </c>
      <c r="G9998" s="17">
        <v>43178</v>
      </c>
      <c r="H9998" s="43">
        <v>205</v>
      </c>
      <c r="I9998" t="s">
        <v>114</v>
      </c>
    </row>
    <row r="9999" spans="1:9" hidden="1">
      <c r="A9999" t="s">
        <v>84</v>
      </c>
      <c r="B9999" t="s">
        <v>112</v>
      </c>
      <c r="C9999" t="s">
        <v>128</v>
      </c>
      <c r="D9999" s="12">
        <f>VLOOKUP(C9999,'Validacion (Uso SMA)'!$A$1:$C$5,3,0)</f>
        <v>3</v>
      </c>
      <c r="E9999" s="18">
        <f t="shared" si="242"/>
        <v>43191</v>
      </c>
      <c r="F9999" s="17">
        <v>43192</v>
      </c>
      <c r="G9999" s="17">
        <v>43192</v>
      </c>
      <c r="H9999" s="43">
        <v>59</v>
      </c>
      <c r="I9999" t="s">
        <v>114</v>
      </c>
    </row>
    <row r="10000" spans="1:9" hidden="1">
      <c r="A10000" t="s">
        <v>84</v>
      </c>
      <c r="B10000" t="s">
        <v>112</v>
      </c>
      <c r="C10000" t="s">
        <v>128</v>
      </c>
      <c r="D10000" s="12">
        <f>VLOOKUP(C10000,'Validacion (Uso SMA)'!$A$1:$C$5,3,0)</f>
        <v>3</v>
      </c>
      <c r="E10000" s="18">
        <f t="shared" si="242"/>
        <v>43252</v>
      </c>
      <c r="F10000" s="17">
        <v>43254</v>
      </c>
      <c r="G10000" s="17">
        <v>43279</v>
      </c>
      <c r="H10000" s="43">
        <v>40</v>
      </c>
      <c r="I10000" t="s">
        <v>114</v>
      </c>
    </row>
    <row r="10001" spans="1:11" hidden="1">
      <c r="A10001" t="s">
        <v>84</v>
      </c>
      <c r="B10001" t="s">
        <v>112</v>
      </c>
      <c r="C10001" t="s">
        <v>128</v>
      </c>
      <c r="D10001" s="12">
        <f>VLOOKUP(C10001,'Validacion (Uso SMA)'!$A$1:$C$5,3,0)</f>
        <v>3</v>
      </c>
      <c r="E10001" s="18">
        <f t="shared" si="242"/>
        <v>43282</v>
      </c>
      <c r="F10001" s="17">
        <v>43286</v>
      </c>
      <c r="G10001" s="17">
        <v>43308</v>
      </c>
      <c r="H10001" s="43">
        <v>6</v>
      </c>
      <c r="I10001" t="s">
        <v>114</v>
      </c>
    </row>
    <row r="10002" spans="1:11" hidden="1">
      <c r="A10002" t="s">
        <v>84</v>
      </c>
      <c r="B10002" t="s">
        <v>112</v>
      </c>
      <c r="C10002" t="s">
        <v>128</v>
      </c>
      <c r="D10002" s="12">
        <f>VLOOKUP(C10002,'Validacion (Uso SMA)'!$A$1:$C$5,3,0)</f>
        <v>3</v>
      </c>
      <c r="E10002" s="18">
        <f t="shared" si="242"/>
        <v>43313</v>
      </c>
      <c r="F10002" s="17">
        <v>43316</v>
      </c>
      <c r="G10002" s="17">
        <v>43324</v>
      </c>
      <c r="H10002" s="43">
        <v>3</v>
      </c>
      <c r="I10002" t="s">
        <v>114</v>
      </c>
    </row>
    <row r="10003" spans="1:11" hidden="1">
      <c r="A10003" t="s">
        <v>84</v>
      </c>
      <c r="B10003" t="s">
        <v>112</v>
      </c>
      <c r="C10003" t="s">
        <v>128</v>
      </c>
      <c r="D10003" s="12">
        <f>VLOOKUP(C10003,'Validacion (Uso SMA)'!$A$1:$C$5,3,0)</f>
        <v>3</v>
      </c>
      <c r="E10003" s="18">
        <f t="shared" si="242"/>
        <v>43313</v>
      </c>
      <c r="F10003" s="17">
        <v>43325</v>
      </c>
      <c r="G10003" s="17">
        <v>43340</v>
      </c>
      <c r="H10003" s="43">
        <v>5</v>
      </c>
      <c r="I10003" t="s">
        <v>114</v>
      </c>
    </row>
    <row r="10004" spans="1:11" hidden="1">
      <c r="A10004" t="s">
        <v>84</v>
      </c>
      <c r="B10004" t="s">
        <v>112</v>
      </c>
      <c r="C10004" t="s">
        <v>128</v>
      </c>
      <c r="D10004" s="12">
        <f>VLOOKUP(C10004,'Validacion (Uso SMA)'!$A$1:$C$5,3,0)</f>
        <v>3</v>
      </c>
      <c r="E10004" s="18">
        <f t="shared" si="242"/>
        <v>43344</v>
      </c>
      <c r="F10004" s="17">
        <v>43344</v>
      </c>
      <c r="G10004" s="17">
        <v>43366</v>
      </c>
      <c r="H10004" s="43">
        <v>3</v>
      </c>
      <c r="I10004" t="s">
        <v>114</v>
      </c>
    </row>
    <row r="10005" spans="1:11" hidden="1">
      <c r="A10005" t="s">
        <v>84</v>
      </c>
      <c r="B10005" t="s">
        <v>112</v>
      </c>
      <c r="C10005" t="s">
        <v>128</v>
      </c>
      <c r="D10005" s="12">
        <f>VLOOKUP(C10005,'Validacion (Uso SMA)'!$A$1:$C$5,3,0)</f>
        <v>3</v>
      </c>
      <c r="E10005" s="18">
        <f t="shared" si="242"/>
        <v>43374</v>
      </c>
      <c r="F10005" s="17">
        <v>43375</v>
      </c>
      <c r="G10005" s="17">
        <v>43403</v>
      </c>
      <c r="H10005" s="43">
        <v>23</v>
      </c>
      <c r="I10005" t="s">
        <v>114</v>
      </c>
    </row>
    <row r="10006" spans="1:11" hidden="1">
      <c r="A10006" t="s">
        <v>84</v>
      </c>
      <c r="B10006" t="s">
        <v>112</v>
      </c>
      <c r="C10006" t="s">
        <v>128</v>
      </c>
      <c r="D10006" s="12">
        <f>VLOOKUP(C10006,'Validacion (Uso SMA)'!$A$1:$C$5,3,0)</f>
        <v>3</v>
      </c>
      <c r="E10006" s="18">
        <f t="shared" si="242"/>
        <v>43405</v>
      </c>
      <c r="F10006" s="17">
        <v>43408</v>
      </c>
      <c r="G10006" s="17">
        <v>43430</v>
      </c>
      <c r="H10006" s="43">
        <v>2</v>
      </c>
      <c r="I10006" t="s">
        <v>114</v>
      </c>
    </row>
    <row r="10007" spans="1:11" hidden="1">
      <c r="A10007" t="s">
        <v>84</v>
      </c>
      <c r="B10007" t="s">
        <v>112</v>
      </c>
      <c r="C10007" t="s">
        <v>128</v>
      </c>
      <c r="D10007" s="12">
        <f>VLOOKUP(C10007,'Validacion (Uso SMA)'!$A$1:$C$5,3,0)</f>
        <v>3</v>
      </c>
      <c r="E10007" s="18">
        <f t="shared" si="242"/>
        <v>43435</v>
      </c>
      <c r="F10007" s="17">
        <v>43435</v>
      </c>
      <c r="G10007" s="17">
        <v>43464</v>
      </c>
      <c r="H10007" s="43">
        <v>28</v>
      </c>
      <c r="I10007" t="s">
        <v>114</v>
      </c>
    </row>
    <row r="10008" spans="1:11" hidden="1">
      <c r="A10008" t="s">
        <v>84</v>
      </c>
      <c r="B10008" t="s">
        <v>112</v>
      </c>
      <c r="C10008" t="s">
        <v>128</v>
      </c>
      <c r="D10008" s="12">
        <f>VLOOKUP(C10008,'Validacion (Uso SMA)'!$A$1:$C$5,3,0)</f>
        <v>3</v>
      </c>
      <c r="E10008" s="18">
        <f t="shared" si="242"/>
        <v>43497</v>
      </c>
      <c r="F10008" s="17">
        <v>43505</v>
      </c>
      <c r="G10008" s="17">
        <v>43523</v>
      </c>
      <c r="H10008" s="43">
        <v>1</v>
      </c>
      <c r="I10008" t="s">
        <v>114</v>
      </c>
    </row>
    <row r="10009" spans="1:11" hidden="1">
      <c r="A10009" t="s">
        <v>84</v>
      </c>
      <c r="B10009" t="s">
        <v>112</v>
      </c>
      <c r="C10009" t="s">
        <v>128</v>
      </c>
      <c r="D10009" s="12">
        <f>VLOOKUP(C10009,'Validacion (Uso SMA)'!$A$1:$C$5,3,0)</f>
        <v>3</v>
      </c>
      <c r="E10009" s="18">
        <f t="shared" si="242"/>
        <v>43525</v>
      </c>
      <c r="F10009" s="17">
        <v>43526</v>
      </c>
      <c r="G10009" s="17">
        <v>43555</v>
      </c>
      <c r="H10009" s="43">
        <v>1</v>
      </c>
      <c r="I10009" t="s">
        <v>114</v>
      </c>
    </row>
    <row r="10010" spans="1:11" hidden="1">
      <c r="A10010" t="s">
        <v>84</v>
      </c>
      <c r="B10010" t="s">
        <v>112</v>
      </c>
      <c r="C10010" t="s">
        <v>128</v>
      </c>
      <c r="D10010" s="12">
        <f>VLOOKUP(C10010,'Validacion (Uso SMA)'!$A$1:$C$5,3,0)</f>
        <v>3</v>
      </c>
      <c r="E10010" s="18">
        <f t="shared" si="242"/>
        <v>43556</v>
      </c>
      <c r="F10010" s="17">
        <v>43558</v>
      </c>
      <c r="G10010" s="17">
        <v>43585</v>
      </c>
      <c r="H10010" s="43">
        <v>0</v>
      </c>
      <c r="I10010" t="s">
        <v>114</v>
      </c>
    </row>
    <row r="10011" spans="1:11" hidden="1">
      <c r="A10011" t="s">
        <v>84</v>
      </c>
      <c r="B10011" t="s">
        <v>112</v>
      </c>
      <c r="C10011" t="s">
        <v>128</v>
      </c>
      <c r="D10011" s="12">
        <f>VLOOKUP(C10011,'Validacion (Uso SMA)'!$A$1:$C$5,3,0)</f>
        <v>3</v>
      </c>
      <c r="E10011" s="18">
        <f t="shared" si="242"/>
        <v>43586</v>
      </c>
      <c r="F10011" s="17">
        <v>43608</v>
      </c>
      <c r="G10011" s="17">
        <v>43612</v>
      </c>
      <c r="H10011" s="43">
        <v>4</v>
      </c>
      <c r="I10011" t="s">
        <v>114</v>
      </c>
    </row>
    <row r="10012" spans="1:11" hidden="1">
      <c r="A10012" t="s">
        <v>84</v>
      </c>
      <c r="B10012" t="s">
        <v>112</v>
      </c>
      <c r="C10012" t="s">
        <v>128</v>
      </c>
      <c r="D10012" s="12">
        <f>VLOOKUP(C10012,'Validacion (Uso SMA)'!$A$1:$C$5,3,0)</f>
        <v>3</v>
      </c>
      <c r="E10012" s="18">
        <f t="shared" si="242"/>
        <v>43617</v>
      </c>
      <c r="F10012" s="17">
        <v>43630</v>
      </c>
      <c r="G10012" s="17">
        <v>43642</v>
      </c>
      <c r="H10012" s="43">
        <v>5</v>
      </c>
      <c r="I10012" t="s">
        <v>114</v>
      </c>
    </row>
    <row r="10013" spans="1:11" hidden="1">
      <c r="A10013" t="s">
        <v>84</v>
      </c>
      <c r="B10013" t="s">
        <v>112</v>
      </c>
      <c r="C10013" t="s">
        <v>128</v>
      </c>
      <c r="D10013" s="12">
        <f>VLOOKUP(C10013,'Validacion (Uso SMA)'!$A$1:$C$5,3,0)</f>
        <v>3</v>
      </c>
      <c r="E10013" s="18">
        <f t="shared" si="242"/>
        <v>43647</v>
      </c>
      <c r="F10013" s="17">
        <v>43656</v>
      </c>
      <c r="G10013" s="17">
        <v>43661</v>
      </c>
      <c r="H10013" s="43">
        <v>1</v>
      </c>
      <c r="I10013" t="s">
        <v>114</v>
      </c>
    </row>
    <row r="10014" spans="1:11" hidden="1">
      <c r="A10014" t="s">
        <v>84</v>
      </c>
      <c r="B10014" t="s">
        <v>112</v>
      </c>
      <c r="C10014" t="s">
        <v>128</v>
      </c>
      <c r="D10014" s="12">
        <f>VLOOKUP(C10014,'Validacion (Uso SMA)'!$A$1:$C$5,3,0)</f>
        <v>3</v>
      </c>
      <c r="E10014" s="18">
        <f t="shared" si="242"/>
        <v>43678</v>
      </c>
      <c r="F10014" s="17">
        <v>43686</v>
      </c>
      <c r="G10014" s="17">
        <v>43689</v>
      </c>
      <c r="H10014" s="43">
        <v>0</v>
      </c>
      <c r="I10014" t="s">
        <v>114</v>
      </c>
    </row>
    <row r="10015" spans="1:11" hidden="1">
      <c r="A10015" t="s">
        <v>84</v>
      </c>
      <c r="B10015" t="s">
        <v>112</v>
      </c>
      <c r="C10015" t="s">
        <v>128</v>
      </c>
      <c r="D10015" s="12">
        <f>VLOOKUP(C10015,'Validacion (Uso SMA)'!$A$1:$C$5,3,0)</f>
        <v>3</v>
      </c>
      <c r="E10015" s="18">
        <f t="shared" si="242"/>
        <v>43678</v>
      </c>
      <c r="F10015" s="17">
        <v>43690</v>
      </c>
      <c r="G10015" s="17">
        <v>43708</v>
      </c>
      <c r="H10015" s="43">
        <v>0</v>
      </c>
      <c r="I10015" t="s">
        <v>114</v>
      </c>
    </row>
    <row r="10016" spans="1:11" hidden="1">
      <c r="A10016" t="s">
        <v>85</v>
      </c>
      <c r="B10016" t="s">
        <v>112</v>
      </c>
      <c r="C10016" t="s">
        <v>113</v>
      </c>
      <c r="D10016" s="12">
        <f>VLOOKUP(C10016,'Validacion (Uso SMA)'!$A$1:$C$5,3,0)</f>
        <v>1</v>
      </c>
      <c r="E10016" s="18">
        <f t="shared" ref="E10016:E10017" si="243">DATE(YEAR(F10016),MONTH(F10016),1)</f>
        <v>42948</v>
      </c>
      <c r="F10016" s="17">
        <v>42964</v>
      </c>
      <c r="G10016" s="17">
        <v>42976</v>
      </c>
      <c r="H10016" s="43">
        <v>0</v>
      </c>
      <c r="I10016" t="s">
        <v>114</v>
      </c>
      <c r="K10016" t="s">
        <v>145</v>
      </c>
    </row>
    <row r="10017" spans="1:11" hidden="1">
      <c r="A10017" t="s">
        <v>85</v>
      </c>
      <c r="B10017" t="s">
        <v>112</v>
      </c>
      <c r="C10017" t="s">
        <v>113</v>
      </c>
      <c r="D10017" s="12">
        <f>VLOOKUP(C10017,'Validacion (Uso SMA)'!$A$1:$C$5,3,0)</f>
        <v>1</v>
      </c>
      <c r="E10017" s="18">
        <f t="shared" si="243"/>
        <v>42979</v>
      </c>
      <c r="F10017" s="17">
        <v>42985</v>
      </c>
      <c r="G10017" s="17">
        <v>43008</v>
      </c>
      <c r="H10017" s="43">
        <v>4796</v>
      </c>
      <c r="I10017" t="s">
        <v>114</v>
      </c>
    </row>
    <row r="10018" spans="1:11" hidden="1">
      <c r="A10018" t="s">
        <v>85</v>
      </c>
      <c r="B10018" t="s">
        <v>112</v>
      </c>
      <c r="C10018" t="s">
        <v>113</v>
      </c>
      <c r="D10018" s="12">
        <f>VLOOKUP(C10018,'Validacion (Uso SMA)'!$A$1:$C$5,3,0)</f>
        <v>1</v>
      </c>
      <c r="E10018" s="18">
        <f t="shared" ref="E10018:E10066" si="244">DATE(YEAR(F10018),MONTH(F10018),1)</f>
        <v>43009</v>
      </c>
      <c r="F10018" s="17">
        <v>43009</v>
      </c>
      <c r="G10018" s="17">
        <v>43039</v>
      </c>
      <c r="H10018" s="43">
        <v>13984</v>
      </c>
      <c r="I10018" t="s">
        <v>114</v>
      </c>
    </row>
    <row r="10019" spans="1:11" hidden="1">
      <c r="A10019" t="s">
        <v>85</v>
      </c>
      <c r="B10019" t="s">
        <v>112</v>
      </c>
      <c r="C10019" t="s">
        <v>113</v>
      </c>
      <c r="D10019" s="12">
        <f>VLOOKUP(C10019,'Validacion (Uso SMA)'!$A$1:$C$5,3,0)</f>
        <v>1</v>
      </c>
      <c r="E10019" s="18">
        <f t="shared" si="244"/>
        <v>43040</v>
      </c>
      <c r="F10019" s="17">
        <v>43040</v>
      </c>
      <c r="G10019" s="17">
        <v>43069</v>
      </c>
      <c r="H10019" s="43">
        <v>23594</v>
      </c>
      <c r="I10019" t="s">
        <v>114</v>
      </c>
    </row>
    <row r="10020" spans="1:11" hidden="1">
      <c r="A10020" t="s">
        <v>85</v>
      </c>
      <c r="B10020" t="s">
        <v>112</v>
      </c>
      <c r="C10020" t="s">
        <v>113</v>
      </c>
      <c r="D10020" s="12">
        <f>VLOOKUP(C10020,'Validacion (Uso SMA)'!$A$1:$C$5,3,0)</f>
        <v>1</v>
      </c>
      <c r="E10020" s="18">
        <f t="shared" si="244"/>
        <v>43070</v>
      </c>
      <c r="F10020" s="17">
        <v>43070</v>
      </c>
      <c r="G10020" s="17">
        <v>43090</v>
      </c>
      <c r="H10020" s="43">
        <v>35219</v>
      </c>
      <c r="I10020" t="s">
        <v>114</v>
      </c>
    </row>
    <row r="10021" spans="1:11" hidden="1">
      <c r="A10021" t="s">
        <v>85</v>
      </c>
      <c r="B10021" t="s">
        <v>112</v>
      </c>
      <c r="C10021" t="s">
        <v>113</v>
      </c>
      <c r="D10021" s="12">
        <f>VLOOKUP(C10021,'Validacion (Uso SMA)'!$A$1:$C$5,3,0)</f>
        <v>1</v>
      </c>
      <c r="E10021" s="18">
        <f t="shared" si="244"/>
        <v>43070</v>
      </c>
      <c r="F10021" s="17">
        <v>43091</v>
      </c>
      <c r="G10021" s="17">
        <v>43092</v>
      </c>
      <c r="H10021" s="43">
        <v>0</v>
      </c>
      <c r="I10021" t="s">
        <v>114</v>
      </c>
      <c r="K10021" t="s">
        <v>147</v>
      </c>
    </row>
    <row r="10022" spans="1:11" hidden="1">
      <c r="A10022" t="s">
        <v>85</v>
      </c>
      <c r="B10022" t="s">
        <v>112</v>
      </c>
      <c r="C10022" t="s">
        <v>113</v>
      </c>
      <c r="D10022" s="12">
        <f>VLOOKUP(C10022,'Validacion (Uso SMA)'!$A$1:$C$5,3,0)</f>
        <v>1</v>
      </c>
      <c r="E10022" s="18">
        <f t="shared" si="244"/>
        <v>43070</v>
      </c>
      <c r="F10022" s="17">
        <v>43093</v>
      </c>
      <c r="G10022" s="17">
        <v>43100</v>
      </c>
      <c r="H10022" s="43">
        <v>43467</v>
      </c>
      <c r="I10022" t="s">
        <v>114</v>
      </c>
    </row>
    <row r="10023" spans="1:11" hidden="1">
      <c r="A10023" t="s">
        <v>85</v>
      </c>
      <c r="B10023" t="s">
        <v>112</v>
      </c>
      <c r="C10023" t="s">
        <v>113</v>
      </c>
      <c r="D10023" s="12">
        <f>VLOOKUP(C10023,'Validacion (Uso SMA)'!$A$1:$C$5,3,0)</f>
        <v>1</v>
      </c>
      <c r="E10023" s="18">
        <f t="shared" si="244"/>
        <v>43101</v>
      </c>
      <c r="F10023" s="17">
        <v>43101</v>
      </c>
      <c r="G10023" s="17">
        <v>43131</v>
      </c>
      <c r="H10023" s="43">
        <v>46290</v>
      </c>
      <c r="I10023" t="s">
        <v>114</v>
      </c>
    </row>
    <row r="10024" spans="1:11" hidden="1">
      <c r="A10024" t="s">
        <v>85</v>
      </c>
      <c r="B10024" t="s">
        <v>112</v>
      </c>
      <c r="C10024" t="s">
        <v>113</v>
      </c>
      <c r="D10024" s="12">
        <f>VLOOKUP(C10024,'Validacion (Uso SMA)'!$A$1:$C$5,3,0)</f>
        <v>1</v>
      </c>
      <c r="E10024" s="18">
        <f t="shared" si="244"/>
        <v>43132</v>
      </c>
      <c r="F10024" s="17">
        <v>43132</v>
      </c>
      <c r="G10024" s="17">
        <v>43159</v>
      </c>
      <c r="H10024" s="43">
        <v>57713</v>
      </c>
      <c r="I10024" t="s">
        <v>114</v>
      </c>
    </row>
    <row r="10025" spans="1:11" hidden="1">
      <c r="A10025" t="s">
        <v>85</v>
      </c>
      <c r="B10025" t="s">
        <v>112</v>
      </c>
      <c r="C10025" t="s">
        <v>113</v>
      </c>
      <c r="D10025" s="12">
        <f>VLOOKUP(C10025,'Validacion (Uso SMA)'!$A$1:$C$5,3,0)</f>
        <v>1</v>
      </c>
      <c r="E10025" s="18">
        <f t="shared" si="244"/>
        <v>43160</v>
      </c>
      <c r="F10025" s="17">
        <v>43160</v>
      </c>
      <c r="G10025" s="17">
        <v>43190</v>
      </c>
      <c r="H10025" s="43">
        <v>66397</v>
      </c>
      <c r="I10025" t="s">
        <v>114</v>
      </c>
    </row>
    <row r="10026" spans="1:11" hidden="1">
      <c r="A10026" t="s">
        <v>85</v>
      </c>
      <c r="B10026" t="s">
        <v>112</v>
      </c>
      <c r="C10026" t="s">
        <v>113</v>
      </c>
      <c r="D10026" s="12">
        <f>VLOOKUP(C10026,'Validacion (Uso SMA)'!$A$1:$C$5,3,0)</f>
        <v>1</v>
      </c>
      <c r="E10026" s="18">
        <f t="shared" si="244"/>
        <v>43191</v>
      </c>
      <c r="F10026" s="17">
        <v>43191</v>
      </c>
      <c r="G10026" s="17">
        <v>43220</v>
      </c>
      <c r="H10026" s="43">
        <v>80419</v>
      </c>
      <c r="I10026" t="s">
        <v>114</v>
      </c>
    </row>
    <row r="10027" spans="1:11" hidden="1">
      <c r="A10027" t="s">
        <v>85</v>
      </c>
      <c r="B10027" t="s">
        <v>112</v>
      </c>
      <c r="C10027" t="s">
        <v>113</v>
      </c>
      <c r="D10027" s="12">
        <f>VLOOKUP(C10027,'Validacion (Uso SMA)'!$A$1:$C$5,3,0)</f>
        <v>1</v>
      </c>
      <c r="E10027" s="18">
        <f t="shared" si="244"/>
        <v>43221</v>
      </c>
      <c r="F10027" s="17">
        <v>43221</v>
      </c>
      <c r="G10027" s="17">
        <v>43251</v>
      </c>
      <c r="H10027" s="43">
        <v>94150</v>
      </c>
      <c r="I10027" t="s">
        <v>114</v>
      </c>
    </row>
    <row r="10028" spans="1:11" hidden="1">
      <c r="A10028" t="s">
        <v>85</v>
      </c>
      <c r="B10028" t="s">
        <v>112</v>
      </c>
      <c r="C10028" t="s">
        <v>113</v>
      </c>
      <c r="D10028" s="12">
        <f>VLOOKUP(C10028,'Validacion (Uso SMA)'!$A$1:$C$5,3,0)</f>
        <v>1</v>
      </c>
      <c r="E10028" s="18">
        <f t="shared" si="244"/>
        <v>43252</v>
      </c>
      <c r="F10028" s="17">
        <v>43252</v>
      </c>
      <c r="G10028" s="17">
        <v>43281</v>
      </c>
      <c r="H10028" s="43">
        <v>106514</v>
      </c>
      <c r="I10028" t="s">
        <v>114</v>
      </c>
    </row>
    <row r="10029" spans="1:11" hidden="1">
      <c r="A10029" t="s">
        <v>85</v>
      </c>
      <c r="B10029" t="s">
        <v>112</v>
      </c>
      <c r="C10029" t="s">
        <v>113</v>
      </c>
      <c r="D10029" s="12">
        <f>VLOOKUP(C10029,'Validacion (Uso SMA)'!$A$1:$C$5,3,0)</f>
        <v>1</v>
      </c>
      <c r="E10029" s="18">
        <f t="shared" si="244"/>
        <v>43282</v>
      </c>
      <c r="F10029" s="17">
        <v>43282</v>
      </c>
      <c r="G10029" s="17">
        <v>43300</v>
      </c>
      <c r="H10029" s="43">
        <v>120559</v>
      </c>
      <c r="I10029" t="s">
        <v>114</v>
      </c>
    </row>
    <row r="10030" spans="1:11" hidden="1">
      <c r="A10030" t="s">
        <v>85</v>
      </c>
      <c r="B10030" t="s">
        <v>112</v>
      </c>
      <c r="C10030" t="s">
        <v>113</v>
      </c>
      <c r="D10030" s="12">
        <f>VLOOKUP(C10030,'Validacion (Uso SMA)'!$A$1:$C$5,3,0)</f>
        <v>1</v>
      </c>
      <c r="E10030" s="18">
        <f t="shared" si="244"/>
        <v>43282</v>
      </c>
      <c r="F10030" s="17">
        <v>43302</v>
      </c>
      <c r="G10030" s="17">
        <v>43304</v>
      </c>
      <c r="H10030" s="43">
        <v>0</v>
      </c>
      <c r="I10030" t="s">
        <v>114</v>
      </c>
      <c r="K10030" t="s">
        <v>144</v>
      </c>
    </row>
    <row r="10031" spans="1:11" hidden="1">
      <c r="A10031" t="s">
        <v>85</v>
      </c>
      <c r="B10031" t="s">
        <v>112</v>
      </c>
      <c r="C10031" t="s">
        <v>113</v>
      </c>
      <c r="D10031" s="12">
        <f>VLOOKUP(C10031,'Validacion (Uso SMA)'!$A$1:$C$5,3,0)</f>
        <v>1</v>
      </c>
      <c r="E10031" s="18">
        <f t="shared" si="244"/>
        <v>43282</v>
      </c>
      <c r="F10031" s="17">
        <v>43306</v>
      </c>
      <c r="G10031" s="17">
        <v>43310</v>
      </c>
      <c r="H10031" s="43">
        <v>130046</v>
      </c>
      <c r="I10031" t="s">
        <v>114</v>
      </c>
    </row>
    <row r="10032" spans="1:11" hidden="1">
      <c r="A10032" t="s">
        <v>85</v>
      </c>
      <c r="B10032" t="s">
        <v>112</v>
      </c>
      <c r="C10032" t="s">
        <v>113</v>
      </c>
      <c r="D10032" s="12">
        <f>VLOOKUP(C10032,'Validacion (Uso SMA)'!$A$1:$C$5,3,0)</f>
        <v>1</v>
      </c>
      <c r="E10032" s="18">
        <f t="shared" si="244"/>
        <v>43282</v>
      </c>
      <c r="F10032" s="17">
        <v>43300</v>
      </c>
      <c r="G10032" s="17">
        <v>43310</v>
      </c>
      <c r="H10032" s="43">
        <v>115556</v>
      </c>
      <c r="I10032" t="s">
        <v>114</v>
      </c>
      <c r="K10032" t="s">
        <v>144</v>
      </c>
    </row>
    <row r="10033" spans="1:11" hidden="1">
      <c r="A10033" t="s">
        <v>85</v>
      </c>
      <c r="B10033" t="s">
        <v>112</v>
      </c>
      <c r="C10033" t="s">
        <v>113</v>
      </c>
      <c r="D10033" s="12">
        <f>VLOOKUP(C10033,'Validacion (Uso SMA)'!$A$1:$C$5,3,0)</f>
        <v>1</v>
      </c>
      <c r="E10033" s="18">
        <f t="shared" si="244"/>
        <v>43282</v>
      </c>
      <c r="F10033" s="17">
        <v>43311</v>
      </c>
      <c r="G10033" s="17">
        <v>43312</v>
      </c>
      <c r="H10033" s="43">
        <v>130972</v>
      </c>
      <c r="I10033" t="s">
        <v>114</v>
      </c>
    </row>
    <row r="10034" spans="1:11" hidden="1">
      <c r="A10034" t="s">
        <v>85</v>
      </c>
      <c r="B10034" t="s">
        <v>112</v>
      </c>
      <c r="C10034" t="s">
        <v>113</v>
      </c>
      <c r="D10034" s="12">
        <f>VLOOKUP(C10034,'Validacion (Uso SMA)'!$A$1:$C$5,3,0)</f>
        <v>1</v>
      </c>
      <c r="E10034" s="18">
        <f t="shared" si="244"/>
        <v>43313</v>
      </c>
      <c r="F10034" s="17">
        <v>43314</v>
      </c>
      <c r="G10034" s="17">
        <v>43324</v>
      </c>
      <c r="H10034" s="43">
        <v>132024</v>
      </c>
      <c r="I10034" t="s">
        <v>114</v>
      </c>
      <c r="K10034" t="s">
        <v>117</v>
      </c>
    </row>
    <row r="10035" spans="1:11" hidden="1">
      <c r="A10035" t="s">
        <v>85</v>
      </c>
      <c r="B10035" t="s">
        <v>112</v>
      </c>
      <c r="C10035" t="s">
        <v>113</v>
      </c>
      <c r="D10035" s="12">
        <f>VLOOKUP(C10035,'Validacion (Uso SMA)'!$A$1:$C$5,3,0)</f>
        <v>1</v>
      </c>
      <c r="E10035" s="18">
        <f t="shared" si="244"/>
        <v>43313</v>
      </c>
      <c r="F10035" s="17">
        <v>43325</v>
      </c>
      <c r="G10035" s="17">
        <v>43339</v>
      </c>
      <c r="H10035" s="43">
        <v>136058</v>
      </c>
      <c r="I10035" t="s">
        <v>114</v>
      </c>
    </row>
    <row r="10036" spans="1:11" hidden="1">
      <c r="A10036" t="s">
        <v>85</v>
      </c>
      <c r="B10036" t="s">
        <v>112</v>
      </c>
      <c r="C10036" t="s">
        <v>113</v>
      </c>
      <c r="D10036" s="12">
        <f>VLOOKUP(C10036,'Validacion (Uso SMA)'!$A$1:$C$5,3,0)</f>
        <v>1</v>
      </c>
      <c r="E10036" s="18">
        <f t="shared" si="244"/>
        <v>43344</v>
      </c>
      <c r="F10036" s="17">
        <v>43345</v>
      </c>
      <c r="G10036" s="17">
        <v>43373</v>
      </c>
      <c r="H10036" s="43">
        <v>141964</v>
      </c>
      <c r="I10036" t="s">
        <v>114</v>
      </c>
    </row>
    <row r="10037" spans="1:11" hidden="1">
      <c r="A10037" t="s">
        <v>85</v>
      </c>
      <c r="B10037" t="s">
        <v>112</v>
      </c>
      <c r="C10037" t="s">
        <v>113</v>
      </c>
      <c r="D10037" s="12">
        <f>VLOOKUP(C10037,'Validacion (Uso SMA)'!$A$1:$C$5,3,0)</f>
        <v>1</v>
      </c>
      <c r="E10037" s="18">
        <f t="shared" si="244"/>
        <v>43374</v>
      </c>
      <c r="F10037" s="17">
        <v>43374</v>
      </c>
      <c r="G10037" s="17">
        <v>43404</v>
      </c>
      <c r="H10037" s="43">
        <v>152080</v>
      </c>
      <c r="I10037" t="s">
        <v>114</v>
      </c>
    </row>
    <row r="10038" spans="1:11" hidden="1">
      <c r="A10038" t="s">
        <v>85</v>
      </c>
      <c r="B10038" t="s">
        <v>112</v>
      </c>
      <c r="C10038" t="s">
        <v>113</v>
      </c>
      <c r="D10038" s="12">
        <f>VLOOKUP(C10038,'Validacion (Uso SMA)'!$A$1:$C$5,3,0)</f>
        <v>1</v>
      </c>
      <c r="E10038" s="18">
        <f t="shared" si="244"/>
        <v>43405</v>
      </c>
      <c r="F10038" s="17">
        <v>43413</v>
      </c>
      <c r="G10038" s="17">
        <v>43428</v>
      </c>
      <c r="H10038" s="43">
        <v>165807</v>
      </c>
      <c r="I10038" t="s">
        <v>114</v>
      </c>
    </row>
    <row r="10039" spans="1:11" hidden="1">
      <c r="A10039" t="s">
        <v>85</v>
      </c>
      <c r="B10039" t="s">
        <v>112</v>
      </c>
      <c r="C10039" t="s">
        <v>113</v>
      </c>
      <c r="D10039" s="12">
        <f>VLOOKUP(C10039,'Validacion (Uso SMA)'!$A$1:$C$5,3,0)</f>
        <v>1</v>
      </c>
      <c r="E10039" s="18">
        <f t="shared" si="244"/>
        <v>43435</v>
      </c>
      <c r="F10039" s="17">
        <v>43441</v>
      </c>
      <c r="G10039" s="17">
        <v>43464</v>
      </c>
      <c r="H10039" s="43">
        <v>165809</v>
      </c>
      <c r="I10039" t="s">
        <v>114</v>
      </c>
    </row>
    <row r="10040" spans="1:11" hidden="1">
      <c r="A10040" t="s">
        <v>85</v>
      </c>
      <c r="B10040" t="s">
        <v>112</v>
      </c>
      <c r="C10040" t="s">
        <v>113</v>
      </c>
      <c r="D10040" s="12">
        <f>VLOOKUP(C10040,'Validacion (Uso SMA)'!$A$1:$C$5,3,0)</f>
        <v>1</v>
      </c>
      <c r="E10040" s="18">
        <f t="shared" si="244"/>
        <v>43466</v>
      </c>
      <c r="F10040" s="17">
        <v>43468</v>
      </c>
      <c r="G10040" s="17">
        <v>43495</v>
      </c>
      <c r="H10040" s="43">
        <v>166163</v>
      </c>
      <c r="I10040" t="s">
        <v>114</v>
      </c>
    </row>
    <row r="10041" spans="1:11" hidden="1">
      <c r="A10041" t="s">
        <v>85</v>
      </c>
      <c r="B10041" t="s">
        <v>112</v>
      </c>
      <c r="C10041" t="s">
        <v>113</v>
      </c>
      <c r="D10041" s="12">
        <f>VLOOKUP(C10041,'Validacion (Uso SMA)'!$A$1:$C$5,3,0)</f>
        <v>1</v>
      </c>
      <c r="E10041" s="18">
        <f t="shared" si="244"/>
        <v>43497</v>
      </c>
      <c r="F10041" s="17">
        <v>43507</v>
      </c>
      <c r="G10041" s="17">
        <v>43524</v>
      </c>
      <c r="H10041" s="43">
        <v>174118</v>
      </c>
      <c r="I10041" t="s">
        <v>114</v>
      </c>
    </row>
    <row r="10042" spans="1:11" hidden="1">
      <c r="A10042" t="s">
        <v>85</v>
      </c>
      <c r="B10042" t="s">
        <v>112</v>
      </c>
      <c r="C10042" t="s">
        <v>113</v>
      </c>
      <c r="D10042" s="12">
        <f>VLOOKUP(C10042,'Validacion (Uso SMA)'!$A$1:$C$5,3,0)</f>
        <v>1</v>
      </c>
      <c r="E10042" s="18">
        <f t="shared" si="244"/>
        <v>43525</v>
      </c>
      <c r="F10042" s="17">
        <v>43525</v>
      </c>
      <c r="G10042" s="17">
        <v>43555</v>
      </c>
      <c r="H10042" s="43">
        <v>179172</v>
      </c>
      <c r="I10042" t="s">
        <v>114</v>
      </c>
    </row>
    <row r="10043" spans="1:11" hidden="1">
      <c r="A10043" t="s">
        <v>85</v>
      </c>
      <c r="B10043" t="s">
        <v>112</v>
      </c>
      <c r="C10043" t="s">
        <v>113</v>
      </c>
      <c r="D10043" s="12">
        <f>VLOOKUP(C10043,'Validacion (Uso SMA)'!$A$1:$C$5,3,0)</f>
        <v>1</v>
      </c>
      <c r="E10043" s="18">
        <f t="shared" si="244"/>
        <v>43556</v>
      </c>
      <c r="F10043" s="17">
        <v>43556</v>
      </c>
      <c r="G10043" s="17">
        <v>43585</v>
      </c>
      <c r="H10043" s="43">
        <v>191915</v>
      </c>
      <c r="I10043" t="s">
        <v>114</v>
      </c>
    </row>
    <row r="10044" spans="1:11" hidden="1">
      <c r="A10044" t="s">
        <v>85</v>
      </c>
      <c r="B10044" t="s">
        <v>112</v>
      </c>
      <c r="C10044" t="s">
        <v>113</v>
      </c>
      <c r="D10044" s="12">
        <f>VLOOKUP(C10044,'Validacion (Uso SMA)'!$A$1:$C$5,3,0)</f>
        <v>1</v>
      </c>
      <c r="E10044" s="18">
        <f t="shared" si="244"/>
        <v>43586</v>
      </c>
      <c r="F10044" s="17">
        <v>43586</v>
      </c>
      <c r="G10044" s="17">
        <v>43616</v>
      </c>
      <c r="H10044" s="43">
        <v>203808</v>
      </c>
      <c r="I10044" t="s">
        <v>114</v>
      </c>
    </row>
    <row r="10045" spans="1:11" hidden="1">
      <c r="A10045" t="s">
        <v>85</v>
      </c>
      <c r="B10045" t="s">
        <v>112</v>
      </c>
      <c r="C10045" t="s">
        <v>113</v>
      </c>
      <c r="D10045" s="12">
        <f>VLOOKUP(C10045,'Validacion (Uso SMA)'!$A$1:$C$5,3,0)</f>
        <v>1</v>
      </c>
      <c r="E10045" s="18">
        <f t="shared" si="244"/>
        <v>43617</v>
      </c>
      <c r="F10045" s="17">
        <v>43617</v>
      </c>
      <c r="G10045" s="17">
        <v>43634</v>
      </c>
      <c r="H10045" s="43">
        <v>214941</v>
      </c>
      <c r="I10045" t="s">
        <v>114</v>
      </c>
    </row>
    <row r="10046" spans="1:11" hidden="1">
      <c r="A10046" t="s">
        <v>85</v>
      </c>
      <c r="B10046" t="s">
        <v>112</v>
      </c>
      <c r="C10046" t="s">
        <v>113</v>
      </c>
      <c r="D10046" s="12">
        <f>VLOOKUP(C10046,'Validacion (Uso SMA)'!$A$1:$C$5,3,0)</f>
        <v>1</v>
      </c>
      <c r="E10046" s="18">
        <f t="shared" si="244"/>
        <v>43647</v>
      </c>
      <c r="F10046" s="17">
        <v>43647</v>
      </c>
      <c r="G10046" s="17">
        <v>43657</v>
      </c>
      <c r="H10046" s="43">
        <v>221383</v>
      </c>
      <c r="I10046" t="s">
        <v>114</v>
      </c>
    </row>
    <row r="10047" spans="1:11" hidden="1">
      <c r="A10047" t="s">
        <v>85</v>
      </c>
      <c r="B10047" t="s">
        <v>112</v>
      </c>
      <c r="C10047" t="s">
        <v>113</v>
      </c>
      <c r="D10047" s="12">
        <f>VLOOKUP(C10047,'Validacion (Uso SMA)'!$A$1:$C$5,3,0)</f>
        <v>1</v>
      </c>
      <c r="E10047" s="18">
        <f t="shared" si="244"/>
        <v>43647</v>
      </c>
      <c r="F10047" s="17">
        <v>43659</v>
      </c>
      <c r="G10047" s="17">
        <v>43672</v>
      </c>
      <c r="H10047" s="43">
        <v>224739</v>
      </c>
      <c r="I10047" t="s">
        <v>114</v>
      </c>
      <c r="K10047" t="s">
        <v>116</v>
      </c>
    </row>
    <row r="10048" spans="1:11" hidden="1">
      <c r="A10048" t="s">
        <v>85</v>
      </c>
      <c r="B10048" t="s">
        <v>112</v>
      </c>
      <c r="C10048" t="s">
        <v>113</v>
      </c>
      <c r="D10048" s="12">
        <f>VLOOKUP(C10048,'Validacion (Uso SMA)'!$A$1:$C$5,3,0)</f>
        <v>1</v>
      </c>
      <c r="E10048" s="18">
        <f t="shared" si="244"/>
        <v>43678</v>
      </c>
      <c r="F10048" s="17">
        <v>43680</v>
      </c>
      <c r="G10048" s="17">
        <v>43689</v>
      </c>
      <c r="H10048" s="43">
        <v>230556</v>
      </c>
      <c r="I10048" t="s">
        <v>114</v>
      </c>
      <c r="K10048" t="s">
        <v>132</v>
      </c>
    </row>
    <row r="10049" spans="1:11" hidden="1">
      <c r="A10049" t="s">
        <v>85</v>
      </c>
      <c r="B10049" t="s">
        <v>112</v>
      </c>
      <c r="C10049" t="s">
        <v>113</v>
      </c>
      <c r="D10049" s="12">
        <f>VLOOKUP(C10049,'Validacion (Uso SMA)'!$A$1:$C$5,3,0)</f>
        <v>1</v>
      </c>
      <c r="E10049" s="18">
        <f t="shared" si="244"/>
        <v>43678</v>
      </c>
      <c r="F10049" s="17">
        <v>43690</v>
      </c>
      <c r="G10049" s="17">
        <v>43708</v>
      </c>
      <c r="H10049" s="43">
        <v>232659</v>
      </c>
      <c r="I10049" t="s">
        <v>114</v>
      </c>
    </row>
    <row r="10050" spans="1:11" hidden="1">
      <c r="A10050" t="s">
        <v>85</v>
      </c>
      <c r="B10050" t="s">
        <v>112</v>
      </c>
      <c r="C10050" t="s">
        <v>113</v>
      </c>
      <c r="D10050" s="12">
        <f>VLOOKUP(C10050,'Validacion (Uso SMA)'!$A$1:$C$5,3,0)</f>
        <v>1</v>
      </c>
      <c r="E10050" s="18">
        <f t="shared" si="244"/>
        <v>43709</v>
      </c>
      <c r="F10050" s="17">
        <v>43709</v>
      </c>
      <c r="G10050" s="17">
        <v>43738</v>
      </c>
      <c r="H10050" s="43">
        <v>233865</v>
      </c>
      <c r="I10050" t="s">
        <v>114</v>
      </c>
    </row>
    <row r="10051" spans="1:11" hidden="1">
      <c r="A10051" t="s">
        <v>85</v>
      </c>
      <c r="B10051" t="s">
        <v>112</v>
      </c>
      <c r="C10051" t="s">
        <v>113</v>
      </c>
      <c r="D10051" s="12">
        <f>VLOOKUP(C10051,'Validacion (Uso SMA)'!$A$1:$C$5,3,0)</f>
        <v>1</v>
      </c>
      <c r="E10051" s="18">
        <f t="shared" si="244"/>
        <v>43739</v>
      </c>
      <c r="F10051" s="17">
        <v>43739</v>
      </c>
      <c r="G10051" s="17">
        <v>43769</v>
      </c>
      <c r="H10051" s="43">
        <v>241599</v>
      </c>
      <c r="I10051" t="s">
        <v>114</v>
      </c>
    </row>
    <row r="10052" spans="1:11" hidden="1">
      <c r="A10052" t="s">
        <v>85</v>
      </c>
      <c r="B10052" t="s">
        <v>112</v>
      </c>
      <c r="C10052" t="s">
        <v>113</v>
      </c>
      <c r="D10052" s="12">
        <f>VLOOKUP(C10052,'Validacion (Uso SMA)'!$A$1:$C$5,3,0)</f>
        <v>1</v>
      </c>
      <c r="E10052" s="18">
        <f t="shared" si="244"/>
        <v>43770</v>
      </c>
      <c r="F10052" s="17">
        <v>43770</v>
      </c>
      <c r="G10052" s="17">
        <v>43799</v>
      </c>
      <c r="H10052" s="43">
        <v>246054</v>
      </c>
      <c r="I10052" t="s">
        <v>114</v>
      </c>
    </row>
    <row r="10053" spans="1:11" hidden="1">
      <c r="A10053" t="s">
        <v>85</v>
      </c>
      <c r="B10053" t="s">
        <v>112</v>
      </c>
      <c r="C10053" t="s">
        <v>113</v>
      </c>
      <c r="D10053" s="12">
        <f>VLOOKUP(C10053,'Validacion (Uso SMA)'!$A$1:$C$5,3,0)</f>
        <v>1</v>
      </c>
      <c r="E10053" s="18">
        <f t="shared" si="244"/>
        <v>43800</v>
      </c>
      <c r="F10053" s="17">
        <v>43800</v>
      </c>
      <c r="G10053" s="17">
        <v>43830</v>
      </c>
      <c r="H10053" s="43">
        <v>254668</v>
      </c>
      <c r="I10053" t="s">
        <v>114</v>
      </c>
    </row>
    <row r="10054" spans="1:11" hidden="1">
      <c r="A10054" t="s">
        <v>85</v>
      </c>
      <c r="B10054" t="s">
        <v>112</v>
      </c>
      <c r="C10054" t="s">
        <v>113</v>
      </c>
      <c r="D10054" s="12">
        <f>VLOOKUP(C10054,'Validacion (Uso SMA)'!$A$1:$C$5,3,0)</f>
        <v>1</v>
      </c>
      <c r="E10054" s="18">
        <f t="shared" si="244"/>
        <v>43831</v>
      </c>
      <c r="F10054" s="17">
        <v>43831</v>
      </c>
      <c r="G10054" s="17">
        <v>43861</v>
      </c>
      <c r="H10054" s="43">
        <v>267640</v>
      </c>
      <c r="I10054" t="s">
        <v>114</v>
      </c>
    </row>
    <row r="10055" spans="1:11" hidden="1">
      <c r="A10055" t="s">
        <v>85</v>
      </c>
      <c r="B10055" t="s">
        <v>112</v>
      </c>
      <c r="C10055" t="s">
        <v>113</v>
      </c>
      <c r="D10055" s="12">
        <f>VLOOKUP(C10055,'Validacion (Uso SMA)'!$A$1:$C$5,3,0)</f>
        <v>1</v>
      </c>
      <c r="E10055" s="18">
        <f t="shared" si="244"/>
        <v>43862</v>
      </c>
      <c r="F10055" s="17">
        <v>43862</v>
      </c>
      <c r="G10055" s="17">
        <v>43890</v>
      </c>
      <c r="H10055" s="43">
        <v>276474</v>
      </c>
      <c r="I10055" t="s">
        <v>114</v>
      </c>
    </row>
    <row r="10056" spans="1:11" hidden="1">
      <c r="A10056" t="s">
        <v>85</v>
      </c>
      <c r="B10056" t="s">
        <v>112</v>
      </c>
      <c r="C10056" t="s">
        <v>113</v>
      </c>
      <c r="D10056" s="12">
        <f>VLOOKUP(C10056,'Validacion (Uso SMA)'!$A$1:$C$5,3,0)</f>
        <v>1</v>
      </c>
      <c r="E10056" s="18">
        <f t="shared" si="244"/>
        <v>43891</v>
      </c>
      <c r="F10056" s="17">
        <v>43891</v>
      </c>
      <c r="G10056" s="17">
        <v>43921</v>
      </c>
      <c r="H10056" s="43">
        <v>285306</v>
      </c>
      <c r="I10056" t="s">
        <v>114</v>
      </c>
    </row>
    <row r="10057" spans="1:11" hidden="1">
      <c r="A10057" t="s">
        <v>85</v>
      </c>
      <c r="B10057" t="s">
        <v>112</v>
      </c>
      <c r="C10057" t="s">
        <v>113</v>
      </c>
      <c r="D10057" s="12">
        <f>VLOOKUP(C10057,'Validacion (Uso SMA)'!$A$1:$C$5,3,0)</f>
        <v>1</v>
      </c>
      <c r="E10057" s="18">
        <f t="shared" si="244"/>
        <v>43922</v>
      </c>
      <c r="F10057" s="17">
        <v>43922</v>
      </c>
      <c r="G10057" s="17">
        <v>43924</v>
      </c>
      <c r="H10057" s="43">
        <v>300726</v>
      </c>
      <c r="I10057" t="s">
        <v>114</v>
      </c>
    </row>
    <row r="10058" spans="1:11" hidden="1">
      <c r="A10058" t="s">
        <v>85</v>
      </c>
      <c r="B10058" t="s">
        <v>112</v>
      </c>
      <c r="C10058" t="s">
        <v>113</v>
      </c>
      <c r="D10058" s="12">
        <f>VLOOKUP(C10058,'Validacion (Uso SMA)'!$A$1:$C$5,3,0)</f>
        <v>1</v>
      </c>
      <c r="E10058" s="18">
        <f t="shared" si="244"/>
        <v>43922</v>
      </c>
      <c r="F10058" s="17">
        <v>43924</v>
      </c>
      <c r="G10058" s="17">
        <v>43951</v>
      </c>
      <c r="H10058" s="43">
        <v>301708</v>
      </c>
      <c r="I10058" t="s">
        <v>114</v>
      </c>
      <c r="K10058" t="s">
        <v>116</v>
      </c>
    </row>
    <row r="10059" spans="1:11" hidden="1">
      <c r="A10059" t="s">
        <v>85</v>
      </c>
      <c r="B10059" t="s">
        <v>112</v>
      </c>
      <c r="C10059" t="s">
        <v>113</v>
      </c>
      <c r="D10059" s="12">
        <f>VLOOKUP(C10059,'Validacion (Uso SMA)'!$A$1:$C$5,3,0)</f>
        <v>1</v>
      </c>
      <c r="E10059" s="18">
        <f t="shared" si="244"/>
        <v>43952</v>
      </c>
      <c r="F10059" s="17">
        <v>43952</v>
      </c>
      <c r="G10059" s="17">
        <v>43982</v>
      </c>
      <c r="H10059" s="43">
        <v>306253</v>
      </c>
      <c r="I10059" t="s">
        <v>114</v>
      </c>
    </row>
    <row r="10060" spans="1:11" hidden="1">
      <c r="A10060" t="s">
        <v>85</v>
      </c>
      <c r="B10060" t="s">
        <v>112</v>
      </c>
      <c r="C10060" t="s">
        <v>113</v>
      </c>
      <c r="D10060" s="12">
        <f>VLOOKUP(C10060,'Validacion (Uso SMA)'!$A$1:$C$5,3,0)</f>
        <v>1</v>
      </c>
      <c r="E10060" s="18">
        <f t="shared" si="244"/>
        <v>43983</v>
      </c>
      <c r="F10060" s="17">
        <v>43983</v>
      </c>
      <c r="G10060" s="17">
        <v>43994</v>
      </c>
      <c r="H10060" s="43">
        <v>316738</v>
      </c>
      <c r="I10060" t="s">
        <v>114</v>
      </c>
    </row>
    <row r="10061" spans="1:11" hidden="1">
      <c r="A10061" t="s">
        <v>85</v>
      </c>
      <c r="B10061" t="s">
        <v>112</v>
      </c>
      <c r="C10061" t="s">
        <v>113</v>
      </c>
      <c r="D10061" s="12">
        <f>VLOOKUP(C10061,'Validacion (Uso SMA)'!$A$1:$C$5,3,0)</f>
        <v>1</v>
      </c>
      <c r="E10061" s="18">
        <f t="shared" si="244"/>
        <v>43983</v>
      </c>
      <c r="F10061" s="17">
        <v>43994</v>
      </c>
      <c r="G10061" s="17">
        <v>43997</v>
      </c>
      <c r="H10061" s="43">
        <v>322769</v>
      </c>
      <c r="I10061" t="s">
        <v>114</v>
      </c>
      <c r="K10061" t="s">
        <v>116</v>
      </c>
    </row>
    <row r="10062" spans="1:11" hidden="1">
      <c r="A10062" t="s">
        <v>85</v>
      </c>
      <c r="B10062" t="s">
        <v>112</v>
      </c>
      <c r="C10062" t="s">
        <v>113</v>
      </c>
      <c r="D10062" s="12">
        <f>VLOOKUP(C10062,'Validacion (Uso SMA)'!$A$1:$C$5,3,0)</f>
        <v>1</v>
      </c>
      <c r="E10062" s="18">
        <f t="shared" si="244"/>
        <v>43983</v>
      </c>
      <c r="F10062" s="17">
        <v>43997</v>
      </c>
      <c r="G10062" s="17">
        <v>44012</v>
      </c>
      <c r="H10062" s="43">
        <v>0</v>
      </c>
      <c r="I10062" t="s">
        <v>114</v>
      </c>
      <c r="K10062" t="s">
        <v>125</v>
      </c>
    </row>
    <row r="10063" spans="1:11" hidden="1">
      <c r="A10063" t="s">
        <v>85</v>
      </c>
      <c r="B10063" t="s">
        <v>112</v>
      </c>
      <c r="C10063" t="s">
        <v>113</v>
      </c>
      <c r="D10063" s="12">
        <f>VLOOKUP(C10063,'Validacion (Uso SMA)'!$A$1:$C$5,3,0)</f>
        <v>1</v>
      </c>
      <c r="E10063" s="18">
        <f t="shared" si="244"/>
        <v>44013</v>
      </c>
      <c r="F10063" s="17">
        <v>44013</v>
      </c>
      <c r="G10063" s="17">
        <v>44016</v>
      </c>
      <c r="H10063" s="43">
        <v>6628</v>
      </c>
      <c r="I10063" t="s">
        <v>114</v>
      </c>
    </row>
    <row r="10064" spans="1:11" hidden="1">
      <c r="A10064" t="s">
        <v>85</v>
      </c>
      <c r="B10064" t="s">
        <v>112</v>
      </c>
      <c r="C10064" t="s">
        <v>113</v>
      </c>
      <c r="D10064" s="12">
        <f>VLOOKUP(C10064,'Validacion (Uso SMA)'!$A$1:$C$5,3,0)</f>
        <v>1</v>
      </c>
      <c r="E10064" s="18">
        <f t="shared" si="244"/>
        <v>44013</v>
      </c>
      <c r="F10064" s="17">
        <v>44018</v>
      </c>
      <c r="G10064" s="17">
        <v>44040</v>
      </c>
      <c r="H10064" s="43">
        <v>8154</v>
      </c>
      <c r="I10064" t="s">
        <v>114</v>
      </c>
      <c r="K10064" t="s">
        <v>124</v>
      </c>
    </row>
    <row r="10065" spans="1:11" hidden="1">
      <c r="A10065" t="s">
        <v>85</v>
      </c>
      <c r="B10065" t="s">
        <v>112</v>
      </c>
      <c r="C10065" t="s">
        <v>113</v>
      </c>
      <c r="D10065" s="12">
        <f>VLOOKUP(C10065,'Validacion (Uso SMA)'!$A$1:$C$5,3,0)</f>
        <v>1</v>
      </c>
      <c r="E10065" s="18">
        <f t="shared" si="244"/>
        <v>44013</v>
      </c>
      <c r="F10065" s="17">
        <v>44043</v>
      </c>
      <c r="G10065" s="17">
        <v>44043</v>
      </c>
      <c r="H10065" s="43">
        <v>16661</v>
      </c>
      <c r="I10065" t="s">
        <v>114</v>
      </c>
      <c r="K10065" t="s">
        <v>124</v>
      </c>
    </row>
    <row r="10066" spans="1:11" hidden="1">
      <c r="A10066" t="s">
        <v>85</v>
      </c>
      <c r="B10066" t="s">
        <v>112</v>
      </c>
      <c r="C10066" t="s">
        <v>113</v>
      </c>
      <c r="D10066" s="12">
        <f>VLOOKUP(C10066,'Validacion (Uso SMA)'!$A$1:$C$5,3,0)</f>
        <v>1</v>
      </c>
      <c r="E10066" s="18">
        <f t="shared" si="244"/>
        <v>44044</v>
      </c>
      <c r="F10066" s="17">
        <v>44044</v>
      </c>
      <c r="G10066" s="17">
        <v>44074</v>
      </c>
      <c r="H10066" s="43">
        <v>16661</v>
      </c>
      <c r="I10066" t="s">
        <v>114</v>
      </c>
    </row>
    <row r="10067" spans="1:11" hidden="1">
      <c r="A10067" t="s">
        <v>85</v>
      </c>
      <c r="B10067" t="s">
        <v>112</v>
      </c>
      <c r="C10067" t="s">
        <v>113</v>
      </c>
      <c r="D10067" s="12">
        <f>VLOOKUP(C10067,'Validacion (Uso SMA)'!$A$1:$C$5,3,0)</f>
        <v>1</v>
      </c>
      <c r="E10067" s="18">
        <f t="shared" ref="E10067:E10068" si="245">DATE(YEAR(F10067),MONTH(F10067),1)</f>
        <v>44075</v>
      </c>
      <c r="F10067" s="17">
        <v>44075</v>
      </c>
      <c r="G10067" s="17">
        <v>44104</v>
      </c>
      <c r="H10067" s="43">
        <v>22328</v>
      </c>
      <c r="I10067" t="s">
        <v>114</v>
      </c>
    </row>
    <row r="10068" spans="1:11" hidden="1">
      <c r="A10068" t="s">
        <v>85</v>
      </c>
      <c r="B10068" t="s">
        <v>112</v>
      </c>
      <c r="C10068" t="s">
        <v>113</v>
      </c>
      <c r="D10068" s="12">
        <f>VLOOKUP(C10068,'Validacion (Uso SMA)'!$A$1:$C$5,3,0)</f>
        <v>1</v>
      </c>
      <c r="E10068" s="18">
        <f t="shared" si="245"/>
        <v>44105</v>
      </c>
      <c r="F10068" s="17">
        <v>44105</v>
      </c>
      <c r="G10068" s="17">
        <v>44135</v>
      </c>
      <c r="H10068" s="43">
        <v>38194</v>
      </c>
      <c r="I10068" t="s">
        <v>114</v>
      </c>
    </row>
    <row r="10069" spans="1:11" hidden="1">
      <c r="A10069" t="s">
        <v>85</v>
      </c>
      <c r="B10069" t="s">
        <v>112</v>
      </c>
      <c r="C10069" t="s">
        <v>127</v>
      </c>
      <c r="D10069" s="12">
        <f>VLOOKUP(C10069,'Validacion (Uso SMA)'!$A$1:$C$5,3,0)</f>
        <v>2</v>
      </c>
      <c r="E10069" s="18">
        <f t="shared" ref="E10069:E10070" si="246">DATE(YEAR(F10069),MONTH(F10069),1)</f>
        <v>42948</v>
      </c>
      <c r="F10069" s="17">
        <v>42964</v>
      </c>
      <c r="G10069" s="17">
        <v>42976</v>
      </c>
      <c r="H10069" s="43">
        <v>4796</v>
      </c>
      <c r="I10069" t="s">
        <v>114</v>
      </c>
    </row>
    <row r="10070" spans="1:11" hidden="1">
      <c r="A10070" t="s">
        <v>85</v>
      </c>
      <c r="B10070" t="s">
        <v>112</v>
      </c>
      <c r="C10070" t="s">
        <v>127</v>
      </c>
      <c r="D10070" s="12">
        <f>VLOOKUP(C10070,'Validacion (Uso SMA)'!$A$1:$C$5,3,0)</f>
        <v>2</v>
      </c>
      <c r="E10070" s="18">
        <f t="shared" si="246"/>
        <v>42979</v>
      </c>
      <c r="F10070" s="17">
        <v>42985</v>
      </c>
      <c r="G10070" s="17">
        <v>43008</v>
      </c>
      <c r="H10070" s="43">
        <v>13984</v>
      </c>
      <c r="I10070" t="s">
        <v>114</v>
      </c>
    </row>
    <row r="10071" spans="1:11" hidden="1">
      <c r="A10071" t="s">
        <v>85</v>
      </c>
      <c r="B10071" t="s">
        <v>112</v>
      </c>
      <c r="C10071" t="s">
        <v>127</v>
      </c>
      <c r="D10071" s="12">
        <f>VLOOKUP(C10071,'Validacion (Uso SMA)'!$A$1:$C$5,3,0)</f>
        <v>2</v>
      </c>
      <c r="E10071" s="18">
        <f t="shared" ref="E10071:E10119" si="247">DATE(YEAR(F10071),MONTH(F10071),1)</f>
        <v>43009</v>
      </c>
      <c r="F10071" s="17">
        <v>43009</v>
      </c>
      <c r="G10071" s="17">
        <v>43039</v>
      </c>
      <c r="H10071" s="43">
        <v>23594</v>
      </c>
      <c r="I10071" t="s">
        <v>114</v>
      </c>
    </row>
    <row r="10072" spans="1:11" hidden="1">
      <c r="A10072" t="s">
        <v>85</v>
      </c>
      <c r="B10072" t="s">
        <v>112</v>
      </c>
      <c r="C10072" t="s">
        <v>127</v>
      </c>
      <c r="D10072" s="12">
        <f>VLOOKUP(C10072,'Validacion (Uso SMA)'!$A$1:$C$5,3,0)</f>
        <v>2</v>
      </c>
      <c r="E10072" s="18">
        <f t="shared" si="247"/>
        <v>43040</v>
      </c>
      <c r="F10072" s="17">
        <v>43040</v>
      </c>
      <c r="G10072" s="17">
        <v>43069</v>
      </c>
      <c r="H10072" s="43">
        <v>35219</v>
      </c>
      <c r="I10072" t="s">
        <v>114</v>
      </c>
    </row>
    <row r="10073" spans="1:11" hidden="1">
      <c r="A10073" t="s">
        <v>85</v>
      </c>
      <c r="B10073" t="s">
        <v>112</v>
      </c>
      <c r="C10073" t="s">
        <v>127</v>
      </c>
      <c r="D10073" s="12">
        <f>VLOOKUP(C10073,'Validacion (Uso SMA)'!$A$1:$C$5,3,0)</f>
        <v>2</v>
      </c>
      <c r="E10073" s="18">
        <f t="shared" si="247"/>
        <v>43070</v>
      </c>
      <c r="F10073" s="17">
        <v>43070</v>
      </c>
      <c r="G10073" s="17">
        <v>43090</v>
      </c>
      <c r="H10073" s="43">
        <v>43063</v>
      </c>
      <c r="I10073" t="s">
        <v>114</v>
      </c>
    </row>
    <row r="10074" spans="1:11" hidden="1">
      <c r="A10074" t="s">
        <v>85</v>
      </c>
      <c r="B10074" t="s">
        <v>112</v>
      </c>
      <c r="C10074" t="s">
        <v>127</v>
      </c>
      <c r="D10074" s="12">
        <f>VLOOKUP(C10074,'Validacion (Uso SMA)'!$A$1:$C$5,3,0)</f>
        <v>2</v>
      </c>
      <c r="E10074" s="18">
        <f t="shared" si="247"/>
        <v>43070</v>
      </c>
      <c r="F10074" s="17">
        <v>43091</v>
      </c>
      <c r="G10074" s="17">
        <v>43092</v>
      </c>
      <c r="H10074" s="43">
        <v>751</v>
      </c>
      <c r="I10074" t="s">
        <v>114</v>
      </c>
    </row>
    <row r="10075" spans="1:11" hidden="1">
      <c r="A10075" t="s">
        <v>85</v>
      </c>
      <c r="B10075" t="s">
        <v>112</v>
      </c>
      <c r="C10075" t="s">
        <v>127</v>
      </c>
      <c r="D10075" s="12">
        <f>VLOOKUP(C10075,'Validacion (Uso SMA)'!$A$1:$C$5,3,0)</f>
        <v>2</v>
      </c>
      <c r="E10075" s="18">
        <f t="shared" si="247"/>
        <v>43070</v>
      </c>
      <c r="F10075" s="17">
        <v>43093</v>
      </c>
      <c r="G10075" s="17">
        <v>43100</v>
      </c>
      <c r="H10075" s="43">
        <v>46290</v>
      </c>
      <c r="I10075" t="s">
        <v>114</v>
      </c>
    </row>
    <row r="10076" spans="1:11" hidden="1">
      <c r="A10076" t="s">
        <v>85</v>
      </c>
      <c r="B10076" t="s">
        <v>112</v>
      </c>
      <c r="C10076" t="s">
        <v>127</v>
      </c>
      <c r="D10076" s="12">
        <f>VLOOKUP(C10076,'Validacion (Uso SMA)'!$A$1:$C$5,3,0)</f>
        <v>2</v>
      </c>
      <c r="E10076" s="18">
        <f t="shared" si="247"/>
        <v>43101</v>
      </c>
      <c r="F10076" s="17">
        <v>43101</v>
      </c>
      <c r="G10076" s="17">
        <v>43131</v>
      </c>
      <c r="H10076" s="43">
        <v>57713</v>
      </c>
      <c r="I10076" t="s">
        <v>114</v>
      </c>
    </row>
    <row r="10077" spans="1:11" hidden="1">
      <c r="A10077" t="s">
        <v>85</v>
      </c>
      <c r="B10077" t="s">
        <v>112</v>
      </c>
      <c r="C10077" t="s">
        <v>127</v>
      </c>
      <c r="D10077" s="12">
        <f>VLOOKUP(C10077,'Validacion (Uso SMA)'!$A$1:$C$5,3,0)</f>
        <v>2</v>
      </c>
      <c r="E10077" s="18">
        <f t="shared" si="247"/>
        <v>43132</v>
      </c>
      <c r="F10077" s="17">
        <v>43132</v>
      </c>
      <c r="G10077" s="17">
        <v>43159</v>
      </c>
      <c r="H10077" s="43">
        <v>66397</v>
      </c>
      <c r="I10077" t="s">
        <v>114</v>
      </c>
    </row>
    <row r="10078" spans="1:11" hidden="1">
      <c r="A10078" t="s">
        <v>85</v>
      </c>
      <c r="B10078" t="s">
        <v>112</v>
      </c>
      <c r="C10078" t="s">
        <v>127</v>
      </c>
      <c r="D10078" s="12">
        <f>VLOOKUP(C10078,'Validacion (Uso SMA)'!$A$1:$C$5,3,0)</f>
        <v>2</v>
      </c>
      <c r="E10078" s="18">
        <f t="shared" si="247"/>
        <v>43160</v>
      </c>
      <c r="F10078" s="17">
        <v>43160</v>
      </c>
      <c r="G10078" s="17">
        <v>43190</v>
      </c>
      <c r="H10078" s="43">
        <v>80419</v>
      </c>
      <c r="I10078" t="s">
        <v>114</v>
      </c>
    </row>
    <row r="10079" spans="1:11" hidden="1">
      <c r="A10079" t="s">
        <v>85</v>
      </c>
      <c r="B10079" t="s">
        <v>112</v>
      </c>
      <c r="C10079" t="s">
        <v>127</v>
      </c>
      <c r="D10079" s="12">
        <f>VLOOKUP(C10079,'Validacion (Uso SMA)'!$A$1:$C$5,3,0)</f>
        <v>2</v>
      </c>
      <c r="E10079" s="18">
        <f t="shared" si="247"/>
        <v>43191</v>
      </c>
      <c r="F10079" s="17">
        <v>43191</v>
      </c>
      <c r="G10079" s="17">
        <v>43220</v>
      </c>
      <c r="H10079" s="43">
        <v>94150</v>
      </c>
      <c r="I10079" t="s">
        <v>114</v>
      </c>
    </row>
    <row r="10080" spans="1:11" hidden="1">
      <c r="A10080" t="s">
        <v>85</v>
      </c>
      <c r="B10080" t="s">
        <v>112</v>
      </c>
      <c r="C10080" t="s">
        <v>127</v>
      </c>
      <c r="D10080" s="12">
        <f>VLOOKUP(C10080,'Validacion (Uso SMA)'!$A$1:$C$5,3,0)</f>
        <v>2</v>
      </c>
      <c r="E10080" s="18">
        <f t="shared" si="247"/>
        <v>43221</v>
      </c>
      <c r="F10080" s="17">
        <v>43221</v>
      </c>
      <c r="G10080" s="17">
        <v>43251</v>
      </c>
      <c r="H10080" s="43">
        <v>106514</v>
      </c>
      <c r="I10080" t="s">
        <v>114</v>
      </c>
    </row>
    <row r="10081" spans="1:9" hidden="1">
      <c r="A10081" t="s">
        <v>85</v>
      </c>
      <c r="B10081" t="s">
        <v>112</v>
      </c>
      <c r="C10081" t="s">
        <v>127</v>
      </c>
      <c r="D10081" s="12">
        <f>VLOOKUP(C10081,'Validacion (Uso SMA)'!$A$1:$C$5,3,0)</f>
        <v>2</v>
      </c>
      <c r="E10081" s="18">
        <f t="shared" si="247"/>
        <v>43252</v>
      </c>
      <c r="F10081" s="17">
        <v>43252</v>
      </c>
      <c r="G10081" s="17">
        <v>43281</v>
      </c>
      <c r="H10081" s="43">
        <v>120559</v>
      </c>
      <c r="I10081" t="s">
        <v>114</v>
      </c>
    </row>
    <row r="10082" spans="1:9" hidden="1">
      <c r="A10082" t="s">
        <v>85</v>
      </c>
      <c r="B10082" t="s">
        <v>112</v>
      </c>
      <c r="C10082" t="s">
        <v>127</v>
      </c>
      <c r="D10082" s="12">
        <f>VLOOKUP(C10082,'Validacion (Uso SMA)'!$A$1:$C$5,3,0)</f>
        <v>2</v>
      </c>
      <c r="E10082" s="18">
        <f t="shared" si="247"/>
        <v>43282</v>
      </c>
      <c r="F10082" s="17">
        <v>43282</v>
      </c>
      <c r="G10082" s="17">
        <v>43300</v>
      </c>
      <c r="H10082" s="43">
        <v>130015</v>
      </c>
      <c r="I10082" t="s">
        <v>114</v>
      </c>
    </row>
    <row r="10083" spans="1:9" hidden="1">
      <c r="A10083" t="s">
        <v>85</v>
      </c>
      <c r="B10083" t="s">
        <v>112</v>
      </c>
      <c r="C10083" t="s">
        <v>127</v>
      </c>
      <c r="D10083" s="12">
        <f>VLOOKUP(C10083,'Validacion (Uso SMA)'!$A$1:$C$5,3,0)</f>
        <v>2</v>
      </c>
      <c r="E10083" s="18">
        <f t="shared" si="247"/>
        <v>43282</v>
      </c>
      <c r="F10083" s="17">
        <v>43302</v>
      </c>
      <c r="G10083" s="17">
        <v>43304</v>
      </c>
      <c r="H10083" s="43">
        <v>1119</v>
      </c>
      <c r="I10083" t="s">
        <v>114</v>
      </c>
    </row>
    <row r="10084" spans="1:9" hidden="1">
      <c r="A10084" t="s">
        <v>85</v>
      </c>
      <c r="B10084" t="s">
        <v>112</v>
      </c>
      <c r="C10084" t="s">
        <v>127</v>
      </c>
      <c r="D10084" s="12">
        <f>VLOOKUP(C10084,'Validacion (Uso SMA)'!$A$1:$C$5,3,0)</f>
        <v>2</v>
      </c>
      <c r="E10084" s="18">
        <f t="shared" si="247"/>
        <v>43282</v>
      </c>
      <c r="F10084" s="17">
        <v>43306</v>
      </c>
      <c r="G10084" s="17">
        <v>43310</v>
      </c>
      <c r="H10084" s="43">
        <v>130951</v>
      </c>
      <c r="I10084" t="s">
        <v>114</v>
      </c>
    </row>
    <row r="10085" spans="1:9" hidden="1">
      <c r="A10085" t="s">
        <v>85</v>
      </c>
      <c r="B10085" t="s">
        <v>112</v>
      </c>
      <c r="C10085" t="s">
        <v>127</v>
      </c>
      <c r="D10085" s="12">
        <f>VLOOKUP(C10085,'Validacion (Uso SMA)'!$A$1:$C$5,3,0)</f>
        <v>2</v>
      </c>
      <c r="E10085" s="18">
        <f t="shared" si="247"/>
        <v>43282</v>
      </c>
      <c r="F10085" s="17">
        <v>43300</v>
      </c>
      <c r="G10085" s="17">
        <v>43310</v>
      </c>
      <c r="H10085" s="43">
        <v>115951</v>
      </c>
      <c r="I10085" t="s">
        <v>114</v>
      </c>
    </row>
    <row r="10086" spans="1:9" hidden="1">
      <c r="A10086" t="s">
        <v>85</v>
      </c>
      <c r="B10086" t="s">
        <v>112</v>
      </c>
      <c r="C10086" t="s">
        <v>127</v>
      </c>
      <c r="D10086" s="12">
        <f>VLOOKUP(C10086,'Validacion (Uso SMA)'!$A$1:$C$5,3,0)</f>
        <v>2</v>
      </c>
      <c r="E10086" s="18">
        <f t="shared" si="247"/>
        <v>43282</v>
      </c>
      <c r="F10086" s="17">
        <v>43311</v>
      </c>
      <c r="G10086" s="17">
        <v>43312</v>
      </c>
      <c r="H10086" s="43">
        <v>132024</v>
      </c>
      <c r="I10086" t="s">
        <v>114</v>
      </c>
    </row>
    <row r="10087" spans="1:9" hidden="1">
      <c r="A10087" t="s">
        <v>85</v>
      </c>
      <c r="B10087" t="s">
        <v>112</v>
      </c>
      <c r="C10087" t="s">
        <v>127</v>
      </c>
      <c r="D10087" s="12">
        <f>VLOOKUP(C10087,'Validacion (Uso SMA)'!$A$1:$C$5,3,0)</f>
        <v>2</v>
      </c>
      <c r="E10087" s="18">
        <f t="shared" si="247"/>
        <v>43313</v>
      </c>
      <c r="F10087" s="17">
        <v>43314</v>
      </c>
      <c r="G10087" s="17">
        <v>43324</v>
      </c>
      <c r="H10087" s="43">
        <v>136058</v>
      </c>
      <c r="I10087" t="s">
        <v>114</v>
      </c>
    </row>
    <row r="10088" spans="1:9" hidden="1">
      <c r="A10088" t="s">
        <v>85</v>
      </c>
      <c r="B10088" t="s">
        <v>112</v>
      </c>
      <c r="C10088" t="s">
        <v>127</v>
      </c>
      <c r="D10088" s="12">
        <f>VLOOKUP(C10088,'Validacion (Uso SMA)'!$A$1:$C$5,3,0)</f>
        <v>2</v>
      </c>
      <c r="E10088" s="18">
        <f t="shared" si="247"/>
        <v>43313</v>
      </c>
      <c r="F10088" s="17">
        <v>43325</v>
      </c>
      <c r="G10088" s="17">
        <v>43339</v>
      </c>
      <c r="H10088" s="43">
        <v>141964</v>
      </c>
      <c r="I10088" t="s">
        <v>114</v>
      </c>
    </row>
    <row r="10089" spans="1:9" hidden="1">
      <c r="A10089" t="s">
        <v>85</v>
      </c>
      <c r="B10089" t="s">
        <v>112</v>
      </c>
      <c r="C10089" t="s">
        <v>127</v>
      </c>
      <c r="D10089" s="12">
        <f>VLOOKUP(C10089,'Validacion (Uso SMA)'!$A$1:$C$5,3,0)</f>
        <v>2</v>
      </c>
      <c r="E10089" s="18">
        <f t="shared" si="247"/>
        <v>43344</v>
      </c>
      <c r="F10089" s="17">
        <v>43345</v>
      </c>
      <c r="G10089" s="17">
        <v>43373</v>
      </c>
      <c r="H10089" s="43">
        <v>152080</v>
      </c>
      <c r="I10089" t="s">
        <v>114</v>
      </c>
    </row>
    <row r="10090" spans="1:9" hidden="1">
      <c r="A10090" t="s">
        <v>85</v>
      </c>
      <c r="B10090" t="s">
        <v>112</v>
      </c>
      <c r="C10090" t="s">
        <v>127</v>
      </c>
      <c r="D10090" s="12">
        <f>VLOOKUP(C10090,'Validacion (Uso SMA)'!$A$1:$C$5,3,0)</f>
        <v>2</v>
      </c>
      <c r="E10090" s="18">
        <f t="shared" si="247"/>
        <v>43374</v>
      </c>
      <c r="F10090" s="17">
        <v>43374</v>
      </c>
      <c r="G10090" s="17">
        <v>43404</v>
      </c>
      <c r="H10090" s="43">
        <v>165807</v>
      </c>
      <c r="I10090" t="s">
        <v>114</v>
      </c>
    </row>
    <row r="10091" spans="1:9" hidden="1">
      <c r="A10091" t="s">
        <v>85</v>
      </c>
      <c r="B10091" t="s">
        <v>112</v>
      </c>
      <c r="C10091" t="s">
        <v>127</v>
      </c>
      <c r="D10091" s="12">
        <f>VLOOKUP(C10091,'Validacion (Uso SMA)'!$A$1:$C$5,3,0)</f>
        <v>2</v>
      </c>
      <c r="E10091" s="18">
        <f t="shared" si="247"/>
        <v>43405</v>
      </c>
      <c r="F10091" s="17">
        <v>43413</v>
      </c>
      <c r="G10091" s="17">
        <v>43428</v>
      </c>
      <c r="H10091" s="43">
        <v>165809</v>
      </c>
      <c r="I10091" t="s">
        <v>114</v>
      </c>
    </row>
    <row r="10092" spans="1:9" hidden="1">
      <c r="A10092" t="s">
        <v>85</v>
      </c>
      <c r="B10092" t="s">
        <v>112</v>
      </c>
      <c r="C10092" t="s">
        <v>127</v>
      </c>
      <c r="D10092" s="12">
        <f>VLOOKUP(C10092,'Validacion (Uso SMA)'!$A$1:$C$5,3,0)</f>
        <v>2</v>
      </c>
      <c r="E10092" s="18">
        <f t="shared" si="247"/>
        <v>43435</v>
      </c>
      <c r="F10092" s="17">
        <v>43441</v>
      </c>
      <c r="G10092" s="17">
        <v>43464</v>
      </c>
      <c r="H10092" s="43">
        <v>166163</v>
      </c>
      <c r="I10092" t="s">
        <v>114</v>
      </c>
    </row>
    <row r="10093" spans="1:9" hidden="1">
      <c r="A10093" t="s">
        <v>85</v>
      </c>
      <c r="B10093" t="s">
        <v>112</v>
      </c>
      <c r="C10093" t="s">
        <v>127</v>
      </c>
      <c r="D10093" s="12">
        <f>VLOOKUP(C10093,'Validacion (Uso SMA)'!$A$1:$C$5,3,0)</f>
        <v>2</v>
      </c>
      <c r="E10093" s="18">
        <f t="shared" si="247"/>
        <v>43466</v>
      </c>
      <c r="F10093" s="17">
        <v>43468</v>
      </c>
      <c r="G10093" s="17">
        <v>43495</v>
      </c>
      <c r="H10093" s="43">
        <v>174118</v>
      </c>
      <c r="I10093" t="s">
        <v>114</v>
      </c>
    </row>
    <row r="10094" spans="1:9" hidden="1">
      <c r="A10094" t="s">
        <v>85</v>
      </c>
      <c r="B10094" t="s">
        <v>112</v>
      </c>
      <c r="C10094" t="s">
        <v>127</v>
      </c>
      <c r="D10094" s="12">
        <f>VLOOKUP(C10094,'Validacion (Uso SMA)'!$A$1:$C$5,3,0)</f>
        <v>2</v>
      </c>
      <c r="E10094" s="18">
        <f t="shared" si="247"/>
        <v>43497</v>
      </c>
      <c r="F10094" s="17">
        <v>43507</v>
      </c>
      <c r="G10094" s="17">
        <v>43524</v>
      </c>
      <c r="H10094" s="43">
        <v>179172</v>
      </c>
      <c r="I10094" t="s">
        <v>114</v>
      </c>
    </row>
    <row r="10095" spans="1:9" hidden="1">
      <c r="A10095" t="s">
        <v>85</v>
      </c>
      <c r="B10095" t="s">
        <v>112</v>
      </c>
      <c r="C10095" t="s">
        <v>127</v>
      </c>
      <c r="D10095" s="12">
        <f>VLOOKUP(C10095,'Validacion (Uso SMA)'!$A$1:$C$5,3,0)</f>
        <v>2</v>
      </c>
      <c r="E10095" s="18">
        <f t="shared" si="247"/>
        <v>43525</v>
      </c>
      <c r="F10095" s="17">
        <v>43525</v>
      </c>
      <c r="G10095" s="17">
        <v>43555</v>
      </c>
      <c r="H10095" s="43">
        <v>191915</v>
      </c>
      <c r="I10095" t="s">
        <v>114</v>
      </c>
    </row>
    <row r="10096" spans="1:9" hidden="1">
      <c r="A10096" t="s">
        <v>85</v>
      </c>
      <c r="B10096" t="s">
        <v>112</v>
      </c>
      <c r="C10096" t="s">
        <v>127</v>
      </c>
      <c r="D10096" s="12">
        <f>VLOOKUP(C10096,'Validacion (Uso SMA)'!$A$1:$C$5,3,0)</f>
        <v>2</v>
      </c>
      <c r="E10096" s="18">
        <f t="shared" si="247"/>
        <v>43556</v>
      </c>
      <c r="F10096" s="17">
        <v>43556</v>
      </c>
      <c r="G10096" s="17">
        <v>43585</v>
      </c>
      <c r="H10096" s="43">
        <v>203808</v>
      </c>
      <c r="I10096" t="s">
        <v>114</v>
      </c>
    </row>
    <row r="10097" spans="1:9" hidden="1">
      <c r="A10097" t="s">
        <v>85</v>
      </c>
      <c r="B10097" t="s">
        <v>112</v>
      </c>
      <c r="C10097" t="s">
        <v>127</v>
      </c>
      <c r="D10097" s="12">
        <f>VLOOKUP(C10097,'Validacion (Uso SMA)'!$A$1:$C$5,3,0)</f>
        <v>2</v>
      </c>
      <c r="E10097" s="18">
        <f t="shared" si="247"/>
        <v>43586</v>
      </c>
      <c r="F10097" s="17">
        <v>43586</v>
      </c>
      <c r="G10097" s="17">
        <v>43616</v>
      </c>
      <c r="H10097" s="43">
        <v>214941</v>
      </c>
      <c r="I10097" t="s">
        <v>114</v>
      </c>
    </row>
    <row r="10098" spans="1:9" hidden="1">
      <c r="A10098" t="s">
        <v>85</v>
      </c>
      <c r="B10098" t="s">
        <v>112</v>
      </c>
      <c r="C10098" t="s">
        <v>127</v>
      </c>
      <c r="D10098" s="12">
        <f>VLOOKUP(C10098,'Validacion (Uso SMA)'!$A$1:$C$5,3,0)</f>
        <v>2</v>
      </c>
      <c r="E10098" s="18">
        <f t="shared" si="247"/>
        <v>43617</v>
      </c>
      <c r="F10098" s="17">
        <v>43617</v>
      </c>
      <c r="G10098" s="17">
        <v>43634</v>
      </c>
      <c r="H10098" s="43">
        <v>221383</v>
      </c>
      <c r="I10098" t="s">
        <v>114</v>
      </c>
    </row>
    <row r="10099" spans="1:9" hidden="1">
      <c r="A10099" t="s">
        <v>85</v>
      </c>
      <c r="B10099" t="s">
        <v>112</v>
      </c>
      <c r="C10099" t="s">
        <v>127</v>
      </c>
      <c r="D10099" s="12">
        <f>VLOOKUP(C10099,'Validacion (Uso SMA)'!$A$1:$C$5,3,0)</f>
        <v>2</v>
      </c>
      <c r="E10099" s="18">
        <f t="shared" si="247"/>
        <v>43647</v>
      </c>
      <c r="F10099" s="17">
        <v>43647</v>
      </c>
      <c r="G10099" s="17">
        <v>43657</v>
      </c>
      <c r="H10099" s="43">
        <v>224719</v>
      </c>
      <c r="I10099" t="s">
        <v>114</v>
      </c>
    </row>
    <row r="10100" spans="1:9" hidden="1">
      <c r="A10100" t="s">
        <v>85</v>
      </c>
      <c r="B10100" t="s">
        <v>112</v>
      </c>
      <c r="C10100" t="s">
        <v>127</v>
      </c>
      <c r="D10100" s="12">
        <f>VLOOKUP(C10100,'Validacion (Uso SMA)'!$A$1:$C$5,3,0)</f>
        <v>2</v>
      </c>
      <c r="E10100" s="18">
        <f t="shared" si="247"/>
        <v>43647</v>
      </c>
      <c r="F10100" s="17">
        <v>43659</v>
      </c>
      <c r="G10100" s="17">
        <v>43672</v>
      </c>
      <c r="H10100" s="43">
        <v>230556</v>
      </c>
      <c r="I10100" t="s">
        <v>114</v>
      </c>
    </row>
    <row r="10101" spans="1:9" hidden="1">
      <c r="A10101" t="s">
        <v>85</v>
      </c>
      <c r="B10101" t="s">
        <v>112</v>
      </c>
      <c r="C10101" t="s">
        <v>127</v>
      </c>
      <c r="D10101" s="12">
        <f>VLOOKUP(C10101,'Validacion (Uso SMA)'!$A$1:$C$5,3,0)</f>
        <v>2</v>
      </c>
      <c r="E10101" s="18">
        <f t="shared" si="247"/>
        <v>43678</v>
      </c>
      <c r="F10101" s="17">
        <v>43680</v>
      </c>
      <c r="G10101" s="17">
        <v>43689</v>
      </c>
      <c r="H10101" s="43">
        <v>232659</v>
      </c>
      <c r="I10101" t="s">
        <v>114</v>
      </c>
    </row>
    <row r="10102" spans="1:9" hidden="1">
      <c r="A10102" t="s">
        <v>85</v>
      </c>
      <c r="B10102" t="s">
        <v>112</v>
      </c>
      <c r="C10102" t="s">
        <v>127</v>
      </c>
      <c r="D10102" s="12">
        <f>VLOOKUP(C10102,'Validacion (Uso SMA)'!$A$1:$C$5,3,0)</f>
        <v>2</v>
      </c>
      <c r="E10102" s="18">
        <f t="shared" si="247"/>
        <v>43678</v>
      </c>
      <c r="F10102" s="17">
        <v>43690</v>
      </c>
      <c r="G10102" s="17">
        <v>43708</v>
      </c>
      <c r="H10102" s="43">
        <v>233865</v>
      </c>
      <c r="I10102" t="s">
        <v>114</v>
      </c>
    </row>
    <row r="10103" spans="1:9" hidden="1">
      <c r="A10103" t="s">
        <v>85</v>
      </c>
      <c r="B10103" t="s">
        <v>112</v>
      </c>
      <c r="C10103" t="s">
        <v>127</v>
      </c>
      <c r="D10103" s="12">
        <f>VLOOKUP(C10103,'Validacion (Uso SMA)'!$A$1:$C$5,3,0)</f>
        <v>2</v>
      </c>
      <c r="E10103" s="18">
        <f t="shared" si="247"/>
        <v>43709</v>
      </c>
      <c r="F10103" s="17">
        <v>43709</v>
      </c>
      <c r="G10103" s="17">
        <v>43738</v>
      </c>
      <c r="H10103" s="43">
        <v>241599</v>
      </c>
      <c r="I10103" t="s">
        <v>114</v>
      </c>
    </row>
    <row r="10104" spans="1:9" hidden="1">
      <c r="A10104" t="s">
        <v>85</v>
      </c>
      <c r="B10104" t="s">
        <v>112</v>
      </c>
      <c r="C10104" t="s">
        <v>127</v>
      </c>
      <c r="D10104" s="12">
        <f>VLOOKUP(C10104,'Validacion (Uso SMA)'!$A$1:$C$5,3,0)</f>
        <v>2</v>
      </c>
      <c r="E10104" s="18">
        <f t="shared" si="247"/>
        <v>43739</v>
      </c>
      <c r="F10104" s="17">
        <v>43739</v>
      </c>
      <c r="G10104" s="17">
        <v>43769</v>
      </c>
      <c r="H10104" s="43">
        <v>246054</v>
      </c>
      <c r="I10104" t="s">
        <v>114</v>
      </c>
    </row>
    <row r="10105" spans="1:9" hidden="1">
      <c r="A10105" t="s">
        <v>85</v>
      </c>
      <c r="B10105" t="s">
        <v>112</v>
      </c>
      <c r="C10105" t="s">
        <v>127</v>
      </c>
      <c r="D10105" s="12">
        <f>VLOOKUP(C10105,'Validacion (Uso SMA)'!$A$1:$C$5,3,0)</f>
        <v>2</v>
      </c>
      <c r="E10105" s="18">
        <f t="shared" si="247"/>
        <v>43770</v>
      </c>
      <c r="F10105" s="17">
        <v>43770</v>
      </c>
      <c r="G10105" s="17">
        <v>43799</v>
      </c>
      <c r="H10105" s="43">
        <v>254668</v>
      </c>
      <c r="I10105" t="s">
        <v>114</v>
      </c>
    </row>
    <row r="10106" spans="1:9" hidden="1">
      <c r="A10106" t="s">
        <v>85</v>
      </c>
      <c r="B10106" t="s">
        <v>112</v>
      </c>
      <c r="C10106" t="s">
        <v>127</v>
      </c>
      <c r="D10106" s="12">
        <f>VLOOKUP(C10106,'Validacion (Uso SMA)'!$A$1:$C$5,3,0)</f>
        <v>2</v>
      </c>
      <c r="E10106" s="18">
        <f t="shared" si="247"/>
        <v>43800</v>
      </c>
      <c r="F10106" s="17">
        <v>43800</v>
      </c>
      <c r="G10106" s="17">
        <v>43830</v>
      </c>
      <c r="H10106" s="43">
        <v>267640</v>
      </c>
      <c r="I10106" t="s">
        <v>114</v>
      </c>
    </row>
    <row r="10107" spans="1:9" hidden="1">
      <c r="A10107" t="s">
        <v>85</v>
      </c>
      <c r="B10107" t="s">
        <v>112</v>
      </c>
      <c r="C10107" t="s">
        <v>127</v>
      </c>
      <c r="D10107" s="12">
        <f>VLOOKUP(C10107,'Validacion (Uso SMA)'!$A$1:$C$5,3,0)</f>
        <v>2</v>
      </c>
      <c r="E10107" s="18">
        <f t="shared" si="247"/>
        <v>43831</v>
      </c>
      <c r="F10107" s="17">
        <v>43831</v>
      </c>
      <c r="G10107" s="17">
        <v>43861</v>
      </c>
      <c r="H10107" s="43">
        <v>276474</v>
      </c>
      <c r="I10107" t="s">
        <v>114</v>
      </c>
    </row>
    <row r="10108" spans="1:9" hidden="1">
      <c r="A10108" t="s">
        <v>85</v>
      </c>
      <c r="B10108" t="s">
        <v>112</v>
      </c>
      <c r="C10108" t="s">
        <v>127</v>
      </c>
      <c r="D10108" s="12">
        <f>VLOOKUP(C10108,'Validacion (Uso SMA)'!$A$1:$C$5,3,0)</f>
        <v>2</v>
      </c>
      <c r="E10108" s="18">
        <f t="shared" si="247"/>
        <v>43862</v>
      </c>
      <c r="F10108" s="17">
        <v>43862</v>
      </c>
      <c r="G10108" s="17">
        <v>43890</v>
      </c>
      <c r="H10108" s="43">
        <v>285306</v>
      </c>
      <c r="I10108" t="s">
        <v>114</v>
      </c>
    </row>
    <row r="10109" spans="1:9" hidden="1">
      <c r="A10109" t="s">
        <v>85</v>
      </c>
      <c r="B10109" t="s">
        <v>112</v>
      </c>
      <c r="C10109" t="s">
        <v>127</v>
      </c>
      <c r="D10109" s="12">
        <f>VLOOKUP(C10109,'Validacion (Uso SMA)'!$A$1:$C$5,3,0)</f>
        <v>2</v>
      </c>
      <c r="E10109" s="18">
        <f t="shared" si="247"/>
        <v>43891</v>
      </c>
      <c r="F10109" s="17">
        <v>43891</v>
      </c>
      <c r="G10109" s="17">
        <v>43921</v>
      </c>
      <c r="H10109" s="43">
        <v>300726</v>
      </c>
      <c r="I10109" t="s">
        <v>114</v>
      </c>
    </row>
    <row r="10110" spans="1:9" hidden="1">
      <c r="A10110" t="s">
        <v>85</v>
      </c>
      <c r="B10110" t="s">
        <v>112</v>
      </c>
      <c r="C10110" t="s">
        <v>127</v>
      </c>
      <c r="D10110" s="12">
        <f>VLOOKUP(C10110,'Validacion (Uso SMA)'!$A$1:$C$5,3,0)</f>
        <v>2</v>
      </c>
      <c r="E10110" s="18">
        <f t="shared" si="247"/>
        <v>43922</v>
      </c>
      <c r="F10110" s="17">
        <v>43922</v>
      </c>
      <c r="G10110" s="17">
        <v>43924</v>
      </c>
      <c r="H10110" s="43">
        <v>301676</v>
      </c>
      <c r="I10110" t="s">
        <v>114</v>
      </c>
    </row>
    <row r="10111" spans="1:9" hidden="1">
      <c r="A10111" t="s">
        <v>85</v>
      </c>
      <c r="B10111" t="s">
        <v>112</v>
      </c>
      <c r="C10111" t="s">
        <v>127</v>
      </c>
      <c r="D10111" s="12">
        <f>VLOOKUP(C10111,'Validacion (Uso SMA)'!$A$1:$C$5,3,0)</f>
        <v>2</v>
      </c>
      <c r="E10111" s="18">
        <f t="shared" si="247"/>
        <v>43922</v>
      </c>
      <c r="F10111" s="17">
        <v>43924</v>
      </c>
      <c r="G10111" s="17">
        <v>43951</v>
      </c>
      <c r="H10111" s="43">
        <v>306253</v>
      </c>
      <c r="I10111" t="s">
        <v>114</v>
      </c>
    </row>
    <row r="10112" spans="1:9" hidden="1">
      <c r="A10112" t="s">
        <v>85</v>
      </c>
      <c r="B10112" t="s">
        <v>112</v>
      </c>
      <c r="C10112" t="s">
        <v>127</v>
      </c>
      <c r="D10112" s="12">
        <f>VLOOKUP(C10112,'Validacion (Uso SMA)'!$A$1:$C$5,3,0)</f>
        <v>2</v>
      </c>
      <c r="E10112" s="18">
        <f t="shared" si="247"/>
        <v>43952</v>
      </c>
      <c r="F10112" s="17">
        <v>43952</v>
      </c>
      <c r="G10112" s="17">
        <v>43982</v>
      </c>
      <c r="H10112" s="43">
        <v>316738</v>
      </c>
      <c r="I10112" t="s">
        <v>114</v>
      </c>
    </row>
    <row r="10113" spans="1:9" hidden="1">
      <c r="A10113" t="s">
        <v>85</v>
      </c>
      <c r="B10113" t="s">
        <v>112</v>
      </c>
      <c r="C10113" t="s">
        <v>127</v>
      </c>
      <c r="D10113" s="12">
        <f>VLOOKUP(C10113,'Validacion (Uso SMA)'!$A$1:$C$5,3,0)</f>
        <v>2</v>
      </c>
      <c r="E10113" s="18">
        <f t="shared" si="247"/>
        <v>43983</v>
      </c>
      <c r="F10113" s="17">
        <v>43983</v>
      </c>
      <c r="G10113" s="17">
        <v>43994</v>
      </c>
      <c r="H10113" s="43">
        <v>322748</v>
      </c>
      <c r="I10113" t="s">
        <v>114</v>
      </c>
    </row>
    <row r="10114" spans="1:9" hidden="1">
      <c r="A10114" t="s">
        <v>85</v>
      </c>
      <c r="B10114" t="s">
        <v>112</v>
      </c>
      <c r="C10114" t="s">
        <v>127</v>
      </c>
      <c r="D10114" s="12">
        <f>VLOOKUP(C10114,'Validacion (Uso SMA)'!$A$1:$C$5,3,0)</f>
        <v>2</v>
      </c>
      <c r="E10114" s="18">
        <f t="shared" si="247"/>
        <v>43983</v>
      </c>
      <c r="F10114" s="17">
        <v>43994</v>
      </c>
      <c r="G10114" s="17">
        <v>43997</v>
      </c>
      <c r="H10114" s="43">
        <v>324403</v>
      </c>
      <c r="I10114" t="s">
        <v>114</v>
      </c>
    </row>
    <row r="10115" spans="1:9" hidden="1">
      <c r="A10115" t="s">
        <v>85</v>
      </c>
      <c r="B10115" t="s">
        <v>112</v>
      </c>
      <c r="C10115" t="s">
        <v>127</v>
      </c>
      <c r="D10115" s="12">
        <f>VLOOKUP(C10115,'Validacion (Uso SMA)'!$A$1:$C$5,3,0)</f>
        <v>2</v>
      </c>
      <c r="E10115" s="18">
        <f t="shared" si="247"/>
        <v>43983</v>
      </c>
      <c r="F10115" s="17">
        <v>43997</v>
      </c>
      <c r="G10115" s="17">
        <v>44012</v>
      </c>
      <c r="H10115" s="43">
        <v>6628</v>
      </c>
      <c r="I10115" t="s">
        <v>114</v>
      </c>
    </row>
    <row r="10116" spans="1:9" hidden="1">
      <c r="A10116" t="s">
        <v>85</v>
      </c>
      <c r="B10116" t="s">
        <v>112</v>
      </c>
      <c r="C10116" t="s">
        <v>127</v>
      </c>
      <c r="D10116" s="12">
        <f>VLOOKUP(C10116,'Validacion (Uso SMA)'!$A$1:$C$5,3,0)</f>
        <v>2</v>
      </c>
      <c r="E10116" s="18">
        <f t="shared" si="247"/>
        <v>44013</v>
      </c>
      <c r="F10116" s="17">
        <v>44013</v>
      </c>
      <c r="G10116" s="17">
        <v>44016</v>
      </c>
      <c r="H10116" s="43">
        <v>8091</v>
      </c>
      <c r="I10116" t="s">
        <v>114</v>
      </c>
    </row>
    <row r="10117" spans="1:9" hidden="1">
      <c r="A10117" t="s">
        <v>85</v>
      </c>
      <c r="B10117" t="s">
        <v>112</v>
      </c>
      <c r="C10117" t="s">
        <v>127</v>
      </c>
      <c r="D10117" s="12">
        <f>VLOOKUP(C10117,'Validacion (Uso SMA)'!$A$1:$C$5,3,0)</f>
        <v>2</v>
      </c>
      <c r="E10117" s="18">
        <f t="shared" si="247"/>
        <v>44013</v>
      </c>
      <c r="F10117" s="17">
        <v>44018</v>
      </c>
      <c r="G10117" s="17">
        <v>44040</v>
      </c>
      <c r="H10117" s="43">
        <v>16629</v>
      </c>
      <c r="I10117" t="s">
        <v>114</v>
      </c>
    </row>
    <row r="10118" spans="1:9" hidden="1">
      <c r="A10118" t="s">
        <v>85</v>
      </c>
      <c r="B10118" t="s">
        <v>112</v>
      </c>
      <c r="C10118" t="s">
        <v>127</v>
      </c>
      <c r="D10118" s="12">
        <f>VLOOKUP(C10118,'Validacion (Uso SMA)'!$A$1:$C$5,3,0)</f>
        <v>2</v>
      </c>
      <c r="E10118" s="18">
        <f t="shared" si="247"/>
        <v>44013</v>
      </c>
      <c r="F10118" s="17">
        <v>44043</v>
      </c>
      <c r="G10118" s="17">
        <v>44043</v>
      </c>
      <c r="H10118" s="43">
        <v>16661</v>
      </c>
      <c r="I10118" t="s">
        <v>114</v>
      </c>
    </row>
    <row r="10119" spans="1:9" hidden="1">
      <c r="A10119" t="s">
        <v>85</v>
      </c>
      <c r="B10119" t="s">
        <v>112</v>
      </c>
      <c r="C10119" t="s">
        <v>127</v>
      </c>
      <c r="D10119" s="12">
        <f>VLOOKUP(C10119,'Validacion (Uso SMA)'!$A$1:$C$5,3,0)</f>
        <v>2</v>
      </c>
      <c r="E10119" s="18">
        <f t="shared" si="247"/>
        <v>44044</v>
      </c>
      <c r="F10119" s="17">
        <v>44044</v>
      </c>
      <c r="G10119" s="17">
        <v>44074</v>
      </c>
      <c r="H10119" s="43">
        <v>22328</v>
      </c>
      <c r="I10119" t="s">
        <v>114</v>
      </c>
    </row>
    <row r="10120" spans="1:9" hidden="1">
      <c r="A10120" t="s">
        <v>85</v>
      </c>
      <c r="B10120" t="s">
        <v>112</v>
      </c>
      <c r="C10120" t="s">
        <v>127</v>
      </c>
      <c r="D10120" s="12">
        <f>VLOOKUP(C10120,'Validacion (Uso SMA)'!$A$1:$C$5,3,0)</f>
        <v>2</v>
      </c>
      <c r="E10120" s="18">
        <f t="shared" ref="E10120:E10121" si="248">DATE(YEAR(F10120),MONTH(F10120),1)</f>
        <v>44075</v>
      </c>
      <c r="F10120" s="17">
        <v>44075</v>
      </c>
      <c r="G10120" s="17">
        <v>44104</v>
      </c>
      <c r="H10120" s="43">
        <v>38194</v>
      </c>
      <c r="I10120" t="s">
        <v>114</v>
      </c>
    </row>
    <row r="10121" spans="1:9" hidden="1">
      <c r="A10121" t="s">
        <v>85</v>
      </c>
      <c r="B10121" t="s">
        <v>112</v>
      </c>
      <c r="C10121" t="s">
        <v>127</v>
      </c>
      <c r="D10121" s="12">
        <f>VLOOKUP(C10121,'Validacion (Uso SMA)'!$A$1:$C$5,3,0)</f>
        <v>2</v>
      </c>
      <c r="E10121" s="18">
        <f t="shared" si="248"/>
        <v>44105</v>
      </c>
      <c r="F10121" s="17">
        <v>44105</v>
      </c>
      <c r="G10121" s="17">
        <v>44135</v>
      </c>
      <c r="H10121" s="43">
        <v>53386</v>
      </c>
      <c r="I10121" t="s">
        <v>114</v>
      </c>
    </row>
    <row r="10122" spans="1:9" hidden="1">
      <c r="A10122" t="s">
        <v>85</v>
      </c>
      <c r="B10122" t="s">
        <v>112</v>
      </c>
      <c r="C10122" t="s">
        <v>128</v>
      </c>
      <c r="D10122" s="12">
        <f>VLOOKUP(C10122,'Validacion (Uso SMA)'!$A$1:$C$5,3,0)</f>
        <v>3</v>
      </c>
      <c r="E10122" s="18">
        <f t="shared" ref="E10122:E10124" si="249">DATE(YEAR(F10122),MONTH(F10122),1)</f>
        <v>42948</v>
      </c>
      <c r="F10122" s="17">
        <v>42964</v>
      </c>
      <c r="G10122" s="17">
        <v>42976</v>
      </c>
      <c r="H10122" s="43">
        <v>4796</v>
      </c>
      <c r="I10122" t="s">
        <v>114</v>
      </c>
    </row>
    <row r="10123" spans="1:9" hidden="1">
      <c r="A10123" t="s">
        <v>85</v>
      </c>
      <c r="B10123" t="s">
        <v>112</v>
      </c>
      <c r="C10123" t="s">
        <v>128</v>
      </c>
      <c r="D10123" s="12">
        <f>VLOOKUP(C10123,'Validacion (Uso SMA)'!$A$1:$C$5,3,0)</f>
        <v>3</v>
      </c>
      <c r="E10123" s="18">
        <f t="shared" si="249"/>
        <v>42979</v>
      </c>
      <c r="F10123" s="17">
        <v>42985</v>
      </c>
      <c r="G10123" s="17">
        <v>43008</v>
      </c>
      <c r="H10123" s="43">
        <v>9188</v>
      </c>
      <c r="I10123" t="s">
        <v>114</v>
      </c>
    </row>
    <row r="10124" spans="1:9" hidden="1">
      <c r="A10124" t="s">
        <v>85</v>
      </c>
      <c r="B10124" t="s">
        <v>112</v>
      </c>
      <c r="C10124" t="s">
        <v>128</v>
      </c>
      <c r="D10124" s="12">
        <f>VLOOKUP(C10124,'Validacion (Uso SMA)'!$A$1:$C$5,3,0)</f>
        <v>3</v>
      </c>
      <c r="E10124" s="18">
        <f t="shared" si="249"/>
        <v>43009</v>
      </c>
      <c r="F10124" s="17">
        <v>43009</v>
      </c>
      <c r="G10124" s="17">
        <v>43039</v>
      </c>
      <c r="H10124" s="43">
        <v>9610</v>
      </c>
      <c r="I10124" t="s">
        <v>114</v>
      </c>
    </row>
    <row r="10125" spans="1:9" hidden="1">
      <c r="A10125" t="s">
        <v>85</v>
      </c>
      <c r="B10125" t="s">
        <v>112</v>
      </c>
      <c r="C10125" t="s">
        <v>128</v>
      </c>
      <c r="D10125" s="12">
        <f>VLOOKUP(C10125,'Validacion (Uso SMA)'!$A$1:$C$5,3,0)</f>
        <v>3</v>
      </c>
      <c r="E10125" s="18">
        <f t="shared" ref="E10125:E10174" si="250">DATE(YEAR(F10125),MONTH(F10125),1)</f>
        <v>43040</v>
      </c>
      <c r="F10125" s="17">
        <v>43040</v>
      </c>
      <c r="G10125" s="17">
        <v>43069</v>
      </c>
      <c r="H10125" s="43">
        <v>11625</v>
      </c>
      <c r="I10125" t="s">
        <v>114</v>
      </c>
    </row>
    <row r="10126" spans="1:9" hidden="1">
      <c r="A10126" t="s">
        <v>85</v>
      </c>
      <c r="B10126" t="s">
        <v>112</v>
      </c>
      <c r="C10126" t="s">
        <v>128</v>
      </c>
      <c r="D10126" s="12">
        <f>VLOOKUP(C10126,'Validacion (Uso SMA)'!$A$1:$C$5,3,0)</f>
        <v>3</v>
      </c>
      <c r="E10126" s="18">
        <f t="shared" si="250"/>
        <v>43070</v>
      </c>
      <c r="F10126" s="17">
        <v>43070</v>
      </c>
      <c r="G10126" s="17">
        <v>43090</v>
      </c>
      <c r="H10126" s="43">
        <v>7844</v>
      </c>
      <c r="I10126" t="s">
        <v>114</v>
      </c>
    </row>
    <row r="10127" spans="1:9" hidden="1">
      <c r="A10127" t="s">
        <v>85</v>
      </c>
      <c r="B10127" t="s">
        <v>112</v>
      </c>
      <c r="C10127" t="s">
        <v>128</v>
      </c>
      <c r="D10127" s="12">
        <f>VLOOKUP(C10127,'Validacion (Uso SMA)'!$A$1:$C$5,3,0)</f>
        <v>3</v>
      </c>
      <c r="E10127" s="18">
        <f t="shared" si="250"/>
        <v>43070</v>
      </c>
      <c r="F10127" s="17">
        <v>43091</v>
      </c>
      <c r="G10127" s="17">
        <v>43092</v>
      </c>
      <c r="H10127" s="43">
        <v>751</v>
      </c>
      <c r="I10127" t="s">
        <v>114</v>
      </c>
    </row>
    <row r="10128" spans="1:9" hidden="1">
      <c r="A10128" t="s">
        <v>85</v>
      </c>
      <c r="B10128" t="s">
        <v>112</v>
      </c>
      <c r="C10128" t="s">
        <v>128</v>
      </c>
      <c r="D10128" s="12">
        <f>VLOOKUP(C10128,'Validacion (Uso SMA)'!$A$1:$C$5,3,0)</f>
        <v>3</v>
      </c>
      <c r="E10128" s="18">
        <f t="shared" si="250"/>
        <v>43070</v>
      </c>
      <c r="F10128" s="17">
        <v>43093</v>
      </c>
      <c r="G10128" s="17">
        <v>43100</v>
      </c>
      <c r="H10128" s="43">
        <v>2823</v>
      </c>
      <c r="I10128" t="s">
        <v>114</v>
      </c>
    </row>
    <row r="10129" spans="1:9" hidden="1">
      <c r="A10129" t="s">
        <v>85</v>
      </c>
      <c r="B10129" t="s">
        <v>112</v>
      </c>
      <c r="C10129" t="s">
        <v>128</v>
      </c>
      <c r="D10129" s="12">
        <f>VLOOKUP(C10129,'Validacion (Uso SMA)'!$A$1:$C$5,3,0)</f>
        <v>3</v>
      </c>
      <c r="E10129" s="18">
        <f t="shared" si="250"/>
        <v>43101</v>
      </c>
      <c r="F10129" s="17">
        <v>43101</v>
      </c>
      <c r="G10129" s="17">
        <v>43131</v>
      </c>
      <c r="H10129" s="43">
        <v>11423</v>
      </c>
      <c r="I10129" t="s">
        <v>114</v>
      </c>
    </row>
    <row r="10130" spans="1:9" hidden="1">
      <c r="A10130" t="s">
        <v>85</v>
      </c>
      <c r="B10130" t="s">
        <v>112</v>
      </c>
      <c r="C10130" t="s">
        <v>128</v>
      </c>
      <c r="D10130" s="12">
        <f>VLOOKUP(C10130,'Validacion (Uso SMA)'!$A$1:$C$5,3,0)</f>
        <v>3</v>
      </c>
      <c r="E10130" s="18">
        <f t="shared" si="250"/>
        <v>43132</v>
      </c>
      <c r="F10130" s="17">
        <v>43132</v>
      </c>
      <c r="G10130" s="17">
        <v>43159</v>
      </c>
      <c r="H10130" s="43">
        <v>8684</v>
      </c>
      <c r="I10130" t="s">
        <v>114</v>
      </c>
    </row>
    <row r="10131" spans="1:9" hidden="1">
      <c r="A10131" t="s">
        <v>85</v>
      </c>
      <c r="B10131" t="s">
        <v>112</v>
      </c>
      <c r="C10131" t="s">
        <v>128</v>
      </c>
      <c r="D10131" s="12">
        <f>VLOOKUP(C10131,'Validacion (Uso SMA)'!$A$1:$C$5,3,0)</f>
        <v>3</v>
      </c>
      <c r="E10131" s="18">
        <f t="shared" si="250"/>
        <v>43160</v>
      </c>
      <c r="F10131" s="17">
        <v>43160</v>
      </c>
      <c r="G10131" s="17">
        <v>43190</v>
      </c>
      <c r="H10131" s="43">
        <v>14022</v>
      </c>
      <c r="I10131" t="s">
        <v>114</v>
      </c>
    </row>
    <row r="10132" spans="1:9" hidden="1">
      <c r="A10132" t="s">
        <v>85</v>
      </c>
      <c r="B10132" t="s">
        <v>112</v>
      </c>
      <c r="C10132" t="s">
        <v>128</v>
      </c>
      <c r="D10132" s="12">
        <f>VLOOKUP(C10132,'Validacion (Uso SMA)'!$A$1:$C$5,3,0)</f>
        <v>3</v>
      </c>
      <c r="E10132" s="18">
        <f t="shared" si="250"/>
        <v>43191</v>
      </c>
      <c r="F10132" s="17">
        <v>43191</v>
      </c>
      <c r="G10132" s="17">
        <v>43220</v>
      </c>
      <c r="H10132" s="43">
        <v>13731</v>
      </c>
      <c r="I10132" t="s">
        <v>114</v>
      </c>
    </row>
    <row r="10133" spans="1:9" hidden="1">
      <c r="A10133" t="s">
        <v>85</v>
      </c>
      <c r="B10133" t="s">
        <v>112</v>
      </c>
      <c r="C10133" t="s">
        <v>128</v>
      </c>
      <c r="D10133" s="12">
        <f>VLOOKUP(C10133,'Validacion (Uso SMA)'!$A$1:$C$5,3,0)</f>
        <v>3</v>
      </c>
      <c r="E10133" s="18">
        <f t="shared" si="250"/>
        <v>43221</v>
      </c>
      <c r="F10133" s="17">
        <v>43221</v>
      </c>
      <c r="G10133" s="17">
        <v>43251</v>
      </c>
      <c r="H10133" s="43">
        <v>12364</v>
      </c>
      <c r="I10133" t="s">
        <v>114</v>
      </c>
    </row>
    <row r="10134" spans="1:9" hidden="1">
      <c r="A10134" t="s">
        <v>85</v>
      </c>
      <c r="B10134" t="s">
        <v>112</v>
      </c>
      <c r="C10134" t="s">
        <v>128</v>
      </c>
      <c r="D10134" s="12">
        <f>VLOOKUP(C10134,'Validacion (Uso SMA)'!$A$1:$C$5,3,0)</f>
        <v>3</v>
      </c>
      <c r="E10134" s="18">
        <f t="shared" si="250"/>
        <v>43252</v>
      </c>
      <c r="F10134" s="17">
        <v>43252</v>
      </c>
      <c r="G10134" s="17">
        <v>43281</v>
      </c>
      <c r="H10134" s="43">
        <v>14045</v>
      </c>
      <c r="I10134" t="s">
        <v>114</v>
      </c>
    </row>
    <row r="10135" spans="1:9" hidden="1">
      <c r="A10135" t="s">
        <v>85</v>
      </c>
      <c r="B10135" t="s">
        <v>112</v>
      </c>
      <c r="C10135" t="s">
        <v>128</v>
      </c>
      <c r="D10135" s="12">
        <f>VLOOKUP(C10135,'Validacion (Uso SMA)'!$A$1:$C$5,3,0)</f>
        <v>3</v>
      </c>
      <c r="E10135" s="18">
        <f t="shared" si="250"/>
        <v>43282</v>
      </c>
      <c r="F10135" s="17">
        <v>43282</v>
      </c>
      <c r="G10135" s="17">
        <v>43300</v>
      </c>
      <c r="H10135" s="43">
        <v>9456</v>
      </c>
      <c r="I10135" t="s">
        <v>114</v>
      </c>
    </row>
    <row r="10136" spans="1:9" hidden="1">
      <c r="A10136" t="s">
        <v>85</v>
      </c>
      <c r="B10136" t="s">
        <v>112</v>
      </c>
      <c r="C10136" t="s">
        <v>128</v>
      </c>
      <c r="D10136" s="12">
        <f>VLOOKUP(C10136,'Validacion (Uso SMA)'!$A$1:$C$5,3,0)</f>
        <v>3</v>
      </c>
      <c r="E10136" s="18">
        <f t="shared" si="250"/>
        <v>43282</v>
      </c>
      <c r="F10136" s="17">
        <v>43302</v>
      </c>
      <c r="G10136" s="17">
        <v>43304</v>
      </c>
      <c r="H10136" s="43">
        <v>1119</v>
      </c>
      <c r="I10136" t="s">
        <v>114</v>
      </c>
    </row>
    <row r="10137" spans="1:9" hidden="1">
      <c r="A10137" t="s">
        <v>85</v>
      </c>
      <c r="B10137" t="s">
        <v>112</v>
      </c>
      <c r="C10137" t="s">
        <v>128</v>
      </c>
      <c r="D10137" s="12">
        <f>VLOOKUP(C10137,'Validacion (Uso SMA)'!$A$1:$C$5,3,0)</f>
        <v>3</v>
      </c>
      <c r="E10137" s="18">
        <f t="shared" si="250"/>
        <v>43282</v>
      </c>
      <c r="F10137" s="17">
        <v>43306</v>
      </c>
      <c r="G10137" s="17">
        <v>43310</v>
      </c>
      <c r="H10137" s="43">
        <v>905</v>
      </c>
      <c r="I10137" t="s">
        <v>114</v>
      </c>
    </row>
    <row r="10138" spans="1:9" hidden="1">
      <c r="A10138" t="s">
        <v>85</v>
      </c>
      <c r="B10138" t="s">
        <v>112</v>
      </c>
      <c r="C10138" t="s">
        <v>128</v>
      </c>
      <c r="D10138" s="12">
        <f>VLOOKUP(C10138,'Validacion (Uso SMA)'!$A$1:$C$5,3,0)</f>
        <v>3</v>
      </c>
      <c r="E10138" s="18">
        <f t="shared" si="250"/>
        <v>43282</v>
      </c>
      <c r="F10138" s="17">
        <v>43300</v>
      </c>
      <c r="G10138" s="17">
        <v>43310</v>
      </c>
      <c r="H10138" s="43">
        <v>395</v>
      </c>
      <c r="I10138" t="s">
        <v>114</v>
      </c>
    </row>
    <row r="10139" spans="1:9" hidden="1">
      <c r="A10139" t="s">
        <v>85</v>
      </c>
      <c r="B10139" t="s">
        <v>112</v>
      </c>
      <c r="C10139" t="s">
        <v>128</v>
      </c>
      <c r="D10139" s="12">
        <f>VLOOKUP(C10139,'Validacion (Uso SMA)'!$A$1:$C$5,3,0)</f>
        <v>3</v>
      </c>
      <c r="E10139" s="18">
        <f t="shared" si="250"/>
        <v>43282</v>
      </c>
      <c r="F10139" s="17">
        <v>43311</v>
      </c>
      <c r="G10139" s="17">
        <v>43312</v>
      </c>
      <c r="H10139" s="43">
        <v>1052</v>
      </c>
      <c r="I10139" t="s">
        <v>114</v>
      </c>
    </row>
    <row r="10140" spans="1:9" hidden="1">
      <c r="A10140" t="s">
        <v>85</v>
      </c>
      <c r="B10140" t="s">
        <v>112</v>
      </c>
      <c r="C10140" t="s">
        <v>128</v>
      </c>
      <c r="D10140" s="12">
        <f>VLOOKUP(C10140,'Validacion (Uso SMA)'!$A$1:$C$5,3,0)</f>
        <v>3</v>
      </c>
      <c r="E10140" s="18">
        <f t="shared" si="250"/>
        <v>43313</v>
      </c>
      <c r="F10140" s="17">
        <v>43314</v>
      </c>
      <c r="G10140" s="17">
        <v>43324</v>
      </c>
      <c r="H10140" s="43">
        <v>4034</v>
      </c>
      <c r="I10140" t="s">
        <v>114</v>
      </c>
    </row>
    <row r="10141" spans="1:9" hidden="1">
      <c r="A10141" t="s">
        <v>85</v>
      </c>
      <c r="B10141" t="s">
        <v>112</v>
      </c>
      <c r="C10141" t="s">
        <v>128</v>
      </c>
      <c r="D10141" s="12">
        <f>VLOOKUP(C10141,'Validacion (Uso SMA)'!$A$1:$C$5,3,0)</f>
        <v>3</v>
      </c>
      <c r="E10141" s="18">
        <f t="shared" si="250"/>
        <v>43313</v>
      </c>
      <c r="F10141" s="17">
        <v>43325</v>
      </c>
      <c r="G10141" s="17">
        <v>43339</v>
      </c>
      <c r="H10141" s="43">
        <v>5906</v>
      </c>
      <c r="I10141" t="s">
        <v>114</v>
      </c>
    </row>
    <row r="10142" spans="1:9" hidden="1">
      <c r="A10142" t="s">
        <v>85</v>
      </c>
      <c r="B10142" t="s">
        <v>112</v>
      </c>
      <c r="C10142" t="s">
        <v>128</v>
      </c>
      <c r="D10142" s="12">
        <f>VLOOKUP(C10142,'Validacion (Uso SMA)'!$A$1:$C$5,3,0)</f>
        <v>3</v>
      </c>
      <c r="E10142" s="18">
        <f t="shared" si="250"/>
        <v>43344</v>
      </c>
      <c r="F10142" s="17">
        <v>43345</v>
      </c>
      <c r="G10142" s="17">
        <v>43373</v>
      </c>
      <c r="H10142" s="43">
        <v>10116</v>
      </c>
      <c r="I10142" t="s">
        <v>114</v>
      </c>
    </row>
    <row r="10143" spans="1:9" hidden="1">
      <c r="A10143" t="s">
        <v>85</v>
      </c>
      <c r="B10143" t="s">
        <v>112</v>
      </c>
      <c r="C10143" t="s">
        <v>128</v>
      </c>
      <c r="D10143" s="12">
        <f>VLOOKUP(C10143,'Validacion (Uso SMA)'!$A$1:$C$5,3,0)</f>
        <v>3</v>
      </c>
      <c r="E10143" s="18">
        <f t="shared" si="250"/>
        <v>43374</v>
      </c>
      <c r="F10143" s="17">
        <v>43374</v>
      </c>
      <c r="G10143" s="17">
        <v>43404</v>
      </c>
      <c r="H10143" s="43">
        <v>13727</v>
      </c>
      <c r="I10143" t="s">
        <v>114</v>
      </c>
    </row>
    <row r="10144" spans="1:9" hidden="1">
      <c r="A10144" t="s">
        <v>85</v>
      </c>
      <c r="B10144" t="s">
        <v>112</v>
      </c>
      <c r="C10144" t="s">
        <v>128</v>
      </c>
      <c r="D10144" s="12">
        <f>VLOOKUP(C10144,'Validacion (Uso SMA)'!$A$1:$C$5,3,0)</f>
        <v>3</v>
      </c>
      <c r="E10144" s="18">
        <f t="shared" si="250"/>
        <v>43405</v>
      </c>
      <c r="F10144" s="17">
        <v>43413</v>
      </c>
      <c r="G10144" s="17">
        <v>43428</v>
      </c>
      <c r="H10144" s="43">
        <v>2</v>
      </c>
      <c r="I10144" t="s">
        <v>114</v>
      </c>
    </row>
    <row r="10145" spans="1:9" hidden="1">
      <c r="A10145" t="s">
        <v>85</v>
      </c>
      <c r="B10145" t="s">
        <v>112</v>
      </c>
      <c r="C10145" t="s">
        <v>128</v>
      </c>
      <c r="D10145" s="12">
        <f>VLOOKUP(C10145,'Validacion (Uso SMA)'!$A$1:$C$5,3,0)</f>
        <v>3</v>
      </c>
      <c r="E10145" s="18">
        <f t="shared" si="250"/>
        <v>43435</v>
      </c>
      <c r="F10145" s="17">
        <v>43441</v>
      </c>
      <c r="G10145" s="17">
        <v>43464</v>
      </c>
      <c r="H10145" s="43">
        <v>354</v>
      </c>
      <c r="I10145" t="s">
        <v>114</v>
      </c>
    </row>
    <row r="10146" spans="1:9" hidden="1">
      <c r="A10146" t="s">
        <v>85</v>
      </c>
      <c r="B10146" t="s">
        <v>112</v>
      </c>
      <c r="C10146" t="s">
        <v>128</v>
      </c>
      <c r="D10146" s="12">
        <f>VLOOKUP(C10146,'Validacion (Uso SMA)'!$A$1:$C$5,3,0)</f>
        <v>3</v>
      </c>
      <c r="E10146" s="18">
        <f t="shared" si="250"/>
        <v>43466</v>
      </c>
      <c r="F10146" s="17">
        <v>43468</v>
      </c>
      <c r="G10146" s="17">
        <v>43495</v>
      </c>
      <c r="H10146" s="43">
        <v>7955</v>
      </c>
      <c r="I10146" t="s">
        <v>114</v>
      </c>
    </row>
    <row r="10147" spans="1:9" hidden="1">
      <c r="A10147" t="s">
        <v>85</v>
      </c>
      <c r="B10147" t="s">
        <v>112</v>
      </c>
      <c r="C10147" t="s">
        <v>128</v>
      </c>
      <c r="D10147" s="12">
        <f>VLOOKUP(C10147,'Validacion (Uso SMA)'!$A$1:$C$5,3,0)</f>
        <v>3</v>
      </c>
      <c r="E10147" s="18">
        <f t="shared" si="250"/>
        <v>43497</v>
      </c>
      <c r="F10147" s="17">
        <v>43507</v>
      </c>
      <c r="G10147" s="17">
        <v>43524</v>
      </c>
      <c r="H10147" s="43">
        <v>5054</v>
      </c>
      <c r="I10147" t="s">
        <v>114</v>
      </c>
    </row>
    <row r="10148" spans="1:9" hidden="1">
      <c r="A10148" t="s">
        <v>85</v>
      </c>
      <c r="B10148" t="s">
        <v>112</v>
      </c>
      <c r="C10148" t="s">
        <v>128</v>
      </c>
      <c r="D10148" s="12">
        <f>VLOOKUP(C10148,'Validacion (Uso SMA)'!$A$1:$C$5,3,0)</f>
        <v>3</v>
      </c>
      <c r="E10148" s="18">
        <f t="shared" si="250"/>
        <v>43525</v>
      </c>
      <c r="F10148" s="17">
        <v>43525</v>
      </c>
      <c r="G10148" s="17">
        <v>43555</v>
      </c>
      <c r="H10148" s="43">
        <v>12743</v>
      </c>
      <c r="I10148" t="s">
        <v>114</v>
      </c>
    </row>
    <row r="10149" spans="1:9" hidden="1">
      <c r="A10149" t="s">
        <v>85</v>
      </c>
      <c r="B10149" t="s">
        <v>112</v>
      </c>
      <c r="C10149" t="s">
        <v>128</v>
      </c>
      <c r="D10149" s="12">
        <f>VLOOKUP(C10149,'Validacion (Uso SMA)'!$A$1:$C$5,3,0)</f>
        <v>3</v>
      </c>
      <c r="E10149" s="18">
        <f t="shared" si="250"/>
        <v>43556</v>
      </c>
      <c r="F10149" s="17">
        <v>43556</v>
      </c>
      <c r="G10149" s="17">
        <v>43585</v>
      </c>
      <c r="H10149" s="43">
        <v>11893</v>
      </c>
      <c r="I10149" t="s">
        <v>114</v>
      </c>
    </row>
    <row r="10150" spans="1:9" hidden="1">
      <c r="A10150" t="s">
        <v>85</v>
      </c>
      <c r="B10150" t="s">
        <v>112</v>
      </c>
      <c r="C10150" t="s">
        <v>128</v>
      </c>
      <c r="D10150" s="12">
        <f>VLOOKUP(C10150,'Validacion (Uso SMA)'!$A$1:$C$5,3,0)</f>
        <v>3</v>
      </c>
      <c r="E10150" s="18">
        <f t="shared" si="250"/>
        <v>43586</v>
      </c>
      <c r="F10150" s="17">
        <v>43586</v>
      </c>
      <c r="G10150" s="17">
        <v>43616</v>
      </c>
      <c r="H10150" s="43">
        <v>11133</v>
      </c>
      <c r="I10150" t="s">
        <v>114</v>
      </c>
    </row>
    <row r="10151" spans="1:9" hidden="1">
      <c r="A10151" t="s">
        <v>85</v>
      </c>
      <c r="B10151" t="s">
        <v>112</v>
      </c>
      <c r="C10151" t="s">
        <v>128</v>
      </c>
      <c r="D10151" s="12">
        <f>VLOOKUP(C10151,'Validacion (Uso SMA)'!$A$1:$C$5,3,0)</f>
        <v>3</v>
      </c>
      <c r="E10151" s="18">
        <f t="shared" si="250"/>
        <v>43617</v>
      </c>
      <c r="F10151" s="17">
        <v>43617</v>
      </c>
      <c r="G10151" s="17">
        <v>43634</v>
      </c>
      <c r="H10151" s="43">
        <v>6442</v>
      </c>
      <c r="I10151" t="s">
        <v>114</v>
      </c>
    </row>
    <row r="10152" spans="1:9" hidden="1">
      <c r="A10152" t="s">
        <v>85</v>
      </c>
      <c r="B10152" t="s">
        <v>112</v>
      </c>
      <c r="C10152" t="s">
        <v>128</v>
      </c>
      <c r="D10152" s="12">
        <f>VLOOKUP(C10152,'Validacion (Uso SMA)'!$A$1:$C$5,3,0)</f>
        <v>3</v>
      </c>
      <c r="E10152" s="18">
        <f t="shared" si="250"/>
        <v>43647</v>
      </c>
      <c r="F10152" s="17">
        <v>43647</v>
      </c>
      <c r="G10152" s="17">
        <v>43657</v>
      </c>
      <c r="H10152" s="43">
        <v>3336</v>
      </c>
      <c r="I10152" t="s">
        <v>114</v>
      </c>
    </row>
    <row r="10153" spans="1:9" hidden="1">
      <c r="A10153" t="s">
        <v>85</v>
      </c>
      <c r="B10153" t="s">
        <v>112</v>
      </c>
      <c r="C10153" t="s">
        <v>128</v>
      </c>
      <c r="D10153" s="12">
        <f>VLOOKUP(C10153,'Validacion (Uso SMA)'!$A$1:$C$5,3,0)</f>
        <v>3</v>
      </c>
      <c r="E10153" s="18">
        <f t="shared" si="250"/>
        <v>43647</v>
      </c>
      <c r="F10153" s="17">
        <v>43659</v>
      </c>
      <c r="G10153" s="17">
        <v>43672</v>
      </c>
      <c r="H10153" s="43">
        <v>5817</v>
      </c>
      <c r="I10153" t="s">
        <v>114</v>
      </c>
    </row>
    <row r="10154" spans="1:9" hidden="1">
      <c r="A10154" t="s">
        <v>85</v>
      </c>
      <c r="B10154" t="s">
        <v>112</v>
      </c>
      <c r="C10154" t="s">
        <v>128</v>
      </c>
      <c r="D10154" s="12">
        <f>VLOOKUP(C10154,'Validacion (Uso SMA)'!$A$1:$C$5,3,0)</f>
        <v>3</v>
      </c>
      <c r="E10154" s="18">
        <f t="shared" si="250"/>
        <v>43678</v>
      </c>
      <c r="F10154" s="17">
        <v>43680</v>
      </c>
      <c r="G10154" s="17">
        <v>43689</v>
      </c>
      <c r="H10154" s="43">
        <v>2103</v>
      </c>
      <c r="I10154" t="s">
        <v>114</v>
      </c>
    </row>
    <row r="10155" spans="1:9" hidden="1">
      <c r="A10155" t="s">
        <v>85</v>
      </c>
      <c r="B10155" t="s">
        <v>112</v>
      </c>
      <c r="C10155" t="s">
        <v>128</v>
      </c>
      <c r="D10155" s="12">
        <f>VLOOKUP(C10155,'Validacion (Uso SMA)'!$A$1:$C$5,3,0)</f>
        <v>3</v>
      </c>
      <c r="E10155" s="18">
        <f t="shared" si="250"/>
        <v>43678</v>
      </c>
      <c r="F10155" s="17">
        <v>43690</v>
      </c>
      <c r="G10155" s="17">
        <v>43708</v>
      </c>
      <c r="H10155" s="43">
        <v>1206</v>
      </c>
      <c r="I10155" t="s">
        <v>114</v>
      </c>
    </row>
    <row r="10156" spans="1:9" hidden="1">
      <c r="A10156" t="s">
        <v>85</v>
      </c>
      <c r="B10156" t="s">
        <v>112</v>
      </c>
      <c r="C10156" t="s">
        <v>128</v>
      </c>
      <c r="D10156" s="12">
        <f>VLOOKUP(C10156,'Validacion (Uso SMA)'!$A$1:$C$5,3,0)</f>
        <v>3</v>
      </c>
      <c r="E10156" s="18">
        <f t="shared" si="250"/>
        <v>43709</v>
      </c>
      <c r="F10156" s="17">
        <v>43709</v>
      </c>
      <c r="G10156" s="17">
        <v>43738</v>
      </c>
      <c r="H10156" s="43">
        <v>7734</v>
      </c>
      <c r="I10156" t="s">
        <v>114</v>
      </c>
    </row>
    <row r="10157" spans="1:9" hidden="1">
      <c r="A10157" t="s">
        <v>85</v>
      </c>
      <c r="B10157" t="s">
        <v>112</v>
      </c>
      <c r="C10157" t="s">
        <v>128</v>
      </c>
      <c r="D10157" s="12">
        <f>VLOOKUP(C10157,'Validacion (Uso SMA)'!$A$1:$C$5,3,0)</f>
        <v>3</v>
      </c>
      <c r="E10157" s="18">
        <f t="shared" si="250"/>
        <v>43739</v>
      </c>
      <c r="F10157" s="17">
        <v>43739</v>
      </c>
      <c r="G10157" s="17">
        <v>43769</v>
      </c>
      <c r="H10157" s="43">
        <v>4455</v>
      </c>
      <c r="I10157" t="s">
        <v>114</v>
      </c>
    </row>
    <row r="10158" spans="1:9" hidden="1">
      <c r="A10158" t="s">
        <v>85</v>
      </c>
      <c r="B10158" t="s">
        <v>112</v>
      </c>
      <c r="C10158" t="s">
        <v>128</v>
      </c>
      <c r="D10158" s="12">
        <f>VLOOKUP(C10158,'Validacion (Uso SMA)'!$A$1:$C$5,3,0)</f>
        <v>3</v>
      </c>
      <c r="E10158" s="18">
        <f t="shared" si="250"/>
        <v>43770</v>
      </c>
      <c r="F10158" s="17">
        <v>43770</v>
      </c>
      <c r="G10158" s="17">
        <v>43799</v>
      </c>
      <c r="H10158" s="43">
        <v>8614</v>
      </c>
      <c r="I10158" t="s">
        <v>114</v>
      </c>
    </row>
    <row r="10159" spans="1:9" hidden="1">
      <c r="A10159" t="s">
        <v>85</v>
      </c>
      <c r="B10159" t="s">
        <v>112</v>
      </c>
      <c r="C10159" t="s">
        <v>128</v>
      </c>
      <c r="D10159" s="12">
        <f>VLOOKUP(C10159,'Validacion (Uso SMA)'!$A$1:$C$5,3,0)</f>
        <v>3</v>
      </c>
      <c r="E10159" s="18">
        <f t="shared" si="250"/>
        <v>43800</v>
      </c>
      <c r="F10159" s="17">
        <v>43800</v>
      </c>
      <c r="G10159" s="17">
        <v>43830</v>
      </c>
      <c r="H10159" s="43">
        <v>12972</v>
      </c>
      <c r="I10159" t="s">
        <v>114</v>
      </c>
    </row>
    <row r="10160" spans="1:9" hidden="1">
      <c r="A10160" t="s">
        <v>85</v>
      </c>
      <c r="B10160" t="s">
        <v>112</v>
      </c>
      <c r="C10160" t="s">
        <v>128</v>
      </c>
      <c r="D10160" s="12">
        <f>VLOOKUP(C10160,'Validacion (Uso SMA)'!$A$1:$C$5,3,0)</f>
        <v>3</v>
      </c>
      <c r="E10160" s="18">
        <f t="shared" si="250"/>
        <v>43831</v>
      </c>
      <c r="F10160" s="17">
        <v>43831</v>
      </c>
      <c r="G10160" s="17">
        <v>43861</v>
      </c>
      <c r="H10160" s="43">
        <v>8834</v>
      </c>
      <c r="I10160" t="s">
        <v>114</v>
      </c>
    </row>
    <row r="10161" spans="1:11" hidden="1">
      <c r="A10161" t="s">
        <v>85</v>
      </c>
      <c r="B10161" t="s">
        <v>112</v>
      </c>
      <c r="C10161" t="s">
        <v>128</v>
      </c>
      <c r="D10161" s="12">
        <f>VLOOKUP(C10161,'Validacion (Uso SMA)'!$A$1:$C$5,3,0)</f>
        <v>3</v>
      </c>
      <c r="E10161" s="18">
        <f t="shared" si="250"/>
        <v>43862</v>
      </c>
      <c r="F10161" s="17">
        <v>43862</v>
      </c>
      <c r="G10161" s="17">
        <v>43890</v>
      </c>
      <c r="H10161" s="43">
        <v>8832</v>
      </c>
      <c r="I10161" t="s">
        <v>114</v>
      </c>
    </row>
    <row r="10162" spans="1:11" hidden="1">
      <c r="A10162" t="s">
        <v>85</v>
      </c>
      <c r="B10162" t="s">
        <v>112</v>
      </c>
      <c r="C10162" t="s">
        <v>128</v>
      </c>
      <c r="D10162" s="12">
        <f>VLOOKUP(C10162,'Validacion (Uso SMA)'!$A$1:$C$5,3,0)</f>
        <v>3</v>
      </c>
      <c r="E10162" s="18">
        <f t="shared" si="250"/>
        <v>43891</v>
      </c>
      <c r="F10162" s="17">
        <v>43891</v>
      </c>
      <c r="G10162" s="17">
        <v>43921</v>
      </c>
      <c r="H10162" s="43">
        <v>15420</v>
      </c>
      <c r="I10162" t="s">
        <v>114</v>
      </c>
    </row>
    <row r="10163" spans="1:11" hidden="1">
      <c r="A10163" t="s">
        <v>85</v>
      </c>
      <c r="B10163" t="s">
        <v>112</v>
      </c>
      <c r="C10163" t="s">
        <v>128</v>
      </c>
      <c r="D10163" s="12">
        <f>VLOOKUP(C10163,'Validacion (Uso SMA)'!$A$1:$C$5,3,0)</f>
        <v>3</v>
      </c>
      <c r="E10163" s="18">
        <f t="shared" si="250"/>
        <v>43922</v>
      </c>
      <c r="F10163" s="17">
        <v>43922</v>
      </c>
      <c r="G10163" s="17">
        <v>43924</v>
      </c>
      <c r="H10163" s="43">
        <v>950</v>
      </c>
      <c r="I10163" t="s">
        <v>114</v>
      </c>
    </row>
    <row r="10164" spans="1:11" hidden="1">
      <c r="A10164" t="s">
        <v>85</v>
      </c>
      <c r="B10164" t="s">
        <v>112</v>
      </c>
      <c r="C10164" t="s">
        <v>128</v>
      </c>
      <c r="D10164" s="12">
        <f>VLOOKUP(C10164,'Validacion (Uso SMA)'!$A$1:$C$5,3,0)</f>
        <v>3</v>
      </c>
      <c r="E10164" s="18">
        <f t="shared" si="250"/>
        <v>43922</v>
      </c>
      <c r="F10164" s="17">
        <v>43924</v>
      </c>
      <c r="G10164" s="17">
        <v>43951</v>
      </c>
      <c r="H10164" s="43">
        <v>4545</v>
      </c>
      <c r="I10164" t="s">
        <v>114</v>
      </c>
    </row>
    <row r="10165" spans="1:11" hidden="1">
      <c r="A10165" t="s">
        <v>85</v>
      </c>
      <c r="B10165" t="s">
        <v>112</v>
      </c>
      <c r="C10165" t="s">
        <v>128</v>
      </c>
      <c r="D10165" s="12">
        <f>VLOOKUP(C10165,'Validacion (Uso SMA)'!$A$1:$C$5,3,0)</f>
        <v>3</v>
      </c>
      <c r="E10165" s="18">
        <f t="shared" si="250"/>
        <v>43952</v>
      </c>
      <c r="F10165" s="17">
        <v>43952</v>
      </c>
      <c r="G10165" s="17">
        <v>43982</v>
      </c>
      <c r="H10165" s="43">
        <v>10485</v>
      </c>
      <c r="I10165" t="s">
        <v>114</v>
      </c>
    </row>
    <row r="10166" spans="1:11" hidden="1">
      <c r="A10166" t="s">
        <v>85</v>
      </c>
      <c r="B10166" t="s">
        <v>112</v>
      </c>
      <c r="C10166" t="s">
        <v>128</v>
      </c>
      <c r="D10166" s="12">
        <f>VLOOKUP(C10166,'Validacion (Uso SMA)'!$A$1:$C$5,3,0)</f>
        <v>3</v>
      </c>
      <c r="E10166" s="18">
        <f t="shared" si="250"/>
        <v>43983</v>
      </c>
      <c r="F10166" s="17">
        <v>43983</v>
      </c>
      <c r="G10166" s="17">
        <v>43994</v>
      </c>
      <c r="H10166" s="43">
        <v>6010</v>
      </c>
      <c r="I10166" t="s">
        <v>114</v>
      </c>
    </row>
    <row r="10167" spans="1:11" hidden="1">
      <c r="A10167" t="s">
        <v>85</v>
      </c>
      <c r="B10167" t="s">
        <v>112</v>
      </c>
      <c r="C10167" t="s">
        <v>128</v>
      </c>
      <c r="D10167" s="12">
        <f>VLOOKUP(C10167,'Validacion (Uso SMA)'!$A$1:$C$5,3,0)</f>
        <v>3</v>
      </c>
      <c r="E10167" s="18">
        <f t="shared" si="250"/>
        <v>43983</v>
      </c>
      <c r="F10167" s="17">
        <v>43994</v>
      </c>
      <c r="G10167" s="17">
        <v>43997</v>
      </c>
      <c r="H10167" s="43">
        <v>1634</v>
      </c>
      <c r="I10167" t="s">
        <v>114</v>
      </c>
    </row>
    <row r="10168" spans="1:11" hidden="1">
      <c r="A10168" t="s">
        <v>85</v>
      </c>
      <c r="B10168" t="s">
        <v>112</v>
      </c>
      <c r="C10168" t="s">
        <v>128</v>
      </c>
      <c r="D10168" s="12">
        <f>VLOOKUP(C10168,'Validacion (Uso SMA)'!$A$1:$C$5,3,0)</f>
        <v>3</v>
      </c>
      <c r="E10168" s="18">
        <f t="shared" si="250"/>
        <v>43983</v>
      </c>
      <c r="F10168" s="17">
        <v>43997</v>
      </c>
      <c r="G10168" s="17">
        <v>44012</v>
      </c>
      <c r="H10168" s="43">
        <v>6628</v>
      </c>
      <c r="I10168" t="s">
        <v>114</v>
      </c>
    </row>
    <row r="10169" spans="1:11" hidden="1">
      <c r="A10169" t="s">
        <v>85</v>
      </c>
      <c r="B10169" t="s">
        <v>112</v>
      </c>
      <c r="C10169" t="s">
        <v>128</v>
      </c>
      <c r="D10169" s="12">
        <f>VLOOKUP(C10169,'Validacion (Uso SMA)'!$A$1:$C$5,3,0)</f>
        <v>3</v>
      </c>
      <c r="E10169" s="18">
        <f t="shared" si="250"/>
        <v>44013</v>
      </c>
      <c r="F10169" s="17">
        <v>44013</v>
      </c>
      <c r="G10169" s="17">
        <v>44016</v>
      </c>
      <c r="H10169" s="43">
        <v>1463</v>
      </c>
      <c r="I10169" t="s">
        <v>114</v>
      </c>
    </row>
    <row r="10170" spans="1:11" hidden="1">
      <c r="A10170" t="s">
        <v>85</v>
      </c>
      <c r="B10170" t="s">
        <v>112</v>
      </c>
      <c r="C10170" t="s">
        <v>128</v>
      </c>
      <c r="D10170" s="12">
        <f>VLOOKUP(C10170,'Validacion (Uso SMA)'!$A$1:$C$5,3,0)</f>
        <v>3</v>
      </c>
      <c r="E10170" s="18">
        <f t="shared" si="250"/>
        <v>44013</v>
      </c>
      <c r="F10170" s="17">
        <v>44018</v>
      </c>
      <c r="G10170" s="17">
        <v>44040</v>
      </c>
      <c r="H10170" s="43">
        <v>8475</v>
      </c>
      <c r="I10170" t="s">
        <v>114</v>
      </c>
    </row>
    <row r="10171" spans="1:11" hidden="1">
      <c r="A10171" t="s">
        <v>85</v>
      </c>
      <c r="B10171" t="s">
        <v>112</v>
      </c>
      <c r="C10171" t="s">
        <v>128</v>
      </c>
      <c r="D10171" s="12">
        <f>VLOOKUP(C10171,'Validacion (Uso SMA)'!$A$1:$C$5,3,0)</f>
        <v>3</v>
      </c>
      <c r="E10171" s="18">
        <f t="shared" si="250"/>
        <v>44013</v>
      </c>
      <c r="F10171" s="17">
        <v>44043</v>
      </c>
      <c r="G10171" s="17">
        <v>44043</v>
      </c>
      <c r="H10171" s="43">
        <v>0</v>
      </c>
      <c r="I10171" t="s">
        <v>114</v>
      </c>
    </row>
    <row r="10172" spans="1:11" hidden="1">
      <c r="A10172" t="s">
        <v>85</v>
      </c>
      <c r="B10172" t="s">
        <v>112</v>
      </c>
      <c r="C10172" t="s">
        <v>128</v>
      </c>
      <c r="D10172" s="12">
        <f>VLOOKUP(C10172,'Validacion (Uso SMA)'!$A$1:$C$5,3,0)</f>
        <v>3</v>
      </c>
      <c r="E10172" s="18">
        <f t="shared" si="250"/>
        <v>44044</v>
      </c>
      <c r="F10172" s="17">
        <v>44044</v>
      </c>
      <c r="G10172" s="17">
        <v>44074</v>
      </c>
      <c r="H10172" s="43">
        <v>5667</v>
      </c>
      <c r="I10172" t="s">
        <v>114</v>
      </c>
    </row>
    <row r="10173" spans="1:11" hidden="1">
      <c r="A10173" t="s">
        <v>85</v>
      </c>
      <c r="B10173" t="s">
        <v>112</v>
      </c>
      <c r="C10173" t="s">
        <v>128</v>
      </c>
      <c r="D10173" s="12">
        <f>VLOOKUP(C10173,'Validacion (Uso SMA)'!$A$1:$C$5,3,0)</f>
        <v>3</v>
      </c>
      <c r="E10173" s="18">
        <f t="shared" si="250"/>
        <v>44075</v>
      </c>
      <c r="F10173" s="17">
        <v>44075</v>
      </c>
      <c r="G10173" s="17">
        <v>44104</v>
      </c>
      <c r="H10173" s="43">
        <v>15866</v>
      </c>
      <c r="I10173" t="s">
        <v>114</v>
      </c>
    </row>
    <row r="10174" spans="1:11" hidden="1">
      <c r="A10174" t="s">
        <v>85</v>
      </c>
      <c r="B10174" t="s">
        <v>112</v>
      </c>
      <c r="C10174" t="s">
        <v>128</v>
      </c>
      <c r="D10174" s="12">
        <f>VLOOKUP(C10174,'Validacion (Uso SMA)'!$A$1:$C$5,3,0)</f>
        <v>3</v>
      </c>
      <c r="E10174" s="18">
        <f t="shared" si="250"/>
        <v>44105</v>
      </c>
      <c r="F10174" s="17">
        <v>44105</v>
      </c>
      <c r="G10174" s="17">
        <v>44135</v>
      </c>
      <c r="H10174" s="43">
        <v>15192</v>
      </c>
      <c r="I10174" t="s">
        <v>114</v>
      </c>
    </row>
    <row r="10175" spans="1:11" hidden="1">
      <c r="A10175" t="s">
        <v>86</v>
      </c>
      <c r="B10175" t="s">
        <v>112</v>
      </c>
      <c r="C10175" t="s">
        <v>113</v>
      </c>
      <c r="D10175" s="12">
        <f>VLOOKUP(C10175,'Validacion (Uso SMA)'!$A$1:$C$5,3,0)</f>
        <v>1</v>
      </c>
      <c r="E10175" s="18">
        <f t="shared" ref="E10175:E10176" si="251">DATE(YEAR(F10175),MONTH(F10175),1)</f>
        <v>43647</v>
      </c>
      <c r="F10175" s="17">
        <v>43655</v>
      </c>
      <c r="G10175" s="17">
        <v>43677</v>
      </c>
      <c r="H10175" s="43">
        <v>0</v>
      </c>
      <c r="I10175" t="s">
        <v>114</v>
      </c>
      <c r="K10175" t="s">
        <v>159</v>
      </c>
    </row>
    <row r="10176" spans="1:11" hidden="1">
      <c r="A10176" t="s">
        <v>86</v>
      </c>
      <c r="B10176" t="s">
        <v>112</v>
      </c>
      <c r="C10176" t="s">
        <v>113</v>
      </c>
      <c r="D10176" s="12">
        <f>VLOOKUP(C10176,'Validacion (Uso SMA)'!$A$1:$C$5,3,0)</f>
        <v>1</v>
      </c>
      <c r="E10176" s="18">
        <f t="shared" si="251"/>
        <v>43678</v>
      </c>
      <c r="F10176" s="17">
        <v>43678</v>
      </c>
      <c r="G10176" s="17">
        <v>43689</v>
      </c>
      <c r="H10176" s="43">
        <v>5950</v>
      </c>
      <c r="I10176" t="s">
        <v>114</v>
      </c>
      <c r="K10176" t="s">
        <v>132</v>
      </c>
    </row>
    <row r="10177" spans="1:11" hidden="1">
      <c r="A10177" t="s">
        <v>86</v>
      </c>
      <c r="B10177" t="s">
        <v>112</v>
      </c>
      <c r="C10177" t="s">
        <v>113</v>
      </c>
      <c r="D10177" s="12">
        <f>VLOOKUP(C10177,'Validacion (Uso SMA)'!$A$1:$C$5,3,0)</f>
        <v>1</v>
      </c>
      <c r="E10177" s="18">
        <f t="shared" ref="E10177:E10191" si="252">DATE(YEAR(F10177),MONTH(F10177),1)</f>
        <v>43678</v>
      </c>
      <c r="F10177" s="17">
        <v>43690</v>
      </c>
      <c r="G10177" s="17">
        <v>43708</v>
      </c>
      <c r="H10177" s="43">
        <v>9125</v>
      </c>
      <c r="I10177" t="s">
        <v>114</v>
      </c>
    </row>
    <row r="10178" spans="1:11" hidden="1">
      <c r="A10178" t="s">
        <v>86</v>
      </c>
      <c r="B10178" t="s">
        <v>112</v>
      </c>
      <c r="C10178" t="s">
        <v>113</v>
      </c>
      <c r="D10178" s="12">
        <f>VLOOKUP(C10178,'Validacion (Uso SMA)'!$A$1:$C$5,3,0)</f>
        <v>1</v>
      </c>
      <c r="E10178" s="18">
        <f t="shared" si="252"/>
        <v>43709</v>
      </c>
      <c r="F10178" s="17">
        <v>43709</v>
      </c>
      <c r="G10178" s="17">
        <v>43738</v>
      </c>
      <c r="H10178" s="43">
        <v>13800.7</v>
      </c>
      <c r="I10178" t="s">
        <v>114</v>
      </c>
    </row>
    <row r="10179" spans="1:11" hidden="1">
      <c r="A10179" t="s">
        <v>86</v>
      </c>
      <c r="B10179" t="s">
        <v>112</v>
      </c>
      <c r="C10179" t="s">
        <v>113</v>
      </c>
      <c r="D10179" s="12">
        <f>VLOOKUP(C10179,'Validacion (Uso SMA)'!$A$1:$C$5,3,0)</f>
        <v>1</v>
      </c>
      <c r="E10179" s="18">
        <f t="shared" si="252"/>
        <v>43739</v>
      </c>
      <c r="F10179" s="17">
        <v>43739</v>
      </c>
      <c r="G10179" s="17">
        <v>43769</v>
      </c>
      <c r="H10179" s="43">
        <v>21752.7</v>
      </c>
      <c r="I10179" t="s">
        <v>114</v>
      </c>
    </row>
    <row r="10180" spans="1:11" hidden="1">
      <c r="A10180" t="s">
        <v>86</v>
      </c>
      <c r="B10180" t="s">
        <v>112</v>
      </c>
      <c r="C10180" t="s">
        <v>113</v>
      </c>
      <c r="D10180" s="12">
        <f>VLOOKUP(C10180,'Validacion (Uso SMA)'!$A$1:$C$5,3,0)</f>
        <v>1</v>
      </c>
      <c r="E10180" s="18">
        <f t="shared" si="252"/>
        <v>43770</v>
      </c>
      <c r="F10180" s="17">
        <v>43770</v>
      </c>
      <c r="G10180" s="17">
        <v>43799</v>
      </c>
      <c r="H10180" s="43">
        <v>28963</v>
      </c>
      <c r="I10180" t="s">
        <v>114</v>
      </c>
    </row>
    <row r="10181" spans="1:11" hidden="1">
      <c r="A10181" t="s">
        <v>86</v>
      </c>
      <c r="B10181" t="s">
        <v>112</v>
      </c>
      <c r="C10181" t="s">
        <v>113</v>
      </c>
      <c r="D10181" s="12">
        <f>VLOOKUP(C10181,'Validacion (Uso SMA)'!$A$1:$C$5,3,0)</f>
        <v>1</v>
      </c>
      <c r="E10181" s="18">
        <f t="shared" si="252"/>
        <v>43800</v>
      </c>
      <c r="F10181" s="17">
        <v>43800</v>
      </c>
      <c r="G10181" s="17">
        <v>43830</v>
      </c>
      <c r="H10181" s="43">
        <v>37659</v>
      </c>
      <c r="I10181" t="s">
        <v>114</v>
      </c>
    </row>
    <row r="10182" spans="1:11" hidden="1">
      <c r="A10182" t="s">
        <v>86</v>
      </c>
      <c r="B10182" t="s">
        <v>112</v>
      </c>
      <c r="C10182" t="s">
        <v>113</v>
      </c>
      <c r="D10182" s="12">
        <f>VLOOKUP(C10182,'Validacion (Uso SMA)'!$A$1:$C$5,3,0)</f>
        <v>1</v>
      </c>
      <c r="E10182" s="18">
        <f t="shared" si="252"/>
        <v>43831</v>
      </c>
      <c r="F10182" s="17">
        <v>43831</v>
      </c>
      <c r="G10182" s="17">
        <v>43861</v>
      </c>
      <c r="H10182" s="43">
        <v>47361</v>
      </c>
      <c r="I10182" t="s">
        <v>114</v>
      </c>
    </row>
    <row r="10183" spans="1:11" hidden="1">
      <c r="A10183" t="s">
        <v>86</v>
      </c>
      <c r="B10183" t="s">
        <v>112</v>
      </c>
      <c r="C10183" t="s">
        <v>113</v>
      </c>
      <c r="D10183" s="12">
        <f>VLOOKUP(C10183,'Validacion (Uso SMA)'!$A$1:$C$5,3,0)</f>
        <v>1</v>
      </c>
      <c r="E10183" s="18">
        <f t="shared" si="252"/>
        <v>43862</v>
      </c>
      <c r="F10183" s="17">
        <v>43862</v>
      </c>
      <c r="G10183" s="17">
        <v>43890</v>
      </c>
      <c r="H10183" s="43">
        <v>56823</v>
      </c>
      <c r="I10183" t="s">
        <v>114</v>
      </c>
    </row>
    <row r="10184" spans="1:11" hidden="1">
      <c r="A10184" t="s">
        <v>86</v>
      </c>
      <c r="B10184" t="s">
        <v>112</v>
      </c>
      <c r="C10184" t="s">
        <v>113</v>
      </c>
      <c r="D10184" s="12">
        <f>VLOOKUP(C10184,'Validacion (Uso SMA)'!$A$1:$C$5,3,0)</f>
        <v>1</v>
      </c>
      <c r="E10184" s="18">
        <f t="shared" si="252"/>
        <v>43891</v>
      </c>
      <c r="F10184" s="17">
        <v>43891</v>
      </c>
      <c r="G10184" s="17">
        <v>43921</v>
      </c>
      <c r="H10184" s="43">
        <v>66343</v>
      </c>
      <c r="I10184" t="s">
        <v>114</v>
      </c>
    </row>
    <row r="10185" spans="1:11" hidden="1">
      <c r="A10185" t="s">
        <v>86</v>
      </c>
      <c r="B10185" t="s">
        <v>112</v>
      </c>
      <c r="C10185" t="s">
        <v>113</v>
      </c>
      <c r="D10185" s="12">
        <f>VLOOKUP(C10185,'Validacion (Uso SMA)'!$A$1:$C$5,3,0)</f>
        <v>1</v>
      </c>
      <c r="E10185" s="18">
        <f t="shared" si="252"/>
        <v>43922</v>
      </c>
      <c r="F10185" s="17">
        <v>43922</v>
      </c>
      <c r="G10185" s="17">
        <v>43944</v>
      </c>
      <c r="H10185" s="43">
        <v>76283</v>
      </c>
      <c r="I10185" t="s">
        <v>114</v>
      </c>
    </row>
    <row r="10186" spans="1:11" hidden="1">
      <c r="A10186" t="s">
        <v>86</v>
      </c>
      <c r="B10186" t="s">
        <v>112</v>
      </c>
      <c r="C10186" t="s">
        <v>113</v>
      </c>
      <c r="D10186" s="12">
        <f>VLOOKUP(C10186,'Validacion (Uso SMA)'!$A$1:$C$5,3,0)</f>
        <v>1</v>
      </c>
      <c r="E10186" s="18">
        <f t="shared" si="252"/>
        <v>43922</v>
      </c>
      <c r="F10186" s="17">
        <v>43944</v>
      </c>
      <c r="G10186" s="17">
        <v>43944</v>
      </c>
      <c r="H10186" s="43">
        <v>3214</v>
      </c>
      <c r="I10186" t="s">
        <v>114</v>
      </c>
      <c r="K10186" t="s">
        <v>123</v>
      </c>
    </row>
    <row r="10187" spans="1:11" hidden="1">
      <c r="A10187" t="s">
        <v>86</v>
      </c>
      <c r="B10187" t="s">
        <v>112</v>
      </c>
      <c r="C10187" t="s">
        <v>113</v>
      </c>
      <c r="D10187" s="12">
        <f>VLOOKUP(C10187,'Validacion (Uso SMA)'!$A$1:$C$5,3,0)</f>
        <v>1</v>
      </c>
      <c r="E10187" s="18">
        <f t="shared" si="252"/>
        <v>43922</v>
      </c>
      <c r="F10187" s="17">
        <v>43944</v>
      </c>
      <c r="G10187" s="17">
        <v>43951</v>
      </c>
      <c r="H10187" s="43">
        <v>83290</v>
      </c>
      <c r="I10187" t="s">
        <v>114</v>
      </c>
    </row>
    <row r="10188" spans="1:11" hidden="1">
      <c r="A10188" t="s">
        <v>86</v>
      </c>
      <c r="B10188" t="s">
        <v>112</v>
      </c>
      <c r="C10188" t="s">
        <v>113</v>
      </c>
      <c r="D10188" s="12">
        <f>VLOOKUP(C10188,'Validacion (Uso SMA)'!$A$1:$C$5,3,0)</f>
        <v>1</v>
      </c>
      <c r="E10188" s="18">
        <f t="shared" si="252"/>
        <v>43952</v>
      </c>
      <c r="F10188" s="17">
        <v>43952</v>
      </c>
      <c r="G10188" s="17">
        <v>43982</v>
      </c>
      <c r="H10188" s="43">
        <v>85132</v>
      </c>
      <c r="I10188" t="s">
        <v>114</v>
      </c>
    </row>
    <row r="10189" spans="1:11" hidden="1">
      <c r="A10189" t="s">
        <v>86</v>
      </c>
      <c r="B10189" t="s">
        <v>112</v>
      </c>
      <c r="C10189" t="s">
        <v>113</v>
      </c>
      <c r="D10189" s="12">
        <f>VLOOKUP(C10189,'Validacion (Uso SMA)'!$A$1:$C$5,3,0)</f>
        <v>1</v>
      </c>
      <c r="E10189" s="18">
        <f t="shared" si="252"/>
        <v>43983</v>
      </c>
      <c r="F10189" s="17">
        <v>43983</v>
      </c>
      <c r="G10189" s="17">
        <v>44012</v>
      </c>
      <c r="H10189" s="43">
        <v>94539</v>
      </c>
      <c r="I10189" t="s">
        <v>114</v>
      </c>
    </row>
    <row r="10190" spans="1:11" hidden="1">
      <c r="A10190" t="s">
        <v>86</v>
      </c>
      <c r="B10190" t="s">
        <v>112</v>
      </c>
      <c r="C10190" t="s">
        <v>113</v>
      </c>
      <c r="D10190" s="12">
        <f>VLOOKUP(C10190,'Validacion (Uso SMA)'!$A$1:$C$5,3,0)</f>
        <v>1</v>
      </c>
      <c r="E10190" s="18">
        <f t="shared" si="252"/>
        <v>44013</v>
      </c>
      <c r="F10190" s="17">
        <v>44013</v>
      </c>
      <c r="G10190" s="17">
        <v>44043</v>
      </c>
      <c r="H10190" s="43">
        <v>103567.906</v>
      </c>
      <c r="I10190" t="s">
        <v>114</v>
      </c>
    </row>
    <row r="10191" spans="1:11" hidden="1">
      <c r="A10191" t="s">
        <v>86</v>
      </c>
      <c r="B10191" t="s">
        <v>112</v>
      </c>
      <c r="C10191" t="s">
        <v>113</v>
      </c>
      <c r="D10191" s="12">
        <f>VLOOKUP(C10191,'Validacion (Uso SMA)'!$A$1:$C$5,3,0)</f>
        <v>1</v>
      </c>
      <c r="E10191" s="18">
        <f t="shared" si="252"/>
        <v>44044</v>
      </c>
      <c r="F10191" s="17">
        <v>44044</v>
      </c>
      <c r="G10191" s="17">
        <v>44074</v>
      </c>
      <c r="H10191" s="43">
        <v>108426.43</v>
      </c>
      <c r="I10191" t="s">
        <v>114</v>
      </c>
    </row>
    <row r="10192" spans="1:11" hidden="1">
      <c r="A10192" t="s">
        <v>86</v>
      </c>
      <c r="B10192" t="s">
        <v>112</v>
      </c>
      <c r="C10192" t="s">
        <v>113</v>
      </c>
      <c r="D10192" s="12">
        <f>VLOOKUP(C10192,'Validacion (Uso SMA)'!$A$1:$C$5,3,0)</f>
        <v>1</v>
      </c>
      <c r="E10192" s="18">
        <f t="shared" ref="E10192:E10193" si="253">DATE(YEAR(F10192),MONTH(F10192),1)</f>
        <v>44075</v>
      </c>
      <c r="F10192" s="17">
        <v>44075</v>
      </c>
      <c r="G10192" s="17">
        <v>44104</v>
      </c>
      <c r="H10192" s="43">
        <v>108586.8</v>
      </c>
      <c r="I10192" t="s">
        <v>114</v>
      </c>
    </row>
    <row r="10193" spans="1:9" hidden="1">
      <c r="A10193" t="s">
        <v>86</v>
      </c>
      <c r="B10193" t="s">
        <v>112</v>
      </c>
      <c r="C10193" t="s">
        <v>113</v>
      </c>
      <c r="D10193" s="12">
        <f>VLOOKUP(C10193,'Validacion (Uso SMA)'!$A$1:$C$5,3,0)</f>
        <v>1</v>
      </c>
      <c r="E10193" s="18">
        <f t="shared" si="253"/>
        <v>44105</v>
      </c>
      <c r="F10193" s="17">
        <v>44105</v>
      </c>
      <c r="G10193" s="17">
        <v>44135</v>
      </c>
      <c r="H10193" s="43">
        <v>117509</v>
      </c>
      <c r="I10193" t="s">
        <v>114</v>
      </c>
    </row>
    <row r="10194" spans="1:9" hidden="1">
      <c r="A10194" t="s">
        <v>86</v>
      </c>
      <c r="B10194" t="s">
        <v>112</v>
      </c>
      <c r="C10194" t="s">
        <v>127</v>
      </c>
      <c r="D10194" s="12">
        <f>VLOOKUP(C10194,'Validacion (Uso SMA)'!$A$1:$C$5,3,0)</f>
        <v>2</v>
      </c>
      <c r="E10194" s="18">
        <f t="shared" ref="E10194:E10210" si="254">DATE(YEAR(F10194),MONTH(F10194),1)</f>
        <v>43647</v>
      </c>
      <c r="F10194" s="17">
        <v>43655</v>
      </c>
      <c r="G10194" s="17">
        <v>43677</v>
      </c>
      <c r="H10194" s="43">
        <v>5950</v>
      </c>
      <c r="I10194" t="s">
        <v>114</v>
      </c>
    </row>
    <row r="10195" spans="1:9" hidden="1">
      <c r="A10195" t="s">
        <v>86</v>
      </c>
      <c r="B10195" t="s">
        <v>112</v>
      </c>
      <c r="C10195" t="s">
        <v>127</v>
      </c>
      <c r="D10195" s="12">
        <f>VLOOKUP(C10195,'Validacion (Uso SMA)'!$A$1:$C$5,3,0)</f>
        <v>2</v>
      </c>
      <c r="E10195" s="18">
        <f t="shared" si="254"/>
        <v>43678</v>
      </c>
      <c r="F10195" s="17">
        <v>43678</v>
      </c>
      <c r="G10195" s="17">
        <v>43689</v>
      </c>
      <c r="H10195" s="43">
        <v>9125</v>
      </c>
      <c r="I10195" t="s">
        <v>114</v>
      </c>
    </row>
    <row r="10196" spans="1:9" hidden="1">
      <c r="A10196" t="s">
        <v>86</v>
      </c>
      <c r="B10196" t="s">
        <v>112</v>
      </c>
      <c r="C10196" t="s">
        <v>127</v>
      </c>
      <c r="D10196" s="12">
        <f>VLOOKUP(C10196,'Validacion (Uso SMA)'!$A$1:$C$5,3,0)</f>
        <v>2</v>
      </c>
      <c r="E10196" s="18">
        <f t="shared" si="254"/>
        <v>43678</v>
      </c>
      <c r="F10196" s="17">
        <v>43690</v>
      </c>
      <c r="G10196" s="17">
        <v>43708</v>
      </c>
      <c r="H10196" s="43">
        <v>13801</v>
      </c>
      <c r="I10196" t="s">
        <v>114</v>
      </c>
    </row>
    <row r="10197" spans="1:9" hidden="1">
      <c r="A10197" t="s">
        <v>86</v>
      </c>
      <c r="B10197" t="s">
        <v>112</v>
      </c>
      <c r="C10197" t="s">
        <v>127</v>
      </c>
      <c r="D10197" s="12">
        <f>VLOOKUP(C10197,'Validacion (Uso SMA)'!$A$1:$C$5,3,0)</f>
        <v>2</v>
      </c>
      <c r="E10197" s="18">
        <f t="shared" si="254"/>
        <v>43709</v>
      </c>
      <c r="F10197" s="17">
        <v>43709</v>
      </c>
      <c r="G10197" s="17">
        <v>43738</v>
      </c>
      <c r="H10197" s="43">
        <v>21752.7</v>
      </c>
      <c r="I10197" t="s">
        <v>114</v>
      </c>
    </row>
    <row r="10198" spans="1:9" hidden="1">
      <c r="A10198" t="s">
        <v>86</v>
      </c>
      <c r="B10198" t="s">
        <v>112</v>
      </c>
      <c r="C10198" t="s">
        <v>127</v>
      </c>
      <c r="D10198" s="12">
        <f>VLOOKUP(C10198,'Validacion (Uso SMA)'!$A$1:$C$5,3,0)</f>
        <v>2</v>
      </c>
      <c r="E10198" s="18">
        <f t="shared" si="254"/>
        <v>43739</v>
      </c>
      <c r="F10198" s="17">
        <v>43739</v>
      </c>
      <c r="G10198" s="17">
        <v>43769</v>
      </c>
      <c r="H10198" s="43">
        <v>28963</v>
      </c>
      <c r="I10198" t="s">
        <v>114</v>
      </c>
    </row>
    <row r="10199" spans="1:9" hidden="1">
      <c r="A10199" t="s">
        <v>86</v>
      </c>
      <c r="B10199" t="s">
        <v>112</v>
      </c>
      <c r="C10199" t="s">
        <v>127</v>
      </c>
      <c r="D10199" s="12">
        <f>VLOOKUP(C10199,'Validacion (Uso SMA)'!$A$1:$C$5,3,0)</f>
        <v>2</v>
      </c>
      <c r="E10199" s="18">
        <f t="shared" si="254"/>
        <v>43770</v>
      </c>
      <c r="F10199" s="17">
        <v>43770</v>
      </c>
      <c r="G10199" s="17">
        <v>43799</v>
      </c>
      <c r="H10199" s="43">
        <v>37659</v>
      </c>
      <c r="I10199" t="s">
        <v>114</v>
      </c>
    </row>
    <row r="10200" spans="1:9" hidden="1">
      <c r="A10200" t="s">
        <v>86</v>
      </c>
      <c r="B10200" t="s">
        <v>112</v>
      </c>
      <c r="C10200" t="s">
        <v>127</v>
      </c>
      <c r="D10200" s="12">
        <f>VLOOKUP(C10200,'Validacion (Uso SMA)'!$A$1:$C$5,3,0)</f>
        <v>2</v>
      </c>
      <c r="E10200" s="18">
        <f t="shared" si="254"/>
        <v>43800</v>
      </c>
      <c r="F10200" s="17">
        <v>43800</v>
      </c>
      <c r="G10200" s="17">
        <v>43830</v>
      </c>
      <c r="H10200" s="43">
        <v>47361</v>
      </c>
      <c r="I10200" t="s">
        <v>114</v>
      </c>
    </row>
    <row r="10201" spans="1:9" hidden="1">
      <c r="A10201" t="s">
        <v>86</v>
      </c>
      <c r="B10201" t="s">
        <v>112</v>
      </c>
      <c r="C10201" t="s">
        <v>127</v>
      </c>
      <c r="D10201" s="12">
        <f>VLOOKUP(C10201,'Validacion (Uso SMA)'!$A$1:$C$5,3,0)</f>
        <v>2</v>
      </c>
      <c r="E10201" s="18">
        <f t="shared" si="254"/>
        <v>43831</v>
      </c>
      <c r="F10201" s="17">
        <v>43831</v>
      </c>
      <c r="G10201" s="17">
        <v>43861</v>
      </c>
      <c r="H10201" s="43">
        <v>56823</v>
      </c>
      <c r="I10201" t="s">
        <v>114</v>
      </c>
    </row>
    <row r="10202" spans="1:9" hidden="1">
      <c r="A10202" t="s">
        <v>86</v>
      </c>
      <c r="B10202" t="s">
        <v>112</v>
      </c>
      <c r="C10202" t="s">
        <v>127</v>
      </c>
      <c r="D10202" s="12">
        <f>VLOOKUP(C10202,'Validacion (Uso SMA)'!$A$1:$C$5,3,0)</f>
        <v>2</v>
      </c>
      <c r="E10202" s="18">
        <f t="shared" si="254"/>
        <v>43862</v>
      </c>
      <c r="F10202" s="17">
        <v>43862</v>
      </c>
      <c r="G10202" s="17">
        <v>43890</v>
      </c>
      <c r="H10202" s="43">
        <v>66343</v>
      </c>
      <c r="I10202" t="s">
        <v>114</v>
      </c>
    </row>
    <row r="10203" spans="1:9" hidden="1">
      <c r="A10203" t="s">
        <v>86</v>
      </c>
      <c r="B10203" t="s">
        <v>112</v>
      </c>
      <c r="C10203" t="s">
        <v>127</v>
      </c>
      <c r="D10203" s="12">
        <f>VLOOKUP(C10203,'Validacion (Uso SMA)'!$A$1:$C$5,3,0)</f>
        <v>2</v>
      </c>
      <c r="E10203" s="18">
        <f t="shared" si="254"/>
        <v>43891</v>
      </c>
      <c r="F10203" s="17">
        <v>43891</v>
      </c>
      <c r="G10203" s="17">
        <v>43921</v>
      </c>
      <c r="H10203" s="43">
        <v>76283</v>
      </c>
      <c r="I10203" t="s">
        <v>114</v>
      </c>
    </row>
    <row r="10204" spans="1:9" hidden="1">
      <c r="A10204" t="s">
        <v>86</v>
      </c>
      <c r="B10204" t="s">
        <v>112</v>
      </c>
      <c r="C10204" t="s">
        <v>127</v>
      </c>
      <c r="D10204" s="12">
        <f>VLOOKUP(C10204,'Validacion (Uso SMA)'!$A$1:$C$5,3,0)</f>
        <v>2</v>
      </c>
      <c r="E10204" s="18">
        <f t="shared" si="254"/>
        <v>43922</v>
      </c>
      <c r="F10204" s="17">
        <v>43922</v>
      </c>
      <c r="G10204" s="17">
        <v>43944</v>
      </c>
      <c r="H10204" s="43">
        <v>83284</v>
      </c>
      <c r="I10204" t="s">
        <v>114</v>
      </c>
    </row>
    <row r="10205" spans="1:9" hidden="1">
      <c r="A10205" t="s">
        <v>86</v>
      </c>
      <c r="B10205" t="s">
        <v>112</v>
      </c>
      <c r="C10205" t="s">
        <v>127</v>
      </c>
      <c r="D10205" s="12">
        <f>VLOOKUP(C10205,'Validacion (Uso SMA)'!$A$1:$C$5,3,0)</f>
        <v>2</v>
      </c>
      <c r="E10205" s="18">
        <f t="shared" si="254"/>
        <v>43922</v>
      </c>
      <c r="F10205" s="17">
        <v>43944</v>
      </c>
      <c r="G10205" s="17">
        <v>43944</v>
      </c>
      <c r="H10205" s="43">
        <v>3264</v>
      </c>
      <c r="I10205" t="s">
        <v>114</v>
      </c>
    </row>
    <row r="10206" spans="1:9" hidden="1">
      <c r="A10206" t="s">
        <v>86</v>
      </c>
      <c r="B10206" t="s">
        <v>112</v>
      </c>
      <c r="C10206" t="s">
        <v>127</v>
      </c>
      <c r="D10206" s="12">
        <f>VLOOKUP(C10206,'Validacion (Uso SMA)'!$A$1:$C$5,3,0)</f>
        <v>2</v>
      </c>
      <c r="E10206" s="18">
        <f t="shared" si="254"/>
        <v>43922</v>
      </c>
      <c r="F10206" s="17">
        <v>43944</v>
      </c>
      <c r="G10206" s="17">
        <v>43951</v>
      </c>
      <c r="H10206" s="43">
        <v>85132</v>
      </c>
      <c r="I10206" t="s">
        <v>114</v>
      </c>
    </row>
    <row r="10207" spans="1:9" hidden="1">
      <c r="A10207" t="s">
        <v>86</v>
      </c>
      <c r="B10207" t="s">
        <v>112</v>
      </c>
      <c r="C10207" t="s">
        <v>127</v>
      </c>
      <c r="D10207" s="12">
        <f>VLOOKUP(C10207,'Validacion (Uso SMA)'!$A$1:$C$5,3,0)</f>
        <v>2</v>
      </c>
      <c r="E10207" s="18">
        <f t="shared" si="254"/>
        <v>43952</v>
      </c>
      <c r="F10207" s="17">
        <v>43952</v>
      </c>
      <c r="G10207" s="17">
        <v>43982</v>
      </c>
      <c r="H10207" s="43">
        <v>94539</v>
      </c>
      <c r="I10207" t="s">
        <v>114</v>
      </c>
    </row>
    <row r="10208" spans="1:9" hidden="1">
      <c r="A10208" t="s">
        <v>86</v>
      </c>
      <c r="B10208" t="s">
        <v>112</v>
      </c>
      <c r="C10208" t="s">
        <v>127</v>
      </c>
      <c r="D10208" s="12">
        <f>VLOOKUP(C10208,'Validacion (Uso SMA)'!$A$1:$C$5,3,0)</f>
        <v>2</v>
      </c>
      <c r="E10208" s="18">
        <f t="shared" si="254"/>
        <v>43983</v>
      </c>
      <c r="F10208" s="17">
        <v>43983</v>
      </c>
      <c r="G10208" s="17">
        <v>44012</v>
      </c>
      <c r="H10208" s="43">
        <v>103567.906</v>
      </c>
      <c r="I10208" t="s">
        <v>114</v>
      </c>
    </row>
    <row r="10209" spans="1:9" hidden="1">
      <c r="A10209" t="s">
        <v>86</v>
      </c>
      <c r="B10209" t="s">
        <v>112</v>
      </c>
      <c r="C10209" t="s">
        <v>127</v>
      </c>
      <c r="D10209" s="12">
        <f>VLOOKUP(C10209,'Validacion (Uso SMA)'!$A$1:$C$5,3,0)</f>
        <v>2</v>
      </c>
      <c r="E10209" s="18">
        <f t="shared" si="254"/>
        <v>44013</v>
      </c>
      <c r="F10209" s="17">
        <v>44013</v>
      </c>
      <c r="G10209" s="17">
        <v>44043</v>
      </c>
      <c r="H10209" s="43">
        <v>108426.43</v>
      </c>
      <c r="I10209" t="s">
        <v>114</v>
      </c>
    </row>
    <row r="10210" spans="1:9" hidden="1">
      <c r="A10210" t="s">
        <v>86</v>
      </c>
      <c r="B10210" t="s">
        <v>112</v>
      </c>
      <c r="C10210" t="s">
        <v>127</v>
      </c>
      <c r="D10210" s="12">
        <f>VLOOKUP(C10210,'Validacion (Uso SMA)'!$A$1:$C$5,3,0)</f>
        <v>2</v>
      </c>
      <c r="E10210" s="18">
        <f t="shared" si="254"/>
        <v>44044</v>
      </c>
      <c r="F10210" s="17">
        <v>44044</v>
      </c>
      <c r="G10210" s="17">
        <v>44074</v>
      </c>
      <c r="H10210" s="43">
        <v>108586.8</v>
      </c>
      <c r="I10210" t="s">
        <v>114</v>
      </c>
    </row>
    <row r="10211" spans="1:9" hidden="1">
      <c r="A10211" t="s">
        <v>86</v>
      </c>
      <c r="B10211" t="s">
        <v>112</v>
      </c>
      <c r="C10211" t="s">
        <v>127</v>
      </c>
      <c r="D10211" s="12">
        <f>VLOOKUP(C10211,'Validacion (Uso SMA)'!$A$1:$C$5,3,0)</f>
        <v>2</v>
      </c>
      <c r="E10211" s="18">
        <f t="shared" ref="E10211:E10212" si="255">DATE(YEAR(F10211),MONTH(F10211),1)</f>
        <v>44075</v>
      </c>
      <c r="F10211" s="17">
        <v>44075</v>
      </c>
      <c r="G10211" s="17">
        <v>44104</v>
      </c>
      <c r="H10211" s="43">
        <v>117509</v>
      </c>
      <c r="I10211" t="s">
        <v>114</v>
      </c>
    </row>
    <row r="10212" spans="1:9" hidden="1">
      <c r="A10212" t="s">
        <v>86</v>
      </c>
      <c r="B10212" t="s">
        <v>112</v>
      </c>
      <c r="C10212" t="s">
        <v>127</v>
      </c>
      <c r="D10212" s="12">
        <f>VLOOKUP(C10212,'Validacion (Uso SMA)'!$A$1:$C$5,3,0)</f>
        <v>2</v>
      </c>
      <c r="E10212" s="18">
        <f t="shared" si="255"/>
        <v>44105</v>
      </c>
      <c r="F10212" s="17">
        <v>44105</v>
      </c>
      <c r="G10212" s="17">
        <v>44135</v>
      </c>
      <c r="H10212" s="43">
        <v>127416</v>
      </c>
      <c r="I10212" t="s">
        <v>114</v>
      </c>
    </row>
    <row r="10213" spans="1:9" hidden="1">
      <c r="A10213" t="s">
        <v>86</v>
      </c>
      <c r="B10213" t="s">
        <v>112</v>
      </c>
      <c r="C10213" t="s">
        <v>128</v>
      </c>
      <c r="D10213" s="12">
        <f>VLOOKUP(C10213,'Validacion (Uso SMA)'!$A$1:$C$5,3,0)</f>
        <v>3</v>
      </c>
      <c r="E10213" s="18">
        <f t="shared" ref="E10213:E10214" si="256">DATE(YEAR(F10213),MONTH(F10213),1)</f>
        <v>43647</v>
      </c>
      <c r="F10213" s="17">
        <v>43655</v>
      </c>
      <c r="G10213" s="17">
        <v>43677</v>
      </c>
      <c r="H10213" s="43">
        <v>5950</v>
      </c>
      <c r="I10213" t="s">
        <v>114</v>
      </c>
    </row>
    <row r="10214" spans="1:9" hidden="1">
      <c r="A10214" t="s">
        <v>86</v>
      </c>
      <c r="B10214" t="s">
        <v>112</v>
      </c>
      <c r="C10214" t="s">
        <v>128</v>
      </c>
      <c r="D10214" s="12">
        <f>VLOOKUP(C10214,'Validacion (Uso SMA)'!$A$1:$C$5,3,0)</f>
        <v>3</v>
      </c>
      <c r="E10214" s="18">
        <f t="shared" si="256"/>
        <v>43678</v>
      </c>
      <c r="F10214" s="17">
        <v>43678</v>
      </c>
      <c r="G10214" s="17">
        <v>43689</v>
      </c>
      <c r="H10214" s="43">
        <v>3175</v>
      </c>
      <c r="I10214" t="s">
        <v>114</v>
      </c>
    </row>
    <row r="10215" spans="1:9" hidden="1">
      <c r="A10215" t="s">
        <v>86</v>
      </c>
      <c r="B10215" t="s">
        <v>112</v>
      </c>
      <c r="C10215" t="s">
        <v>128</v>
      </c>
      <c r="D10215" s="12">
        <f>VLOOKUP(C10215,'Validacion (Uso SMA)'!$A$1:$C$5,3,0)</f>
        <v>3</v>
      </c>
      <c r="E10215" s="18">
        <f t="shared" ref="E10215:E10231" si="257">DATE(YEAR(F10215),MONTH(F10215),1)</f>
        <v>43678</v>
      </c>
      <c r="F10215" s="17">
        <v>43690</v>
      </c>
      <c r="G10215" s="17">
        <v>43708</v>
      </c>
      <c r="H10215" s="43">
        <v>4676</v>
      </c>
      <c r="I10215" t="s">
        <v>114</v>
      </c>
    </row>
    <row r="10216" spans="1:9" hidden="1">
      <c r="A10216" t="s">
        <v>86</v>
      </c>
      <c r="B10216" t="s">
        <v>112</v>
      </c>
      <c r="C10216" t="s">
        <v>128</v>
      </c>
      <c r="D10216" s="12">
        <f>VLOOKUP(C10216,'Validacion (Uso SMA)'!$A$1:$C$5,3,0)</f>
        <v>3</v>
      </c>
      <c r="E10216" s="18">
        <f t="shared" si="257"/>
        <v>43709</v>
      </c>
      <c r="F10216" s="17">
        <v>43709</v>
      </c>
      <c r="G10216" s="17">
        <v>43738</v>
      </c>
      <c r="H10216" s="43">
        <v>7952</v>
      </c>
      <c r="I10216" t="s">
        <v>114</v>
      </c>
    </row>
    <row r="10217" spans="1:9" hidden="1">
      <c r="A10217" t="s">
        <v>86</v>
      </c>
      <c r="B10217" t="s">
        <v>112</v>
      </c>
      <c r="C10217" t="s">
        <v>128</v>
      </c>
      <c r="D10217" s="12">
        <f>VLOOKUP(C10217,'Validacion (Uso SMA)'!$A$1:$C$5,3,0)</f>
        <v>3</v>
      </c>
      <c r="E10217" s="18">
        <f t="shared" si="257"/>
        <v>43739</v>
      </c>
      <c r="F10217" s="17">
        <v>43739</v>
      </c>
      <c r="G10217" s="17">
        <v>43769</v>
      </c>
      <c r="H10217" s="43">
        <v>7210.2999999999993</v>
      </c>
      <c r="I10217" t="s">
        <v>114</v>
      </c>
    </row>
    <row r="10218" spans="1:9" hidden="1">
      <c r="A10218" t="s">
        <v>86</v>
      </c>
      <c r="B10218" t="s">
        <v>112</v>
      </c>
      <c r="C10218" t="s">
        <v>128</v>
      </c>
      <c r="D10218" s="12">
        <f>VLOOKUP(C10218,'Validacion (Uso SMA)'!$A$1:$C$5,3,0)</f>
        <v>3</v>
      </c>
      <c r="E10218" s="18">
        <f t="shared" si="257"/>
        <v>43770</v>
      </c>
      <c r="F10218" s="17">
        <v>43770</v>
      </c>
      <c r="G10218" s="17">
        <v>43799</v>
      </c>
      <c r="H10218" s="43">
        <v>8696</v>
      </c>
      <c r="I10218" t="s">
        <v>114</v>
      </c>
    </row>
    <row r="10219" spans="1:9" hidden="1">
      <c r="A10219" t="s">
        <v>86</v>
      </c>
      <c r="B10219" t="s">
        <v>112</v>
      </c>
      <c r="C10219" t="s">
        <v>128</v>
      </c>
      <c r="D10219" s="12">
        <f>VLOOKUP(C10219,'Validacion (Uso SMA)'!$A$1:$C$5,3,0)</f>
        <v>3</v>
      </c>
      <c r="E10219" s="18">
        <f t="shared" si="257"/>
        <v>43800</v>
      </c>
      <c r="F10219" s="17">
        <v>43800</v>
      </c>
      <c r="G10219" s="17">
        <v>43830</v>
      </c>
      <c r="H10219" s="43">
        <v>9702</v>
      </c>
      <c r="I10219" t="s">
        <v>114</v>
      </c>
    </row>
    <row r="10220" spans="1:9" hidden="1">
      <c r="A10220" t="s">
        <v>86</v>
      </c>
      <c r="B10220" t="s">
        <v>112</v>
      </c>
      <c r="C10220" t="s">
        <v>128</v>
      </c>
      <c r="D10220" s="12">
        <f>VLOOKUP(C10220,'Validacion (Uso SMA)'!$A$1:$C$5,3,0)</f>
        <v>3</v>
      </c>
      <c r="E10220" s="18">
        <f t="shared" si="257"/>
        <v>43831</v>
      </c>
      <c r="F10220" s="17">
        <v>43831</v>
      </c>
      <c r="G10220" s="17">
        <v>43861</v>
      </c>
      <c r="H10220" s="43">
        <v>9462</v>
      </c>
      <c r="I10220" t="s">
        <v>114</v>
      </c>
    </row>
    <row r="10221" spans="1:9" hidden="1">
      <c r="A10221" t="s">
        <v>86</v>
      </c>
      <c r="B10221" t="s">
        <v>112</v>
      </c>
      <c r="C10221" t="s">
        <v>128</v>
      </c>
      <c r="D10221" s="12">
        <f>VLOOKUP(C10221,'Validacion (Uso SMA)'!$A$1:$C$5,3,0)</f>
        <v>3</v>
      </c>
      <c r="E10221" s="18">
        <f t="shared" si="257"/>
        <v>43862</v>
      </c>
      <c r="F10221" s="17">
        <v>43862</v>
      </c>
      <c r="G10221" s="17">
        <v>43890</v>
      </c>
      <c r="H10221" s="43">
        <v>9520</v>
      </c>
      <c r="I10221" t="s">
        <v>114</v>
      </c>
    </row>
    <row r="10222" spans="1:9" hidden="1">
      <c r="A10222" t="s">
        <v>86</v>
      </c>
      <c r="B10222" t="s">
        <v>112</v>
      </c>
      <c r="C10222" t="s">
        <v>128</v>
      </c>
      <c r="D10222" s="12">
        <f>VLOOKUP(C10222,'Validacion (Uso SMA)'!$A$1:$C$5,3,0)</f>
        <v>3</v>
      </c>
      <c r="E10222" s="18">
        <f t="shared" si="257"/>
        <v>43891</v>
      </c>
      <c r="F10222" s="17">
        <v>43891</v>
      </c>
      <c r="G10222" s="17">
        <v>43921</v>
      </c>
      <c r="H10222" s="43">
        <v>9940</v>
      </c>
      <c r="I10222" t="s">
        <v>114</v>
      </c>
    </row>
    <row r="10223" spans="1:9" hidden="1">
      <c r="A10223" t="s">
        <v>86</v>
      </c>
      <c r="B10223" t="s">
        <v>112</v>
      </c>
      <c r="C10223" t="s">
        <v>128</v>
      </c>
      <c r="D10223" s="12">
        <f>VLOOKUP(C10223,'Validacion (Uso SMA)'!$A$1:$C$5,3,0)</f>
        <v>3</v>
      </c>
      <c r="E10223" s="18">
        <f t="shared" si="257"/>
        <v>43922</v>
      </c>
      <c r="F10223" s="17">
        <v>43922</v>
      </c>
      <c r="G10223" s="17">
        <v>43944</v>
      </c>
      <c r="H10223" s="43">
        <v>7001</v>
      </c>
      <c r="I10223" t="s">
        <v>114</v>
      </c>
    </row>
    <row r="10224" spans="1:9" hidden="1">
      <c r="A10224" t="s">
        <v>86</v>
      </c>
      <c r="B10224" t="s">
        <v>112</v>
      </c>
      <c r="C10224" t="s">
        <v>128</v>
      </c>
      <c r="D10224" s="12">
        <f>VLOOKUP(C10224,'Validacion (Uso SMA)'!$A$1:$C$5,3,0)</f>
        <v>3</v>
      </c>
      <c r="E10224" s="18">
        <f t="shared" si="257"/>
        <v>43922</v>
      </c>
      <c r="F10224" s="17">
        <v>43944</v>
      </c>
      <c r="G10224" s="17">
        <v>43944</v>
      </c>
      <c r="H10224" s="43">
        <v>50</v>
      </c>
      <c r="I10224" t="s">
        <v>114</v>
      </c>
    </row>
    <row r="10225" spans="1:11" hidden="1">
      <c r="A10225" t="s">
        <v>86</v>
      </c>
      <c r="B10225" t="s">
        <v>112</v>
      </c>
      <c r="C10225" t="s">
        <v>128</v>
      </c>
      <c r="D10225" s="12">
        <f>VLOOKUP(C10225,'Validacion (Uso SMA)'!$A$1:$C$5,3,0)</f>
        <v>3</v>
      </c>
      <c r="E10225" s="18">
        <f t="shared" si="257"/>
        <v>43922</v>
      </c>
      <c r="F10225" s="17">
        <v>43944</v>
      </c>
      <c r="G10225" s="17">
        <v>43951</v>
      </c>
      <c r="H10225" s="43">
        <v>1842</v>
      </c>
      <c r="I10225" t="s">
        <v>114</v>
      </c>
    </row>
    <row r="10226" spans="1:11" hidden="1">
      <c r="A10226" t="s">
        <v>86</v>
      </c>
      <c r="B10226" t="s">
        <v>112</v>
      </c>
      <c r="C10226" t="s">
        <v>128</v>
      </c>
      <c r="D10226" s="12">
        <f>VLOOKUP(C10226,'Validacion (Uso SMA)'!$A$1:$C$5,3,0)</f>
        <v>3</v>
      </c>
      <c r="E10226" s="18">
        <f t="shared" si="257"/>
        <v>43952</v>
      </c>
      <c r="F10226" s="17">
        <v>43952</v>
      </c>
      <c r="G10226" s="17">
        <v>43982</v>
      </c>
      <c r="H10226" s="43">
        <v>9407</v>
      </c>
      <c r="I10226" t="s">
        <v>114</v>
      </c>
    </row>
    <row r="10227" spans="1:11" hidden="1">
      <c r="A10227" t="s">
        <v>86</v>
      </c>
      <c r="B10227" t="s">
        <v>112</v>
      </c>
      <c r="C10227" t="s">
        <v>128</v>
      </c>
      <c r="D10227" s="12">
        <f>VLOOKUP(C10227,'Validacion (Uso SMA)'!$A$1:$C$5,3,0)</f>
        <v>3</v>
      </c>
      <c r="E10227" s="18">
        <f t="shared" si="257"/>
        <v>43983</v>
      </c>
      <c r="F10227" s="17">
        <v>43983</v>
      </c>
      <c r="G10227" s="17">
        <v>44012</v>
      </c>
      <c r="H10227" s="43">
        <v>9028.9060000000027</v>
      </c>
      <c r="I10227" t="s">
        <v>114</v>
      </c>
    </row>
    <row r="10228" spans="1:11" hidden="1">
      <c r="A10228" t="s">
        <v>86</v>
      </c>
      <c r="B10228" t="s">
        <v>112</v>
      </c>
      <c r="C10228" t="s">
        <v>128</v>
      </c>
      <c r="D10228" s="12">
        <f>VLOOKUP(C10228,'Validacion (Uso SMA)'!$A$1:$C$5,3,0)</f>
        <v>3</v>
      </c>
      <c r="E10228" s="18">
        <f t="shared" si="257"/>
        <v>44013</v>
      </c>
      <c r="F10228" s="17">
        <v>44013</v>
      </c>
      <c r="G10228" s="17">
        <v>44043</v>
      </c>
      <c r="H10228" s="43">
        <v>4858.5239999999903</v>
      </c>
      <c r="I10228" t="s">
        <v>114</v>
      </c>
    </row>
    <row r="10229" spans="1:11" hidden="1">
      <c r="A10229" t="s">
        <v>86</v>
      </c>
      <c r="B10229" t="s">
        <v>112</v>
      </c>
      <c r="C10229" t="s">
        <v>128</v>
      </c>
      <c r="D10229" s="12">
        <f>VLOOKUP(C10229,'Validacion (Uso SMA)'!$A$1:$C$5,3,0)</f>
        <v>3</v>
      </c>
      <c r="E10229" s="18">
        <f t="shared" si="257"/>
        <v>44044</v>
      </c>
      <c r="F10229" s="17">
        <v>44044</v>
      </c>
      <c r="G10229" s="17">
        <v>44074</v>
      </c>
      <c r="H10229" s="43">
        <v>160.3700000000099</v>
      </c>
      <c r="I10229" t="s">
        <v>114</v>
      </c>
    </row>
    <row r="10230" spans="1:11" hidden="1">
      <c r="A10230" t="s">
        <v>86</v>
      </c>
      <c r="B10230" t="s">
        <v>112</v>
      </c>
      <c r="C10230" t="s">
        <v>128</v>
      </c>
      <c r="D10230" s="12">
        <f>VLOOKUP(C10230,'Validacion (Uso SMA)'!$A$1:$C$5,3,0)</f>
        <v>3</v>
      </c>
      <c r="E10230" s="18">
        <f t="shared" si="257"/>
        <v>44075</v>
      </c>
      <c r="F10230" s="17">
        <v>44075</v>
      </c>
      <c r="G10230" s="17">
        <v>44104</v>
      </c>
      <c r="H10230" s="43">
        <v>8922.1999999999971</v>
      </c>
      <c r="I10230" t="s">
        <v>114</v>
      </c>
    </row>
    <row r="10231" spans="1:11" hidden="1">
      <c r="A10231" t="s">
        <v>86</v>
      </c>
      <c r="B10231" t="s">
        <v>112</v>
      </c>
      <c r="C10231" t="s">
        <v>128</v>
      </c>
      <c r="D10231" s="12">
        <f>VLOOKUP(C10231,'Validacion (Uso SMA)'!$A$1:$C$5,3,0)</f>
        <v>3</v>
      </c>
      <c r="E10231" s="18">
        <f t="shared" si="257"/>
        <v>44105</v>
      </c>
      <c r="F10231" s="17">
        <v>44105</v>
      </c>
      <c r="G10231" s="17">
        <v>44135</v>
      </c>
      <c r="H10231" s="43">
        <v>9907</v>
      </c>
      <c r="I10231" t="s">
        <v>114</v>
      </c>
    </row>
    <row r="10232" spans="1:11" hidden="1">
      <c r="A10232" t="s">
        <v>87</v>
      </c>
      <c r="B10232" t="s">
        <v>112</v>
      </c>
      <c r="C10232" t="s">
        <v>113</v>
      </c>
      <c r="D10232" s="12">
        <f>VLOOKUP(C10232,'Validacion (Uso SMA)'!$A$1:$C$5,3,0)</f>
        <v>1</v>
      </c>
      <c r="E10232" s="18">
        <f t="shared" ref="E10232:E10233" si="258">DATE(YEAR(F10232),MONTH(F10232),1)</f>
        <v>43831</v>
      </c>
      <c r="F10232" s="17">
        <v>43860</v>
      </c>
      <c r="G10232" s="17">
        <v>43861</v>
      </c>
      <c r="H10232" s="43">
        <v>0</v>
      </c>
      <c r="I10232" t="s">
        <v>114</v>
      </c>
      <c r="K10232" t="s">
        <v>159</v>
      </c>
    </row>
    <row r="10233" spans="1:11" hidden="1">
      <c r="A10233" t="s">
        <v>87</v>
      </c>
      <c r="B10233" t="s">
        <v>112</v>
      </c>
      <c r="C10233" t="s">
        <v>113</v>
      </c>
      <c r="D10233" s="12">
        <f>VLOOKUP(C10233,'Validacion (Uso SMA)'!$A$1:$C$5,3,0)</f>
        <v>1</v>
      </c>
      <c r="E10233" s="18">
        <f t="shared" si="258"/>
        <v>43862</v>
      </c>
      <c r="F10233" s="17">
        <v>43862</v>
      </c>
      <c r="G10233" s="17">
        <v>43890</v>
      </c>
      <c r="H10233" s="43">
        <v>4</v>
      </c>
      <c r="I10233" t="s">
        <v>114</v>
      </c>
    </row>
    <row r="10234" spans="1:11" hidden="1">
      <c r="A10234" t="s">
        <v>87</v>
      </c>
      <c r="B10234" t="s">
        <v>112</v>
      </c>
      <c r="C10234" t="s">
        <v>113</v>
      </c>
      <c r="D10234" s="12">
        <f>VLOOKUP(C10234,'Validacion (Uso SMA)'!$A$1:$C$5,3,0)</f>
        <v>1</v>
      </c>
      <c r="E10234" s="18">
        <f t="shared" ref="E10234:E10239" si="259">DATE(YEAR(F10234),MONTH(F10234),1)</f>
        <v>43891</v>
      </c>
      <c r="F10234" s="17">
        <v>43891</v>
      </c>
      <c r="G10234" s="17">
        <v>43921</v>
      </c>
      <c r="H10234" s="43">
        <v>6687</v>
      </c>
      <c r="I10234" t="s">
        <v>114</v>
      </c>
    </row>
    <row r="10235" spans="1:11" hidden="1">
      <c r="A10235" t="s">
        <v>87</v>
      </c>
      <c r="B10235" t="s">
        <v>112</v>
      </c>
      <c r="C10235" t="s">
        <v>113</v>
      </c>
      <c r="D10235" s="12">
        <f>VLOOKUP(C10235,'Validacion (Uso SMA)'!$A$1:$C$5,3,0)</f>
        <v>1</v>
      </c>
      <c r="E10235" s="18">
        <f t="shared" si="259"/>
        <v>43922</v>
      </c>
      <c r="F10235" s="17">
        <v>43922</v>
      </c>
      <c r="G10235" s="17">
        <v>43951</v>
      </c>
      <c r="H10235" s="43">
        <v>16183</v>
      </c>
      <c r="I10235" t="s">
        <v>114</v>
      </c>
    </row>
    <row r="10236" spans="1:11" hidden="1">
      <c r="A10236" t="s">
        <v>87</v>
      </c>
      <c r="B10236" t="s">
        <v>112</v>
      </c>
      <c r="C10236" t="s">
        <v>113</v>
      </c>
      <c r="D10236" s="12">
        <f>VLOOKUP(C10236,'Validacion (Uso SMA)'!$A$1:$C$5,3,0)</f>
        <v>1</v>
      </c>
      <c r="E10236" s="18">
        <f t="shared" si="259"/>
        <v>43952</v>
      </c>
      <c r="F10236" s="17">
        <v>43952</v>
      </c>
      <c r="G10236" s="17">
        <v>43982</v>
      </c>
      <c r="H10236" s="43">
        <v>27359</v>
      </c>
      <c r="I10236" t="s">
        <v>114</v>
      </c>
    </row>
    <row r="10237" spans="1:11" hidden="1">
      <c r="A10237" t="s">
        <v>87</v>
      </c>
      <c r="B10237" t="s">
        <v>112</v>
      </c>
      <c r="C10237" t="s">
        <v>113</v>
      </c>
      <c r="D10237" s="12">
        <f>VLOOKUP(C10237,'Validacion (Uso SMA)'!$A$1:$C$5,3,0)</f>
        <v>1</v>
      </c>
      <c r="E10237" s="18">
        <f t="shared" si="259"/>
        <v>43983</v>
      </c>
      <c r="F10237" s="17">
        <v>43983</v>
      </c>
      <c r="G10237" s="17">
        <v>44012</v>
      </c>
      <c r="H10237" s="43">
        <v>39298</v>
      </c>
      <c r="I10237" t="s">
        <v>114</v>
      </c>
    </row>
    <row r="10238" spans="1:11" hidden="1">
      <c r="A10238" t="s">
        <v>87</v>
      </c>
      <c r="B10238" t="s">
        <v>112</v>
      </c>
      <c r="C10238" t="s">
        <v>113</v>
      </c>
      <c r="D10238" s="12">
        <f>VLOOKUP(C10238,'Validacion (Uso SMA)'!$A$1:$C$5,3,0)</f>
        <v>1</v>
      </c>
      <c r="E10238" s="18">
        <f t="shared" si="259"/>
        <v>44013</v>
      </c>
      <c r="F10238" s="17">
        <v>44013</v>
      </c>
      <c r="G10238" s="17">
        <v>44043</v>
      </c>
      <c r="H10238" s="43">
        <v>50305</v>
      </c>
      <c r="I10238" t="s">
        <v>114</v>
      </c>
    </row>
    <row r="10239" spans="1:11" hidden="1">
      <c r="A10239" t="s">
        <v>87</v>
      </c>
      <c r="B10239" t="s">
        <v>112</v>
      </c>
      <c r="C10239" t="s">
        <v>113</v>
      </c>
      <c r="D10239" s="12">
        <f>VLOOKUP(C10239,'Validacion (Uso SMA)'!$A$1:$C$5,3,0)</f>
        <v>1</v>
      </c>
      <c r="E10239" s="18">
        <f t="shared" si="259"/>
        <v>44044</v>
      </c>
      <c r="F10239" s="17">
        <v>44044</v>
      </c>
      <c r="G10239" s="17">
        <v>44074</v>
      </c>
      <c r="H10239" s="43">
        <v>60781</v>
      </c>
      <c r="I10239" t="s">
        <v>114</v>
      </c>
    </row>
    <row r="10240" spans="1:11" hidden="1">
      <c r="A10240" t="s">
        <v>87</v>
      </c>
      <c r="B10240" t="s">
        <v>112</v>
      </c>
      <c r="C10240" t="s">
        <v>113</v>
      </c>
      <c r="D10240" s="12">
        <f>VLOOKUP(C10240,'Validacion (Uso SMA)'!$A$1:$C$5,3,0)</f>
        <v>1</v>
      </c>
      <c r="E10240" s="18">
        <f t="shared" ref="E10240:E10241" si="260">DATE(YEAR(F10240),MONTH(F10240),1)</f>
        <v>44075</v>
      </c>
      <c r="F10240" s="17">
        <v>44075</v>
      </c>
      <c r="G10240" s="17">
        <v>44104</v>
      </c>
      <c r="H10240" s="43">
        <v>70567</v>
      </c>
      <c r="I10240" t="s">
        <v>114</v>
      </c>
    </row>
    <row r="10241" spans="1:9" hidden="1">
      <c r="A10241" t="s">
        <v>87</v>
      </c>
      <c r="B10241" t="s">
        <v>112</v>
      </c>
      <c r="C10241" t="s">
        <v>113</v>
      </c>
      <c r="D10241" s="12">
        <f>VLOOKUP(C10241,'Validacion (Uso SMA)'!$A$1:$C$5,3,0)</f>
        <v>1</v>
      </c>
      <c r="E10241" s="18">
        <f t="shared" si="260"/>
        <v>44105</v>
      </c>
      <c r="F10241" s="17">
        <v>44105</v>
      </c>
      <c r="G10241" s="17">
        <v>44135</v>
      </c>
      <c r="H10241" s="43">
        <v>79212</v>
      </c>
      <c r="I10241" t="s">
        <v>114</v>
      </c>
    </row>
    <row r="10242" spans="1:9" hidden="1">
      <c r="A10242" t="s">
        <v>87</v>
      </c>
      <c r="B10242" t="s">
        <v>112</v>
      </c>
      <c r="C10242" t="s">
        <v>127</v>
      </c>
      <c r="D10242" s="12">
        <f>VLOOKUP(C10242,'Validacion (Uso SMA)'!$A$1:$C$5,3,0)</f>
        <v>2</v>
      </c>
      <c r="E10242" s="18">
        <f t="shared" ref="E10242:E10251" si="261">DATE(YEAR(F10242),MONTH(F10242),1)</f>
        <v>43831</v>
      </c>
      <c r="F10242" s="17">
        <v>43860</v>
      </c>
      <c r="G10242" s="17">
        <v>43861</v>
      </c>
      <c r="H10242" s="43">
        <v>4</v>
      </c>
      <c r="I10242" t="s">
        <v>114</v>
      </c>
    </row>
    <row r="10243" spans="1:9" hidden="1">
      <c r="A10243" t="s">
        <v>87</v>
      </c>
      <c r="B10243" t="s">
        <v>112</v>
      </c>
      <c r="C10243" t="s">
        <v>127</v>
      </c>
      <c r="D10243" s="12">
        <f>VLOOKUP(C10243,'Validacion (Uso SMA)'!$A$1:$C$5,3,0)</f>
        <v>2</v>
      </c>
      <c r="E10243" s="18">
        <f t="shared" si="261"/>
        <v>43862</v>
      </c>
      <c r="F10243" s="17">
        <v>43862</v>
      </c>
      <c r="G10243" s="17">
        <v>43890</v>
      </c>
      <c r="H10243" s="43">
        <v>6687</v>
      </c>
      <c r="I10243" t="s">
        <v>114</v>
      </c>
    </row>
    <row r="10244" spans="1:9" hidden="1">
      <c r="A10244" t="s">
        <v>87</v>
      </c>
      <c r="B10244" t="s">
        <v>112</v>
      </c>
      <c r="C10244" t="s">
        <v>127</v>
      </c>
      <c r="D10244" s="12">
        <f>VLOOKUP(C10244,'Validacion (Uso SMA)'!$A$1:$C$5,3,0)</f>
        <v>2</v>
      </c>
      <c r="E10244" s="18">
        <f t="shared" si="261"/>
        <v>43891</v>
      </c>
      <c r="F10244" s="17">
        <v>43891</v>
      </c>
      <c r="G10244" s="17">
        <v>43921</v>
      </c>
      <c r="H10244" s="43">
        <v>16183</v>
      </c>
      <c r="I10244" t="s">
        <v>114</v>
      </c>
    </row>
    <row r="10245" spans="1:9" hidden="1">
      <c r="A10245" t="s">
        <v>87</v>
      </c>
      <c r="B10245" t="s">
        <v>112</v>
      </c>
      <c r="C10245" t="s">
        <v>127</v>
      </c>
      <c r="D10245" s="12">
        <f>VLOOKUP(C10245,'Validacion (Uso SMA)'!$A$1:$C$5,3,0)</f>
        <v>2</v>
      </c>
      <c r="E10245" s="18">
        <f t="shared" si="261"/>
        <v>43922</v>
      </c>
      <c r="F10245" s="17">
        <v>43922</v>
      </c>
      <c r="G10245" s="17">
        <v>43951</v>
      </c>
      <c r="H10245" s="43">
        <v>27359</v>
      </c>
      <c r="I10245" t="s">
        <v>114</v>
      </c>
    </row>
    <row r="10246" spans="1:9" hidden="1">
      <c r="A10246" t="s">
        <v>87</v>
      </c>
      <c r="B10246" t="s">
        <v>112</v>
      </c>
      <c r="C10246" t="s">
        <v>127</v>
      </c>
      <c r="D10246" s="12">
        <f>VLOOKUP(C10246,'Validacion (Uso SMA)'!$A$1:$C$5,3,0)</f>
        <v>2</v>
      </c>
      <c r="E10246" s="18">
        <f t="shared" si="261"/>
        <v>43952</v>
      </c>
      <c r="F10246" s="17">
        <v>43952</v>
      </c>
      <c r="G10246" s="17">
        <v>43982</v>
      </c>
      <c r="H10246" s="43">
        <v>39298</v>
      </c>
      <c r="I10246" t="s">
        <v>114</v>
      </c>
    </row>
    <row r="10247" spans="1:9" hidden="1">
      <c r="A10247" t="s">
        <v>87</v>
      </c>
      <c r="B10247" t="s">
        <v>112</v>
      </c>
      <c r="C10247" t="s">
        <v>127</v>
      </c>
      <c r="D10247" s="12">
        <f>VLOOKUP(C10247,'Validacion (Uso SMA)'!$A$1:$C$5,3,0)</f>
        <v>2</v>
      </c>
      <c r="E10247" s="18">
        <f t="shared" si="261"/>
        <v>43983</v>
      </c>
      <c r="F10247" s="17">
        <v>43983</v>
      </c>
      <c r="G10247" s="17">
        <v>44012</v>
      </c>
      <c r="H10247" s="43">
        <v>50305</v>
      </c>
      <c r="I10247" t="s">
        <v>114</v>
      </c>
    </row>
    <row r="10248" spans="1:9" hidden="1">
      <c r="A10248" t="s">
        <v>87</v>
      </c>
      <c r="B10248" t="s">
        <v>112</v>
      </c>
      <c r="C10248" t="s">
        <v>127</v>
      </c>
      <c r="D10248" s="12">
        <f>VLOOKUP(C10248,'Validacion (Uso SMA)'!$A$1:$C$5,3,0)</f>
        <v>2</v>
      </c>
      <c r="E10248" s="18">
        <f t="shared" si="261"/>
        <v>44013</v>
      </c>
      <c r="F10248" s="17">
        <v>44013</v>
      </c>
      <c r="G10248" s="17">
        <v>44043</v>
      </c>
      <c r="H10248" s="43">
        <v>60781</v>
      </c>
      <c r="I10248" t="s">
        <v>114</v>
      </c>
    </row>
    <row r="10249" spans="1:9" hidden="1">
      <c r="A10249" t="s">
        <v>87</v>
      </c>
      <c r="B10249" t="s">
        <v>112</v>
      </c>
      <c r="C10249" t="s">
        <v>127</v>
      </c>
      <c r="D10249" s="12">
        <f>VLOOKUP(C10249,'Validacion (Uso SMA)'!$A$1:$C$5,3,0)</f>
        <v>2</v>
      </c>
      <c r="E10249" s="18">
        <f t="shared" si="261"/>
        <v>44044</v>
      </c>
      <c r="F10249" s="17">
        <v>44044</v>
      </c>
      <c r="G10249" s="17">
        <v>44074</v>
      </c>
      <c r="H10249" s="43">
        <v>70567</v>
      </c>
      <c r="I10249" t="s">
        <v>114</v>
      </c>
    </row>
    <row r="10250" spans="1:9" hidden="1">
      <c r="A10250" t="s">
        <v>87</v>
      </c>
      <c r="B10250" t="s">
        <v>112</v>
      </c>
      <c r="C10250" t="s">
        <v>127</v>
      </c>
      <c r="D10250" s="12">
        <f>VLOOKUP(C10250,'Validacion (Uso SMA)'!$A$1:$C$5,3,0)</f>
        <v>2</v>
      </c>
      <c r="E10250" s="18">
        <f t="shared" si="261"/>
        <v>44075</v>
      </c>
      <c r="F10250" s="17">
        <v>44075</v>
      </c>
      <c r="G10250" s="17">
        <v>44104</v>
      </c>
      <c r="H10250" s="43">
        <v>79212</v>
      </c>
      <c r="I10250" t="s">
        <v>114</v>
      </c>
    </row>
    <row r="10251" spans="1:9" hidden="1">
      <c r="A10251" t="s">
        <v>87</v>
      </c>
      <c r="B10251" t="s">
        <v>112</v>
      </c>
      <c r="C10251" t="s">
        <v>127</v>
      </c>
      <c r="D10251" s="12">
        <f>VLOOKUP(C10251,'Validacion (Uso SMA)'!$A$1:$C$5,3,0)</f>
        <v>2</v>
      </c>
      <c r="E10251" s="18">
        <f t="shared" si="261"/>
        <v>44105</v>
      </c>
      <c r="F10251" s="17">
        <v>44105</v>
      </c>
      <c r="G10251" s="17">
        <v>44135</v>
      </c>
      <c r="H10251" s="43">
        <v>87847</v>
      </c>
      <c r="I10251" t="s">
        <v>114</v>
      </c>
    </row>
    <row r="10252" spans="1:9" hidden="1">
      <c r="A10252" t="s">
        <v>87</v>
      </c>
      <c r="B10252" t="s">
        <v>112</v>
      </c>
      <c r="C10252" t="s">
        <v>128</v>
      </c>
      <c r="D10252" s="12">
        <f>VLOOKUP(C10252,'Validacion (Uso SMA)'!$A$1:$C$5,3,0)</f>
        <v>3</v>
      </c>
      <c r="E10252" s="18">
        <f t="shared" ref="E10252:E10259" si="262">DATE(YEAR(F10252),MONTH(F10252),1)</f>
        <v>43831</v>
      </c>
      <c r="F10252" s="17">
        <v>43860</v>
      </c>
      <c r="G10252" s="17">
        <v>43861</v>
      </c>
      <c r="H10252" s="43">
        <v>4</v>
      </c>
      <c r="I10252" t="s">
        <v>114</v>
      </c>
    </row>
    <row r="10253" spans="1:9" hidden="1">
      <c r="A10253" t="s">
        <v>87</v>
      </c>
      <c r="B10253" t="s">
        <v>112</v>
      </c>
      <c r="C10253" t="s">
        <v>128</v>
      </c>
      <c r="D10253" s="12">
        <f>VLOOKUP(C10253,'Validacion (Uso SMA)'!$A$1:$C$5,3,0)</f>
        <v>3</v>
      </c>
      <c r="E10253" s="18">
        <f t="shared" si="262"/>
        <v>43862</v>
      </c>
      <c r="F10253" s="17">
        <v>43862</v>
      </c>
      <c r="G10253" s="17">
        <v>43890</v>
      </c>
      <c r="H10253" s="43">
        <v>6683</v>
      </c>
      <c r="I10253" t="s">
        <v>114</v>
      </c>
    </row>
    <row r="10254" spans="1:9" hidden="1">
      <c r="A10254" t="s">
        <v>87</v>
      </c>
      <c r="B10254" t="s">
        <v>112</v>
      </c>
      <c r="C10254" t="s">
        <v>128</v>
      </c>
      <c r="D10254" s="12">
        <f>VLOOKUP(C10254,'Validacion (Uso SMA)'!$A$1:$C$5,3,0)</f>
        <v>3</v>
      </c>
      <c r="E10254" s="18">
        <f t="shared" si="262"/>
        <v>43891</v>
      </c>
      <c r="F10254" s="17">
        <v>43891</v>
      </c>
      <c r="G10254" s="17">
        <v>43921</v>
      </c>
      <c r="H10254" s="43">
        <v>9496</v>
      </c>
      <c r="I10254" t="s">
        <v>114</v>
      </c>
    </row>
    <row r="10255" spans="1:9" hidden="1">
      <c r="A10255" t="s">
        <v>87</v>
      </c>
      <c r="B10255" t="s">
        <v>112</v>
      </c>
      <c r="C10255" t="s">
        <v>128</v>
      </c>
      <c r="D10255" s="12">
        <f>VLOOKUP(C10255,'Validacion (Uso SMA)'!$A$1:$C$5,3,0)</f>
        <v>3</v>
      </c>
      <c r="E10255" s="18">
        <f t="shared" si="262"/>
        <v>43922</v>
      </c>
      <c r="F10255" s="17">
        <v>43922</v>
      </c>
      <c r="G10255" s="17">
        <v>43951</v>
      </c>
      <c r="H10255" s="43">
        <v>11176</v>
      </c>
      <c r="I10255" t="s">
        <v>114</v>
      </c>
    </row>
    <row r="10256" spans="1:9" hidden="1">
      <c r="A10256" t="s">
        <v>87</v>
      </c>
      <c r="B10256" t="s">
        <v>112</v>
      </c>
      <c r="C10256" t="s">
        <v>128</v>
      </c>
      <c r="D10256" s="12">
        <f>VLOOKUP(C10256,'Validacion (Uso SMA)'!$A$1:$C$5,3,0)</f>
        <v>3</v>
      </c>
      <c r="E10256" s="18">
        <f t="shared" si="262"/>
        <v>43952</v>
      </c>
      <c r="F10256" s="17">
        <v>43952</v>
      </c>
      <c r="G10256" s="17">
        <v>43982</v>
      </c>
      <c r="H10256" s="43">
        <v>11939</v>
      </c>
      <c r="I10256" t="s">
        <v>114</v>
      </c>
    </row>
    <row r="10257" spans="1:11" hidden="1">
      <c r="A10257" t="s">
        <v>87</v>
      </c>
      <c r="B10257" t="s">
        <v>112</v>
      </c>
      <c r="C10257" t="s">
        <v>128</v>
      </c>
      <c r="D10257" s="12">
        <f>VLOOKUP(C10257,'Validacion (Uso SMA)'!$A$1:$C$5,3,0)</f>
        <v>3</v>
      </c>
      <c r="E10257" s="18">
        <f t="shared" si="262"/>
        <v>43983</v>
      </c>
      <c r="F10257" s="17">
        <v>43983</v>
      </c>
      <c r="G10257" s="17">
        <v>44012</v>
      </c>
      <c r="H10257" s="43">
        <v>11007</v>
      </c>
      <c r="I10257" t="s">
        <v>114</v>
      </c>
    </row>
    <row r="10258" spans="1:11" hidden="1">
      <c r="A10258" t="s">
        <v>87</v>
      </c>
      <c r="B10258" t="s">
        <v>112</v>
      </c>
      <c r="C10258" t="s">
        <v>128</v>
      </c>
      <c r="D10258" s="12">
        <f>VLOOKUP(C10258,'Validacion (Uso SMA)'!$A$1:$C$5,3,0)</f>
        <v>3</v>
      </c>
      <c r="E10258" s="18">
        <f t="shared" si="262"/>
        <v>44013</v>
      </c>
      <c r="F10258" s="17">
        <v>44013</v>
      </c>
      <c r="G10258" s="17">
        <v>44043</v>
      </c>
      <c r="H10258" s="43">
        <v>10476</v>
      </c>
      <c r="I10258" t="s">
        <v>114</v>
      </c>
    </row>
    <row r="10259" spans="1:11" hidden="1">
      <c r="A10259" t="s">
        <v>87</v>
      </c>
      <c r="B10259" t="s">
        <v>112</v>
      </c>
      <c r="C10259" t="s">
        <v>128</v>
      </c>
      <c r="D10259" s="12">
        <f>VLOOKUP(C10259,'Validacion (Uso SMA)'!$A$1:$C$5,3,0)</f>
        <v>3</v>
      </c>
      <c r="E10259" s="18">
        <f t="shared" si="262"/>
        <v>44044</v>
      </c>
      <c r="F10259" s="17">
        <v>44044</v>
      </c>
      <c r="G10259" s="17">
        <v>44074</v>
      </c>
      <c r="H10259" s="43">
        <v>9786</v>
      </c>
      <c r="I10259" t="s">
        <v>114</v>
      </c>
    </row>
    <row r="10260" spans="1:11" hidden="1">
      <c r="A10260" t="s">
        <v>87</v>
      </c>
      <c r="B10260" t="s">
        <v>112</v>
      </c>
      <c r="C10260" t="s">
        <v>128</v>
      </c>
      <c r="D10260" s="12">
        <f>VLOOKUP(C10260,'Validacion (Uso SMA)'!$A$1:$C$5,3,0)</f>
        <v>3</v>
      </c>
      <c r="E10260" s="18">
        <f t="shared" ref="E10260:E10261" si="263">DATE(YEAR(F10260),MONTH(F10260),1)</f>
        <v>44075</v>
      </c>
      <c r="F10260" s="17">
        <v>44075</v>
      </c>
      <c r="G10260" s="17">
        <v>44104</v>
      </c>
      <c r="H10260" s="43">
        <v>8645</v>
      </c>
      <c r="I10260" t="s">
        <v>114</v>
      </c>
    </row>
    <row r="10261" spans="1:11" hidden="1">
      <c r="A10261" t="s">
        <v>87</v>
      </c>
      <c r="B10261" t="s">
        <v>112</v>
      </c>
      <c r="C10261" t="s">
        <v>128</v>
      </c>
      <c r="D10261" s="12">
        <f>VLOOKUP(C10261,'Validacion (Uso SMA)'!$A$1:$C$5,3,0)</f>
        <v>3</v>
      </c>
      <c r="E10261" s="18">
        <f t="shared" si="263"/>
        <v>44105</v>
      </c>
      <c r="F10261" s="17">
        <v>44105</v>
      </c>
      <c r="G10261" s="17">
        <v>44135</v>
      </c>
      <c r="H10261" s="43">
        <v>8635</v>
      </c>
      <c r="I10261" t="s">
        <v>114</v>
      </c>
    </row>
    <row r="10262" spans="1:11" hidden="1">
      <c r="A10262" t="s">
        <v>88</v>
      </c>
      <c r="B10262" t="s">
        <v>112</v>
      </c>
      <c r="C10262" t="s">
        <v>113</v>
      </c>
      <c r="D10262" s="12">
        <f>VLOOKUP(C10262,'Validacion (Uso SMA)'!$A$1:$C$5,3,0)</f>
        <v>1</v>
      </c>
      <c r="E10262" s="18">
        <f t="shared" ref="E10262:E10268" si="264">DATE(YEAR(F10262),MONTH(F10262),1)</f>
        <v>43891</v>
      </c>
      <c r="F10262" s="17">
        <v>43891</v>
      </c>
      <c r="G10262" s="17">
        <v>43914</v>
      </c>
      <c r="H10262" s="43">
        <v>39</v>
      </c>
      <c r="I10262" t="s">
        <v>114</v>
      </c>
      <c r="K10262" t="s">
        <v>169</v>
      </c>
    </row>
    <row r="10263" spans="1:11" hidden="1">
      <c r="A10263" t="s">
        <v>88</v>
      </c>
      <c r="B10263" t="s">
        <v>112</v>
      </c>
      <c r="C10263" t="s">
        <v>113</v>
      </c>
      <c r="D10263" s="12">
        <f>VLOOKUP(C10263,'Validacion (Uso SMA)'!$A$1:$C$5,3,0)</f>
        <v>1</v>
      </c>
      <c r="E10263" s="18">
        <f t="shared" si="264"/>
        <v>43922</v>
      </c>
      <c r="F10263" s="17">
        <v>43922</v>
      </c>
      <c r="G10263" s="17">
        <v>43938</v>
      </c>
      <c r="H10263" s="43">
        <v>59</v>
      </c>
      <c r="I10263" t="s">
        <v>114</v>
      </c>
    </row>
    <row r="10264" spans="1:11" hidden="1">
      <c r="A10264" t="s">
        <v>88</v>
      </c>
      <c r="B10264" t="s">
        <v>112</v>
      </c>
      <c r="C10264" t="s">
        <v>113</v>
      </c>
      <c r="D10264" s="12">
        <f>VLOOKUP(C10264,'Validacion (Uso SMA)'!$A$1:$C$5,3,0)</f>
        <v>1</v>
      </c>
      <c r="E10264" s="18">
        <f t="shared" si="264"/>
        <v>43922</v>
      </c>
      <c r="F10264" s="17">
        <v>43938</v>
      </c>
      <c r="G10264" s="17">
        <v>43951</v>
      </c>
      <c r="H10264" s="43">
        <v>124</v>
      </c>
      <c r="I10264" t="s">
        <v>114</v>
      </c>
      <c r="K10264" t="s">
        <v>122</v>
      </c>
    </row>
    <row r="10265" spans="1:11" hidden="1">
      <c r="A10265" t="s">
        <v>88</v>
      </c>
      <c r="B10265" t="s">
        <v>112</v>
      </c>
      <c r="C10265" t="s">
        <v>113</v>
      </c>
      <c r="D10265" s="12">
        <f>VLOOKUP(C10265,'Validacion (Uso SMA)'!$A$1:$C$5,3,0)</f>
        <v>1</v>
      </c>
      <c r="E10265" s="18">
        <f t="shared" si="264"/>
        <v>43952</v>
      </c>
      <c r="F10265" s="17">
        <v>43952</v>
      </c>
      <c r="G10265" s="17">
        <v>43982</v>
      </c>
      <c r="H10265" s="43">
        <v>125</v>
      </c>
      <c r="I10265" t="s">
        <v>114</v>
      </c>
    </row>
    <row r="10266" spans="1:11" hidden="1">
      <c r="A10266" t="s">
        <v>88</v>
      </c>
      <c r="B10266" t="s">
        <v>112</v>
      </c>
      <c r="C10266" t="s">
        <v>113</v>
      </c>
      <c r="D10266" s="12">
        <f>VLOOKUP(C10266,'Validacion (Uso SMA)'!$A$1:$C$5,3,0)</f>
        <v>1</v>
      </c>
      <c r="E10266" s="18">
        <f t="shared" si="264"/>
        <v>43983</v>
      </c>
      <c r="F10266" s="17">
        <v>43983</v>
      </c>
      <c r="G10266" s="17">
        <v>44012</v>
      </c>
      <c r="H10266" s="43">
        <v>1916</v>
      </c>
      <c r="I10266" t="s">
        <v>114</v>
      </c>
    </row>
    <row r="10267" spans="1:11" hidden="1">
      <c r="A10267" t="s">
        <v>88</v>
      </c>
      <c r="B10267" t="s">
        <v>112</v>
      </c>
      <c r="C10267" t="s">
        <v>113</v>
      </c>
      <c r="D10267" s="12">
        <f>VLOOKUP(C10267,'Validacion (Uso SMA)'!$A$1:$C$5,3,0)</f>
        <v>1</v>
      </c>
      <c r="E10267" s="18">
        <f t="shared" si="264"/>
        <v>44013</v>
      </c>
      <c r="F10267" s="17">
        <v>44013</v>
      </c>
      <c r="G10267" s="17">
        <v>44043</v>
      </c>
      <c r="H10267" s="43">
        <v>2006</v>
      </c>
      <c r="I10267" t="s">
        <v>114</v>
      </c>
    </row>
    <row r="10268" spans="1:11" hidden="1">
      <c r="A10268" t="s">
        <v>88</v>
      </c>
      <c r="B10268" t="s">
        <v>112</v>
      </c>
      <c r="C10268" t="s">
        <v>113</v>
      </c>
      <c r="D10268" s="12">
        <f>VLOOKUP(C10268,'Validacion (Uso SMA)'!$A$1:$C$5,3,0)</f>
        <v>1</v>
      </c>
      <c r="E10268" s="18">
        <f t="shared" si="264"/>
        <v>44044</v>
      </c>
      <c r="F10268" s="17">
        <v>44044</v>
      </c>
      <c r="G10268" s="17">
        <v>44074</v>
      </c>
      <c r="H10268" s="43">
        <v>10293</v>
      </c>
      <c r="I10268" t="s">
        <v>114</v>
      </c>
    </row>
    <row r="10269" spans="1:11" hidden="1">
      <c r="A10269" t="s">
        <v>88</v>
      </c>
      <c r="B10269" t="s">
        <v>112</v>
      </c>
      <c r="C10269" t="s">
        <v>113</v>
      </c>
      <c r="D10269" s="12">
        <f>VLOOKUP(C10269,'Validacion (Uso SMA)'!$A$1:$C$5,3,0)</f>
        <v>1</v>
      </c>
      <c r="E10269" s="18">
        <f t="shared" ref="E10269:E10270" si="265">DATE(YEAR(F10269),MONTH(F10269),1)</f>
        <v>44075</v>
      </c>
      <c r="F10269" s="17">
        <v>44075</v>
      </c>
      <c r="G10269" s="17">
        <v>44104</v>
      </c>
      <c r="H10269" s="43">
        <v>33467</v>
      </c>
      <c r="I10269" t="s">
        <v>114</v>
      </c>
    </row>
    <row r="10270" spans="1:11" hidden="1">
      <c r="A10270" t="s">
        <v>88</v>
      </c>
      <c r="B10270" t="s">
        <v>112</v>
      </c>
      <c r="C10270" t="s">
        <v>113</v>
      </c>
      <c r="D10270" s="12">
        <f>VLOOKUP(C10270,'Validacion (Uso SMA)'!$A$1:$C$5,3,0)</f>
        <v>1</v>
      </c>
      <c r="E10270" s="18">
        <f t="shared" si="265"/>
        <v>44105</v>
      </c>
      <c r="F10270" s="17">
        <v>44105</v>
      </c>
      <c r="G10270" s="17">
        <v>44135</v>
      </c>
      <c r="H10270" s="43">
        <v>70263</v>
      </c>
      <c r="I10270" t="s">
        <v>114</v>
      </c>
    </row>
    <row r="10271" spans="1:11" hidden="1">
      <c r="A10271" t="s">
        <v>88</v>
      </c>
      <c r="B10271" t="s">
        <v>112</v>
      </c>
      <c r="C10271" t="s">
        <v>127</v>
      </c>
      <c r="D10271" s="12">
        <f>VLOOKUP(C10271,'Validacion (Uso SMA)'!$A$1:$C$5,3,0)</f>
        <v>2</v>
      </c>
      <c r="E10271" s="18">
        <f t="shared" ref="E10271:E10277" si="266">DATE(YEAR(F10271),MONTH(F10271),1)</f>
        <v>43891</v>
      </c>
      <c r="F10271" s="17">
        <v>43891</v>
      </c>
      <c r="G10271" s="17">
        <v>43914</v>
      </c>
      <c r="H10271" s="43">
        <v>59</v>
      </c>
      <c r="I10271" t="s">
        <v>114</v>
      </c>
    </row>
    <row r="10272" spans="1:11" hidden="1">
      <c r="A10272" t="s">
        <v>88</v>
      </c>
      <c r="B10272" t="s">
        <v>112</v>
      </c>
      <c r="C10272" t="s">
        <v>127</v>
      </c>
      <c r="D10272" s="12">
        <f>VLOOKUP(C10272,'Validacion (Uso SMA)'!$A$1:$C$5,3,0)</f>
        <v>2</v>
      </c>
      <c r="E10272" s="18">
        <f t="shared" si="266"/>
        <v>43922</v>
      </c>
      <c r="F10272" s="17">
        <v>43922</v>
      </c>
      <c r="G10272" s="17">
        <v>43938</v>
      </c>
      <c r="H10272" s="43">
        <v>59</v>
      </c>
      <c r="I10272" t="s">
        <v>114</v>
      </c>
    </row>
    <row r="10273" spans="1:9" hidden="1">
      <c r="A10273" t="s">
        <v>88</v>
      </c>
      <c r="B10273" t="s">
        <v>112</v>
      </c>
      <c r="C10273" t="s">
        <v>127</v>
      </c>
      <c r="D10273" s="12">
        <f>VLOOKUP(C10273,'Validacion (Uso SMA)'!$A$1:$C$5,3,0)</f>
        <v>2</v>
      </c>
      <c r="E10273" s="18">
        <f t="shared" si="266"/>
        <v>43922</v>
      </c>
      <c r="F10273" s="17">
        <v>43938</v>
      </c>
      <c r="G10273" s="17">
        <v>43951</v>
      </c>
      <c r="H10273" s="43">
        <v>125</v>
      </c>
      <c r="I10273" t="s">
        <v>114</v>
      </c>
    </row>
    <row r="10274" spans="1:9" hidden="1">
      <c r="A10274" t="s">
        <v>88</v>
      </c>
      <c r="B10274" t="s">
        <v>112</v>
      </c>
      <c r="C10274" t="s">
        <v>127</v>
      </c>
      <c r="D10274" s="12">
        <f>VLOOKUP(C10274,'Validacion (Uso SMA)'!$A$1:$C$5,3,0)</f>
        <v>2</v>
      </c>
      <c r="E10274" s="18">
        <f t="shared" si="266"/>
        <v>43952</v>
      </c>
      <c r="F10274" s="17">
        <v>43952</v>
      </c>
      <c r="G10274" s="17">
        <v>43982</v>
      </c>
      <c r="H10274" s="43">
        <v>1916</v>
      </c>
      <c r="I10274" t="s">
        <v>114</v>
      </c>
    </row>
    <row r="10275" spans="1:9" hidden="1">
      <c r="A10275" t="s">
        <v>88</v>
      </c>
      <c r="B10275" t="s">
        <v>112</v>
      </c>
      <c r="C10275" t="s">
        <v>127</v>
      </c>
      <c r="D10275" s="12">
        <f>VLOOKUP(C10275,'Validacion (Uso SMA)'!$A$1:$C$5,3,0)</f>
        <v>2</v>
      </c>
      <c r="E10275" s="18">
        <f t="shared" si="266"/>
        <v>43983</v>
      </c>
      <c r="F10275" s="17">
        <v>43983</v>
      </c>
      <c r="G10275" s="17">
        <v>44012</v>
      </c>
      <c r="H10275" s="43">
        <v>2006</v>
      </c>
      <c r="I10275" t="s">
        <v>114</v>
      </c>
    </row>
    <row r="10276" spans="1:9" hidden="1">
      <c r="A10276" t="s">
        <v>88</v>
      </c>
      <c r="B10276" t="s">
        <v>112</v>
      </c>
      <c r="C10276" t="s">
        <v>127</v>
      </c>
      <c r="D10276" s="12">
        <f>VLOOKUP(C10276,'Validacion (Uso SMA)'!$A$1:$C$5,3,0)</f>
        <v>2</v>
      </c>
      <c r="E10276" s="18">
        <f t="shared" si="266"/>
        <v>44013</v>
      </c>
      <c r="F10276" s="17">
        <v>44013</v>
      </c>
      <c r="G10276" s="17">
        <v>44043</v>
      </c>
      <c r="H10276" s="43">
        <v>10293</v>
      </c>
      <c r="I10276" t="s">
        <v>114</v>
      </c>
    </row>
    <row r="10277" spans="1:9" hidden="1">
      <c r="A10277" t="s">
        <v>88</v>
      </c>
      <c r="B10277" t="s">
        <v>112</v>
      </c>
      <c r="C10277" t="s">
        <v>127</v>
      </c>
      <c r="D10277" s="12">
        <f>VLOOKUP(C10277,'Validacion (Uso SMA)'!$A$1:$C$5,3,0)</f>
        <v>2</v>
      </c>
      <c r="E10277" s="18">
        <f t="shared" si="266"/>
        <v>44044</v>
      </c>
      <c r="F10277" s="17">
        <v>44044</v>
      </c>
      <c r="G10277" s="17">
        <v>44074</v>
      </c>
      <c r="H10277" s="43">
        <v>33467</v>
      </c>
      <c r="I10277" t="s">
        <v>114</v>
      </c>
    </row>
    <row r="10278" spans="1:9" hidden="1">
      <c r="A10278" t="s">
        <v>88</v>
      </c>
      <c r="B10278" t="s">
        <v>112</v>
      </c>
      <c r="C10278" t="s">
        <v>127</v>
      </c>
      <c r="D10278" s="12">
        <f>VLOOKUP(C10278,'Validacion (Uso SMA)'!$A$1:$C$5,3,0)</f>
        <v>2</v>
      </c>
      <c r="E10278" s="18">
        <f t="shared" ref="E10278:E10279" si="267">DATE(YEAR(F10278),MONTH(F10278),1)</f>
        <v>44075</v>
      </c>
      <c r="F10278" s="17">
        <v>44075</v>
      </c>
      <c r="G10278" s="17">
        <v>44104</v>
      </c>
      <c r="H10278" s="43">
        <v>70263</v>
      </c>
      <c r="I10278" t="s">
        <v>114</v>
      </c>
    </row>
    <row r="10279" spans="1:9" hidden="1">
      <c r="A10279" t="s">
        <v>88</v>
      </c>
      <c r="B10279" t="s">
        <v>112</v>
      </c>
      <c r="C10279" t="s">
        <v>127</v>
      </c>
      <c r="D10279" s="12">
        <f>VLOOKUP(C10279,'Validacion (Uso SMA)'!$A$1:$C$5,3,0)</f>
        <v>2</v>
      </c>
      <c r="E10279" s="18">
        <f t="shared" si="267"/>
        <v>44105</v>
      </c>
      <c r="F10279" s="17">
        <v>44105</v>
      </c>
      <c r="G10279" s="17">
        <v>44135</v>
      </c>
      <c r="H10279" s="43">
        <v>115785</v>
      </c>
      <c r="I10279" t="s">
        <v>114</v>
      </c>
    </row>
    <row r="10280" spans="1:9" hidden="1">
      <c r="A10280" t="s">
        <v>88</v>
      </c>
      <c r="B10280" t="s">
        <v>112</v>
      </c>
      <c r="C10280" t="s">
        <v>128</v>
      </c>
      <c r="D10280" s="12">
        <f>VLOOKUP(C10280,'Validacion (Uso SMA)'!$A$1:$C$5,3,0)</f>
        <v>3</v>
      </c>
      <c r="E10280" s="18">
        <f t="shared" ref="E10280:E10288" si="268">DATE(YEAR(F10280),MONTH(F10280),1)</f>
        <v>43891</v>
      </c>
      <c r="F10280" s="17">
        <v>43891</v>
      </c>
      <c r="G10280" s="17">
        <v>43914</v>
      </c>
      <c r="H10280" s="43">
        <v>20</v>
      </c>
      <c r="I10280" t="s">
        <v>114</v>
      </c>
    </row>
    <row r="10281" spans="1:9" hidden="1">
      <c r="A10281" t="s">
        <v>88</v>
      </c>
      <c r="B10281" t="s">
        <v>112</v>
      </c>
      <c r="C10281" t="s">
        <v>128</v>
      </c>
      <c r="D10281" s="12">
        <f>VLOOKUP(C10281,'Validacion (Uso SMA)'!$A$1:$C$5,3,0)</f>
        <v>3</v>
      </c>
      <c r="E10281" s="18">
        <f t="shared" si="268"/>
        <v>43922</v>
      </c>
      <c r="F10281" s="17">
        <v>43922</v>
      </c>
      <c r="G10281" s="17">
        <v>43938</v>
      </c>
      <c r="H10281" s="43">
        <v>0</v>
      </c>
      <c r="I10281" t="s">
        <v>114</v>
      </c>
    </row>
    <row r="10282" spans="1:9" hidden="1">
      <c r="A10282" t="s">
        <v>88</v>
      </c>
      <c r="B10282" t="s">
        <v>112</v>
      </c>
      <c r="C10282" t="s">
        <v>128</v>
      </c>
      <c r="D10282" s="12">
        <f>VLOOKUP(C10282,'Validacion (Uso SMA)'!$A$1:$C$5,3,0)</f>
        <v>3</v>
      </c>
      <c r="E10282" s="18">
        <f t="shared" si="268"/>
        <v>43922</v>
      </c>
      <c r="F10282" s="17">
        <v>43938</v>
      </c>
      <c r="G10282" s="17">
        <v>43951</v>
      </c>
      <c r="H10282" s="43">
        <v>1</v>
      </c>
      <c r="I10282" t="s">
        <v>114</v>
      </c>
    </row>
    <row r="10283" spans="1:9" hidden="1">
      <c r="A10283" t="s">
        <v>88</v>
      </c>
      <c r="B10283" t="s">
        <v>112</v>
      </c>
      <c r="C10283" t="s">
        <v>128</v>
      </c>
      <c r="D10283" s="12">
        <f>VLOOKUP(C10283,'Validacion (Uso SMA)'!$A$1:$C$5,3,0)</f>
        <v>3</v>
      </c>
      <c r="E10283" s="18">
        <f t="shared" si="268"/>
        <v>43952</v>
      </c>
      <c r="F10283" s="17">
        <v>43952</v>
      </c>
      <c r="G10283" s="17">
        <v>43982</v>
      </c>
      <c r="H10283" s="43">
        <v>1791</v>
      </c>
      <c r="I10283" t="s">
        <v>114</v>
      </c>
    </row>
    <row r="10284" spans="1:9" hidden="1">
      <c r="A10284" t="s">
        <v>88</v>
      </c>
      <c r="B10284" t="s">
        <v>112</v>
      </c>
      <c r="C10284" t="s">
        <v>128</v>
      </c>
      <c r="D10284" s="12">
        <f>VLOOKUP(C10284,'Validacion (Uso SMA)'!$A$1:$C$5,3,0)</f>
        <v>3</v>
      </c>
      <c r="E10284" s="18">
        <f t="shared" si="268"/>
        <v>43983</v>
      </c>
      <c r="F10284" s="17">
        <v>43983</v>
      </c>
      <c r="G10284" s="17">
        <v>44012</v>
      </c>
      <c r="H10284" s="43">
        <v>90</v>
      </c>
      <c r="I10284" t="s">
        <v>114</v>
      </c>
    </row>
    <row r="10285" spans="1:9" hidden="1">
      <c r="A10285" t="s">
        <v>88</v>
      </c>
      <c r="B10285" t="s">
        <v>112</v>
      </c>
      <c r="C10285" t="s">
        <v>128</v>
      </c>
      <c r="D10285" s="12">
        <f>VLOOKUP(C10285,'Validacion (Uso SMA)'!$A$1:$C$5,3,0)</f>
        <v>3</v>
      </c>
      <c r="E10285" s="18">
        <f t="shared" si="268"/>
        <v>44013</v>
      </c>
      <c r="F10285" s="17">
        <v>44013</v>
      </c>
      <c r="G10285" s="17">
        <v>44043</v>
      </c>
      <c r="H10285" s="43">
        <v>8287</v>
      </c>
      <c r="I10285" t="s">
        <v>114</v>
      </c>
    </row>
    <row r="10286" spans="1:9" hidden="1">
      <c r="A10286" t="s">
        <v>88</v>
      </c>
      <c r="B10286" t="s">
        <v>112</v>
      </c>
      <c r="C10286" t="s">
        <v>128</v>
      </c>
      <c r="D10286" s="12">
        <f>VLOOKUP(C10286,'Validacion (Uso SMA)'!$A$1:$C$5,3,0)</f>
        <v>3</v>
      </c>
      <c r="E10286" s="18">
        <f t="shared" si="268"/>
        <v>44044</v>
      </c>
      <c r="F10286" s="17">
        <v>44044</v>
      </c>
      <c r="G10286" s="17">
        <v>44074</v>
      </c>
      <c r="H10286" s="43">
        <v>23174</v>
      </c>
      <c r="I10286" t="s">
        <v>114</v>
      </c>
    </row>
    <row r="10287" spans="1:9" hidden="1">
      <c r="A10287" t="s">
        <v>88</v>
      </c>
      <c r="B10287" t="s">
        <v>112</v>
      </c>
      <c r="C10287" t="s">
        <v>128</v>
      </c>
      <c r="D10287" s="12">
        <f>VLOOKUP(C10287,'Validacion (Uso SMA)'!$A$1:$C$5,3,0)</f>
        <v>3</v>
      </c>
      <c r="E10287" s="18">
        <f t="shared" si="268"/>
        <v>44075</v>
      </c>
      <c r="F10287" s="17">
        <v>44075</v>
      </c>
      <c r="G10287" s="17">
        <v>44104</v>
      </c>
      <c r="H10287" s="43">
        <v>36796</v>
      </c>
      <c r="I10287" t="s">
        <v>114</v>
      </c>
    </row>
    <row r="10288" spans="1:9" hidden="1">
      <c r="A10288" t="s">
        <v>88</v>
      </c>
      <c r="B10288" t="s">
        <v>112</v>
      </c>
      <c r="C10288" t="s">
        <v>128</v>
      </c>
      <c r="D10288" s="12">
        <f>VLOOKUP(C10288,'Validacion (Uso SMA)'!$A$1:$C$5,3,0)</f>
        <v>3</v>
      </c>
      <c r="E10288" s="18">
        <f t="shared" si="268"/>
        <v>44105</v>
      </c>
      <c r="F10288" s="17">
        <v>44105</v>
      </c>
      <c r="G10288" s="17">
        <v>44135</v>
      </c>
      <c r="H10288" s="43">
        <v>45522</v>
      </c>
      <c r="I10288" t="s">
        <v>114</v>
      </c>
    </row>
    <row r="10289" spans="1:11" hidden="1">
      <c r="A10289" t="s">
        <v>89</v>
      </c>
      <c r="B10289" t="s">
        <v>112</v>
      </c>
      <c r="C10289" t="s">
        <v>113</v>
      </c>
      <c r="D10289" s="12">
        <f>VLOOKUP(C10289,'Validacion (Uso SMA)'!$A$1:$C$5,3,0)</f>
        <v>1</v>
      </c>
      <c r="E10289" s="18">
        <f t="shared" ref="E10289:E10308" si="269">DATE(YEAR(F10289),MONTH(F10289),1)</f>
        <v>42948</v>
      </c>
      <c r="F10289" s="17">
        <v>42960</v>
      </c>
      <c r="G10289" s="17">
        <v>42978</v>
      </c>
      <c r="H10289" s="43">
        <v>4323111</v>
      </c>
      <c r="I10289" t="s">
        <v>114</v>
      </c>
    </row>
    <row r="10290" spans="1:11" hidden="1">
      <c r="A10290" t="s">
        <v>89</v>
      </c>
      <c r="B10290" t="s">
        <v>112</v>
      </c>
      <c r="C10290" t="s">
        <v>113</v>
      </c>
      <c r="D10290" s="12">
        <f>VLOOKUP(C10290,'Validacion (Uso SMA)'!$A$1:$C$5,3,0)</f>
        <v>1</v>
      </c>
      <c r="E10290" s="18">
        <f t="shared" si="269"/>
        <v>42979</v>
      </c>
      <c r="F10290" s="17">
        <v>42979</v>
      </c>
      <c r="G10290" s="17">
        <v>43008</v>
      </c>
      <c r="H10290" s="43">
        <v>4462460</v>
      </c>
      <c r="I10290" t="s">
        <v>114</v>
      </c>
    </row>
    <row r="10291" spans="1:11" hidden="1">
      <c r="A10291" t="s">
        <v>89</v>
      </c>
      <c r="B10291" t="s">
        <v>112</v>
      </c>
      <c r="C10291" t="s">
        <v>113</v>
      </c>
      <c r="D10291" s="12">
        <f>VLOOKUP(C10291,'Validacion (Uso SMA)'!$A$1:$C$5,3,0)</f>
        <v>1</v>
      </c>
      <c r="E10291" s="18">
        <f t="shared" si="269"/>
        <v>43009</v>
      </c>
      <c r="F10291" s="17">
        <v>43009</v>
      </c>
      <c r="G10291" s="17">
        <v>43032</v>
      </c>
      <c r="H10291" s="43">
        <v>4609670</v>
      </c>
      <c r="I10291" t="s">
        <v>114</v>
      </c>
      <c r="K10291" t="s">
        <v>117</v>
      </c>
    </row>
    <row r="10292" spans="1:11" hidden="1">
      <c r="A10292" t="s">
        <v>89</v>
      </c>
      <c r="B10292" t="s">
        <v>112</v>
      </c>
      <c r="C10292" t="s">
        <v>113</v>
      </c>
      <c r="D10292" s="12">
        <f>VLOOKUP(C10292,'Validacion (Uso SMA)'!$A$1:$C$5,3,0)</f>
        <v>1</v>
      </c>
      <c r="E10292" s="18">
        <f t="shared" si="269"/>
        <v>43617</v>
      </c>
      <c r="F10292" s="17">
        <v>43644</v>
      </c>
      <c r="G10292" s="17">
        <v>43646</v>
      </c>
      <c r="H10292" s="43">
        <v>0</v>
      </c>
      <c r="I10292" t="s">
        <v>114</v>
      </c>
      <c r="K10292" t="s">
        <v>125</v>
      </c>
    </row>
    <row r="10293" spans="1:11" hidden="1">
      <c r="A10293" t="s">
        <v>89</v>
      </c>
      <c r="B10293" t="s">
        <v>112</v>
      </c>
      <c r="C10293" t="s">
        <v>113</v>
      </c>
      <c r="D10293" s="12">
        <f>VLOOKUP(C10293,'Validacion (Uso SMA)'!$A$1:$C$5,3,0)</f>
        <v>1</v>
      </c>
      <c r="E10293" s="18">
        <f t="shared" si="269"/>
        <v>43647</v>
      </c>
      <c r="F10293" s="17">
        <v>43647</v>
      </c>
      <c r="G10293" s="17">
        <v>43677</v>
      </c>
      <c r="H10293" s="43">
        <v>4941</v>
      </c>
      <c r="I10293" t="s">
        <v>114</v>
      </c>
    </row>
    <row r="10294" spans="1:11" hidden="1">
      <c r="A10294" t="s">
        <v>89</v>
      </c>
      <c r="B10294" t="s">
        <v>112</v>
      </c>
      <c r="C10294" t="s">
        <v>113</v>
      </c>
      <c r="D10294" s="12">
        <f>VLOOKUP(C10294,'Validacion (Uso SMA)'!$A$1:$C$5,3,0)</f>
        <v>1</v>
      </c>
      <c r="E10294" s="18">
        <f t="shared" si="269"/>
        <v>43678</v>
      </c>
      <c r="F10294" s="17">
        <v>43678</v>
      </c>
      <c r="G10294" s="17">
        <v>43689</v>
      </c>
      <c r="H10294" s="43">
        <v>298646</v>
      </c>
      <c r="I10294" t="s">
        <v>114</v>
      </c>
      <c r="K10294" t="s">
        <v>132</v>
      </c>
    </row>
    <row r="10295" spans="1:11" hidden="1">
      <c r="A10295" t="s">
        <v>89</v>
      </c>
      <c r="B10295" t="s">
        <v>112</v>
      </c>
      <c r="C10295" t="s">
        <v>113</v>
      </c>
      <c r="D10295" s="12">
        <f>VLOOKUP(C10295,'Validacion (Uso SMA)'!$A$1:$C$5,3,0)</f>
        <v>1</v>
      </c>
      <c r="E10295" s="18">
        <f t="shared" si="269"/>
        <v>43678</v>
      </c>
      <c r="F10295" s="17">
        <v>43690</v>
      </c>
      <c r="G10295" s="17">
        <v>43708</v>
      </c>
      <c r="H10295" s="43">
        <v>416866</v>
      </c>
      <c r="I10295" t="s">
        <v>114</v>
      </c>
    </row>
    <row r="10296" spans="1:11" hidden="1">
      <c r="A10296" t="s">
        <v>89</v>
      </c>
      <c r="B10296" t="s">
        <v>112</v>
      </c>
      <c r="C10296" t="s">
        <v>113</v>
      </c>
      <c r="D10296" s="12">
        <f>VLOOKUP(C10296,'Validacion (Uso SMA)'!$A$1:$C$5,3,0)</f>
        <v>1</v>
      </c>
      <c r="E10296" s="18">
        <f t="shared" si="269"/>
        <v>43709</v>
      </c>
      <c r="F10296" s="17">
        <v>43709</v>
      </c>
      <c r="G10296" s="17">
        <v>43738</v>
      </c>
      <c r="H10296" s="43">
        <v>588029</v>
      </c>
      <c r="I10296" t="s">
        <v>114</v>
      </c>
    </row>
    <row r="10297" spans="1:11" hidden="1">
      <c r="A10297" t="s">
        <v>89</v>
      </c>
      <c r="B10297" t="s">
        <v>112</v>
      </c>
      <c r="C10297" t="s">
        <v>113</v>
      </c>
      <c r="D10297" s="12">
        <f>VLOOKUP(C10297,'Validacion (Uso SMA)'!$A$1:$C$5,3,0)</f>
        <v>1</v>
      </c>
      <c r="E10297" s="18">
        <f t="shared" si="269"/>
        <v>43739</v>
      </c>
      <c r="F10297" s="17">
        <v>43739</v>
      </c>
      <c r="G10297" s="17">
        <v>43769</v>
      </c>
      <c r="H10297" s="43">
        <v>848486.2</v>
      </c>
      <c r="I10297" t="s">
        <v>114</v>
      </c>
    </row>
    <row r="10298" spans="1:11" hidden="1">
      <c r="A10298" t="s">
        <v>89</v>
      </c>
      <c r="B10298" t="s">
        <v>112</v>
      </c>
      <c r="C10298" t="s">
        <v>113</v>
      </c>
      <c r="D10298" s="12">
        <f>VLOOKUP(C10298,'Validacion (Uso SMA)'!$A$1:$C$5,3,0)</f>
        <v>1</v>
      </c>
      <c r="E10298" s="18">
        <f t="shared" si="269"/>
        <v>43770</v>
      </c>
      <c r="F10298" s="17">
        <v>43770</v>
      </c>
      <c r="G10298" s="17">
        <v>43770</v>
      </c>
      <c r="H10298" s="43">
        <v>1027412</v>
      </c>
      <c r="I10298" t="s">
        <v>114</v>
      </c>
    </row>
    <row r="10299" spans="1:11" hidden="1">
      <c r="A10299" t="s">
        <v>89</v>
      </c>
      <c r="B10299" t="s">
        <v>112</v>
      </c>
      <c r="C10299" t="s">
        <v>113</v>
      </c>
      <c r="D10299" s="12">
        <f>VLOOKUP(C10299,'Validacion (Uso SMA)'!$A$1:$C$5,3,0)</f>
        <v>1</v>
      </c>
      <c r="E10299" s="18">
        <f t="shared" si="269"/>
        <v>43770</v>
      </c>
      <c r="F10299" s="17">
        <v>43771</v>
      </c>
      <c r="G10299" s="17">
        <v>43799</v>
      </c>
      <c r="H10299" s="43">
        <v>1027490</v>
      </c>
      <c r="I10299" t="s">
        <v>114</v>
      </c>
      <c r="K10299" t="s">
        <v>122</v>
      </c>
    </row>
    <row r="10300" spans="1:11" hidden="1">
      <c r="A10300" t="s">
        <v>89</v>
      </c>
      <c r="B10300" t="s">
        <v>112</v>
      </c>
      <c r="C10300" t="s">
        <v>113</v>
      </c>
      <c r="D10300" s="12">
        <f>VLOOKUP(C10300,'Validacion (Uso SMA)'!$A$1:$C$5,3,0)</f>
        <v>1</v>
      </c>
      <c r="E10300" s="18">
        <f t="shared" si="269"/>
        <v>43800</v>
      </c>
      <c r="F10300" s="17">
        <v>43800</v>
      </c>
      <c r="G10300" s="17">
        <v>43830</v>
      </c>
      <c r="H10300" s="43">
        <v>1113238</v>
      </c>
      <c r="I10300" t="s">
        <v>114</v>
      </c>
    </row>
    <row r="10301" spans="1:11" hidden="1">
      <c r="A10301" t="s">
        <v>89</v>
      </c>
      <c r="B10301" t="s">
        <v>112</v>
      </c>
      <c r="C10301" t="s">
        <v>113</v>
      </c>
      <c r="D10301" s="12">
        <f>VLOOKUP(C10301,'Validacion (Uso SMA)'!$A$1:$C$5,3,0)</f>
        <v>1</v>
      </c>
      <c r="E10301" s="18">
        <f t="shared" si="269"/>
        <v>43831</v>
      </c>
      <c r="F10301" s="17">
        <v>43831</v>
      </c>
      <c r="G10301" s="17">
        <v>43861</v>
      </c>
      <c r="H10301" s="43">
        <v>1157515</v>
      </c>
      <c r="I10301" t="s">
        <v>114</v>
      </c>
    </row>
    <row r="10302" spans="1:11" hidden="1">
      <c r="A10302" t="s">
        <v>89</v>
      </c>
      <c r="B10302" t="s">
        <v>112</v>
      </c>
      <c r="C10302" t="s">
        <v>113</v>
      </c>
      <c r="D10302" s="12">
        <f>VLOOKUP(C10302,'Validacion (Uso SMA)'!$A$1:$C$5,3,0)</f>
        <v>1</v>
      </c>
      <c r="E10302" s="18">
        <f t="shared" si="269"/>
        <v>43862</v>
      </c>
      <c r="F10302" s="17">
        <v>43862</v>
      </c>
      <c r="G10302" s="17">
        <v>43886</v>
      </c>
      <c r="H10302" s="43">
        <v>1404971</v>
      </c>
      <c r="I10302" t="s">
        <v>114</v>
      </c>
    </row>
    <row r="10303" spans="1:11" hidden="1">
      <c r="A10303" t="s">
        <v>89</v>
      </c>
      <c r="B10303" t="s">
        <v>112</v>
      </c>
      <c r="C10303" t="s">
        <v>113</v>
      </c>
      <c r="D10303" s="12">
        <f>VLOOKUP(C10303,'Validacion (Uso SMA)'!$A$1:$C$5,3,0)</f>
        <v>1</v>
      </c>
      <c r="E10303" s="18">
        <f t="shared" si="269"/>
        <v>43862</v>
      </c>
      <c r="F10303" s="17">
        <v>43886</v>
      </c>
      <c r="G10303" s="17">
        <v>43890</v>
      </c>
      <c r="H10303" s="43">
        <v>0</v>
      </c>
      <c r="I10303" t="s">
        <v>114</v>
      </c>
      <c r="K10303" t="s">
        <v>125</v>
      </c>
    </row>
    <row r="10304" spans="1:11" hidden="1">
      <c r="A10304" t="s">
        <v>89</v>
      </c>
      <c r="B10304" t="s">
        <v>112</v>
      </c>
      <c r="C10304" t="s">
        <v>113</v>
      </c>
      <c r="D10304" s="12">
        <f>VLOOKUP(C10304,'Validacion (Uso SMA)'!$A$1:$C$5,3,0)</f>
        <v>1</v>
      </c>
      <c r="E10304" s="18">
        <f t="shared" si="269"/>
        <v>43922</v>
      </c>
      <c r="F10304" s="17">
        <v>43922</v>
      </c>
      <c r="G10304" s="17">
        <v>43951</v>
      </c>
      <c r="H10304" s="43">
        <v>0</v>
      </c>
      <c r="I10304" t="s">
        <v>114</v>
      </c>
    </row>
    <row r="10305" spans="1:9" hidden="1">
      <c r="A10305" t="s">
        <v>89</v>
      </c>
      <c r="B10305" t="s">
        <v>112</v>
      </c>
      <c r="C10305" t="s">
        <v>113</v>
      </c>
      <c r="D10305" s="12">
        <f>VLOOKUP(C10305,'Validacion (Uso SMA)'!$A$1:$C$5,3,0)</f>
        <v>1</v>
      </c>
      <c r="E10305" s="18">
        <f t="shared" si="269"/>
        <v>43952</v>
      </c>
      <c r="F10305" s="17">
        <v>43952</v>
      </c>
      <c r="G10305" s="17">
        <v>43982</v>
      </c>
      <c r="H10305" s="43">
        <v>99146</v>
      </c>
      <c r="I10305" t="s">
        <v>114</v>
      </c>
    </row>
    <row r="10306" spans="1:9" hidden="1">
      <c r="A10306" t="s">
        <v>89</v>
      </c>
      <c r="B10306" t="s">
        <v>112</v>
      </c>
      <c r="C10306" t="s">
        <v>113</v>
      </c>
      <c r="D10306" s="12">
        <f>VLOOKUP(C10306,'Validacion (Uso SMA)'!$A$1:$C$5,3,0)</f>
        <v>1</v>
      </c>
      <c r="E10306" s="18">
        <f t="shared" si="269"/>
        <v>43983</v>
      </c>
      <c r="F10306" s="17">
        <v>43983</v>
      </c>
      <c r="G10306" s="17">
        <v>44012</v>
      </c>
      <c r="H10306" s="43">
        <v>277824</v>
      </c>
      <c r="I10306" t="s">
        <v>114</v>
      </c>
    </row>
    <row r="10307" spans="1:9" hidden="1">
      <c r="A10307" t="s">
        <v>89</v>
      </c>
      <c r="B10307" t="s">
        <v>112</v>
      </c>
      <c r="C10307" t="s">
        <v>113</v>
      </c>
      <c r="D10307" s="12">
        <f>VLOOKUP(C10307,'Validacion (Uso SMA)'!$A$1:$C$5,3,0)</f>
        <v>1</v>
      </c>
      <c r="E10307" s="18">
        <f t="shared" si="269"/>
        <v>44013</v>
      </c>
      <c r="F10307" s="17">
        <v>44013</v>
      </c>
      <c r="G10307" s="17">
        <v>44043</v>
      </c>
      <c r="H10307" s="43">
        <v>421677</v>
      </c>
      <c r="I10307" t="s">
        <v>114</v>
      </c>
    </row>
    <row r="10308" spans="1:9" hidden="1">
      <c r="A10308" t="s">
        <v>89</v>
      </c>
      <c r="B10308" t="s">
        <v>112</v>
      </c>
      <c r="C10308" t="s">
        <v>113</v>
      </c>
      <c r="D10308" s="12">
        <f>VLOOKUP(C10308,'Validacion (Uso SMA)'!$A$1:$C$5,3,0)</f>
        <v>1</v>
      </c>
      <c r="E10308" s="18">
        <f t="shared" si="269"/>
        <v>44044</v>
      </c>
      <c r="F10308" s="17">
        <v>44044</v>
      </c>
      <c r="G10308" s="17">
        <v>44074</v>
      </c>
      <c r="H10308" s="43">
        <v>543462</v>
      </c>
      <c r="I10308" t="s">
        <v>114</v>
      </c>
    </row>
    <row r="10309" spans="1:9" hidden="1">
      <c r="A10309" t="s">
        <v>89</v>
      </c>
      <c r="B10309" t="s">
        <v>112</v>
      </c>
      <c r="C10309" t="s">
        <v>113</v>
      </c>
      <c r="D10309" s="12">
        <f>VLOOKUP(C10309,'Validacion (Uso SMA)'!$A$1:$C$5,3,0)</f>
        <v>1</v>
      </c>
      <c r="E10309" s="18">
        <f t="shared" ref="E10309:E10310" si="270">DATE(YEAR(F10309),MONTH(F10309),1)</f>
        <v>44075</v>
      </c>
      <c r="F10309" s="17">
        <v>44075</v>
      </c>
      <c r="G10309" s="17">
        <v>44104</v>
      </c>
      <c r="H10309" s="43">
        <v>634285</v>
      </c>
      <c r="I10309" t="s">
        <v>114</v>
      </c>
    </row>
    <row r="10310" spans="1:9" hidden="1">
      <c r="A10310" t="s">
        <v>89</v>
      </c>
      <c r="B10310" t="s">
        <v>112</v>
      </c>
      <c r="C10310" t="s">
        <v>113</v>
      </c>
      <c r="D10310" s="12">
        <f>VLOOKUP(C10310,'Validacion (Uso SMA)'!$A$1:$C$5,3,0)</f>
        <v>1</v>
      </c>
      <c r="E10310" s="18">
        <f t="shared" si="270"/>
        <v>44105</v>
      </c>
      <c r="F10310" s="17">
        <v>44105</v>
      </c>
      <c r="G10310" s="17">
        <v>44135</v>
      </c>
      <c r="H10310" s="43">
        <v>761594</v>
      </c>
      <c r="I10310" t="s">
        <v>114</v>
      </c>
    </row>
    <row r="10311" spans="1:9" hidden="1">
      <c r="A10311" t="s">
        <v>89</v>
      </c>
      <c r="B10311" t="s">
        <v>112</v>
      </c>
      <c r="C10311" t="s">
        <v>127</v>
      </c>
      <c r="D10311" s="12">
        <f>VLOOKUP(C10311,'Validacion (Uso SMA)'!$A$1:$C$5,3,0)</f>
        <v>2</v>
      </c>
      <c r="E10311" s="18">
        <f t="shared" ref="E10311:E10312" si="271">DATE(YEAR(F10311),MONTH(F10311),1)</f>
        <v>42948</v>
      </c>
      <c r="F10311" s="17">
        <v>42960</v>
      </c>
      <c r="G10311" s="17">
        <v>42978</v>
      </c>
      <c r="H10311" s="43">
        <v>4462460</v>
      </c>
      <c r="I10311" t="s">
        <v>114</v>
      </c>
    </row>
    <row r="10312" spans="1:9" hidden="1">
      <c r="A10312" t="s">
        <v>89</v>
      </c>
      <c r="B10312" t="s">
        <v>112</v>
      </c>
      <c r="C10312" t="s">
        <v>127</v>
      </c>
      <c r="D10312" s="12">
        <f>VLOOKUP(C10312,'Validacion (Uso SMA)'!$A$1:$C$5,3,0)</f>
        <v>2</v>
      </c>
      <c r="E10312" s="18">
        <f t="shared" si="271"/>
        <v>42979</v>
      </c>
      <c r="F10312" s="17">
        <v>42979</v>
      </c>
      <c r="G10312" s="17">
        <v>43008</v>
      </c>
      <c r="H10312" s="43">
        <v>4609670</v>
      </c>
      <c r="I10312" t="s">
        <v>114</v>
      </c>
    </row>
    <row r="10313" spans="1:9" hidden="1">
      <c r="A10313" t="s">
        <v>89</v>
      </c>
      <c r="B10313" t="s">
        <v>112</v>
      </c>
      <c r="C10313" t="s">
        <v>127</v>
      </c>
      <c r="D10313" s="12">
        <f>VLOOKUP(C10313,'Validacion (Uso SMA)'!$A$1:$C$5,3,0)</f>
        <v>2</v>
      </c>
      <c r="E10313" s="18">
        <f t="shared" ref="E10313:E10330" si="272">DATE(YEAR(F10313),MONTH(F10313),1)</f>
        <v>43009</v>
      </c>
      <c r="F10313" s="17">
        <v>43009</v>
      </c>
      <c r="G10313" s="17">
        <v>43032</v>
      </c>
      <c r="H10313" s="43">
        <v>4712735</v>
      </c>
      <c r="I10313" t="s">
        <v>114</v>
      </c>
    </row>
    <row r="10314" spans="1:9" hidden="1">
      <c r="A10314" t="s">
        <v>89</v>
      </c>
      <c r="B10314" t="s">
        <v>112</v>
      </c>
      <c r="C10314" t="s">
        <v>127</v>
      </c>
      <c r="D10314" s="12">
        <f>VLOOKUP(C10314,'Validacion (Uso SMA)'!$A$1:$C$5,3,0)</f>
        <v>2</v>
      </c>
      <c r="E10314" s="18">
        <f t="shared" si="272"/>
        <v>43617</v>
      </c>
      <c r="F10314" s="17">
        <v>43644</v>
      </c>
      <c r="G10314" s="17">
        <v>43646</v>
      </c>
      <c r="H10314" s="43">
        <v>4941</v>
      </c>
      <c r="I10314" t="s">
        <v>114</v>
      </c>
    </row>
    <row r="10315" spans="1:9" hidden="1">
      <c r="A10315" t="s">
        <v>89</v>
      </c>
      <c r="B10315" t="s">
        <v>112</v>
      </c>
      <c r="C10315" t="s">
        <v>127</v>
      </c>
      <c r="D10315" s="12">
        <f>VLOOKUP(C10315,'Validacion (Uso SMA)'!$A$1:$C$5,3,0)</f>
        <v>2</v>
      </c>
      <c r="E10315" s="18">
        <f t="shared" si="272"/>
        <v>43647</v>
      </c>
      <c r="F10315" s="17">
        <v>43647</v>
      </c>
      <c r="G10315" s="17">
        <v>43677</v>
      </c>
      <c r="H10315" s="43">
        <v>298646</v>
      </c>
      <c r="I10315" t="s">
        <v>114</v>
      </c>
    </row>
    <row r="10316" spans="1:9" hidden="1">
      <c r="A10316" t="s">
        <v>89</v>
      </c>
      <c r="B10316" t="s">
        <v>112</v>
      </c>
      <c r="C10316" t="s">
        <v>127</v>
      </c>
      <c r="D10316" s="12">
        <f>VLOOKUP(C10316,'Validacion (Uso SMA)'!$A$1:$C$5,3,0)</f>
        <v>2</v>
      </c>
      <c r="E10316" s="18">
        <f t="shared" si="272"/>
        <v>43678</v>
      </c>
      <c r="F10316" s="17">
        <v>43678</v>
      </c>
      <c r="G10316" s="17">
        <v>43689</v>
      </c>
      <c r="H10316" s="43">
        <v>416866</v>
      </c>
      <c r="I10316" t="s">
        <v>114</v>
      </c>
    </row>
    <row r="10317" spans="1:9" hidden="1">
      <c r="A10317" t="s">
        <v>89</v>
      </c>
      <c r="B10317" t="s">
        <v>112</v>
      </c>
      <c r="C10317" t="s">
        <v>127</v>
      </c>
      <c r="D10317" s="12">
        <f>VLOOKUP(C10317,'Validacion (Uso SMA)'!$A$1:$C$5,3,0)</f>
        <v>2</v>
      </c>
      <c r="E10317" s="18">
        <f t="shared" si="272"/>
        <v>43678</v>
      </c>
      <c r="F10317" s="17">
        <v>43690</v>
      </c>
      <c r="G10317" s="17">
        <v>43708</v>
      </c>
      <c r="H10317" s="43">
        <v>588029</v>
      </c>
      <c r="I10317" t="s">
        <v>114</v>
      </c>
    </row>
    <row r="10318" spans="1:9" hidden="1">
      <c r="A10318" t="s">
        <v>89</v>
      </c>
      <c r="B10318" t="s">
        <v>112</v>
      </c>
      <c r="C10318" t="s">
        <v>127</v>
      </c>
      <c r="D10318" s="12">
        <f>VLOOKUP(C10318,'Validacion (Uso SMA)'!$A$1:$C$5,3,0)</f>
        <v>2</v>
      </c>
      <c r="E10318" s="18">
        <f t="shared" si="272"/>
        <v>43709</v>
      </c>
      <c r="F10318" s="17">
        <v>43709</v>
      </c>
      <c r="G10318" s="17">
        <v>43738</v>
      </c>
      <c r="H10318" s="43">
        <v>848486.2</v>
      </c>
      <c r="I10318" t="s">
        <v>114</v>
      </c>
    </row>
    <row r="10319" spans="1:9" hidden="1">
      <c r="A10319" t="s">
        <v>89</v>
      </c>
      <c r="B10319" t="s">
        <v>112</v>
      </c>
      <c r="C10319" t="s">
        <v>127</v>
      </c>
      <c r="D10319" s="12">
        <f>VLOOKUP(C10319,'Validacion (Uso SMA)'!$A$1:$C$5,3,0)</f>
        <v>2</v>
      </c>
      <c r="E10319" s="18">
        <f t="shared" si="272"/>
        <v>43739</v>
      </c>
      <c r="F10319" s="17">
        <v>43739</v>
      </c>
      <c r="G10319" s="17">
        <v>43769</v>
      </c>
      <c r="H10319" s="43">
        <v>1027412</v>
      </c>
      <c r="I10319" t="s">
        <v>114</v>
      </c>
    </row>
    <row r="10320" spans="1:9" hidden="1">
      <c r="A10320" t="s">
        <v>89</v>
      </c>
      <c r="B10320" t="s">
        <v>112</v>
      </c>
      <c r="C10320" t="s">
        <v>127</v>
      </c>
      <c r="D10320" s="12">
        <f>VLOOKUP(C10320,'Validacion (Uso SMA)'!$A$1:$C$5,3,0)</f>
        <v>2</v>
      </c>
      <c r="E10320" s="18">
        <f t="shared" si="272"/>
        <v>43770</v>
      </c>
      <c r="F10320" s="17">
        <v>43770</v>
      </c>
      <c r="G10320" s="17">
        <v>43770</v>
      </c>
      <c r="H10320" s="43">
        <v>1027412</v>
      </c>
      <c r="I10320" t="s">
        <v>114</v>
      </c>
    </row>
    <row r="10321" spans="1:9" hidden="1">
      <c r="A10321" t="s">
        <v>89</v>
      </c>
      <c r="B10321" t="s">
        <v>112</v>
      </c>
      <c r="C10321" t="s">
        <v>127</v>
      </c>
      <c r="D10321" s="12">
        <f>VLOOKUP(C10321,'Validacion (Uso SMA)'!$A$1:$C$5,3,0)</f>
        <v>2</v>
      </c>
      <c r="E10321" s="18">
        <f t="shared" si="272"/>
        <v>43770</v>
      </c>
      <c r="F10321" s="17">
        <v>43771</v>
      </c>
      <c r="G10321" s="17">
        <v>43799</v>
      </c>
      <c r="H10321" s="43">
        <v>1113238</v>
      </c>
      <c r="I10321" t="s">
        <v>114</v>
      </c>
    </row>
    <row r="10322" spans="1:9" hidden="1">
      <c r="A10322" t="s">
        <v>89</v>
      </c>
      <c r="B10322" t="s">
        <v>112</v>
      </c>
      <c r="C10322" t="s">
        <v>127</v>
      </c>
      <c r="D10322" s="12">
        <f>VLOOKUP(C10322,'Validacion (Uso SMA)'!$A$1:$C$5,3,0)</f>
        <v>2</v>
      </c>
      <c r="E10322" s="18">
        <f t="shared" si="272"/>
        <v>43800</v>
      </c>
      <c r="F10322" s="17">
        <v>43800</v>
      </c>
      <c r="G10322" s="17">
        <v>43830</v>
      </c>
      <c r="H10322" s="43">
        <v>1157515</v>
      </c>
      <c r="I10322" t="s">
        <v>114</v>
      </c>
    </row>
    <row r="10323" spans="1:9" hidden="1">
      <c r="A10323" t="s">
        <v>89</v>
      </c>
      <c r="B10323" t="s">
        <v>112</v>
      </c>
      <c r="C10323" t="s">
        <v>127</v>
      </c>
      <c r="D10323" s="12">
        <f>VLOOKUP(C10323,'Validacion (Uso SMA)'!$A$1:$C$5,3,0)</f>
        <v>2</v>
      </c>
      <c r="E10323" s="18">
        <f t="shared" si="272"/>
        <v>43831</v>
      </c>
      <c r="F10323" s="17">
        <v>43831</v>
      </c>
      <c r="G10323" s="17">
        <v>43861</v>
      </c>
      <c r="H10323" s="43">
        <v>1404971</v>
      </c>
      <c r="I10323" t="s">
        <v>114</v>
      </c>
    </row>
    <row r="10324" spans="1:9" hidden="1">
      <c r="A10324" t="s">
        <v>89</v>
      </c>
      <c r="B10324" t="s">
        <v>112</v>
      </c>
      <c r="C10324" t="s">
        <v>127</v>
      </c>
      <c r="D10324" s="12">
        <f>VLOOKUP(C10324,'Validacion (Uso SMA)'!$A$1:$C$5,3,0)</f>
        <v>2</v>
      </c>
      <c r="E10324" s="18">
        <f t="shared" si="272"/>
        <v>43862</v>
      </c>
      <c r="F10324" s="17">
        <v>43862</v>
      </c>
      <c r="G10324" s="17">
        <v>43886</v>
      </c>
      <c r="H10324" s="43">
        <v>1560817</v>
      </c>
      <c r="I10324" t="s">
        <v>114</v>
      </c>
    </row>
    <row r="10325" spans="1:9" hidden="1">
      <c r="A10325" t="s">
        <v>89</v>
      </c>
      <c r="B10325" t="s">
        <v>112</v>
      </c>
      <c r="C10325" t="s">
        <v>127</v>
      </c>
      <c r="D10325" s="12">
        <f>VLOOKUP(C10325,'Validacion (Uso SMA)'!$A$1:$C$5,3,0)</f>
        <v>2</v>
      </c>
      <c r="E10325" s="18">
        <f t="shared" si="272"/>
        <v>43862</v>
      </c>
      <c r="F10325" s="17">
        <v>43886</v>
      </c>
      <c r="G10325" s="17">
        <v>43890</v>
      </c>
      <c r="H10325" s="43">
        <v>0</v>
      </c>
      <c r="I10325" t="s">
        <v>114</v>
      </c>
    </row>
    <row r="10326" spans="1:9" hidden="1">
      <c r="A10326" t="s">
        <v>89</v>
      </c>
      <c r="B10326" t="s">
        <v>112</v>
      </c>
      <c r="C10326" t="s">
        <v>127</v>
      </c>
      <c r="D10326" s="12">
        <f>VLOOKUP(C10326,'Validacion (Uso SMA)'!$A$1:$C$5,3,0)</f>
        <v>2</v>
      </c>
      <c r="E10326" s="18">
        <f t="shared" si="272"/>
        <v>43922</v>
      </c>
      <c r="F10326" s="17">
        <v>43922</v>
      </c>
      <c r="G10326" s="17">
        <v>43951</v>
      </c>
      <c r="H10326" s="43">
        <v>99146</v>
      </c>
      <c r="I10326" t="s">
        <v>114</v>
      </c>
    </row>
    <row r="10327" spans="1:9" hidden="1">
      <c r="A10327" t="s">
        <v>89</v>
      </c>
      <c r="B10327" t="s">
        <v>112</v>
      </c>
      <c r="C10327" t="s">
        <v>127</v>
      </c>
      <c r="D10327" s="12">
        <f>VLOOKUP(C10327,'Validacion (Uso SMA)'!$A$1:$C$5,3,0)</f>
        <v>2</v>
      </c>
      <c r="E10327" s="18">
        <f t="shared" si="272"/>
        <v>43952</v>
      </c>
      <c r="F10327" s="17">
        <v>43952</v>
      </c>
      <c r="G10327" s="17">
        <v>43982</v>
      </c>
      <c r="H10327" s="43">
        <v>277824</v>
      </c>
      <c r="I10327" t="s">
        <v>114</v>
      </c>
    </row>
    <row r="10328" spans="1:9" hidden="1">
      <c r="A10328" t="s">
        <v>89</v>
      </c>
      <c r="B10328" t="s">
        <v>112</v>
      </c>
      <c r="C10328" t="s">
        <v>127</v>
      </c>
      <c r="D10328" s="12">
        <f>VLOOKUP(C10328,'Validacion (Uso SMA)'!$A$1:$C$5,3,0)</f>
        <v>2</v>
      </c>
      <c r="E10328" s="18">
        <f t="shared" si="272"/>
        <v>43983</v>
      </c>
      <c r="F10328" s="17">
        <v>43983</v>
      </c>
      <c r="G10328" s="17">
        <v>44012</v>
      </c>
      <c r="H10328" s="43">
        <v>421677</v>
      </c>
      <c r="I10328" t="s">
        <v>114</v>
      </c>
    </row>
    <row r="10329" spans="1:9" hidden="1">
      <c r="A10329" t="s">
        <v>89</v>
      </c>
      <c r="B10329" t="s">
        <v>112</v>
      </c>
      <c r="C10329" t="s">
        <v>127</v>
      </c>
      <c r="D10329" s="12">
        <f>VLOOKUP(C10329,'Validacion (Uso SMA)'!$A$1:$C$5,3,0)</f>
        <v>2</v>
      </c>
      <c r="E10329" s="18">
        <f t="shared" si="272"/>
        <v>44013</v>
      </c>
      <c r="F10329" s="17">
        <v>44013</v>
      </c>
      <c r="G10329" s="17">
        <v>44043</v>
      </c>
      <c r="H10329" s="43">
        <v>543462</v>
      </c>
      <c r="I10329" t="s">
        <v>114</v>
      </c>
    </row>
    <row r="10330" spans="1:9" hidden="1">
      <c r="A10330" t="s">
        <v>89</v>
      </c>
      <c r="B10330" t="s">
        <v>112</v>
      </c>
      <c r="C10330" t="s">
        <v>127</v>
      </c>
      <c r="D10330" s="12">
        <f>VLOOKUP(C10330,'Validacion (Uso SMA)'!$A$1:$C$5,3,0)</f>
        <v>2</v>
      </c>
      <c r="E10330" s="18">
        <f t="shared" si="272"/>
        <v>44044</v>
      </c>
      <c r="F10330" s="17">
        <v>44044</v>
      </c>
      <c r="G10330" s="17">
        <v>44074</v>
      </c>
      <c r="H10330" s="43">
        <v>634285</v>
      </c>
      <c r="I10330" t="s">
        <v>114</v>
      </c>
    </row>
    <row r="10331" spans="1:9" hidden="1">
      <c r="A10331" t="s">
        <v>89</v>
      </c>
      <c r="B10331" t="s">
        <v>112</v>
      </c>
      <c r="C10331" t="s">
        <v>127</v>
      </c>
      <c r="D10331" s="12">
        <f>VLOOKUP(C10331,'Validacion (Uso SMA)'!$A$1:$C$5,3,0)</f>
        <v>2</v>
      </c>
      <c r="E10331" s="18">
        <f t="shared" ref="E10331:E10332" si="273">DATE(YEAR(F10331),MONTH(F10331),1)</f>
        <v>44075</v>
      </c>
      <c r="F10331" s="17">
        <v>44075</v>
      </c>
      <c r="G10331" s="17">
        <v>44104</v>
      </c>
      <c r="H10331" s="43">
        <v>761594</v>
      </c>
      <c r="I10331" t="s">
        <v>114</v>
      </c>
    </row>
    <row r="10332" spans="1:9" hidden="1">
      <c r="A10332" t="s">
        <v>89</v>
      </c>
      <c r="B10332" t="s">
        <v>112</v>
      </c>
      <c r="C10332" t="s">
        <v>127</v>
      </c>
      <c r="D10332" s="12">
        <f>VLOOKUP(C10332,'Validacion (Uso SMA)'!$A$1:$C$5,3,0)</f>
        <v>2</v>
      </c>
      <c r="E10332" s="18">
        <f t="shared" si="273"/>
        <v>44105</v>
      </c>
      <c r="F10332" s="17">
        <v>44105</v>
      </c>
      <c r="G10332" s="17">
        <v>44135</v>
      </c>
      <c r="H10332" s="43">
        <v>997381</v>
      </c>
      <c r="I10332" t="s">
        <v>114</v>
      </c>
    </row>
    <row r="10333" spans="1:9" hidden="1">
      <c r="A10333" t="s">
        <v>89</v>
      </c>
      <c r="B10333" t="s">
        <v>112</v>
      </c>
      <c r="C10333" t="s">
        <v>128</v>
      </c>
      <c r="D10333" s="12">
        <f>VLOOKUP(C10333,'Validacion (Uso SMA)'!$A$1:$C$5,3,0)</f>
        <v>3</v>
      </c>
      <c r="E10333" s="18">
        <f t="shared" ref="E10333:E10352" si="274">DATE(YEAR(F10333),MONTH(F10333),1)</f>
        <v>42948</v>
      </c>
      <c r="F10333" s="17">
        <v>42960</v>
      </c>
      <c r="G10333" s="17">
        <v>42978</v>
      </c>
      <c r="H10333" s="43">
        <v>139349</v>
      </c>
      <c r="I10333" t="s">
        <v>114</v>
      </c>
    </row>
    <row r="10334" spans="1:9" hidden="1">
      <c r="A10334" t="s">
        <v>89</v>
      </c>
      <c r="B10334" t="s">
        <v>112</v>
      </c>
      <c r="C10334" t="s">
        <v>128</v>
      </c>
      <c r="D10334" s="12">
        <f>VLOOKUP(C10334,'Validacion (Uso SMA)'!$A$1:$C$5,3,0)</f>
        <v>3</v>
      </c>
      <c r="E10334" s="18">
        <f t="shared" si="274"/>
        <v>42979</v>
      </c>
      <c r="F10334" s="17">
        <v>42979</v>
      </c>
      <c r="G10334" s="17">
        <v>43008</v>
      </c>
      <c r="H10334" s="43">
        <v>147210</v>
      </c>
      <c r="I10334" t="s">
        <v>114</v>
      </c>
    </row>
    <row r="10335" spans="1:9" hidden="1">
      <c r="A10335" t="s">
        <v>89</v>
      </c>
      <c r="B10335" t="s">
        <v>112</v>
      </c>
      <c r="C10335" t="s">
        <v>128</v>
      </c>
      <c r="D10335" s="12">
        <f>VLOOKUP(C10335,'Validacion (Uso SMA)'!$A$1:$C$5,3,0)</f>
        <v>3</v>
      </c>
      <c r="E10335" s="18">
        <f t="shared" si="274"/>
        <v>43009</v>
      </c>
      <c r="F10335" s="17">
        <v>43009</v>
      </c>
      <c r="G10335" s="17">
        <v>43032</v>
      </c>
      <c r="H10335" s="43">
        <v>103065</v>
      </c>
      <c r="I10335" t="s">
        <v>114</v>
      </c>
    </row>
    <row r="10336" spans="1:9" hidden="1">
      <c r="A10336" t="s">
        <v>89</v>
      </c>
      <c r="B10336" t="s">
        <v>112</v>
      </c>
      <c r="C10336" t="s">
        <v>128</v>
      </c>
      <c r="D10336" s="12">
        <f>VLOOKUP(C10336,'Validacion (Uso SMA)'!$A$1:$C$5,3,0)</f>
        <v>3</v>
      </c>
      <c r="E10336" s="18">
        <f t="shared" si="274"/>
        <v>43617</v>
      </c>
      <c r="F10336" s="17">
        <v>43644</v>
      </c>
      <c r="G10336" s="17">
        <v>43646</v>
      </c>
      <c r="H10336" s="43">
        <v>4941</v>
      </c>
      <c r="I10336" t="s">
        <v>114</v>
      </c>
    </row>
    <row r="10337" spans="1:9" hidden="1">
      <c r="A10337" t="s">
        <v>89</v>
      </c>
      <c r="B10337" t="s">
        <v>112</v>
      </c>
      <c r="C10337" t="s">
        <v>128</v>
      </c>
      <c r="D10337" s="12">
        <f>VLOOKUP(C10337,'Validacion (Uso SMA)'!$A$1:$C$5,3,0)</f>
        <v>3</v>
      </c>
      <c r="E10337" s="18">
        <f t="shared" si="274"/>
        <v>43647</v>
      </c>
      <c r="F10337" s="17">
        <v>43647</v>
      </c>
      <c r="G10337" s="17">
        <v>43677</v>
      </c>
      <c r="H10337" s="43">
        <v>293705</v>
      </c>
      <c r="I10337" t="s">
        <v>114</v>
      </c>
    </row>
    <row r="10338" spans="1:9" hidden="1">
      <c r="A10338" t="s">
        <v>89</v>
      </c>
      <c r="B10338" t="s">
        <v>112</v>
      </c>
      <c r="C10338" t="s">
        <v>128</v>
      </c>
      <c r="D10338" s="12">
        <f>VLOOKUP(C10338,'Validacion (Uso SMA)'!$A$1:$C$5,3,0)</f>
        <v>3</v>
      </c>
      <c r="E10338" s="18">
        <f t="shared" si="274"/>
        <v>43678</v>
      </c>
      <c r="F10338" s="17">
        <v>43678</v>
      </c>
      <c r="G10338" s="17">
        <v>43689</v>
      </c>
      <c r="H10338" s="43">
        <v>118220</v>
      </c>
      <c r="I10338" t="s">
        <v>114</v>
      </c>
    </row>
    <row r="10339" spans="1:9" hidden="1">
      <c r="A10339" t="s">
        <v>89</v>
      </c>
      <c r="B10339" t="s">
        <v>112</v>
      </c>
      <c r="C10339" t="s">
        <v>128</v>
      </c>
      <c r="D10339" s="12">
        <f>VLOOKUP(C10339,'Validacion (Uso SMA)'!$A$1:$C$5,3,0)</f>
        <v>3</v>
      </c>
      <c r="E10339" s="18">
        <f t="shared" si="274"/>
        <v>43678</v>
      </c>
      <c r="F10339" s="17">
        <v>43690</v>
      </c>
      <c r="G10339" s="17">
        <v>43708</v>
      </c>
      <c r="H10339" s="43">
        <v>171163</v>
      </c>
      <c r="I10339" t="s">
        <v>114</v>
      </c>
    </row>
    <row r="10340" spans="1:9" hidden="1">
      <c r="A10340" t="s">
        <v>89</v>
      </c>
      <c r="B10340" t="s">
        <v>112</v>
      </c>
      <c r="C10340" t="s">
        <v>128</v>
      </c>
      <c r="D10340" s="12">
        <f>VLOOKUP(C10340,'Validacion (Uso SMA)'!$A$1:$C$5,3,0)</f>
        <v>3</v>
      </c>
      <c r="E10340" s="18">
        <f t="shared" si="274"/>
        <v>43709</v>
      </c>
      <c r="F10340" s="17">
        <v>43709</v>
      </c>
      <c r="G10340" s="17">
        <v>43738</v>
      </c>
      <c r="H10340" s="43">
        <v>260457.19999999995</v>
      </c>
      <c r="I10340" t="s">
        <v>114</v>
      </c>
    </row>
    <row r="10341" spans="1:9" hidden="1">
      <c r="A10341" t="s">
        <v>89</v>
      </c>
      <c r="B10341" t="s">
        <v>112</v>
      </c>
      <c r="C10341" t="s">
        <v>128</v>
      </c>
      <c r="D10341" s="12">
        <f>VLOOKUP(C10341,'Validacion (Uso SMA)'!$A$1:$C$5,3,0)</f>
        <v>3</v>
      </c>
      <c r="E10341" s="18">
        <f t="shared" si="274"/>
        <v>43739</v>
      </c>
      <c r="F10341" s="17">
        <v>43739</v>
      </c>
      <c r="G10341" s="17">
        <v>43769</v>
      </c>
      <c r="H10341" s="43">
        <v>178925.80000000005</v>
      </c>
      <c r="I10341" t="s">
        <v>114</v>
      </c>
    </row>
    <row r="10342" spans="1:9" hidden="1">
      <c r="A10342" t="s">
        <v>89</v>
      </c>
      <c r="B10342" t="s">
        <v>112</v>
      </c>
      <c r="C10342" t="s">
        <v>128</v>
      </c>
      <c r="D10342" s="12">
        <f>VLOOKUP(C10342,'Validacion (Uso SMA)'!$A$1:$C$5,3,0)</f>
        <v>3</v>
      </c>
      <c r="E10342" s="18">
        <f t="shared" si="274"/>
        <v>43770</v>
      </c>
      <c r="F10342" s="17">
        <v>43770</v>
      </c>
      <c r="G10342" s="17">
        <v>43770</v>
      </c>
      <c r="H10342" s="43">
        <v>0</v>
      </c>
      <c r="I10342" t="s">
        <v>114</v>
      </c>
    </row>
    <row r="10343" spans="1:9" hidden="1">
      <c r="A10343" t="s">
        <v>89</v>
      </c>
      <c r="B10343" t="s">
        <v>112</v>
      </c>
      <c r="C10343" t="s">
        <v>128</v>
      </c>
      <c r="D10343" s="12">
        <f>VLOOKUP(C10343,'Validacion (Uso SMA)'!$A$1:$C$5,3,0)</f>
        <v>3</v>
      </c>
      <c r="E10343" s="18">
        <f t="shared" si="274"/>
        <v>43770</v>
      </c>
      <c r="F10343" s="17">
        <v>43771</v>
      </c>
      <c r="G10343" s="17">
        <v>43799</v>
      </c>
      <c r="H10343" s="43">
        <v>85748</v>
      </c>
      <c r="I10343" t="s">
        <v>114</v>
      </c>
    </row>
    <row r="10344" spans="1:9" hidden="1">
      <c r="A10344" t="s">
        <v>89</v>
      </c>
      <c r="B10344" t="s">
        <v>112</v>
      </c>
      <c r="C10344" t="s">
        <v>128</v>
      </c>
      <c r="D10344" s="12">
        <f>VLOOKUP(C10344,'Validacion (Uso SMA)'!$A$1:$C$5,3,0)</f>
        <v>3</v>
      </c>
      <c r="E10344" s="18">
        <f t="shared" si="274"/>
        <v>43800</v>
      </c>
      <c r="F10344" s="17">
        <v>43800</v>
      </c>
      <c r="G10344" s="17">
        <v>43830</v>
      </c>
      <c r="H10344" s="43">
        <v>44277</v>
      </c>
      <c r="I10344" t="s">
        <v>114</v>
      </c>
    </row>
    <row r="10345" spans="1:9" hidden="1">
      <c r="A10345" t="s">
        <v>89</v>
      </c>
      <c r="B10345" t="s">
        <v>112</v>
      </c>
      <c r="C10345" t="s">
        <v>128</v>
      </c>
      <c r="D10345" s="12">
        <f>VLOOKUP(C10345,'Validacion (Uso SMA)'!$A$1:$C$5,3,0)</f>
        <v>3</v>
      </c>
      <c r="E10345" s="18">
        <f t="shared" si="274"/>
        <v>43831</v>
      </c>
      <c r="F10345" s="17">
        <v>43831</v>
      </c>
      <c r="G10345" s="17">
        <v>43861</v>
      </c>
      <c r="H10345" s="43">
        <v>247456</v>
      </c>
      <c r="I10345" t="s">
        <v>114</v>
      </c>
    </row>
    <row r="10346" spans="1:9" hidden="1">
      <c r="A10346" t="s">
        <v>89</v>
      </c>
      <c r="B10346" t="s">
        <v>112</v>
      </c>
      <c r="C10346" t="s">
        <v>128</v>
      </c>
      <c r="D10346" s="12">
        <f>VLOOKUP(C10346,'Validacion (Uso SMA)'!$A$1:$C$5,3,0)</f>
        <v>3</v>
      </c>
      <c r="E10346" s="18">
        <f t="shared" si="274"/>
        <v>43862</v>
      </c>
      <c r="F10346" s="17">
        <v>43862</v>
      </c>
      <c r="G10346" s="17">
        <v>43886</v>
      </c>
      <c r="H10346" s="43">
        <v>155846</v>
      </c>
      <c r="I10346" t="s">
        <v>114</v>
      </c>
    </row>
    <row r="10347" spans="1:9" hidden="1">
      <c r="A10347" t="s">
        <v>89</v>
      </c>
      <c r="B10347" t="s">
        <v>112</v>
      </c>
      <c r="C10347" t="s">
        <v>128</v>
      </c>
      <c r="D10347" s="12">
        <f>VLOOKUP(C10347,'Validacion (Uso SMA)'!$A$1:$C$5,3,0)</f>
        <v>3</v>
      </c>
      <c r="E10347" s="18">
        <f t="shared" si="274"/>
        <v>43862</v>
      </c>
      <c r="F10347" s="17">
        <v>43886</v>
      </c>
      <c r="G10347" s="17">
        <v>43890</v>
      </c>
      <c r="H10347" s="43">
        <v>0</v>
      </c>
      <c r="I10347" t="s">
        <v>114</v>
      </c>
    </row>
    <row r="10348" spans="1:9" hidden="1">
      <c r="A10348" t="s">
        <v>89</v>
      </c>
      <c r="B10348" t="s">
        <v>112</v>
      </c>
      <c r="C10348" t="s">
        <v>128</v>
      </c>
      <c r="D10348" s="12">
        <f>VLOOKUP(C10348,'Validacion (Uso SMA)'!$A$1:$C$5,3,0)</f>
        <v>3</v>
      </c>
      <c r="E10348" s="18">
        <f t="shared" si="274"/>
        <v>43922</v>
      </c>
      <c r="F10348" s="17">
        <v>43922</v>
      </c>
      <c r="G10348" s="17">
        <v>43951</v>
      </c>
      <c r="H10348" s="43">
        <v>99146</v>
      </c>
      <c r="I10348" t="s">
        <v>114</v>
      </c>
    </row>
    <row r="10349" spans="1:9" hidden="1">
      <c r="A10349" t="s">
        <v>89</v>
      </c>
      <c r="B10349" t="s">
        <v>112</v>
      </c>
      <c r="C10349" t="s">
        <v>128</v>
      </c>
      <c r="D10349" s="12">
        <f>VLOOKUP(C10349,'Validacion (Uso SMA)'!$A$1:$C$5,3,0)</f>
        <v>3</v>
      </c>
      <c r="E10349" s="18">
        <f t="shared" si="274"/>
        <v>43952</v>
      </c>
      <c r="F10349" s="17">
        <v>43952</v>
      </c>
      <c r="G10349" s="17">
        <v>43982</v>
      </c>
      <c r="H10349" s="43">
        <v>178678</v>
      </c>
      <c r="I10349" t="s">
        <v>114</v>
      </c>
    </row>
    <row r="10350" spans="1:9" hidden="1">
      <c r="A10350" t="s">
        <v>89</v>
      </c>
      <c r="B10350" t="s">
        <v>112</v>
      </c>
      <c r="C10350" t="s">
        <v>128</v>
      </c>
      <c r="D10350" s="12">
        <f>VLOOKUP(C10350,'Validacion (Uso SMA)'!$A$1:$C$5,3,0)</f>
        <v>3</v>
      </c>
      <c r="E10350" s="18">
        <f t="shared" si="274"/>
        <v>43983</v>
      </c>
      <c r="F10350" s="17">
        <v>43983</v>
      </c>
      <c r="G10350" s="17">
        <v>44012</v>
      </c>
      <c r="H10350" s="43">
        <v>143853</v>
      </c>
      <c r="I10350" t="s">
        <v>114</v>
      </c>
    </row>
    <row r="10351" spans="1:9" hidden="1">
      <c r="A10351" t="s">
        <v>89</v>
      </c>
      <c r="B10351" t="s">
        <v>112</v>
      </c>
      <c r="C10351" t="s">
        <v>128</v>
      </c>
      <c r="D10351" s="12">
        <f>VLOOKUP(C10351,'Validacion (Uso SMA)'!$A$1:$C$5,3,0)</f>
        <v>3</v>
      </c>
      <c r="E10351" s="18">
        <f t="shared" si="274"/>
        <v>44013</v>
      </c>
      <c r="F10351" s="17">
        <v>44013</v>
      </c>
      <c r="G10351" s="17">
        <v>44043</v>
      </c>
      <c r="H10351" s="43">
        <v>121785</v>
      </c>
      <c r="I10351" t="s">
        <v>114</v>
      </c>
    </row>
    <row r="10352" spans="1:9" hidden="1">
      <c r="A10352" t="s">
        <v>89</v>
      </c>
      <c r="B10352" t="s">
        <v>112</v>
      </c>
      <c r="C10352" t="s">
        <v>128</v>
      </c>
      <c r="D10352" s="12">
        <f>VLOOKUP(C10352,'Validacion (Uso SMA)'!$A$1:$C$5,3,0)</f>
        <v>3</v>
      </c>
      <c r="E10352" s="18">
        <f t="shared" si="274"/>
        <v>44044</v>
      </c>
      <c r="F10352" s="17">
        <v>44044</v>
      </c>
      <c r="G10352" s="17">
        <v>44074</v>
      </c>
      <c r="H10352" s="43">
        <v>90823</v>
      </c>
      <c r="I10352" t="s">
        <v>114</v>
      </c>
    </row>
    <row r="10353" spans="1:11" hidden="1">
      <c r="A10353" t="s">
        <v>89</v>
      </c>
      <c r="B10353" t="s">
        <v>112</v>
      </c>
      <c r="C10353" t="s">
        <v>128</v>
      </c>
      <c r="D10353" s="12">
        <f>VLOOKUP(C10353,'Validacion (Uso SMA)'!$A$1:$C$5,3,0)</f>
        <v>3</v>
      </c>
      <c r="E10353" s="18">
        <f t="shared" ref="E10353:E10354" si="275">DATE(YEAR(F10353),MONTH(F10353),1)</f>
        <v>44075</v>
      </c>
      <c r="F10353" s="17">
        <v>44075</v>
      </c>
      <c r="G10353" s="17">
        <v>44104</v>
      </c>
      <c r="H10353" s="43">
        <v>127309</v>
      </c>
      <c r="I10353" t="s">
        <v>114</v>
      </c>
    </row>
    <row r="10354" spans="1:11" hidden="1">
      <c r="A10354" t="s">
        <v>89</v>
      </c>
      <c r="B10354" t="s">
        <v>112</v>
      </c>
      <c r="C10354" t="s">
        <v>128</v>
      </c>
      <c r="D10354" s="12">
        <f>VLOOKUP(C10354,'Validacion (Uso SMA)'!$A$1:$C$5,3,0)</f>
        <v>3</v>
      </c>
      <c r="E10354" s="18">
        <f t="shared" si="275"/>
        <v>44105</v>
      </c>
      <c r="F10354" s="17">
        <v>44105</v>
      </c>
      <c r="G10354" s="17">
        <v>44135</v>
      </c>
      <c r="H10354" s="43">
        <v>235787</v>
      </c>
      <c r="I10354" t="s">
        <v>114</v>
      </c>
    </row>
    <row r="10355" spans="1:11" hidden="1">
      <c r="A10355" t="s">
        <v>90</v>
      </c>
      <c r="B10355" t="s">
        <v>112</v>
      </c>
      <c r="C10355" t="s">
        <v>113</v>
      </c>
      <c r="D10355" s="12">
        <f>VLOOKUP(C10355,'Validacion (Uso SMA)'!$A$1:$C$5,3,0)</f>
        <v>1</v>
      </c>
      <c r="E10355" s="18">
        <f t="shared" ref="E10355:E10373" si="276">DATE(YEAR(F10355),MONTH(F10355),1)</f>
        <v>42948</v>
      </c>
      <c r="F10355" s="17">
        <v>42960</v>
      </c>
      <c r="G10355" s="17">
        <v>42963</v>
      </c>
      <c r="H10355" s="43">
        <v>441470</v>
      </c>
      <c r="I10355" t="s">
        <v>114</v>
      </c>
      <c r="K10355" t="s">
        <v>170</v>
      </c>
    </row>
    <row r="10356" spans="1:11" hidden="1">
      <c r="A10356" t="s">
        <v>90</v>
      </c>
      <c r="B10356" t="s">
        <v>112</v>
      </c>
      <c r="C10356" t="s">
        <v>113</v>
      </c>
      <c r="D10356" s="12">
        <f>VLOOKUP(C10356,'Validacion (Uso SMA)'!$A$1:$C$5,3,0)</f>
        <v>1</v>
      </c>
      <c r="E10356" s="18">
        <f t="shared" si="276"/>
        <v>43160</v>
      </c>
      <c r="F10356" s="17">
        <v>43174</v>
      </c>
      <c r="G10356" s="17">
        <v>42825</v>
      </c>
      <c r="H10356" s="43">
        <v>1284161</v>
      </c>
      <c r="I10356" t="s">
        <v>114</v>
      </c>
      <c r="K10356" t="s">
        <v>171</v>
      </c>
    </row>
    <row r="10357" spans="1:11" hidden="1">
      <c r="A10357" t="s">
        <v>90</v>
      </c>
      <c r="B10357" t="s">
        <v>112</v>
      </c>
      <c r="C10357" t="s">
        <v>113</v>
      </c>
      <c r="D10357" s="12">
        <f>VLOOKUP(C10357,'Validacion (Uso SMA)'!$A$1:$C$5,3,0)</f>
        <v>1</v>
      </c>
      <c r="E10357" s="18">
        <f t="shared" si="276"/>
        <v>43191</v>
      </c>
      <c r="F10357" s="17">
        <v>43191</v>
      </c>
      <c r="G10357" s="17">
        <v>43202</v>
      </c>
      <c r="H10357" s="43">
        <v>1393307</v>
      </c>
      <c r="I10357" t="s">
        <v>114</v>
      </c>
    </row>
    <row r="10358" spans="1:11" hidden="1">
      <c r="A10358" t="s">
        <v>90</v>
      </c>
      <c r="B10358" t="s">
        <v>112</v>
      </c>
      <c r="C10358" t="s">
        <v>113</v>
      </c>
      <c r="D10358" s="12">
        <f>VLOOKUP(C10358,'Validacion (Uso SMA)'!$A$1:$C$5,3,0)</f>
        <v>1</v>
      </c>
      <c r="E10358" s="18">
        <f t="shared" si="276"/>
        <v>43282</v>
      </c>
      <c r="F10358" s="17">
        <v>43301</v>
      </c>
      <c r="G10358" s="17">
        <v>43301</v>
      </c>
      <c r="H10358" s="43">
        <v>1474554</v>
      </c>
      <c r="I10358" t="s">
        <v>114</v>
      </c>
      <c r="K10358" t="s">
        <v>117</v>
      </c>
    </row>
    <row r="10359" spans="1:11" hidden="1">
      <c r="A10359" t="s">
        <v>90</v>
      </c>
      <c r="B10359" t="s">
        <v>112</v>
      </c>
      <c r="C10359" t="s">
        <v>113</v>
      </c>
      <c r="D10359" s="12">
        <f>VLOOKUP(C10359,'Validacion (Uso SMA)'!$A$1:$C$5,3,0)</f>
        <v>1</v>
      </c>
      <c r="E10359" s="18">
        <f t="shared" si="276"/>
        <v>43800</v>
      </c>
      <c r="F10359" s="17">
        <v>43826</v>
      </c>
      <c r="G10359" s="17">
        <v>43830</v>
      </c>
      <c r="H10359" s="43">
        <v>0</v>
      </c>
      <c r="I10359" t="s">
        <v>114</v>
      </c>
      <c r="K10359" t="s">
        <v>172</v>
      </c>
    </row>
    <row r="10360" spans="1:11" hidden="1">
      <c r="A10360" t="s">
        <v>90</v>
      </c>
      <c r="B10360" t="s">
        <v>112</v>
      </c>
      <c r="C10360" t="s">
        <v>113</v>
      </c>
      <c r="D10360" s="12">
        <f>VLOOKUP(C10360,'Validacion (Uso SMA)'!$A$1:$C$5,3,0)</f>
        <v>1</v>
      </c>
      <c r="E10360" s="18">
        <f t="shared" si="276"/>
        <v>43831</v>
      </c>
      <c r="F10360" s="17">
        <v>43831</v>
      </c>
      <c r="G10360" s="17">
        <v>43861</v>
      </c>
      <c r="H10360" s="43">
        <v>21988</v>
      </c>
      <c r="I10360" t="s">
        <v>114</v>
      </c>
    </row>
    <row r="10361" spans="1:11" hidden="1">
      <c r="A10361" t="s">
        <v>90</v>
      </c>
      <c r="B10361" t="s">
        <v>112</v>
      </c>
      <c r="C10361" t="s">
        <v>113</v>
      </c>
      <c r="D10361" s="12">
        <f>VLOOKUP(C10361,'Validacion (Uso SMA)'!$A$1:$C$5,3,0)</f>
        <v>1</v>
      </c>
      <c r="E10361" s="18">
        <f t="shared" si="276"/>
        <v>43862</v>
      </c>
      <c r="F10361" s="17">
        <v>43862</v>
      </c>
      <c r="G10361" s="17">
        <v>43890</v>
      </c>
      <c r="H10361" s="43">
        <v>237893</v>
      </c>
      <c r="I10361" t="s">
        <v>114</v>
      </c>
    </row>
    <row r="10362" spans="1:11" hidden="1">
      <c r="A10362" t="s">
        <v>90</v>
      </c>
      <c r="B10362" t="s">
        <v>112</v>
      </c>
      <c r="C10362" t="s">
        <v>113</v>
      </c>
      <c r="D10362" s="12">
        <f>VLOOKUP(C10362,'Validacion (Uso SMA)'!$A$1:$C$5,3,0)</f>
        <v>1</v>
      </c>
      <c r="E10362" s="18">
        <f t="shared" si="276"/>
        <v>43891</v>
      </c>
      <c r="F10362" s="17">
        <v>43891</v>
      </c>
      <c r="G10362" s="17">
        <v>43903</v>
      </c>
      <c r="H10362" s="43">
        <v>443417</v>
      </c>
      <c r="I10362" t="s">
        <v>114</v>
      </c>
    </row>
    <row r="10363" spans="1:11" hidden="1">
      <c r="A10363" t="s">
        <v>90</v>
      </c>
      <c r="B10363" t="s">
        <v>112</v>
      </c>
      <c r="C10363" t="s">
        <v>113</v>
      </c>
      <c r="D10363" s="12">
        <f>VLOOKUP(C10363,'Validacion (Uso SMA)'!$A$1:$C$5,3,0)</f>
        <v>1</v>
      </c>
      <c r="E10363" s="18">
        <f t="shared" si="276"/>
        <v>43891</v>
      </c>
      <c r="F10363" s="17">
        <v>43903</v>
      </c>
      <c r="G10363" s="17">
        <v>43903</v>
      </c>
      <c r="H10363" s="43">
        <v>17815</v>
      </c>
      <c r="I10363" t="s">
        <v>114</v>
      </c>
      <c r="K10363" t="s">
        <v>138</v>
      </c>
    </row>
    <row r="10364" spans="1:11" hidden="1">
      <c r="A10364" t="s">
        <v>90</v>
      </c>
      <c r="B10364" t="s">
        <v>112</v>
      </c>
      <c r="C10364" t="s">
        <v>113</v>
      </c>
      <c r="D10364" s="12">
        <f>VLOOKUP(C10364,'Validacion (Uso SMA)'!$A$1:$C$5,3,0)</f>
        <v>1</v>
      </c>
      <c r="E10364" s="18">
        <f t="shared" si="276"/>
        <v>43891</v>
      </c>
      <c r="F10364" s="17">
        <v>43903</v>
      </c>
      <c r="G10364" s="17">
        <v>43921</v>
      </c>
      <c r="H10364" s="43">
        <v>533477</v>
      </c>
      <c r="I10364" t="s">
        <v>114</v>
      </c>
    </row>
    <row r="10365" spans="1:11" hidden="1">
      <c r="A10365" t="s">
        <v>90</v>
      </c>
      <c r="B10365" t="s">
        <v>112</v>
      </c>
      <c r="C10365" t="s">
        <v>113</v>
      </c>
      <c r="D10365" s="12">
        <f>VLOOKUP(C10365,'Validacion (Uso SMA)'!$A$1:$C$5,3,0)</f>
        <v>1</v>
      </c>
      <c r="E10365" s="18">
        <f t="shared" si="276"/>
        <v>43922</v>
      </c>
      <c r="F10365" s="17">
        <v>43922</v>
      </c>
      <c r="G10365" s="17">
        <v>43951</v>
      </c>
      <c r="H10365" s="43">
        <v>666395</v>
      </c>
      <c r="I10365" t="s">
        <v>114</v>
      </c>
    </row>
    <row r="10366" spans="1:11" hidden="1">
      <c r="A10366" t="s">
        <v>90</v>
      </c>
      <c r="B10366" t="s">
        <v>112</v>
      </c>
      <c r="C10366" t="s">
        <v>113</v>
      </c>
      <c r="D10366" s="12">
        <f>VLOOKUP(C10366,'Validacion (Uso SMA)'!$A$1:$C$5,3,0)</f>
        <v>1</v>
      </c>
      <c r="E10366" s="18">
        <f t="shared" si="276"/>
        <v>43952</v>
      </c>
      <c r="F10366" s="17">
        <v>43952</v>
      </c>
      <c r="G10366" s="17">
        <v>43978</v>
      </c>
      <c r="H10366" s="43">
        <v>737890</v>
      </c>
      <c r="I10366" t="s">
        <v>114</v>
      </c>
    </row>
    <row r="10367" spans="1:11" hidden="1">
      <c r="A10367" t="s">
        <v>90</v>
      </c>
      <c r="B10367" t="s">
        <v>112</v>
      </c>
      <c r="C10367" t="s">
        <v>113</v>
      </c>
      <c r="D10367" s="12">
        <f>VLOOKUP(C10367,'Validacion (Uso SMA)'!$A$1:$C$5,3,0)</f>
        <v>1</v>
      </c>
      <c r="E10367" s="18">
        <f t="shared" si="276"/>
        <v>43952</v>
      </c>
      <c r="F10367" s="17">
        <v>43978</v>
      </c>
      <c r="G10367" s="17">
        <v>43982</v>
      </c>
      <c r="H10367" s="43">
        <v>796682</v>
      </c>
      <c r="I10367" t="s">
        <v>114</v>
      </c>
      <c r="K10367" t="s">
        <v>124</v>
      </c>
    </row>
    <row r="10368" spans="1:11" hidden="1">
      <c r="A10368" t="s">
        <v>90</v>
      </c>
      <c r="B10368" t="s">
        <v>112</v>
      </c>
      <c r="C10368" t="s">
        <v>113</v>
      </c>
      <c r="D10368" s="12">
        <f>VLOOKUP(C10368,'Validacion (Uso SMA)'!$A$1:$C$5,3,0)</f>
        <v>1</v>
      </c>
      <c r="E10368" s="18">
        <f t="shared" si="276"/>
        <v>43983</v>
      </c>
      <c r="F10368" s="17">
        <v>43983</v>
      </c>
      <c r="G10368" s="17">
        <v>43984</v>
      </c>
      <c r="H10368" s="43">
        <v>796875</v>
      </c>
      <c r="I10368" t="s">
        <v>114</v>
      </c>
    </row>
    <row r="10369" spans="1:11" hidden="1">
      <c r="A10369" t="s">
        <v>90</v>
      </c>
      <c r="B10369" t="s">
        <v>112</v>
      </c>
      <c r="C10369" t="s">
        <v>113</v>
      </c>
      <c r="D10369" s="12">
        <f>VLOOKUP(C10369,'Validacion (Uso SMA)'!$A$1:$C$5,3,0)</f>
        <v>1</v>
      </c>
      <c r="E10369" s="18">
        <f t="shared" si="276"/>
        <v>43983</v>
      </c>
      <c r="F10369" s="17">
        <v>43986</v>
      </c>
      <c r="G10369" s="17">
        <v>44004</v>
      </c>
      <c r="H10369" s="43">
        <v>800012</v>
      </c>
      <c r="I10369" t="s">
        <v>114</v>
      </c>
      <c r="K10369" t="s">
        <v>124</v>
      </c>
    </row>
    <row r="10370" spans="1:11" hidden="1">
      <c r="A10370" t="s">
        <v>90</v>
      </c>
      <c r="B10370" t="s">
        <v>112</v>
      </c>
      <c r="C10370" t="s">
        <v>113</v>
      </c>
      <c r="D10370" s="12">
        <f>VLOOKUP(C10370,'Validacion (Uso SMA)'!$A$1:$C$5,3,0)</f>
        <v>1</v>
      </c>
      <c r="E10370" s="18">
        <f t="shared" si="276"/>
        <v>43983</v>
      </c>
      <c r="F10370" s="17">
        <v>44007</v>
      </c>
      <c r="G10370" s="17">
        <v>44008</v>
      </c>
      <c r="H10370" s="43">
        <v>826731</v>
      </c>
      <c r="I10370" t="s">
        <v>114</v>
      </c>
      <c r="K10370" t="s">
        <v>124</v>
      </c>
    </row>
    <row r="10371" spans="1:11" hidden="1">
      <c r="A10371" t="s">
        <v>90</v>
      </c>
      <c r="B10371" t="s">
        <v>112</v>
      </c>
      <c r="C10371" t="s">
        <v>113</v>
      </c>
      <c r="D10371" s="12">
        <f>VLOOKUP(C10371,'Validacion (Uso SMA)'!$A$1:$C$5,3,0)</f>
        <v>1</v>
      </c>
      <c r="E10371" s="18">
        <f t="shared" si="276"/>
        <v>43983</v>
      </c>
      <c r="F10371" s="17">
        <v>44008</v>
      </c>
      <c r="G10371" s="17">
        <v>44012</v>
      </c>
      <c r="H10371" s="43">
        <v>827156</v>
      </c>
      <c r="I10371" t="s">
        <v>114</v>
      </c>
      <c r="K10371" t="s">
        <v>124</v>
      </c>
    </row>
    <row r="10372" spans="1:11" hidden="1">
      <c r="A10372" t="s">
        <v>90</v>
      </c>
      <c r="B10372" t="s">
        <v>112</v>
      </c>
      <c r="C10372" t="s">
        <v>113</v>
      </c>
      <c r="D10372" s="12">
        <f>VLOOKUP(C10372,'Validacion (Uso SMA)'!$A$1:$C$5,3,0)</f>
        <v>1</v>
      </c>
      <c r="E10372" s="18">
        <f t="shared" si="276"/>
        <v>44013</v>
      </c>
      <c r="F10372" s="17">
        <v>44013</v>
      </c>
      <c r="G10372" s="17">
        <v>44043</v>
      </c>
      <c r="H10372" s="43">
        <v>827198</v>
      </c>
      <c r="I10372" t="s">
        <v>114</v>
      </c>
    </row>
    <row r="10373" spans="1:11" hidden="1">
      <c r="A10373" t="s">
        <v>90</v>
      </c>
      <c r="B10373" t="s">
        <v>112</v>
      </c>
      <c r="C10373" t="s">
        <v>113</v>
      </c>
      <c r="D10373" s="12">
        <f>VLOOKUP(C10373,'Validacion (Uso SMA)'!$A$1:$C$5,3,0)</f>
        <v>1</v>
      </c>
      <c r="E10373" s="18">
        <f t="shared" si="276"/>
        <v>44044</v>
      </c>
      <c r="F10373" s="17">
        <v>44044</v>
      </c>
      <c r="G10373" s="17">
        <v>44074</v>
      </c>
      <c r="H10373" s="43">
        <v>827198</v>
      </c>
      <c r="I10373" t="s">
        <v>114</v>
      </c>
      <c r="K10373" t="s">
        <v>126</v>
      </c>
    </row>
    <row r="10374" spans="1:11" hidden="1">
      <c r="A10374" t="s">
        <v>90</v>
      </c>
      <c r="B10374" t="s">
        <v>112</v>
      </c>
      <c r="C10374" t="s">
        <v>127</v>
      </c>
      <c r="D10374" s="12">
        <f>VLOOKUP(C10374,'Validacion (Uso SMA)'!$A$1:$C$5,3,0)</f>
        <v>2</v>
      </c>
      <c r="E10374" s="18">
        <f t="shared" ref="E10374:E10392" si="277">DATE(YEAR(F10374),MONTH(F10374),1)</f>
        <v>42948</v>
      </c>
      <c r="F10374" s="17">
        <v>42960</v>
      </c>
      <c r="G10374" s="17">
        <v>42963</v>
      </c>
      <c r="H10374" s="43">
        <v>468230</v>
      </c>
      <c r="I10374" t="s">
        <v>114</v>
      </c>
    </row>
    <row r="10375" spans="1:11" hidden="1">
      <c r="A10375" t="s">
        <v>90</v>
      </c>
      <c r="B10375" t="s">
        <v>112</v>
      </c>
      <c r="C10375" t="s">
        <v>127</v>
      </c>
      <c r="D10375" s="12">
        <f>VLOOKUP(C10375,'Validacion (Uso SMA)'!$A$1:$C$5,3,0)</f>
        <v>2</v>
      </c>
      <c r="E10375" s="18">
        <f t="shared" si="277"/>
        <v>43160</v>
      </c>
      <c r="F10375" s="17">
        <v>43174</v>
      </c>
      <c r="G10375" s="17">
        <v>42825</v>
      </c>
      <c r="H10375" s="43">
        <v>1393307</v>
      </c>
      <c r="I10375" t="s">
        <v>114</v>
      </c>
    </row>
    <row r="10376" spans="1:11" hidden="1">
      <c r="A10376" t="s">
        <v>90</v>
      </c>
      <c r="B10376" t="s">
        <v>112</v>
      </c>
      <c r="C10376" t="s">
        <v>127</v>
      </c>
      <c r="D10376" s="12">
        <f>VLOOKUP(C10376,'Validacion (Uso SMA)'!$A$1:$C$5,3,0)</f>
        <v>2</v>
      </c>
      <c r="E10376" s="18">
        <f t="shared" si="277"/>
        <v>43191</v>
      </c>
      <c r="F10376" s="17">
        <v>43191</v>
      </c>
      <c r="G10376" s="17">
        <v>43202</v>
      </c>
      <c r="H10376" s="43">
        <v>1474554</v>
      </c>
      <c r="I10376" t="s">
        <v>114</v>
      </c>
    </row>
    <row r="10377" spans="1:11" hidden="1">
      <c r="A10377" t="s">
        <v>90</v>
      </c>
      <c r="B10377" t="s">
        <v>112</v>
      </c>
      <c r="C10377" t="s">
        <v>127</v>
      </c>
      <c r="D10377" s="12">
        <f>VLOOKUP(C10377,'Validacion (Uso SMA)'!$A$1:$C$5,3,0)</f>
        <v>2</v>
      </c>
      <c r="E10377" s="18">
        <f t="shared" si="277"/>
        <v>43282</v>
      </c>
      <c r="F10377" s="17">
        <v>43301</v>
      </c>
      <c r="G10377" s="17">
        <v>43301</v>
      </c>
      <c r="H10377" s="43">
        <v>1475354</v>
      </c>
      <c r="I10377" t="s">
        <v>114</v>
      </c>
    </row>
    <row r="10378" spans="1:11" hidden="1">
      <c r="A10378" t="s">
        <v>90</v>
      </c>
      <c r="B10378" t="s">
        <v>112</v>
      </c>
      <c r="C10378" t="s">
        <v>127</v>
      </c>
      <c r="D10378" s="12">
        <f>VLOOKUP(C10378,'Validacion (Uso SMA)'!$A$1:$C$5,3,0)</f>
        <v>2</v>
      </c>
      <c r="E10378" s="18">
        <f t="shared" si="277"/>
        <v>43800</v>
      </c>
      <c r="F10378" s="17">
        <v>43826</v>
      </c>
      <c r="G10378" s="17">
        <v>43830</v>
      </c>
      <c r="H10378" s="43">
        <v>21988</v>
      </c>
      <c r="I10378" t="s">
        <v>114</v>
      </c>
    </row>
    <row r="10379" spans="1:11" hidden="1">
      <c r="A10379" t="s">
        <v>90</v>
      </c>
      <c r="B10379" t="s">
        <v>112</v>
      </c>
      <c r="C10379" t="s">
        <v>127</v>
      </c>
      <c r="D10379" s="12">
        <f>VLOOKUP(C10379,'Validacion (Uso SMA)'!$A$1:$C$5,3,0)</f>
        <v>2</v>
      </c>
      <c r="E10379" s="18">
        <f t="shared" si="277"/>
        <v>43831</v>
      </c>
      <c r="F10379" s="17">
        <v>43831</v>
      </c>
      <c r="G10379" s="17">
        <v>43861</v>
      </c>
      <c r="H10379" s="43">
        <v>237893</v>
      </c>
      <c r="I10379" t="s">
        <v>114</v>
      </c>
    </row>
    <row r="10380" spans="1:11" hidden="1">
      <c r="A10380" t="s">
        <v>90</v>
      </c>
      <c r="B10380" t="s">
        <v>112</v>
      </c>
      <c r="C10380" t="s">
        <v>127</v>
      </c>
      <c r="D10380" s="12">
        <f>VLOOKUP(C10380,'Validacion (Uso SMA)'!$A$1:$C$5,3,0)</f>
        <v>2</v>
      </c>
      <c r="E10380" s="18">
        <f t="shared" si="277"/>
        <v>43862</v>
      </c>
      <c r="F10380" s="17">
        <v>43862</v>
      </c>
      <c r="G10380" s="17">
        <v>43890</v>
      </c>
      <c r="H10380" s="43">
        <v>443417</v>
      </c>
      <c r="I10380" t="s">
        <v>114</v>
      </c>
    </row>
    <row r="10381" spans="1:11" hidden="1">
      <c r="A10381" t="s">
        <v>90</v>
      </c>
      <c r="B10381" t="s">
        <v>112</v>
      </c>
      <c r="C10381" t="s">
        <v>127</v>
      </c>
      <c r="D10381" s="12">
        <f>VLOOKUP(C10381,'Validacion (Uso SMA)'!$A$1:$C$5,3,0)</f>
        <v>2</v>
      </c>
      <c r="E10381" s="18">
        <f t="shared" si="277"/>
        <v>43891</v>
      </c>
      <c r="F10381" s="17">
        <v>43891</v>
      </c>
      <c r="G10381" s="17">
        <v>43903</v>
      </c>
      <c r="H10381" s="43">
        <v>533402</v>
      </c>
      <c r="I10381" t="s">
        <v>114</v>
      </c>
    </row>
    <row r="10382" spans="1:11" hidden="1">
      <c r="A10382" t="s">
        <v>90</v>
      </c>
      <c r="B10382" t="s">
        <v>112</v>
      </c>
      <c r="C10382" t="s">
        <v>127</v>
      </c>
      <c r="D10382" s="12">
        <f>VLOOKUP(C10382,'Validacion (Uso SMA)'!$A$1:$C$5,3,0)</f>
        <v>2</v>
      </c>
      <c r="E10382" s="18">
        <f t="shared" si="277"/>
        <v>43891</v>
      </c>
      <c r="F10382" s="17">
        <v>43903</v>
      </c>
      <c r="G10382" s="17">
        <v>43903</v>
      </c>
      <c r="H10382" s="43">
        <v>18716</v>
      </c>
      <c r="I10382" t="s">
        <v>114</v>
      </c>
    </row>
    <row r="10383" spans="1:11" hidden="1">
      <c r="A10383" t="s">
        <v>90</v>
      </c>
      <c r="B10383" t="s">
        <v>112</v>
      </c>
      <c r="C10383" t="s">
        <v>127</v>
      </c>
      <c r="D10383" s="12">
        <f>VLOOKUP(C10383,'Validacion (Uso SMA)'!$A$1:$C$5,3,0)</f>
        <v>2</v>
      </c>
      <c r="E10383" s="18">
        <f t="shared" si="277"/>
        <v>43891</v>
      </c>
      <c r="F10383" s="17">
        <v>43903</v>
      </c>
      <c r="G10383" s="17">
        <v>43921</v>
      </c>
      <c r="H10383" s="43">
        <v>666395</v>
      </c>
      <c r="I10383" t="s">
        <v>114</v>
      </c>
    </row>
    <row r="10384" spans="1:11" hidden="1">
      <c r="A10384" t="s">
        <v>90</v>
      </c>
      <c r="B10384" t="s">
        <v>112</v>
      </c>
      <c r="C10384" t="s">
        <v>127</v>
      </c>
      <c r="D10384" s="12">
        <f>VLOOKUP(C10384,'Validacion (Uso SMA)'!$A$1:$C$5,3,0)</f>
        <v>2</v>
      </c>
      <c r="E10384" s="18">
        <f t="shared" si="277"/>
        <v>43922</v>
      </c>
      <c r="F10384" s="17">
        <v>43922</v>
      </c>
      <c r="G10384" s="17">
        <v>43951</v>
      </c>
      <c r="H10384" s="43">
        <v>737890</v>
      </c>
      <c r="I10384" t="s">
        <v>114</v>
      </c>
    </row>
    <row r="10385" spans="1:9" hidden="1">
      <c r="A10385" t="s">
        <v>90</v>
      </c>
      <c r="B10385" t="s">
        <v>112</v>
      </c>
      <c r="C10385" t="s">
        <v>127</v>
      </c>
      <c r="D10385" s="12">
        <f>VLOOKUP(C10385,'Validacion (Uso SMA)'!$A$1:$C$5,3,0)</f>
        <v>2</v>
      </c>
      <c r="E10385" s="18">
        <f t="shared" si="277"/>
        <v>43952</v>
      </c>
      <c r="F10385" s="17">
        <v>43952</v>
      </c>
      <c r="G10385" s="17">
        <v>43978</v>
      </c>
      <c r="H10385" s="43">
        <v>796662</v>
      </c>
      <c r="I10385" t="s">
        <v>114</v>
      </c>
    </row>
    <row r="10386" spans="1:9" hidden="1">
      <c r="A10386" t="s">
        <v>90</v>
      </c>
      <c r="B10386" t="s">
        <v>112</v>
      </c>
      <c r="C10386" t="s">
        <v>127</v>
      </c>
      <c r="D10386" s="12">
        <f>VLOOKUP(C10386,'Validacion (Uso SMA)'!$A$1:$C$5,3,0)</f>
        <v>2</v>
      </c>
      <c r="E10386" s="18">
        <f t="shared" si="277"/>
        <v>43952</v>
      </c>
      <c r="F10386" s="17">
        <v>43978</v>
      </c>
      <c r="G10386" s="17">
        <v>43982</v>
      </c>
      <c r="H10386" s="43">
        <v>796875</v>
      </c>
      <c r="I10386" t="s">
        <v>114</v>
      </c>
    </row>
    <row r="10387" spans="1:9" hidden="1">
      <c r="A10387" t="s">
        <v>90</v>
      </c>
      <c r="B10387" t="s">
        <v>112</v>
      </c>
      <c r="C10387" t="s">
        <v>127</v>
      </c>
      <c r="D10387" s="12">
        <f>VLOOKUP(C10387,'Validacion (Uso SMA)'!$A$1:$C$5,3,0)</f>
        <v>2</v>
      </c>
      <c r="E10387" s="18">
        <f t="shared" si="277"/>
        <v>43983</v>
      </c>
      <c r="F10387" s="17">
        <v>43983</v>
      </c>
      <c r="G10387" s="17">
        <v>43984</v>
      </c>
      <c r="H10387" s="43">
        <v>797626</v>
      </c>
      <c r="I10387" t="s">
        <v>114</v>
      </c>
    </row>
    <row r="10388" spans="1:9" hidden="1">
      <c r="A10388" t="s">
        <v>90</v>
      </c>
      <c r="B10388" t="s">
        <v>112</v>
      </c>
      <c r="C10388" t="s">
        <v>127</v>
      </c>
      <c r="D10388" s="12">
        <f>VLOOKUP(C10388,'Validacion (Uso SMA)'!$A$1:$C$5,3,0)</f>
        <v>2</v>
      </c>
      <c r="E10388" s="18">
        <f t="shared" si="277"/>
        <v>43983</v>
      </c>
      <c r="F10388" s="17">
        <v>43986</v>
      </c>
      <c r="G10388" s="17">
        <v>44004</v>
      </c>
      <c r="H10388" s="43">
        <v>826713</v>
      </c>
      <c r="I10388" t="s">
        <v>114</v>
      </c>
    </row>
    <row r="10389" spans="1:9" hidden="1">
      <c r="A10389" t="s">
        <v>90</v>
      </c>
      <c r="B10389" t="s">
        <v>112</v>
      </c>
      <c r="C10389" t="s">
        <v>127</v>
      </c>
      <c r="D10389" s="12">
        <f>VLOOKUP(C10389,'Validacion (Uso SMA)'!$A$1:$C$5,3,0)</f>
        <v>2</v>
      </c>
      <c r="E10389" s="18">
        <f t="shared" si="277"/>
        <v>43983</v>
      </c>
      <c r="F10389" s="17">
        <v>44007</v>
      </c>
      <c r="G10389" s="17">
        <v>44008</v>
      </c>
      <c r="H10389" s="43">
        <v>826732</v>
      </c>
      <c r="I10389" t="s">
        <v>114</v>
      </c>
    </row>
    <row r="10390" spans="1:9" hidden="1">
      <c r="A10390" t="s">
        <v>90</v>
      </c>
      <c r="B10390" t="s">
        <v>112</v>
      </c>
      <c r="C10390" t="s">
        <v>127</v>
      </c>
      <c r="D10390" s="12">
        <f>VLOOKUP(C10390,'Validacion (Uso SMA)'!$A$1:$C$5,3,0)</f>
        <v>2</v>
      </c>
      <c r="E10390" s="18">
        <f t="shared" si="277"/>
        <v>43983</v>
      </c>
      <c r="F10390" s="17">
        <v>44008</v>
      </c>
      <c r="G10390" s="17">
        <v>44012</v>
      </c>
      <c r="H10390" s="43">
        <v>827198</v>
      </c>
      <c r="I10390" t="s">
        <v>114</v>
      </c>
    </row>
    <row r="10391" spans="1:9" hidden="1">
      <c r="A10391" t="s">
        <v>90</v>
      </c>
      <c r="B10391" t="s">
        <v>112</v>
      </c>
      <c r="C10391" t="s">
        <v>127</v>
      </c>
      <c r="D10391" s="12">
        <f>VLOOKUP(C10391,'Validacion (Uso SMA)'!$A$1:$C$5,3,0)</f>
        <v>2</v>
      </c>
      <c r="E10391" s="18">
        <f t="shared" si="277"/>
        <v>44013</v>
      </c>
      <c r="F10391" s="17">
        <v>44013</v>
      </c>
      <c r="G10391" s="17">
        <v>44043</v>
      </c>
      <c r="H10391" s="43">
        <v>827198</v>
      </c>
      <c r="I10391" t="s">
        <v>114</v>
      </c>
    </row>
    <row r="10392" spans="1:9" hidden="1">
      <c r="A10392" t="s">
        <v>90</v>
      </c>
      <c r="B10392" t="s">
        <v>112</v>
      </c>
      <c r="C10392" t="s">
        <v>127</v>
      </c>
      <c r="D10392" s="12">
        <f>VLOOKUP(C10392,'Validacion (Uso SMA)'!$A$1:$C$5,3,0)</f>
        <v>2</v>
      </c>
      <c r="E10392" s="18">
        <f t="shared" si="277"/>
        <v>44044</v>
      </c>
      <c r="F10392" s="17">
        <v>44044</v>
      </c>
      <c r="G10392" s="17">
        <v>44074</v>
      </c>
      <c r="H10392" s="43">
        <v>853001.5</v>
      </c>
      <c r="I10392" t="s">
        <v>114</v>
      </c>
    </row>
    <row r="10393" spans="1:9" hidden="1">
      <c r="A10393" t="s">
        <v>90</v>
      </c>
      <c r="B10393" t="s">
        <v>112</v>
      </c>
      <c r="C10393" t="s">
        <v>128</v>
      </c>
      <c r="D10393" s="12">
        <f>VLOOKUP(C10393,'Validacion (Uso SMA)'!$A$1:$C$5,3,0)</f>
        <v>3</v>
      </c>
      <c r="E10393" s="18">
        <f t="shared" ref="E10393:E10394" si="278">DATE(YEAR(F10393),MONTH(F10393),1)</f>
        <v>42948</v>
      </c>
      <c r="F10393" s="17">
        <v>42960</v>
      </c>
      <c r="G10393" s="17">
        <v>42963</v>
      </c>
      <c r="H10393" s="43">
        <v>26760</v>
      </c>
      <c r="I10393" t="s">
        <v>114</v>
      </c>
    </row>
    <row r="10394" spans="1:9" hidden="1">
      <c r="A10394" t="s">
        <v>90</v>
      </c>
      <c r="B10394" t="s">
        <v>112</v>
      </c>
      <c r="C10394" t="s">
        <v>128</v>
      </c>
      <c r="D10394" s="12">
        <f>VLOOKUP(C10394,'Validacion (Uso SMA)'!$A$1:$C$5,3,0)</f>
        <v>3</v>
      </c>
      <c r="E10394" s="18">
        <f t="shared" si="278"/>
        <v>43160</v>
      </c>
      <c r="F10394" s="17">
        <v>43174</v>
      </c>
      <c r="G10394" s="17">
        <v>42825</v>
      </c>
      <c r="H10394" s="43">
        <v>109146</v>
      </c>
      <c r="I10394" t="s">
        <v>114</v>
      </c>
    </row>
    <row r="10395" spans="1:9" hidden="1">
      <c r="A10395" t="s">
        <v>90</v>
      </c>
      <c r="B10395" t="s">
        <v>112</v>
      </c>
      <c r="C10395" t="s">
        <v>128</v>
      </c>
      <c r="D10395" s="12">
        <f>VLOOKUP(C10395,'Validacion (Uso SMA)'!$A$1:$C$5,3,0)</f>
        <v>3</v>
      </c>
      <c r="E10395" s="18">
        <f t="shared" ref="E10395:E10411" si="279">DATE(YEAR(F10395),MONTH(F10395),1)</f>
        <v>43191</v>
      </c>
      <c r="F10395" s="17">
        <v>43191</v>
      </c>
      <c r="G10395" s="17">
        <v>43202</v>
      </c>
      <c r="H10395" s="43">
        <v>81247</v>
      </c>
      <c r="I10395" t="s">
        <v>114</v>
      </c>
    </row>
    <row r="10396" spans="1:9" hidden="1">
      <c r="A10396" t="s">
        <v>90</v>
      </c>
      <c r="B10396" t="s">
        <v>112</v>
      </c>
      <c r="C10396" t="s">
        <v>128</v>
      </c>
      <c r="D10396" s="12">
        <f>VLOOKUP(C10396,'Validacion (Uso SMA)'!$A$1:$C$5,3,0)</f>
        <v>3</v>
      </c>
      <c r="E10396" s="18">
        <f t="shared" si="279"/>
        <v>43282</v>
      </c>
      <c r="F10396" s="17">
        <v>43301</v>
      </c>
      <c r="G10396" s="17">
        <v>43301</v>
      </c>
      <c r="H10396" s="43">
        <v>800</v>
      </c>
      <c r="I10396" t="s">
        <v>114</v>
      </c>
    </row>
    <row r="10397" spans="1:9" hidden="1">
      <c r="A10397" t="s">
        <v>90</v>
      </c>
      <c r="B10397" t="s">
        <v>112</v>
      </c>
      <c r="C10397" t="s">
        <v>128</v>
      </c>
      <c r="D10397" s="12">
        <f>VLOOKUP(C10397,'Validacion (Uso SMA)'!$A$1:$C$5,3,0)</f>
        <v>3</v>
      </c>
      <c r="E10397" s="18">
        <f t="shared" si="279"/>
        <v>43800</v>
      </c>
      <c r="F10397" s="17">
        <v>43826</v>
      </c>
      <c r="G10397" s="17">
        <v>43830</v>
      </c>
      <c r="H10397" s="43">
        <v>21988</v>
      </c>
      <c r="I10397" t="s">
        <v>114</v>
      </c>
    </row>
    <row r="10398" spans="1:9" hidden="1">
      <c r="A10398" t="s">
        <v>90</v>
      </c>
      <c r="B10398" t="s">
        <v>112</v>
      </c>
      <c r="C10398" t="s">
        <v>128</v>
      </c>
      <c r="D10398" s="12">
        <f>VLOOKUP(C10398,'Validacion (Uso SMA)'!$A$1:$C$5,3,0)</f>
        <v>3</v>
      </c>
      <c r="E10398" s="18">
        <f t="shared" si="279"/>
        <v>43831</v>
      </c>
      <c r="F10398" s="17">
        <v>43831</v>
      </c>
      <c r="G10398" s="17">
        <v>43861</v>
      </c>
      <c r="H10398" s="43">
        <v>215905</v>
      </c>
      <c r="I10398" t="s">
        <v>114</v>
      </c>
    </row>
    <row r="10399" spans="1:9" hidden="1">
      <c r="A10399" t="s">
        <v>90</v>
      </c>
      <c r="B10399" t="s">
        <v>112</v>
      </c>
      <c r="C10399" t="s">
        <v>128</v>
      </c>
      <c r="D10399" s="12">
        <f>VLOOKUP(C10399,'Validacion (Uso SMA)'!$A$1:$C$5,3,0)</f>
        <v>3</v>
      </c>
      <c r="E10399" s="18">
        <f t="shared" si="279"/>
        <v>43862</v>
      </c>
      <c r="F10399" s="17">
        <v>43862</v>
      </c>
      <c r="G10399" s="17">
        <v>43890</v>
      </c>
      <c r="H10399" s="43">
        <v>205524</v>
      </c>
      <c r="I10399" t="s">
        <v>114</v>
      </c>
    </row>
    <row r="10400" spans="1:9" hidden="1">
      <c r="A10400" t="s">
        <v>90</v>
      </c>
      <c r="B10400" t="s">
        <v>112</v>
      </c>
      <c r="C10400" t="s">
        <v>128</v>
      </c>
      <c r="D10400" s="12">
        <f>VLOOKUP(C10400,'Validacion (Uso SMA)'!$A$1:$C$5,3,0)</f>
        <v>3</v>
      </c>
      <c r="E10400" s="18">
        <f t="shared" si="279"/>
        <v>43891</v>
      </c>
      <c r="F10400" s="17">
        <v>43891</v>
      </c>
      <c r="G10400" s="17">
        <v>43903</v>
      </c>
      <c r="H10400" s="43">
        <v>89985</v>
      </c>
      <c r="I10400" t="s">
        <v>114</v>
      </c>
    </row>
    <row r="10401" spans="1:11" hidden="1">
      <c r="A10401" t="s">
        <v>90</v>
      </c>
      <c r="B10401" t="s">
        <v>112</v>
      </c>
      <c r="C10401" t="s">
        <v>128</v>
      </c>
      <c r="D10401" s="12">
        <f>VLOOKUP(C10401,'Validacion (Uso SMA)'!$A$1:$C$5,3,0)</f>
        <v>3</v>
      </c>
      <c r="E10401" s="18">
        <f t="shared" si="279"/>
        <v>43891</v>
      </c>
      <c r="F10401" s="17">
        <v>43903</v>
      </c>
      <c r="G10401" s="17">
        <v>43903</v>
      </c>
      <c r="H10401" s="43">
        <v>901</v>
      </c>
      <c r="I10401" t="s">
        <v>114</v>
      </c>
    </row>
    <row r="10402" spans="1:11" hidden="1">
      <c r="A10402" t="s">
        <v>90</v>
      </c>
      <c r="B10402" t="s">
        <v>112</v>
      </c>
      <c r="C10402" t="s">
        <v>128</v>
      </c>
      <c r="D10402" s="12">
        <f>VLOOKUP(C10402,'Validacion (Uso SMA)'!$A$1:$C$5,3,0)</f>
        <v>3</v>
      </c>
      <c r="E10402" s="18">
        <f t="shared" si="279"/>
        <v>43891</v>
      </c>
      <c r="F10402" s="17">
        <v>43903</v>
      </c>
      <c r="G10402" s="17">
        <v>43921</v>
      </c>
      <c r="H10402" s="43">
        <v>132918</v>
      </c>
      <c r="I10402" t="s">
        <v>114</v>
      </c>
    </row>
    <row r="10403" spans="1:11" hidden="1">
      <c r="A10403" t="s">
        <v>90</v>
      </c>
      <c r="B10403" t="s">
        <v>112</v>
      </c>
      <c r="C10403" t="s">
        <v>128</v>
      </c>
      <c r="D10403" s="12">
        <f>VLOOKUP(C10403,'Validacion (Uso SMA)'!$A$1:$C$5,3,0)</f>
        <v>3</v>
      </c>
      <c r="E10403" s="18">
        <f t="shared" si="279"/>
        <v>43922</v>
      </c>
      <c r="F10403" s="17">
        <v>43922</v>
      </c>
      <c r="G10403" s="17">
        <v>43951</v>
      </c>
      <c r="H10403" s="43">
        <v>71495</v>
      </c>
      <c r="I10403" t="s">
        <v>114</v>
      </c>
    </row>
    <row r="10404" spans="1:11" hidden="1">
      <c r="A10404" t="s">
        <v>90</v>
      </c>
      <c r="B10404" t="s">
        <v>112</v>
      </c>
      <c r="C10404" t="s">
        <v>128</v>
      </c>
      <c r="D10404" s="12">
        <f>VLOOKUP(C10404,'Validacion (Uso SMA)'!$A$1:$C$5,3,0)</f>
        <v>3</v>
      </c>
      <c r="E10404" s="18">
        <f t="shared" si="279"/>
        <v>43952</v>
      </c>
      <c r="F10404" s="17">
        <v>43952</v>
      </c>
      <c r="G10404" s="17">
        <v>43978</v>
      </c>
      <c r="H10404" s="43">
        <v>58772</v>
      </c>
      <c r="I10404" t="s">
        <v>114</v>
      </c>
    </row>
    <row r="10405" spans="1:11" hidden="1">
      <c r="A10405" t="s">
        <v>90</v>
      </c>
      <c r="B10405" t="s">
        <v>112</v>
      </c>
      <c r="C10405" t="s">
        <v>128</v>
      </c>
      <c r="D10405" s="12">
        <f>VLOOKUP(C10405,'Validacion (Uso SMA)'!$A$1:$C$5,3,0)</f>
        <v>3</v>
      </c>
      <c r="E10405" s="18">
        <f t="shared" si="279"/>
        <v>43952</v>
      </c>
      <c r="F10405" s="17">
        <v>43978</v>
      </c>
      <c r="G10405" s="17">
        <v>43982</v>
      </c>
      <c r="H10405" s="43">
        <v>193</v>
      </c>
      <c r="I10405" t="s">
        <v>114</v>
      </c>
    </row>
    <row r="10406" spans="1:11" hidden="1">
      <c r="A10406" t="s">
        <v>90</v>
      </c>
      <c r="B10406" t="s">
        <v>112</v>
      </c>
      <c r="C10406" t="s">
        <v>128</v>
      </c>
      <c r="D10406" s="12">
        <f>VLOOKUP(C10406,'Validacion (Uso SMA)'!$A$1:$C$5,3,0)</f>
        <v>3</v>
      </c>
      <c r="E10406" s="18">
        <f t="shared" si="279"/>
        <v>43983</v>
      </c>
      <c r="F10406" s="17">
        <v>43983</v>
      </c>
      <c r="G10406" s="17">
        <v>43984</v>
      </c>
      <c r="H10406" s="43">
        <v>751</v>
      </c>
      <c r="I10406" t="s">
        <v>114</v>
      </c>
    </row>
    <row r="10407" spans="1:11" hidden="1">
      <c r="A10407" t="s">
        <v>90</v>
      </c>
      <c r="B10407" t="s">
        <v>112</v>
      </c>
      <c r="C10407" t="s">
        <v>128</v>
      </c>
      <c r="D10407" s="12">
        <f>VLOOKUP(C10407,'Validacion (Uso SMA)'!$A$1:$C$5,3,0)</f>
        <v>3</v>
      </c>
      <c r="E10407" s="18">
        <f t="shared" si="279"/>
        <v>43983</v>
      </c>
      <c r="F10407" s="17">
        <v>43986</v>
      </c>
      <c r="G10407" s="17">
        <v>44004</v>
      </c>
      <c r="H10407" s="43">
        <v>26701</v>
      </c>
      <c r="I10407" t="s">
        <v>114</v>
      </c>
    </row>
    <row r="10408" spans="1:11" hidden="1">
      <c r="A10408" t="s">
        <v>90</v>
      </c>
      <c r="B10408" t="s">
        <v>112</v>
      </c>
      <c r="C10408" t="s">
        <v>128</v>
      </c>
      <c r="D10408" s="12">
        <f>VLOOKUP(C10408,'Validacion (Uso SMA)'!$A$1:$C$5,3,0)</f>
        <v>3</v>
      </c>
      <c r="E10408" s="18">
        <f t="shared" si="279"/>
        <v>43983</v>
      </c>
      <c r="F10408" s="17">
        <v>44007</v>
      </c>
      <c r="G10408" s="17">
        <v>44008</v>
      </c>
      <c r="H10408" s="43">
        <v>1</v>
      </c>
      <c r="I10408" t="s">
        <v>114</v>
      </c>
    </row>
    <row r="10409" spans="1:11" hidden="1">
      <c r="A10409" t="s">
        <v>90</v>
      </c>
      <c r="B10409" t="s">
        <v>112</v>
      </c>
      <c r="C10409" t="s">
        <v>128</v>
      </c>
      <c r="D10409" s="12">
        <f>VLOOKUP(C10409,'Validacion (Uso SMA)'!$A$1:$C$5,3,0)</f>
        <v>3</v>
      </c>
      <c r="E10409" s="18">
        <f t="shared" si="279"/>
        <v>43983</v>
      </c>
      <c r="F10409" s="17">
        <v>44008</v>
      </c>
      <c r="G10409" s="17">
        <v>44012</v>
      </c>
      <c r="H10409" s="43">
        <v>42</v>
      </c>
      <c r="I10409" t="s">
        <v>114</v>
      </c>
    </row>
    <row r="10410" spans="1:11" hidden="1">
      <c r="A10410" t="s">
        <v>90</v>
      </c>
      <c r="B10410" t="s">
        <v>112</v>
      </c>
      <c r="C10410" t="s">
        <v>128</v>
      </c>
      <c r="D10410" s="12">
        <f>VLOOKUP(C10410,'Validacion (Uso SMA)'!$A$1:$C$5,3,0)</f>
        <v>3</v>
      </c>
      <c r="E10410" s="18">
        <f t="shared" si="279"/>
        <v>44013</v>
      </c>
      <c r="F10410" s="17">
        <v>44013</v>
      </c>
      <c r="G10410" s="17">
        <v>44043</v>
      </c>
      <c r="H10410" s="43">
        <v>0</v>
      </c>
      <c r="I10410" t="s">
        <v>114</v>
      </c>
    </row>
    <row r="10411" spans="1:11" hidden="1">
      <c r="A10411" t="s">
        <v>90</v>
      </c>
      <c r="B10411" t="s">
        <v>112</v>
      </c>
      <c r="C10411" t="s">
        <v>128</v>
      </c>
      <c r="D10411" s="12">
        <f>VLOOKUP(C10411,'Validacion (Uso SMA)'!$A$1:$C$5,3,0)</f>
        <v>3</v>
      </c>
      <c r="E10411" s="18">
        <f t="shared" si="279"/>
        <v>44044</v>
      </c>
      <c r="F10411" s="17">
        <v>44044</v>
      </c>
      <c r="G10411" s="17">
        <v>44074</v>
      </c>
      <c r="H10411" s="43">
        <v>25803.5</v>
      </c>
      <c r="I10411" t="s">
        <v>114</v>
      </c>
    </row>
    <row r="10412" spans="1:11" hidden="1">
      <c r="A10412" t="s">
        <v>91</v>
      </c>
      <c r="B10412" t="s">
        <v>112</v>
      </c>
      <c r="C10412" t="s">
        <v>113</v>
      </c>
      <c r="D10412" s="12">
        <f>VLOOKUP(C10412,'Validacion (Uso SMA)'!$A$1:$C$5,3,0)</f>
        <v>1</v>
      </c>
      <c r="E10412" s="18">
        <f t="shared" ref="E10412:E10417" si="280">DATE(YEAR(F10412),MONTH(F10412),1)</f>
        <v>43831</v>
      </c>
      <c r="F10412" s="17">
        <v>43855</v>
      </c>
      <c r="G10412" s="17">
        <v>43861</v>
      </c>
      <c r="H10412" s="43">
        <v>3</v>
      </c>
      <c r="I10412" t="s">
        <v>114</v>
      </c>
      <c r="K10412" t="s">
        <v>159</v>
      </c>
    </row>
    <row r="10413" spans="1:11" hidden="1">
      <c r="A10413" t="s">
        <v>91</v>
      </c>
      <c r="B10413" t="s">
        <v>112</v>
      </c>
      <c r="C10413" t="s">
        <v>113</v>
      </c>
      <c r="D10413" s="12">
        <f>VLOOKUP(C10413,'Validacion (Uso SMA)'!$A$1:$C$5,3,0)</f>
        <v>1</v>
      </c>
      <c r="E10413" s="18">
        <f t="shared" si="280"/>
        <v>43862</v>
      </c>
      <c r="F10413" s="17">
        <v>43862</v>
      </c>
      <c r="G10413" s="17">
        <v>43890</v>
      </c>
      <c r="H10413" s="43">
        <v>20009</v>
      </c>
      <c r="I10413" t="s">
        <v>114</v>
      </c>
    </row>
    <row r="10414" spans="1:11" hidden="1">
      <c r="A10414" t="s">
        <v>91</v>
      </c>
      <c r="B10414" t="s">
        <v>112</v>
      </c>
      <c r="C10414" t="s">
        <v>113</v>
      </c>
      <c r="D10414" s="12">
        <f>VLOOKUP(C10414,'Validacion (Uso SMA)'!$A$1:$C$5,3,0)</f>
        <v>1</v>
      </c>
      <c r="E10414" s="18">
        <f t="shared" si="280"/>
        <v>43891</v>
      </c>
      <c r="F10414" s="17">
        <v>43891</v>
      </c>
      <c r="G10414" s="17">
        <v>43921</v>
      </c>
      <c r="H10414" s="43">
        <v>185222</v>
      </c>
      <c r="I10414" t="s">
        <v>114</v>
      </c>
      <c r="K10414" t="s">
        <v>126</v>
      </c>
    </row>
    <row r="10415" spans="1:11" hidden="1">
      <c r="A10415" t="s">
        <v>91</v>
      </c>
      <c r="B10415" t="s">
        <v>112</v>
      </c>
      <c r="C10415" t="s">
        <v>127</v>
      </c>
      <c r="D10415" s="12">
        <f>VLOOKUP(C10415,'Validacion (Uso SMA)'!$A$1:$C$5,3,0)</f>
        <v>2</v>
      </c>
      <c r="E10415" s="18">
        <f t="shared" si="280"/>
        <v>43831</v>
      </c>
      <c r="F10415" s="17">
        <v>43855</v>
      </c>
      <c r="G10415" s="17">
        <v>43861</v>
      </c>
      <c r="H10415" s="43">
        <v>20009</v>
      </c>
      <c r="I10415" t="s">
        <v>114</v>
      </c>
    </row>
    <row r="10416" spans="1:11" hidden="1">
      <c r="A10416" t="s">
        <v>91</v>
      </c>
      <c r="B10416" t="s">
        <v>112</v>
      </c>
      <c r="C10416" t="s">
        <v>127</v>
      </c>
      <c r="D10416" s="12">
        <f>VLOOKUP(C10416,'Validacion (Uso SMA)'!$A$1:$C$5,3,0)</f>
        <v>2</v>
      </c>
      <c r="E10416" s="18">
        <f t="shared" si="280"/>
        <v>43862</v>
      </c>
      <c r="F10416" s="17">
        <v>43862</v>
      </c>
      <c r="G10416" s="17">
        <v>43890</v>
      </c>
      <c r="H10416" s="43">
        <v>185222</v>
      </c>
      <c r="I10416" t="s">
        <v>114</v>
      </c>
    </row>
    <row r="10417" spans="1:11" hidden="1">
      <c r="A10417" t="s">
        <v>91</v>
      </c>
      <c r="B10417" t="s">
        <v>112</v>
      </c>
      <c r="C10417" t="s">
        <v>127</v>
      </c>
      <c r="D10417" s="12">
        <f>VLOOKUP(C10417,'Validacion (Uso SMA)'!$A$1:$C$5,3,0)</f>
        <v>2</v>
      </c>
      <c r="E10417" s="18">
        <f t="shared" si="280"/>
        <v>43891</v>
      </c>
      <c r="F10417" s="17">
        <v>43891</v>
      </c>
      <c r="G10417" s="17">
        <v>43921</v>
      </c>
      <c r="H10417" s="43">
        <v>214543</v>
      </c>
      <c r="I10417" t="s">
        <v>114</v>
      </c>
    </row>
    <row r="10418" spans="1:11" hidden="1">
      <c r="A10418" t="s">
        <v>91</v>
      </c>
      <c r="B10418" t="s">
        <v>112</v>
      </c>
      <c r="C10418" t="s">
        <v>128</v>
      </c>
      <c r="D10418" s="12">
        <f>VLOOKUP(C10418,'Validacion (Uso SMA)'!$A$1:$C$5,3,0)</f>
        <v>3</v>
      </c>
      <c r="E10418" s="18">
        <f t="shared" ref="E10418:E10420" si="281">DATE(YEAR(F10418),MONTH(F10418),1)</f>
        <v>43831</v>
      </c>
      <c r="F10418" s="17">
        <v>43855</v>
      </c>
      <c r="G10418" s="17">
        <v>43861</v>
      </c>
      <c r="H10418" s="43">
        <v>20006</v>
      </c>
      <c r="I10418" t="s">
        <v>114</v>
      </c>
    </row>
    <row r="10419" spans="1:11" hidden="1">
      <c r="A10419" t="s">
        <v>91</v>
      </c>
      <c r="B10419" t="s">
        <v>112</v>
      </c>
      <c r="C10419" t="s">
        <v>128</v>
      </c>
      <c r="D10419" s="12">
        <f>VLOOKUP(C10419,'Validacion (Uso SMA)'!$A$1:$C$5,3,0)</f>
        <v>3</v>
      </c>
      <c r="E10419" s="18">
        <f t="shared" si="281"/>
        <v>43862</v>
      </c>
      <c r="F10419" s="17">
        <v>43862</v>
      </c>
      <c r="G10419" s="17">
        <v>43890</v>
      </c>
      <c r="H10419" s="43">
        <v>165213</v>
      </c>
      <c r="I10419" t="s">
        <v>114</v>
      </c>
    </row>
    <row r="10420" spans="1:11" hidden="1">
      <c r="A10420" t="s">
        <v>91</v>
      </c>
      <c r="B10420" t="s">
        <v>112</v>
      </c>
      <c r="C10420" t="s">
        <v>128</v>
      </c>
      <c r="D10420" s="12">
        <f>VLOOKUP(C10420,'Validacion (Uso SMA)'!$A$1:$C$5,3,0)</f>
        <v>3</v>
      </c>
      <c r="E10420" s="18">
        <f t="shared" si="281"/>
        <v>43891</v>
      </c>
      <c r="F10420" s="17">
        <v>43891</v>
      </c>
      <c r="G10420" s="17">
        <v>43921</v>
      </c>
      <c r="H10420" s="43">
        <v>29321</v>
      </c>
      <c r="I10420" t="s">
        <v>114</v>
      </c>
    </row>
    <row r="10421" spans="1:11" hidden="1">
      <c r="A10421" t="s">
        <v>92</v>
      </c>
      <c r="B10421" t="s">
        <v>112</v>
      </c>
      <c r="C10421" t="s">
        <v>113</v>
      </c>
      <c r="D10421" s="12">
        <f>VLOOKUP(C10421,'Validacion (Uso SMA)'!$A$1:$C$5,3,0)</f>
        <v>1</v>
      </c>
      <c r="E10421" s="18">
        <f t="shared" ref="E10421:E10427" si="282">DATE(YEAR(F10421),MONTH(F10421),1)</f>
        <v>42948</v>
      </c>
      <c r="F10421" s="17">
        <v>42960</v>
      </c>
      <c r="G10421" s="17">
        <v>42978</v>
      </c>
      <c r="H10421" s="43">
        <v>114050</v>
      </c>
      <c r="I10421" t="s">
        <v>114</v>
      </c>
    </row>
    <row r="10422" spans="1:11" hidden="1">
      <c r="A10422" t="s">
        <v>92</v>
      </c>
      <c r="B10422" t="s">
        <v>112</v>
      </c>
      <c r="C10422" t="s">
        <v>113</v>
      </c>
      <c r="D10422" s="12">
        <f>VLOOKUP(C10422,'Validacion (Uso SMA)'!$A$1:$C$5,3,0)</f>
        <v>1</v>
      </c>
      <c r="E10422" s="18">
        <f t="shared" si="282"/>
        <v>42979</v>
      </c>
      <c r="F10422" s="17">
        <v>42979</v>
      </c>
      <c r="G10422" s="17">
        <v>43008</v>
      </c>
      <c r="H10422" s="43">
        <v>132611</v>
      </c>
      <c r="I10422" t="s">
        <v>114</v>
      </c>
    </row>
    <row r="10423" spans="1:11" hidden="1">
      <c r="A10423" t="s">
        <v>92</v>
      </c>
      <c r="B10423" t="s">
        <v>112</v>
      </c>
      <c r="C10423" t="s">
        <v>113</v>
      </c>
      <c r="D10423" s="12">
        <f>VLOOKUP(C10423,'Validacion (Uso SMA)'!$A$1:$C$5,3,0)</f>
        <v>1</v>
      </c>
      <c r="E10423" s="18">
        <f t="shared" si="282"/>
        <v>43009</v>
      </c>
      <c r="F10423" s="17">
        <v>43009</v>
      </c>
      <c r="G10423" s="17">
        <v>43029</v>
      </c>
      <c r="H10423" s="43">
        <v>202688</v>
      </c>
      <c r="I10423" t="s">
        <v>114</v>
      </c>
      <c r="K10423" t="s">
        <v>117</v>
      </c>
    </row>
    <row r="10424" spans="1:11" hidden="1">
      <c r="A10424" t="s">
        <v>92</v>
      </c>
      <c r="B10424" t="s">
        <v>112</v>
      </c>
      <c r="C10424" t="s">
        <v>113</v>
      </c>
      <c r="D10424" s="12">
        <f>VLOOKUP(C10424,'Validacion (Uso SMA)'!$A$1:$C$5,3,0)</f>
        <v>1</v>
      </c>
      <c r="E10424" s="18">
        <f t="shared" si="282"/>
        <v>43617</v>
      </c>
      <c r="F10424" s="17">
        <v>43626</v>
      </c>
      <c r="G10424" s="17">
        <v>43646</v>
      </c>
      <c r="H10424" s="43">
        <v>232717</v>
      </c>
      <c r="I10424" t="s">
        <v>114</v>
      </c>
    </row>
    <row r="10425" spans="1:11" hidden="1">
      <c r="A10425" t="s">
        <v>92</v>
      </c>
      <c r="B10425" t="s">
        <v>112</v>
      </c>
      <c r="C10425" t="s">
        <v>113</v>
      </c>
      <c r="D10425" s="12">
        <f>VLOOKUP(C10425,'Validacion (Uso SMA)'!$A$1:$C$5,3,0)</f>
        <v>1</v>
      </c>
      <c r="E10425" s="18">
        <f t="shared" si="282"/>
        <v>43647</v>
      </c>
      <c r="F10425" s="17">
        <v>43647</v>
      </c>
      <c r="G10425" s="17">
        <v>43677</v>
      </c>
      <c r="H10425" s="43">
        <v>308445</v>
      </c>
      <c r="I10425" t="s">
        <v>114</v>
      </c>
    </row>
    <row r="10426" spans="1:11" hidden="1">
      <c r="A10426" t="s">
        <v>92</v>
      </c>
      <c r="B10426" t="s">
        <v>112</v>
      </c>
      <c r="C10426" t="s">
        <v>113</v>
      </c>
      <c r="D10426" s="12">
        <f>VLOOKUP(C10426,'Validacion (Uso SMA)'!$A$1:$C$5,3,0)</f>
        <v>1</v>
      </c>
      <c r="E10426" s="18">
        <f t="shared" si="282"/>
        <v>43678</v>
      </c>
      <c r="F10426" s="17">
        <v>43678</v>
      </c>
      <c r="G10426" s="17">
        <v>43689</v>
      </c>
      <c r="H10426" s="43">
        <v>618156</v>
      </c>
      <c r="I10426" t="s">
        <v>114</v>
      </c>
      <c r="K10426" t="s">
        <v>132</v>
      </c>
    </row>
    <row r="10427" spans="1:11" hidden="1">
      <c r="A10427" t="s">
        <v>92</v>
      </c>
      <c r="B10427" t="s">
        <v>112</v>
      </c>
      <c r="C10427" t="s">
        <v>113</v>
      </c>
      <c r="D10427" s="12">
        <f>VLOOKUP(C10427,'Validacion (Uso SMA)'!$A$1:$C$5,3,0)</f>
        <v>1</v>
      </c>
      <c r="E10427" s="18">
        <f t="shared" si="282"/>
        <v>43678</v>
      </c>
      <c r="F10427" s="17">
        <v>43690</v>
      </c>
      <c r="G10427" s="17">
        <v>43708</v>
      </c>
      <c r="H10427" s="43">
        <v>749673</v>
      </c>
      <c r="I10427" t="s">
        <v>114</v>
      </c>
      <c r="K10427" t="s">
        <v>126</v>
      </c>
    </row>
    <row r="10428" spans="1:11" hidden="1">
      <c r="A10428" t="s">
        <v>92</v>
      </c>
      <c r="B10428" t="s">
        <v>112</v>
      </c>
      <c r="C10428" t="s">
        <v>127</v>
      </c>
      <c r="D10428" s="12">
        <f>VLOOKUP(C10428,'Validacion (Uso SMA)'!$A$1:$C$5,3,0)</f>
        <v>2</v>
      </c>
      <c r="E10428" s="18">
        <f t="shared" ref="E10428:E10434" si="283">DATE(YEAR(F10428),MONTH(F10428),1)</f>
        <v>42948</v>
      </c>
      <c r="F10428" s="17">
        <v>42960</v>
      </c>
      <c r="G10428" s="17">
        <v>42978</v>
      </c>
      <c r="H10428" s="43">
        <v>132611</v>
      </c>
      <c r="I10428" t="s">
        <v>114</v>
      </c>
    </row>
    <row r="10429" spans="1:11" hidden="1">
      <c r="A10429" t="s">
        <v>92</v>
      </c>
      <c r="B10429" t="s">
        <v>112</v>
      </c>
      <c r="C10429" t="s">
        <v>127</v>
      </c>
      <c r="D10429" s="12">
        <f>VLOOKUP(C10429,'Validacion (Uso SMA)'!$A$1:$C$5,3,0)</f>
        <v>2</v>
      </c>
      <c r="E10429" s="18">
        <f t="shared" si="283"/>
        <v>42979</v>
      </c>
      <c r="F10429" s="17">
        <v>42979</v>
      </c>
      <c r="G10429" s="17">
        <v>43008</v>
      </c>
      <c r="H10429" s="43">
        <v>202688</v>
      </c>
      <c r="I10429" t="s">
        <v>114</v>
      </c>
    </row>
    <row r="10430" spans="1:11" hidden="1">
      <c r="A10430" t="s">
        <v>92</v>
      </c>
      <c r="B10430" t="s">
        <v>112</v>
      </c>
      <c r="C10430" t="s">
        <v>127</v>
      </c>
      <c r="D10430" s="12">
        <f>VLOOKUP(C10430,'Validacion (Uso SMA)'!$A$1:$C$5,3,0)</f>
        <v>2</v>
      </c>
      <c r="E10430" s="18">
        <f t="shared" si="283"/>
        <v>43009</v>
      </c>
      <c r="F10430" s="17">
        <v>43009</v>
      </c>
      <c r="G10430" s="17">
        <v>43029</v>
      </c>
      <c r="H10430" s="43">
        <v>232717</v>
      </c>
      <c r="I10430" t="s">
        <v>114</v>
      </c>
    </row>
    <row r="10431" spans="1:11" hidden="1">
      <c r="A10431" t="s">
        <v>92</v>
      </c>
      <c r="B10431" t="s">
        <v>112</v>
      </c>
      <c r="C10431" t="s">
        <v>127</v>
      </c>
      <c r="D10431" s="12">
        <f>VLOOKUP(C10431,'Validacion (Uso SMA)'!$A$1:$C$5,3,0)</f>
        <v>2</v>
      </c>
      <c r="E10431" s="18">
        <f t="shared" si="283"/>
        <v>43617</v>
      </c>
      <c r="F10431" s="17">
        <v>43626</v>
      </c>
      <c r="G10431" s="17">
        <v>43646</v>
      </c>
      <c r="H10431" s="43">
        <v>308445</v>
      </c>
      <c r="I10431" t="s">
        <v>114</v>
      </c>
    </row>
    <row r="10432" spans="1:11" hidden="1">
      <c r="A10432" t="s">
        <v>92</v>
      </c>
      <c r="B10432" t="s">
        <v>112</v>
      </c>
      <c r="C10432" t="s">
        <v>127</v>
      </c>
      <c r="D10432" s="12">
        <f>VLOOKUP(C10432,'Validacion (Uso SMA)'!$A$1:$C$5,3,0)</f>
        <v>2</v>
      </c>
      <c r="E10432" s="18">
        <f t="shared" si="283"/>
        <v>43647</v>
      </c>
      <c r="F10432" s="17">
        <v>43647</v>
      </c>
      <c r="G10432" s="17">
        <v>43677</v>
      </c>
      <c r="H10432" s="43">
        <v>618156</v>
      </c>
      <c r="I10432" t="s">
        <v>114</v>
      </c>
    </row>
    <row r="10433" spans="1:11" hidden="1">
      <c r="A10433" t="s">
        <v>92</v>
      </c>
      <c r="B10433" t="s">
        <v>112</v>
      </c>
      <c r="C10433" t="s">
        <v>127</v>
      </c>
      <c r="D10433" s="12">
        <f>VLOOKUP(C10433,'Validacion (Uso SMA)'!$A$1:$C$5,3,0)</f>
        <v>2</v>
      </c>
      <c r="E10433" s="18">
        <f t="shared" si="283"/>
        <v>43678</v>
      </c>
      <c r="F10433" s="17">
        <v>43678</v>
      </c>
      <c r="G10433" s="17">
        <v>43689</v>
      </c>
      <c r="H10433" s="43">
        <v>749673</v>
      </c>
      <c r="I10433" t="s">
        <v>114</v>
      </c>
    </row>
    <row r="10434" spans="1:11" hidden="1">
      <c r="A10434" t="s">
        <v>92</v>
      </c>
      <c r="B10434" t="s">
        <v>112</v>
      </c>
      <c r="C10434" t="s">
        <v>127</v>
      </c>
      <c r="D10434" s="12">
        <f>VLOOKUP(C10434,'Validacion (Uso SMA)'!$A$1:$C$5,3,0)</f>
        <v>2</v>
      </c>
      <c r="E10434" s="18">
        <f t="shared" si="283"/>
        <v>43678</v>
      </c>
      <c r="F10434" s="17">
        <v>43690</v>
      </c>
      <c r="G10434" s="17">
        <v>43708</v>
      </c>
      <c r="H10434" s="43">
        <v>766240</v>
      </c>
      <c r="I10434" t="s">
        <v>114</v>
      </c>
    </row>
    <row r="10435" spans="1:11" hidden="1">
      <c r="A10435" t="s">
        <v>92</v>
      </c>
      <c r="B10435" t="s">
        <v>112</v>
      </c>
      <c r="C10435" t="s">
        <v>128</v>
      </c>
      <c r="D10435" s="12">
        <f>VLOOKUP(C10435,'Validacion (Uso SMA)'!$A$1:$C$5,3,0)</f>
        <v>3</v>
      </c>
      <c r="E10435" s="18">
        <f t="shared" ref="E10435:E10441" si="284">DATE(YEAR(F10435),MONTH(F10435),1)</f>
        <v>42948</v>
      </c>
      <c r="F10435" s="17">
        <v>42960</v>
      </c>
      <c r="G10435" s="17">
        <v>42978</v>
      </c>
      <c r="H10435" s="43">
        <v>18561</v>
      </c>
      <c r="I10435" t="s">
        <v>114</v>
      </c>
    </row>
    <row r="10436" spans="1:11" hidden="1">
      <c r="A10436" t="s">
        <v>92</v>
      </c>
      <c r="B10436" t="s">
        <v>112</v>
      </c>
      <c r="C10436" t="s">
        <v>128</v>
      </c>
      <c r="D10436" s="12">
        <f>VLOOKUP(C10436,'Validacion (Uso SMA)'!$A$1:$C$5,3,0)</f>
        <v>3</v>
      </c>
      <c r="E10436" s="18">
        <f t="shared" si="284"/>
        <v>42979</v>
      </c>
      <c r="F10436" s="17">
        <v>42979</v>
      </c>
      <c r="G10436" s="17">
        <v>43008</v>
      </c>
      <c r="H10436" s="43">
        <v>70077</v>
      </c>
      <c r="I10436" t="s">
        <v>114</v>
      </c>
    </row>
    <row r="10437" spans="1:11" hidden="1">
      <c r="A10437" t="s">
        <v>92</v>
      </c>
      <c r="B10437" t="s">
        <v>112</v>
      </c>
      <c r="C10437" t="s">
        <v>128</v>
      </c>
      <c r="D10437" s="12">
        <f>VLOOKUP(C10437,'Validacion (Uso SMA)'!$A$1:$C$5,3,0)</f>
        <v>3</v>
      </c>
      <c r="E10437" s="18">
        <f t="shared" si="284"/>
        <v>43009</v>
      </c>
      <c r="F10437" s="17">
        <v>43009</v>
      </c>
      <c r="G10437" s="17">
        <v>43029</v>
      </c>
      <c r="H10437" s="43">
        <v>30029</v>
      </c>
      <c r="I10437" t="s">
        <v>114</v>
      </c>
    </row>
    <row r="10438" spans="1:11" hidden="1">
      <c r="A10438" t="s">
        <v>92</v>
      </c>
      <c r="B10438" t="s">
        <v>112</v>
      </c>
      <c r="C10438" t="s">
        <v>128</v>
      </c>
      <c r="D10438" s="12">
        <f>VLOOKUP(C10438,'Validacion (Uso SMA)'!$A$1:$C$5,3,0)</f>
        <v>3</v>
      </c>
      <c r="E10438" s="18">
        <f t="shared" si="284"/>
        <v>43617</v>
      </c>
      <c r="F10438" s="17">
        <v>43626</v>
      </c>
      <c r="G10438" s="17">
        <v>43646</v>
      </c>
      <c r="H10438" s="43">
        <v>75728</v>
      </c>
      <c r="I10438" t="s">
        <v>114</v>
      </c>
    </row>
    <row r="10439" spans="1:11" hidden="1">
      <c r="A10439" t="s">
        <v>92</v>
      </c>
      <c r="B10439" t="s">
        <v>112</v>
      </c>
      <c r="C10439" t="s">
        <v>128</v>
      </c>
      <c r="D10439" s="12">
        <f>VLOOKUP(C10439,'Validacion (Uso SMA)'!$A$1:$C$5,3,0)</f>
        <v>3</v>
      </c>
      <c r="E10439" s="18">
        <f t="shared" si="284"/>
        <v>43647</v>
      </c>
      <c r="F10439" s="17">
        <v>43647</v>
      </c>
      <c r="G10439" s="17">
        <v>43677</v>
      </c>
      <c r="H10439" s="43">
        <v>309711</v>
      </c>
      <c r="I10439" t="s">
        <v>114</v>
      </c>
    </row>
    <row r="10440" spans="1:11" hidden="1">
      <c r="A10440" t="s">
        <v>92</v>
      </c>
      <c r="B10440" t="s">
        <v>112</v>
      </c>
      <c r="C10440" t="s">
        <v>128</v>
      </c>
      <c r="D10440" s="12">
        <f>VLOOKUP(C10440,'Validacion (Uso SMA)'!$A$1:$C$5,3,0)</f>
        <v>3</v>
      </c>
      <c r="E10440" s="18">
        <f t="shared" si="284"/>
        <v>43678</v>
      </c>
      <c r="F10440" s="17">
        <v>43678</v>
      </c>
      <c r="G10440" s="17">
        <v>43689</v>
      </c>
      <c r="H10440" s="43">
        <v>131517</v>
      </c>
      <c r="I10440" t="s">
        <v>114</v>
      </c>
    </row>
    <row r="10441" spans="1:11" hidden="1">
      <c r="A10441" t="s">
        <v>92</v>
      </c>
      <c r="B10441" t="s">
        <v>112</v>
      </c>
      <c r="C10441" t="s">
        <v>128</v>
      </c>
      <c r="D10441" s="12">
        <f>VLOOKUP(C10441,'Validacion (Uso SMA)'!$A$1:$C$5,3,0)</f>
        <v>3</v>
      </c>
      <c r="E10441" s="18">
        <f t="shared" si="284"/>
        <v>43678</v>
      </c>
      <c r="F10441" s="17">
        <v>43690</v>
      </c>
      <c r="G10441" s="17">
        <v>43708</v>
      </c>
      <c r="H10441" s="43">
        <v>16567</v>
      </c>
      <c r="I10441" t="s">
        <v>114</v>
      </c>
    </row>
    <row r="10442" spans="1:11" hidden="1">
      <c r="A10442" t="s">
        <v>93</v>
      </c>
      <c r="B10442" t="s">
        <v>112</v>
      </c>
      <c r="C10442" t="s">
        <v>113</v>
      </c>
      <c r="D10442" s="12">
        <f>VLOOKUP(C10442,'Validacion (Uso SMA)'!$A$1:$C$5,3,0)</f>
        <v>1</v>
      </c>
      <c r="E10442" s="18">
        <f t="shared" ref="E10442:E10461" si="285">DATE(YEAR(F10442),MONTH(F10442),1)</f>
        <v>42948</v>
      </c>
      <c r="F10442" s="17">
        <v>42960</v>
      </c>
      <c r="G10442" s="17">
        <v>42978</v>
      </c>
      <c r="H10442" s="43">
        <v>310694</v>
      </c>
      <c r="I10442" t="s">
        <v>114</v>
      </c>
    </row>
    <row r="10443" spans="1:11" hidden="1">
      <c r="A10443" t="s">
        <v>93</v>
      </c>
      <c r="B10443" t="s">
        <v>112</v>
      </c>
      <c r="C10443" t="s">
        <v>113</v>
      </c>
      <c r="D10443" s="12">
        <f>VLOOKUP(C10443,'Validacion (Uso SMA)'!$A$1:$C$5,3,0)</f>
        <v>1</v>
      </c>
      <c r="E10443" s="18">
        <f t="shared" si="285"/>
        <v>42979</v>
      </c>
      <c r="F10443" s="17">
        <v>42979</v>
      </c>
      <c r="G10443" s="17">
        <v>43008</v>
      </c>
      <c r="H10443" s="43">
        <v>481744</v>
      </c>
      <c r="I10443" t="s">
        <v>114</v>
      </c>
    </row>
    <row r="10444" spans="1:11" hidden="1">
      <c r="A10444" t="s">
        <v>93</v>
      </c>
      <c r="B10444" t="s">
        <v>112</v>
      </c>
      <c r="C10444" t="s">
        <v>113</v>
      </c>
      <c r="D10444" s="12">
        <f>VLOOKUP(C10444,'Validacion (Uso SMA)'!$A$1:$C$5,3,0)</f>
        <v>1</v>
      </c>
      <c r="E10444" s="18">
        <f t="shared" si="285"/>
        <v>43009</v>
      </c>
      <c r="F10444" s="17">
        <v>43015</v>
      </c>
      <c r="G10444" s="17">
        <v>43032</v>
      </c>
      <c r="H10444" s="43">
        <v>612323</v>
      </c>
      <c r="I10444" t="s">
        <v>114</v>
      </c>
      <c r="K10444" t="s">
        <v>117</v>
      </c>
    </row>
    <row r="10445" spans="1:11" hidden="1">
      <c r="A10445" t="s">
        <v>93</v>
      </c>
      <c r="B10445" t="s">
        <v>112</v>
      </c>
      <c r="C10445" t="s">
        <v>113</v>
      </c>
      <c r="D10445" s="12">
        <f>VLOOKUP(C10445,'Validacion (Uso SMA)'!$A$1:$C$5,3,0)</f>
        <v>1</v>
      </c>
      <c r="E10445" s="18">
        <f t="shared" si="285"/>
        <v>43617</v>
      </c>
      <c r="F10445" s="17">
        <v>43620</v>
      </c>
      <c r="G10445" s="17">
        <v>43646</v>
      </c>
      <c r="H10445" s="43">
        <v>646997</v>
      </c>
      <c r="I10445" t="s">
        <v>114</v>
      </c>
    </row>
    <row r="10446" spans="1:11" hidden="1">
      <c r="A10446" t="s">
        <v>93</v>
      </c>
      <c r="B10446" t="s">
        <v>112</v>
      </c>
      <c r="C10446" t="s">
        <v>113</v>
      </c>
      <c r="D10446" s="12">
        <f>VLOOKUP(C10446,'Validacion (Uso SMA)'!$A$1:$C$5,3,0)</f>
        <v>1</v>
      </c>
      <c r="E10446" s="18">
        <f t="shared" si="285"/>
        <v>43647</v>
      </c>
      <c r="F10446" s="17">
        <v>43647</v>
      </c>
      <c r="G10446" s="17">
        <v>43677</v>
      </c>
      <c r="H10446" s="43">
        <v>914941</v>
      </c>
      <c r="I10446" t="s">
        <v>114</v>
      </c>
    </row>
    <row r="10447" spans="1:11" hidden="1">
      <c r="A10447" t="s">
        <v>93</v>
      </c>
      <c r="B10447" t="s">
        <v>112</v>
      </c>
      <c r="C10447" t="s">
        <v>113</v>
      </c>
      <c r="D10447" s="12">
        <f>VLOOKUP(C10447,'Validacion (Uso SMA)'!$A$1:$C$5,3,0)</f>
        <v>1</v>
      </c>
      <c r="E10447" s="18">
        <f t="shared" si="285"/>
        <v>43678</v>
      </c>
      <c r="F10447" s="17">
        <v>43678</v>
      </c>
      <c r="G10447" s="17">
        <v>43689</v>
      </c>
      <c r="H10447" s="43">
        <v>1220029</v>
      </c>
      <c r="I10447" t="s">
        <v>114</v>
      </c>
      <c r="K10447" t="s">
        <v>132</v>
      </c>
    </row>
    <row r="10448" spans="1:11" hidden="1">
      <c r="A10448" t="s">
        <v>93</v>
      </c>
      <c r="B10448" t="s">
        <v>112</v>
      </c>
      <c r="C10448" t="s">
        <v>113</v>
      </c>
      <c r="D10448" s="12">
        <f>VLOOKUP(C10448,'Validacion (Uso SMA)'!$A$1:$C$5,3,0)</f>
        <v>1</v>
      </c>
      <c r="E10448" s="18">
        <f t="shared" si="285"/>
        <v>43678</v>
      </c>
      <c r="F10448" s="17">
        <v>43690</v>
      </c>
      <c r="G10448" s="17">
        <v>43708</v>
      </c>
      <c r="H10448" s="43">
        <v>1341720</v>
      </c>
      <c r="I10448" t="s">
        <v>114</v>
      </c>
    </row>
    <row r="10449" spans="1:11" hidden="1">
      <c r="A10449" t="s">
        <v>93</v>
      </c>
      <c r="B10449" t="s">
        <v>112</v>
      </c>
      <c r="C10449" t="s">
        <v>113</v>
      </c>
      <c r="D10449" s="12">
        <f>VLOOKUP(C10449,'Validacion (Uso SMA)'!$A$1:$C$5,3,0)</f>
        <v>1</v>
      </c>
      <c r="E10449" s="18">
        <f t="shared" si="285"/>
        <v>43709</v>
      </c>
      <c r="F10449" s="17">
        <v>43709</v>
      </c>
      <c r="G10449" s="17">
        <v>43738</v>
      </c>
      <c r="H10449" s="43">
        <v>1358131</v>
      </c>
      <c r="I10449" t="s">
        <v>114</v>
      </c>
    </row>
    <row r="10450" spans="1:11" hidden="1">
      <c r="A10450" t="s">
        <v>93</v>
      </c>
      <c r="B10450" t="s">
        <v>112</v>
      </c>
      <c r="C10450" t="s">
        <v>113</v>
      </c>
      <c r="D10450" s="12">
        <f>VLOOKUP(C10450,'Validacion (Uso SMA)'!$A$1:$C$5,3,0)</f>
        <v>1</v>
      </c>
      <c r="E10450" s="18">
        <f t="shared" si="285"/>
        <v>43739</v>
      </c>
      <c r="F10450" s="17">
        <v>43739</v>
      </c>
      <c r="G10450" s="17">
        <v>43745</v>
      </c>
      <c r="H10450" s="43">
        <v>1547408</v>
      </c>
      <c r="I10450" t="s">
        <v>114</v>
      </c>
    </row>
    <row r="10451" spans="1:11" hidden="1">
      <c r="A10451" t="s">
        <v>93</v>
      </c>
      <c r="B10451" t="s">
        <v>112</v>
      </c>
      <c r="C10451" t="s">
        <v>113</v>
      </c>
      <c r="D10451" s="12">
        <f>VLOOKUP(C10451,'Validacion (Uso SMA)'!$A$1:$C$5,3,0)</f>
        <v>1</v>
      </c>
      <c r="E10451" s="18">
        <f t="shared" si="285"/>
        <v>43739</v>
      </c>
      <c r="F10451" s="17">
        <v>43746</v>
      </c>
      <c r="G10451" s="17">
        <v>43769</v>
      </c>
      <c r="H10451" s="43">
        <v>1567102</v>
      </c>
      <c r="I10451" t="s">
        <v>114</v>
      </c>
      <c r="K10451" t="s">
        <v>116</v>
      </c>
    </row>
    <row r="10452" spans="1:11" hidden="1">
      <c r="A10452" t="s">
        <v>93</v>
      </c>
      <c r="B10452" t="s">
        <v>112</v>
      </c>
      <c r="C10452" t="s">
        <v>113</v>
      </c>
      <c r="D10452" s="12">
        <f>VLOOKUP(C10452,'Validacion (Uso SMA)'!$A$1:$C$5,3,0)</f>
        <v>1</v>
      </c>
      <c r="E10452" s="18">
        <f t="shared" si="285"/>
        <v>43770</v>
      </c>
      <c r="F10452" s="17">
        <v>43770</v>
      </c>
      <c r="G10452" s="17">
        <v>43799</v>
      </c>
      <c r="H10452" s="43">
        <v>1567102</v>
      </c>
      <c r="I10452" t="s">
        <v>114</v>
      </c>
    </row>
    <row r="10453" spans="1:11" hidden="1">
      <c r="A10453" t="s">
        <v>93</v>
      </c>
      <c r="B10453" t="s">
        <v>112</v>
      </c>
      <c r="C10453" t="s">
        <v>113</v>
      </c>
      <c r="D10453" s="12">
        <f>VLOOKUP(C10453,'Validacion (Uso SMA)'!$A$1:$C$5,3,0)</f>
        <v>1</v>
      </c>
      <c r="E10453" s="18">
        <f t="shared" si="285"/>
        <v>43800</v>
      </c>
      <c r="F10453" s="17">
        <v>43800</v>
      </c>
      <c r="G10453" s="17">
        <v>43830</v>
      </c>
      <c r="H10453" s="43">
        <v>1567128</v>
      </c>
      <c r="I10453" t="s">
        <v>114</v>
      </c>
    </row>
    <row r="10454" spans="1:11" hidden="1">
      <c r="A10454" t="s">
        <v>93</v>
      </c>
      <c r="B10454" t="s">
        <v>112</v>
      </c>
      <c r="C10454" t="s">
        <v>113</v>
      </c>
      <c r="D10454" s="12">
        <f>VLOOKUP(C10454,'Validacion (Uso SMA)'!$A$1:$C$5,3,0)</f>
        <v>1</v>
      </c>
      <c r="E10454" s="18">
        <f t="shared" si="285"/>
        <v>43831</v>
      </c>
      <c r="F10454" s="17">
        <v>43831</v>
      </c>
      <c r="G10454" s="17">
        <v>43841</v>
      </c>
      <c r="H10454" s="43">
        <v>1567370</v>
      </c>
      <c r="I10454" t="s">
        <v>114</v>
      </c>
    </row>
    <row r="10455" spans="1:11" hidden="1">
      <c r="A10455" t="s">
        <v>93</v>
      </c>
      <c r="B10455" t="s">
        <v>112</v>
      </c>
      <c r="C10455" t="s">
        <v>113</v>
      </c>
      <c r="D10455" s="12">
        <f>VLOOKUP(C10455,'Validacion (Uso SMA)'!$A$1:$C$5,3,0)</f>
        <v>1</v>
      </c>
      <c r="E10455" s="18">
        <f t="shared" si="285"/>
        <v>43831</v>
      </c>
      <c r="F10455" s="17">
        <v>43841</v>
      </c>
      <c r="G10455" s="17">
        <v>43861</v>
      </c>
      <c r="H10455" s="43">
        <v>0</v>
      </c>
      <c r="I10455" t="s">
        <v>114</v>
      </c>
      <c r="K10455" t="s">
        <v>125</v>
      </c>
    </row>
    <row r="10456" spans="1:11" hidden="1">
      <c r="A10456" t="s">
        <v>93</v>
      </c>
      <c r="B10456" t="s">
        <v>112</v>
      </c>
      <c r="C10456" t="s">
        <v>113</v>
      </c>
      <c r="D10456" s="12">
        <f>VLOOKUP(C10456,'Validacion (Uso SMA)'!$A$1:$C$5,3,0)</f>
        <v>1</v>
      </c>
      <c r="E10456" s="18">
        <f t="shared" si="285"/>
        <v>43862</v>
      </c>
      <c r="F10456" s="17">
        <v>43862</v>
      </c>
      <c r="G10456" s="17">
        <v>43890</v>
      </c>
      <c r="H10456" s="43">
        <v>233990</v>
      </c>
      <c r="I10456" t="s">
        <v>114</v>
      </c>
    </row>
    <row r="10457" spans="1:11" hidden="1">
      <c r="A10457" t="s">
        <v>93</v>
      </c>
      <c r="B10457" t="s">
        <v>112</v>
      </c>
      <c r="C10457" t="s">
        <v>113</v>
      </c>
      <c r="D10457" s="12">
        <f>VLOOKUP(C10457,'Validacion (Uso SMA)'!$A$1:$C$5,3,0)</f>
        <v>1</v>
      </c>
      <c r="E10457" s="18">
        <f t="shared" si="285"/>
        <v>43922</v>
      </c>
      <c r="F10457" s="17">
        <v>43922</v>
      </c>
      <c r="G10457" s="17">
        <v>43951</v>
      </c>
      <c r="H10457" s="43">
        <v>312361</v>
      </c>
      <c r="I10457" t="s">
        <v>114</v>
      </c>
    </row>
    <row r="10458" spans="1:11" hidden="1">
      <c r="A10458" t="s">
        <v>93</v>
      </c>
      <c r="B10458" t="s">
        <v>112</v>
      </c>
      <c r="C10458" t="s">
        <v>113</v>
      </c>
      <c r="D10458" s="12">
        <f>VLOOKUP(C10458,'Validacion (Uso SMA)'!$A$1:$C$5,3,0)</f>
        <v>1</v>
      </c>
      <c r="E10458" s="18">
        <f t="shared" si="285"/>
        <v>43952</v>
      </c>
      <c r="F10458" s="17">
        <v>43952</v>
      </c>
      <c r="G10458" s="17">
        <v>43982</v>
      </c>
      <c r="H10458" s="43">
        <v>312490</v>
      </c>
      <c r="I10458" t="s">
        <v>114</v>
      </c>
    </row>
    <row r="10459" spans="1:11" hidden="1">
      <c r="A10459" t="s">
        <v>93</v>
      </c>
      <c r="B10459" t="s">
        <v>112</v>
      </c>
      <c r="C10459" t="s">
        <v>113</v>
      </c>
      <c r="D10459" s="12">
        <f>VLOOKUP(C10459,'Validacion (Uso SMA)'!$A$1:$C$5,3,0)</f>
        <v>1</v>
      </c>
      <c r="E10459" s="18">
        <f t="shared" si="285"/>
        <v>43983</v>
      </c>
      <c r="F10459" s="17">
        <v>43983</v>
      </c>
      <c r="G10459" s="17">
        <v>44012</v>
      </c>
      <c r="H10459" s="43">
        <v>312490</v>
      </c>
      <c r="I10459" t="s">
        <v>114</v>
      </c>
    </row>
    <row r="10460" spans="1:11" hidden="1">
      <c r="A10460" t="s">
        <v>93</v>
      </c>
      <c r="B10460" t="s">
        <v>112</v>
      </c>
      <c r="C10460" t="s">
        <v>113</v>
      </c>
      <c r="D10460" s="12">
        <f>VLOOKUP(C10460,'Validacion (Uso SMA)'!$A$1:$C$5,3,0)</f>
        <v>1</v>
      </c>
      <c r="E10460" s="18">
        <f t="shared" si="285"/>
        <v>44013</v>
      </c>
      <c r="F10460" s="17">
        <v>44013</v>
      </c>
      <c r="G10460" s="17">
        <v>44043</v>
      </c>
      <c r="H10460" s="43">
        <v>312490</v>
      </c>
      <c r="I10460" t="s">
        <v>114</v>
      </c>
    </row>
    <row r="10461" spans="1:11" hidden="1">
      <c r="A10461" t="s">
        <v>93</v>
      </c>
      <c r="B10461" t="s">
        <v>112</v>
      </c>
      <c r="C10461" t="s">
        <v>113</v>
      </c>
      <c r="D10461" s="12">
        <f>VLOOKUP(C10461,'Validacion (Uso SMA)'!$A$1:$C$5,3,0)</f>
        <v>1</v>
      </c>
      <c r="E10461" s="18">
        <f t="shared" si="285"/>
        <v>44044</v>
      </c>
      <c r="F10461" s="17">
        <v>44044</v>
      </c>
      <c r="G10461" s="17">
        <v>44074</v>
      </c>
      <c r="H10461" s="43">
        <v>312490</v>
      </c>
      <c r="I10461" t="s">
        <v>114</v>
      </c>
    </row>
    <row r="10462" spans="1:11" hidden="1">
      <c r="A10462" t="s">
        <v>93</v>
      </c>
      <c r="B10462" t="s">
        <v>112</v>
      </c>
      <c r="C10462" t="s">
        <v>113</v>
      </c>
      <c r="D10462" s="12">
        <f>VLOOKUP(C10462,'Validacion (Uso SMA)'!$A$1:$C$5,3,0)</f>
        <v>1</v>
      </c>
      <c r="E10462" s="18">
        <f t="shared" ref="E10462:E10464" si="286">DATE(YEAR(F10462),MONTH(F10462),1)</f>
        <v>44075</v>
      </c>
      <c r="F10462" s="17">
        <v>44075</v>
      </c>
      <c r="G10462" s="17">
        <v>44092</v>
      </c>
      <c r="H10462" s="43">
        <v>312490</v>
      </c>
      <c r="I10462" t="s">
        <v>114</v>
      </c>
    </row>
    <row r="10463" spans="1:11" hidden="1">
      <c r="A10463" t="s">
        <v>93</v>
      </c>
      <c r="B10463" t="s">
        <v>112</v>
      </c>
      <c r="C10463" t="s">
        <v>113</v>
      </c>
      <c r="D10463" s="12">
        <f>VLOOKUP(C10463,'Validacion (Uso SMA)'!$A$1:$C$5,3,0)</f>
        <v>1</v>
      </c>
      <c r="E10463" s="18">
        <f t="shared" si="286"/>
        <v>44075</v>
      </c>
      <c r="F10463" s="17">
        <v>44092</v>
      </c>
      <c r="G10463" s="17">
        <v>44104</v>
      </c>
      <c r="H10463" s="43">
        <v>312562</v>
      </c>
      <c r="I10463" t="s">
        <v>114</v>
      </c>
      <c r="K10463" t="s">
        <v>116</v>
      </c>
    </row>
    <row r="10464" spans="1:11" hidden="1">
      <c r="A10464" t="s">
        <v>93</v>
      </c>
      <c r="B10464" t="s">
        <v>112</v>
      </c>
      <c r="C10464" t="s">
        <v>113</v>
      </c>
      <c r="D10464" s="12">
        <f>VLOOKUP(C10464,'Validacion (Uso SMA)'!$A$1:$C$5,3,0)</f>
        <v>1</v>
      </c>
      <c r="E10464" s="18">
        <f t="shared" si="286"/>
        <v>44105</v>
      </c>
      <c r="F10464" s="17">
        <v>44105</v>
      </c>
      <c r="G10464" s="17">
        <v>44135</v>
      </c>
      <c r="H10464" s="43">
        <v>312562</v>
      </c>
      <c r="I10464" t="s">
        <v>114</v>
      </c>
    </row>
    <row r="10465" spans="1:9" hidden="1">
      <c r="A10465" t="s">
        <v>93</v>
      </c>
      <c r="B10465" t="s">
        <v>112</v>
      </c>
      <c r="C10465" t="s">
        <v>127</v>
      </c>
      <c r="D10465" s="12">
        <f>VLOOKUP(C10465,'Validacion (Uso SMA)'!$A$1:$C$5,3,0)</f>
        <v>2</v>
      </c>
      <c r="E10465" s="18">
        <f t="shared" ref="E10465:E10466" si="287">DATE(YEAR(F10465),MONTH(F10465),1)</f>
        <v>42948</v>
      </c>
      <c r="F10465" s="17">
        <v>42960</v>
      </c>
      <c r="G10465" s="17">
        <v>42978</v>
      </c>
      <c r="H10465" s="43">
        <v>481744</v>
      </c>
      <c r="I10465" t="s">
        <v>114</v>
      </c>
    </row>
    <row r="10466" spans="1:9" hidden="1">
      <c r="A10466" t="s">
        <v>93</v>
      </c>
      <c r="B10466" t="s">
        <v>112</v>
      </c>
      <c r="C10466" t="s">
        <v>127</v>
      </c>
      <c r="D10466" s="12">
        <f>VLOOKUP(C10466,'Validacion (Uso SMA)'!$A$1:$C$5,3,0)</f>
        <v>2</v>
      </c>
      <c r="E10466" s="18">
        <f t="shared" si="287"/>
        <v>42979</v>
      </c>
      <c r="F10466" s="17">
        <v>42979</v>
      </c>
      <c r="G10466" s="17">
        <v>43008</v>
      </c>
      <c r="H10466" s="43">
        <v>612323</v>
      </c>
      <c r="I10466" t="s">
        <v>114</v>
      </c>
    </row>
    <row r="10467" spans="1:9" hidden="1">
      <c r="A10467" t="s">
        <v>93</v>
      </c>
      <c r="B10467" t="s">
        <v>112</v>
      </c>
      <c r="C10467" t="s">
        <v>127</v>
      </c>
      <c r="D10467" s="12">
        <f>VLOOKUP(C10467,'Validacion (Uso SMA)'!$A$1:$C$5,3,0)</f>
        <v>2</v>
      </c>
      <c r="E10467" s="18">
        <f t="shared" ref="E10467:E10484" si="288">DATE(YEAR(F10467),MONTH(F10467),1)</f>
        <v>43009</v>
      </c>
      <c r="F10467" s="17">
        <v>43015</v>
      </c>
      <c r="G10467" s="17">
        <v>43032</v>
      </c>
      <c r="H10467" s="43">
        <v>646997</v>
      </c>
      <c r="I10467" t="s">
        <v>114</v>
      </c>
    </row>
    <row r="10468" spans="1:9" hidden="1">
      <c r="A10468" t="s">
        <v>93</v>
      </c>
      <c r="B10468" t="s">
        <v>112</v>
      </c>
      <c r="C10468" t="s">
        <v>127</v>
      </c>
      <c r="D10468" s="12">
        <f>VLOOKUP(C10468,'Validacion (Uso SMA)'!$A$1:$C$5,3,0)</f>
        <v>2</v>
      </c>
      <c r="E10468" s="18">
        <f t="shared" si="288"/>
        <v>43617</v>
      </c>
      <c r="F10468" s="17">
        <v>43620</v>
      </c>
      <c r="G10468" s="17">
        <v>43646</v>
      </c>
      <c r="H10468" s="43">
        <v>914941</v>
      </c>
      <c r="I10468" t="s">
        <v>114</v>
      </c>
    </row>
    <row r="10469" spans="1:9" hidden="1">
      <c r="A10469" t="s">
        <v>93</v>
      </c>
      <c r="B10469" t="s">
        <v>112</v>
      </c>
      <c r="C10469" t="s">
        <v>127</v>
      </c>
      <c r="D10469" s="12">
        <f>VLOOKUP(C10469,'Validacion (Uso SMA)'!$A$1:$C$5,3,0)</f>
        <v>2</v>
      </c>
      <c r="E10469" s="18">
        <f t="shared" si="288"/>
        <v>43647</v>
      </c>
      <c r="F10469" s="17">
        <v>43647</v>
      </c>
      <c r="G10469" s="17">
        <v>43677</v>
      </c>
      <c r="H10469" s="43">
        <v>1220029</v>
      </c>
      <c r="I10469" t="s">
        <v>114</v>
      </c>
    </row>
    <row r="10470" spans="1:9" hidden="1">
      <c r="A10470" t="s">
        <v>93</v>
      </c>
      <c r="B10470" t="s">
        <v>112</v>
      </c>
      <c r="C10470" t="s">
        <v>127</v>
      </c>
      <c r="D10470" s="12">
        <f>VLOOKUP(C10470,'Validacion (Uso SMA)'!$A$1:$C$5,3,0)</f>
        <v>2</v>
      </c>
      <c r="E10470" s="18">
        <f t="shared" si="288"/>
        <v>43678</v>
      </c>
      <c r="F10470" s="17">
        <v>43678</v>
      </c>
      <c r="G10470" s="17">
        <v>43689</v>
      </c>
      <c r="H10470" s="43">
        <v>1341720</v>
      </c>
      <c r="I10470" t="s">
        <v>114</v>
      </c>
    </row>
    <row r="10471" spans="1:9" hidden="1">
      <c r="A10471" t="s">
        <v>93</v>
      </c>
      <c r="B10471" t="s">
        <v>112</v>
      </c>
      <c r="C10471" t="s">
        <v>127</v>
      </c>
      <c r="D10471" s="12">
        <f>VLOOKUP(C10471,'Validacion (Uso SMA)'!$A$1:$C$5,3,0)</f>
        <v>2</v>
      </c>
      <c r="E10471" s="18">
        <f t="shared" si="288"/>
        <v>43678</v>
      </c>
      <c r="F10471" s="17">
        <v>43690</v>
      </c>
      <c r="G10471" s="17">
        <v>43708</v>
      </c>
      <c r="H10471" s="43">
        <v>1358131</v>
      </c>
      <c r="I10471" t="s">
        <v>114</v>
      </c>
    </row>
    <row r="10472" spans="1:9" hidden="1">
      <c r="A10472" t="s">
        <v>93</v>
      </c>
      <c r="B10472" t="s">
        <v>112</v>
      </c>
      <c r="C10472" t="s">
        <v>127</v>
      </c>
      <c r="D10472" s="12">
        <f>VLOOKUP(C10472,'Validacion (Uso SMA)'!$A$1:$C$5,3,0)</f>
        <v>2</v>
      </c>
      <c r="E10472" s="18">
        <f t="shared" si="288"/>
        <v>43709</v>
      </c>
      <c r="F10472" s="17">
        <v>43709</v>
      </c>
      <c r="G10472" s="17">
        <v>43738</v>
      </c>
      <c r="H10472" s="43">
        <v>1547408</v>
      </c>
      <c r="I10472" t="s">
        <v>114</v>
      </c>
    </row>
    <row r="10473" spans="1:9" hidden="1">
      <c r="A10473" t="s">
        <v>93</v>
      </c>
      <c r="B10473" t="s">
        <v>112</v>
      </c>
      <c r="C10473" t="s">
        <v>127</v>
      </c>
      <c r="D10473" s="12">
        <f>VLOOKUP(C10473,'Validacion (Uso SMA)'!$A$1:$C$5,3,0)</f>
        <v>2</v>
      </c>
      <c r="E10473" s="18">
        <f t="shared" si="288"/>
        <v>43739</v>
      </c>
      <c r="F10473" s="17">
        <v>43739</v>
      </c>
      <c r="G10473" s="17">
        <v>43745</v>
      </c>
      <c r="H10473" s="43">
        <v>1567015</v>
      </c>
      <c r="I10473" t="s">
        <v>114</v>
      </c>
    </row>
    <row r="10474" spans="1:9" hidden="1">
      <c r="A10474" t="s">
        <v>93</v>
      </c>
      <c r="B10474" t="s">
        <v>112</v>
      </c>
      <c r="C10474" t="s">
        <v>127</v>
      </c>
      <c r="D10474" s="12">
        <f>VLOOKUP(C10474,'Validacion (Uso SMA)'!$A$1:$C$5,3,0)</f>
        <v>2</v>
      </c>
      <c r="E10474" s="18">
        <f t="shared" si="288"/>
        <v>43739</v>
      </c>
      <c r="F10474" s="17">
        <v>43746</v>
      </c>
      <c r="G10474" s="17">
        <v>43769</v>
      </c>
      <c r="H10474" s="43">
        <v>1567102</v>
      </c>
      <c r="I10474" t="s">
        <v>114</v>
      </c>
    </row>
    <row r="10475" spans="1:9" hidden="1">
      <c r="A10475" t="s">
        <v>93</v>
      </c>
      <c r="B10475" t="s">
        <v>112</v>
      </c>
      <c r="C10475" t="s">
        <v>127</v>
      </c>
      <c r="D10475" s="12">
        <f>VLOOKUP(C10475,'Validacion (Uso SMA)'!$A$1:$C$5,3,0)</f>
        <v>2</v>
      </c>
      <c r="E10475" s="18">
        <f t="shared" si="288"/>
        <v>43770</v>
      </c>
      <c r="F10475" s="17">
        <v>43770</v>
      </c>
      <c r="G10475" s="17">
        <v>43799</v>
      </c>
      <c r="H10475" s="43">
        <v>1567128</v>
      </c>
      <c r="I10475" t="s">
        <v>114</v>
      </c>
    </row>
    <row r="10476" spans="1:9" hidden="1">
      <c r="A10476" t="s">
        <v>93</v>
      </c>
      <c r="B10476" t="s">
        <v>112</v>
      </c>
      <c r="C10476" t="s">
        <v>127</v>
      </c>
      <c r="D10476" s="12">
        <f>VLOOKUP(C10476,'Validacion (Uso SMA)'!$A$1:$C$5,3,0)</f>
        <v>2</v>
      </c>
      <c r="E10476" s="18">
        <f t="shared" si="288"/>
        <v>43800</v>
      </c>
      <c r="F10476" s="17">
        <v>43800</v>
      </c>
      <c r="G10476" s="17">
        <v>43830</v>
      </c>
      <c r="H10476" s="43">
        <v>1567370</v>
      </c>
      <c r="I10476" t="s">
        <v>114</v>
      </c>
    </row>
    <row r="10477" spans="1:9" hidden="1">
      <c r="A10477" t="s">
        <v>93</v>
      </c>
      <c r="B10477" t="s">
        <v>112</v>
      </c>
      <c r="C10477" t="s">
        <v>127</v>
      </c>
      <c r="D10477" s="12">
        <f>VLOOKUP(C10477,'Validacion (Uso SMA)'!$A$1:$C$5,3,0)</f>
        <v>2</v>
      </c>
      <c r="E10477" s="18">
        <f t="shared" si="288"/>
        <v>43831</v>
      </c>
      <c r="F10477" s="17">
        <v>43831</v>
      </c>
      <c r="G10477" s="17">
        <v>43841</v>
      </c>
      <c r="H10477" s="43">
        <v>1674775</v>
      </c>
      <c r="I10477" t="s">
        <v>114</v>
      </c>
    </row>
    <row r="10478" spans="1:9" hidden="1">
      <c r="A10478" t="s">
        <v>93</v>
      </c>
      <c r="B10478" t="s">
        <v>112</v>
      </c>
      <c r="C10478" t="s">
        <v>127</v>
      </c>
      <c r="D10478" s="12">
        <f>VLOOKUP(C10478,'Validacion (Uso SMA)'!$A$1:$C$5,3,0)</f>
        <v>2</v>
      </c>
      <c r="E10478" s="18">
        <f t="shared" si="288"/>
        <v>43831</v>
      </c>
      <c r="F10478" s="17">
        <v>43841</v>
      </c>
      <c r="G10478" s="17">
        <v>43861</v>
      </c>
      <c r="H10478" s="43">
        <v>233990</v>
      </c>
      <c r="I10478" t="s">
        <v>114</v>
      </c>
    </row>
    <row r="10479" spans="1:9" hidden="1">
      <c r="A10479" t="s">
        <v>93</v>
      </c>
      <c r="B10479" t="s">
        <v>112</v>
      </c>
      <c r="C10479" t="s">
        <v>127</v>
      </c>
      <c r="D10479" s="12">
        <f>VLOOKUP(C10479,'Validacion (Uso SMA)'!$A$1:$C$5,3,0)</f>
        <v>2</v>
      </c>
      <c r="E10479" s="18">
        <f t="shared" si="288"/>
        <v>43862</v>
      </c>
      <c r="F10479" s="17">
        <v>43862</v>
      </c>
      <c r="G10479" s="17">
        <v>43890</v>
      </c>
      <c r="H10479" s="43">
        <v>312361</v>
      </c>
      <c r="I10479" t="s">
        <v>114</v>
      </c>
    </row>
    <row r="10480" spans="1:9" hidden="1">
      <c r="A10480" t="s">
        <v>93</v>
      </c>
      <c r="B10480" t="s">
        <v>112</v>
      </c>
      <c r="C10480" t="s">
        <v>127</v>
      </c>
      <c r="D10480" s="12">
        <f>VLOOKUP(C10480,'Validacion (Uso SMA)'!$A$1:$C$5,3,0)</f>
        <v>2</v>
      </c>
      <c r="E10480" s="18">
        <f t="shared" si="288"/>
        <v>43922</v>
      </c>
      <c r="F10480" s="17">
        <v>43922</v>
      </c>
      <c r="G10480" s="17">
        <v>43951</v>
      </c>
      <c r="H10480" s="43">
        <v>312490</v>
      </c>
      <c r="I10480" t="s">
        <v>114</v>
      </c>
    </row>
    <row r="10481" spans="1:9" hidden="1">
      <c r="A10481" t="s">
        <v>93</v>
      </c>
      <c r="B10481" t="s">
        <v>112</v>
      </c>
      <c r="C10481" t="s">
        <v>127</v>
      </c>
      <c r="D10481" s="12">
        <f>VLOOKUP(C10481,'Validacion (Uso SMA)'!$A$1:$C$5,3,0)</f>
        <v>2</v>
      </c>
      <c r="E10481" s="18">
        <f t="shared" si="288"/>
        <v>43952</v>
      </c>
      <c r="F10481" s="17">
        <v>43952</v>
      </c>
      <c r="G10481" s="17">
        <v>43982</v>
      </c>
      <c r="H10481" s="43">
        <v>312490</v>
      </c>
      <c r="I10481" t="s">
        <v>114</v>
      </c>
    </row>
    <row r="10482" spans="1:9" hidden="1">
      <c r="A10482" t="s">
        <v>93</v>
      </c>
      <c r="B10482" t="s">
        <v>112</v>
      </c>
      <c r="C10482" t="s">
        <v>127</v>
      </c>
      <c r="D10482" s="12">
        <f>VLOOKUP(C10482,'Validacion (Uso SMA)'!$A$1:$C$5,3,0)</f>
        <v>2</v>
      </c>
      <c r="E10482" s="18">
        <f t="shared" si="288"/>
        <v>43983</v>
      </c>
      <c r="F10482" s="17">
        <v>43983</v>
      </c>
      <c r="G10482" s="17">
        <v>44012</v>
      </c>
      <c r="H10482" s="43">
        <v>312490</v>
      </c>
      <c r="I10482" t="s">
        <v>114</v>
      </c>
    </row>
    <row r="10483" spans="1:9" hidden="1">
      <c r="A10483" t="s">
        <v>93</v>
      </c>
      <c r="B10483" t="s">
        <v>112</v>
      </c>
      <c r="C10483" t="s">
        <v>127</v>
      </c>
      <c r="D10483" s="12">
        <f>VLOOKUP(C10483,'Validacion (Uso SMA)'!$A$1:$C$5,3,0)</f>
        <v>2</v>
      </c>
      <c r="E10483" s="18">
        <f t="shared" si="288"/>
        <v>44013</v>
      </c>
      <c r="F10483" s="17">
        <v>44013</v>
      </c>
      <c r="G10483" s="17">
        <v>44043</v>
      </c>
      <c r="H10483" s="43">
        <v>312490</v>
      </c>
      <c r="I10483" t="s">
        <v>114</v>
      </c>
    </row>
    <row r="10484" spans="1:9" hidden="1">
      <c r="A10484" t="s">
        <v>93</v>
      </c>
      <c r="B10484" t="s">
        <v>112</v>
      </c>
      <c r="C10484" t="s">
        <v>127</v>
      </c>
      <c r="D10484" s="12">
        <f>VLOOKUP(C10484,'Validacion (Uso SMA)'!$A$1:$C$5,3,0)</f>
        <v>2</v>
      </c>
      <c r="E10484" s="18">
        <f t="shared" si="288"/>
        <v>44044</v>
      </c>
      <c r="F10484" s="17">
        <v>44044</v>
      </c>
      <c r="G10484" s="17">
        <v>44074</v>
      </c>
      <c r="H10484" s="43">
        <v>312490</v>
      </c>
      <c r="I10484" t="s">
        <v>114</v>
      </c>
    </row>
    <row r="10485" spans="1:9" hidden="1">
      <c r="A10485" t="s">
        <v>93</v>
      </c>
      <c r="B10485" t="s">
        <v>112</v>
      </c>
      <c r="C10485" t="s">
        <v>127</v>
      </c>
      <c r="D10485" s="12">
        <f>VLOOKUP(C10485,'Validacion (Uso SMA)'!$A$1:$C$5,3,0)</f>
        <v>2</v>
      </c>
      <c r="E10485" s="18">
        <f t="shared" ref="E10485:E10487" si="289">DATE(YEAR(F10485),MONTH(F10485),1)</f>
        <v>44075</v>
      </c>
      <c r="F10485" s="17">
        <v>44075</v>
      </c>
      <c r="G10485" s="17">
        <v>44092</v>
      </c>
      <c r="H10485" s="43">
        <v>312490</v>
      </c>
      <c r="I10485" t="s">
        <v>114</v>
      </c>
    </row>
    <row r="10486" spans="1:9" hidden="1">
      <c r="A10486" t="s">
        <v>93</v>
      </c>
      <c r="B10486" t="s">
        <v>112</v>
      </c>
      <c r="C10486" t="s">
        <v>127</v>
      </c>
      <c r="D10486" s="12">
        <f>VLOOKUP(C10486,'Validacion (Uso SMA)'!$A$1:$C$5,3,0)</f>
        <v>2</v>
      </c>
      <c r="E10486" s="18">
        <f t="shared" si="289"/>
        <v>44075</v>
      </c>
      <c r="F10486" s="17">
        <v>44092</v>
      </c>
      <c r="G10486" s="17">
        <v>44104</v>
      </c>
      <c r="H10486" s="43">
        <v>312562</v>
      </c>
      <c r="I10486" t="s">
        <v>114</v>
      </c>
    </row>
    <row r="10487" spans="1:9" hidden="1">
      <c r="A10487" t="s">
        <v>93</v>
      </c>
      <c r="B10487" t="s">
        <v>112</v>
      </c>
      <c r="C10487" t="s">
        <v>127</v>
      </c>
      <c r="D10487" s="12">
        <f>VLOOKUP(C10487,'Validacion (Uso SMA)'!$A$1:$C$5,3,0)</f>
        <v>2</v>
      </c>
      <c r="E10487" s="18">
        <f t="shared" si="289"/>
        <v>44105</v>
      </c>
      <c r="F10487" s="17">
        <v>44105</v>
      </c>
      <c r="G10487" s="17">
        <v>44135</v>
      </c>
      <c r="H10487" s="43">
        <v>446946</v>
      </c>
      <c r="I10487" t="s">
        <v>114</v>
      </c>
    </row>
    <row r="10488" spans="1:9" hidden="1">
      <c r="A10488" t="s">
        <v>93</v>
      </c>
      <c r="B10488" t="s">
        <v>112</v>
      </c>
      <c r="C10488" t="s">
        <v>128</v>
      </c>
      <c r="D10488" s="12">
        <f>VLOOKUP(C10488,'Validacion (Uso SMA)'!$A$1:$C$5,3,0)</f>
        <v>3</v>
      </c>
      <c r="E10488" s="18">
        <f t="shared" ref="E10488:E10507" si="290">DATE(YEAR(F10488),MONTH(F10488),1)</f>
        <v>42948</v>
      </c>
      <c r="F10488" s="17">
        <v>42960</v>
      </c>
      <c r="G10488" s="17">
        <v>42978</v>
      </c>
      <c r="H10488" s="43">
        <v>171050</v>
      </c>
      <c r="I10488" t="s">
        <v>114</v>
      </c>
    </row>
    <row r="10489" spans="1:9" hidden="1">
      <c r="A10489" t="s">
        <v>93</v>
      </c>
      <c r="B10489" t="s">
        <v>112</v>
      </c>
      <c r="C10489" t="s">
        <v>128</v>
      </c>
      <c r="D10489" s="12">
        <f>VLOOKUP(C10489,'Validacion (Uso SMA)'!$A$1:$C$5,3,0)</f>
        <v>3</v>
      </c>
      <c r="E10489" s="18">
        <f t="shared" si="290"/>
        <v>42979</v>
      </c>
      <c r="F10489" s="17">
        <v>42979</v>
      </c>
      <c r="G10489" s="17">
        <v>43008</v>
      </c>
      <c r="H10489" s="43">
        <v>130579</v>
      </c>
      <c r="I10489" t="s">
        <v>114</v>
      </c>
    </row>
    <row r="10490" spans="1:9" hidden="1">
      <c r="A10490" t="s">
        <v>93</v>
      </c>
      <c r="B10490" t="s">
        <v>112</v>
      </c>
      <c r="C10490" t="s">
        <v>128</v>
      </c>
      <c r="D10490" s="12">
        <f>VLOOKUP(C10490,'Validacion (Uso SMA)'!$A$1:$C$5,3,0)</f>
        <v>3</v>
      </c>
      <c r="E10490" s="18">
        <f t="shared" si="290"/>
        <v>43009</v>
      </c>
      <c r="F10490" s="17">
        <v>43015</v>
      </c>
      <c r="G10490" s="17">
        <v>43032</v>
      </c>
      <c r="H10490" s="43">
        <v>34674</v>
      </c>
      <c r="I10490" t="s">
        <v>114</v>
      </c>
    </row>
    <row r="10491" spans="1:9" hidden="1">
      <c r="A10491" t="s">
        <v>93</v>
      </c>
      <c r="B10491" t="s">
        <v>112</v>
      </c>
      <c r="C10491" t="s">
        <v>128</v>
      </c>
      <c r="D10491" s="12">
        <f>VLOOKUP(C10491,'Validacion (Uso SMA)'!$A$1:$C$5,3,0)</f>
        <v>3</v>
      </c>
      <c r="E10491" s="18">
        <f t="shared" si="290"/>
        <v>43617</v>
      </c>
      <c r="F10491" s="17">
        <v>43620</v>
      </c>
      <c r="G10491" s="17">
        <v>43646</v>
      </c>
      <c r="H10491" s="43">
        <v>267944</v>
      </c>
      <c r="I10491" t="s">
        <v>114</v>
      </c>
    </row>
    <row r="10492" spans="1:9" hidden="1">
      <c r="A10492" t="s">
        <v>93</v>
      </c>
      <c r="B10492" t="s">
        <v>112</v>
      </c>
      <c r="C10492" t="s">
        <v>128</v>
      </c>
      <c r="D10492" s="12">
        <f>VLOOKUP(C10492,'Validacion (Uso SMA)'!$A$1:$C$5,3,0)</f>
        <v>3</v>
      </c>
      <c r="E10492" s="18">
        <f t="shared" si="290"/>
        <v>43647</v>
      </c>
      <c r="F10492" s="17">
        <v>43647</v>
      </c>
      <c r="G10492" s="17">
        <v>43677</v>
      </c>
      <c r="H10492" s="43">
        <v>305088</v>
      </c>
      <c r="I10492" t="s">
        <v>114</v>
      </c>
    </row>
    <row r="10493" spans="1:9" hidden="1">
      <c r="A10493" t="s">
        <v>93</v>
      </c>
      <c r="B10493" t="s">
        <v>112</v>
      </c>
      <c r="C10493" t="s">
        <v>128</v>
      </c>
      <c r="D10493" s="12">
        <f>VLOOKUP(C10493,'Validacion (Uso SMA)'!$A$1:$C$5,3,0)</f>
        <v>3</v>
      </c>
      <c r="E10493" s="18">
        <f t="shared" si="290"/>
        <v>43678</v>
      </c>
      <c r="F10493" s="17">
        <v>43678</v>
      </c>
      <c r="G10493" s="17">
        <v>43689</v>
      </c>
      <c r="H10493" s="43">
        <v>121691</v>
      </c>
      <c r="I10493" t="s">
        <v>114</v>
      </c>
    </row>
    <row r="10494" spans="1:9" hidden="1">
      <c r="A10494" t="s">
        <v>93</v>
      </c>
      <c r="B10494" t="s">
        <v>112</v>
      </c>
      <c r="C10494" t="s">
        <v>128</v>
      </c>
      <c r="D10494" s="12">
        <f>VLOOKUP(C10494,'Validacion (Uso SMA)'!$A$1:$C$5,3,0)</f>
        <v>3</v>
      </c>
      <c r="E10494" s="18">
        <f t="shared" si="290"/>
        <v>43678</v>
      </c>
      <c r="F10494" s="17">
        <v>43690</v>
      </c>
      <c r="G10494" s="17">
        <v>43708</v>
      </c>
      <c r="H10494" s="43">
        <v>16411</v>
      </c>
      <c r="I10494" t="s">
        <v>114</v>
      </c>
    </row>
    <row r="10495" spans="1:9" hidden="1">
      <c r="A10495" t="s">
        <v>93</v>
      </c>
      <c r="B10495" t="s">
        <v>112</v>
      </c>
      <c r="C10495" t="s">
        <v>128</v>
      </c>
      <c r="D10495" s="12">
        <f>VLOOKUP(C10495,'Validacion (Uso SMA)'!$A$1:$C$5,3,0)</f>
        <v>3</v>
      </c>
      <c r="E10495" s="18">
        <f t="shared" si="290"/>
        <v>43709</v>
      </c>
      <c r="F10495" s="17">
        <v>43709</v>
      </c>
      <c r="G10495" s="17">
        <v>43738</v>
      </c>
      <c r="H10495" s="43">
        <v>189277</v>
      </c>
      <c r="I10495" t="s">
        <v>114</v>
      </c>
    </row>
    <row r="10496" spans="1:9" hidden="1">
      <c r="A10496" t="s">
        <v>93</v>
      </c>
      <c r="B10496" t="s">
        <v>112</v>
      </c>
      <c r="C10496" t="s">
        <v>128</v>
      </c>
      <c r="D10496" s="12">
        <f>VLOOKUP(C10496,'Validacion (Uso SMA)'!$A$1:$C$5,3,0)</f>
        <v>3</v>
      </c>
      <c r="E10496" s="18">
        <f t="shared" si="290"/>
        <v>43739</v>
      </c>
      <c r="F10496" s="17">
        <v>43739</v>
      </c>
      <c r="G10496" s="17">
        <v>43745</v>
      </c>
      <c r="H10496" s="43">
        <v>19607</v>
      </c>
      <c r="I10496" t="s">
        <v>114</v>
      </c>
    </row>
    <row r="10497" spans="1:11" hidden="1">
      <c r="A10497" t="s">
        <v>93</v>
      </c>
      <c r="B10497" t="s">
        <v>112</v>
      </c>
      <c r="C10497" t="s">
        <v>128</v>
      </c>
      <c r="D10497" s="12">
        <f>VLOOKUP(C10497,'Validacion (Uso SMA)'!$A$1:$C$5,3,0)</f>
        <v>3</v>
      </c>
      <c r="E10497" s="18">
        <f t="shared" si="290"/>
        <v>43739</v>
      </c>
      <c r="F10497" s="17">
        <v>43746</v>
      </c>
      <c r="G10497" s="17">
        <v>43769</v>
      </c>
      <c r="H10497" s="43">
        <v>0</v>
      </c>
      <c r="I10497" t="s">
        <v>114</v>
      </c>
    </row>
    <row r="10498" spans="1:11" hidden="1">
      <c r="A10498" t="s">
        <v>93</v>
      </c>
      <c r="B10498" t="s">
        <v>112</v>
      </c>
      <c r="C10498" t="s">
        <v>128</v>
      </c>
      <c r="D10498" s="12">
        <f>VLOOKUP(C10498,'Validacion (Uso SMA)'!$A$1:$C$5,3,0)</f>
        <v>3</v>
      </c>
      <c r="E10498" s="18">
        <f t="shared" si="290"/>
        <v>43770</v>
      </c>
      <c r="F10498" s="17">
        <v>43770</v>
      </c>
      <c r="G10498" s="17">
        <v>43799</v>
      </c>
      <c r="H10498" s="43">
        <v>26</v>
      </c>
      <c r="I10498" t="s">
        <v>114</v>
      </c>
    </row>
    <row r="10499" spans="1:11" hidden="1">
      <c r="A10499" t="s">
        <v>93</v>
      </c>
      <c r="B10499" t="s">
        <v>112</v>
      </c>
      <c r="C10499" t="s">
        <v>128</v>
      </c>
      <c r="D10499" s="12">
        <f>VLOOKUP(C10499,'Validacion (Uso SMA)'!$A$1:$C$5,3,0)</f>
        <v>3</v>
      </c>
      <c r="E10499" s="18">
        <f t="shared" si="290"/>
        <v>43800</v>
      </c>
      <c r="F10499" s="17">
        <v>43800</v>
      </c>
      <c r="G10499" s="17">
        <v>43830</v>
      </c>
      <c r="H10499" s="43">
        <v>242</v>
      </c>
      <c r="I10499" t="s">
        <v>114</v>
      </c>
    </row>
    <row r="10500" spans="1:11" hidden="1">
      <c r="A10500" t="s">
        <v>93</v>
      </c>
      <c r="B10500" t="s">
        <v>112</v>
      </c>
      <c r="C10500" t="s">
        <v>128</v>
      </c>
      <c r="D10500" s="12">
        <f>VLOOKUP(C10500,'Validacion (Uso SMA)'!$A$1:$C$5,3,0)</f>
        <v>3</v>
      </c>
      <c r="E10500" s="18">
        <f t="shared" si="290"/>
        <v>43831</v>
      </c>
      <c r="F10500" s="17">
        <v>43831</v>
      </c>
      <c r="G10500" s="17">
        <v>43841</v>
      </c>
      <c r="H10500" s="43">
        <v>107405</v>
      </c>
      <c r="I10500" t="s">
        <v>114</v>
      </c>
    </row>
    <row r="10501" spans="1:11" hidden="1">
      <c r="A10501" t="s">
        <v>93</v>
      </c>
      <c r="B10501" t="s">
        <v>112</v>
      </c>
      <c r="C10501" t="s">
        <v>128</v>
      </c>
      <c r="D10501" s="12">
        <f>VLOOKUP(C10501,'Validacion (Uso SMA)'!$A$1:$C$5,3,0)</f>
        <v>3</v>
      </c>
      <c r="E10501" s="18">
        <f t="shared" si="290"/>
        <v>43831</v>
      </c>
      <c r="F10501" s="17">
        <v>43841</v>
      </c>
      <c r="G10501" s="17">
        <v>43861</v>
      </c>
      <c r="H10501" s="43">
        <v>233990</v>
      </c>
      <c r="I10501" t="s">
        <v>114</v>
      </c>
    </row>
    <row r="10502" spans="1:11" hidden="1">
      <c r="A10502" t="s">
        <v>93</v>
      </c>
      <c r="B10502" t="s">
        <v>112</v>
      </c>
      <c r="C10502" t="s">
        <v>128</v>
      </c>
      <c r="D10502" s="12">
        <f>VLOOKUP(C10502,'Validacion (Uso SMA)'!$A$1:$C$5,3,0)</f>
        <v>3</v>
      </c>
      <c r="E10502" s="18">
        <f t="shared" si="290"/>
        <v>43862</v>
      </c>
      <c r="F10502" s="17">
        <v>43862</v>
      </c>
      <c r="G10502" s="17">
        <v>43890</v>
      </c>
      <c r="H10502" s="43">
        <v>78371</v>
      </c>
      <c r="I10502" t="s">
        <v>114</v>
      </c>
    </row>
    <row r="10503" spans="1:11" hidden="1">
      <c r="A10503" t="s">
        <v>93</v>
      </c>
      <c r="B10503" t="s">
        <v>112</v>
      </c>
      <c r="C10503" t="s">
        <v>128</v>
      </c>
      <c r="D10503" s="12">
        <f>VLOOKUP(C10503,'Validacion (Uso SMA)'!$A$1:$C$5,3,0)</f>
        <v>3</v>
      </c>
      <c r="E10503" s="18">
        <f t="shared" si="290"/>
        <v>43922</v>
      </c>
      <c r="F10503" s="17">
        <v>43922</v>
      </c>
      <c r="G10503" s="17">
        <v>43951</v>
      </c>
      <c r="H10503" s="43">
        <v>129</v>
      </c>
      <c r="I10503" t="s">
        <v>114</v>
      </c>
    </row>
    <row r="10504" spans="1:11" hidden="1">
      <c r="A10504" t="s">
        <v>93</v>
      </c>
      <c r="B10504" t="s">
        <v>112</v>
      </c>
      <c r="C10504" t="s">
        <v>128</v>
      </c>
      <c r="D10504" s="12">
        <f>VLOOKUP(C10504,'Validacion (Uso SMA)'!$A$1:$C$5,3,0)</f>
        <v>3</v>
      </c>
      <c r="E10504" s="18">
        <f t="shared" si="290"/>
        <v>43952</v>
      </c>
      <c r="F10504" s="17">
        <v>43952</v>
      </c>
      <c r="G10504" s="17">
        <v>43982</v>
      </c>
      <c r="H10504" s="43">
        <v>0</v>
      </c>
      <c r="I10504" t="s">
        <v>114</v>
      </c>
    </row>
    <row r="10505" spans="1:11" hidden="1">
      <c r="A10505" t="s">
        <v>93</v>
      </c>
      <c r="B10505" t="s">
        <v>112</v>
      </c>
      <c r="C10505" t="s">
        <v>128</v>
      </c>
      <c r="D10505" s="12">
        <f>VLOOKUP(C10505,'Validacion (Uso SMA)'!$A$1:$C$5,3,0)</f>
        <v>3</v>
      </c>
      <c r="E10505" s="18">
        <f t="shared" si="290"/>
        <v>43983</v>
      </c>
      <c r="F10505" s="17">
        <v>43983</v>
      </c>
      <c r="G10505" s="17">
        <v>44012</v>
      </c>
      <c r="H10505" s="43">
        <v>0</v>
      </c>
      <c r="I10505" t="s">
        <v>114</v>
      </c>
    </row>
    <row r="10506" spans="1:11" hidden="1">
      <c r="A10506" t="s">
        <v>93</v>
      </c>
      <c r="B10506" t="s">
        <v>112</v>
      </c>
      <c r="C10506" t="s">
        <v>128</v>
      </c>
      <c r="D10506" s="12">
        <f>VLOOKUP(C10506,'Validacion (Uso SMA)'!$A$1:$C$5,3,0)</f>
        <v>3</v>
      </c>
      <c r="E10506" s="18">
        <f t="shared" si="290"/>
        <v>44013</v>
      </c>
      <c r="F10506" s="17">
        <v>44013</v>
      </c>
      <c r="G10506" s="17">
        <v>44043</v>
      </c>
      <c r="H10506" s="43">
        <v>0</v>
      </c>
      <c r="I10506" t="s">
        <v>114</v>
      </c>
    </row>
    <row r="10507" spans="1:11" hidden="1">
      <c r="A10507" t="s">
        <v>93</v>
      </c>
      <c r="B10507" t="s">
        <v>112</v>
      </c>
      <c r="C10507" t="s">
        <v>128</v>
      </c>
      <c r="D10507" s="12">
        <f>VLOOKUP(C10507,'Validacion (Uso SMA)'!$A$1:$C$5,3,0)</f>
        <v>3</v>
      </c>
      <c r="E10507" s="18">
        <f t="shared" si="290"/>
        <v>44044</v>
      </c>
      <c r="F10507" s="17">
        <v>44044</v>
      </c>
      <c r="G10507" s="17">
        <v>44074</v>
      </c>
      <c r="H10507" s="43">
        <v>0</v>
      </c>
      <c r="I10507" t="s">
        <v>114</v>
      </c>
    </row>
    <row r="10508" spans="1:11" hidden="1">
      <c r="A10508" t="s">
        <v>93</v>
      </c>
      <c r="B10508" t="s">
        <v>112</v>
      </c>
      <c r="C10508" t="s">
        <v>128</v>
      </c>
      <c r="D10508" s="12">
        <f>VLOOKUP(C10508,'Validacion (Uso SMA)'!$A$1:$C$5,3,0)</f>
        <v>3</v>
      </c>
      <c r="E10508" s="18">
        <f t="shared" ref="E10508:E10510" si="291">DATE(YEAR(F10508),MONTH(F10508),1)</f>
        <v>44075</v>
      </c>
      <c r="F10508" s="17">
        <v>44075</v>
      </c>
      <c r="G10508" s="17">
        <v>44092</v>
      </c>
      <c r="H10508" s="43">
        <v>0</v>
      </c>
      <c r="I10508" t="s">
        <v>114</v>
      </c>
    </row>
    <row r="10509" spans="1:11" hidden="1">
      <c r="A10509" t="s">
        <v>93</v>
      </c>
      <c r="B10509" t="s">
        <v>112</v>
      </c>
      <c r="C10509" t="s">
        <v>128</v>
      </c>
      <c r="D10509" s="12">
        <f>VLOOKUP(C10509,'Validacion (Uso SMA)'!$A$1:$C$5,3,0)</f>
        <v>3</v>
      </c>
      <c r="E10509" s="18">
        <f t="shared" si="291"/>
        <v>44075</v>
      </c>
      <c r="F10509" s="17">
        <v>44092</v>
      </c>
      <c r="G10509" s="17">
        <v>44104</v>
      </c>
      <c r="H10509" s="43">
        <v>0</v>
      </c>
      <c r="I10509" t="s">
        <v>114</v>
      </c>
    </row>
    <row r="10510" spans="1:11" hidden="1">
      <c r="A10510" t="s">
        <v>93</v>
      </c>
      <c r="B10510" t="s">
        <v>112</v>
      </c>
      <c r="C10510" t="s">
        <v>128</v>
      </c>
      <c r="D10510" s="12">
        <f>VLOOKUP(C10510,'Validacion (Uso SMA)'!$A$1:$C$5,3,0)</f>
        <v>3</v>
      </c>
      <c r="E10510" s="18">
        <f t="shared" si="291"/>
        <v>44105</v>
      </c>
      <c r="F10510" s="17">
        <v>44105</v>
      </c>
      <c r="G10510" s="17">
        <v>44135</v>
      </c>
      <c r="H10510" s="43">
        <v>134384</v>
      </c>
      <c r="I10510" t="s">
        <v>114</v>
      </c>
    </row>
    <row r="10511" spans="1:11" hidden="1">
      <c r="A10511" t="s">
        <v>94</v>
      </c>
      <c r="B10511" t="s">
        <v>112</v>
      </c>
      <c r="C10511" t="s">
        <v>113</v>
      </c>
      <c r="D10511" s="12">
        <f>VLOOKUP(C10511,'Validacion (Uso SMA)'!$A$1:$C$5,3,0)</f>
        <v>1</v>
      </c>
      <c r="E10511" s="18">
        <f t="shared" ref="E10511:E10525" si="292">DATE(YEAR(F10511),MONTH(F10511),1)</f>
        <v>43739</v>
      </c>
      <c r="F10511" s="17">
        <v>43739</v>
      </c>
      <c r="G10511" s="17">
        <v>43769</v>
      </c>
      <c r="H10511" s="43">
        <v>0</v>
      </c>
      <c r="I10511" t="s">
        <v>114</v>
      </c>
      <c r="K10511" t="s">
        <v>159</v>
      </c>
    </row>
    <row r="10512" spans="1:11" hidden="1">
      <c r="A10512" t="s">
        <v>94</v>
      </c>
      <c r="B10512" t="s">
        <v>112</v>
      </c>
      <c r="C10512" t="s">
        <v>113</v>
      </c>
      <c r="D10512" s="12">
        <f>VLOOKUP(C10512,'Validacion (Uso SMA)'!$A$1:$C$5,3,0)</f>
        <v>1</v>
      </c>
      <c r="E10512" s="18">
        <f t="shared" si="292"/>
        <v>43770</v>
      </c>
      <c r="F10512" s="17">
        <v>43770</v>
      </c>
      <c r="G10512" s="17">
        <v>43799</v>
      </c>
      <c r="H10512" s="43">
        <v>166699</v>
      </c>
      <c r="I10512" t="s">
        <v>114</v>
      </c>
    </row>
    <row r="10513" spans="1:11" hidden="1">
      <c r="A10513" t="s">
        <v>94</v>
      </c>
      <c r="B10513" t="s">
        <v>112</v>
      </c>
      <c r="C10513" t="s">
        <v>113</v>
      </c>
      <c r="D10513" s="12">
        <f>VLOOKUP(C10513,'Validacion (Uso SMA)'!$A$1:$C$5,3,0)</f>
        <v>1</v>
      </c>
      <c r="E10513" s="18">
        <f t="shared" si="292"/>
        <v>43800</v>
      </c>
      <c r="F10513" s="17">
        <v>43800</v>
      </c>
      <c r="G10513" s="17">
        <v>43830</v>
      </c>
      <c r="H10513" s="43">
        <v>298816</v>
      </c>
      <c r="I10513" t="s">
        <v>114</v>
      </c>
    </row>
    <row r="10514" spans="1:11" hidden="1">
      <c r="A10514" t="s">
        <v>94</v>
      </c>
      <c r="B10514" t="s">
        <v>112</v>
      </c>
      <c r="C10514" t="s">
        <v>113</v>
      </c>
      <c r="D10514" s="12">
        <f>VLOOKUP(C10514,'Validacion (Uso SMA)'!$A$1:$C$5,3,0)</f>
        <v>1</v>
      </c>
      <c r="E10514" s="18">
        <f t="shared" si="292"/>
        <v>43831</v>
      </c>
      <c r="F10514" s="17">
        <v>43831</v>
      </c>
      <c r="G10514" s="17">
        <v>43861</v>
      </c>
      <c r="H10514" s="43">
        <v>475601</v>
      </c>
      <c r="I10514" t="s">
        <v>114</v>
      </c>
    </row>
    <row r="10515" spans="1:11" hidden="1">
      <c r="A10515" t="s">
        <v>94</v>
      </c>
      <c r="B10515" t="s">
        <v>112</v>
      </c>
      <c r="C10515" t="s">
        <v>113</v>
      </c>
      <c r="D10515" s="12">
        <f>VLOOKUP(C10515,'Validacion (Uso SMA)'!$A$1:$C$5,3,0)</f>
        <v>1</v>
      </c>
      <c r="E10515" s="18">
        <f t="shared" si="292"/>
        <v>43862</v>
      </c>
      <c r="F10515" s="17">
        <v>43862</v>
      </c>
      <c r="G10515" s="17">
        <v>43890</v>
      </c>
      <c r="H10515" s="43">
        <v>639530</v>
      </c>
      <c r="I10515" t="s">
        <v>114</v>
      </c>
    </row>
    <row r="10516" spans="1:11" hidden="1">
      <c r="A10516" t="s">
        <v>94</v>
      </c>
      <c r="B10516" t="s">
        <v>112</v>
      </c>
      <c r="C10516" t="s">
        <v>113</v>
      </c>
      <c r="D10516" s="12">
        <f>VLOOKUP(C10516,'Validacion (Uso SMA)'!$A$1:$C$5,3,0)</f>
        <v>1</v>
      </c>
      <c r="E10516" s="18">
        <f t="shared" si="292"/>
        <v>43891</v>
      </c>
      <c r="F10516" s="17">
        <v>43891</v>
      </c>
      <c r="G10516" s="17">
        <v>43906</v>
      </c>
      <c r="H10516" s="43">
        <v>794027</v>
      </c>
      <c r="I10516" t="s">
        <v>114</v>
      </c>
    </row>
    <row r="10517" spans="1:11" hidden="1">
      <c r="A10517" t="s">
        <v>94</v>
      </c>
      <c r="B10517" t="s">
        <v>112</v>
      </c>
      <c r="C10517" t="s">
        <v>113</v>
      </c>
      <c r="D10517" s="12">
        <f>VLOOKUP(C10517,'Validacion (Uso SMA)'!$A$1:$C$5,3,0)</f>
        <v>1</v>
      </c>
      <c r="E10517" s="18">
        <f t="shared" si="292"/>
        <v>43891</v>
      </c>
      <c r="F10517" s="17">
        <v>43906</v>
      </c>
      <c r="G10517" s="17">
        <v>43920</v>
      </c>
      <c r="H10517" s="43">
        <v>0</v>
      </c>
      <c r="I10517" t="s">
        <v>114</v>
      </c>
      <c r="K10517" t="s">
        <v>125</v>
      </c>
    </row>
    <row r="10518" spans="1:11" hidden="1">
      <c r="A10518" t="s">
        <v>94</v>
      </c>
      <c r="B10518" t="s">
        <v>112</v>
      </c>
      <c r="C10518" t="s">
        <v>113</v>
      </c>
      <c r="D10518" s="12">
        <f>VLOOKUP(C10518,'Validacion (Uso SMA)'!$A$1:$C$5,3,0)</f>
        <v>1</v>
      </c>
      <c r="E10518" s="18">
        <f t="shared" si="292"/>
        <v>43922</v>
      </c>
      <c r="F10518" s="17">
        <v>43922</v>
      </c>
      <c r="G10518" s="17">
        <v>43924</v>
      </c>
      <c r="H10518" s="43">
        <v>0</v>
      </c>
      <c r="I10518" t="s">
        <v>114</v>
      </c>
      <c r="K10518" t="s">
        <v>118</v>
      </c>
    </row>
    <row r="10519" spans="1:11" hidden="1">
      <c r="A10519" t="s">
        <v>94</v>
      </c>
      <c r="B10519" t="s">
        <v>112</v>
      </c>
      <c r="C10519" t="s">
        <v>113</v>
      </c>
      <c r="D10519" s="12">
        <f>VLOOKUP(C10519,'Validacion (Uso SMA)'!$A$1:$C$5,3,0)</f>
        <v>1</v>
      </c>
      <c r="E10519" s="18">
        <f t="shared" si="292"/>
        <v>43922</v>
      </c>
      <c r="F10519" s="17">
        <v>43924</v>
      </c>
      <c r="G10519" s="17">
        <v>43951</v>
      </c>
      <c r="H10519" s="43">
        <v>0</v>
      </c>
      <c r="I10519" t="s">
        <v>114</v>
      </c>
    </row>
    <row r="10520" spans="1:11" hidden="1">
      <c r="A10520" t="s">
        <v>94</v>
      </c>
      <c r="B10520" t="s">
        <v>112</v>
      </c>
      <c r="C10520" t="s">
        <v>113</v>
      </c>
      <c r="D10520" s="12">
        <f>VLOOKUP(C10520,'Validacion (Uso SMA)'!$A$1:$C$5,3,0)</f>
        <v>1</v>
      </c>
      <c r="E10520" s="18">
        <f t="shared" si="292"/>
        <v>43952</v>
      </c>
      <c r="F10520" s="17">
        <v>43952</v>
      </c>
      <c r="G10520" s="17">
        <v>43982</v>
      </c>
      <c r="H10520" s="43">
        <v>93987</v>
      </c>
      <c r="I10520" t="s">
        <v>114</v>
      </c>
    </row>
    <row r="10521" spans="1:11" hidden="1">
      <c r="A10521" t="s">
        <v>94</v>
      </c>
      <c r="B10521" t="s">
        <v>112</v>
      </c>
      <c r="C10521" t="s">
        <v>113</v>
      </c>
      <c r="D10521" s="12">
        <f>VLOOKUP(C10521,'Validacion (Uso SMA)'!$A$1:$C$5,3,0)</f>
        <v>1</v>
      </c>
      <c r="E10521" s="18">
        <f t="shared" si="292"/>
        <v>43983</v>
      </c>
      <c r="F10521" s="17">
        <v>43983</v>
      </c>
      <c r="G10521" s="17">
        <v>44012</v>
      </c>
      <c r="H10521" s="43">
        <v>257067</v>
      </c>
      <c r="I10521" t="s">
        <v>114</v>
      </c>
    </row>
    <row r="10522" spans="1:11" hidden="1">
      <c r="A10522" t="s">
        <v>94</v>
      </c>
      <c r="B10522" t="s">
        <v>112</v>
      </c>
      <c r="C10522" t="s">
        <v>113</v>
      </c>
      <c r="D10522" s="12">
        <f>VLOOKUP(C10522,'Validacion (Uso SMA)'!$A$1:$C$5,3,0)</f>
        <v>1</v>
      </c>
      <c r="E10522" s="18">
        <f t="shared" si="292"/>
        <v>44013</v>
      </c>
      <c r="F10522" s="17">
        <v>44013</v>
      </c>
      <c r="G10522" s="17">
        <v>44042</v>
      </c>
      <c r="H10522" s="43">
        <v>376453</v>
      </c>
      <c r="I10522" t="s">
        <v>114</v>
      </c>
    </row>
    <row r="10523" spans="1:11" hidden="1">
      <c r="A10523" t="s">
        <v>94</v>
      </c>
      <c r="B10523" t="s">
        <v>112</v>
      </c>
      <c r="C10523" t="s">
        <v>113</v>
      </c>
      <c r="D10523" s="12">
        <f>VLOOKUP(C10523,'Validacion (Uso SMA)'!$A$1:$C$5,3,0)</f>
        <v>1</v>
      </c>
      <c r="E10523" s="18">
        <f t="shared" si="292"/>
        <v>44013</v>
      </c>
      <c r="F10523" s="17">
        <v>44042</v>
      </c>
      <c r="G10523" s="17">
        <v>44043</v>
      </c>
      <c r="H10523" s="43">
        <v>0</v>
      </c>
      <c r="I10523" t="s">
        <v>114</v>
      </c>
      <c r="K10523" t="s">
        <v>173</v>
      </c>
    </row>
    <row r="10524" spans="1:11" hidden="1">
      <c r="A10524" t="s">
        <v>94</v>
      </c>
      <c r="B10524" t="s">
        <v>112</v>
      </c>
      <c r="C10524" t="s">
        <v>113</v>
      </c>
      <c r="D10524" s="12">
        <f>VLOOKUP(C10524,'Validacion (Uso SMA)'!$A$1:$C$5,3,0)</f>
        <v>1</v>
      </c>
      <c r="E10524" s="18">
        <f t="shared" si="292"/>
        <v>44044</v>
      </c>
      <c r="F10524" s="17">
        <v>44044</v>
      </c>
      <c r="G10524" s="17">
        <v>44064</v>
      </c>
      <c r="H10524" s="43">
        <v>11181</v>
      </c>
      <c r="I10524" t="s">
        <v>114</v>
      </c>
    </row>
    <row r="10525" spans="1:11" hidden="1">
      <c r="A10525" t="s">
        <v>94</v>
      </c>
      <c r="B10525" t="s">
        <v>112</v>
      </c>
      <c r="C10525" t="s">
        <v>113</v>
      </c>
      <c r="D10525" s="12">
        <f>VLOOKUP(C10525,'Validacion (Uso SMA)'!$A$1:$C$5,3,0)</f>
        <v>1</v>
      </c>
      <c r="E10525" s="18">
        <f t="shared" si="292"/>
        <v>44044</v>
      </c>
      <c r="F10525" s="17">
        <v>44064</v>
      </c>
      <c r="G10525" s="17">
        <v>44074</v>
      </c>
      <c r="H10525" s="43">
        <v>0</v>
      </c>
      <c r="I10525" t="s">
        <v>114</v>
      </c>
      <c r="K10525" t="s">
        <v>125</v>
      </c>
    </row>
    <row r="10526" spans="1:11" hidden="1">
      <c r="A10526" t="s">
        <v>94</v>
      </c>
      <c r="B10526" t="s">
        <v>112</v>
      </c>
      <c r="C10526" t="s">
        <v>113</v>
      </c>
      <c r="D10526" s="12">
        <f>VLOOKUP(C10526,'Validacion (Uso SMA)'!$A$1:$C$5,3,0)</f>
        <v>1</v>
      </c>
      <c r="E10526" s="18">
        <f t="shared" ref="E10526:E10528" si="293">DATE(YEAR(F10526),MONTH(F10526),1)</f>
        <v>44075</v>
      </c>
      <c r="F10526" s="17">
        <v>44075</v>
      </c>
      <c r="G10526" s="17">
        <v>44104</v>
      </c>
      <c r="H10526" s="43">
        <v>38818</v>
      </c>
      <c r="I10526" t="s">
        <v>114</v>
      </c>
    </row>
    <row r="10527" spans="1:11" hidden="1">
      <c r="A10527" t="s">
        <v>94</v>
      </c>
      <c r="B10527" t="s">
        <v>112</v>
      </c>
      <c r="C10527" t="s">
        <v>113</v>
      </c>
      <c r="D10527" s="12">
        <f>VLOOKUP(C10527,'Validacion (Uso SMA)'!$A$1:$C$5,3,0)</f>
        <v>1</v>
      </c>
      <c r="E10527" s="18">
        <f t="shared" si="293"/>
        <v>44105</v>
      </c>
      <c r="F10527" s="17">
        <v>44105</v>
      </c>
      <c r="G10527" s="17">
        <v>44127</v>
      </c>
      <c r="H10527" s="43">
        <v>157238</v>
      </c>
      <c r="I10527" t="s">
        <v>114</v>
      </c>
    </row>
    <row r="10528" spans="1:11" hidden="1">
      <c r="A10528" t="s">
        <v>94</v>
      </c>
      <c r="B10528" t="s">
        <v>112</v>
      </c>
      <c r="C10528" t="s">
        <v>113</v>
      </c>
      <c r="D10528" s="12">
        <f>VLOOKUP(C10528,'Validacion (Uso SMA)'!$A$1:$C$5,3,0)</f>
        <v>1</v>
      </c>
      <c r="E10528" s="18">
        <f t="shared" si="293"/>
        <v>44105</v>
      </c>
      <c r="F10528" s="17">
        <v>44127</v>
      </c>
      <c r="G10528" s="17">
        <v>44135</v>
      </c>
      <c r="H10528" s="43">
        <v>274338</v>
      </c>
      <c r="I10528" t="s">
        <v>114</v>
      </c>
      <c r="K10528" t="s">
        <v>174</v>
      </c>
    </row>
    <row r="10529" spans="1:9" hidden="1">
      <c r="A10529" t="s">
        <v>94</v>
      </c>
      <c r="B10529" t="s">
        <v>112</v>
      </c>
      <c r="C10529" t="s">
        <v>127</v>
      </c>
      <c r="D10529" s="12">
        <f>VLOOKUP(C10529,'Validacion (Uso SMA)'!$A$1:$C$5,3,0)</f>
        <v>2</v>
      </c>
      <c r="E10529" s="18">
        <f t="shared" ref="E10529:E10543" si="294">DATE(YEAR(F10529),MONTH(F10529),1)</f>
        <v>43739</v>
      </c>
      <c r="F10529" s="17">
        <v>43739</v>
      </c>
      <c r="G10529" s="17">
        <v>43769</v>
      </c>
      <c r="H10529" s="43">
        <v>166699</v>
      </c>
      <c r="I10529" t="s">
        <v>114</v>
      </c>
    </row>
    <row r="10530" spans="1:9" hidden="1">
      <c r="A10530" t="s">
        <v>94</v>
      </c>
      <c r="B10530" t="s">
        <v>112</v>
      </c>
      <c r="C10530" t="s">
        <v>127</v>
      </c>
      <c r="D10530" s="12">
        <f>VLOOKUP(C10530,'Validacion (Uso SMA)'!$A$1:$C$5,3,0)</f>
        <v>2</v>
      </c>
      <c r="E10530" s="18">
        <f t="shared" si="294"/>
        <v>43770</v>
      </c>
      <c r="F10530" s="17">
        <v>43770</v>
      </c>
      <c r="G10530" s="17">
        <v>43799</v>
      </c>
      <c r="H10530" s="43">
        <v>298816</v>
      </c>
      <c r="I10530" t="s">
        <v>114</v>
      </c>
    </row>
    <row r="10531" spans="1:9" hidden="1">
      <c r="A10531" t="s">
        <v>94</v>
      </c>
      <c r="B10531" t="s">
        <v>112</v>
      </c>
      <c r="C10531" t="s">
        <v>127</v>
      </c>
      <c r="D10531" s="12">
        <f>VLOOKUP(C10531,'Validacion (Uso SMA)'!$A$1:$C$5,3,0)</f>
        <v>2</v>
      </c>
      <c r="E10531" s="18">
        <f t="shared" si="294"/>
        <v>43800</v>
      </c>
      <c r="F10531" s="17">
        <v>43800</v>
      </c>
      <c r="G10531" s="17">
        <v>43830</v>
      </c>
      <c r="H10531" s="43">
        <v>475601</v>
      </c>
      <c r="I10531" t="s">
        <v>114</v>
      </c>
    </row>
    <row r="10532" spans="1:9" hidden="1">
      <c r="A10532" t="s">
        <v>94</v>
      </c>
      <c r="B10532" t="s">
        <v>112</v>
      </c>
      <c r="C10532" t="s">
        <v>127</v>
      </c>
      <c r="D10532" s="12">
        <f>VLOOKUP(C10532,'Validacion (Uso SMA)'!$A$1:$C$5,3,0)</f>
        <v>2</v>
      </c>
      <c r="E10532" s="18">
        <f t="shared" si="294"/>
        <v>43831</v>
      </c>
      <c r="F10532" s="17">
        <v>43831</v>
      </c>
      <c r="G10532" s="17">
        <v>43861</v>
      </c>
      <c r="H10532" s="43">
        <v>639530</v>
      </c>
      <c r="I10532" t="s">
        <v>114</v>
      </c>
    </row>
    <row r="10533" spans="1:9" hidden="1">
      <c r="A10533" t="s">
        <v>94</v>
      </c>
      <c r="B10533" t="s">
        <v>112</v>
      </c>
      <c r="C10533" t="s">
        <v>127</v>
      </c>
      <c r="D10533" s="12">
        <f>VLOOKUP(C10533,'Validacion (Uso SMA)'!$A$1:$C$5,3,0)</f>
        <v>2</v>
      </c>
      <c r="E10533" s="18">
        <f t="shared" si="294"/>
        <v>43862</v>
      </c>
      <c r="F10533" s="17">
        <v>43862</v>
      </c>
      <c r="G10533" s="17">
        <v>43890</v>
      </c>
      <c r="H10533" s="43">
        <v>794027</v>
      </c>
      <c r="I10533" t="s">
        <v>114</v>
      </c>
    </row>
    <row r="10534" spans="1:9" hidden="1">
      <c r="A10534" t="s">
        <v>94</v>
      </c>
      <c r="B10534" t="s">
        <v>112</v>
      </c>
      <c r="C10534" t="s">
        <v>127</v>
      </c>
      <c r="D10534" s="12">
        <f>VLOOKUP(C10534,'Validacion (Uso SMA)'!$A$1:$C$5,3,0)</f>
        <v>2</v>
      </c>
      <c r="E10534" s="18">
        <f t="shared" si="294"/>
        <v>43891</v>
      </c>
      <c r="F10534" s="17">
        <v>43891</v>
      </c>
      <c r="G10534" s="17">
        <v>43906</v>
      </c>
      <c r="H10534" s="43">
        <v>794027</v>
      </c>
      <c r="I10534" t="s">
        <v>114</v>
      </c>
    </row>
    <row r="10535" spans="1:9" hidden="1">
      <c r="A10535" t="s">
        <v>94</v>
      </c>
      <c r="B10535" t="s">
        <v>112</v>
      </c>
      <c r="C10535" t="s">
        <v>127</v>
      </c>
      <c r="D10535" s="12">
        <f>VLOOKUP(C10535,'Validacion (Uso SMA)'!$A$1:$C$5,3,0)</f>
        <v>2</v>
      </c>
      <c r="E10535" s="18">
        <f t="shared" si="294"/>
        <v>43891</v>
      </c>
      <c r="F10535" s="17">
        <v>43906</v>
      </c>
      <c r="G10535" s="17">
        <v>43920</v>
      </c>
      <c r="H10535" s="43">
        <v>0</v>
      </c>
      <c r="I10535" t="s">
        <v>114</v>
      </c>
    </row>
    <row r="10536" spans="1:9" hidden="1">
      <c r="A10536" t="s">
        <v>94</v>
      </c>
      <c r="B10536" t="s">
        <v>112</v>
      </c>
      <c r="C10536" t="s">
        <v>127</v>
      </c>
      <c r="D10536" s="12">
        <f>VLOOKUP(C10536,'Validacion (Uso SMA)'!$A$1:$C$5,3,0)</f>
        <v>2</v>
      </c>
      <c r="E10536" s="18">
        <f t="shared" si="294"/>
        <v>43922</v>
      </c>
      <c r="F10536" s="17">
        <v>43922</v>
      </c>
      <c r="G10536" s="17">
        <v>43924</v>
      </c>
      <c r="H10536" s="43">
        <v>15471</v>
      </c>
      <c r="I10536" t="s">
        <v>114</v>
      </c>
    </row>
    <row r="10537" spans="1:9" hidden="1">
      <c r="A10537" t="s">
        <v>94</v>
      </c>
      <c r="B10537" t="s">
        <v>112</v>
      </c>
      <c r="C10537" t="s">
        <v>127</v>
      </c>
      <c r="D10537" s="12">
        <f>VLOOKUP(C10537,'Validacion (Uso SMA)'!$A$1:$C$5,3,0)</f>
        <v>2</v>
      </c>
      <c r="E10537" s="18">
        <f t="shared" si="294"/>
        <v>43922</v>
      </c>
      <c r="F10537" s="17">
        <v>43924</v>
      </c>
      <c r="G10537" s="17">
        <v>43951</v>
      </c>
      <c r="H10537" s="43">
        <v>93987</v>
      </c>
      <c r="I10537" t="s">
        <v>114</v>
      </c>
    </row>
    <row r="10538" spans="1:9" hidden="1">
      <c r="A10538" t="s">
        <v>94</v>
      </c>
      <c r="B10538" t="s">
        <v>112</v>
      </c>
      <c r="C10538" t="s">
        <v>127</v>
      </c>
      <c r="D10538" s="12">
        <f>VLOOKUP(C10538,'Validacion (Uso SMA)'!$A$1:$C$5,3,0)</f>
        <v>2</v>
      </c>
      <c r="E10538" s="18">
        <f t="shared" si="294"/>
        <v>43952</v>
      </c>
      <c r="F10538" s="17">
        <v>43952</v>
      </c>
      <c r="G10538" s="17">
        <v>43982</v>
      </c>
      <c r="H10538" s="43">
        <v>257067</v>
      </c>
      <c r="I10538" t="s">
        <v>114</v>
      </c>
    </row>
    <row r="10539" spans="1:9" hidden="1">
      <c r="A10539" t="s">
        <v>94</v>
      </c>
      <c r="B10539" t="s">
        <v>112</v>
      </c>
      <c r="C10539" t="s">
        <v>127</v>
      </c>
      <c r="D10539" s="12">
        <f>VLOOKUP(C10539,'Validacion (Uso SMA)'!$A$1:$C$5,3,0)</f>
        <v>2</v>
      </c>
      <c r="E10539" s="18">
        <f t="shared" si="294"/>
        <v>43983</v>
      </c>
      <c r="F10539" s="17">
        <v>43983</v>
      </c>
      <c r="G10539" s="17">
        <v>44012</v>
      </c>
      <c r="H10539" s="43">
        <v>376453</v>
      </c>
      <c r="I10539" t="s">
        <v>114</v>
      </c>
    </row>
    <row r="10540" spans="1:9" hidden="1">
      <c r="A10540" t="s">
        <v>94</v>
      </c>
      <c r="B10540" t="s">
        <v>112</v>
      </c>
      <c r="C10540" t="s">
        <v>127</v>
      </c>
      <c r="D10540" s="12">
        <f>VLOOKUP(C10540,'Validacion (Uso SMA)'!$A$1:$C$5,3,0)</f>
        <v>2</v>
      </c>
      <c r="E10540" s="18">
        <f t="shared" si="294"/>
        <v>44013</v>
      </c>
      <c r="F10540" s="17">
        <v>44013</v>
      </c>
      <c r="G10540" s="17">
        <v>44042</v>
      </c>
      <c r="H10540" s="43">
        <v>498187.18800000002</v>
      </c>
      <c r="I10540" t="s">
        <v>114</v>
      </c>
    </row>
    <row r="10541" spans="1:9" hidden="1">
      <c r="A10541" t="s">
        <v>94</v>
      </c>
      <c r="B10541" t="s">
        <v>112</v>
      </c>
      <c r="C10541" t="s">
        <v>127</v>
      </c>
      <c r="D10541" s="12">
        <f>VLOOKUP(C10541,'Validacion (Uso SMA)'!$A$1:$C$5,3,0)</f>
        <v>2</v>
      </c>
      <c r="E10541" s="18">
        <f t="shared" si="294"/>
        <v>44013</v>
      </c>
      <c r="F10541" s="17">
        <v>44042</v>
      </c>
      <c r="G10541" s="17">
        <v>44043</v>
      </c>
      <c r="H10541" s="43">
        <v>11181</v>
      </c>
      <c r="I10541" t="s">
        <v>114</v>
      </c>
    </row>
    <row r="10542" spans="1:9" hidden="1">
      <c r="A10542" t="s">
        <v>94</v>
      </c>
      <c r="B10542" t="s">
        <v>112</v>
      </c>
      <c r="C10542" t="s">
        <v>127</v>
      </c>
      <c r="D10542" s="12">
        <f>VLOOKUP(C10542,'Validacion (Uso SMA)'!$A$1:$C$5,3,0)</f>
        <v>2</v>
      </c>
      <c r="E10542" s="18">
        <f t="shared" si="294"/>
        <v>44044</v>
      </c>
      <c r="F10542" s="17">
        <v>44044</v>
      </c>
      <c r="G10542" s="17">
        <v>44064</v>
      </c>
      <c r="H10542" s="43">
        <v>91045</v>
      </c>
      <c r="I10542" t="s">
        <v>114</v>
      </c>
    </row>
    <row r="10543" spans="1:9" hidden="1">
      <c r="A10543" t="s">
        <v>94</v>
      </c>
      <c r="B10543" t="s">
        <v>112</v>
      </c>
      <c r="C10543" t="s">
        <v>127</v>
      </c>
      <c r="D10543" s="12">
        <f>VLOOKUP(C10543,'Validacion (Uso SMA)'!$A$1:$C$5,3,0)</f>
        <v>2</v>
      </c>
      <c r="E10543" s="18">
        <f t="shared" si="294"/>
        <v>44044</v>
      </c>
      <c r="F10543" s="17">
        <v>44064</v>
      </c>
      <c r="G10543" s="17">
        <v>44074</v>
      </c>
      <c r="H10543" s="43">
        <v>38818</v>
      </c>
      <c r="I10543" t="s">
        <v>114</v>
      </c>
    </row>
    <row r="10544" spans="1:9" hidden="1">
      <c r="A10544" t="s">
        <v>94</v>
      </c>
      <c r="B10544" t="s">
        <v>112</v>
      </c>
      <c r="C10544" t="s">
        <v>127</v>
      </c>
      <c r="D10544" s="12">
        <f>VLOOKUP(C10544,'Validacion (Uso SMA)'!$A$1:$C$5,3,0)</f>
        <v>2</v>
      </c>
      <c r="E10544" s="18">
        <f t="shared" ref="E10544:E10546" si="295">DATE(YEAR(F10544),MONTH(F10544),1)</f>
        <v>44075</v>
      </c>
      <c r="F10544" s="17">
        <v>44075</v>
      </c>
      <c r="G10544" s="17">
        <v>44104</v>
      </c>
      <c r="H10544" s="43">
        <v>157238</v>
      </c>
      <c r="I10544" t="s">
        <v>114</v>
      </c>
    </row>
    <row r="10545" spans="1:9" hidden="1">
      <c r="A10545" t="s">
        <v>94</v>
      </c>
      <c r="B10545" t="s">
        <v>112</v>
      </c>
      <c r="C10545" t="s">
        <v>127</v>
      </c>
      <c r="D10545" s="12">
        <f>VLOOKUP(C10545,'Validacion (Uso SMA)'!$A$1:$C$5,3,0)</f>
        <v>2</v>
      </c>
      <c r="E10545" s="18">
        <f t="shared" si="295"/>
        <v>44105</v>
      </c>
      <c r="F10545" s="17">
        <v>44105</v>
      </c>
      <c r="G10545" s="17">
        <v>44127</v>
      </c>
      <c r="H10545" s="43">
        <v>274262</v>
      </c>
      <c r="I10545" t="s">
        <v>114</v>
      </c>
    </row>
    <row r="10546" spans="1:9" hidden="1">
      <c r="A10546" t="s">
        <v>94</v>
      </c>
      <c r="B10546" t="s">
        <v>112</v>
      </c>
      <c r="C10546" t="s">
        <v>127</v>
      </c>
      <c r="D10546" s="12">
        <f>VLOOKUP(C10546,'Validacion (Uso SMA)'!$A$1:$C$5,3,0)</f>
        <v>2</v>
      </c>
      <c r="E10546" s="18">
        <f t="shared" si="295"/>
        <v>44105</v>
      </c>
      <c r="F10546" s="17">
        <v>44127</v>
      </c>
      <c r="G10546" s="17">
        <v>44135</v>
      </c>
      <c r="H10546" s="43">
        <v>295534</v>
      </c>
      <c r="I10546" t="s">
        <v>114</v>
      </c>
    </row>
    <row r="10547" spans="1:9" hidden="1">
      <c r="A10547" t="s">
        <v>94</v>
      </c>
      <c r="B10547" t="s">
        <v>112</v>
      </c>
      <c r="C10547" t="s">
        <v>128</v>
      </c>
      <c r="D10547" s="12">
        <f>VLOOKUP(C10547,'Validacion (Uso SMA)'!$A$1:$C$5,3,0)</f>
        <v>3</v>
      </c>
      <c r="E10547" s="18">
        <f t="shared" ref="E10547:E10564" si="296">DATE(YEAR(F10547),MONTH(F10547),1)</f>
        <v>43739</v>
      </c>
      <c r="F10547" s="17">
        <v>43739</v>
      </c>
      <c r="G10547" s="17">
        <v>43769</v>
      </c>
      <c r="H10547" s="43">
        <v>166699</v>
      </c>
      <c r="I10547" t="s">
        <v>114</v>
      </c>
    </row>
    <row r="10548" spans="1:9" hidden="1">
      <c r="A10548" t="s">
        <v>94</v>
      </c>
      <c r="B10548" t="s">
        <v>112</v>
      </c>
      <c r="C10548" t="s">
        <v>128</v>
      </c>
      <c r="D10548" s="12">
        <f>VLOOKUP(C10548,'Validacion (Uso SMA)'!$A$1:$C$5,3,0)</f>
        <v>3</v>
      </c>
      <c r="E10548" s="18">
        <f t="shared" si="296"/>
        <v>43770</v>
      </c>
      <c r="F10548" s="17">
        <v>43770</v>
      </c>
      <c r="G10548" s="17">
        <v>43799</v>
      </c>
      <c r="H10548" s="43">
        <v>132117</v>
      </c>
      <c r="I10548" t="s">
        <v>114</v>
      </c>
    </row>
    <row r="10549" spans="1:9" hidden="1">
      <c r="A10549" t="s">
        <v>94</v>
      </c>
      <c r="B10549" t="s">
        <v>112</v>
      </c>
      <c r="C10549" t="s">
        <v>128</v>
      </c>
      <c r="D10549" s="12">
        <f>VLOOKUP(C10549,'Validacion (Uso SMA)'!$A$1:$C$5,3,0)</f>
        <v>3</v>
      </c>
      <c r="E10549" s="18">
        <f t="shared" si="296"/>
        <v>43800</v>
      </c>
      <c r="F10549" s="17">
        <v>43800</v>
      </c>
      <c r="G10549" s="17">
        <v>43830</v>
      </c>
      <c r="H10549" s="43">
        <v>176785</v>
      </c>
      <c r="I10549" t="s">
        <v>114</v>
      </c>
    </row>
    <row r="10550" spans="1:9" hidden="1">
      <c r="A10550" t="s">
        <v>94</v>
      </c>
      <c r="B10550" t="s">
        <v>112</v>
      </c>
      <c r="C10550" t="s">
        <v>128</v>
      </c>
      <c r="D10550" s="12">
        <f>VLOOKUP(C10550,'Validacion (Uso SMA)'!$A$1:$C$5,3,0)</f>
        <v>3</v>
      </c>
      <c r="E10550" s="18">
        <f t="shared" si="296"/>
        <v>43831</v>
      </c>
      <c r="F10550" s="17">
        <v>43831</v>
      </c>
      <c r="G10550" s="17">
        <v>43861</v>
      </c>
      <c r="H10550" s="43">
        <v>163929</v>
      </c>
      <c r="I10550" t="s">
        <v>114</v>
      </c>
    </row>
    <row r="10551" spans="1:9" hidden="1">
      <c r="A10551" t="s">
        <v>94</v>
      </c>
      <c r="B10551" t="s">
        <v>112</v>
      </c>
      <c r="C10551" t="s">
        <v>128</v>
      </c>
      <c r="D10551" s="12">
        <f>VLOOKUP(C10551,'Validacion (Uso SMA)'!$A$1:$C$5,3,0)</f>
        <v>3</v>
      </c>
      <c r="E10551" s="18">
        <f t="shared" si="296"/>
        <v>43862</v>
      </c>
      <c r="F10551" s="17">
        <v>43862</v>
      </c>
      <c r="G10551" s="17">
        <v>43890</v>
      </c>
      <c r="H10551" s="43">
        <v>154497</v>
      </c>
      <c r="I10551" t="s">
        <v>114</v>
      </c>
    </row>
    <row r="10552" spans="1:9" hidden="1">
      <c r="A10552" t="s">
        <v>94</v>
      </c>
      <c r="B10552" t="s">
        <v>112</v>
      </c>
      <c r="C10552" t="s">
        <v>128</v>
      </c>
      <c r="D10552" s="12">
        <f>VLOOKUP(C10552,'Validacion (Uso SMA)'!$A$1:$C$5,3,0)</f>
        <v>3</v>
      </c>
      <c r="E10552" s="18">
        <f t="shared" si="296"/>
        <v>43891</v>
      </c>
      <c r="F10552" s="17">
        <v>43891</v>
      </c>
      <c r="G10552" s="17">
        <v>43906</v>
      </c>
      <c r="H10552" s="43">
        <v>0</v>
      </c>
      <c r="I10552" t="s">
        <v>114</v>
      </c>
    </row>
    <row r="10553" spans="1:9" hidden="1">
      <c r="A10553" t="s">
        <v>94</v>
      </c>
      <c r="B10553" t="s">
        <v>112</v>
      </c>
      <c r="C10553" t="s">
        <v>128</v>
      </c>
      <c r="D10553" s="12">
        <f>VLOOKUP(C10553,'Validacion (Uso SMA)'!$A$1:$C$5,3,0)</f>
        <v>3</v>
      </c>
      <c r="E10553" s="18">
        <f t="shared" si="296"/>
        <v>43891</v>
      </c>
      <c r="F10553" s="17">
        <v>43906</v>
      </c>
      <c r="G10553" s="17">
        <v>43920</v>
      </c>
      <c r="H10553" s="43">
        <v>0</v>
      </c>
      <c r="I10553" t="s">
        <v>114</v>
      </c>
    </row>
    <row r="10554" spans="1:9" hidden="1">
      <c r="A10554" t="s">
        <v>94</v>
      </c>
      <c r="B10554" t="s">
        <v>112</v>
      </c>
      <c r="C10554" t="s">
        <v>128</v>
      </c>
      <c r="D10554" s="12">
        <f>VLOOKUP(C10554,'Validacion (Uso SMA)'!$A$1:$C$5,3,0)</f>
        <v>3</v>
      </c>
      <c r="E10554" s="18">
        <f t="shared" si="296"/>
        <v>43922</v>
      </c>
      <c r="F10554" s="17">
        <v>43922</v>
      </c>
      <c r="G10554" s="17">
        <v>43924</v>
      </c>
      <c r="H10554" s="43">
        <v>15471</v>
      </c>
      <c r="I10554" t="s">
        <v>114</v>
      </c>
    </row>
    <row r="10555" spans="1:9" hidden="1">
      <c r="A10555" t="s">
        <v>94</v>
      </c>
      <c r="B10555" t="s">
        <v>112</v>
      </c>
      <c r="C10555" t="s">
        <v>128</v>
      </c>
      <c r="D10555" s="12">
        <f>VLOOKUP(C10555,'Validacion (Uso SMA)'!$A$1:$C$5,3,0)</f>
        <v>3</v>
      </c>
      <c r="E10555" s="18">
        <f t="shared" si="296"/>
        <v>43922</v>
      </c>
      <c r="F10555" s="17">
        <v>43924</v>
      </c>
      <c r="G10555" s="17">
        <v>43951</v>
      </c>
      <c r="H10555" s="43">
        <v>93987</v>
      </c>
      <c r="I10555" t="s">
        <v>114</v>
      </c>
    </row>
    <row r="10556" spans="1:9" hidden="1">
      <c r="A10556" t="s">
        <v>94</v>
      </c>
      <c r="B10556" t="s">
        <v>112</v>
      </c>
      <c r="C10556" t="s">
        <v>128</v>
      </c>
      <c r="D10556" s="12">
        <f>VLOOKUP(C10556,'Validacion (Uso SMA)'!$A$1:$C$5,3,0)</f>
        <v>3</v>
      </c>
      <c r="E10556" s="18">
        <f t="shared" si="296"/>
        <v>43952</v>
      </c>
      <c r="F10556" s="17">
        <v>43952</v>
      </c>
      <c r="G10556" s="17">
        <v>43982</v>
      </c>
      <c r="H10556" s="43">
        <v>163080</v>
      </c>
      <c r="I10556" t="s">
        <v>114</v>
      </c>
    </row>
    <row r="10557" spans="1:9" hidden="1">
      <c r="A10557" t="s">
        <v>94</v>
      </c>
      <c r="B10557" t="s">
        <v>112</v>
      </c>
      <c r="C10557" t="s">
        <v>128</v>
      </c>
      <c r="D10557" s="12">
        <f>VLOOKUP(C10557,'Validacion (Uso SMA)'!$A$1:$C$5,3,0)</f>
        <v>3</v>
      </c>
      <c r="E10557" s="18">
        <f t="shared" si="296"/>
        <v>43983</v>
      </c>
      <c r="F10557" s="17">
        <v>43983</v>
      </c>
      <c r="G10557" s="17">
        <v>44012</v>
      </c>
      <c r="H10557" s="43">
        <v>119386</v>
      </c>
      <c r="I10557" t="s">
        <v>114</v>
      </c>
    </row>
    <row r="10558" spans="1:9" hidden="1">
      <c r="A10558" t="s">
        <v>94</v>
      </c>
      <c r="B10558" t="s">
        <v>112</v>
      </c>
      <c r="C10558" t="s">
        <v>128</v>
      </c>
      <c r="D10558" s="12">
        <f>VLOOKUP(C10558,'Validacion (Uso SMA)'!$A$1:$C$5,3,0)</f>
        <v>3</v>
      </c>
      <c r="E10558" s="18">
        <f t="shared" si="296"/>
        <v>44013</v>
      </c>
      <c r="F10558" s="17">
        <v>44013</v>
      </c>
      <c r="G10558" s="17">
        <v>44042</v>
      </c>
      <c r="H10558" s="43">
        <v>121734.18800000002</v>
      </c>
      <c r="I10558" t="s">
        <v>114</v>
      </c>
    </row>
    <row r="10559" spans="1:9" hidden="1">
      <c r="A10559" t="s">
        <v>94</v>
      </c>
      <c r="B10559" t="s">
        <v>112</v>
      </c>
      <c r="C10559" t="s">
        <v>128</v>
      </c>
      <c r="D10559" s="12">
        <f>VLOOKUP(C10559,'Validacion (Uso SMA)'!$A$1:$C$5,3,0)</f>
        <v>3</v>
      </c>
      <c r="E10559" s="18">
        <f t="shared" si="296"/>
        <v>44013</v>
      </c>
      <c r="F10559" s="17">
        <v>44042</v>
      </c>
      <c r="G10559" s="17">
        <v>44043</v>
      </c>
      <c r="H10559" s="43">
        <v>11181</v>
      </c>
      <c r="I10559" t="s">
        <v>114</v>
      </c>
    </row>
    <row r="10560" spans="1:9" hidden="1">
      <c r="A10560" t="s">
        <v>94</v>
      </c>
      <c r="B10560" t="s">
        <v>112</v>
      </c>
      <c r="C10560" t="s">
        <v>128</v>
      </c>
      <c r="D10560" s="12">
        <f>VLOOKUP(C10560,'Validacion (Uso SMA)'!$A$1:$C$5,3,0)</f>
        <v>3</v>
      </c>
      <c r="E10560" s="18">
        <f t="shared" si="296"/>
        <v>44044</v>
      </c>
      <c r="F10560" s="17">
        <v>44044</v>
      </c>
      <c r="G10560" s="17">
        <v>44064</v>
      </c>
      <c r="H10560" s="43">
        <v>79864</v>
      </c>
      <c r="I10560" t="s">
        <v>114</v>
      </c>
    </row>
    <row r="10561" spans="1:11" hidden="1">
      <c r="A10561" t="s">
        <v>94</v>
      </c>
      <c r="B10561" t="s">
        <v>112</v>
      </c>
      <c r="C10561" t="s">
        <v>128</v>
      </c>
      <c r="D10561" s="12">
        <f>VLOOKUP(C10561,'Validacion (Uso SMA)'!$A$1:$C$5,3,0)</f>
        <v>3</v>
      </c>
      <c r="E10561" s="18">
        <f t="shared" si="296"/>
        <v>44044</v>
      </c>
      <c r="F10561" s="17">
        <v>44064</v>
      </c>
      <c r="G10561" s="17">
        <v>44074</v>
      </c>
      <c r="H10561" s="43">
        <v>38818</v>
      </c>
      <c r="I10561" t="s">
        <v>114</v>
      </c>
    </row>
    <row r="10562" spans="1:11" hidden="1">
      <c r="A10562" t="s">
        <v>94</v>
      </c>
      <c r="B10562" t="s">
        <v>112</v>
      </c>
      <c r="C10562" t="s">
        <v>128</v>
      </c>
      <c r="D10562" s="12">
        <f>VLOOKUP(C10562,'Validacion (Uso SMA)'!$A$1:$C$5,3,0)</f>
        <v>3</v>
      </c>
      <c r="E10562" s="18">
        <f t="shared" si="296"/>
        <v>44075</v>
      </c>
      <c r="F10562" s="17">
        <v>44075</v>
      </c>
      <c r="G10562" s="17">
        <v>44104</v>
      </c>
      <c r="H10562" s="43">
        <v>118420</v>
      </c>
      <c r="I10562" t="s">
        <v>114</v>
      </c>
    </row>
    <row r="10563" spans="1:11" hidden="1">
      <c r="A10563" t="s">
        <v>94</v>
      </c>
      <c r="B10563" t="s">
        <v>112</v>
      </c>
      <c r="C10563" t="s">
        <v>128</v>
      </c>
      <c r="D10563" s="12">
        <f>VLOOKUP(C10563,'Validacion (Uso SMA)'!$A$1:$C$5,3,0)</f>
        <v>3</v>
      </c>
      <c r="E10563" s="18">
        <f t="shared" si="296"/>
        <v>44105</v>
      </c>
      <c r="F10563" s="17">
        <v>44105</v>
      </c>
      <c r="G10563" s="17">
        <v>44127</v>
      </c>
      <c r="H10563" s="43">
        <v>117024</v>
      </c>
      <c r="I10563" t="s">
        <v>114</v>
      </c>
    </row>
    <row r="10564" spans="1:11" hidden="1">
      <c r="A10564" t="s">
        <v>94</v>
      </c>
      <c r="B10564" t="s">
        <v>112</v>
      </c>
      <c r="C10564" t="s">
        <v>128</v>
      </c>
      <c r="D10564" s="12">
        <f>VLOOKUP(C10564,'Validacion (Uso SMA)'!$A$1:$C$5,3,0)</f>
        <v>3</v>
      </c>
      <c r="E10564" s="18">
        <f t="shared" si="296"/>
        <v>44105</v>
      </c>
      <c r="F10564" s="17">
        <v>44127</v>
      </c>
      <c r="G10564" s="17">
        <v>44135</v>
      </c>
      <c r="H10564" s="43">
        <v>21196</v>
      </c>
      <c r="I10564" t="s">
        <v>114</v>
      </c>
    </row>
    <row r="10565" spans="1:11" hidden="1">
      <c r="A10565" t="s">
        <v>95</v>
      </c>
      <c r="B10565" t="s">
        <v>112</v>
      </c>
      <c r="C10565" t="s">
        <v>113</v>
      </c>
      <c r="D10565" s="12">
        <f>VLOOKUP(C10565,'Validacion (Uso SMA)'!$A$1:$C$5,3,0)</f>
        <v>1</v>
      </c>
      <c r="E10565" s="18">
        <f t="shared" ref="E10565:E10590" si="297">DATE(YEAR(F10565),MONTH(F10565),1)</f>
        <v>43497</v>
      </c>
      <c r="F10565" s="17">
        <v>43522</v>
      </c>
      <c r="G10565" s="17">
        <v>43524</v>
      </c>
      <c r="H10565" s="43">
        <v>0</v>
      </c>
      <c r="I10565" t="s">
        <v>114</v>
      </c>
      <c r="K10565" t="s">
        <v>159</v>
      </c>
    </row>
    <row r="10566" spans="1:11" hidden="1">
      <c r="A10566" t="s">
        <v>95</v>
      </c>
      <c r="B10566" t="s">
        <v>112</v>
      </c>
      <c r="C10566" t="s">
        <v>113</v>
      </c>
      <c r="D10566" s="12">
        <f>VLOOKUP(C10566,'Validacion (Uso SMA)'!$A$1:$C$5,3,0)</f>
        <v>1</v>
      </c>
      <c r="E10566" s="18">
        <f t="shared" si="297"/>
        <v>43525</v>
      </c>
      <c r="F10566" s="17">
        <v>43525</v>
      </c>
      <c r="G10566" s="17">
        <v>43555</v>
      </c>
      <c r="H10566" s="43">
        <v>741</v>
      </c>
      <c r="I10566" t="s">
        <v>114</v>
      </c>
    </row>
    <row r="10567" spans="1:11" hidden="1">
      <c r="A10567" t="s">
        <v>95</v>
      </c>
      <c r="B10567" t="s">
        <v>112</v>
      </c>
      <c r="C10567" t="s">
        <v>113</v>
      </c>
      <c r="D10567" s="12">
        <f>VLOOKUP(C10567,'Validacion (Uso SMA)'!$A$1:$C$5,3,0)</f>
        <v>1</v>
      </c>
      <c r="E10567" s="18">
        <f t="shared" si="297"/>
        <v>43556</v>
      </c>
      <c r="F10567" s="17">
        <v>43556</v>
      </c>
      <c r="G10567" s="17">
        <v>43585</v>
      </c>
      <c r="H10567" s="43">
        <v>6401</v>
      </c>
      <c r="I10567" t="s">
        <v>114</v>
      </c>
    </row>
    <row r="10568" spans="1:11" hidden="1">
      <c r="A10568" t="s">
        <v>95</v>
      </c>
      <c r="B10568" t="s">
        <v>112</v>
      </c>
      <c r="C10568" t="s">
        <v>113</v>
      </c>
      <c r="D10568" s="12">
        <f>VLOOKUP(C10568,'Validacion (Uso SMA)'!$A$1:$C$5,3,0)</f>
        <v>1</v>
      </c>
      <c r="E10568" s="18">
        <f t="shared" si="297"/>
        <v>43586</v>
      </c>
      <c r="F10568" s="17">
        <v>43586</v>
      </c>
      <c r="G10568" s="17">
        <v>43616</v>
      </c>
      <c r="H10568" s="43">
        <v>12547</v>
      </c>
      <c r="I10568" t="s">
        <v>114</v>
      </c>
    </row>
    <row r="10569" spans="1:11" hidden="1">
      <c r="A10569" t="s">
        <v>95</v>
      </c>
      <c r="B10569" t="s">
        <v>112</v>
      </c>
      <c r="C10569" t="s">
        <v>113</v>
      </c>
      <c r="D10569" s="12">
        <f>VLOOKUP(C10569,'Validacion (Uso SMA)'!$A$1:$C$5,3,0)</f>
        <v>1</v>
      </c>
      <c r="E10569" s="18">
        <f t="shared" si="297"/>
        <v>43617</v>
      </c>
      <c r="F10569" s="17">
        <v>43617</v>
      </c>
      <c r="G10569" s="17">
        <v>43646</v>
      </c>
      <c r="H10569" s="43">
        <v>18849</v>
      </c>
      <c r="I10569" t="s">
        <v>114</v>
      </c>
    </row>
    <row r="10570" spans="1:11" hidden="1">
      <c r="A10570" t="s">
        <v>95</v>
      </c>
      <c r="B10570" t="s">
        <v>112</v>
      </c>
      <c r="C10570" t="s">
        <v>113</v>
      </c>
      <c r="D10570" s="12">
        <f>VLOOKUP(C10570,'Validacion (Uso SMA)'!$A$1:$C$5,3,0)</f>
        <v>1</v>
      </c>
      <c r="E10570" s="18">
        <f t="shared" si="297"/>
        <v>43647</v>
      </c>
      <c r="F10570" s="17">
        <v>43647</v>
      </c>
      <c r="G10570" s="17">
        <v>43677</v>
      </c>
      <c r="H10570" s="43">
        <v>25481</v>
      </c>
      <c r="I10570" t="s">
        <v>114</v>
      </c>
    </row>
    <row r="10571" spans="1:11" hidden="1">
      <c r="A10571" t="s">
        <v>95</v>
      </c>
      <c r="B10571" t="s">
        <v>112</v>
      </c>
      <c r="C10571" t="s">
        <v>113</v>
      </c>
      <c r="D10571" s="12">
        <f>VLOOKUP(C10571,'Validacion (Uso SMA)'!$A$1:$C$5,3,0)</f>
        <v>1</v>
      </c>
      <c r="E10571" s="18">
        <f t="shared" si="297"/>
        <v>43678</v>
      </c>
      <c r="F10571" s="17">
        <v>43678</v>
      </c>
      <c r="G10571" s="17">
        <v>43689</v>
      </c>
      <c r="H10571" s="43">
        <v>31689</v>
      </c>
      <c r="I10571" t="s">
        <v>114</v>
      </c>
      <c r="K10571" t="s">
        <v>132</v>
      </c>
    </row>
    <row r="10572" spans="1:11" hidden="1">
      <c r="A10572" t="s">
        <v>95</v>
      </c>
      <c r="B10572" t="s">
        <v>112</v>
      </c>
      <c r="C10572" t="s">
        <v>113</v>
      </c>
      <c r="D10572" s="12">
        <f>VLOOKUP(C10572,'Validacion (Uso SMA)'!$A$1:$C$5,3,0)</f>
        <v>1</v>
      </c>
      <c r="E10572" s="18">
        <f t="shared" si="297"/>
        <v>43678</v>
      </c>
      <c r="F10572" s="17">
        <v>43690</v>
      </c>
      <c r="G10572" s="17">
        <v>43699</v>
      </c>
      <c r="H10572" s="43">
        <v>33916</v>
      </c>
      <c r="I10572" t="s">
        <v>114</v>
      </c>
    </row>
    <row r="10573" spans="1:11" hidden="1">
      <c r="A10573" t="s">
        <v>95</v>
      </c>
      <c r="B10573" t="s">
        <v>112</v>
      </c>
      <c r="C10573" t="s">
        <v>113</v>
      </c>
      <c r="D10573" s="12">
        <f>VLOOKUP(C10573,'Validacion (Uso SMA)'!$A$1:$C$5,3,0)</f>
        <v>1</v>
      </c>
      <c r="E10573" s="18">
        <f t="shared" si="297"/>
        <v>43678</v>
      </c>
      <c r="F10573" s="17">
        <v>43699</v>
      </c>
      <c r="G10573" s="17">
        <v>43699</v>
      </c>
      <c r="H10573" s="43">
        <v>0</v>
      </c>
      <c r="I10573" t="s">
        <v>114</v>
      </c>
      <c r="K10573" t="s">
        <v>123</v>
      </c>
    </row>
    <row r="10574" spans="1:11" hidden="1">
      <c r="A10574" t="s">
        <v>95</v>
      </c>
      <c r="B10574" t="s">
        <v>112</v>
      </c>
      <c r="C10574" t="s">
        <v>113</v>
      </c>
      <c r="D10574" s="12">
        <f>VLOOKUP(C10574,'Validacion (Uso SMA)'!$A$1:$C$5,3,0)</f>
        <v>1</v>
      </c>
      <c r="E10574" s="18">
        <f t="shared" si="297"/>
        <v>43678</v>
      </c>
      <c r="F10574" s="17">
        <v>43699</v>
      </c>
      <c r="G10574" s="17">
        <v>43708</v>
      </c>
      <c r="H10574" s="43">
        <v>35624</v>
      </c>
      <c r="I10574" t="s">
        <v>114</v>
      </c>
    </row>
    <row r="10575" spans="1:11" hidden="1">
      <c r="A10575" t="s">
        <v>95</v>
      </c>
      <c r="B10575" t="s">
        <v>112</v>
      </c>
      <c r="C10575" t="s">
        <v>113</v>
      </c>
      <c r="D10575" s="12">
        <f>VLOOKUP(C10575,'Validacion (Uso SMA)'!$A$1:$C$5,3,0)</f>
        <v>1</v>
      </c>
      <c r="E10575" s="18">
        <f t="shared" si="297"/>
        <v>43709</v>
      </c>
      <c r="F10575" s="17">
        <v>43709</v>
      </c>
      <c r="G10575" s="17">
        <v>43738</v>
      </c>
      <c r="H10575" s="43">
        <v>37232</v>
      </c>
      <c r="I10575" t="s">
        <v>114</v>
      </c>
    </row>
    <row r="10576" spans="1:11" hidden="1">
      <c r="A10576" t="s">
        <v>95</v>
      </c>
      <c r="B10576" t="s">
        <v>112</v>
      </c>
      <c r="C10576" t="s">
        <v>113</v>
      </c>
      <c r="D10576" s="12">
        <f>VLOOKUP(C10576,'Validacion (Uso SMA)'!$A$1:$C$5,3,0)</f>
        <v>1</v>
      </c>
      <c r="E10576" s="18">
        <f t="shared" si="297"/>
        <v>43739</v>
      </c>
      <c r="F10576" s="17">
        <v>43739</v>
      </c>
      <c r="G10576" s="17">
        <v>43769</v>
      </c>
      <c r="H10576" s="43">
        <v>42270</v>
      </c>
      <c r="I10576" t="s">
        <v>114</v>
      </c>
    </row>
    <row r="10577" spans="1:11" hidden="1">
      <c r="A10577" t="s">
        <v>95</v>
      </c>
      <c r="B10577" t="s">
        <v>112</v>
      </c>
      <c r="C10577" t="s">
        <v>113</v>
      </c>
      <c r="D10577" s="12">
        <f>VLOOKUP(C10577,'Validacion (Uso SMA)'!$A$1:$C$5,3,0)</f>
        <v>1</v>
      </c>
      <c r="E10577" s="18">
        <f t="shared" si="297"/>
        <v>43770</v>
      </c>
      <c r="F10577" s="17">
        <v>43770</v>
      </c>
      <c r="G10577" s="17">
        <v>43799</v>
      </c>
      <c r="H10577" s="43">
        <v>46286</v>
      </c>
      <c r="I10577" t="s">
        <v>114</v>
      </c>
    </row>
    <row r="10578" spans="1:11" hidden="1">
      <c r="A10578" t="s">
        <v>95</v>
      </c>
      <c r="B10578" t="s">
        <v>112</v>
      </c>
      <c r="C10578" t="s">
        <v>113</v>
      </c>
      <c r="D10578" s="12">
        <f>VLOOKUP(C10578,'Validacion (Uso SMA)'!$A$1:$C$5,3,0)</f>
        <v>1</v>
      </c>
      <c r="E10578" s="18">
        <f t="shared" si="297"/>
        <v>43800</v>
      </c>
      <c r="F10578" s="17">
        <v>43800</v>
      </c>
      <c r="G10578" s="17">
        <v>43830</v>
      </c>
      <c r="H10578" s="43">
        <v>51081</v>
      </c>
      <c r="I10578" t="s">
        <v>114</v>
      </c>
    </row>
    <row r="10579" spans="1:11" hidden="1">
      <c r="A10579" t="s">
        <v>95</v>
      </c>
      <c r="B10579" t="s">
        <v>112</v>
      </c>
      <c r="C10579" t="s">
        <v>113</v>
      </c>
      <c r="D10579" s="12">
        <f>VLOOKUP(C10579,'Validacion (Uso SMA)'!$A$1:$C$5,3,0)</f>
        <v>1</v>
      </c>
      <c r="E10579" s="18">
        <f t="shared" si="297"/>
        <v>43831</v>
      </c>
      <c r="F10579" s="17">
        <v>43831</v>
      </c>
      <c r="G10579" s="17">
        <v>43861</v>
      </c>
      <c r="H10579" s="43">
        <v>55547</v>
      </c>
      <c r="I10579" t="s">
        <v>114</v>
      </c>
    </row>
    <row r="10580" spans="1:11" hidden="1">
      <c r="A10580" t="s">
        <v>95</v>
      </c>
      <c r="B10580" t="s">
        <v>112</v>
      </c>
      <c r="C10580" t="s">
        <v>113</v>
      </c>
      <c r="D10580" s="12">
        <f>VLOOKUP(C10580,'Validacion (Uso SMA)'!$A$1:$C$5,3,0)</f>
        <v>1</v>
      </c>
      <c r="E10580" s="18">
        <f t="shared" si="297"/>
        <v>43862</v>
      </c>
      <c r="F10580" s="17">
        <v>43862</v>
      </c>
      <c r="G10580" s="17">
        <v>43890</v>
      </c>
      <c r="H10580" s="43">
        <v>59323</v>
      </c>
      <c r="I10580" t="s">
        <v>114</v>
      </c>
    </row>
    <row r="10581" spans="1:11" hidden="1">
      <c r="A10581" t="s">
        <v>95</v>
      </c>
      <c r="B10581" t="s">
        <v>112</v>
      </c>
      <c r="C10581" t="s">
        <v>113</v>
      </c>
      <c r="D10581" s="12">
        <f>VLOOKUP(C10581,'Validacion (Uso SMA)'!$A$1:$C$5,3,0)</f>
        <v>1</v>
      </c>
      <c r="E10581" s="18">
        <f t="shared" si="297"/>
        <v>43891</v>
      </c>
      <c r="F10581" s="17">
        <v>43891</v>
      </c>
      <c r="G10581" s="17">
        <v>43901</v>
      </c>
      <c r="H10581" s="43">
        <v>62809</v>
      </c>
      <c r="I10581" t="s">
        <v>114</v>
      </c>
    </row>
    <row r="10582" spans="1:11" hidden="1">
      <c r="A10582" t="s">
        <v>95</v>
      </c>
      <c r="B10582" t="s">
        <v>112</v>
      </c>
      <c r="C10582" t="s">
        <v>113</v>
      </c>
      <c r="D10582" s="12">
        <f>VLOOKUP(C10582,'Validacion (Uso SMA)'!$A$1:$C$5,3,0)</f>
        <v>1</v>
      </c>
      <c r="E10582" s="18">
        <f t="shared" si="297"/>
        <v>43891</v>
      </c>
      <c r="F10582" s="17">
        <v>43901</v>
      </c>
      <c r="G10582" s="17">
        <v>43921</v>
      </c>
      <c r="H10582" s="43">
        <v>0</v>
      </c>
      <c r="I10582" t="s">
        <v>114</v>
      </c>
      <c r="K10582" t="s">
        <v>125</v>
      </c>
    </row>
    <row r="10583" spans="1:11" hidden="1">
      <c r="A10583" t="s">
        <v>95</v>
      </c>
      <c r="B10583" t="s">
        <v>112</v>
      </c>
      <c r="C10583" t="s">
        <v>113</v>
      </c>
      <c r="D10583" s="12">
        <f>VLOOKUP(C10583,'Validacion (Uso SMA)'!$A$1:$C$5,3,0)</f>
        <v>1</v>
      </c>
      <c r="E10583" s="18">
        <f t="shared" si="297"/>
        <v>43922</v>
      </c>
      <c r="F10583" s="17">
        <v>43922</v>
      </c>
      <c r="G10583" s="17">
        <v>43924</v>
      </c>
      <c r="H10583" s="43">
        <v>2523</v>
      </c>
      <c r="I10583" t="s">
        <v>114</v>
      </c>
    </row>
    <row r="10584" spans="1:11" hidden="1">
      <c r="A10584" t="s">
        <v>95</v>
      </c>
      <c r="B10584" t="s">
        <v>112</v>
      </c>
      <c r="C10584" t="s">
        <v>113</v>
      </c>
      <c r="D10584" s="12">
        <f>VLOOKUP(C10584,'Validacion (Uso SMA)'!$A$1:$C$5,3,0)</f>
        <v>1</v>
      </c>
      <c r="E10584" s="18">
        <f t="shared" si="297"/>
        <v>43922</v>
      </c>
      <c r="F10584" s="17">
        <v>43924</v>
      </c>
      <c r="G10584" s="17">
        <v>43926</v>
      </c>
      <c r="H10584" s="43">
        <v>298</v>
      </c>
      <c r="I10584" t="s">
        <v>114</v>
      </c>
      <c r="K10584" t="s">
        <v>123</v>
      </c>
    </row>
    <row r="10585" spans="1:11" hidden="1">
      <c r="A10585" t="s">
        <v>95</v>
      </c>
      <c r="B10585" t="s">
        <v>112</v>
      </c>
      <c r="C10585" t="s">
        <v>113</v>
      </c>
      <c r="D10585" s="12">
        <f>VLOOKUP(C10585,'Validacion (Uso SMA)'!$A$1:$C$5,3,0)</f>
        <v>1</v>
      </c>
      <c r="E10585" s="18">
        <f t="shared" si="297"/>
        <v>43922</v>
      </c>
      <c r="F10585" s="17">
        <v>43926</v>
      </c>
      <c r="G10585" s="17">
        <v>43951</v>
      </c>
      <c r="H10585" s="43">
        <v>0</v>
      </c>
      <c r="I10585" t="s">
        <v>114</v>
      </c>
      <c r="K10585" t="s">
        <v>125</v>
      </c>
    </row>
    <row r="10586" spans="1:11" hidden="1">
      <c r="A10586" t="s">
        <v>95</v>
      </c>
      <c r="B10586" t="s">
        <v>112</v>
      </c>
      <c r="C10586" t="s">
        <v>113</v>
      </c>
      <c r="D10586" s="12">
        <f>VLOOKUP(C10586,'Validacion (Uso SMA)'!$A$1:$C$5,3,0)</f>
        <v>1</v>
      </c>
      <c r="E10586" s="18">
        <f t="shared" si="297"/>
        <v>43952</v>
      </c>
      <c r="F10586" s="17">
        <v>43952</v>
      </c>
      <c r="G10586" s="17">
        <v>43982</v>
      </c>
      <c r="H10586" s="43">
        <v>2831</v>
      </c>
      <c r="I10586" t="s">
        <v>114</v>
      </c>
    </row>
    <row r="10587" spans="1:11" hidden="1">
      <c r="A10587" t="s">
        <v>95</v>
      </c>
      <c r="B10587" t="s">
        <v>112</v>
      </c>
      <c r="C10587" t="s">
        <v>113</v>
      </c>
      <c r="D10587" s="12">
        <f>VLOOKUP(C10587,'Validacion (Uso SMA)'!$A$1:$C$5,3,0)</f>
        <v>1</v>
      </c>
      <c r="E10587" s="18">
        <f t="shared" si="297"/>
        <v>43983</v>
      </c>
      <c r="F10587" s="17">
        <v>43983</v>
      </c>
      <c r="G10587" s="17">
        <v>44012</v>
      </c>
      <c r="H10587" s="43">
        <v>5921</v>
      </c>
      <c r="I10587" t="s">
        <v>114</v>
      </c>
    </row>
    <row r="10588" spans="1:11" hidden="1">
      <c r="A10588" t="s">
        <v>95</v>
      </c>
      <c r="B10588" t="s">
        <v>112</v>
      </c>
      <c r="C10588" t="s">
        <v>113</v>
      </c>
      <c r="D10588" s="12">
        <f>VLOOKUP(C10588,'Validacion (Uso SMA)'!$A$1:$C$5,3,0)</f>
        <v>1</v>
      </c>
      <c r="E10588" s="18">
        <f t="shared" si="297"/>
        <v>44013</v>
      </c>
      <c r="F10588" s="17">
        <v>44013</v>
      </c>
      <c r="G10588" s="17">
        <v>44043</v>
      </c>
      <c r="H10588" s="43">
        <v>8640</v>
      </c>
      <c r="I10588" t="s">
        <v>114</v>
      </c>
    </row>
    <row r="10589" spans="1:11" hidden="1">
      <c r="A10589" t="s">
        <v>95</v>
      </c>
      <c r="B10589" t="s">
        <v>112</v>
      </c>
      <c r="C10589" t="s">
        <v>113</v>
      </c>
      <c r="D10589" s="12">
        <f>VLOOKUP(C10589,'Validacion (Uso SMA)'!$A$1:$C$5,3,0)</f>
        <v>1</v>
      </c>
      <c r="E10589" s="18">
        <f t="shared" si="297"/>
        <v>44044</v>
      </c>
      <c r="F10589" s="17">
        <v>44044</v>
      </c>
      <c r="G10589" s="17">
        <v>44058</v>
      </c>
      <c r="H10589" s="43">
        <v>11350</v>
      </c>
      <c r="I10589" t="s">
        <v>114</v>
      </c>
    </row>
    <row r="10590" spans="1:11" hidden="1">
      <c r="A10590" t="s">
        <v>95</v>
      </c>
      <c r="B10590" t="s">
        <v>112</v>
      </c>
      <c r="C10590" t="s">
        <v>113</v>
      </c>
      <c r="D10590" s="12">
        <f>VLOOKUP(C10590,'Validacion (Uso SMA)'!$A$1:$C$5,3,0)</f>
        <v>1</v>
      </c>
      <c r="E10590" s="18">
        <f t="shared" si="297"/>
        <v>44044</v>
      </c>
      <c r="F10590" s="17">
        <v>44058</v>
      </c>
      <c r="G10590" s="17">
        <v>44074</v>
      </c>
      <c r="H10590" s="43">
        <v>12881</v>
      </c>
      <c r="I10590" t="s">
        <v>114</v>
      </c>
      <c r="K10590" t="s">
        <v>116</v>
      </c>
    </row>
    <row r="10591" spans="1:11" hidden="1">
      <c r="A10591" t="s">
        <v>95</v>
      </c>
      <c r="B10591" t="s">
        <v>112</v>
      </c>
      <c r="C10591" t="s">
        <v>113</v>
      </c>
      <c r="D10591" s="12">
        <f>VLOOKUP(C10591,'Validacion (Uso SMA)'!$A$1:$C$5,3,0)</f>
        <v>1</v>
      </c>
      <c r="E10591" s="18">
        <f t="shared" ref="E10591:E10592" si="298">DATE(YEAR(F10591),MONTH(F10591),1)</f>
        <v>44075</v>
      </c>
      <c r="F10591" s="17">
        <v>44075</v>
      </c>
      <c r="G10591" s="17">
        <v>44104</v>
      </c>
      <c r="H10591" s="43">
        <v>13710</v>
      </c>
      <c r="I10591" t="s">
        <v>114</v>
      </c>
    </row>
    <row r="10592" spans="1:11" hidden="1">
      <c r="A10592" t="s">
        <v>95</v>
      </c>
      <c r="B10592" t="s">
        <v>112</v>
      </c>
      <c r="C10592" t="s">
        <v>113</v>
      </c>
      <c r="D10592" s="12">
        <f>VLOOKUP(C10592,'Validacion (Uso SMA)'!$A$1:$C$5,3,0)</f>
        <v>1</v>
      </c>
      <c r="E10592" s="18">
        <f t="shared" si="298"/>
        <v>44105</v>
      </c>
      <c r="F10592" s="17">
        <v>44105</v>
      </c>
      <c r="G10592" s="17">
        <v>44135</v>
      </c>
      <c r="H10592" s="43">
        <v>15653</v>
      </c>
      <c r="I10592" t="s">
        <v>114</v>
      </c>
    </row>
    <row r="10593" spans="1:9" hidden="1">
      <c r="A10593" t="s">
        <v>95</v>
      </c>
      <c r="B10593" t="s">
        <v>112</v>
      </c>
      <c r="C10593" t="s">
        <v>127</v>
      </c>
      <c r="D10593" s="12">
        <f>VLOOKUP(C10593,'Validacion (Uso SMA)'!$A$1:$C$5,3,0)</f>
        <v>2</v>
      </c>
      <c r="E10593" s="18">
        <f t="shared" ref="E10593:E10618" si="299">DATE(YEAR(F10593),MONTH(F10593),1)</f>
        <v>43497</v>
      </c>
      <c r="F10593" s="17">
        <v>43522</v>
      </c>
      <c r="G10593" s="17">
        <v>43524</v>
      </c>
      <c r="H10593" s="43">
        <v>741</v>
      </c>
      <c r="I10593" t="s">
        <v>114</v>
      </c>
    </row>
    <row r="10594" spans="1:9" hidden="1">
      <c r="A10594" t="s">
        <v>95</v>
      </c>
      <c r="B10594" t="s">
        <v>112</v>
      </c>
      <c r="C10594" t="s">
        <v>127</v>
      </c>
      <c r="D10594" s="12">
        <f>VLOOKUP(C10594,'Validacion (Uso SMA)'!$A$1:$C$5,3,0)</f>
        <v>2</v>
      </c>
      <c r="E10594" s="18">
        <f t="shared" si="299"/>
        <v>43525</v>
      </c>
      <c r="F10594" s="17">
        <v>43525</v>
      </c>
      <c r="G10594" s="17">
        <v>43555</v>
      </c>
      <c r="H10594" s="43">
        <v>6401</v>
      </c>
      <c r="I10594" t="s">
        <v>114</v>
      </c>
    </row>
    <row r="10595" spans="1:9" hidden="1">
      <c r="A10595" t="s">
        <v>95</v>
      </c>
      <c r="B10595" t="s">
        <v>112</v>
      </c>
      <c r="C10595" t="s">
        <v>127</v>
      </c>
      <c r="D10595" s="12">
        <f>VLOOKUP(C10595,'Validacion (Uso SMA)'!$A$1:$C$5,3,0)</f>
        <v>2</v>
      </c>
      <c r="E10595" s="18">
        <f t="shared" si="299"/>
        <v>43556</v>
      </c>
      <c r="F10595" s="17">
        <v>43556</v>
      </c>
      <c r="G10595" s="17">
        <v>43585</v>
      </c>
      <c r="H10595" s="43">
        <v>12547</v>
      </c>
      <c r="I10595" t="s">
        <v>114</v>
      </c>
    </row>
    <row r="10596" spans="1:9" hidden="1">
      <c r="A10596" t="s">
        <v>95</v>
      </c>
      <c r="B10596" t="s">
        <v>112</v>
      </c>
      <c r="C10596" t="s">
        <v>127</v>
      </c>
      <c r="D10596" s="12">
        <f>VLOOKUP(C10596,'Validacion (Uso SMA)'!$A$1:$C$5,3,0)</f>
        <v>2</v>
      </c>
      <c r="E10596" s="18">
        <f t="shared" si="299"/>
        <v>43586</v>
      </c>
      <c r="F10596" s="17">
        <v>43586</v>
      </c>
      <c r="G10596" s="17">
        <v>43616</v>
      </c>
      <c r="H10596" s="43">
        <v>18849</v>
      </c>
      <c r="I10596" t="s">
        <v>114</v>
      </c>
    </row>
    <row r="10597" spans="1:9" hidden="1">
      <c r="A10597" t="s">
        <v>95</v>
      </c>
      <c r="B10597" t="s">
        <v>112</v>
      </c>
      <c r="C10597" t="s">
        <v>127</v>
      </c>
      <c r="D10597" s="12">
        <f>VLOOKUP(C10597,'Validacion (Uso SMA)'!$A$1:$C$5,3,0)</f>
        <v>2</v>
      </c>
      <c r="E10597" s="18">
        <f t="shared" si="299"/>
        <v>43617</v>
      </c>
      <c r="F10597" s="17">
        <v>43617</v>
      </c>
      <c r="G10597" s="17">
        <v>43646</v>
      </c>
      <c r="H10597" s="43">
        <v>25481</v>
      </c>
      <c r="I10597" t="s">
        <v>114</v>
      </c>
    </row>
    <row r="10598" spans="1:9" hidden="1">
      <c r="A10598" t="s">
        <v>95</v>
      </c>
      <c r="B10598" t="s">
        <v>112</v>
      </c>
      <c r="C10598" t="s">
        <v>127</v>
      </c>
      <c r="D10598" s="12">
        <f>VLOOKUP(C10598,'Validacion (Uso SMA)'!$A$1:$C$5,3,0)</f>
        <v>2</v>
      </c>
      <c r="E10598" s="18">
        <f t="shared" si="299"/>
        <v>43647</v>
      </c>
      <c r="F10598" s="17">
        <v>43647</v>
      </c>
      <c r="G10598" s="17">
        <v>43677</v>
      </c>
      <c r="H10598" s="43">
        <v>31689</v>
      </c>
      <c r="I10598" t="s">
        <v>114</v>
      </c>
    </row>
    <row r="10599" spans="1:9" hidden="1">
      <c r="A10599" t="s">
        <v>95</v>
      </c>
      <c r="B10599" t="s">
        <v>112</v>
      </c>
      <c r="C10599" t="s">
        <v>127</v>
      </c>
      <c r="D10599" s="12">
        <f>VLOOKUP(C10599,'Validacion (Uso SMA)'!$A$1:$C$5,3,0)</f>
        <v>2</v>
      </c>
      <c r="E10599" s="18">
        <f t="shared" si="299"/>
        <v>43678</v>
      </c>
      <c r="F10599" s="17">
        <v>43678</v>
      </c>
      <c r="G10599" s="17">
        <v>43689</v>
      </c>
      <c r="H10599" s="43">
        <v>33916</v>
      </c>
      <c r="I10599" t="s">
        <v>114</v>
      </c>
    </row>
    <row r="10600" spans="1:9" hidden="1">
      <c r="A10600" t="s">
        <v>95</v>
      </c>
      <c r="B10600" t="s">
        <v>112</v>
      </c>
      <c r="C10600" t="s">
        <v>127</v>
      </c>
      <c r="D10600" s="12">
        <f>VLOOKUP(C10600,'Validacion (Uso SMA)'!$A$1:$C$5,3,0)</f>
        <v>2</v>
      </c>
      <c r="E10600" s="18">
        <f t="shared" si="299"/>
        <v>43678</v>
      </c>
      <c r="F10600" s="17">
        <v>43690</v>
      </c>
      <c r="G10600" s="17">
        <v>43699</v>
      </c>
      <c r="H10600" s="43">
        <v>35604</v>
      </c>
      <c r="I10600" t="s">
        <v>114</v>
      </c>
    </row>
    <row r="10601" spans="1:9" hidden="1">
      <c r="A10601" t="s">
        <v>95</v>
      </c>
      <c r="B10601" t="s">
        <v>112</v>
      </c>
      <c r="C10601" t="s">
        <v>127</v>
      </c>
      <c r="D10601" s="12">
        <f>VLOOKUP(C10601,'Validacion (Uso SMA)'!$A$1:$C$5,3,0)</f>
        <v>2</v>
      </c>
      <c r="E10601" s="18">
        <f t="shared" si="299"/>
        <v>43678</v>
      </c>
      <c r="F10601" s="17">
        <v>43699</v>
      </c>
      <c r="G10601" s="17">
        <v>43699</v>
      </c>
      <c r="H10601" s="43">
        <v>34</v>
      </c>
      <c r="I10601" t="s">
        <v>114</v>
      </c>
    </row>
    <row r="10602" spans="1:9" hidden="1">
      <c r="A10602" t="s">
        <v>95</v>
      </c>
      <c r="B10602" t="s">
        <v>112</v>
      </c>
      <c r="C10602" t="s">
        <v>127</v>
      </c>
      <c r="D10602" s="12">
        <f>VLOOKUP(C10602,'Validacion (Uso SMA)'!$A$1:$C$5,3,0)</f>
        <v>2</v>
      </c>
      <c r="E10602" s="18">
        <f t="shared" si="299"/>
        <v>43678</v>
      </c>
      <c r="F10602" s="17">
        <v>43699</v>
      </c>
      <c r="G10602" s="17">
        <v>43708</v>
      </c>
      <c r="H10602" s="43">
        <v>37232</v>
      </c>
      <c r="I10602" t="s">
        <v>114</v>
      </c>
    </row>
    <row r="10603" spans="1:9" hidden="1">
      <c r="A10603" t="s">
        <v>95</v>
      </c>
      <c r="B10603" t="s">
        <v>112</v>
      </c>
      <c r="C10603" t="s">
        <v>127</v>
      </c>
      <c r="D10603" s="12">
        <f>VLOOKUP(C10603,'Validacion (Uso SMA)'!$A$1:$C$5,3,0)</f>
        <v>2</v>
      </c>
      <c r="E10603" s="18">
        <f t="shared" si="299"/>
        <v>43709</v>
      </c>
      <c r="F10603" s="17">
        <v>43709</v>
      </c>
      <c r="G10603" s="17">
        <v>43738</v>
      </c>
      <c r="H10603" s="43">
        <v>42270</v>
      </c>
      <c r="I10603" t="s">
        <v>114</v>
      </c>
    </row>
    <row r="10604" spans="1:9" hidden="1">
      <c r="A10604" t="s">
        <v>95</v>
      </c>
      <c r="B10604" t="s">
        <v>112</v>
      </c>
      <c r="C10604" t="s">
        <v>127</v>
      </c>
      <c r="D10604" s="12">
        <f>VLOOKUP(C10604,'Validacion (Uso SMA)'!$A$1:$C$5,3,0)</f>
        <v>2</v>
      </c>
      <c r="E10604" s="18">
        <f t="shared" si="299"/>
        <v>43739</v>
      </c>
      <c r="F10604" s="17">
        <v>43739</v>
      </c>
      <c r="G10604" s="17">
        <v>43769</v>
      </c>
      <c r="H10604" s="43">
        <v>46286</v>
      </c>
      <c r="I10604" t="s">
        <v>114</v>
      </c>
    </row>
    <row r="10605" spans="1:9" hidden="1">
      <c r="A10605" t="s">
        <v>95</v>
      </c>
      <c r="B10605" t="s">
        <v>112</v>
      </c>
      <c r="C10605" t="s">
        <v>127</v>
      </c>
      <c r="D10605" s="12">
        <f>VLOOKUP(C10605,'Validacion (Uso SMA)'!$A$1:$C$5,3,0)</f>
        <v>2</v>
      </c>
      <c r="E10605" s="18">
        <f t="shared" si="299"/>
        <v>43770</v>
      </c>
      <c r="F10605" s="17">
        <v>43770</v>
      </c>
      <c r="G10605" s="17">
        <v>43799</v>
      </c>
      <c r="H10605" s="43">
        <v>51081</v>
      </c>
      <c r="I10605" t="s">
        <v>114</v>
      </c>
    </row>
    <row r="10606" spans="1:9" hidden="1">
      <c r="A10606" t="s">
        <v>95</v>
      </c>
      <c r="B10606" t="s">
        <v>112</v>
      </c>
      <c r="C10606" t="s">
        <v>127</v>
      </c>
      <c r="D10606" s="12">
        <f>VLOOKUP(C10606,'Validacion (Uso SMA)'!$A$1:$C$5,3,0)</f>
        <v>2</v>
      </c>
      <c r="E10606" s="18">
        <f t="shared" si="299"/>
        <v>43800</v>
      </c>
      <c r="F10606" s="17">
        <v>43800</v>
      </c>
      <c r="G10606" s="17">
        <v>43830</v>
      </c>
      <c r="H10606" s="43">
        <v>55547</v>
      </c>
      <c r="I10606" t="s">
        <v>114</v>
      </c>
    </row>
    <row r="10607" spans="1:9" hidden="1">
      <c r="A10607" t="s">
        <v>95</v>
      </c>
      <c r="B10607" t="s">
        <v>112</v>
      </c>
      <c r="C10607" t="s">
        <v>127</v>
      </c>
      <c r="D10607" s="12">
        <f>VLOOKUP(C10607,'Validacion (Uso SMA)'!$A$1:$C$5,3,0)</f>
        <v>2</v>
      </c>
      <c r="E10607" s="18">
        <f t="shared" si="299"/>
        <v>43831</v>
      </c>
      <c r="F10607" s="17">
        <v>43831</v>
      </c>
      <c r="G10607" s="17">
        <v>43861</v>
      </c>
      <c r="H10607" s="43">
        <v>59323</v>
      </c>
      <c r="I10607" t="s">
        <v>114</v>
      </c>
    </row>
    <row r="10608" spans="1:9" hidden="1">
      <c r="A10608" t="s">
        <v>95</v>
      </c>
      <c r="B10608" t="s">
        <v>112</v>
      </c>
      <c r="C10608" t="s">
        <v>127</v>
      </c>
      <c r="D10608" s="12">
        <f>VLOOKUP(C10608,'Validacion (Uso SMA)'!$A$1:$C$5,3,0)</f>
        <v>2</v>
      </c>
      <c r="E10608" s="18">
        <f t="shared" si="299"/>
        <v>43862</v>
      </c>
      <c r="F10608" s="17">
        <v>43862</v>
      </c>
      <c r="G10608" s="17">
        <v>43890</v>
      </c>
      <c r="H10608" s="43">
        <v>62809</v>
      </c>
      <c r="I10608" t="s">
        <v>114</v>
      </c>
    </row>
    <row r="10609" spans="1:9" hidden="1">
      <c r="A10609" t="s">
        <v>95</v>
      </c>
      <c r="B10609" t="s">
        <v>112</v>
      </c>
      <c r="C10609" t="s">
        <v>127</v>
      </c>
      <c r="D10609" s="12">
        <f>VLOOKUP(C10609,'Validacion (Uso SMA)'!$A$1:$C$5,3,0)</f>
        <v>2</v>
      </c>
      <c r="E10609" s="18">
        <f t="shared" si="299"/>
        <v>43891</v>
      </c>
      <c r="F10609" s="17">
        <v>43891</v>
      </c>
      <c r="G10609" s="17">
        <v>43901</v>
      </c>
      <c r="H10609" s="43">
        <v>64324</v>
      </c>
      <c r="I10609" t="s">
        <v>114</v>
      </c>
    </row>
    <row r="10610" spans="1:9" hidden="1">
      <c r="A10610" t="s">
        <v>95</v>
      </c>
      <c r="B10610" t="s">
        <v>112</v>
      </c>
      <c r="C10610" t="s">
        <v>127</v>
      </c>
      <c r="D10610" s="12">
        <f>VLOOKUP(C10610,'Validacion (Uso SMA)'!$A$1:$C$5,3,0)</f>
        <v>2</v>
      </c>
      <c r="E10610" s="18">
        <f t="shared" si="299"/>
        <v>43891</v>
      </c>
      <c r="F10610" s="17">
        <v>43901</v>
      </c>
      <c r="G10610" s="17">
        <v>43921</v>
      </c>
      <c r="H10610" s="43">
        <v>2523</v>
      </c>
      <c r="I10610" t="s">
        <v>114</v>
      </c>
    </row>
    <row r="10611" spans="1:9" hidden="1">
      <c r="A10611" t="s">
        <v>95</v>
      </c>
      <c r="B10611" t="s">
        <v>112</v>
      </c>
      <c r="C10611" t="s">
        <v>127</v>
      </c>
      <c r="D10611" s="12">
        <f>VLOOKUP(C10611,'Validacion (Uso SMA)'!$A$1:$C$5,3,0)</f>
        <v>2</v>
      </c>
      <c r="E10611" s="18">
        <f t="shared" si="299"/>
        <v>43922</v>
      </c>
      <c r="F10611" s="17">
        <v>43922</v>
      </c>
      <c r="G10611" s="17">
        <v>43924</v>
      </c>
      <c r="H10611" s="43">
        <v>2815</v>
      </c>
      <c r="I10611" t="s">
        <v>114</v>
      </c>
    </row>
    <row r="10612" spans="1:9" hidden="1">
      <c r="A10612" t="s">
        <v>95</v>
      </c>
      <c r="B10612" t="s">
        <v>112</v>
      </c>
      <c r="C10612" t="s">
        <v>127</v>
      </c>
      <c r="D10612" s="12">
        <f>VLOOKUP(C10612,'Validacion (Uso SMA)'!$A$1:$C$5,3,0)</f>
        <v>2</v>
      </c>
      <c r="E10612" s="18">
        <f t="shared" si="299"/>
        <v>43922</v>
      </c>
      <c r="F10612" s="17">
        <v>43924</v>
      </c>
      <c r="G10612" s="17">
        <v>43926</v>
      </c>
      <c r="H10612" s="43">
        <v>525</v>
      </c>
      <c r="I10612" t="s">
        <v>114</v>
      </c>
    </row>
    <row r="10613" spans="1:9" hidden="1">
      <c r="A10613" t="s">
        <v>95</v>
      </c>
      <c r="B10613" t="s">
        <v>112</v>
      </c>
      <c r="C10613" t="s">
        <v>127</v>
      </c>
      <c r="D10613" s="12">
        <f>VLOOKUP(C10613,'Validacion (Uso SMA)'!$A$1:$C$5,3,0)</f>
        <v>2</v>
      </c>
      <c r="E10613" s="18">
        <f t="shared" si="299"/>
        <v>43922</v>
      </c>
      <c r="F10613" s="17">
        <v>43926</v>
      </c>
      <c r="G10613" s="17">
        <v>43951</v>
      </c>
      <c r="H10613" s="43">
        <v>2831</v>
      </c>
      <c r="I10613" t="s">
        <v>114</v>
      </c>
    </row>
    <row r="10614" spans="1:9" hidden="1">
      <c r="A10614" t="s">
        <v>95</v>
      </c>
      <c r="B10614" t="s">
        <v>112</v>
      </c>
      <c r="C10614" t="s">
        <v>127</v>
      </c>
      <c r="D10614" s="12">
        <f>VLOOKUP(C10614,'Validacion (Uso SMA)'!$A$1:$C$5,3,0)</f>
        <v>2</v>
      </c>
      <c r="E10614" s="18">
        <f t="shared" si="299"/>
        <v>43952</v>
      </c>
      <c r="F10614" s="17">
        <v>43952</v>
      </c>
      <c r="G10614" s="17">
        <v>43982</v>
      </c>
      <c r="H10614" s="43">
        <v>5921</v>
      </c>
      <c r="I10614" t="s">
        <v>114</v>
      </c>
    </row>
    <row r="10615" spans="1:9" hidden="1">
      <c r="A10615" t="s">
        <v>95</v>
      </c>
      <c r="B10615" t="s">
        <v>112</v>
      </c>
      <c r="C10615" t="s">
        <v>127</v>
      </c>
      <c r="D10615" s="12">
        <f>VLOOKUP(C10615,'Validacion (Uso SMA)'!$A$1:$C$5,3,0)</f>
        <v>2</v>
      </c>
      <c r="E10615" s="18">
        <f t="shared" si="299"/>
        <v>43983</v>
      </c>
      <c r="F10615" s="17">
        <v>43983</v>
      </c>
      <c r="G10615" s="17">
        <v>44012</v>
      </c>
      <c r="H10615" s="43">
        <v>8640</v>
      </c>
      <c r="I10615" t="s">
        <v>114</v>
      </c>
    </row>
    <row r="10616" spans="1:9" hidden="1">
      <c r="A10616" t="s">
        <v>95</v>
      </c>
      <c r="B10616" t="s">
        <v>112</v>
      </c>
      <c r="C10616" t="s">
        <v>127</v>
      </c>
      <c r="D10616" s="12">
        <f>VLOOKUP(C10616,'Validacion (Uso SMA)'!$A$1:$C$5,3,0)</f>
        <v>2</v>
      </c>
      <c r="E10616" s="18">
        <f t="shared" si="299"/>
        <v>44013</v>
      </c>
      <c r="F10616" s="17">
        <v>44013</v>
      </c>
      <c r="G10616" s="17">
        <v>44043</v>
      </c>
      <c r="H10616" s="43">
        <v>11350</v>
      </c>
      <c r="I10616" t="s">
        <v>114</v>
      </c>
    </row>
    <row r="10617" spans="1:9" hidden="1">
      <c r="A10617" t="s">
        <v>95</v>
      </c>
      <c r="B10617" t="s">
        <v>112</v>
      </c>
      <c r="C10617" t="s">
        <v>127</v>
      </c>
      <c r="D10617" s="12">
        <f>VLOOKUP(C10617,'Validacion (Uso SMA)'!$A$1:$C$5,3,0)</f>
        <v>2</v>
      </c>
      <c r="E10617" s="18">
        <f t="shared" si="299"/>
        <v>44044</v>
      </c>
      <c r="F10617" s="17">
        <v>44044</v>
      </c>
      <c r="G10617" s="17">
        <v>44058</v>
      </c>
      <c r="H10617" s="43">
        <v>12859.3</v>
      </c>
      <c r="I10617" t="s">
        <v>114</v>
      </c>
    </row>
    <row r="10618" spans="1:9" hidden="1">
      <c r="A10618" t="s">
        <v>95</v>
      </c>
      <c r="B10618" t="s">
        <v>112</v>
      </c>
      <c r="C10618" t="s">
        <v>127</v>
      </c>
      <c r="D10618" s="12">
        <f>VLOOKUP(C10618,'Validacion (Uso SMA)'!$A$1:$C$5,3,0)</f>
        <v>2</v>
      </c>
      <c r="E10618" s="18">
        <f t="shared" si="299"/>
        <v>44044</v>
      </c>
      <c r="F10618" s="17">
        <v>44058</v>
      </c>
      <c r="G10618" s="17">
        <v>44074</v>
      </c>
      <c r="H10618" s="43">
        <v>13710</v>
      </c>
      <c r="I10618" t="s">
        <v>114</v>
      </c>
    </row>
    <row r="10619" spans="1:9" hidden="1">
      <c r="A10619" t="s">
        <v>95</v>
      </c>
      <c r="B10619" t="s">
        <v>112</v>
      </c>
      <c r="C10619" t="s">
        <v>127</v>
      </c>
      <c r="D10619" s="12">
        <f>VLOOKUP(C10619,'Validacion (Uso SMA)'!$A$1:$C$5,3,0)</f>
        <v>2</v>
      </c>
      <c r="E10619" s="18">
        <f t="shared" ref="E10619:E10620" si="300">DATE(YEAR(F10619),MONTH(F10619),1)</f>
        <v>44075</v>
      </c>
      <c r="F10619" s="17">
        <v>44075</v>
      </c>
      <c r="G10619" s="17">
        <v>44104</v>
      </c>
      <c r="H10619" s="43">
        <v>15653</v>
      </c>
      <c r="I10619" t="s">
        <v>114</v>
      </c>
    </row>
    <row r="10620" spans="1:9" hidden="1">
      <c r="A10620" t="s">
        <v>95</v>
      </c>
      <c r="B10620" t="s">
        <v>112</v>
      </c>
      <c r="C10620" t="s">
        <v>127</v>
      </c>
      <c r="D10620" s="12">
        <f>VLOOKUP(C10620,'Validacion (Uso SMA)'!$A$1:$C$5,3,0)</f>
        <v>2</v>
      </c>
      <c r="E10620" s="18">
        <f t="shared" si="300"/>
        <v>44105</v>
      </c>
      <c r="F10620" s="17">
        <v>44105</v>
      </c>
      <c r="G10620" s="17">
        <v>44135</v>
      </c>
      <c r="H10620" s="43">
        <v>18006</v>
      </c>
      <c r="I10620" t="s">
        <v>114</v>
      </c>
    </row>
    <row r="10621" spans="1:9" hidden="1">
      <c r="A10621" t="s">
        <v>95</v>
      </c>
      <c r="B10621" t="s">
        <v>112</v>
      </c>
      <c r="C10621" t="s">
        <v>128</v>
      </c>
      <c r="D10621" s="12">
        <f>VLOOKUP(C10621,'Validacion (Uso SMA)'!$A$1:$C$5,3,0)</f>
        <v>3</v>
      </c>
      <c r="E10621" s="18">
        <f t="shared" ref="E10621:E10648" si="301">DATE(YEAR(F10621),MONTH(F10621),1)</f>
        <v>43497</v>
      </c>
      <c r="F10621" s="17">
        <v>43522</v>
      </c>
      <c r="G10621" s="17">
        <v>43524</v>
      </c>
      <c r="H10621" s="43">
        <v>741</v>
      </c>
      <c r="I10621" t="s">
        <v>114</v>
      </c>
    </row>
    <row r="10622" spans="1:9" hidden="1">
      <c r="A10622" t="s">
        <v>95</v>
      </c>
      <c r="B10622" t="s">
        <v>112</v>
      </c>
      <c r="C10622" t="s">
        <v>128</v>
      </c>
      <c r="D10622" s="12">
        <f>VLOOKUP(C10622,'Validacion (Uso SMA)'!$A$1:$C$5,3,0)</f>
        <v>3</v>
      </c>
      <c r="E10622" s="18">
        <f t="shared" si="301"/>
        <v>43525</v>
      </c>
      <c r="F10622" s="17">
        <v>43525</v>
      </c>
      <c r="G10622" s="17">
        <v>43555</v>
      </c>
      <c r="H10622" s="43">
        <v>5660</v>
      </c>
      <c r="I10622" t="s">
        <v>114</v>
      </c>
    </row>
    <row r="10623" spans="1:9" hidden="1">
      <c r="A10623" t="s">
        <v>95</v>
      </c>
      <c r="B10623" t="s">
        <v>112</v>
      </c>
      <c r="C10623" t="s">
        <v>128</v>
      </c>
      <c r="D10623" s="12">
        <f>VLOOKUP(C10623,'Validacion (Uso SMA)'!$A$1:$C$5,3,0)</f>
        <v>3</v>
      </c>
      <c r="E10623" s="18">
        <f t="shared" si="301"/>
        <v>43556</v>
      </c>
      <c r="F10623" s="17">
        <v>43556</v>
      </c>
      <c r="G10623" s="17">
        <v>43585</v>
      </c>
      <c r="H10623" s="43">
        <v>6146</v>
      </c>
      <c r="I10623" t="s">
        <v>114</v>
      </c>
    </row>
    <row r="10624" spans="1:9" hidden="1">
      <c r="A10624" t="s">
        <v>95</v>
      </c>
      <c r="B10624" t="s">
        <v>112</v>
      </c>
      <c r="C10624" t="s">
        <v>128</v>
      </c>
      <c r="D10624" s="12">
        <f>VLOOKUP(C10624,'Validacion (Uso SMA)'!$A$1:$C$5,3,0)</f>
        <v>3</v>
      </c>
      <c r="E10624" s="18">
        <f t="shared" si="301"/>
        <v>43586</v>
      </c>
      <c r="F10624" s="17">
        <v>43586</v>
      </c>
      <c r="G10624" s="17">
        <v>43616</v>
      </c>
      <c r="H10624" s="43">
        <v>6302</v>
      </c>
      <c r="I10624" t="s">
        <v>114</v>
      </c>
    </row>
    <row r="10625" spans="1:9" hidden="1">
      <c r="A10625" t="s">
        <v>95</v>
      </c>
      <c r="B10625" t="s">
        <v>112</v>
      </c>
      <c r="C10625" t="s">
        <v>128</v>
      </c>
      <c r="D10625" s="12">
        <f>VLOOKUP(C10625,'Validacion (Uso SMA)'!$A$1:$C$5,3,0)</f>
        <v>3</v>
      </c>
      <c r="E10625" s="18">
        <f t="shared" si="301"/>
        <v>43617</v>
      </c>
      <c r="F10625" s="17">
        <v>43617</v>
      </c>
      <c r="G10625" s="17">
        <v>43646</v>
      </c>
      <c r="H10625" s="43">
        <v>6632</v>
      </c>
      <c r="I10625" t="s">
        <v>114</v>
      </c>
    </row>
    <row r="10626" spans="1:9" hidden="1">
      <c r="A10626" t="s">
        <v>95</v>
      </c>
      <c r="B10626" t="s">
        <v>112</v>
      </c>
      <c r="C10626" t="s">
        <v>128</v>
      </c>
      <c r="D10626" s="12">
        <f>VLOOKUP(C10626,'Validacion (Uso SMA)'!$A$1:$C$5,3,0)</f>
        <v>3</v>
      </c>
      <c r="E10626" s="18">
        <f t="shared" si="301"/>
        <v>43647</v>
      </c>
      <c r="F10626" s="17">
        <v>43647</v>
      </c>
      <c r="G10626" s="17">
        <v>43677</v>
      </c>
      <c r="H10626" s="43">
        <v>6208</v>
      </c>
      <c r="I10626" t="s">
        <v>114</v>
      </c>
    </row>
    <row r="10627" spans="1:9" hidden="1">
      <c r="A10627" t="s">
        <v>95</v>
      </c>
      <c r="B10627" t="s">
        <v>112</v>
      </c>
      <c r="C10627" t="s">
        <v>128</v>
      </c>
      <c r="D10627" s="12">
        <f>VLOOKUP(C10627,'Validacion (Uso SMA)'!$A$1:$C$5,3,0)</f>
        <v>3</v>
      </c>
      <c r="E10627" s="18">
        <f t="shared" si="301"/>
        <v>43678</v>
      </c>
      <c r="F10627" s="17">
        <v>43678</v>
      </c>
      <c r="G10627" s="17">
        <v>43689</v>
      </c>
      <c r="H10627" s="43">
        <v>2227</v>
      </c>
      <c r="I10627" t="s">
        <v>114</v>
      </c>
    </row>
    <row r="10628" spans="1:9" hidden="1">
      <c r="A10628" t="s">
        <v>95</v>
      </c>
      <c r="B10628" t="s">
        <v>112</v>
      </c>
      <c r="C10628" t="s">
        <v>128</v>
      </c>
      <c r="D10628" s="12">
        <f>VLOOKUP(C10628,'Validacion (Uso SMA)'!$A$1:$C$5,3,0)</f>
        <v>3</v>
      </c>
      <c r="E10628" s="18">
        <f t="shared" si="301"/>
        <v>43678</v>
      </c>
      <c r="F10628" s="17">
        <v>43690</v>
      </c>
      <c r="G10628" s="17">
        <v>43699</v>
      </c>
      <c r="H10628" s="43">
        <v>1688</v>
      </c>
      <c r="I10628" t="s">
        <v>114</v>
      </c>
    </row>
    <row r="10629" spans="1:9" hidden="1">
      <c r="A10629" t="s">
        <v>95</v>
      </c>
      <c r="B10629" t="s">
        <v>112</v>
      </c>
      <c r="C10629" t="s">
        <v>128</v>
      </c>
      <c r="D10629" s="12">
        <f>VLOOKUP(C10629,'Validacion (Uso SMA)'!$A$1:$C$5,3,0)</f>
        <v>3</v>
      </c>
      <c r="E10629" s="18">
        <f t="shared" si="301"/>
        <v>43678</v>
      </c>
      <c r="F10629" s="17">
        <v>43699</v>
      </c>
      <c r="G10629" s="17">
        <v>43699</v>
      </c>
      <c r="H10629" s="43">
        <v>34</v>
      </c>
      <c r="I10629" t="s">
        <v>114</v>
      </c>
    </row>
    <row r="10630" spans="1:9" hidden="1">
      <c r="A10630" t="s">
        <v>95</v>
      </c>
      <c r="B10630" t="s">
        <v>112</v>
      </c>
      <c r="C10630" t="s">
        <v>128</v>
      </c>
      <c r="D10630" s="12">
        <f>VLOOKUP(C10630,'Validacion (Uso SMA)'!$A$1:$C$5,3,0)</f>
        <v>3</v>
      </c>
      <c r="E10630" s="18">
        <f t="shared" si="301"/>
        <v>43678</v>
      </c>
      <c r="F10630" s="17">
        <v>43699</v>
      </c>
      <c r="G10630" s="17">
        <v>43708</v>
      </c>
      <c r="H10630" s="43">
        <v>1608</v>
      </c>
      <c r="I10630" t="s">
        <v>114</v>
      </c>
    </row>
    <row r="10631" spans="1:9" hidden="1">
      <c r="A10631" t="s">
        <v>95</v>
      </c>
      <c r="B10631" t="s">
        <v>112</v>
      </c>
      <c r="C10631" t="s">
        <v>128</v>
      </c>
      <c r="D10631" s="12">
        <f>VLOOKUP(C10631,'Validacion (Uso SMA)'!$A$1:$C$5,3,0)</f>
        <v>3</v>
      </c>
      <c r="E10631" s="18">
        <f t="shared" si="301"/>
        <v>43709</v>
      </c>
      <c r="F10631" s="17">
        <v>43709</v>
      </c>
      <c r="G10631" s="17">
        <v>43738</v>
      </c>
      <c r="H10631" s="43">
        <v>5038</v>
      </c>
      <c r="I10631" t="s">
        <v>114</v>
      </c>
    </row>
    <row r="10632" spans="1:9" hidden="1">
      <c r="A10632" t="s">
        <v>95</v>
      </c>
      <c r="B10632" t="s">
        <v>112</v>
      </c>
      <c r="C10632" t="s">
        <v>128</v>
      </c>
      <c r="D10632" s="12">
        <f>VLOOKUP(C10632,'Validacion (Uso SMA)'!$A$1:$C$5,3,0)</f>
        <v>3</v>
      </c>
      <c r="E10632" s="18">
        <f t="shared" si="301"/>
        <v>43739</v>
      </c>
      <c r="F10632" s="17">
        <v>43739</v>
      </c>
      <c r="G10632" s="17">
        <v>43769</v>
      </c>
      <c r="H10632" s="43">
        <v>4016</v>
      </c>
      <c r="I10632" t="s">
        <v>114</v>
      </c>
    </row>
    <row r="10633" spans="1:9" hidden="1">
      <c r="A10633" t="s">
        <v>95</v>
      </c>
      <c r="B10633" t="s">
        <v>112</v>
      </c>
      <c r="C10633" t="s">
        <v>128</v>
      </c>
      <c r="D10633" s="12">
        <f>VLOOKUP(C10633,'Validacion (Uso SMA)'!$A$1:$C$5,3,0)</f>
        <v>3</v>
      </c>
      <c r="E10633" s="18">
        <f t="shared" si="301"/>
        <v>43770</v>
      </c>
      <c r="F10633" s="17">
        <v>43770</v>
      </c>
      <c r="G10633" s="17">
        <v>43799</v>
      </c>
      <c r="H10633" s="43">
        <v>4795</v>
      </c>
      <c r="I10633" t="s">
        <v>114</v>
      </c>
    </row>
    <row r="10634" spans="1:9" hidden="1">
      <c r="A10634" t="s">
        <v>95</v>
      </c>
      <c r="B10634" t="s">
        <v>112</v>
      </c>
      <c r="C10634" t="s">
        <v>128</v>
      </c>
      <c r="D10634" s="12">
        <f>VLOOKUP(C10634,'Validacion (Uso SMA)'!$A$1:$C$5,3,0)</f>
        <v>3</v>
      </c>
      <c r="E10634" s="18">
        <f t="shared" si="301"/>
        <v>43800</v>
      </c>
      <c r="F10634" s="17">
        <v>43800</v>
      </c>
      <c r="G10634" s="17">
        <v>43830</v>
      </c>
      <c r="H10634" s="43">
        <v>4466</v>
      </c>
      <c r="I10634" t="s">
        <v>114</v>
      </c>
    </row>
    <row r="10635" spans="1:9" hidden="1">
      <c r="A10635" t="s">
        <v>95</v>
      </c>
      <c r="B10635" t="s">
        <v>112</v>
      </c>
      <c r="C10635" t="s">
        <v>128</v>
      </c>
      <c r="D10635" s="12">
        <f>VLOOKUP(C10635,'Validacion (Uso SMA)'!$A$1:$C$5,3,0)</f>
        <v>3</v>
      </c>
      <c r="E10635" s="18">
        <f t="shared" si="301"/>
        <v>43831</v>
      </c>
      <c r="F10635" s="17">
        <v>43831</v>
      </c>
      <c r="G10635" s="17">
        <v>43861</v>
      </c>
      <c r="H10635" s="43">
        <v>3776</v>
      </c>
      <c r="I10635" t="s">
        <v>114</v>
      </c>
    </row>
    <row r="10636" spans="1:9" hidden="1">
      <c r="A10636" t="s">
        <v>95</v>
      </c>
      <c r="B10636" t="s">
        <v>112</v>
      </c>
      <c r="C10636" t="s">
        <v>128</v>
      </c>
      <c r="D10636" s="12">
        <f>VLOOKUP(C10636,'Validacion (Uso SMA)'!$A$1:$C$5,3,0)</f>
        <v>3</v>
      </c>
      <c r="E10636" s="18">
        <f t="shared" si="301"/>
        <v>43862</v>
      </c>
      <c r="F10636" s="17">
        <v>43862</v>
      </c>
      <c r="G10636" s="17">
        <v>43890</v>
      </c>
      <c r="H10636" s="43">
        <v>3486</v>
      </c>
      <c r="I10636" t="s">
        <v>114</v>
      </c>
    </row>
    <row r="10637" spans="1:9" hidden="1">
      <c r="A10637" t="s">
        <v>95</v>
      </c>
      <c r="B10637" t="s">
        <v>112</v>
      </c>
      <c r="C10637" t="s">
        <v>128</v>
      </c>
      <c r="D10637" s="12">
        <f>VLOOKUP(C10637,'Validacion (Uso SMA)'!$A$1:$C$5,3,0)</f>
        <v>3</v>
      </c>
      <c r="E10637" s="18">
        <f t="shared" si="301"/>
        <v>43891</v>
      </c>
      <c r="F10637" s="17">
        <v>43891</v>
      </c>
      <c r="G10637" s="17">
        <v>43901</v>
      </c>
      <c r="H10637" s="43">
        <v>1515</v>
      </c>
      <c r="I10637" t="s">
        <v>114</v>
      </c>
    </row>
    <row r="10638" spans="1:9" hidden="1">
      <c r="A10638" t="s">
        <v>95</v>
      </c>
      <c r="B10638" t="s">
        <v>112</v>
      </c>
      <c r="C10638" t="s">
        <v>128</v>
      </c>
      <c r="D10638" s="12">
        <f>VLOOKUP(C10638,'Validacion (Uso SMA)'!$A$1:$C$5,3,0)</f>
        <v>3</v>
      </c>
      <c r="E10638" s="18">
        <f t="shared" si="301"/>
        <v>43891</v>
      </c>
      <c r="F10638" s="17">
        <v>43901</v>
      </c>
      <c r="G10638" s="17">
        <v>43921</v>
      </c>
      <c r="H10638" s="43">
        <v>2523</v>
      </c>
      <c r="I10638" t="s">
        <v>114</v>
      </c>
    </row>
    <row r="10639" spans="1:9" hidden="1">
      <c r="A10639" t="s">
        <v>95</v>
      </c>
      <c r="B10639" t="s">
        <v>112</v>
      </c>
      <c r="C10639" t="s">
        <v>128</v>
      </c>
      <c r="D10639" s="12">
        <f>VLOOKUP(C10639,'Validacion (Uso SMA)'!$A$1:$C$5,3,0)</f>
        <v>3</v>
      </c>
      <c r="E10639" s="18">
        <f t="shared" si="301"/>
        <v>43922</v>
      </c>
      <c r="F10639" s="17">
        <v>43922</v>
      </c>
      <c r="G10639" s="17">
        <v>43924</v>
      </c>
      <c r="H10639" s="43">
        <v>292</v>
      </c>
      <c r="I10639" t="s">
        <v>114</v>
      </c>
    </row>
    <row r="10640" spans="1:9" hidden="1">
      <c r="A10640" t="s">
        <v>95</v>
      </c>
      <c r="B10640" t="s">
        <v>112</v>
      </c>
      <c r="C10640" t="s">
        <v>128</v>
      </c>
      <c r="D10640" s="12">
        <f>VLOOKUP(C10640,'Validacion (Uso SMA)'!$A$1:$C$5,3,0)</f>
        <v>3</v>
      </c>
      <c r="E10640" s="18">
        <f t="shared" si="301"/>
        <v>43922</v>
      </c>
      <c r="F10640" s="17">
        <v>43924</v>
      </c>
      <c r="G10640" s="17">
        <v>43926</v>
      </c>
      <c r="H10640" s="43">
        <v>227</v>
      </c>
      <c r="I10640" t="s">
        <v>114</v>
      </c>
    </row>
    <row r="10641" spans="1:11" hidden="1">
      <c r="A10641" t="s">
        <v>95</v>
      </c>
      <c r="B10641" t="s">
        <v>112</v>
      </c>
      <c r="C10641" t="s">
        <v>128</v>
      </c>
      <c r="D10641" s="12">
        <f>VLOOKUP(C10641,'Validacion (Uso SMA)'!$A$1:$C$5,3,0)</f>
        <v>3</v>
      </c>
      <c r="E10641" s="18">
        <f t="shared" si="301"/>
        <v>43922</v>
      </c>
      <c r="F10641" s="17">
        <v>43926</v>
      </c>
      <c r="G10641" s="17">
        <v>43951</v>
      </c>
      <c r="H10641" s="43">
        <v>2831</v>
      </c>
      <c r="I10641" t="s">
        <v>114</v>
      </c>
    </row>
    <row r="10642" spans="1:11" hidden="1">
      <c r="A10642" t="s">
        <v>95</v>
      </c>
      <c r="B10642" t="s">
        <v>112</v>
      </c>
      <c r="C10642" t="s">
        <v>128</v>
      </c>
      <c r="D10642" s="12">
        <f>VLOOKUP(C10642,'Validacion (Uso SMA)'!$A$1:$C$5,3,0)</f>
        <v>3</v>
      </c>
      <c r="E10642" s="18">
        <f t="shared" si="301"/>
        <v>43952</v>
      </c>
      <c r="F10642" s="17">
        <v>43952</v>
      </c>
      <c r="G10642" s="17">
        <v>43982</v>
      </c>
      <c r="H10642" s="43">
        <v>3090</v>
      </c>
      <c r="I10642" t="s">
        <v>114</v>
      </c>
    </row>
    <row r="10643" spans="1:11" hidden="1">
      <c r="A10643" t="s">
        <v>95</v>
      </c>
      <c r="B10643" t="s">
        <v>112</v>
      </c>
      <c r="C10643" t="s">
        <v>128</v>
      </c>
      <c r="D10643" s="12">
        <f>VLOOKUP(C10643,'Validacion (Uso SMA)'!$A$1:$C$5,3,0)</f>
        <v>3</v>
      </c>
      <c r="E10643" s="18">
        <f t="shared" si="301"/>
        <v>43983</v>
      </c>
      <c r="F10643" s="17">
        <v>43983</v>
      </c>
      <c r="G10643" s="17">
        <v>44012</v>
      </c>
      <c r="H10643" s="43">
        <v>2719</v>
      </c>
      <c r="I10643" t="s">
        <v>114</v>
      </c>
    </row>
    <row r="10644" spans="1:11" hidden="1">
      <c r="A10644" t="s">
        <v>95</v>
      </c>
      <c r="B10644" t="s">
        <v>112</v>
      </c>
      <c r="C10644" t="s">
        <v>128</v>
      </c>
      <c r="D10644" s="12">
        <f>VLOOKUP(C10644,'Validacion (Uso SMA)'!$A$1:$C$5,3,0)</f>
        <v>3</v>
      </c>
      <c r="E10644" s="18">
        <f t="shared" si="301"/>
        <v>44013</v>
      </c>
      <c r="F10644" s="17">
        <v>44013</v>
      </c>
      <c r="G10644" s="17">
        <v>44043</v>
      </c>
      <c r="H10644" s="43">
        <v>2710</v>
      </c>
      <c r="I10644" t="s">
        <v>114</v>
      </c>
    </row>
    <row r="10645" spans="1:11" hidden="1">
      <c r="A10645" t="s">
        <v>95</v>
      </c>
      <c r="B10645" t="s">
        <v>112</v>
      </c>
      <c r="C10645" t="s">
        <v>128</v>
      </c>
      <c r="D10645" s="12">
        <f>VLOOKUP(C10645,'Validacion (Uso SMA)'!$A$1:$C$5,3,0)</f>
        <v>3</v>
      </c>
      <c r="E10645" s="18">
        <f t="shared" si="301"/>
        <v>44044</v>
      </c>
      <c r="F10645" s="17">
        <v>44044</v>
      </c>
      <c r="G10645" s="17">
        <v>44058</v>
      </c>
      <c r="H10645" s="43">
        <v>1509.2999999999993</v>
      </c>
      <c r="I10645" t="s">
        <v>114</v>
      </c>
    </row>
    <row r="10646" spans="1:11" hidden="1">
      <c r="A10646" t="s">
        <v>95</v>
      </c>
      <c r="B10646" t="s">
        <v>112</v>
      </c>
      <c r="C10646" t="s">
        <v>128</v>
      </c>
      <c r="D10646" s="12">
        <f>VLOOKUP(C10646,'Validacion (Uso SMA)'!$A$1:$C$5,3,0)</f>
        <v>3</v>
      </c>
      <c r="E10646" s="18">
        <f t="shared" si="301"/>
        <v>44044</v>
      </c>
      <c r="F10646" s="17">
        <v>44058</v>
      </c>
      <c r="G10646" s="17">
        <v>44074</v>
      </c>
      <c r="H10646" s="43">
        <v>829</v>
      </c>
      <c r="I10646" t="s">
        <v>114</v>
      </c>
    </row>
    <row r="10647" spans="1:11" hidden="1">
      <c r="A10647" t="s">
        <v>95</v>
      </c>
      <c r="B10647" t="s">
        <v>112</v>
      </c>
      <c r="C10647" t="s">
        <v>128</v>
      </c>
      <c r="D10647" s="12">
        <f>VLOOKUP(C10647,'Validacion (Uso SMA)'!$A$1:$C$5,3,0)</f>
        <v>3</v>
      </c>
      <c r="E10647" s="18">
        <f t="shared" si="301"/>
        <v>44075</v>
      </c>
      <c r="F10647" s="17">
        <v>44075</v>
      </c>
      <c r="G10647" s="17">
        <v>44104</v>
      </c>
      <c r="H10647" s="43">
        <v>1943</v>
      </c>
      <c r="I10647" t="s">
        <v>114</v>
      </c>
    </row>
    <row r="10648" spans="1:11" hidden="1">
      <c r="A10648" t="s">
        <v>95</v>
      </c>
      <c r="B10648" t="s">
        <v>112</v>
      </c>
      <c r="C10648" t="s">
        <v>128</v>
      </c>
      <c r="D10648" s="12">
        <f>VLOOKUP(C10648,'Validacion (Uso SMA)'!$A$1:$C$5,3,0)</f>
        <v>3</v>
      </c>
      <c r="E10648" s="18">
        <f t="shared" si="301"/>
        <v>44105</v>
      </c>
      <c r="F10648" s="17">
        <v>44105</v>
      </c>
      <c r="G10648" s="17">
        <v>44135</v>
      </c>
      <c r="H10648" s="43">
        <v>2353</v>
      </c>
      <c r="I10648" t="s">
        <v>114</v>
      </c>
    </row>
    <row r="10649" spans="1:11" hidden="1">
      <c r="A10649" t="s">
        <v>96</v>
      </c>
      <c r="B10649" t="s">
        <v>112</v>
      </c>
      <c r="C10649" t="s">
        <v>113</v>
      </c>
      <c r="D10649" s="12">
        <f>VLOOKUP(C10649,'Validacion (Uso SMA)'!$A$1:$C$5,3,0)</f>
        <v>1</v>
      </c>
      <c r="E10649" s="18">
        <f t="shared" ref="E10649:E10660" si="302">DATE(YEAR(F10649),MONTH(F10649),1)</f>
        <v>43497</v>
      </c>
      <c r="F10649" s="17">
        <v>43522</v>
      </c>
      <c r="G10649" s="17">
        <v>43524</v>
      </c>
      <c r="H10649" s="43">
        <v>0</v>
      </c>
      <c r="I10649" t="s">
        <v>114</v>
      </c>
      <c r="K10649" t="s">
        <v>159</v>
      </c>
    </row>
    <row r="10650" spans="1:11" hidden="1">
      <c r="A10650" t="s">
        <v>96</v>
      </c>
      <c r="B10650" t="s">
        <v>112</v>
      </c>
      <c r="C10650" t="s">
        <v>113</v>
      </c>
      <c r="D10650" s="12">
        <f>VLOOKUP(C10650,'Validacion (Uso SMA)'!$A$1:$C$5,3,0)</f>
        <v>1</v>
      </c>
      <c r="E10650" s="18">
        <f t="shared" si="302"/>
        <v>43525</v>
      </c>
      <c r="F10650" s="17">
        <v>43525</v>
      </c>
      <c r="G10650" s="17">
        <v>43555</v>
      </c>
      <c r="H10650" s="43">
        <v>2267</v>
      </c>
      <c r="I10650" t="s">
        <v>114</v>
      </c>
    </row>
    <row r="10651" spans="1:11" hidden="1">
      <c r="A10651" t="s">
        <v>96</v>
      </c>
      <c r="B10651" t="s">
        <v>112</v>
      </c>
      <c r="C10651" t="s">
        <v>113</v>
      </c>
      <c r="D10651" s="12">
        <f>VLOOKUP(C10651,'Validacion (Uso SMA)'!$A$1:$C$5,3,0)</f>
        <v>1</v>
      </c>
      <c r="E10651" s="18">
        <f t="shared" si="302"/>
        <v>43556</v>
      </c>
      <c r="F10651" s="17">
        <v>43556</v>
      </c>
      <c r="G10651" s="17">
        <v>43585</v>
      </c>
      <c r="H10651" s="43">
        <v>22877</v>
      </c>
      <c r="I10651" t="s">
        <v>114</v>
      </c>
    </row>
    <row r="10652" spans="1:11" hidden="1">
      <c r="A10652" t="s">
        <v>96</v>
      </c>
      <c r="B10652" t="s">
        <v>112</v>
      </c>
      <c r="C10652" t="s">
        <v>113</v>
      </c>
      <c r="D10652" s="12">
        <f>VLOOKUP(C10652,'Validacion (Uso SMA)'!$A$1:$C$5,3,0)</f>
        <v>1</v>
      </c>
      <c r="E10652" s="18">
        <f t="shared" si="302"/>
        <v>43586</v>
      </c>
      <c r="F10652" s="17">
        <v>43586</v>
      </c>
      <c r="G10652" s="17">
        <v>43616</v>
      </c>
      <c r="H10652" s="43">
        <v>44517</v>
      </c>
      <c r="I10652" t="s">
        <v>114</v>
      </c>
    </row>
    <row r="10653" spans="1:11" hidden="1">
      <c r="A10653" t="s">
        <v>96</v>
      </c>
      <c r="B10653" t="s">
        <v>112</v>
      </c>
      <c r="C10653" t="s">
        <v>113</v>
      </c>
      <c r="D10653" s="12">
        <f>VLOOKUP(C10653,'Validacion (Uso SMA)'!$A$1:$C$5,3,0)</f>
        <v>1</v>
      </c>
      <c r="E10653" s="18">
        <f t="shared" si="302"/>
        <v>43617</v>
      </c>
      <c r="F10653" s="17">
        <v>43617</v>
      </c>
      <c r="G10653" s="17">
        <v>43646</v>
      </c>
      <c r="H10653" s="43">
        <v>66107</v>
      </c>
      <c r="I10653" t="s">
        <v>114</v>
      </c>
    </row>
    <row r="10654" spans="1:11" hidden="1">
      <c r="A10654" t="s">
        <v>96</v>
      </c>
      <c r="B10654" t="s">
        <v>112</v>
      </c>
      <c r="C10654" t="s">
        <v>113</v>
      </c>
      <c r="D10654" s="12">
        <f>VLOOKUP(C10654,'Validacion (Uso SMA)'!$A$1:$C$5,3,0)</f>
        <v>1</v>
      </c>
      <c r="E10654" s="18">
        <f t="shared" si="302"/>
        <v>43647</v>
      </c>
      <c r="F10654" s="17">
        <v>43647</v>
      </c>
      <c r="G10654" s="17">
        <v>43677</v>
      </c>
      <c r="H10654" s="43">
        <v>86890</v>
      </c>
      <c r="I10654" t="s">
        <v>114</v>
      </c>
    </row>
    <row r="10655" spans="1:11" hidden="1">
      <c r="A10655" t="s">
        <v>96</v>
      </c>
      <c r="B10655" t="s">
        <v>112</v>
      </c>
      <c r="C10655" t="s">
        <v>113</v>
      </c>
      <c r="D10655" s="12">
        <f>VLOOKUP(C10655,'Validacion (Uso SMA)'!$A$1:$C$5,3,0)</f>
        <v>1</v>
      </c>
      <c r="E10655" s="18">
        <f t="shared" si="302"/>
        <v>43678</v>
      </c>
      <c r="F10655" s="17">
        <v>43678</v>
      </c>
      <c r="G10655" s="17">
        <v>43689</v>
      </c>
      <c r="H10655" s="43">
        <v>109076</v>
      </c>
      <c r="I10655" t="s">
        <v>114</v>
      </c>
      <c r="K10655" t="s">
        <v>132</v>
      </c>
    </row>
    <row r="10656" spans="1:11" hidden="1">
      <c r="A10656" t="s">
        <v>96</v>
      </c>
      <c r="B10656" t="s">
        <v>112</v>
      </c>
      <c r="C10656" t="s">
        <v>113</v>
      </c>
      <c r="D10656" s="12">
        <f>VLOOKUP(C10656,'Validacion (Uso SMA)'!$A$1:$C$5,3,0)</f>
        <v>1</v>
      </c>
      <c r="E10656" s="18">
        <f t="shared" si="302"/>
        <v>43678</v>
      </c>
      <c r="F10656" s="17">
        <v>43690</v>
      </c>
      <c r="G10656" s="17">
        <v>43699</v>
      </c>
      <c r="H10656" s="43">
        <v>118047</v>
      </c>
      <c r="I10656" t="s">
        <v>114</v>
      </c>
    </row>
    <row r="10657" spans="1:11" hidden="1">
      <c r="A10657" t="s">
        <v>96</v>
      </c>
      <c r="B10657" t="s">
        <v>112</v>
      </c>
      <c r="C10657" t="s">
        <v>113</v>
      </c>
      <c r="D10657" s="12">
        <f>VLOOKUP(C10657,'Validacion (Uso SMA)'!$A$1:$C$5,3,0)</f>
        <v>1</v>
      </c>
      <c r="E10657" s="18">
        <f t="shared" si="302"/>
        <v>43678</v>
      </c>
      <c r="F10657" s="17">
        <v>43699</v>
      </c>
      <c r="G10657" s="17">
        <v>43699</v>
      </c>
      <c r="H10657" s="43">
        <v>139240</v>
      </c>
      <c r="I10657" t="s">
        <v>114</v>
      </c>
      <c r="K10657" t="s">
        <v>138</v>
      </c>
    </row>
    <row r="10658" spans="1:11" hidden="1">
      <c r="A10658" t="s">
        <v>96</v>
      </c>
      <c r="B10658" t="s">
        <v>112</v>
      </c>
      <c r="C10658" t="s">
        <v>113</v>
      </c>
      <c r="D10658" s="12">
        <f>VLOOKUP(C10658,'Validacion (Uso SMA)'!$A$1:$C$5,3,0)</f>
        <v>1</v>
      </c>
      <c r="E10658" s="18">
        <f t="shared" si="302"/>
        <v>43678</v>
      </c>
      <c r="F10658" s="17">
        <v>43699</v>
      </c>
      <c r="G10658" s="17">
        <v>43704</v>
      </c>
      <c r="H10658" s="43">
        <v>125070</v>
      </c>
      <c r="I10658" t="s">
        <v>114</v>
      </c>
    </row>
    <row r="10659" spans="1:11" hidden="1">
      <c r="A10659" t="s">
        <v>96</v>
      </c>
      <c r="B10659" t="s">
        <v>112</v>
      </c>
      <c r="C10659" t="s">
        <v>113</v>
      </c>
      <c r="D10659" s="12">
        <f>VLOOKUP(C10659,'Validacion (Uso SMA)'!$A$1:$C$5,3,0)</f>
        <v>1</v>
      </c>
      <c r="E10659" s="18">
        <f t="shared" si="302"/>
        <v>43678</v>
      </c>
      <c r="F10659" s="17">
        <v>43705</v>
      </c>
      <c r="G10659" s="17">
        <v>43705</v>
      </c>
      <c r="H10659" s="43">
        <v>0</v>
      </c>
      <c r="I10659" t="s">
        <v>114</v>
      </c>
      <c r="K10659" t="s">
        <v>118</v>
      </c>
    </row>
    <row r="10660" spans="1:11" hidden="1">
      <c r="A10660" t="s">
        <v>96</v>
      </c>
      <c r="B10660" t="s">
        <v>112</v>
      </c>
      <c r="C10660" t="s">
        <v>113</v>
      </c>
      <c r="D10660" s="12">
        <f>VLOOKUP(C10660,'Validacion (Uso SMA)'!$A$1:$C$5,3,0)</f>
        <v>1</v>
      </c>
      <c r="E10660" s="18">
        <f t="shared" si="302"/>
        <v>43678</v>
      </c>
      <c r="F10660" s="17">
        <v>43705</v>
      </c>
      <c r="G10660" s="17">
        <v>43708</v>
      </c>
      <c r="H10660" s="43">
        <v>128644</v>
      </c>
      <c r="I10660" t="s">
        <v>114</v>
      </c>
      <c r="K10660" t="s">
        <v>126</v>
      </c>
    </row>
    <row r="10661" spans="1:11" hidden="1">
      <c r="A10661" t="s">
        <v>96</v>
      </c>
      <c r="B10661" t="s">
        <v>112</v>
      </c>
      <c r="C10661" t="s">
        <v>127</v>
      </c>
      <c r="D10661" s="12">
        <f>VLOOKUP(C10661,'Validacion (Uso SMA)'!$A$1:$C$5,3,0)</f>
        <v>2</v>
      </c>
      <c r="E10661" s="18">
        <f t="shared" ref="E10661:E10672" si="303">DATE(YEAR(F10661),MONTH(F10661),1)</f>
        <v>43497</v>
      </c>
      <c r="F10661" s="17">
        <v>43522</v>
      </c>
      <c r="G10661" s="17">
        <v>43524</v>
      </c>
      <c r="H10661" s="43">
        <v>2267</v>
      </c>
      <c r="I10661" t="s">
        <v>114</v>
      </c>
    </row>
    <row r="10662" spans="1:11" hidden="1">
      <c r="A10662" t="s">
        <v>96</v>
      </c>
      <c r="B10662" t="s">
        <v>112</v>
      </c>
      <c r="C10662" t="s">
        <v>127</v>
      </c>
      <c r="D10662" s="12">
        <f>VLOOKUP(C10662,'Validacion (Uso SMA)'!$A$1:$C$5,3,0)</f>
        <v>2</v>
      </c>
      <c r="E10662" s="18">
        <f t="shared" si="303"/>
        <v>43525</v>
      </c>
      <c r="F10662" s="17">
        <v>43525</v>
      </c>
      <c r="G10662" s="17">
        <v>43555</v>
      </c>
      <c r="H10662" s="43">
        <v>22877</v>
      </c>
      <c r="I10662" t="s">
        <v>114</v>
      </c>
    </row>
    <row r="10663" spans="1:11" hidden="1">
      <c r="A10663" t="s">
        <v>96</v>
      </c>
      <c r="B10663" t="s">
        <v>112</v>
      </c>
      <c r="C10663" t="s">
        <v>127</v>
      </c>
      <c r="D10663" s="12">
        <f>VLOOKUP(C10663,'Validacion (Uso SMA)'!$A$1:$C$5,3,0)</f>
        <v>2</v>
      </c>
      <c r="E10663" s="18">
        <f t="shared" si="303"/>
        <v>43556</v>
      </c>
      <c r="F10663" s="17">
        <v>43556</v>
      </c>
      <c r="G10663" s="17">
        <v>43585</v>
      </c>
      <c r="H10663" s="43">
        <v>44517</v>
      </c>
      <c r="I10663" t="s">
        <v>114</v>
      </c>
    </row>
    <row r="10664" spans="1:11" hidden="1">
      <c r="A10664" t="s">
        <v>96</v>
      </c>
      <c r="B10664" t="s">
        <v>112</v>
      </c>
      <c r="C10664" t="s">
        <v>127</v>
      </c>
      <c r="D10664" s="12">
        <f>VLOOKUP(C10664,'Validacion (Uso SMA)'!$A$1:$C$5,3,0)</f>
        <v>2</v>
      </c>
      <c r="E10664" s="18">
        <f t="shared" si="303"/>
        <v>43586</v>
      </c>
      <c r="F10664" s="17">
        <v>43586</v>
      </c>
      <c r="G10664" s="17">
        <v>43616</v>
      </c>
      <c r="H10664" s="43">
        <v>66107</v>
      </c>
      <c r="I10664" t="s">
        <v>114</v>
      </c>
    </row>
    <row r="10665" spans="1:11" hidden="1">
      <c r="A10665" t="s">
        <v>96</v>
      </c>
      <c r="B10665" t="s">
        <v>112</v>
      </c>
      <c r="C10665" t="s">
        <v>127</v>
      </c>
      <c r="D10665" s="12">
        <f>VLOOKUP(C10665,'Validacion (Uso SMA)'!$A$1:$C$5,3,0)</f>
        <v>2</v>
      </c>
      <c r="E10665" s="18">
        <f t="shared" si="303"/>
        <v>43617</v>
      </c>
      <c r="F10665" s="17">
        <v>43617</v>
      </c>
      <c r="G10665" s="17">
        <v>43646</v>
      </c>
      <c r="H10665" s="43">
        <v>86890</v>
      </c>
      <c r="I10665" t="s">
        <v>114</v>
      </c>
    </row>
    <row r="10666" spans="1:11" hidden="1">
      <c r="A10666" t="s">
        <v>96</v>
      </c>
      <c r="B10666" t="s">
        <v>112</v>
      </c>
      <c r="C10666" t="s">
        <v>127</v>
      </c>
      <c r="D10666" s="12">
        <f>VLOOKUP(C10666,'Validacion (Uso SMA)'!$A$1:$C$5,3,0)</f>
        <v>2</v>
      </c>
      <c r="E10666" s="18">
        <f t="shared" si="303"/>
        <v>43647</v>
      </c>
      <c r="F10666" s="17">
        <v>43647</v>
      </c>
      <c r="G10666" s="17">
        <v>43677</v>
      </c>
      <c r="H10666" s="43">
        <v>109076</v>
      </c>
      <c r="I10666" t="s">
        <v>114</v>
      </c>
    </row>
    <row r="10667" spans="1:11" hidden="1">
      <c r="A10667" t="s">
        <v>96</v>
      </c>
      <c r="B10667" t="s">
        <v>112</v>
      </c>
      <c r="C10667" t="s">
        <v>127</v>
      </c>
      <c r="D10667" s="12">
        <f>VLOOKUP(C10667,'Validacion (Uso SMA)'!$A$1:$C$5,3,0)</f>
        <v>2</v>
      </c>
      <c r="E10667" s="18">
        <f t="shared" si="303"/>
        <v>43678</v>
      </c>
      <c r="F10667" s="17">
        <v>43678</v>
      </c>
      <c r="G10667" s="17">
        <v>43689</v>
      </c>
      <c r="H10667" s="43">
        <v>118047</v>
      </c>
      <c r="I10667" t="s">
        <v>114</v>
      </c>
    </row>
    <row r="10668" spans="1:11" hidden="1">
      <c r="A10668" t="s">
        <v>96</v>
      </c>
      <c r="B10668" t="s">
        <v>112</v>
      </c>
      <c r="C10668" t="s">
        <v>127</v>
      </c>
      <c r="D10668" s="12">
        <f>VLOOKUP(C10668,'Validacion (Uso SMA)'!$A$1:$C$5,3,0)</f>
        <v>2</v>
      </c>
      <c r="E10668" s="18">
        <f t="shared" si="303"/>
        <v>43678</v>
      </c>
      <c r="F10668" s="17">
        <v>43690</v>
      </c>
      <c r="G10668" s="17">
        <v>43699</v>
      </c>
      <c r="H10668" s="43">
        <v>125050</v>
      </c>
      <c r="I10668" t="s">
        <v>114</v>
      </c>
    </row>
    <row r="10669" spans="1:11" hidden="1">
      <c r="A10669" t="s">
        <v>96</v>
      </c>
      <c r="B10669" t="s">
        <v>112</v>
      </c>
      <c r="C10669" t="s">
        <v>127</v>
      </c>
      <c r="D10669" s="12">
        <f>VLOOKUP(C10669,'Validacion (Uso SMA)'!$A$1:$C$5,3,0)</f>
        <v>2</v>
      </c>
      <c r="E10669" s="18">
        <f t="shared" si="303"/>
        <v>43678</v>
      </c>
      <c r="F10669" s="17">
        <v>43699</v>
      </c>
      <c r="G10669" s="17">
        <v>43699</v>
      </c>
      <c r="H10669" s="43">
        <v>139445</v>
      </c>
      <c r="I10669" t="s">
        <v>114</v>
      </c>
    </row>
    <row r="10670" spans="1:11" hidden="1">
      <c r="A10670" t="s">
        <v>96</v>
      </c>
      <c r="B10670" t="s">
        <v>112</v>
      </c>
      <c r="C10670" t="s">
        <v>127</v>
      </c>
      <c r="D10670" s="12">
        <f>VLOOKUP(C10670,'Validacion (Uso SMA)'!$A$1:$C$5,3,0)</f>
        <v>2</v>
      </c>
      <c r="E10670" s="18">
        <f t="shared" si="303"/>
        <v>43678</v>
      </c>
      <c r="F10670" s="17">
        <v>43699</v>
      </c>
      <c r="G10670" s="17">
        <v>43704</v>
      </c>
      <c r="H10670" s="43">
        <v>128644</v>
      </c>
      <c r="I10670" t="s">
        <v>114</v>
      </c>
    </row>
    <row r="10671" spans="1:11" hidden="1">
      <c r="A10671" t="s">
        <v>96</v>
      </c>
      <c r="B10671" t="s">
        <v>112</v>
      </c>
      <c r="C10671" t="s">
        <v>127</v>
      </c>
      <c r="D10671" s="12">
        <f>VLOOKUP(C10671,'Validacion (Uso SMA)'!$A$1:$C$5,3,0)</f>
        <v>2</v>
      </c>
      <c r="E10671" s="18">
        <f t="shared" si="303"/>
        <v>43678</v>
      </c>
      <c r="F10671" s="17">
        <v>43705</v>
      </c>
      <c r="G10671" s="17">
        <v>43705</v>
      </c>
      <c r="H10671" s="43">
        <v>2</v>
      </c>
      <c r="I10671" t="s">
        <v>114</v>
      </c>
    </row>
    <row r="10672" spans="1:11" hidden="1">
      <c r="A10672" t="s">
        <v>96</v>
      </c>
      <c r="B10672" t="s">
        <v>112</v>
      </c>
      <c r="C10672" t="s">
        <v>127</v>
      </c>
      <c r="D10672" s="12">
        <f>VLOOKUP(C10672,'Validacion (Uso SMA)'!$A$1:$C$5,3,0)</f>
        <v>2</v>
      </c>
      <c r="E10672" s="18">
        <f t="shared" si="303"/>
        <v>43678</v>
      </c>
      <c r="F10672" s="17">
        <v>43705</v>
      </c>
      <c r="G10672" s="17">
        <v>43708</v>
      </c>
      <c r="H10672" s="43">
        <v>128900</v>
      </c>
      <c r="I10672" t="s">
        <v>114</v>
      </c>
    </row>
    <row r="10673" spans="1:11" hidden="1">
      <c r="A10673" t="s">
        <v>96</v>
      </c>
      <c r="B10673" t="s">
        <v>112</v>
      </c>
      <c r="C10673" t="s">
        <v>128</v>
      </c>
      <c r="D10673" s="12">
        <f>VLOOKUP(C10673,'Validacion (Uso SMA)'!$A$1:$C$5,3,0)</f>
        <v>3</v>
      </c>
      <c r="E10673" s="18">
        <f t="shared" ref="E10673:E10684" si="304">DATE(YEAR(F10673),MONTH(F10673),1)</f>
        <v>43497</v>
      </c>
      <c r="F10673" s="17">
        <v>43522</v>
      </c>
      <c r="G10673" s="17">
        <v>43524</v>
      </c>
      <c r="H10673" s="43">
        <v>2267</v>
      </c>
      <c r="I10673" t="s">
        <v>114</v>
      </c>
    </row>
    <row r="10674" spans="1:11" hidden="1">
      <c r="A10674" t="s">
        <v>96</v>
      </c>
      <c r="B10674" t="s">
        <v>112</v>
      </c>
      <c r="C10674" t="s">
        <v>128</v>
      </c>
      <c r="D10674" s="12">
        <f>VLOOKUP(C10674,'Validacion (Uso SMA)'!$A$1:$C$5,3,0)</f>
        <v>3</v>
      </c>
      <c r="E10674" s="18">
        <f t="shared" si="304"/>
        <v>43525</v>
      </c>
      <c r="F10674" s="17">
        <v>43525</v>
      </c>
      <c r="G10674" s="17">
        <v>43555</v>
      </c>
      <c r="H10674" s="43">
        <v>20610</v>
      </c>
      <c r="I10674" t="s">
        <v>114</v>
      </c>
    </row>
    <row r="10675" spans="1:11" hidden="1">
      <c r="A10675" t="s">
        <v>96</v>
      </c>
      <c r="B10675" t="s">
        <v>112</v>
      </c>
      <c r="C10675" t="s">
        <v>128</v>
      </c>
      <c r="D10675" s="12">
        <f>VLOOKUP(C10675,'Validacion (Uso SMA)'!$A$1:$C$5,3,0)</f>
        <v>3</v>
      </c>
      <c r="E10675" s="18">
        <f t="shared" si="304"/>
        <v>43556</v>
      </c>
      <c r="F10675" s="17">
        <v>43556</v>
      </c>
      <c r="G10675" s="17">
        <v>43585</v>
      </c>
      <c r="H10675" s="43">
        <v>21640</v>
      </c>
      <c r="I10675" t="s">
        <v>114</v>
      </c>
    </row>
    <row r="10676" spans="1:11" hidden="1">
      <c r="A10676" t="s">
        <v>96</v>
      </c>
      <c r="B10676" t="s">
        <v>112</v>
      </c>
      <c r="C10676" t="s">
        <v>128</v>
      </c>
      <c r="D10676" s="12">
        <f>VLOOKUP(C10676,'Validacion (Uso SMA)'!$A$1:$C$5,3,0)</f>
        <v>3</v>
      </c>
      <c r="E10676" s="18">
        <f t="shared" si="304"/>
        <v>43586</v>
      </c>
      <c r="F10676" s="17">
        <v>43586</v>
      </c>
      <c r="G10676" s="17">
        <v>43616</v>
      </c>
      <c r="H10676" s="43">
        <v>21590</v>
      </c>
      <c r="I10676" t="s">
        <v>114</v>
      </c>
    </row>
    <row r="10677" spans="1:11" hidden="1">
      <c r="A10677" t="s">
        <v>96</v>
      </c>
      <c r="B10677" t="s">
        <v>112</v>
      </c>
      <c r="C10677" t="s">
        <v>128</v>
      </c>
      <c r="D10677" s="12">
        <f>VLOOKUP(C10677,'Validacion (Uso SMA)'!$A$1:$C$5,3,0)</f>
        <v>3</v>
      </c>
      <c r="E10677" s="18">
        <f t="shared" si="304"/>
        <v>43617</v>
      </c>
      <c r="F10677" s="17">
        <v>43617</v>
      </c>
      <c r="G10677" s="17">
        <v>43646</v>
      </c>
      <c r="H10677" s="43">
        <v>20783</v>
      </c>
      <c r="I10677" t="s">
        <v>114</v>
      </c>
    </row>
    <row r="10678" spans="1:11" hidden="1">
      <c r="A10678" t="s">
        <v>96</v>
      </c>
      <c r="B10678" t="s">
        <v>112</v>
      </c>
      <c r="C10678" t="s">
        <v>128</v>
      </c>
      <c r="D10678" s="12">
        <f>VLOOKUP(C10678,'Validacion (Uso SMA)'!$A$1:$C$5,3,0)</f>
        <v>3</v>
      </c>
      <c r="E10678" s="18">
        <f t="shared" si="304"/>
        <v>43647</v>
      </c>
      <c r="F10678" s="17">
        <v>43647</v>
      </c>
      <c r="G10678" s="17">
        <v>43677</v>
      </c>
      <c r="H10678" s="43">
        <v>22186</v>
      </c>
      <c r="I10678" t="s">
        <v>114</v>
      </c>
    </row>
    <row r="10679" spans="1:11" hidden="1">
      <c r="A10679" t="s">
        <v>96</v>
      </c>
      <c r="B10679" t="s">
        <v>112</v>
      </c>
      <c r="C10679" t="s">
        <v>128</v>
      </c>
      <c r="D10679" s="12">
        <f>VLOOKUP(C10679,'Validacion (Uso SMA)'!$A$1:$C$5,3,0)</f>
        <v>3</v>
      </c>
      <c r="E10679" s="18">
        <f t="shared" si="304"/>
        <v>43678</v>
      </c>
      <c r="F10679" s="17">
        <v>43678</v>
      </c>
      <c r="G10679" s="17">
        <v>43689</v>
      </c>
      <c r="H10679" s="43">
        <v>8971</v>
      </c>
      <c r="I10679" t="s">
        <v>114</v>
      </c>
    </row>
    <row r="10680" spans="1:11" hidden="1">
      <c r="A10680" t="s">
        <v>96</v>
      </c>
      <c r="B10680" t="s">
        <v>112</v>
      </c>
      <c r="C10680" t="s">
        <v>128</v>
      </c>
      <c r="D10680" s="12">
        <f>VLOOKUP(C10680,'Validacion (Uso SMA)'!$A$1:$C$5,3,0)</f>
        <v>3</v>
      </c>
      <c r="E10680" s="18">
        <f t="shared" si="304"/>
        <v>43678</v>
      </c>
      <c r="F10680" s="17">
        <v>43690</v>
      </c>
      <c r="G10680" s="17">
        <v>43699</v>
      </c>
      <c r="H10680" s="43">
        <v>7003</v>
      </c>
      <c r="I10680" t="s">
        <v>114</v>
      </c>
    </row>
    <row r="10681" spans="1:11" hidden="1">
      <c r="A10681" t="s">
        <v>96</v>
      </c>
      <c r="B10681" t="s">
        <v>112</v>
      </c>
      <c r="C10681" t="s">
        <v>128</v>
      </c>
      <c r="D10681" s="12">
        <f>VLOOKUP(C10681,'Validacion (Uso SMA)'!$A$1:$C$5,3,0)</f>
        <v>3</v>
      </c>
      <c r="E10681" s="18">
        <f t="shared" si="304"/>
        <v>43678</v>
      </c>
      <c r="F10681" s="17">
        <v>43699</v>
      </c>
      <c r="G10681" s="17">
        <v>43699</v>
      </c>
      <c r="H10681" s="43">
        <v>205</v>
      </c>
      <c r="I10681" t="s">
        <v>114</v>
      </c>
    </row>
    <row r="10682" spans="1:11" hidden="1">
      <c r="A10682" t="s">
        <v>96</v>
      </c>
      <c r="B10682" t="s">
        <v>112</v>
      </c>
      <c r="C10682" t="s">
        <v>128</v>
      </c>
      <c r="D10682" s="12">
        <f>VLOOKUP(C10682,'Validacion (Uso SMA)'!$A$1:$C$5,3,0)</f>
        <v>3</v>
      </c>
      <c r="E10682" s="18">
        <f t="shared" si="304"/>
        <v>43678</v>
      </c>
      <c r="F10682" s="17">
        <v>43699</v>
      </c>
      <c r="G10682" s="17">
        <v>43704</v>
      </c>
      <c r="H10682" s="43">
        <v>3574</v>
      </c>
      <c r="I10682" t="s">
        <v>114</v>
      </c>
    </row>
    <row r="10683" spans="1:11" hidden="1">
      <c r="A10683" t="s">
        <v>96</v>
      </c>
      <c r="B10683" t="s">
        <v>112</v>
      </c>
      <c r="C10683" t="s">
        <v>128</v>
      </c>
      <c r="D10683" s="12">
        <f>VLOOKUP(C10683,'Validacion (Uso SMA)'!$A$1:$C$5,3,0)</f>
        <v>3</v>
      </c>
      <c r="E10683" s="18">
        <f t="shared" si="304"/>
        <v>43678</v>
      </c>
      <c r="F10683" s="17">
        <v>43705</v>
      </c>
      <c r="G10683" s="17">
        <v>43705</v>
      </c>
      <c r="H10683" s="43">
        <v>2</v>
      </c>
      <c r="I10683" t="s">
        <v>114</v>
      </c>
    </row>
    <row r="10684" spans="1:11" hidden="1">
      <c r="A10684" t="s">
        <v>96</v>
      </c>
      <c r="B10684" t="s">
        <v>112</v>
      </c>
      <c r="C10684" t="s">
        <v>128</v>
      </c>
      <c r="D10684" s="12">
        <f>VLOOKUP(C10684,'Validacion (Uso SMA)'!$A$1:$C$5,3,0)</f>
        <v>3</v>
      </c>
      <c r="E10684" s="18">
        <f t="shared" si="304"/>
        <v>43678</v>
      </c>
      <c r="F10684" s="17">
        <v>43705</v>
      </c>
      <c r="G10684" s="17">
        <v>43708</v>
      </c>
      <c r="H10684" s="43">
        <v>256</v>
      </c>
      <c r="I10684" t="s">
        <v>114</v>
      </c>
    </row>
    <row r="10685" spans="1:11" hidden="1">
      <c r="A10685" t="s">
        <v>97</v>
      </c>
      <c r="B10685" t="s">
        <v>112</v>
      </c>
      <c r="C10685" t="s">
        <v>113</v>
      </c>
      <c r="D10685" s="12">
        <f>VLOOKUP(C10685,'Validacion (Uso SMA)'!$A$1:$C$5,3,0)</f>
        <v>1</v>
      </c>
      <c r="E10685" s="18">
        <f t="shared" ref="E10685:E10687" si="305">DATE(YEAR(F10685),MONTH(F10685),1)</f>
        <v>43739</v>
      </c>
      <c r="F10685" s="17">
        <v>43739</v>
      </c>
      <c r="G10685" s="17">
        <v>43769</v>
      </c>
      <c r="H10685" s="43">
        <v>0</v>
      </c>
      <c r="I10685" t="s">
        <v>114</v>
      </c>
    </row>
    <row r="10686" spans="1:11" hidden="1">
      <c r="A10686" t="s">
        <v>97</v>
      </c>
      <c r="B10686" t="s">
        <v>112</v>
      </c>
      <c r="C10686" t="s">
        <v>113</v>
      </c>
      <c r="D10686" s="12">
        <f>VLOOKUP(C10686,'Validacion (Uso SMA)'!$A$1:$C$5,3,0)</f>
        <v>1</v>
      </c>
      <c r="E10686" s="18">
        <f t="shared" si="305"/>
        <v>43770</v>
      </c>
      <c r="F10686" s="17">
        <v>43770</v>
      </c>
      <c r="G10686" s="17">
        <v>43799</v>
      </c>
      <c r="H10686" s="43">
        <v>5826</v>
      </c>
      <c r="I10686" t="s">
        <v>114</v>
      </c>
    </row>
    <row r="10687" spans="1:11" hidden="1">
      <c r="A10687" t="s">
        <v>97</v>
      </c>
      <c r="B10687" t="s">
        <v>112</v>
      </c>
      <c r="C10687" t="s">
        <v>113</v>
      </c>
      <c r="D10687" s="12">
        <f>VLOOKUP(C10687,'Validacion (Uso SMA)'!$A$1:$C$5,3,0)</f>
        <v>1</v>
      </c>
      <c r="E10687" s="18">
        <f t="shared" si="305"/>
        <v>43800</v>
      </c>
      <c r="F10687" s="17">
        <v>43800</v>
      </c>
      <c r="G10687" s="17">
        <v>43830</v>
      </c>
      <c r="H10687" s="43">
        <v>19542</v>
      </c>
      <c r="I10687" t="s">
        <v>114</v>
      </c>
      <c r="K10687" t="s">
        <v>126</v>
      </c>
    </row>
    <row r="10688" spans="1:11" hidden="1">
      <c r="A10688" t="s">
        <v>97</v>
      </c>
      <c r="B10688" t="s">
        <v>112</v>
      </c>
      <c r="C10688" t="s">
        <v>127</v>
      </c>
      <c r="D10688" s="12">
        <f>VLOOKUP(C10688,'Validacion (Uso SMA)'!$A$1:$C$5,3,0)</f>
        <v>2</v>
      </c>
      <c r="E10688" s="18">
        <f t="shared" ref="E10688:E10690" si="306">DATE(YEAR(F10688),MONTH(F10688),1)</f>
        <v>43739</v>
      </c>
      <c r="F10688" s="17">
        <v>43739</v>
      </c>
      <c r="G10688" s="17">
        <v>43769</v>
      </c>
      <c r="H10688" s="43">
        <v>5826</v>
      </c>
      <c r="I10688" t="s">
        <v>114</v>
      </c>
    </row>
    <row r="10689" spans="1:11" hidden="1">
      <c r="A10689" t="s">
        <v>97</v>
      </c>
      <c r="B10689" t="s">
        <v>112</v>
      </c>
      <c r="C10689" t="s">
        <v>127</v>
      </c>
      <c r="D10689" s="12">
        <f>VLOOKUP(C10689,'Validacion (Uso SMA)'!$A$1:$C$5,3,0)</f>
        <v>2</v>
      </c>
      <c r="E10689" s="18">
        <f t="shared" si="306"/>
        <v>43770</v>
      </c>
      <c r="F10689" s="17">
        <v>43770</v>
      </c>
      <c r="G10689" s="17">
        <v>43799</v>
      </c>
      <c r="H10689" s="43">
        <v>19542</v>
      </c>
      <c r="I10689" t="s">
        <v>114</v>
      </c>
    </row>
    <row r="10690" spans="1:11" hidden="1">
      <c r="A10690" t="s">
        <v>97</v>
      </c>
      <c r="B10690" t="s">
        <v>112</v>
      </c>
      <c r="C10690" t="s">
        <v>127</v>
      </c>
      <c r="D10690" s="12">
        <f>VLOOKUP(C10690,'Validacion (Uso SMA)'!$A$1:$C$5,3,0)</f>
        <v>2</v>
      </c>
      <c r="E10690" s="18">
        <f t="shared" si="306"/>
        <v>43800</v>
      </c>
      <c r="F10690" s="17">
        <v>43800</v>
      </c>
      <c r="G10690" s="17">
        <v>43830</v>
      </c>
      <c r="H10690" s="43">
        <v>29528</v>
      </c>
      <c r="I10690" t="s">
        <v>114</v>
      </c>
    </row>
    <row r="10691" spans="1:11" hidden="1">
      <c r="A10691" t="s">
        <v>97</v>
      </c>
      <c r="B10691" t="s">
        <v>112</v>
      </c>
      <c r="C10691" t="s">
        <v>128</v>
      </c>
      <c r="D10691" s="12">
        <f>VLOOKUP(C10691,'Validacion (Uso SMA)'!$A$1:$C$5,3,0)</f>
        <v>3</v>
      </c>
      <c r="E10691" s="18">
        <f t="shared" ref="E10691:E10716" si="307">DATE(YEAR(F10691),MONTH(F10691),1)</f>
        <v>43739</v>
      </c>
      <c r="F10691" s="17">
        <v>43739</v>
      </c>
      <c r="G10691" s="17">
        <v>43769</v>
      </c>
      <c r="H10691" s="43">
        <v>5826</v>
      </c>
      <c r="I10691" t="s">
        <v>114</v>
      </c>
    </row>
    <row r="10692" spans="1:11" hidden="1">
      <c r="A10692" t="s">
        <v>97</v>
      </c>
      <c r="B10692" t="s">
        <v>112</v>
      </c>
      <c r="C10692" t="s">
        <v>128</v>
      </c>
      <c r="D10692" s="12">
        <f>VLOOKUP(C10692,'Validacion (Uso SMA)'!$A$1:$C$5,3,0)</f>
        <v>3</v>
      </c>
      <c r="E10692" s="18">
        <f t="shared" si="307"/>
        <v>43770</v>
      </c>
      <c r="F10692" s="17">
        <v>43770</v>
      </c>
      <c r="G10692" s="17">
        <v>43799</v>
      </c>
      <c r="H10692" s="43">
        <v>13716</v>
      </c>
      <c r="I10692" t="s">
        <v>114</v>
      </c>
    </row>
    <row r="10693" spans="1:11" hidden="1">
      <c r="A10693" t="s">
        <v>97</v>
      </c>
      <c r="B10693" t="s">
        <v>112</v>
      </c>
      <c r="C10693" t="s">
        <v>128</v>
      </c>
      <c r="D10693" s="12">
        <f>VLOOKUP(C10693,'Validacion (Uso SMA)'!$A$1:$C$5,3,0)</f>
        <v>3</v>
      </c>
      <c r="E10693" s="18">
        <f t="shared" si="307"/>
        <v>43800</v>
      </c>
      <c r="F10693" s="17">
        <v>43800</v>
      </c>
      <c r="G10693" s="17">
        <v>43830</v>
      </c>
      <c r="H10693" s="43">
        <v>9986</v>
      </c>
      <c r="I10693" t="s">
        <v>114</v>
      </c>
    </row>
    <row r="10694" spans="1:11" hidden="1">
      <c r="A10694" t="s">
        <v>175</v>
      </c>
      <c r="B10694" t="s">
        <v>112</v>
      </c>
      <c r="C10694" t="s">
        <v>113</v>
      </c>
      <c r="D10694" s="12">
        <f>VLOOKUP(C10694,'Validacion (Uso SMA)'!$A$1:$C$5,3,0)</f>
        <v>1</v>
      </c>
      <c r="E10694" s="18">
        <f t="shared" si="307"/>
        <v>42948</v>
      </c>
      <c r="F10694" s="17">
        <v>42960</v>
      </c>
      <c r="G10694" s="17">
        <v>42977</v>
      </c>
      <c r="H10694" s="43">
        <v>2995</v>
      </c>
      <c r="I10694" t="s">
        <v>114</v>
      </c>
      <c r="K10694" t="s">
        <v>116</v>
      </c>
    </row>
    <row r="10695" spans="1:11" hidden="1">
      <c r="A10695" t="s">
        <v>175</v>
      </c>
      <c r="B10695" t="s">
        <v>112</v>
      </c>
      <c r="C10695" t="s">
        <v>113</v>
      </c>
      <c r="D10695" s="12">
        <f>VLOOKUP(C10695,'Validacion (Uso SMA)'!$A$1:$C$5,3,0)</f>
        <v>1</v>
      </c>
      <c r="E10695" s="18">
        <f t="shared" si="307"/>
        <v>42979</v>
      </c>
      <c r="F10695" s="17">
        <v>42980</v>
      </c>
      <c r="G10695" s="17">
        <v>42982</v>
      </c>
      <c r="H10695" s="43">
        <v>3154</v>
      </c>
      <c r="I10695" t="s">
        <v>114</v>
      </c>
    </row>
    <row r="10696" spans="1:11" hidden="1">
      <c r="A10696" t="s">
        <v>175</v>
      </c>
      <c r="B10696" t="s">
        <v>112</v>
      </c>
      <c r="C10696" t="s">
        <v>113</v>
      </c>
      <c r="D10696" s="12">
        <f>VLOOKUP(C10696,'Validacion (Uso SMA)'!$A$1:$C$5,3,0)</f>
        <v>1</v>
      </c>
      <c r="E10696" s="18">
        <f t="shared" si="307"/>
        <v>43009</v>
      </c>
      <c r="F10696" s="17">
        <v>43024</v>
      </c>
      <c r="G10696" s="17">
        <v>43039</v>
      </c>
      <c r="H10696" s="43">
        <v>17318</v>
      </c>
      <c r="I10696" t="s">
        <v>114</v>
      </c>
    </row>
    <row r="10697" spans="1:11" hidden="1">
      <c r="A10697" t="s">
        <v>175</v>
      </c>
      <c r="B10697" t="s">
        <v>112</v>
      </c>
      <c r="C10697" t="s">
        <v>113</v>
      </c>
      <c r="D10697" s="12">
        <f>VLOOKUP(C10697,'Validacion (Uso SMA)'!$A$1:$C$5,3,0)</f>
        <v>1</v>
      </c>
      <c r="E10697" s="18">
        <f t="shared" si="307"/>
        <v>43040</v>
      </c>
      <c r="F10697" s="17">
        <v>43049</v>
      </c>
      <c r="G10697" s="17">
        <v>43069</v>
      </c>
      <c r="H10697" s="43">
        <v>28909</v>
      </c>
      <c r="I10697" t="s">
        <v>114</v>
      </c>
      <c r="K10697" t="s">
        <v>116</v>
      </c>
    </row>
    <row r="10698" spans="1:11" hidden="1">
      <c r="A10698" t="s">
        <v>175</v>
      </c>
      <c r="B10698" t="s">
        <v>112</v>
      </c>
      <c r="C10698" t="s">
        <v>113</v>
      </c>
      <c r="D10698" s="12">
        <f>VLOOKUP(C10698,'Validacion (Uso SMA)'!$A$1:$C$5,3,0)</f>
        <v>1</v>
      </c>
      <c r="E10698" s="18">
        <f t="shared" si="307"/>
        <v>43070</v>
      </c>
      <c r="F10698" s="17">
        <v>43070</v>
      </c>
      <c r="G10698" s="17">
        <v>43100</v>
      </c>
      <c r="H10698" s="43">
        <v>71615</v>
      </c>
      <c r="I10698" t="s">
        <v>114</v>
      </c>
    </row>
    <row r="10699" spans="1:11" hidden="1">
      <c r="A10699" t="s">
        <v>175</v>
      </c>
      <c r="B10699" t="s">
        <v>112</v>
      </c>
      <c r="C10699" t="s">
        <v>113</v>
      </c>
      <c r="D10699" s="12">
        <f>VLOOKUP(C10699,'Validacion (Uso SMA)'!$A$1:$C$5,3,0)</f>
        <v>1</v>
      </c>
      <c r="E10699" s="18">
        <f t="shared" si="307"/>
        <v>43101</v>
      </c>
      <c r="F10699" s="17">
        <v>43101</v>
      </c>
      <c r="G10699" s="17">
        <v>43121</v>
      </c>
      <c r="H10699" s="43">
        <v>135806</v>
      </c>
      <c r="I10699" t="s">
        <v>114</v>
      </c>
    </row>
    <row r="10700" spans="1:11" hidden="1">
      <c r="A10700" t="s">
        <v>175</v>
      </c>
      <c r="B10700" t="s">
        <v>112</v>
      </c>
      <c r="C10700" t="s">
        <v>113</v>
      </c>
      <c r="D10700" s="12">
        <f>VLOOKUP(C10700,'Validacion (Uso SMA)'!$A$1:$C$5,3,0)</f>
        <v>1</v>
      </c>
      <c r="E10700" s="18">
        <f t="shared" si="307"/>
        <v>43132</v>
      </c>
      <c r="F10700" s="17">
        <v>43156</v>
      </c>
      <c r="G10700" s="17">
        <v>43157</v>
      </c>
      <c r="H10700" s="43">
        <v>287654</v>
      </c>
      <c r="I10700" t="s">
        <v>114</v>
      </c>
    </row>
    <row r="10701" spans="1:11" hidden="1">
      <c r="A10701" t="s">
        <v>175</v>
      </c>
      <c r="B10701" t="s">
        <v>112</v>
      </c>
      <c r="C10701" t="s">
        <v>113</v>
      </c>
      <c r="D10701" s="12">
        <f>VLOOKUP(C10701,'Validacion (Uso SMA)'!$A$1:$C$5,3,0)</f>
        <v>1</v>
      </c>
      <c r="E10701" s="18">
        <f t="shared" si="307"/>
        <v>43160</v>
      </c>
      <c r="F10701" s="17">
        <v>43164</v>
      </c>
      <c r="G10701" s="17">
        <v>43165</v>
      </c>
      <c r="H10701" s="43">
        <v>388839</v>
      </c>
      <c r="I10701" t="s">
        <v>114</v>
      </c>
      <c r="K10701" t="s">
        <v>144</v>
      </c>
    </row>
    <row r="10702" spans="1:11" hidden="1">
      <c r="A10702" t="s">
        <v>175</v>
      </c>
      <c r="B10702" t="s">
        <v>112</v>
      </c>
      <c r="C10702" t="s">
        <v>113</v>
      </c>
      <c r="D10702" s="12">
        <f>VLOOKUP(C10702,'Validacion (Uso SMA)'!$A$1:$C$5,3,0)</f>
        <v>1</v>
      </c>
      <c r="E10702" s="18">
        <f t="shared" si="307"/>
        <v>43160</v>
      </c>
      <c r="F10702" s="17">
        <v>43165</v>
      </c>
      <c r="G10702" s="17">
        <v>43190</v>
      </c>
      <c r="H10702" s="43">
        <v>289295</v>
      </c>
      <c r="I10702" t="s">
        <v>114</v>
      </c>
    </row>
    <row r="10703" spans="1:11" hidden="1">
      <c r="A10703" t="s">
        <v>175</v>
      </c>
      <c r="B10703" t="s">
        <v>112</v>
      </c>
      <c r="C10703" t="s">
        <v>113</v>
      </c>
      <c r="D10703" s="12">
        <f>VLOOKUP(C10703,'Validacion (Uso SMA)'!$A$1:$C$5,3,0)</f>
        <v>1</v>
      </c>
      <c r="E10703" s="18">
        <f t="shared" si="307"/>
        <v>43191</v>
      </c>
      <c r="F10703" s="17">
        <v>43191</v>
      </c>
      <c r="G10703" s="17">
        <v>43196</v>
      </c>
      <c r="H10703" s="43">
        <v>418038</v>
      </c>
      <c r="I10703" t="s">
        <v>114</v>
      </c>
      <c r="K10703" t="s">
        <v>117</v>
      </c>
    </row>
    <row r="10704" spans="1:11" hidden="1">
      <c r="A10704" t="s">
        <v>175</v>
      </c>
      <c r="B10704" t="s">
        <v>112</v>
      </c>
      <c r="C10704" t="s">
        <v>113</v>
      </c>
      <c r="D10704" s="12">
        <f>VLOOKUP(C10704,'Validacion (Uso SMA)'!$A$1:$C$5,3,0)</f>
        <v>1</v>
      </c>
      <c r="E10704" s="18">
        <f t="shared" si="307"/>
        <v>43313</v>
      </c>
      <c r="F10704" s="17">
        <v>43341</v>
      </c>
      <c r="G10704" s="17">
        <v>43341</v>
      </c>
      <c r="H10704" s="43">
        <v>0</v>
      </c>
      <c r="I10704" t="s">
        <v>114</v>
      </c>
      <c r="K10704" t="s">
        <v>150</v>
      </c>
    </row>
    <row r="10705" spans="1:11" hidden="1">
      <c r="A10705" t="s">
        <v>175</v>
      </c>
      <c r="B10705" t="s">
        <v>112</v>
      </c>
      <c r="C10705" t="s">
        <v>113</v>
      </c>
      <c r="D10705" s="12">
        <f>VLOOKUP(C10705,'Validacion (Uso SMA)'!$A$1:$C$5,3,0)</f>
        <v>1</v>
      </c>
      <c r="E10705" s="18">
        <f t="shared" si="307"/>
        <v>43405</v>
      </c>
      <c r="F10705" s="17">
        <v>43419</v>
      </c>
      <c r="G10705" s="17">
        <v>43423</v>
      </c>
      <c r="H10705" s="43">
        <v>454728</v>
      </c>
      <c r="I10705" t="s">
        <v>114</v>
      </c>
    </row>
    <row r="10706" spans="1:11" hidden="1">
      <c r="A10706" t="s">
        <v>175</v>
      </c>
      <c r="B10706" t="s">
        <v>112</v>
      </c>
      <c r="C10706" t="s">
        <v>113</v>
      </c>
      <c r="D10706" s="12">
        <f>VLOOKUP(C10706,'Validacion (Uso SMA)'!$A$1:$C$5,3,0)</f>
        <v>1</v>
      </c>
      <c r="E10706" s="18">
        <f t="shared" si="307"/>
        <v>43586</v>
      </c>
      <c r="F10706" s="17">
        <v>43613</v>
      </c>
      <c r="G10706" s="17">
        <v>43613</v>
      </c>
      <c r="H10706" s="43">
        <v>471588</v>
      </c>
      <c r="I10706" t="s">
        <v>114</v>
      </c>
      <c r="K10706" t="s">
        <v>122</v>
      </c>
    </row>
    <row r="10707" spans="1:11" hidden="1">
      <c r="A10707" t="s">
        <v>175</v>
      </c>
      <c r="B10707" t="s">
        <v>112</v>
      </c>
      <c r="C10707" t="s">
        <v>113</v>
      </c>
      <c r="D10707" s="12">
        <f>VLOOKUP(C10707,'Validacion (Uso SMA)'!$A$1:$C$5,3,0)</f>
        <v>1</v>
      </c>
      <c r="E10707" s="18">
        <f t="shared" si="307"/>
        <v>43800</v>
      </c>
      <c r="F10707" s="17">
        <v>43815</v>
      </c>
      <c r="G10707" s="17">
        <v>43830</v>
      </c>
      <c r="H10707" s="43">
        <v>0</v>
      </c>
      <c r="I10707" t="s">
        <v>114</v>
      </c>
      <c r="K10707" t="s">
        <v>125</v>
      </c>
    </row>
    <row r="10708" spans="1:11" hidden="1">
      <c r="A10708" t="s">
        <v>175</v>
      </c>
      <c r="B10708" t="s">
        <v>112</v>
      </c>
      <c r="C10708" t="s">
        <v>113</v>
      </c>
      <c r="D10708" s="12">
        <f>VLOOKUP(C10708,'Validacion (Uso SMA)'!$A$1:$C$5,3,0)</f>
        <v>1</v>
      </c>
      <c r="E10708" s="18">
        <f t="shared" si="307"/>
        <v>43831</v>
      </c>
      <c r="F10708" s="17">
        <v>43831</v>
      </c>
      <c r="G10708" s="17">
        <v>43861</v>
      </c>
      <c r="H10708" s="43">
        <v>0</v>
      </c>
      <c r="I10708" t="s">
        <v>114</v>
      </c>
    </row>
    <row r="10709" spans="1:11" hidden="1">
      <c r="A10709" t="s">
        <v>175</v>
      </c>
      <c r="B10709" t="s">
        <v>112</v>
      </c>
      <c r="C10709" t="s">
        <v>113</v>
      </c>
      <c r="D10709" s="12">
        <f>VLOOKUP(C10709,'Validacion (Uso SMA)'!$A$1:$C$5,3,0)</f>
        <v>1</v>
      </c>
      <c r="E10709" s="18">
        <f t="shared" si="307"/>
        <v>43862</v>
      </c>
      <c r="F10709" s="17">
        <v>43862</v>
      </c>
      <c r="G10709" s="17">
        <v>43890</v>
      </c>
      <c r="H10709" s="43">
        <v>0</v>
      </c>
      <c r="I10709" t="s">
        <v>114</v>
      </c>
    </row>
    <row r="10710" spans="1:11" hidden="1">
      <c r="A10710" t="s">
        <v>175</v>
      </c>
      <c r="B10710" t="s">
        <v>112</v>
      </c>
      <c r="C10710" t="s">
        <v>113</v>
      </c>
      <c r="D10710" s="12">
        <f>VLOOKUP(C10710,'Validacion (Uso SMA)'!$A$1:$C$5,3,0)</f>
        <v>1</v>
      </c>
      <c r="E10710" s="18">
        <f t="shared" si="307"/>
        <v>43891</v>
      </c>
      <c r="F10710" s="17">
        <v>43891</v>
      </c>
      <c r="G10710" s="17">
        <v>43896</v>
      </c>
      <c r="H10710" s="43">
        <v>0</v>
      </c>
      <c r="I10710" t="s">
        <v>114</v>
      </c>
    </row>
    <row r="10711" spans="1:11" hidden="1">
      <c r="A10711" t="s">
        <v>175</v>
      </c>
      <c r="B10711" t="s">
        <v>112</v>
      </c>
      <c r="C10711" t="s">
        <v>113</v>
      </c>
      <c r="D10711" s="12">
        <f>VLOOKUP(C10711,'Validacion (Uso SMA)'!$A$1:$C$5,3,0)</f>
        <v>1</v>
      </c>
      <c r="E10711" s="18">
        <f t="shared" si="307"/>
        <v>43891</v>
      </c>
      <c r="F10711" s="17">
        <v>43896</v>
      </c>
      <c r="G10711" s="17">
        <v>43921</v>
      </c>
      <c r="H10711" s="43">
        <v>101</v>
      </c>
      <c r="I10711" t="s">
        <v>114</v>
      </c>
      <c r="K10711" t="s">
        <v>122</v>
      </c>
    </row>
    <row r="10712" spans="1:11" hidden="1">
      <c r="A10712" t="s">
        <v>175</v>
      </c>
      <c r="B10712" t="s">
        <v>112</v>
      </c>
      <c r="C10712" t="s">
        <v>113</v>
      </c>
      <c r="D10712" s="12">
        <f>VLOOKUP(C10712,'Validacion (Uso SMA)'!$A$1:$C$5,3,0)</f>
        <v>1</v>
      </c>
      <c r="E10712" s="18">
        <f t="shared" si="307"/>
        <v>43922</v>
      </c>
      <c r="F10712" s="17">
        <v>43922</v>
      </c>
      <c r="G10712" s="17">
        <v>43951</v>
      </c>
      <c r="H10712" s="43">
        <v>101</v>
      </c>
      <c r="I10712" t="s">
        <v>114</v>
      </c>
    </row>
    <row r="10713" spans="1:11" hidden="1">
      <c r="A10713" t="s">
        <v>175</v>
      </c>
      <c r="B10713" t="s">
        <v>112</v>
      </c>
      <c r="C10713" t="s">
        <v>113</v>
      </c>
      <c r="D10713" s="12">
        <f>VLOOKUP(C10713,'Validacion (Uso SMA)'!$A$1:$C$5,3,0)</f>
        <v>1</v>
      </c>
      <c r="E10713" s="18">
        <f t="shared" si="307"/>
        <v>43952</v>
      </c>
      <c r="F10713" s="17">
        <v>43952</v>
      </c>
      <c r="G10713" s="17">
        <v>43980</v>
      </c>
      <c r="H10713" s="43">
        <v>101</v>
      </c>
      <c r="I10713" t="s">
        <v>114</v>
      </c>
    </row>
    <row r="10714" spans="1:11" hidden="1">
      <c r="A10714" t="s">
        <v>175</v>
      </c>
      <c r="B10714" t="s">
        <v>112</v>
      </c>
      <c r="C10714" t="s">
        <v>113</v>
      </c>
      <c r="D10714" s="12">
        <f>VLOOKUP(C10714,'Validacion (Uso SMA)'!$A$1:$C$5,3,0)</f>
        <v>1</v>
      </c>
      <c r="E10714" s="18">
        <f t="shared" si="307"/>
        <v>43952</v>
      </c>
      <c r="F10714" s="17">
        <v>43981</v>
      </c>
      <c r="G10714" s="17">
        <v>43982</v>
      </c>
      <c r="H10714" s="43">
        <v>190</v>
      </c>
      <c r="I10714" t="s">
        <v>114</v>
      </c>
    </row>
    <row r="10715" spans="1:11" hidden="1">
      <c r="A10715" t="s">
        <v>175</v>
      </c>
      <c r="B10715" t="s">
        <v>112</v>
      </c>
      <c r="C10715" t="s">
        <v>113</v>
      </c>
      <c r="D10715" s="12">
        <f>VLOOKUP(C10715,'Validacion (Uso SMA)'!$A$1:$C$5,3,0)</f>
        <v>1</v>
      </c>
      <c r="E10715" s="18">
        <f t="shared" si="307"/>
        <v>43983</v>
      </c>
      <c r="F10715" s="17">
        <v>43983</v>
      </c>
      <c r="G10715" s="17">
        <v>44012</v>
      </c>
      <c r="H10715" s="43">
        <v>190</v>
      </c>
      <c r="I10715" t="s">
        <v>114</v>
      </c>
    </row>
    <row r="10716" spans="1:11" hidden="1">
      <c r="A10716" t="s">
        <v>175</v>
      </c>
      <c r="B10716" t="s">
        <v>112</v>
      </c>
      <c r="C10716" t="s">
        <v>113</v>
      </c>
      <c r="D10716" s="12">
        <f>VLOOKUP(C10716,'Validacion (Uso SMA)'!$A$1:$C$5,3,0)</f>
        <v>1</v>
      </c>
      <c r="E10716" s="18">
        <f t="shared" si="307"/>
        <v>44013</v>
      </c>
      <c r="F10716" s="17">
        <v>44013</v>
      </c>
      <c r="G10716" s="17">
        <v>44043</v>
      </c>
      <c r="H10716" s="43">
        <v>190</v>
      </c>
      <c r="I10716" t="s">
        <v>114</v>
      </c>
    </row>
    <row r="10717" spans="1:11" hidden="1">
      <c r="A10717" t="s">
        <v>175</v>
      </c>
      <c r="B10717" t="s">
        <v>112</v>
      </c>
      <c r="C10717" t="s">
        <v>113</v>
      </c>
      <c r="D10717" s="12">
        <f>VLOOKUP(C10717,'Validacion (Uso SMA)'!$A$1:$C$5,3,0)</f>
        <v>1</v>
      </c>
      <c r="E10717" s="18">
        <f>DATE(YEAR(F10717),MONTH(F10717),1)</f>
        <v>44044</v>
      </c>
      <c r="F10717" s="17">
        <v>44044</v>
      </c>
      <c r="G10717" s="17">
        <v>44074</v>
      </c>
      <c r="H10717" s="43">
        <v>190</v>
      </c>
      <c r="I10717" t="s">
        <v>114</v>
      </c>
    </row>
    <row r="10718" spans="1:11" hidden="1">
      <c r="A10718" t="s">
        <v>175</v>
      </c>
      <c r="B10718" t="s">
        <v>112</v>
      </c>
      <c r="C10718" t="s">
        <v>113</v>
      </c>
      <c r="D10718" s="46">
        <f>VLOOKUP(C10718,'Validacion (Uso SMA)'!$A$1:$C$5,3,0)</f>
        <v>1</v>
      </c>
      <c r="E10718" s="18">
        <f t="shared" ref="E10718:E10760" si="308">DATE(YEAR(F10718),MONTH(F10718),1)</f>
        <v>44075</v>
      </c>
      <c r="F10718" s="17">
        <v>44075</v>
      </c>
      <c r="G10718" s="17">
        <v>44104</v>
      </c>
      <c r="H10718" s="43">
        <v>190</v>
      </c>
      <c r="I10718" t="s">
        <v>114</v>
      </c>
    </row>
    <row r="10719" spans="1:11" hidden="1">
      <c r="A10719" t="s">
        <v>175</v>
      </c>
      <c r="B10719" t="s">
        <v>112</v>
      </c>
      <c r="C10719" t="s">
        <v>113</v>
      </c>
      <c r="D10719" s="46">
        <f>VLOOKUP(C10719,'Validacion (Uso SMA)'!$A$1:$C$5,3,0)</f>
        <v>1</v>
      </c>
      <c r="E10719" s="18">
        <f t="shared" si="308"/>
        <v>44105</v>
      </c>
      <c r="F10719" s="17">
        <v>44105</v>
      </c>
      <c r="G10719" s="17">
        <v>44114</v>
      </c>
      <c r="H10719" s="43">
        <v>278</v>
      </c>
      <c r="I10719" t="s">
        <v>114</v>
      </c>
      <c r="K10719" t="s">
        <v>122</v>
      </c>
    </row>
    <row r="10720" spans="1:11" hidden="1">
      <c r="A10720" t="s">
        <v>175</v>
      </c>
      <c r="B10720" t="s">
        <v>112</v>
      </c>
      <c r="C10720" t="s">
        <v>113</v>
      </c>
      <c r="D10720" s="46">
        <f>VLOOKUP(C10720,'Validacion (Uso SMA)'!$A$1:$C$5,3,0)</f>
        <v>1</v>
      </c>
      <c r="E10720" s="18">
        <f t="shared" si="308"/>
        <v>44105</v>
      </c>
      <c r="F10720" s="17">
        <v>44114</v>
      </c>
      <c r="G10720" s="17">
        <v>44135</v>
      </c>
      <c r="H10720" s="43">
        <v>278</v>
      </c>
      <c r="I10720" t="s">
        <v>114</v>
      </c>
    </row>
    <row r="10721" spans="1:11" hidden="1">
      <c r="A10721" t="s">
        <v>175</v>
      </c>
      <c r="B10721" t="s">
        <v>112</v>
      </c>
      <c r="C10721" t="s">
        <v>113</v>
      </c>
      <c r="D10721" s="46">
        <f>VLOOKUP(C10721,'Validacion (Uso SMA)'!$A$1:$C$5,3,0)</f>
        <v>1</v>
      </c>
      <c r="E10721" s="18">
        <f t="shared" si="308"/>
        <v>44136</v>
      </c>
      <c r="F10721" s="17">
        <v>44136</v>
      </c>
      <c r="G10721" s="17">
        <v>44165</v>
      </c>
      <c r="H10721" s="43">
        <v>278</v>
      </c>
      <c r="I10721" t="s">
        <v>114</v>
      </c>
    </row>
    <row r="10722" spans="1:11" hidden="1">
      <c r="A10722" t="s">
        <v>175</v>
      </c>
      <c r="B10722" t="s">
        <v>112</v>
      </c>
      <c r="C10722" t="s">
        <v>113</v>
      </c>
      <c r="D10722" s="46">
        <f>VLOOKUP(C10722,'Validacion (Uso SMA)'!$A$1:$C$5,3,0)</f>
        <v>1</v>
      </c>
      <c r="E10722" s="18">
        <f t="shared" si="308"/>
        <v>44166</v>
      </c>
      <c r="F10722" s="17">
        <v>44166</v>
      </c>
      <c r="G10722" s="17">
        <v>44168</v>
      </c>
      <c r="H10722" s="43">
        <v>278</v>
      </c>
      <c r="I10722" t="s">
        <v>114</v>
      </c>
    </row>
    <row r="10723" spans="1:11" hidden="1">
      <c r="A10723" t="s">
        <v>175</v>
      </c>
      <c r="B10723" t="s">
        <v>112</v>
      </c>
      <c r="C10723" t="s">
        <v>113</v>
      </c>
      <c r="D10723" s="46">
        <f>VLOOKUP(C10723,'Validacion (Uso SMA)'!$A$1:$C$5,3,0)</f>
        <v>1</v>
      </c>
      <c r="E10723" s="18">
        <f t="shared" si="308"/>
        <v>44166</v>
      </c>
      <c r="F10723" s="17">
        <v>44168</v>
      </c>
      <c r="G10723" s="17">
        <v>44196</v>
      </c>
      <c r="H10723" s="43">
        <v>419</v>
      </c>
      <c r="I10723" t="s">
        <v>114</v>
      </c>
      <c r="K10723" t="s">
        <v>122</v>
      </c>
    </row>
    <row r="10724" spans="1:11" hidden="1">
      <c r="A10724" t="s">
        <v>175</v>
      </c>
      <c r="B10724" t="s">
        <v>112</v>
      </c>
      <c r="C10724" t="s">
        <v>113</v>
      </c>
      <c r="D10724" s="46">
        <f>VLOOKUP(C10724,'Validacion (Uso SMA)'!$A$1:$C$5,3,0)</f>
        <v>1</v>
      </c>
      <c r="E10724" s="18">
        <f t="shared" si="308"/>
        <v>44197</v>
      </c>
      <c r="F10724" s="17">
        <v>44197</v>
      </c>
      <c r="G10724" s="17">
        <v>44227</v>
      </c>
      <c r="H10724" s="43">
        <v>419</v>
      </c>
      <c r="I10724" t="s">
        <v>114</v>
      </c>
    </row>
    <row r="10725" spans="1:11" hidden="1">
      <c r="A10725" t="s">
        <v>175</v>
      </c>
      <c r="B10725" t="s">
        <v>112</v>
      </c>
      <c r="C10725" t="s">
        <v>113</v>
      </c>
      <c r="D10725" s="46">
        <f>VLOOKUP(C10725,'Validacion (Uso SMA)'!$A$1:$C$5,3,0)</f>
        <v>1</v>
      </c>
      <c r="E10725" s="18">
        <f t="shared" si="308"/>
        <v>44228</v>
      </c>
      <c r="F10725" s="17">
        <v>44228</v>
      </c>
      <c r="G10725" s="17">
        <v>44255</v>
      </c>
      <c r="H10725" s="43">
        <v>419</v>
      </c>
      <c r="I10725" t="s">
        <v>114</v>
      </c>
    </row>
    <row r="10726" spans="1:11" hidden="1">
      <c r="A10726" t="s">
        <v>175</v>
      </c>
      <c r="B10726" t="s">
        <v>112</v>
      </c>
      <c r="C10726" t="s">
        <v>113</v>
      </c>
      <c r="D10726" s="46">
        <f>VLOOKUP(C10726,'Validacion (Uso SMA)'!$A$1:$C$5,3,0)</f>
        <v>1</v>
      </c>
      <c r="E10726" s="18">
        <f t="shared" si="308"/>
        <v>44256</v>
      </c>
      <c r="F10726" s="17">
        <v>44256</v>
      </c>
      <c r="G10726" s="17">
        <v>44260</v>
      </c>
      <c r="H10726" s="43">
        <v>419</v>
      </c>
      <c r="I10726" t="s">
        <v>114</v>
      </c>
    </row>
    <row r="10727" spans="1:11" hidden="1">
      <c r="A10727" t="s">
        <v>175</v>
      </c>
      <c r="B10727" t="s">
        <v>112</v>
      </c>
      <c r="C10727" t="s">
        <v>113</v>
      </c>
      <c r="D10727" s="46">
        <f>VLOOKUP(C10727,'Validacion (Uso SMA)'!$A$1:$C$5,3,0)</f>
        <v>1</v>
      </c>
      <c r="E10727" s="18">
        <f t="shared" si="308"/>
        <v>44256</v>
      </c>
      <c r="F10727" s="17">
        <v>44260</v>
      </c>
      <c r="G10727" s="17">
        <v>44286</v>
      </c>
      <c r="H10727" s="43">
        <v>509</v>
      </c>
      <c r="I10727" t="s">
        <v>114</v>
      </c>
    </row>
    <row r="10728" spans="1:11" hidden="1">
      <c r="A10728" t="s">
        <v>175</v>
      </c>
      <c r="B10728" t="s">
        <v>112</v>
      </c>
      <c r="C10728" t="s">
        <v>113</v>
      </c>
      <c r="D10728" s="46">
        <f>VLOOKUP(C10728,'Validacion (Uso SMA)'!$A$1:$C$5,3,0)</f>
        <v>1</v>
      </c>
      <c r="E10728" s="18">
        <f t="shared" si="308"/>
        <v>44287</v>
      </c>
      <c r="F10728" s="17">
        <v>44287</v>
      </c>
      <c r="G10728" s="17">
        <v>44316</v>
      </c>
      <c r="H10728" s="43">
        <v>509</v>
      </c>
      <c r="I10728" t="s">
        <v>114</v>
      </c>
    </row>
    <row r="10729" spans="1:11" hidden="1">
      <c r="A10729" t="s">
        <v>175</v>
      </c>
      <c r="B10729" t="s">
        <v>112</v>
      </c>
      <c r="C10729" t="s">
        <v>113</v>
      </c>
      <c r="D10729" s="46">
        <f>VLOOKUP(C10729,'Validacion (Uso SMA)'!$A$1:$C$5,3,0)</f>
        <v>1</v>
      </c>
      <c r="E10729" s="18">
        <f t="shared" si="308"/>
        <v>44317</v>
      </c>
      <c r="F10729" s="17">
        <v>44317</v>
      </c>
      <c r="G10729" s="17">
        <v>44347</v>
      </c>
      <c r="H10729" s="43">
        <v>509</v>
      </c>
      <c r="I10729" t="s">
        <v>114</v>
      </c>
    </row>
    <row r="10730" spans="1:11" hidden="1">
      <c r="A10730" t="s">
        <v>175</v>
      </c>
      <c r="B10730" t="s">
        <v>112</v>
      </c>
      <c r="C10730" t="s">
        <v>113</v>
      </c>
      <c r="D10730" s="46">
        <f>VLOOKUP(C10730,'Validacion (Uso SMA)'!$A$1:$C$5,3,0)</f>
        <v>1</v>
      </c>
      <c r="E10730" s="18">
        <f t="shared" si="308"/>
        <v>44348</v>
      </c>
      <c r="F10730" s="17">
        <v>44348</v>
      </c>
      <c r="G10730" s="17">
        <v>44358</v>
      </c>
      <c r="H10730" s="43">
        <v>509</v>
      </c>
      <c r="I10730" t="s">
        <v>114</v>
      </c>
    </row>
    <row r="10731" spans="1:11" hidden="1">
      <c r="A10731" t="s">
        <v>175</v>
      </c>
      <c r="B10731" t="s">
        <v>112</v>
      </c>
      <c r="C10731" t="s">
        <v>113</v>
      </c>
      <c r="D10731" s="46">
        <f>VLOOKUP(C10731,'Validacion (Uso SMA)'!$A$1:$C$5,3,0)</f>
        <v>1</v>
      </c>
      <c r="E10731" s="18">
        <f t="shared" si="308"/>
        <v>44348</v>
      </c>
      <c r="F10731" s="17">
        <v>44358</v>
      </c>
      <c r="G10731" s="17">
        <v>44371</v>
      </c>
      <c r="H10731" s="43">
        <v>598</v>
      </c>
      <c r="I10731" t="s">
        <v>114</v>
      </c>
      <c r="K10731" t="s">
        <v>122</v>
      </c>
    </row>
    <row r="10732" spans="1:11" hidden="1">
      <c r="A10732" t="s">
        <v>175</v>
      </c>
      <c r="B10732" t="s">
        <v>112</v>
      </c>
      <c r="C10732" t="s">
        <v>113</v>
      </c>
      <c r="D10732" s="46">
        <f>VLOOKUP(C10732,'Validacion (Uso SMA)'!$A$1:$C$5,3,0)</f>
        <v>1</v>
      </c>
      <c r="E10732" s="18">
        <f t="shared" si="308"/>
        <v>44348</v>
      </c>
      <c r="F10732" s="17">
        <v>44371</v>
      </c>
      <c r="G10732" s="17">
        <v>44377</v>
      </c>
      <c r="H10732" s="43">
        <v>817</v>
      </c>
      <c r="I10732" t="s">
        <v>114</v>
      </c>
      <c r="K10732" t="s">
        <v>122</v>
      </c>
    </row>
    <row r="10733" spans="1:11" hidden="1">
      <c r="A10733" t="s">
        <v>175</v>
      </c>
      <c r="B10733" t="s">
        <v>112</v>
      </c>
      <c r="C10733" t="s">
        <v>113</v>
      </c>
      <c r="D10733" s="46">
        <f>VLOOKUP(C10733,'Validacion (Uso SMA)'!$A$1:$C$5,3,0)</f>
        <v>1</v>
      </c>
      <c r="E10733" s="18">
        <f t="shared" si="308"/>
        <v>44378</v>
      </c>
      <c r="F10733" s="17">
        <v>44378</v>
      </c>
      <c r="G10733" s="17">
        <v>44408</v>
      </c>
      <c r="H10733" s="43">
        <v>817</v>
      </c>
      <c r="I10733" t="s">
        <v>114</v>
      </c>
    </row>
    <row r="10734" spans="1:11" hidden="1">
      <c r="A10734" t="s">
        <v>175</v>
      </c>
      <c r="B10734" t="s">
        <v>112</v>
      </c>
      <c r="C10734" t="s">
        <v>113</v>
      </c>
      <c r="D10734" s="46">
        <f>VLOOKUP(C10734,'Validacion (Uso SMA)'!$A$1:$C$5,3,0)</f>
        <v>1</v>
      </c>
      <c r="E10734" s="18">
        <f t="shared" si="308"/>
        <v>44409</v>
      </c>
      <c r="F10734" s="17">
        <v>44409</v>
      </c>
      <c r="G10734" s="17">
        <v>44439</v>
      </c>
      <c r="H10734" s="43">
        <v>817</v>
      </c>
      <c r="I10734" t="s">
        <v>114</v>
      </c>
    </row>
    <row r="10735" spans="1:11" hidden="1">
      <c r="A10735" t="s">
        <v>175</v>
      </c>
      <c r="B10735" t="s">
        <v>112</v>
      </c>
      <c r="C10735" t="s">
        <v>113</v>
      </c>
      <c r="D10735" s="46">
        <f>VLOOKUP(C10735,'Validacion (Uso SMA)'!$A$1:$C$5,3,0)</f>
        <v>1</v>
      </c>
      <c r="E10735" s="18">
        <f t="shared" si="308"/>
        <v>44440</v>
      </c>
      <c r="F10735" s="17">
        <v>44440</v>
      </c>
      <c r="G10735" s="17">
        <v>44449</v>
      </c>
      <c r="H10735" s="43">
        <v>817</v>
      </c>
      <c r="I10735" t="s">
        <v>114</v>
      </c>
      <c r="K10735" t="s">
        <v>122</v>
      </c>
    </row>
    <row r="10736" spans="1:11" hidden="1">
      <c r="A10736" t="s">
        <v>175</v>
      </c>
      <c r="B10736" t="s">
        <v>112</v>
      </c>
      <c r="C10736" t="s">
        <v>113</v>
      </c>
      <c r="D10736" s="46">
        <f>VLOOKUP(C10736,'Validacion (Uso SMA)'!$A$1:$C$5,3,0)</f>
        <v>1</v>
      </c>
      <c r="E10736" s="18">
        <f t="shared" si="308"/>
        <v>44440</v>
      </c>
      <c r="F10736" s="17">
        <v>44449</v>
      </c>
      <c r="G10736" s="17">
        <v>44469</v>
      </c>
      <c r="H10736" s="43">
        <v>901</v>
      </c>
      <c r="I10736" t="s">
        <v>114</v>
      </c>
    </row>
    <row r="10737" spans="1:11" hidden="1">
      <c r="A10737" t="s">
        <v>175</v>
      </c>
      <c r="B10737" t="s">
        <v>112</v>
      </c>
      <c r="C10737" t="s">
        <v>113</v>
      </c>
      <c r="D10737" s="46">
        <f>VLOOKUP(C10737,'Validacion (Uso SMA)'!$A$1:$C$5,3,0)</f>
        <v>1</v>
      </c>
      <c r="E10737" s="18">
        <f t="shared" si="308"/>
        <v>44470</v>
      </c>
      <c r="F10737" s="17">
        <v>44470</v>
      </c>
      <c r="G10737" s="17">
        <v>44500</v>
      </c>
      <c r="H10737" s="43">
        <v>901</v>
      </c>
      <c r="I10737" t="s">
        <v>114</v>
      </c>
    </row>
    <row r="10738" spans="1:11" hidden="1">
      <c r="A10738" t="s">
        <v>175</v>
      </c>
      <c r="B10738" t="s">
        <v>112</v>
      </c>
      <c r="C10738" t="s">
        <v>113</v>
      </c>
      <c r="D10738" s="46">
        <f>VLOOKUP(C10738,'Validacion (Uso SMA)'!$A$1:$C$5,3,0)</f>
        <v>1</v>
      </c>
      <c r="E10738" s="18">
        <f t="shared" si="308"/>
        <v>44501</v>
      </c>
      <c r="F10738" s="17">
        <v>44501</v>
      </c>
      <c r="G10738" s="17">
        <v>44530</v>
      </c>
      <c r="H10738" s="43">
        <v>901</v>
      </c>
      <c r="I10738" t="s">
        <v>114</v>
      </c>
    </row>
    <row r="10739" spans="1:11" hidden="1">
      <c r="A10739" t="s">
        <v>175</v>
      </c>
      <c r="B10739" t="s">
        <v>112</v>
      </c>
      <c r="C10739" t="s">
        <v>113</v>
      </c>
      <c r="D10739" s="46">
        <f>VLOOKUP(C10739,'Validacion (Uso SMA)'!$A$1:$C$5,3,0)</f>
        <v>1</v>
      </c>
      <c r="E10739" s="18">
        <f t="shared" si="308"/>
        <v>44531</v>
      </c>
      <c r="F10739" s="17">
        <v>44531</v>
      </c>
      <c r="G10739" s="17">
        <v>44561</v>
      </c>
      <c r="H10739" s="43">
        <v>901</v>
      </c>
      <c r="I10739" t="s">
        <v>114</v>
      </c>
    </row>
    <row r="10740" spans="1:11" hidden="1">
      <c r="A10740" t="s">
        <v>175</v>
      </c>
      <c r="B10740" t="s">
        <v>112</v>
      </c>
      <c r="C10740" t="s">
        <v>113</v>
      </c>
      <c r="D10740" s="46">
        <f>VLOOKUP(C10740,'Validacion (Uso SMA)'!$A$1:$C$5,3,0)</f>
        <v>1</v>
      </c>
      <c r="E10740" s="18">
        <f t="shared" si="308"/>
        <v>44197</v>
      </c>
      <c r="F10740" s="17">
        <v>44197</v>
      </c>
      <c r="G10740" s="17">
        <v>44592</v>
      </c>
      <c r="H10740" s="43">
        <v>901</v>
      </c>
      <c r="I10740" t="s">
        <v>114</v>
      </c>
    </row>
    <row r="10741" spans="1:11" hidden="1">
      <c r="A10741" t="s">
        <v>175</v>
      </c>
      <c r="B10741" t="s">
        <v>112</v>
      </c>
      <c r="C10741" t="s">
        <v>113</v>
      </c>
      <c r="D10741" s="46">
        <f>VLOOKUP(C10741,'Validacion (Uso SMA)'!$A$1:$C$5,3,0)</f>
        <v>1</v>
      </c>
      <c r="E10741" s="18">
        <f t="shared" si="308"/>
        <v>44228</v>
      </c>
      <c r="F10741" s="17">
        <v>44228</v>
      </c>
      <c r="G10741" s="17">
        <v>44620</v>
      </c>
      <c r="H10741" s="43">
        <v>901</v>
      </c>
      <c r="I10741" t="s">
        <v>114</v>
      </c>
    </row>
    <row r="10742" spans="1:11" hidden="1">
      <c r="A10742" t="s">
        <v>175</v>
      </c>
      <c r="B10742" t="s">
        <v>112</v>
      </c>
      <c r="C10742" t="s">
        <v>113</v>
      </c>
      <c r="D10742" s="46">
        <f>VLOOKUP(C10742,'Validacion (Uso SMA)'!$A$1:$C$5,3,0)</f>
        <v>1</v>
      </c>
      <c r="E10742" s="18">
        <f t="shared" si="308"/>
        <v>44256</v>
      </c>
      <c r="F10742" s="17">
        <v>44256</v>
      </c>
      <c r="G10742" s="17">
        <v>44651</v>
      </c>
      <c r="H10742" s="43">
        <v>901</v>
      </c>
      <c r="I10742" t="s">
        <v>114</v>
      </c>
    </row>
    <row r="10743" spans="1:11" hidden="1">
      <c r="A10743" t="s">
        <v>175</v>
      </c>
      <c r="B10743" t="s">
        <v>112</v>
      </c>
      <c r="C10743" t="s">
        <v>113</v>
      </c>
      <c r="D10743" s="46">
        <f>VLOOKUP(C10743,'Validacion (Uso SMA)'!$A$1:$C$5,3,0)</f>
        <v>1</v>
      </c>
      <c r="E10743" s="18">
        <f t="shared" si="308"/>
        <v>44287</v>
      </c>
      <c r="F10743" s="17">
        <v>44287</v>
      </c>
      <c r="G10743" s="17">
        <v>44681</v>
      </c>
      <c r="H10743" s="43">
        <v>901</v>
      </c>
      <c r="I10743" t="s">
        <v>114</v>
      </c>
    </row>
    <row r="10744" spans="1:11" hidden="1">
      <c r="A10744" t="s">
        <v>175</v>
      </c>
      <c r="B10744" t="s">
        <v>112</v>
      </c>
      <c r="C10744" t="s">
        <v>113</v>
      </c>
      <c r="D10744" s="46">
        <f>VLOOKUP(C10744,'Validacion (Uso SMA)'!$A$1:$C$5,3,0)</f>
        <v>1</v>
      </c>
      <c r="E10744" s="18">
        <f t="shared" si="308"/>
        <v>44317</v>
      </c>
      <c r="F10744" s="17">
        <v>44317</v>
      </c>
      <c r="G10744" s="17">
        <v>44712</v>
      </c>
      <c r="H10744" s="43">
        <v>901</v>
      </c>
      <c r="I10744" t="s">
        <v>114</v>
      </c>
    </row>
    <row r="10745" spans="1:11" hidden="1">
      <c r="A10745" t="s">
        <v>175</v>
      </c>
      <c r="B10745" t="s">
        <v>112</v>
      </c>
      <c r="C10745" t="s">
        <v>113</v>
      </c>
      <c r="D10745" s="46">
        <f>VLOOKUP(C10745,'Validacion (Uso SMA)'!$A$1:$C$5,3,0)</f>
        <v>1</v>
      </c>
      <c r="E10745" s="18">
        <f t="shared" si="308"/>
        <v>44348</v>
      </c>
      <c r="F10745" s="17">
        <v>44348</v>
      </c>
      <c r="G10745" s="17">
        <v>44742</v>
      </c>
      <c r="H10745" s="43">
        <v>901</v>
      </c>
      <c r="I10745" t="s">
        <v>114</v>
      </c>
    </row>
    <row r="10746" spans="1:11" hidden="1">
      <c r="A10746" t="s">
        <v>175</v>
      </c>
      <c r="B10746" t="s">
        <v>112</v>
      </c>
      <c r="C10746" t="s">
        <v>113</v>
      </c>
      <c r="D10746" s="46">
        <f>VLOOKUP(C10746,'Validacion (Uso SMA)'!$A$1:$C$5,3,0)</f>
        <v>1</v>
      </c>
      <c r="E10746" s="18">
        <f t="shared" si="308"/>
        <v>44378</v>
      </c>
      <c r="F10746" s="17">
        <v>44378</v>
      </c>
      <c r="G10746" s="17">
        <v>44773</v>
      </c>
      <c r="H10746" s="43">
        <v>901</v>
      </c>
      <c r="I10746" t="s">
        <v>114</v>
      </c>
    </row>
    <row r="10747" spans="1:11" hidden="1">
      <c r="A10747" t="s">
        <v>175</v>
      </c>
      <c r="B10747" t="s">
        <v>112</v>
      </c>
      <c r="C10747" t="s">
        <v>113</v>
      </c>
      <c r="D10747" s="46">
        <f>VLOOKUP(C10747,'Validacion (Uso SMA)'!$A$1:$C$5,3,0)</f>
        <v>1</v>
      </c>
      <c r="E10747" s="18">
        <f t="shared" si="308"/>
        <v>44409</v>
      </c>
      <c r="F10747" s="17">
        <v>44409</v>
      </c>
      <c r="G10747" s="17">
        <v>44804</v>
      </c>
      <c r="H10747" s="43">
        <v>901</v>
      </c>
      <c r="I10747" t="s">
        <v>114</v>
      </c>
    </row>
    <row r="10748" spans="1:11" hidden="1">
      <c r="A10748" t="s">
        <v>175</v>
      </c>
      <c r="B10748" t="s">
        <v>112</v>
      </c>
      <c r="C10748" t="s">
        <v>113</v>
      </c>
      <c r="D10748" s="46">
        <f>VLOOKUP(C10748,'Validacion (Uso SMA)'!$A$1:$C$5,3,0)</f>
        <v>1</v>
      </c>
      <c r="E10748" s="18">
        <f t="shared" si="308"/>
        <v>44805</v>
      </c>
      <c r="F10748" s="17">
        <v>44805</v>
      </c>
      <c r="G10748" s="17">
        <v>44834</v>
      </c>
      <c r="H10748" s="43">
        <v>901</v>
      </c>
      <c r="I10748" t="s">
        <v>114</v>
      </c>
    </row>
    <row r="10749" spans="1:11" hidden="1">
      <c r="A10749" t="s">
        <v>175</v>
      </c>
      <c r="B10749" t="s">
        <v>112</v>
      </c>
      <c r="C10749" t="s">
        <v>113</v>
      </c>
      <c r="D10749" s="46">
        <f>VLOOKUP(C10749,'Validacion (Uso SMA)'!$A$1:$C$5,3,0)</f>
        <v>1</v>
      </c>
      <c r="E10749" s="18">
        <f t="shared" si="308"/>
        <v>44835</v>
      </c>
      <c r="F10749" s="17">
        <v>44835</v>
      </c>
      <c r="G10749" s="17">
        <v>44865</v>
      </c>
      <c r="H10749" s="43">
        <v>901</v>
      </c>
      <c r="I10749" t="s">
        <v>114</v>
      </c>
    </row>
    <row r="10750" spans="1:11" hidden="1">
      <c r="A10750" t="s">
        <v>175</v>
      </c>
      <c r="B10750" t="s">
        <v>112</v>
      </c>
      <c r="C10750" t="s">
        <v>113</v>
      </c>
      <c r="D10750" s="46">
        <f>VLOOKUP(C10750,'Validacion (Uso SMA)'!$A$1:$C$5,3,0)</f>
        <v>1</v>
      </c>
      <c r="E10750" s="18">
        <f t="shared" si="308"/>
        <v>44866</v>
      </c>
      <c r="F10750" s="17">
        <v>44866</v>
      </c>
      <c r="G10750" s="17">
        <v>44870</v>
      </c>
      <c r="H10750" s="43">
        <v>901</v>
      </c>
      <c r="I10750" t="s">
        <v>114</v>
      </c>
    </row>
    <row r="10751" spans="1:11" hidden="1">
      <c r="A10751" t="s">
        <v>175</v>
      </c>
      <c r="B10751" t="s">
        <v>112</v>
      </c>
      <c r="C10751" t="s">
        <v>113</v>
      </c>
      <c r="D10751" s="46">
        <f>VLOOKUP(C10751,'Validacion (Uso SMA)'!$A$1:$C$5,3,0)</f>
        <v>1</v>
      </c>
      <c r="E10751" s="18">
        <f t="shared" si="308"/>
        <v>44866</v>
      </c>
      <c r="F10751" s="17">
        <v>44870</v>
      </c>
      <c r="G10751" s="17">
        <v>44895</v>
      </c>
      <c r="H10751" s="43">
        <v>0</v>
      </c>
      <c r="I10751" t="s">
        <v>114</v>
      </c>
      <c r="K10751" t="s">
        <v>135</v>
      </c>
    </row>
    <row r="10752" spans="1:11" hidden="1">
      <c r="A10752" t="s">
        <v>175</v>
      </c>
      <c r="B10752" t="s">
        <v>112</v>
      </c>
      <c r="C10752" t="s">
        <v>113</v>
      </c>
      <c r="D10752" s="46">
        <f>VLOOKUP(C10752,'Validacion (Uso SMA)'!$A$1:$C$5,3,0)</f>
        <v>1</v>
      </c>
      <c r="E10752" s="18">
        <f t="shared" si="308"/>
        <v>44896</v>
      </c>
      <c r="F10752" s="17">
        <v>44896</v>
      </c>
      <c r="G10752" s="17">
        <v>44926</v>
      </c>
      <c r="H10752" s="43">
        <v>0</v>
      </c>
      <c r="I10752" t="s">
        <v>114</v>
      </c>
    </row>
    <row r="10753" spans="1:11">
      <c r="A10753" t="s">
        <v>175</v>
      </c>
      <c r="B10753" t="s">
        <v>112</v>
      </c>
      <c r="C10753" t="s">
        <v>113</v>
      </c>
      <c r="D10753" s="46">
        <f>VLOOKUP(C10753,'Validacion (Uso SMA)'!$A$1:$C$5,3,0)</f>
        <v>1</v>
      </c>
      <c r="E10753" s="18">
        <f t="shared" si="308"/>
        <v>44927</v>
      </c>
      <c r="F10753" s="17">
        <v>44927</v>
      </c>
      <c r="G10753" s="17">
        <v>44957</v>
      </c>
      <c r="H10753" s="43">
        <v>0</v>
      </c>
      <c r="I10753" t="s">
        <v>114</v>
      </c>
    </row>
    <row r="10754" spans="1:11">
      <c r="A10754" t="s">
        <v>175</v>
      </c>
      <c r="B10754" t="s">
        <v>112</v>
      </c>
      <c r="C10754" t="s">
        <v>113</v>
      </c>
      <c r="D10754" s="46">
        <f>VLOOKUP(C10754,'Validacion (Uso SMA)'!$A$1:$C$5,3,0)</f>
        <v>1</v>
      </c>
      <c r="E10754" s="18">
        <f t="shared" si="308"/>
        <v>44958</v>
      </c>
      <c r="F10754" s="17">
        <v>44958</v>
      </c>
      <c r="G10754" s="17">
        <v>44985</v>
      </c>
      <c r="H10754" s="43">
        <v>0</v>
      </c>
      <c r="I10754" t="s">
        <v>114</v>
      </c>
    </row>
    <row r="10755" spans="1:11">
      <c r="A10755" t="s">
        <v>175</v>
      </c>
      <c r="B10755" t="s">
        <v>112</v>
      </c>
      <c r="C10755" t="s">
        <v>113</v>
      </c>
      <c r="D10755" s="46">
        <f>VLOOKUP(C10755,'Validacion (Uso SMA)'!$A$1:$C$5,3,0)</f>
        <v>1</v>
      </c>
      <c r="E10755" s="18">
        <f t="shared" si="308"/>
        <v>44986</v>
      </c>
      <c r="F10755" s="17">
        <v>44986</v>
      </c>
      <c r="G10755" s="17">
        <v>45016</v>
      </c>
      <c r="H10755" s="43">
        <v>0</v>
      </c>
      <c r="I10755" t="s">
        <v>114</v>
      </c>
    </row>
    <row r="10756" spans="1:11">
      <c r="A10756" t="s">
        <v>175</v>
      </c>
      <c r="B10756" t="s">
        <v>112</v>
      </c>
      <c r="C10756" t="s">
        <v>113</v>
      </c>
      <c r="D10756" s="46">
        <f>VLOOKUP(C10756,'Validacion (Uso SMA)'!$A$1:$C$5,3,0)</f>
        <v>1</v>
      </c>
      <c r="E10756" s="18">
        <f t="shared" si="308"/>
        <v>45017</v>
      </c>
      <c r="F10756" s="17">
        <v>45017</v>
      </c>
      <c r="G10756" s="17">
        <v>45046</v>
      </c>
      <c r="H10756" s="43">
        <v>0</v>
      </c>
      <c r="I10756" t="s">
        <v>114</v>
      </c>
      <c r="K10756" t="s">
        <v>131</v>
      </c>
    </row>
    <row r="10757" spans="1:11">
      <c r="A10757" t="s">
        <v>175</v>
      </c>
      <c r="B10757" t="s">
        <v>112</v>
      </c>
      <c r="C10757" t="s">
        <v>113</v>
      </c>
      <c r="D10757" s="46">
        <f>VLOOKUP(C10757,'Validacion (Uso SMA)'!$A$1:$C$5,3,0)</f>
        <v>1</v>
      </c>
      <c r="E10757" s="18">
        <f t="shared" si="308"/>
        <v>45047</v>
      </c>
      <c r="F10757" s="17">
        <v>45047</v>
      </c>
      <c r="G10757" s="17">
        <v>45077</v>
      </c>
      <c r="H10757" s="43">
        <v>1</v>
      </c>
      <c r="I10757" t="s">
        <v>114</v>
      </c>
    </row>
    <row r="10758" spans="1:11">
      <c r="A10758" t="s">
        <v>175</v>
      </c>
      <c r="B10758" t="s">
        <v>112</v>
      </c>
      <c r="C10758" t="s">
        <v>113</v>
      </c>
      <c r="D10758" s="46">
        <f>VLOOKUP(C10758,'Validacion (Uso SMA)'!$A$1:$C$5,3,0)</f>
        <v>1</v>
      </c>
      <c r="E10758" s="18">
        <f t="shared" si="308"/>
        <v>45078</v>
      </c>
      <c r="F10758" s="17">
        <v>45078</v>
      </c>
      <c r="G10758" s="17">
        <v>45107</v>
      </c>
      <c r="H10758" s="43">
        <v>1</v>
      </c>
      <c r="I10758" t="s">
        <v>114</v>
      </c>
    </row>
    <row r="10759" spans="1:11">
      <c r="A10759" t="s">
        <v>175</v>
      </c>
      <c r="B10759" t="s">
        <v>112</v>
      </c>
      <c r="C10759" t="s">
        <v>113</v>
      </c>
      <c r="D10759" s="46">
        <f>VLOOKUP(C10759,'Validacion (Uso SMA)'!$A$1:$C$5,3,0)</f>
        <v>1</v>
      </c>
      <c r="E10759" s="18">
        <f t="shared" si="308"/>
        <v>45108</v>
      </c>
      <c r="F10759" s="17">
        <v>45108</v>
      </c>
      <c r="G10759" s="17">
        <v>45138</v>
      </c>
      <c r="H10759" s="43">
        <v>1</v>
      </c>
      <c r="I10759" t="s">
        <v>114</v>
      </c>
    </row>
    <row r="10760" spans="1:11">
      <c r="A10760" t="s">
        <v>175</v>
      </c>
      <c r="B10760" t="s">
        <v>112</v>
      </c>
      <c r="C10760" t="s">
        <v>113</v>
      </c>
      <c r="D10760" s="46">
        <f>VLOOKUP(C10760,'Validacion (Uso SMA)'!$A$1:$C$5,3,0)</f>
        <v>1</v>
      </c>
      <c r="E10760" s="18">
        <f t="shared" si="308"/>
        <v>45139</v>
      </c>
      <c r="F10760" s="17">
        <v>45139</v>
      </c>
      <c r="G10760" s="17">
        <v>45169</v>
      </c>
      <c r="H10760" s="43">
        <v>1</v>
      </c>
      <c r="I10760" t="s">
        <v>114</v>
      </c>
    </row>
    <row r="10761" spans="1:11" hidden="1">
      <c r="A10761" t="s">
        <v>175</v>
      </c>
      <c r="B10761" t="s">
        <v>112</v>
      </c>
      <c r="C10761" t="s">
        <v>127</v>
      </c>
      <c r="D10761" s="46">
        <f>VLOOKUP(C10761,'Validacion (Uso SMA)'!$A$1:$C$5,3,0)</f>
        <v>2</v>
      </c>
      <c r="E10761" s="18">
        <f t="shared" ref="E10761:E10911" si="309">DATE(YEAR(F10761),MONTH(F10761),1)</f>
        <v>42948</v>
      </c>
      <c r="F10761" s="17">
        <v>42960</v>
      </c>
      <c r="G10761" s="17">
        <v>42977</v>
      </c>
      <c r="H10761" s="43">
        <v>3154</v>
      </c>
      <c r="I10761" t="s">
        <v>114</v>
      </c>
    </row>
    <row r="10762" spans="1:11" hidden="1">
      <c r="A10762" t="s">
        <v>175</v>
      </c>
      <c r="B10762" t="s">
        <v>112</v>
      </c>
      <c r="C10762" t="s">
        <v>127</v>
      </c>
      <c r="D10762" s="46">
        <f>VLOOKUP(C10762,'Validacion (Uso SMA)'!$A$1:$C$5,3,0)</f>
        <v>2</v>
      </c>
      <c r="E10762" s="18">
        <f t="shared" si="309"/>
        <v>42979</v>
      </c>
      <c r="F10762" s="17">
        <v>42980</v>
      </c>
      <c r="G10762" s="17">
        <v>42982</v>
      </c>
      <c r="H10762" s="43">
        <v>17318</v>
      </c>
      <c r="I10762" t="s">
        <v>114</v>
      </c>
    </row>
    <row r="10763" spans="1:11" hidden="1">
      <c r="A10763" t="s">
        <v>175</v>
      </c>
      <c r="B10763" t="s">
        <v>112</v>
      </c>
      <c r="C10763" t="s">
        <v>127</v>
      </c>
      <c r="D10763" s="46">
        <f>VLOOKUP(C10763,'Validacion (Uso SMA)'!$A$1:$C$5,3,0)</f>
        <v>2</v>
      </c>
      <c r="E10763" s="18">
        <f t="shared" si="309"/>
        <v>43009</v>
      </c>
      <c r="F10763" s="17">
        <v>43024</v>
      </c>
      <c r="G10763" s="17">
        <v>43039</v>
      </c>
      <c r="H10763" s="43">
        <v>28806</v>
      </c>
      <c r="I10763" t="s">
        <v>114</v>
      </c>
    </row>
    <row r="10764" spans="1:11" hidden="1">
      <c r="A10764" t="s">
        <v>175</v>
      </c>
      <c r="B10764" t="s">
        <v>112</v>
      </c>
      <c r="C10764" t="s">
        <v>127</v>
      </c>
      <c r="D10764" s="46">
        <f>VLOOKUP(C10764,'Validacion (Uso SMA)'!$A$1:$C$5,3,0)</f>
        <v>2</v>
      </c>
      <c r="E10764" s="18">
        <f t="shared" si="309"/>
        <v>43040</v>
      </c>
      <c r="F10764" s="17">
        <v>43049</v>
      </c>
      <c r="G10764" s="17">
        <v>43069</v>
      </c>
      <c r="H10764" s="43">
        <v>71615</v>
      </c>
      <c r="I10764" t="s">
        <v>114</v>
      </c>
    </row>
    <row r="10765" spans="1:11" hidden="1">
      <c r="A10765" t="s">
        <v>175</v>
      </c>
      <c r="B10765" t="s">
        <v>112</v>
      </c>
      <c r="C10765" t="s">
        <v>127</v>
      </c>
      <c r="D10765" s="46">
        <f>VLOOKUP(C10765,'Validacion (Uso SMA)'!$A$1:$C$5,3,0)</f>
        <v>2</v>
      </c>
      <c r="E10765" s="18">
        <f t="shared" si="309"/>
        <v>43070</v>
      </c>
      <c r="F10765" s="17">
        <v>43070</v>
      </c>
      <c r="G10765" s="17">
        <v>43100</v>
      </c>
      <c r="H10765" s="43">
        <v>135806</v>
      </c>
      <c r="I10765" t="s">
        <v>114</v>
      </c>
    </row>
    <row r="10766" spans="1:11" hidden="1">
      <c r="A10766" t="s">
        <v>175</v>
      </c>
      <c r="B10766" t="s">
        <v>112</v>
      </c>
      <c r="C10766" t="s">
        <v>127</v>
      </c>
      <c r="D10766" s="46">
        <f>VLOOKUP(C10766,'Validacion (Uso SMA)'!$A$1:$C$5,3,0)</f>
        <v>2</v>
      </c>
      <c r="E10766" s="18">
        <f t="shared" si="309"/>
        <v>43101</v>
      </c>
      <c r="F10766" s="17">
        <v>43101</v>
      </c>
      <c r="G10766" s="17">
        <v>43121</v>
      </c>
      <c r="H10766" s="43">
        <v>287654</v>
      </c>
      <c r="I10766" t="s">
        <v>114</v>
      </c>
    </row>
    <row r="10767" spans="1:11" hidden="1">
      <c r="A10767" t="s">
        <v>175</v>
      </c>
      <c r="B10767" t="s">
        <v>112</v>
      </c>
      <c r="C10767" t="s">
        <v>127</v>
      </c>
      <c r="D10767" s="46">
        <f>VLOOKUP(C10767,'Validacion (Uso SMA)'!$A$1:$C$5,3,0)</f>
        <v>2</v>
      </c>
      <c r="E10767" s="18">
        <f t="shared" si="309"/>
        <v>43132</v>
      </c>
      <c r="F10767" s="17">
        <v>43156</v>
      </c>
      <c r="G10767" s="17">
        <v>43157</v>
      </c>
      <c r="H10767" s="43">
        <v>289199</v>
      </c>
      <c r="I10767" t="s">
        <v>114</v>
      </c>
    </row>
    <row r="10768" spans="1:11" hidden="1">
      <c r="A10768" t="s">
        <v>175</v>
      </c>
      <c r="B10768" t="s">
        <v>112</v>
      </c>
      <c r="C10768" t="s">
        <v>127</v>
      </c>
      <c r="D10768" s="46">
        <f>VLOOKUP(C10768,'Validacion (Uso SMA)'!$A$1:$C$5,3,0)</f>
        <v>2</v>
      </c>
      <c r="E10768" s="18">
        <f t="shared" si="309"/>
        <v>43160</v>
      </c>
      <c r="F10768" s="17">
        <v>43164</v>
      </c>
      <c r="G10768" s="17">
        <v>43165</v>
      </c>
      <c r="H10768" s="43">
        <v>397684</v>
      </c>
      <c r="I10768" t="s">
        <v>114</v>
      </c>
    </row>
    <row r="10769" spans="1:9" hidden="1">
      <c r="A10769" t="s">
        <v>175</v>
      </c>
      <c r="B10769" t="s">
        <v>112</v>
      </c>
      <c r="C10769" t="s">
        <v>127</v>
      </c>
      <c r="D10769" s="46">
        <f>VLOOKUP(C10769,'Validacion (Uso SMA)'!$A$1:$C$5,3,0)</f>
        <v>2</v>
      </c>
      <c r="E10769" s="18">
        <f t="shared" si="309"/>
        <v>43160</v>
      </c>
      <c r="F10769" s="17">
        <v>43165</v>
      </c>
      <c r="G10769" s="17">
        <v>43190</v>
      </c>
      <c r="H10769" s="43">
        <v>418038</v>
      </c>
      <c r="I10769" t="s">
        <v>114</v>
      </c>
    </row>
    <row r="10770" spans="1:9" hidden="1">
      <c r="A10770" t="s">
        <v>175</v>
      </c>
      <c r="B10770" t="s">
        <v>112</v>
      </c>
      <c r="C10770" t="s">
        <v>127</v>
      </c>
      <c r="D10770" s="46">
        <f>VLOOKUP(C10770,'Validacion (Uso SMA)'!$A$1:$C$5,3,0)</f>
        <v>2</v>
      </c>
      <c r="E10770" s="18">
        <f t="shared" si="309"/>
        <v>43191</v>
      </c>
      <c r="F10770" s="17">
        <v>43191</v>
      </c>
      <c r="G10770" s="17">
        <v>43196</v>
      </c>
      <c r="H10770" s="43">
        <v>454634</v>
      </c>
      <c r="I10770" t="s">
        <v>114</v>
      </c>
    </row>
    <row r="10771" spans="1:9" hidden="1">
      <c r="A10771" t="s">
        <v>175</v>
      </c>
      <c r="B10771" t="s">
        <v>112</v>
      </c>
      <c r="C10771" t="s">
        <v>127</v>
      </c>
      <c r="D10771" s="46">
        <f>VLOOKUP(C10771,'Validacion (Uso SMA)'!$A$1:$C$5,3,0)</f>
        <v>2</v>
      </c>
      <c r="E10771" s="18">
        <f t="shared" si="309"/>
        <v>43313</v>
      </c>
      <c r="F10771" s="17">
        <v>43341</v>
      </c>
      <c r="G10771" s="17">
        <v>43341</v>
      </c>
      <c r="H10771" s="43">
        <v>7</v>
      </c>
      <c r="I10771" t="s">
        <v>114</v>
      </c>
    </row>
    <row r="10772" spans="1:9" hidden="1">
      <c r="A10772" t="s">
        <v>175</v>
      </c>
      <c r="B10772" t="s">
        <v>112</v>
      </c>
      <c r="C10772" t="s">
        <v>127</v>
      </c>
      <c r="D10772" s="46">
        <f>VLOOKUP(C10772,'Validacion (Uso SMA)'!$A$1:$C$5,3,0)</f>
        <v>2</v>
      </c>
      <c r="E10772" s="18">
        <f t="shared" si="309"/>
        <v>43405</v>
      </c>
      <c r="F10772" s="17">
        <v>43419</v>
      </c>
      <c r="G10772" s="17">
        <v>43423</v>
      </c>
      <c r="H10772" s="43">
        <v>471417</v>
      </c>
      <c r="I10772" t="s">
        <v>114</v>
      </c>
    </row>
    <row r="10773" spans="1:9" hidden="1">
      <c r="A10773" t="s">
        <v>175</v>
      </c>
      <c r="B10773" t="s">
        <v>112</v>
      </c>
      <c r="C10773" t="s">
        <v>127</v>
      </c>
      <c r="D10773" s="46">
        <f>VLOOKUP(C10773,'Validacion (Uso SMA)'!$A$1:$C$5,3,0)</f>
        <v>2</v>
      </c>
      <c r="E10773" s="18">
        <f t="shared" si="309"/>
        <v>43586</v>
      </c>
      <c r="F10773" s="17">
        <v>43613</v>
      </c>
      <c r="G10773" s="17">
        <v>43613</v>
      </c>
      <c r="H10773" s="43">
        <v>471589</v>
      </c>
      <c r="I10773" t="s">
        <v>114</v>
      </c>
    </row>
    <row r="10774" spans="1:9" hidden="1">
      <c r="A10774" t="s">
        <v>175</v>
      </c>
      <c r="B10774" t="s">
        <v>112</v>
      </c>
      <c r="C10774" t="s">
        <v>127</v>
      </c>
      <c r="D10774" s="46">
        <f>VLOOKUP(C10774,'Validacion (Uso SMA)'!$A$1:$C$5,3,0)</f>
        <v>2</v>
      </c>
      <c r="E10774" s="18">
        <f t="shared" si="309"/>
        <v>43800</v>
      </c>
      <c r="F10774" s="17">
        <v>43815</v>
      </c>
      <c r="G10774" s="17">
        <v>43830</v>
      </c>
      <c r="H10774" s="43">
        <v>0</v>
      </c>
      <c r="I10774" t="s">
        <v>114</v>
      </c>
    </row>
    <row r="10775" spans="1:9" hidden="1">
      <c r="A10775" t="s">
        <v>175</v>
      </c>
      <c r="B10775" t="s">
        <v>112</v>
      </c>
      <c r="C10775" t="s">
        <v>127</v>
      </c>
      <c r="D10775" s="46">
        <f>VLOOKUP(C10775,'Validacion (Uso SMA)'!$A$1:$C$5,3,0)</f>
        <v>2</v>
      </c>
      <c r="E10775" s="18">
        <f t="shared" si="309"/>
        <v>43831</v>
      </c>
      <c r="F10775" s="17">
        <v>43831</v>
      </c>
      <c r="G10775" s="17">
        <v>43861</v>
      </c>
      <c r="H10775" s="43">
        <v>0</v>
      </c>
      <c r="I10775" t="s">
        <v>114</v>
      </c>
    </row>
    <row r="10776" spans="1:9" hidden="1">
      <c r="A10776" t="s">
        <v>175</v>
      </c>
      <c r="B10776" t="s">
        <v>112</v>
      </c>
      <c r="C10776" t="s">
        <v>127</v>
      </c>
      <c r="D10776" s="46">
        <f>VLOOKUP(C10776,'Validacion (Uso SMA)'!$A$1:$C$5,3,0)</f>
        <v>2</v>
      </c>
      <c r="E10776" s="18">
        <f t="shared" si="309"/>
        <v>43862</v>
      </c>
      <c r="F10776" s="17">
        <v>43862</v>
      </c>
      <c r="G10776" s="17">
        <v>43890</v>
      </c>
      <c r="H10776" s="43">
        <v>0</v>
      </c>
      <c r="I10776" t="s">
        <v>114</v>
      </c>
    </row>
    <row r="10777" spans="1:9" hidden="1">
      <c r="A10777" t="s">
        <v>175</v>
      </c>
      <c r="B10777" t="s">
        <v>112</v>
      </c>
      <c r="C10777" t="s">
        <v>127</v>
      </c>
      <c r="D10777" s="46">
        <f>VLOOKUP(C10777,'Validacion (Uso SMA)'!$A$1:$C$5,3,0)</f>
        <v>2</v>
      </c>
      <c r="E10777" s="18">
        <f t="shared" si="309"/>
        <v>43891</v>
      </c>
      <c r="F10777" s="17">
        <v>43891</v>
      </c>
      <c r="G10777" s="17">
        <v>43896</v>
      </c>
      <c r="H10777" s="43">
        <v>0</v>
      </c>
      <c r="I10777" t="s">
        <v>114</v>
      </c>
    </row>
    <row r="10778" spans="1:9" hidden="1">
      <c r="A10778" t="s">
        <v>175</v>
      </c>
      <c r="B10778" t="s">
        <v>112</v>
      </c>
      <c r="C10778" t="s">
        <v>127</v>
      </c>
      <c r="D10778" s="46">
        <f>VLOOKUP(C10778,'Validacion (Uso SMA)'!$A$1:$C$5,3,0)</f>
        <v>2</v>
      </c>
      <c r="E10778" s="18">
        <f t="shared" si="309"/>
        <v>43891</v>
      </c>
      <c r="F10778" s="17">
        <v>43896</v>
      </c>
      <c r="G10778" s="17">
        <v>43921</v>
      </c>
      <c r="H10778" s="43">
        <v>101</v>
      </c>
      <c r="I10778" t="s">
        <v>114</v>
      </c>
    </row>
    <row r="10779" spans="1:9" hidden="1">
      <c r="A10779" t="s">
        <v>175</v>
      </c>
      <c r="B10779" t="s">
        <v>112</v>
      </c>
      <c r="C10779" t="s">
        <v>127</v>
      </c>
      <c r="D10779" s="46">
        <f>VLOOKUP(C10779,'Validacion (Uso SMA)'!$A$1:$C$5,3,0)</f>
        <v>2</v>
      </c>
      <c r="E10779" s="18">
        <f t="shared" si="309"/>
        <v>43922</v>
      </c>
      <c r="F10779" s="17">
        <v>43922</v>
      </c>
      <c r="G10779" s="17">
        <v>43951</v>
      </c>
      <c r="H10779" s="43">
        <v>101</v>
      </c>
      <c r="I10779" t="s">
        <v>114</v>
      </c>
    </row>
    <row r="10780" spans="1:9" hidden="1">
      <c r="A10780" t="s">
        <v>175</v>
      </c>
      <c r="B10780" t="s">
        <v>112</v>
      </c>
      <c r="C10780" t="s">
        <v>127</v>
      </c>
      <c r="D10780" s="46">
        <f>VLOOKUP(C10780,'Validacion (Uso SMA)'!$A$1:$C$5,3,0)</f>
        <v>2</v>
      </c>
      <c r="E10780" s="18">
        <f t="shared" si="309"/>
        <v>43952</v>
      </c>
      <c r="F10780" s="17">
        <v>43952</v>
      </c>
      <c r="G10780" s="17">
        <v>43980</v>
      </c>
      <c r="H10780" s="43">
        <v>101</v>
      </c>
      <c r="I10780" t="s">
        <v>114</v>
      </c>
    </row>
    <row r="10781" spans="1:9" hidden="1">
      <c r="A10781" t="s">
        <v>175</v>
      </c>
      <c r="B10781" t="s">
        <v>112</v>
      </c>
      <c r="C10781" t="s">
        <v>127</v>
      </c>
      <c r="D10781" s="46">
        <f>VLOOKUP(C10781,'Validacion (Uso SMA)'!$A$1:$C$5,3,0)</f>
        <v>2</v>
      </c>
      <c r="E10781" s="18">
        <f t="shared" si="309"/>
        <v>43952</v>
      </c>
      <c r="F10781" s="17">
        <v>43981</v>
      </c>
      <c r="G10781" s="17">
        <v>43982</v>
      </c>
      <c r="H10781" s="43">
        <v>190</v>
      </c>
      <c r="I10781" t="s">
        <v>114</v>
      </c>
    </row>
    <row r="10782" spans="1:9" hidden="1">
      <c r="A10782" t="s">
        <v>175</v>
      </c>
      <c r="B10782" t="s">
        <v>112</v>
      </c>
      <c r="C10782" t="s">
        <v>127</v>
      </c>
      <c r="D10782" s="46">
        <f>VLOOKUP(C10782,'Validacion (Uso SMA)'!$A$1:$C$5,3,0)</f>
        <v>2</v>
      </c>
      <c r="E10782" s="18">
        <f t="shared" si="309"/>
        <v>43983</v>
      </c>
      <c r="F10782" s="17">
        <v>43983</v>
      </c>
      <c r="G10782" s="17">
        <v>44012</v>
      </c>
      <c r="H10782" s="43">
        <v>190</v>
      </c>
      <c r="I10782" t="s">
        <v>114</v>
      </c>
    </row>
    <row r="10783" spans="1:9" hidden="1">
      <c r="A10783" t="s">
        <v>175</v>
      </c>
      <c r="B10783" t="s">
        <v>112</v>
      </c>
      <c r="C10783" t="s">
        <v>127</v>
      </c>
      <c r="D10783" s="46">
        <f>VLOOKUP(C10783,'Validacion (Uso SMA)'!$A$1:$C$5,3,0)</f>
        <v>2</v>
      </c>
      <c r="E10783" s="18">
        <f t="shared" si="309"/>
        <v>44013</v>
      </c>
      <c r="F10783" s="17">
        <v>44013</v>
      </c>
      <c r="G10783" s="17">
        <v>44043</v>
      </c>
      <c r="H10783" s="43">
        <v>190</v>
      </c>
      <c r="I10783" t="s">
        <v>114</v>
      </c>
    </row>
    <row r="10784" spans="1:9" hidden="1">
      <c r="A10784" t="s">
        <v>175</v>
      </c>
      <c r="B10784" t="s">
        <v>112</v>
      </c>
      <c r="C10784" t="s">
        <v>127</v>
      </c>
      <c r="D10784" s="46">
        <f>VLOOKUP(C10784,'Validacion (Uso SMA)'!$A$1:$C$5,3,0)</f>
        <v>2</v>
      </c>
      <c r="E10784" s="18">
        <f t="shared" si="309"/>
        <v>44044</v>
      </c>
      <c r="F10784" s="17">
        <v>44044</v>
      </c>
      <c r="G10784" s="17">
        <v>44074</v>
      </c>
      <c r="H10784" s="43">
        <v>190</v>
      </c>
      <c r="I10784" t="s">
        <v>114</v>
      </c>
    </row>
    <row r="10785" spans="1:9" hidden="1">
      <c r="A10785" t="s">
        <v>175</v>
      </c>
      <c r="B10785" t="s">
        <v>112</v>
      </c>
      <c r="C10785" t="s">
        <v>127</v>
      </c>
      <c r="D10785" s="46">
        <f>VLOOKUP(C10785,'Validacion (Uso SMA)'!$A$1:$C$5,3,0)</f>
        <v>2</v>
      </c>
      <c r="E10785" s="18">
        <f t="shared" si="309"/>
        <v>44075</v>
      </c>
      <c r="F10785" s="17">
        <v>44075</v>
      </c>
      <c r="G10785" s="17">
        <v>44104</v>
      </c>
      <c r="H10785" s="43">
        <v>190</v>
      </c>
      <c r="I10785" t="s">
        <v>114</v>
      </c>
    </row>
    <row r="10786" spans="1:9" hidden="1">
      <c r="A10786" t="s">
        <v>175</v>
      </c>
      <c r="B10786" t="s">
        <v>112</v>
      </c>
      <c r="C10786" t="s">
        <v>127</v>
      </c>
      <c r="D10786" s="46">
        <f>VLOOKUP(C10786,'Validacion (Uso SMA)'!$A$1:$C$5,3,0)</f>
        <v>2</v>
      </c>
      <c r="E10786" s="18">
        <f t="shared" si="309"/>
        <v>44105</v>
      </c>
      <c r="F10786" s="17">
        <v>44105</v>
      </c>
      <c r="G10786" s="17">
        <v>44114</v>
      </c>
      <c r="H10786" s="43">
        <v>278</v>
      </c>
      <c r="I10786" t="s">
        <v>114</v>
      </c>
    </row>
    <row r="10787" spans="1:9" hidden="1">
      <c r="A10787" t="s">
        <v>175</v>
      </c>
      <c r="B10787" t="s">
        <v>112</v>
      </c>
      <c r="C10787" t="s">
        <v>127</v>
      </c>
      <c r="D10787" s="46">
        <f>VLOOKUP(C10787,'Validacion (Uso SMA)'!$A$1:$C$5,3,0)</f>
        <v>2</v>
      </c>
      <c r="E10787" s="18">
        <f t="shared" si="309"/>
        <v>44105</v>
      </c>
      <c r="F10787" s="17">
        <v>44114</v>
      </c>
      <c r="G10787" s="17">
        <v>44135</v>
      </c>
      <c r="H10787" s="43">
        <v>278</v>
      </c>
      <c r="I10787" t="s">
        <v>114</v>
      </c>
    </row>
    <row r="10788" spans="1:9" hidden="1">
      <c r="A10788" t="s">
        <v>175</v>
      </c>
      <c r="B10788" t="s">
        <v>112</v>
      </c>
      <c r="C10788" t="s">
        <v>127</v>
      </c>
      <c r="D10788" s="46">
        <f>VLOOKUP(C10788,'Validacion (Uso SMA)'!$A$1:$C$5,3,0)</f>
        <v>2</v>
      </c>
      <c r="E10788" s="18">
        <f t="shared" si="309"/>
        <v>44136</v>
      </c>
      <c r="F10788" s="17">
        <v>44136</v>
      </c>
      <c r="G10788" s="17">
        <v>44165</v>
      </c>
      <c r="H10788" s="43">
        <v>278</v>
      </c>
      <c r="I10788" t="s">
        <v>114</v>
      </c>
    </row>
    <row r="10789" spans="1:9" hidden="1">
      <c r="A10789" t="s">
        <v>175</v>
      </c>
      <c r="B10789" t="s">
        <v>112</v>
      </c>
      <c r="C10789" t="s">
        <v>127</v>
      </c>
      <c r="D10789" s="46">
        <f>VLOOKUP(C10789,'Validacion (Uso SMA)'!$A$1:$C$5,3,0)</f>
        <v>2</v>
      </c>
      <c r="E10789" s="18">
        <f t="shared" si="309"/>
        <v>44166</v>
      </c>
      <c r="F10789" s="17">
        <v>44166</v>
      </c>
      <c r="G10789" s="17">
        <v>44168</v>
      </c>
      <c r="H10789" s="43">
        <v>278</v>
      </c>
      <c r="I10789" t="s">
        <v>114</v>
      </c>
    </row>
    <row r="10790" spans="1:9" hidden="1">
      <c r="A10790" t="s">
        <v>175</v>
      </c>
      <c r="B10790" t="s">
        <v>112</v>
      </c>
      <c r="C10790" t="s">
        <v>127</v>
      </c>
      <c r="D10790" s="46">
        <f>VLOOKUP(C10790,'Validacion (Uso SMA)'!$A$1:$C$5,3,0)</f>
        <v>2</v>
      </c>
      <c r="E10790" s="18">
        <f t="shared" si="309"/>
        <v>44166</v>
      </c>
      <c r="F10790" s="17">
        <v>44168</v>
      </c>
      <c r="G10790" s="17">
        <v>44196</v>
      </c>
      <c r="H10790" s="43">
        <v>419</v>
      </c>
      <c r="I10790" t="s">
        <v>114</v>
      </c>
    </row>
    <row r="10791" spans="1:9" hidden="1">
      <c r="A10791" t="s">
        <v>175</v>
      </c>
      <c r="B10791" t="s">
        <v>112</v>
      </c>
      <c r="C10791" t="s">
        <v>127</v>
      </c>
      <c r="D10791" s="46">
        <f>VLOOKUP(C10791,'Validacion (Uso SMA)'!$A$1:$C$5,3,0)</f>
        <v>2</v>
      </c>
      <c r="E10791" s="18">
        <f t="shared" si="309"/>
        <v>44197</v>
      </c>
      <c r="F10791" s="17">
        <v>44197</v>
      </c>
      <c r="G10791" s="17">
        <v>44227</v>
      </c>
      <c r="H10791" s="43">
        <v>419</v>
      </c>
      <c r="I10791" t="s">
        <v>114</v>
      </c>
    </row>
    <row r="10792" spans="1:9" hidden="1">
      <c r="A10792" t="s">
        <v>175</v>
      </c>
      <c r="B10792" t="s">
        <v>112</v>
      </c>
      <c r="C10792" t="s">
        <v>127</v>
      </c>
      <c r="D10792" s="46">
        <f>VLOOKUP(C10792,'Validacion (Uso SMA)'!$A$1:$C$5,3,0)</f>
        <v>2</v>
      </c>
      <c r="E10792" s="18">
        <f t="shared" si="309"/>
        <v>44228</v>
      </c>
      <c r="F10792" s="17">
        <v>44228</v>
      </c>
      <c r="G10792" s="17">
        <v>44255</v>
      </c>
      <c r="H10792" s="43">
        <v>419</v>
      </c>
      <c r="I10792" t="s">
        <v>114</v>
      </c>
    </row>
    <row r="10793" spans="1:9" hidden="1">
      <c r="A10793" t="s">
        <v>175</v>
      </c>
      <c r="B10793" t="s">
        <v>112</v>
      </c>
      <c r="C10793" t="s">
        <v>127</v>
      </c>
      <c r="D10793" s="46">
        <f>VLOOKUP(C10793,'Validacion (Uso SMA)'!$A$1:$C$5,3,0)</f>
        <v>2</v>
      </c>
      <c r="E10793" s="18">
        <f t="shared" si="309"/>
        <v>44256</v>
      </c>
      <c r="F10793" s="17">
        <v>44256</v>
      </c>
      <c r="G10793" s="17">
        <v>44260</v>
      </c>
      <c r="H10793" s="43">
        <v>419</v>
      </c>
      <c r="I10793" t="s">
        <v>114</v>
      </c>
    </row>
    <row r="10794" spans="1:9" hidden="1">
      <c r="A10794" t="s">
        <v>175</v>
      </c>
      <c r="B10794" t="s">
        <v>112</v>
      </c>
      <c r="C10794" t="s">
        <v>127</v>
      </c>
      <c r="D10794" s="46">
        <f>VLOOKUP(C10794,'Validacion (Uso SMA)'!$A$1:$C$5,3,0)</f>
        <v>2</v>
      </c>
      <c r="E10794" s="18">
        <f t="shared" si="309"/>
        <v>44256</v>
      </c>
      <c r="F10794" s="17">
        <v>44260</v>
      </c>
      <c r="G10794" s="17">
        <v>44286</v>
      </c>
      <c r="H10794" s="43">
        <v>509</v>
      </c>
      <c r="I10794" t="s">
        <v>114</v>
      </c>
    </row>
    <row r="10795" spans="1:9" hidden="1">
      <c r="A10795" t="s">
        <v>175</v>
      </c>
      <c r="B10795" t="s">
        <v>112</v>
      </c>
      <c r="C10795" t="s">
        <v>127</v>
      </c>
      <c r="D10795" s="46">
        <f>VLOOKUP(C10795,'Validacion (Uso SMA)'!$A$1:$C$5,3,0)</f>
        <v>2</v>
      </c>
      <c r="E10795" s="18">
        <f t="shared" si="309"/>
        <v>44287</v>
      </c>
      <c r="F10795" s="17">
        <v>44287</v>
      </c>
      <c r="G10795" s="17">
        <v>44316</v>
      </c>
      <c r="H10795" s="43">
        <v>509</v>
      </c>
      <c r="I10795" t="s">
        <v>114</v>
      </c>
    </row>
    <row r="10796" spans="1:9" hidden="1">
      <c r="A10796" t="s">
        <v>175</v>
      </c>
      <c r="B10796" t="s">
        <v>112</v>
      </c>
      <c r="C10796" t="s">
        <v>127</v>
      </c>
      <c r="D10796" s="46">
        <f>VLOOKUP(C10796,'Validacion (Uso SMA)'!$A$1:$C$5,3,0)</f>
        <v>2</v>
      </c>
      <c r="E10796" s="18">
        <f t="shared" si="309"/>
        <v>44317</v>
      </c>
      <c r="F10796" s="17">
        <v>44317</v>
      </c>
      <c r="G10796" s="17">
        <v>44347</v>
      </c>
      <c r="H10796" s="43">
        <v>509</v>
      </c>
      <c r="I10796" t="s">
        <v>114</v>
      </c>
    </row>
    <row r="10797" spans="1:9" hidden="1">
      <c r="A10797" t="s">
        <v>175</v>
      </c>
      <c r="B10797" t="s">
        <v>112</v>
      </c>
      <c r="C10797" t="s">
        <v>127</v>
      </c>
      <c r="D10797" s="46">
        <f>VLOOKUP(C10797,'Validacion (Uso SMA)'!$A$1:$C$5,3,0)</f>
        <v>2</v>
      </c>
      <c r="E10797" s="18">
        <f t="shared" si="309"/>
        <v>44348</v>
      </c>
      <c r="F10797" s="17">
        <v>44348</v>
      </c>
      <c r="G10797" s="17">
        <v>44358</v>
      </c>
      <c r="H10797" s="43">
        <v>509</v>
      </c>
      <c r="I10797" t="s">
        <v>114</v>
      </c>
    </row>
    <row r="10798" spans="1:9" hidden="1">
      <c r="A10798" t="s">
        <v>175</v>
      </c>
      <c r="B10798" t="s">
        <v>112</v>
      </c>
      <c r="C10798" t="s">
        <v>127</v>
      </c>
      <c r="D10798" s="46">
        <f>VLOOKUP(C10798,'Validacion (Uso SMA)'!$A$1:$C$5,3,0)</f>
        <v>2</v>
      </c>
      <c r="E10798" s="18">
        <f t="shared" si="309"/>
        <v>44348</v>
      </c>
      <c r="F10798" s="17">
        <v>44358</v>
      </c>
      <c r="G10798" s="17">
        <v>44371</v>
      </c>
      <c r="H10798" s="43">
        <v>598</v>
      </c>
      <c r="I10798" t="s">
        <v>114</v>
      </c>
    </row>
    <row r="10799" spans="1:9" hidden="1">
      <c r="A10799" t="s">
        <v>175</v>
      </c>
      <c r="B10799" t="s">
        <v>112</v>
      </c>
      <c r="C10799" t="s">
        <v>127</v>
      </c>
      <c r="D10799" s="46">
        <f>VLOOKUP(C10799,'Validacion (Uso SMA)'!$A$1:$C$5,3,0)</f>
        <v>2</v>
      </c>
      <c r="E10799" s="18">
        <f t="shared" si="309"/>
        <v>44348</v>
      </c>
      <c r="F10799" s="17">
        <v>44371</v>
      </c>
      <c r="G10799" s="17">
        <v>44377</v>
      </c>
      <c r="H10799" s="43">
        <v>817</v>
      </c>
      <c r="I10799" t="s">
        <v>114</v>
      </c>
    </row>
    <row r="10800" spans="1:9" hidden="1">
      <c r="A10800" t="s">
        <v>175</v>
      </c>
      <c r="B10800" t="s">
        <v>112</v>
      </c>
      <c r="C10800" t="s">
        <v>127</v>
      </c>
      <c r="D10800" s="46">
        <f>VLOOKUP(C10800,'Validacion (Uso SMA)'!$A$1:$C$5,3,0)</f>
        <v>2</v>
      </c>
      <c r="E10800" s="18">
        <f t="shared" si="309"/>
        <v>44378</v>
      </c>
      <c r="F10800" s="17">
        <v>44378</v>
      </c>
      <c r="G10800" s="17">
        <v>44408</v>
      </c>
      <c r="H10800" s="43">
        <v>817</v>
      </c>
      <c r="I10800" t="s">
        <v>114</v>
      </c>
    </row>
    <row r="10801" spans="1:9" hidden="1">
      <c r="A10801" t="s">
        <v>175</v>
      </c>
      <c r="B10801" t="s">
        <v>112</v>
      </c>
      <c r="C10801" t="s">
        <v>127</v>
      </c>
      <c r="D10801" s="46">
        <f>VLOOKUP(C10801,'Validacion (Uso SMA)'!$A$1:$C$5,3,0)</f>
        <v>2</v>
      </c>
      <c r="E10801" s="18">
        <f t="shared" si="309"/>
        <v>44409</v>
      </c>
      <c r="F10801" s="17">
        <v>44409</v>
      </c>
      <c r="G10801" s="17">
        <v>44439</v>
      </c>
      <c r="H10801" s="43">
        <v>817</v>
      </c>
      <c r="I10801" t="s">
        <v>114</v>
      </c>
    </row>
    <row r="10802" spans="1:9" hidden="1">
      <c r="A10802" t="s">
        <v>175</v>
      </c>
      <c r="B10802" t="s">
        <v>112</v>
      </c>
      <c r="C10802" t="s">
        <v>127</v>
      </c>
      <c r="D10802" s="46">
        <f>VLOOKUP(C10802,'Validacion (Uso SMA)'!$A$1:$C$5,3,0)</f>
        <v>2</v>
      </c>
      <c r="E10802" s="18">
        <f t="shared" si="309"/>
        <v>44440</v>
      </c>
      <c r="F10802" s="17">
        <v>44440</v>
      </c>
      <c r="G10802" s="17">
        <v>44449</v>
      </c>
      <c r="H10802" s="43">
        <v>901</v>
      </c>
      <c r="I10802" t="s">
        <v>114</v>
      </c>
    </row>
    <row r="10803" spans="1:9" hidden="1">
      <c r="A10803" t="s">
        <v>175</v>
      </c>
      <c r="B10803" t="s">
        <v>112</v>
      </c>
      <c r="C10803" t="s">
        <v>127</v>
      </c>
      <c r="D10803" s="46">
        <f>VLOOKUP(C10803,'Validacion (Uso SMA)'!$A$1:$C$5,3,0)</f>
        <v>2</v>
      </c>
      <c r="E10803" s="18">
        <f t="shared" si="309"/>
        <v>44440</v>
      </c>
      <c r="F10803" s="17">
        <v>44449</v>
      </c>
      <c r="G10803" s="17">
        <v>44469</v>
      </c>
      <c r="H10803" s="43">
        <v>901</v>
      </c>
      <c r="I10803" t="s">
        <v>114</v>
      </c>
    </row>
    <row r="10804" spans="1:9" hidden="1">
      <c r="A10804" t="s">
        <v>175</v>
      </c>
      <c r="B10804" t="s">
        <v>112</v>
      </c>
      <c r="C10804" t="s">
        <v>127</v>
      </c>
      <c r="D10804" s="46">
        <f>VLOOKUP(C10804,'Validacion (Uso SMA)'!$A$1:$C$5,3,0)</f>
        <v>2</v>
      </c>
      <c r="E10804" s="18">
        <f t="shared" si="309"/>
        <v>44470</v>
      </c>
      <c r="F10804" s="17">
        <v>44470</v>
      </c>
      <c r="G10804" s="17">
        <v>44500</v>
      </c>
      <c r="H10804" s="43">
        <v>901</v>
      </c>
      <c r="I10804" t="s">
        <v>114</v>
      </c>
    </row>
    <row r="10805" spans="1:9" hidden="1">
      <c r="A10805" t="s">
        <v>175</v>
      </c>
      <c r="B10805" t="s">
        <v>112</v>
      </c>
      <c r="C10805" t="s">
        <v>127</v>
      </c>
      <c r="D10805" s="46">
        <f>VLOOKUP(C10805,'Validacion (Uso SMA)'!$A$1:$C$5,3,0)</f>
        <v>2</v>
      </c>
      <c r="E10805" s="18">
        <f t="shared" si="309"/>
        <v>44501</v>
      </c>
      <c r="F10805" s="17">
        <v>44501</v>
      </c>
      <c r="G10805" s="17">
        <v>44530</v>
      </c>
      <c r="H10805" s="43">
        <v>901</v>
      </c>
      <c r="I10805" t="s">
        <v>114</v>
      </c>
    </row>
    <row r="10806" spans="1:9" hidden="1">
      <c r="A10806" t="s">
        <v>175</v>
      </c>
      <c r="B10806" t="s">
        <v>112</v>
      </c>
      <c r="C10806" t="s">
        <v>127</v>
      </c>
      <c r="D10806" s="46">
        <f>VLOOKUP(C10806,'Validacion (Uso SMA)'!$A$1:$C$5,3,0)</f>
        <v>2</v>
      </c>
      <c r="E10806" s="18">
        <f t="shared" si="309"/>
        <v>44531</v>
      </c>
      <c r="F10806" s="17">
        <v>44531</v>
      </c>
      <c r="G10806" s="17">
        <v>44561</v>
      </c>
      <c r="H10806" s="43">
        <v>901</v>
      </c>
      <c r="I10806" t="s">
        <v>114</v>
      </c>
    </row>
    <row r="10807" spans="1:9" hidden="1">
      <c r="A10807" t="s">
        <v>175</v>
      </c>
      <c r="B10807" t="s">
        <v>112</v>
      </c>
      <c r="C10807" t="s">
        <v>127</v>
      </c>
      <c r="D10807" s="46">
        <f>VLOOKUP(C10807,'Validacion (Uso SMA)'!$A$1:$C$5,3,0)</f>
        <v>2</v>
      </c>
      <c r="E10807" s="18">
        <f t="shared" si="309"/>
        <v>44197</v>
      </c>
      <c r="F10807" s="17">
        <v>44197</v>
      </c>
      <c r="G10807" s="17">
        <v>44592</v>
      </c>
      <c r="H10807" s="43">
        <v>901</v>
      </c>
      <c r="I10807" t="s">
        <v>114</v>
      </c>
    </row>
    <row r="10808" spans="1:9" hidden="1">
      <c r="A10808" t="s">
        <v>175</v>
      </c>
      <c r="B10808" t="s">
        <v>112</v>
      </c>
      <c r="C10808" t="s">
        <v>127</v>
      </c>
      <c r="D10808" s="46">
        <f>VLOOKUP(C10808,'Validacion (Uso SMA)'!$A$1:$C$5,3,0)</f>
        <v>2</v>
      </c>
      <c r="E10808" s="18">
        <f t="shared" si="309"/>
        <v>44228</v>
      </c>
      <c r="F10808" s="17">
        <v>44228</v>
      </c>
      <c r="G10808" s="17">
        <v>44620</v>
      </c>
      <c r="H10808" s="43">
        <v>901</v>
      </c>
      <c r="I10808" t="s">
        <v>114</v>
      </c>
    </row>
    <row r="10809" spans="1:9" hidden="1">
      <c r="A10809" t="s">
        <v>175</v>
      </c>
      <c r="B10809" t="s">
        <v>112</v>
      </c>
      <c r="C10809" t="s">
        <v>127</v>
      </c>
      <c r="D10809" s="46">
        <f>VLOOKUP(C10809,'Validacion (Uso SMA)'!$A$1:$C$5,3,0)</f>
        <v>2</v>
      </c>
      <c r="E10809" s="18">
        <f t="shared" si="309"/>
        <v>44256</v>
      </c>
      <c r="F10809" s="17">
        <v>44256</v>
      </c>
      <c r="G10809" s="17">
        <v>44651</v>
      </c>
      <c r="H10809" s="43">
        <v>901</v>
      </c>
      <c r="I10809" t="s">
        <v>114</v>
      </c>
    </row>
    <row r="10810" spans="1:9" hidden="1">
      <c r="A10810" t="s">
        <v>175</v>
      </c>
      <c r="B10810" t="s">
        <v>112</v>
      </c>
      <c r="C10810" t="s">
        <v>127</v>
      </c>
      <c r="D10810" s="46">
        <f>VLOOKUP(C10810,'Validacion (Uso SMA)'!$A$1:$C$5,3,0)</f>
        <v>2</v>
      </c>
      <c r="E10810" s="18">
        <f t="shared" si="309"/>
        <v>44287</v>
      </c>
      <c r="F10810" s="17">
        <v>44287</v>
      </c>
      <c r="G10810" s="17">
        <v>44681</v>
      </c>
      <c r="H10810" s="43">
        <v>901</v>
      </c>
      <c r="I10810" t="s">
        <v>114</v>
      </c>
    </row>
    <row r="10811" spans="1:9" hidden="1">
      <c r="A10811" t="s">
        <v>175</v>
      </c>
      <c r="B10811" t="s">
        <v>112</v>
      </c>
      <c r="C10811" t="s">
        <v>127</v>
      </c>
      <c r="D10811" s="46">
        <f>VLOOKUP(C10811,'Validacion (Uso SMA)'!$A$1:$C$5,3,0)</f>
        <v>2</v>
      </c>
      <c r="E10811" s="18">
        <f t="shared" si="309"/>
        <v>44317</v>
      </c>
      <c r="F10811" s="17">
        <v>44317</v>
      </c>
      <c r="G10811" s="17">
        <v>44712</v>
      </c>
      <c r="H10811" s="43">
        <v>901</v>
      </c>
      <c r="I10811" t="s">
        <v>114</v>
      </c>
    </row>
    <row r="10812" spans="1:9" hidden="1">
      <c r="A10812" t="s">
        <v>175</v>
      </c>
      <c r="B10812" t="s">
        <v>112</v>
      </c>
      <c r="C10812" t="s">
        <v>127</v>
      </c>
      <c r="D10812" s="46">
        <f>VLOOKUP(C10812,'Validacion (Uso SMA)'!$A$1:$C$5,3,0)</f>
        <v>2</v>
      </c>
      <c r="E10812" s="18">
        <f t="shared" si="309"/>
        <v>44348</v>
      </c>
      <c r="F10812" s="17">
        <v>44348</v>
      </c>
      <c r="G10812" s="17">
        <v>44742</v>
      </c>
      <c r="H10812" s="43">
        <v>901</v>
      </c>
      <c r="I10812" t="s">
        <v>114</v>
      </c>
    </row>
    <row r="10813" spans="1:9" hidden="1">
      <c r="A10813" t="s">
        <v>175</v>
      </c>
      <c r="B10813" t="s">
        <v>112</v>
      </c>
      <c r="C10813" t="s">
        <v>127</v>
      </c>
      <c r="D10813" s="46">
        <f>VLOOKUP(C10813,'Validacion (Uso SMA)'!$A$1:$C$5,3,0)</f>
        <v>2</v>
      </c>
      <c r="E10813" s="18">
        <f t="shared" si="309"/>
        <v>44378</v>
      </c>
      <c r="F10813" s="17">
        <v>44378</v>
      </c>
      <c r="G10813" s="17">
        <v>44773</v>
      </c>
      <c r="H10813" s="43">
        <v>901</v>
      </c>
      <c r="I10813" t="s">
        <v>114</v>
      </c>
    </row>
    <row r="10814" spans="1:9" hidden="1">
      <c r="A10814" t="s">
        <v>175</v>
      </c>
      <c r="B10814" t="s">
        <v>112</v>
      </c>
      <c r="C10814" t="s">
        <v>127</v>
      </c>
      <c r="D10814" s="46">
        <f>VLOOKUP(C10814,'Validacion (Uso SMA)'!$A$1:$C$5,3,0)</f>
        <v>2</v>
      </c>
      <c r="E10814" s="18">
        <f t="shared" si="309"/>
        <v>44409</v>
      </c>
      <c r="F10814" s="17">
        <v>44409</v>
      </c>
      <c r="G10814" s="17">
        <v>44804</v>
      </c>
      <c r="H10814" s="43">
        <v>901</v>
      </c>
      <c r="I10814" t="s">
        <v>114</v>
      </c>
    </row>
    <row r="10815" spans="1:9" hidden="1">
      <c r="A10815" t="s">
        <v>175</v>
      </c>
      <c r="B10815" t="s">
        <v>112</v>
      </c>
      <c r="C10815" t="s">
        <v>127</v>
      </c>
      <c r="D10815" s="46">
        <f>VLOOKUP(C10815,'Validacion (Uso SMA)'!$A$1:$C$5,3,0)</f>
        <v>2</v>
      </c>
      <c r="E10815" s="18">
        <f t="shared" si="309"/>
        <v>44805</v>
      </c>
      <c r="F10815" s="17">
        <v>44805</v>
      </c>
      <c r="G10815" s="17">
        <v>44834</v>
      </c>
      <c r="H10815" s="43">
        <v>901</v>
      </c>
      <c r="I10815" t="s">
        <v>114</v>
      </c>
    </row>
    <row r="10816" spans="1:9" hidden="1">
      <c r="A10816" t="s">
        <v>175</v>
      </c>
      <c r="B10816" t="s">
        <v>112</v>
      </c>
      <c r="C10816" t="s">
        <v>127</v>
      </c>
      <c r="D10816" s="46">
        <f>VLOOKUP(C10816,'Validacion (Uso SMA)'!$A$1:$C$5,3,0)</f>
        <v>2</v>
      </c>
      <c r="E10816" s="18">
        <f t="shared" si="309"/>
        <v>44835</v>
      </c>
      <c r="F10816" s="17">
        <v>44835</v>
      </c>
      <c r="G10816" s="17">
        <v>44865</v>
      </c>
      <c r="H10816" s="43">
        <v>901</v>
      </c>
      <c r="I10816" t="s">
        <v>114</v>
      </c>
    </row>
    <row r="10817" spans="1:9" hidden="1">
      <c r="A10817" t="s">
        <v>175</v>
      </c>
      <c r="B10817" t="s">
        <v>112</v>
      </c>
      <c r="C10817" t="s">
        <v>127</v>
      </c>
      <c r="D10817" s="46">
        <f>VLOOKUP(C10817,'Validacion (Uso SMA)'!$A$1:$C$5,3,0)</f>
        <v>2</v>
      </c>
      <c r="E10817" s="18">
        <f t="shared" si="309"/>
        <v>44866</v>
      </c>
      <c r="F10817" s="17">
        <v>44866</v>
      </c>
      <c r="G10817" s="17">
        <v>44870</v>
      </c>
      <c r="H10817" s="43">
        <v>901</v>
      </c>
      <c r="I10817" t="s">
        <v>114</v>
      </c>
    </row>
    <row r="10818" spans="1:9" hidden="1">
      <c r="A10818" t="s">
        <v>175</v>
      </c>
      <c r="B10818" t="s">
        <v>112</v>
      </c>
      <c r="C10818" t="s">
        <v>127</v>
      </c>
      <c r="D10818" s="46">
        <f>VLOOKUP(C10818,'Validacion (Uso SMA)'!$A$1:$C$5,3,0)</f>
        <v>2</v>
      </c>
      <c r="E10818" s="18">
        <f t="shared" si="309"/>
        <v>44866</v>
      </c>
      <c r="F10818" s="17">
        <v>44870</v>
      </c>
      <c r="G10818" s="17">
        <v>44895</v>
      </c>
      <c r="H10818" s="43">
        <v>0</v>
      </c>
      <c r="I10818" t="s">
        <v>114</v>
      </c>
    </row>
    <row r="10819" spans="1:9" hidden="1">
      <c r="A10819" t="s">
        <v>175</v>
      </c>
      <c r="B10819" t="s">
        <v>112</v>
      </c>
      <c r="C10819" t="s">
        <v>127</v>
      </c>
      <c r="D10819" s="46">
        <f>VLOOKUP(C10819,'Validacion (Uso SMA)'!$A$1:$C$5,3,0)</f>
        <v>2</v>
      </c>
      <c r="E10819" s="18">
        <f t="shared" si="309"/>
        <v>44896</v>
      </c>
      <c r="F10819" s="17">
        <v>44896</v>
      </c>
      <c r="G10819" s="17">
        <v>44926</v>
      </c>
      <c r="H10819" s="43">
        <v>0</v>
      </c>
      <c r="I10819" t="s">
        <v>114</v>
      </c>
    </row>
    <row r="10820" spans="1:9">
      <c r="A10820" t="s">
        <v>175</v>
      </c>
      <c r="B10820" t="s">
        <v>112</v>
      </c>
      <c r="C10820" t="s">
        <v>127</v>
      </c>
      <c r="D10820" s="46">
        <f>VLOOKUP(C10820,'Validacion (Uso SMA)'!$A$1:$C$5,3,0)</f>
        <v>2</v>
      </c>
      <c r="E10820" s="18">
        <f t="shared" si="309"/>
        <v>44927</v>
      </c>
      <c r="F10820" s="17">
        <v>44927</v>
      </c>
      <c r="G10820" s="17">
        <v>44957</v>
      </c>
      <c r="H10820" s="43">
        <v>0</v>
      </c>
      <c r="I10820" t="s">
        <v>114</v>
      </c>
    </row>
    <row r="10821" spans="1:9">
      <c r="A10821" t="s">
        <v>175</v>
      </c>
      <c r="B10821" t="s">
        <v>112</v>
      </c>
      <c r="C10821" t="s">
        <v>127</v>
      </c>
      <c r="D10821" s="46">
        <f>VLOOKUP(C10821,'Validacion (Uso SMA)'!$A$1:$C$5,3,0)</f>
        <v>2</v>
      </c>
      <c r="E10821" s="18">
        <f t="shared" si="309"/>
        <v>44958</v>
      </c>
      <c r="F10821" s="17">
        <v>44958</v>
      </c>
      <c r="G10821" s="17">
        <v>44985</v>
      </c>
      <c r="H10821" s="43">
        <v>0</v>
      </c>
      <c r="I10821" t="s">
        <v>114</v>
      </c>
    </row>
    <row r="10822" spans="1:9">
      <c r="A10822" t="s">
        <v>175</v>
      </c>
      <c r="B10822" t="s">
        <v>112</v>
      </c>
      <c r="C10822" t="s">
        <v>127</v>
      </c>
      <c r="D10822" s="46">
        <f>VLOOKUP(C10822,'Validacion (Uso SMA)'!$A$1:$C$5,3,0)</f>
        <v>2</v>
      </c>
      <c r="E10822" s="18">
        <f t="shared" si="309"/>
        <v>44986</v>
      </c>
      <c r="F10822" s="17">
        <v>44986</v>
      </c>
      <c r="G10822" s="17">
        <v>45016</v>
      </c>
      <c r="H10822" s="43">
        <v>0</v>
      </c>
      <c r="I10822" t="s">
        <v>114</v>
      </c>
    </row>
    <row r="10823" spans="1:9">
      <c r="A10823" t="s">
        <v>175</v>
      </c>
      <c r="B10823" t="s">
        <v>112</v>
      </c>
      <c r="C10823" t="s">
        <v>127</v>
      </c>
      <c r="D10823" s="46">
        <f>VLOOKUP(C10823,'Validacion (Uso SMA)'!$A$1:$C$5,3,0)</f>
        <v>2</v>
      </c>
      <c r="E10823" s="18">
        <f t="shared" si="309"/>
        <v>45017</v>
      </c>
      <c r="F10823" s="17">
        <v>45017</v>
      </c>
      <c r="G10823" s="17">
        <v>45046</v>
      </c>
      <c r="H10823" s="43">
        <v>1</v>
      </c>
      <c r="I10823" t="s">
        <v>114</v>
      </c>
    </row>
    <row r="10824" spans="1:9">
      <c r="A10824" t="s">
        <v>175</v>
      </c>
      <c r="B10824" t="s">
        <v>112</v>
      </c>
      <c r="C10824" t="s">
        <v>127</v>
      </c>
      <c r="D10824" s="46">
        <f>VLOOKUP(C10824,'Validacion (Uso SMA)'!$A$1:$C$5,3,0)</f>
        <v>2</v>
      </c>
      <c r="E10824" s="18">
        <f t="shared" si="309"/>
        <v>45047</v>
      </c>
      <c r="F10824" s="17">
        <v>45047</v>
      </c>
      <c r="G10824" s="17">
        <v>45077</v>
      </c>
      <c r="H10824" s="43">
        <v>1</v>
      </c>
      <c r="I10824" t="s">
        <v>114</v>
      </c>
    </row>
    <row r="10825" spans="1:9">
      <c r="A10825" t="s">
        <v>175</v>
      </c>
      <c r="B10825" t="s">
        <v>112</v>
      </c>
      <c r="C10825" t="s">
        <v>127</v>
      </c>
      <c r="D10825" s="46">
        <f>VLOOKUP(C10825,'Validacion (Uso SMA)'!$A$1:$C$5,3,0)</f>
        <v>2</v>
      </c>
      <c r="E10825" s="18">
        <f t="shared" si="309"/>
        <v>45078</v>
      </c>
      <c r="F10825" s="17">
        <v>45078</v>
      </c>
      <c r="G10825" s="17">
        <v>45107</v>
      </c>
      <c r="H10825" s="43">
        <v>1</v>
      </c>
      <c r="I10825" t="s">
        <v>114</v>
      </c>
    </row>
    <row r="10826" spans="1:9">
      <c r="A10826" t="s">
        <v>175</v>
      </c>
      <c r="B10826" t="s">
        <v>112</v>
      </c>
      <c r="C10826" t="s">
        <v>127</v>
      </c>
      <c r="D10826" s="46">
        <f>VLOOKUP(C10826,'Validacion (Uso SMA)'!$A$1:$C$5,3,0)</f>
        <v>2</v>
      </c>
      <c r="E10826" s="18">
        <f t="shared" si="309"/>
        <v>45108</v>
      </c>
      <c r="F10826" s="17">
        <v>45108</v>
      </c>
      <c r="G10826" s="17">
        <v>45138</v>
      </c>
      <c r="H10826" s="43">
        <v>1</v>
      </c>
      <c r="I10826" t="s">
        <v>114</v>
      </c>
    </row>
    <row r="10827" spans="1:9">
      <c r="A10827" t="s">
        <v>175</v>
      </c>
      <c r="B10827" t="s">
        <v>112</v>
      </c>
      <c r="C10827" t="s">
        <v>127</v>
      </c>
      <c r="D10827" s="46">
        <f>VLOOKUP(C10827,'Validacion (Uso SMA)'!$A$1:$C$5,3,0)</f>
        <v>2</v>
      </c>
      <c r="E10827" s="18">
        <f t="shared" si="309"/>
        <v>45139</v>
      </c>
      <c r="F10827" s="17">
        <v>45139</v>
      </c>
      <c r="G10827" s="17">
        <v>45169</v>
      </c>
      <c r="H10827" s="43">
        <v>1</v>
      </c>
      <c r="I10827" t="s">
        <v>114</v>
      </c>
    </row>
    <row r="10828" spans="1:9" hidden="1">
      <c r="A10828" t="s">
        <v>175</v>
      </c>
      <c r="B10828" t="s">
        <v>112</v>
      </c>
      <c r="C10828" t="s">
        <v>128</v>
      </c>
      <c r="D10828" s="46">
        <f>VLOOKUP(C10828,'Validacion (Uso SMA)'!$A$1:$C$5,3,0)</f>
        <v>3</v>
      </c>
      <c r="E10828" s="18">
        <f t="shared" si="309"/>
        <v>42948</v>
      </c>
      <c r="F10828" s="17">
        <v>42960</v>
      </c>
      <c r="G10828" s="17">
        <v>42977</v>
      </c>
      <c r="H10828" s="43">
        <v>159</v>
      </c>
      <c r="I10828" t="s">
        <v>114</v>
      </c>
    </row>
    <row r="10829" spans="1:9" hidden="1">
      <c r="A10829" t="s">
        <v>175</v>
      </c>
      <c r="B10829" t="s">
        <v>112</v>
      </c>
      <c r="C10829" t="s">
        <v>128</v>
      </c>
      <c r="D10829" s="46">
        <f>VLOOKUP(C10829,'Validacion (Uso SMA)'!$A$1:$C$5,3,0)</f>
        <v>3</v>
      </c>
      <c r="E10829" s="18">
        <f t="shared" si="309"/>
        <v>42979</v>
      </c>
      <c r="F10829" s="17">
        <v>42980</v>
      </c>
      <c r="G10829" s="17">
        <v>42982</v>
      </c>
      <c r="H10829" s="43">
        <v>14164</v>
      </c>
      <c r="I10829" t="s">
        <v>114</v>
      </c>
    </row>
    <row r="10830" spans="1:9" hidden="1">
      <c r="A10830" t="s">
        <v>175</v>
      </c>
      <c r="B10830" t="s">
        <v>112</v>
      </c>
      <c r="C10830" t="s">
        <v>128</v>
      </c>
      <c r="D10830" s="46">
        <f>VLOOKUP(C10830,'Validacion (Uso SMA)'!$A$1:$C$5,3,0)</f>
        <v>3</v>
      </c>
      <c r="E10830" s="18">
        <f t="shared" si="309"/>
        <v>43009</v>
      </c>
      <c r="F10830" s="17">
        <v>43024</v>
      </c>
      <c r="G10830" s="17">
        <v>43039</v>
      </c>
      <c r="H10830" s="43">
        <v>11488</v>
      </c>
      <c r="I10830" t="s">
        <v>114</v>
      </c>
    </row>
    <row r="10831" spans="1:9" hidden="1">
      <c r="A10831" t="s">
        <v>175</v>
      </c>
      <c r="B10831" t="s">
        <v>112</v>
      </c>
      <c r="C10831" t="s">
        <v>128</v>
      </c>
      <c r="D10831" s="46">
        <f>VLOOKUP(C10831,'Validacion (Uso SMA)'!$A$1:$C$5,3,0)</f>
        <v>3</v>
      </c>
      <c r="E10831" s="18">
        <f t="shared" si="309"/>
        <v>43040</v>
      </c>
      <c r="F10831" s="17">
        <v>43049</v>
      </c>
      <c r="G10831" s="17">
        <v>43069</v>
      </c>
      <c r="H10831" s="43">
        <v>42706</v>
      </c>
      <c r="I10831" t="s">
        <v>114</v>
      </c>
    </row>
    <row r="10832" spans="1:9" hidden="1">
      <c r="A10832" t="s">
        <v>175</v>
      </c>
      <c r="B10832" t="s">
        <v>112</v>
      </c>
      <c r="C10832" t="s">
        <v>128</v>
      </c>
      <c r="D10832" s="46">
        <f>VLOOKUP(C10832,'Validacion (Uso SMA)'!$A$1:$C$5,3,0)</f>
        <v>3</v>
      </c>
      <c r="E10832" s="18">
        <f t="shared" si="309"/>
        <v>43070</v>
      </c>
      <c r="F10832" s="17">
        <v>43070</v>
      </c>
      <c r="G10832" s="17">
        <v>43100</v>
      </c>
      <c r="H10832" s="43">
        <v>64191</v>
      </c>
      <c r="I10832" t="s">
        <v>114</v>
      </c>
    </row>
    <row r="10833" spans="1:9" hidden="1">
      <c r="A10833" t="s">
        <v>175</v>
      </c>
      <c r="B10833" t="s">
        <v>112</v>
      </c>
      <c r="C10833" t="s">
        <v>128</v>
      </c>
      <c r="D10833" s="46">
        <f>VLOOKUP(C10833,'Validacion (Uso SMA)'!$A$1:$C$5,3,0)</f>
        <v>3</v>
      </c>
      <c r="E10833" s="18">
        <f t="shared" si="309"/>
        <v>43101</v>
      </c>
      <c r="F10833" s="17">
        <v>43101</v>
      </c>
      <c r="G10833" s="17">
        <v>43121</v>
      </c>
      <c r="H10833" s="43">
        <v>151848</v>
      </c>
      <c r="I10833" t="s">
        <v>114</v>
      </c>
    </row>
    <row r="10834" spans="1:9" hidden="1">
      <c r="A10834" t="s">
        <v>175</v>
      </c>
      <c r="B10834" t="s">
        <v>112</v>
      </c>
      <c r="C10834" t="s">
        <v>128</v>
      </c>
      <c r="D10834" s="46">
        <f>VLOOKUP(C10834,'Validacion (Uso SMA)'!$A$1:$C$5,3,0)</f>
        <v>3</v>
      </c>
      <c r="E10834" s="18">
        <f t="shared" si="309"/>
        <v>43132</v>
      </c>
      <c r="F10834" s="17">
        <v>43156</v>
      </c>
      <c r="G10834" s="17">
        <v>43157</v>
      </c>
      <c r="H10834" s="43">
        <v>1545</v>
      </c>
      <c r="I10834" t="s">
        <v>114</v>
      </c>
    </row>
    <row r="10835" spans="1:9" hidden="1">
      <c r="A10835" t="s">
        <v>175</v>
      </c>
      <c r="B10835" t="s">
        <v>112</v>
      </c>
      <c r="C10835" t="s">
        <v>128</v>
      </c>
      <c r="D10835" s="46">
        <f>VLOOKUP(C10835,'Validacion (Uso SMA)'!$A$1:$C$5,3,0)</f>
        <v>3</v>
      </c>
      <c r="E10835" s="18">
        <f t="shared" si="309"/>
        <v>43160</v>
      </c>
      <c r="F10835" s="17">
        <v>43164</v>
      </c>
      <c r="G10835" s="17">
        <v>43165</v>
      </c>
      <c r="H10835" s="43">
        <v>8845</v>
      </c>
      <c r="I10835" t="s">
        <v>114</v>
      </c>
    </row>
    <row r="10836" spans="1:9" hidden="1">
      <c r="A10836" t="s">
        <v>175</v>
      </c>
      <c r="B10836" t="s">
        <v>112</v>
      </c>
      <c r="C10836" t="s">
        <v>128</v>
      </c>
      <c r="D10836" s="46">
        <f>VLOOKUP(C10836,'Validacion (Uso SMA)'!$A$1:$C$5,3,0)</f>
        <v>3</v>
      </c>
      <c r="E10836" s="18">
        <f t="shared" si="309"/>
        <v>43160</v>
      </c>
      <c r="F10836" s="17">
        <v>43165</v>
      </c>
      <c r="G10836" s="17">
        <v>43190</v>
      </c>
      <c r="H10836" s="43">
        <v>128743</v>
      </c>
      <c r="I10836" t="s">
        <v>114</v>
      </c>
    </row>
    <row r="10837" spans="1:9" hidden="1">
      <c r="A10837" t="s">
        <v>175</v>
      </c>
      <c r="B10837" t="s">
        <v>112</v>
      </c>
      <c r="C10837" t="s">
        <v>128</v>
      </c>
      <c r="D10837" s="46">
        <f>VLOOKUP(C10837,'Validacion (Uso SMA)'!$A$1:$C$5,3,0)</f>
        <v>3</v>
      </c>
      <c r="E10837" s="18">
        <f t="shared" si="309"/>
        <v>43191</v>
      </c>
      <c r="F10837" s="17">
        <v>43191</v>
      </c>
      <c r="G10837" s="17">
        <v>43196</v>
      </c>
      <c r="H10837" s="43">
        <v>36596</v>
      </c>
      <c r="I10837" t="s">
        <v>114</v>
      </c>
    </row>
    <row r="10838" spans="1:9" hidden="1">
      <c r="A10838" t="s">
        <v>175</v>
      </c>
      <c r="B10838" t="s">
        <v>112</v>
      </c>
      <c r="C10838" t="s">
        <v>128</v>
      </c>
      <c r="D10838" s="46">
        <f>VLOOKUP(C10838,'Validacion (Uso SMA)'!$A$1:$C$5,3,0)</f>
        <v>3</v>
      </c>
      <c r="E10838" s="18">
        <f t="shared" si="309"/>
        <v>43313</v>
      </c>
      <c r="F10838" s="17">
        <v>43341</v>
      </c>
      <c r="G10838" s="17">
        <v>43341</v>
      </c>
      <c r="H10838" s="43">
        <v>7</v>
      </c>
      <c r="I10838" t="s">
        <v>114</v>
      </c>
    </row>
    <row r="10839" spans="1:9" hidden="1">
      <c r="A10839" t="s">
        <v>175</v>
      </c>
      <c r="B10839" t="s">
        <v>112</v>
      </c>
      <c r="C10839" t="s">
        <v>128</v>
      </c>
      <c r="D10839" s="46">
        <f>VLOOKUP(C10839,'Validacion (Uso SMA)'!$A$1:$C$5,3,0)</f>
        <v>3</v>
      </c>
      <c r="E10839" s="18">
        <f t="shared" si="309"/>
        <v>43405</v>
      </c>
      <c r="F10839" s="17">
        <v>43419</v>
      </c>
      <c r="G10839" s="17">
        <v>43423</v>
      </c>
      <c r="H10839" s="43">
        <v>16689</v>
      </c>
      <c r="I10839" t="s">
        <v>114</v>
      </c>
    </row>
    <row r="10840" spans="1:9" hidden="1">
      <c r="A10840" t="s">
        <v>175</v>
      </c>
      <c r="B10840" t="s">
        <v>112</v>
      </c>
      <c r="C10840" t="s">
        <v>128</v>
      </c>
      <c r="D10840" s="46">
        <f>VLOOKUP(C10840,'Validacion (Uso SMA)'!$A$1:$C$5,3,0)</f>
        <v>3</v>
      </c>
      <c r="E10840" s="18">
        <f t="shared" si="309"/>
        <v>43586</v>
      </c>
      <c r="F10840" s="17">
        <v>43613</v>
      </c>
      <c r="G10840" s="17">
        <v>43613</v>
      </c>
      <c r="H10840" s="43">
        <v>1</v>
      </c>
      <c r="I10840" t="s">
        <v>114</v>
      </c>
    </row>
    <row r="10841" spans="1:9" hidden="1">
      <c r="A10841" t="s">
        <v>175</v>
      </c>
      <c r="B10841" t="s">
        <v>112</v>
      </c>
      <c r="C10841" t="s">
        <v>128</v>
      </c>
      <c r="D10841" s="46">
        <f>VLOOKUP(C10841,'Validacion (Uso SMA)'!$A$1:$C$5,3,0)</f>
        <v>3</v>
      </c>
      <c r="E10841" s="18">
        <f t="shared" si="309"/>
        <v>43800</v>
      </c>
      <c r="F10841" s="17">
        <v>43815</v>
      </c>
      <c r="G10841" s="17">
        <v>43830</v>
      </c>
      <c r="H10841" s="43">
        <v>0</v>
      </c>
      <c r="I10841" t="s">
        <v>114</v>
      </c>
    </row>
    <row r="10842" spans="1:9" hidden="1">
      <c r="A10842" t="s">
        <v>175</v>
      </c>
      <c r="B10842" t="s">
        <v>112</v>
      </c>
      <c r="C10842" t="s">
        <v>128</v>
      </c>
      <c r="D10842" s="46">
        <f>VLOOKUP(C10842,'Validacion (Uso SMA)'!$A$1:$C$5,3,0)</f>
        <v>3</v>
      </c>
      <c r="E10842" s="18">
        <f t="shared" si="309"/>
        <v>43831</v>
      </c>
      <c r="F10842" s="17">
        <v>43831</v>
      </c>
      <c r="G10842" s="17">
        <v>43861</v>
      </c>
      <c r="H10842" s="43">
        <v>0</v>
      </c>
      <c r="I10842" t="s">
        <v>114</v>
      </c>
    </row>
    <row r="10843" spans="1:9" hidden="1">
      <c r="A10843" t="s">
        <v>175</v>
      </c>
      <c r="B10843" t="s">
        <v>112</v>
      </c>
      <c r="C10843" t="s">
        <v>128</v>
      </c>
      <c r="D10843" s="46">
        <f>VLOOKUP(C10843,'Validacion (Uso SMA)'!$A$1:$C$5,3,0)</f>
        <v>3</v>
      </c>
      <c r="E10843" s="18">
        <f t="shared" si="309"/>
        <v>43862</v>
      </c>
      <c r="F10843" s="17">
        <v>43862</v>
      </c>
      <c r="G10843" s="17">
        <v>43890</v>
      </c>
      <c r="H10843" s="43">
        <v>0</v>
      </c>
      <c r="I10843" t="s">
        <v>114</v>
      </c>
    </row>
    <row r="10844" spans="1:9" hidden="1">
      <c r="A10844" t="s">
        <v>175</v>
      </c>
      <c r="B10844" t="s">
        <v>112</v>
      </c>
      <c r="C10844" t="s">
        <v>128</v>
      </c>
      <c r="D10844" s="46">
        <f>VLOOKUP(C10844,'Validacion (Uso SMA)'!$A$1:$C$5,3,0)</f>
        <v>3</v>
      </c>
      <c r="E10844" s="18">
        <f t="shared" si="309"/>
        <v>43891</v>
      </c>
      <c r="F10844" s="17">
        <v>43891</v>
      </c>
      <c r="G10844" s="17">
        <v>43896</v>
      </c>
      <c r="H10844" s="43">
        <v>0</v>
      </c>
      <c r="I10844" t="s">
        <v>114</v>
      </c>
    </row>
    <row r="10845" spans="1:9" hidden="1">
      <c r="A10845" t="s">
        <v>175</v>
      </c>
      <c r="B10845" t="s">
        <v>112</v>
      </c>
      <c r="C10845" t="s">
        <v>128</v>
      </c>
      <c r="D10845" s="46">
        <f>VLOOKUP(C10845,'Validacion (Uso SMA)'!$A$1:$C$5,3,0)</f>
        <v>3</v>
      </c>
      <c r="E10845" s="18">
        <f t="shared" si="309"/>
        <v>43891</v>
      </c>
      <c r="F10845" s="17">
        <v>43896</v>
      </c>
      <c r="G10845" s="17">
        <v>43921</v>
      </c>
      <c r="H10845" s="43">
        <v>0</v>
      </c>
      <c r="I10845" t="s">
        <v>114</v>
      </c>
    </row>
    <row r="10846" spans="1:9" hidden="1">
      <c r="A10846" t="s">
        <v>175</v>
      </c>
      <c r="B10846" t="s">
        <v>112</v>
      </c>
      <c r="C10846" t="s">
        <v>128</v>
      </c>
      <c r="D10846" s="46">
        <f>VLOOKUP(C10846,'Validacion (Uso SMA)'!$A$1:$C$5,3,0)</f>
        <v>3</v>
      </c>
      <c r="E10846" s="18">
        <f t="shared" si="309"/>
        <v>43922</v>
      </c>
      <c r="F10846" s="17">
        <v>43922</v>
      </c>
      <c r="G10846" s="17">
        <v>43951</v>
      </c>
      <c r="H10846" s="43">
        <v>0</v>
      </c>
      <c r="I10846" t="s">
        <v>114</v>
      </c>
    </row>
    <row r="10847" spans="1:9" hidden="1">
      <c r="A10847" t="s">
        <v>175</v>
      </c>
      <c r="B10847" t="s">
        <v>112</v>
      </c>
      <c r="C10847" t="s">
        <v>128</v>
      </c>
      <c r="D10847" s="46">
        <f>VLOOKUP(C10847,'Validacion (Uso SMA)'!$A$1:$C$5,3,0)</f>
        <v>3</v>
      </c>
      <c r="E10847" s="18">
        <f t="shared" si="309"/>
        <v>43952</v>
      </c>
      <c r="F10847" s="17">
        <v>43952</v>
      </c>
      <c r="G10847" s="17">
        <v>43980</v>
      </c>
      <c r="H10847" s="43">
        <v>0</v>
      </c>
      <c r="I10847" t="s">
        <v>114</v>
      </c>
    </row>
    <row r="10848" spans="1:9" hidden="1">
      <c r="A10848" t="s">
        <v>175</v>
      </c>
      <c r="B10848" t="s">
        <v>112</v>
      </c>
      <c r="C10848" t="s">
        <v>128</v>
      </c>
      <c r="D10848" s="46">
        <f>VLOOKUP(C10848,'Validacion (Uso SMA)'!$A$1:$C$5,3,0)</f>
        <v>3</v>
      </c>
      <c r="E10848" s="18">
        <f t="shared" si="309"/>
        <v>43952</v>
      </c>
      <c r="F10848" s="17">
        <v>43981</v>
      </c>
      <c r="G10848" s="17">
        <v>43982</v>
      </c>
      <c r="H10848" s="43">
        <v>0</v>
      </c>
      <c r="I10848" t="s">
        <v>114</v>
      </c>
    </row>
    <row r="10849" spans="1:9" hidden="1">
      <c r="A10849" t="s">
        <v>175</v>
      </c>
      <c r="B10849" t="s">
        <v>112</v>
      </c>
      <c r="C10849" t="s">
        <v>128</v>
      </c>
      <c r="D10849" s="46">
        <f>VLOOKUP(C10849,'Validacion (Uso SMA)'!$A$1:$C$5,3,0)</f>
        <v>3</v>
      </c>
      <c r="E10849" s="18">
        <f t="shared" si="309"/>
        <v>43983</v>
      </c>
      <c r="F10849" s="17">
        <v>43983</v>
      </c>
      <c r="G10849" s="17">
        <v>44012</v>
      </c>
      <c r="H10849" s="43">
        <v>0</v>
      </c>
      <c r="I10849" t="s">
        <v>114</v>
      </c>
    </row>
    <row r="10850" spans="1:9" hidden="1">
      <c r="A10850" t="s">
        <v>175</v>
      </c>
      <c r="B10850" t="s">
        <v>112</v>
      </c>
      <c r="C10850" t="s">
        <v>128</v>
      </c>
      <c r="D10850" s="46">
        <f>VLOOKUP(C10850,'Validacion (Uso SMA)'!$A$1:$C$5,3,0)</f>
        <v>3</v>
      </c>
      <c r="E10850" s="18">
        <f t="shared" si="309"/>
        <v>44013</v>
      </c>
      <c r="F10850" s="17">
        <v>44013</v>
      </c>
      <c r="G10850" s="17">
        <v>44043</v>
      </c>
      <c r="H10850" s="43">
        <v>0</v>
      </c>
      <c r="I10850" t="s">
        <v>114</v>
      </c>
    </row>
    <row r="10851" spans="1:9" hidden="1">
      <c r="A10851" t="s">
        <v>175</v>
      </c>
      <c r="B10851" t="s">
        <v>112</v>
      </c>
      <c r="C10851" t="s">
        <v>128</v>
      </c>
      <c r="D10851" s="46">
        <f>VLOOKUP(C10851,'Validacion (Uso SMA)'!$A$1:$C$5,3,0)</f>
        <v>3</v>
      </c>
      <c r="E10851" s="18">
        <f t="shared" si="309"/>
        <v>44044</v>
      </c>
      <c r="F10851" s="17">
        <v>44044</v>
      </c>
      <c r="G10851" s="17">
        <v>44074</v>
      </c>
      <c r="H10851" s="43">
        <v>0</v>
      </c>
      <c r="I10851" t="s">
        <v>114</v>
      </c>
    </row>
    <row r="10852" spans="1:9" hidden="1">
      <c r="A10852" t="s">
        <v>175</v>
      </c>
      <c r="B10852" t="s">
        <v>112</v>
      </c>
      <c r="C10852" t="s">
        <v>128</v>
      </c>
      <c r="D10852" s="46">
        <f>VLOOKUP(C10852,'Validacion (Uso SMA)'!$A$1:$C$5,3,0)</f>
        <v>3</v>
      </c>
      <c r="E10852" s="18">
        <f t="shared" ref="E10852:E10894" si="310">DATE(YEAR(F10852),MONTH(F10852),1)</f>
        <v>44075</v>
      </c>
      <c r="F10852" s="17">
        <v>44075</v>
      </c>
      <c r="G10852" s="17">
        <v>44104</v>
      </c>
      <c r="H10852" s="43">
        <v>0</v>
      </c>
      <c r="I10852" t="s">
        <v>114</v>
      </c>
    </row>
    <row r="10853" spans="1:9" hidden="1">
      <c r="A10853" t="s">
        <v>175</v>
      </c>
      <c r="B10853" t="s">
        <v>112</v>
      </c>
      <c r="C10853" t="s">
        <v>128</v>
      </c>
      <c r="D10853" s="46">
        <f>VLOOKUP(C10853,'Validacion (Uso SMA)'!$A$1:$C$5,3,0)</f>
        <v>3</v>
      </c>
      <c r="E10853" s="18">
        <f t="shared" si="310"/>
        <v>44105</v>
      </c>
      <c r="F10853" s="17">
        <v>44105</v>
      </c>
      <c r="G10853" s="17">
        <v>44114</v>
      </c>
      <c r="H10853" s="43">
        <v>0</v>
      </c>
      <c r="I10853" t="s">
        <v>114</v>
      </c>
    </row>
    <row r="10854" spans="1:9" hidden="1">
      <c r="A10854" t="s">
        <v>175</v>
      </c>
      <c r="B10854" t="s">
        <v>112</v>
      </c>
      <c r="C10854" t="s">
        <v>128</v>
      </c>
      <c r="D10854" s="46">
        <f>VLOOKUP(C10854,'Validacion (Uso SMA)'!$A$1:$C$5,3,0)</f>
        <v>3</v>
      </c>
      <c r="E10854" s="18">
        <f t="shared" si="310"/>
        <v>44105</v>
      </c>
      <c r="F10854" s="17">
        <v>44114</v>
      </c>
      <c r="G10854" s="17">
        <v>44135</v>
      </c>
      <c r="H10854" s="43">
        <v>0</v>
      </c>
      <c r="I10854" t="s">
        <v>114</v>
      </c>
    </row>
    <row r="10855" spans="1:9" hidden="1">
      <c r="A10855" t="s">
        <v>175</v>
      </c>
      <c r="B10855" t="s">
        <v>112</v>
      </c>
      <c r="C10855" t="s">
        <v>128</v>
      </c>
      <c r="D10855" s="46">
        <f>VLOOKUP(C10855,'Validacion (Uso SMA)'!$A$1:$C$5,3,0)</f>
        <v>3</v>
      </c>
      <c r="E10855" s="18">
        <f t="shared" si="310"/>
        <v>44136</v>
      </c>
      <c r="F10855" s="17">
        <v>44136</v>
      </c>
      <c r="G10855" s="17">
        <v>44165</v>
      </c>
      <c r="H10855" s="43">
        <v>0</v>
      </c>
      <c r="I10855" t="s">
        <v>114</v>
      </c>
    </row>
    <row r="10856" spans="1:9" hidden="1">
      <c r="A10856" t="s">
        <v>175</v>
      </c>
      <c r="B10856" t="s">
        <v>112</v>
      </c>
      <c r="C10856" t="s">
        <v>128</v>
      </c>
      <c r="D10856" s="46">
        <f>VLOOKUP(C10856,'Validacion (Uso SMA)'!$A$1:$C$5,3,0)</f>
        <v>3</v>
      </c>
      <c r="E10856" s="18">
        <f t="shared" si="310"/>
        <v>44166</v>
      </c>
      <c r="F10856" s="17">
        <v>44166</v>
      </c>
      <c r="G10856" s="17">
        <v>44168</v>
      </c>
      <c r="H10856" s="43">
        <v>0</v>
      </c>
      <c r="I10856" t="s">
        <v>114</v>
      </c>
    </row>
    <row r="10857" spans="1:9" hidden="1">
      <c r="A10857" t="s">
        <v>175</v>
      </c>
      <c r="B10857" t="s">
        <v>112</v>
      </c>
      <c r="C10857" t="s">
        <v>128</v>
      </c>
      <c r="D10857" s="46">
        <f>VLOOKUP(C10857,'Validacion (Uso SMA)'!$A$1:$C$5,3,0)</f>
        <v>3</v>
      </c>
      <c r="E10857" s="18">
        <f t="shared" si="310"/>
        <v>44166</v>
      </c>
      <c r="F10857" s="17">
        <v>44168</v>
      </c>
      <c r="G10857" s="17">
        <v>44196</v>
      </c>
      <c r="H10857" s="43">
        <v>0</v>
      </c>
      <c r="I10857" t="s">
        <v>114</v>
      </c>
    </row>
    <row r="10858" spans="1:9" hidden="1">
      <c r="A10858" t="s">
        <v>175</v>
      </c>
      <c r="B10858" t="s">
        <v>112</v>
      </c>
      <c r="C10858" t="s">
        <v>128</v>
      </c>
      <c r="D10858" s="46">
        <f>VLOOKUP(C10858,'Validacion (Uso SMA)'!$A$1:$C$5,3,0)</f>
        <v>3</v>
      </c>
      <c r="E10858" s="18">
        <f t="shared" si="310"/>
        <v>44197</v>
      </c>
      <c r="F10858" s="17">
        <v>44197</v>
      </c>
      <c r="G10858" s="17">
        <v>44227</v>
      </c>
      <c r="H10858" s="43">
        <v>0</v>
      </c>
      <c r="I10858" t="s">
        <v>114</v>
      </c>
    </row>
    <row r="10859" spans="1:9" hidden="1">
      <c r="A10859" t="s">
        <v>175</v>
      </c>
      <c r="B10859" t="s">
        <v>112</v>
      </c>
      <c r="C10859" t="s">
        <v>128</v>
      </c>
      <c r="D10859" s="46">
        <f>VLOOKUP(C10859,'Validacion (Uso SMA)'!$A$1:$C$5,3,0)</f>
        <v>3</v>
      </c>
      <c r="E10859" s="18">
        <f t="shared" si="310"/>
        <v>44228</v>
      </c>
      <c r="F10859" s="17">
        <v>44228</v>
      </c>
      <c r="G10859" s="17">
        <v>44255</v>
      </c>
      <c r="H10859" s="43">
        <v>0</v>
      </c>
      <c r="I10859" t="s">
        <v>114</v>
      </c>
    </row>
    <row r="10860" spans="1:9" hidden="1">
      <c r="A10860" t="s">
        <v>175</v>
      </c>
      <c r="B10860" t="s">
        <v>112</v>
      </c>
      <c r="C10860" t="s">
        <v>128</v>
      </c>
      <c r="D10860" s="46">
        <f>VLOOKUP(C10860,'Validacion (Uso SMA)'!$A$1:$C$5,3,0)</f>
        <v>3</v>
      </c>
      <c r="E10860" s="18">
        <f t="shared" si="310"/>
        <v>44256</v>
      </c>
      <c r="F10860" s="17">
        <v>44256</v>
      </c>
      <c r="G10860" s="17">
        <v>44260</v>
      </c>
      <c r="H10860" s="43">
        <v>0</v>
      </c>
      <c r="I10860" t="s">
        <v>114</v>
      </c>
    </row>
    <row r="10861" spans="1:9" hidden="1">
      <c r="A10861" t="s">
        <v>175</v>
      </c>
      <c r="B10861" t="s">
        <v>112</v>
      </c>
      <c r="C10861" t="s">
        <v>128</v>
      </c>
      <c r="D10861" s="46">
        <f>VLOOKUP(C10861,'Validacion (Uso SMA)'!$A$1:$C$5,3,0)</f>
        <v>3</v>
      </c>
      <c r="E10861" s="18">
        <f t="shared" si="310"/>
        <v>44256</v>
      </c>
      <c r="F10861" s="17">
        <v>44260</v>
      </c>
      <c r="G10861" s="17">
        <v>44286</v>
      </c>
      <c r="H10861" s="43">
        <v>0</v>
      </c>
      <c r="I10861" t="s">
        <v>114</v>
      </c>
    </row>
    <row r="10862" spans="1:9" hidden="1">
      <c r="A10862" t="s">
        <v>175</v>
      </c>
      <c r="B10862" t="s">
        <v>112</v>
      </c>
      <c r="C10862" t="s">
        <v>128</v>
      </c>
      <c r="D10862" s="46">
        <f>VLOOKUP(C10862,'Validacion (Uso SMA)'!$A$1:$C$5,3,0)</f>
        <v>3</v>
      </c>
      <c r="E10862" s="18">
        <f t="shared" si="310"/>
        <v>44287</v>
      </c>
      <c r="F10862" s="17">
        <v>44287</v>
      </c>
      <c r="G10862" s="17">
        <v>44316</v>
      </c>
      <c r="H10862" s="43">
        <v>0</v>
      </c>
      <c r="I10862" t="s">
        <v>114</v>
      </c>
    </row>
    <row r="10863" spans="1:9" hidden="1">
      <c r="A10863" t="s">
        <v>175</v>
      </c>
      <c r="B10863" t="s">
        <v>112</v>
      </c>
      <c r="C10863" t="s">
        <v>128</v>
      </c>
      <c r="D10863" s="46">
        <f>VLOOKUP(C10863,'Validacion (Uso SMA)'!$A$1:$C$5,3,0)</f>
        <v>3</v>
      </c>
      <c r="E10863" s="18">
        <f t="shared" si="310"/>
        <v>44317</v>
      </c>
      <c r="F10863" s="17">
        <v>44317</v>
      </c>
      <c r="G10863" s="17">
        <v>44347</v>
      </c>
      <c r="H10863" s="43">
        <v>0</v>
      </c>
      <c r="I10863" t="s">
        <v>114</v>
      </c>
    </row>
    <row r="10864" spans="1:9" hidden="1">
      <c r="A10864" t="s">
        <v>175</v>
      </c>
      <c r="B10864" t="s">
        <v>112</v>
      </c>
      <c r="C10864" t="s">
        <v>128</v>
      </c>
      <c r="D10864" s="46">
        <f>VLOOKUP(C10864,'Validacion (Uso SMA)'!$A$1:$C$5,3,0)</f>
        <v>3</v>
      </c>
      <c r="E10864" s="18">
        <f t="shared" si="310"/>
        <v>44348</v>
      </c>
      <c r="F10864" s="17">
        <v>44348</v>
      </c>
      <c r="G10864" s="17">
        <v>44358</v>
      </c>
      <c r="H10864" s="43">
        <v>0</v>
      </c>
      <c r="I10864" t="s">
        <v>114</v>
      </c>
    </row>
    <row r="10865" spans="1:9" hidden="1">
      <c r="A10865" t="s">
        <v>175</v>
      </c>
      <c r="B10865" t="s">
        <v>112</v>
      </c>
      <c r="C10865" t="s">
        <v>128</v>
      </c>
      <c r="D10865" s="46">
        <f>VLOOKUP(C10865,'Validacion (Uso SMA)'!$A$1:$C$5,3,0)</f>
        <v>3</v>
      </c>
      <c r="E10865" s="18">
        <f t="shared" si="310"/>
        <v>44348</v>
      </c>
      <c r="F10865" s="17">
        <v>44358</v>
      </c>
      <c r="G10865" s="17">
        <v>44371</v>
      </c>
      <c r="H10865" s="43">
        <v>0</v>
      </c>
      <c r="I10865" t="s">
        <v>114</v>
      </c>
    </row>
    <row r="10866" spans="1:9" hidden="1">
      <c r="A10866" t="s">
        <v>175</v>
      </c>
      <c r="B10866" t="s">
        <v>112</v>
      </c>
      <c r="C10866" t="s">
        <v>128</v>
      </c>
      <c r="D10866" s="46">
        <f>VLOOKUP(C10866,'Validacion (Uso SMA)'!$A$1:$C$5,3,0)</f>
        <v>3</v>
      </c>
      <c r="E10866" s="18">
        <f t="shared" si="310"/>
        <v>44348</v>
      </c>
      <c r="F10866" s="17">
        <v>44371</v>
      </c>
      <c r="G10866" s="17">
        <v>44377</v>
      </c>
      <c r="H10866" s="43">
        <v>0</v>
      </c>
      <c r="I10866" t="s">
        <v>114</v>
      </c>
    </row>
    <row r="10867" spans="1:9" hidden="1">
      <c r="A10867" t="s">
        <v>175</v>
      </c>
      <c r="B10867" t="s">
        <v>112</v>
      </c>
      <c r="C10867" t="s">
        <v>128</v>
      </c>
      <c r="D10867" s="46">
        <f>VLOOKUP(C10867,'Validacion (Uso SMA)'!$A$1:$C$5,3,0)</f>
        <v>3</v>
      </c>
      <c r="E10867" s="18">
        <f t="shared" si="310"/>
        <v>44378</v>
      </c>
      <c r="F10867" s="17">
        <v>44378</v>
      </c>
      <c r="G10867" s="17">
        <v>44408</v>
      </c>
      <c r="H10867" s="43">
        <v>0</v>
      </c>
      <c r="I10867" t="s">
        <v>114</v>
      </c>
    </row>
    <row r="10868" spans="1:9" hidden="1">
      <c r="A10868" t="s">
        <v>175</v>
      </c>
      <c r="B10868" t="s">
        <v>112</v>
      </c>
      <c r="C10868" t="s">
        <v>128</v>
      </c>
      <c r="D10868" s="46">
        <f>VLOOKUP(C10868,'Validacion (Uso SMA)'!$A$1:$C$5,3,0)</f>
        <v>3</v>
      </c>
      <c r="E10868" s="18">
        <f t="shared" si="310"/>
        <v>44409</v>
      </c>
      <c r="F10868" s="17">
        <v>44409</v>
      </c>
      <c r="G10868" s="17">
        <v>44439</v>
      </c>
      <c r="H10868" s="43">
        <v>0</v>
      </c>
      <c r="I10868" t="s">
        <v>114</v>
      </c>
    </row>
    <row r="10869" spans="1:9" hidden="1">
      <c r="A10869" t="s">
        <v>175</v>
      </c>
      <c r="B10869" t="s">
        <v>112</v>
      </c>
      <c r="C10869" t="s">
        <v>128</v>
      </c>
      <c r="D10869" s="46">
        <f>VLOOKUP(C10869,'Validacion (Uso SMA)'!$A$1:$C$5,3,0)</f>
        <v>3</v>
      </c>
      <c r="E10869" s="18">
        <f t="shared" si="310"/>
        <v>44440</v>
      </c>
      <c r="F10869" s="17">
        <v>44440</v>
      </c>
      <c r="G10869" s="17">
        <v>44449</v>
      </c>
      <c r="H10869" s="43">
        <v>84</v>
      </c>
      <c r="I10869" t="s">
        <v>114</v>
      </c>
    </row>
    <row r="10870" spans="1:9" hidden="1">
      <c r="A10870" t="s">
        <v>175</v>
      </c>
      <c r="B10870" t="s">
        <v>112</v>
      </c>
      <c r="C10870" t="s">
        <v>128</v>
      </c>
      <c r="D10870" s="46">
        <f>VLOOKUP(C10870,'Validacion (Uso SMA)'!$A$1:$C$5,3,0)</f>
        <v>3</v>
      </c>
      <c r="E10870" s="18">
        <f t="shared" si="310"/>
        <v>44440</v>
      </c>
      <c r="F10870" s="17">
        <v>44449</v>
      </c>
      <c r="G10870" s="17">
        <v>44469</v>
      </c>
      <c r="H10870" s="43">
        <v>0</v>
      </c>
      <c r="I10870" t="s">
        <v>114</v>
      </c>
    </row>
    <row r="10871" spans="1:9" hidden="1">
      <c r="A10871" t="s">
        <v>175</v>
      </c>
      <c r="B10871" t="s">
        <v>112</v>
      </c>
      <c r="C10871" t="s">
        <v>128</v>
      </c>
      <c r="D10871" s="46">
        <f>VLOOKUP(C10871,'Validacion (Uso SMA)'!$A$1:$C$5,3,0)</f>
        <v>3</v>
      </c>
      <c r="E10871" s="18">
        <f t="shared" si="310"/>
        <v>44470</v>
      </c>
      <c r="F10871" s="17">
        <v>44470</v>
      </c>
      <c r="G10871" s="17">
        <v>44500</v>
      </c>
      <c r="H10871" s="43">
        <v>0</v>
      </c>
      <c r="I10871" t="s">
        <v>114</v>
      </c>
    </row>
    <row r="10872" spans="1:9" hidden="1">
      <c r="A10872" t="s">
        <v>175</v>
      </c>
      <c r="B10872" t="s">
        <v>112</v>
      </c>
      <c r="C10872" t="s">
        <v>128</v>
      </c>
      <c r="D10872" s="46">
        <f>VLOOKUP(C10872,'Validacion (Uso SMA)'!$A$1:$C$5,3,0)</f>
        <v>3</v>
      </c>
      <c r="E10872" s="18">
        <f t="shared" si="310"/>
        <v>44501</v>
      </c>
      <c r="F10872" s="17">
        <v>44501</v>
      </c>
      <c r="G10872" s="17">
        <v>44530</v>
      </c>
      <c r="H10872" s="43">
        <v>0</v>
      </c>
      <c r="I10872" t="s">
        <v>114</v>
      </c>
    </row>
    <row r="10873" spans="1:9" hidden="1">
      <c r="A10873" t="s">
        <v>175</v>
      </c>
      <c r="B10873" t="s">
        <v>112</v>
      </c>
      <c r="C10873" t="s">
        <v>128</v>
      </c>
      <c r="D10873" s="46">
        <f>VLOOKUP(C10873,'Validacion (Uso SMA)'!$A$1:$C$5,3,0)</f>
        <v>3</v>
      </c>
      <c r="E10873" s="18">
        <f t="shared" si="310"/>
        <v>44531</v>
      </c>
      <c r="F10873" s="17">
        <v>44531</v>
      </c>
      <c r="G10873" s="17">
        <v>44561</v>
      </c>
      <c r="H10873" s="43">
        <v>0</v>
      </c>
      <c r="I10873" t="s">
        <v>114</v>
      </c>
    </row>
    <row r="10874" spans="1:9" hidden="1">
      <c r="A10874" t="s">
        <v>175</v>
      </c>
      <c r="B10874" t="s">
        <v>112</v>
      </c>
      <c r="C10874" t="s">
        <v>128</v>
      </c>
      <c r="D10874" s="46">
        <f>VLOOKUP(C10874,'Validacion (Uso SMA)'!$A$1:$C$5,3,0)</f>
        <v>3</v>
      </c>
      <c r="E10874" s="18">
        <f t="shared" si="310"/>
        <v>44197</v>
      </c>
      <c r="F10874" s="17">
        <v>44197</v>
      </c>
      <c r="G10874" s="17">
        <v>44592</v>
      </c>
      <c r="H10874" s="43">
        <v>0</v>
      </c>
      <c r="I10874" t="s">
        <v>114</v>
      </c>
    </row>
    <row r="10875" spans="1:9" hidden="1">
      <c r="A10875" t="s">
        <v>175</v>
      </c>
      <c r="B10875" t="s">
        <v>112</v>
      </c>
      <c r="C10875" t="s">
        <v>128</v>
      </c>
      <c r="D10875" s="46">
        <f>VLOOKUP(C10875,'Validacion (Uso SMA)'!$A$1:$C$5,3,0)</f>
        <v>3</v>
      </c>
      <c r="E10875" s="18">
        <f t="shared" si="310"/>
        <v>44228</v>
      </c>
      <c r="F10875" s="17">
        <v>44228</v>
      </c>
      <c r="G10875" s="17">
        <v>44620</v>
      </c>
      <c r="H10875" s="43">
        <v>0</v>
      </c>
      <c r="I10875" t="s">
        <v>114</v>
      </c>
    </row>
    <row r="10876" spans="1:9" hidden="1">
      <c r="A10876" t="s">
        <v>175</v>
      </c>
      <c r="B10876" t="s">
        <v>112</v>
      </c>
      <c r="C10876" t="s">
        <v>128</v>
      </c>
      <c r="D10876" s="46">
        <f>VLOOKUP(C10876,'Validacion (Uso SMA)'!$A$1:$C$5,3,0)</f>
        <v>3</v>
      </c>
      <c r="E10876" s="18">
        <f t="shared" si="310"/>
        <v>44256</v>
      </c>
      <c r="F10876" s="17">
        <v>44256</v>
      </c>
      <c r="G10876" s="17">
        <v>44651</v>
      </c>
      <c r="H10876" s="43">
        <v>0</v>
      </c>
      <c r="I10876" t="s">
        <v>114</v>
      </c>
    </row>
    <row r="10877" spans="1:9" hidden="1">
      <c r="A10877" t="s">
        <v>175</v>
      </c>
      <c r="B10877" t="s">
        <v>112</v>
      </c>
      <c r="C10877" t="s">
        <v>128</v>
      </c>
      <c r="D10877" s="46">
        <f>VLOOKUP(C10877,'Validacion (Uso SMA)'!$A$1:$C$5,3,0)</f>
        <v>3</v>
      </c>
      <c r="E10877" s="18">
        <f t="shared" si="310"/>
        <v>44287</v>
      </c>
      <c r="F10877" s="17">
        <v>44287</v>
      </c>
      <c r="G10877" s="17">
        <v>44681</v>
      </c>
      <c r="H10877" s="43">
        <v>0</v>
      </c>
      <c r="I10877" t="s">
        <v>114</v>
      </c>
    </row>
    <row r="10878" spans="1:9" hidden="1">
      <c r="A10878" t="s">
        <v>175</v>
      </c>
      <c r="B10878" t="s">
        <v>112</v>
      </c>
      <c r="C10878" t="s">
        <v>128</v>
      </c>
      <c r="D10878" s="46">
        <f>VLOOKUP(C10878,'Validacion (Uso SMA)'!$A$1:$C$5,3,0)</f>
        <v>3</v>
      </c>
      <c r="E10878" s="18">
        <f t="shared" si="310"/>
        <v>44317</v>
      </c>
      <c r="F10878" s="17">
        <v>44317</v>
      </c>
      <c r="G10878" s="17">
        <v>44712</v>
      </c>
      <c r="H10878" s="43">
        <v>0</v>
      </c>
      <c r="I10878" t="s">
        <v>114</v>
      </c>
    </row>
    <row r="10879" spans="1:9" hidden="1">
      <c r="A10879" t="s">
        <v>175</v>
      </c>
      <c r="B10879" t="s">
        <v>112</v>
      </c>
      <c r="C10879" t="s">
        <v>128</v>
      </c>
      <c r="D10879" s="46">
        <f>VLOOKUP(C10879,'Validacion (Uso SMA)'!$A$1:$C$5,3,0)</f>
        <v>3</v>
      </c>
      <c r="E10879" s="18">
        <f t="shared" si="310"/>
        <v>44348</v>
      </c>
      <c r="F10879" s="17">
        <v>44348</v>
      </c>
      <c r="G10879" s="17">
        <v>44742</v>
      </c>
      <c r="H10879" s="43">
        <v>0</v>
      </c>
      <c r="I10879" t="s">
        <v>114</v>
      </c>
    </row>
    <row r="10880" spans="1:9" hidden="1">
      <c r="A10880" t="s">
        <v>175</v>
      </c>
      <c r="B10880" t="s">
        <v>112</v>
      </c>
      <c r="C10880" t="s">
        <v>128</v>
      </c>
      <c r="D10880" s="46">
        <f>VLOOKUP(C10880,'Validacion (Uso SMA)'!$A$1:$C$5,3,0)</f>
        <v>3</v>
      </c>
      <c r="E10880" s="18">
        <f t="shared" si="310"/>
        <v>44378</v>
      </c>
      <c r="F10880" s="17">
        <v>44378</v>
      </c>
      <c r="G10880" s="17">
        <v>44773</v>
      </c>
      <c r="H10880" s="43">
        <v>0</v>
      </c>
      <c r="I10880" t="s">
        <v>114</v>
      </c>
    </row>
    <row r="10881" spans="1:11" hidden="1">
      <c r="A10881" t="s">
        <v>175</v>
      </c>
      <c r="B10881" t="s">
        <v>112</v>
      </c>
      <c r="C10881" t="s">
        <v>128</v>
      </c>
      <c r="D10881" s="46">
        <f>VLOOKUP(C10881,'Validacion (Uso SMA)'!$A$1:$C$5,3,0)</f>
        <v>3</v>
      </c>
      <c r="E10881" s="18">
        <f t="shared" si="310"/>
        <v>44409</v>
      </c>
      <c r="F10881" s="17">
        <v>44409</v>
      </c>
      <c r="G10881" s="17">
        <v>44804</v>
      </c>
      <c r="H10881" s="43">
        <v>0</v>
      </c>
      <c r="I10881" t="s">
        <v>114</v>
      </c>
    </row>
    <row r="10882" spans="1:11" hidden="1">
      <c r="A10882" t="s">
        <v>175</v>
      </c>
      <c r="B10882" t="s">
        <v>112</v>
      </c>
      <c r="C10882" t="s">
        <v>128</v>
      </c>
      <c r="D10882" s="46">
        <f>VLOOKUP(C10882,'Validacion (Uso SMA)'!$A$1:$C$5,3,0)</f>
        <v>3</v>
      </c>
      <c r="E10882" s="18">
        <f t="shared" si="310"/>
        <v>44805</v>
      </c>
      <c r="F10882" s="17">
        <v>44805</v>
      </c>
      <c r="G10882" s="17">
        <v>44834</v>
      </c>
      <c r="H10882" s="43">
        <v>0</v>
      </c>
      <c r="I10882" t="s">
        <v>114</v>
      </c>
    </row>
    <row r="10883" spans="1:11" hidden="1">
      <c r="A10883" t="s">
        <v>175</v>
      </c>
      <c r="B10883" t="s">
        <v>112</v>
      </c>
      <c r="C10883" t="s">
        <v>128</v>
      </c>
      <c r="D10883" s="46">
        <f>VLOOKUP(C10883,'Validacion (Uso SMA)'!$A$1:$C$5,3,0)</f>
        <v>3</v>
      </c>
      <c r="E10883" s="18">
        <f t="shared" si="310"/>
        <v>44835</v>
      </c>
      <c r="F10883" s="17">
        <v>44835</v>
      </c>
      <c r="G10883" s="17">
        <v>44865</v>
      </c>
      <c r="H10883" s="43">
        <v>0</v>
      </c>
      <c r="I10883" t="s">
        <v>114</v>
      </c>
    </row>
    <row r="10884" spans="1:11" hidden="1">
      <c r="A10884" t="s">
        <v>175</v>
      </c>
      <c r="B10884" t="s">
        <v>112</v>
      </c>
      <c r="C10884" t="s">
        <v>128</v>
      </c>
      <c r="D10884" s="46">
        <f>VLOOKUP(C10884,'Validacion (Uso SMA)'!$A$1:$C$5,3,0)</f>
        <v>3</v>
      </c>
      <c r="E10884" s="18">
        <f t="shared" si="310"/>
        <v>44866</v>
      </c>
      <c r="F10884" s="17">
        <v>44866</v>
      </c>
      <c r="G10884" s="17">
        <v>44870</v>
      </c>
      <c r="H10884" s="43">
        <v>0</v>
      </c>
      <c r="I10884" t="s">
        <v>114</v>
      </c>
    </row>
    <row r="10885" spans="1:11" hidden="1">
      <c r="A10885" t="s">
        <v>175</v>
      </c>
      <c r="B10885" t="s">
        <v>112</v>
      </c>
      <c r="C10885" t="s">
        <v>128</v>
      </c>
      <c r="D10885" s="46">
        <f>VLOOKUP(C10885,'Validacion (Uso SMA)'!$A$1:$C$5,3,0)</f>
        <v>3</v>
      </c>
      <c r="E10885" s="18">
        <f t="shared" si="310"/>
        <v>44866</v>
      </c>
      <c r="F10885" s="17">
        <v>44870</v>
      </c>
      <c r="G10885" s="17">
        <v>44895</v>
      </c>
      <c r="H10885" s="43">
        <v>0</v>
      </c>
      <c r="I10885" t="s">
        <v>114</v>
      </c>
    </row>
    <row r="10886" spans="1:11" hidden="1">
      <c r="A10886" t="s">
        <v>175</v>
      </c>
      <c r="B10886" t="s">
        <v>112</v>
      </c>
      <c r="C10886" t="s">
        <v>128</v>
      </c>
      <c r="D10886" s="46">
        <f>VLOOKUP(C10886,'Validacion (Uso SMA)'!$A$1:$C$5,3,0)</f>
        <v>3</v>
      </c>
      <c r="E10886" s="18">
        <f t="shared" si="310"/>
        <v>44896</v>
      </c>
      <c r="F10886" s="17">
        <v>44896</v>
      </c>
      <c r="G10886" s="17">
        <v>44926</v>
      </c>
      <c r="H10886" s="43">
        <v>0</v>
      </c>
      <c r="I10886" t="s">
        <v>114</v>
      </c>
    </row>
    <row r="10887" spans="1:11">
      <c r="A10887" t="s">
        <v>175</v>
      </c>
      <c r="B10887" t="s">
        <v>112</v>
      </c>
      <c r="C10887" t="s">
        <v>128</v>
      </c>
      <c r="D10887" s="46">
        <f>VLOOKUP(C10887,'Validacion (Uso SMA)'!$A$1:$C$5,3,0)</f>
        <v>3</v>
      </c>
      <c r="E10887" s="18">
        <f t="shared" si="310"/>
        <v>44927</v>
      </c>
      <c r="F10887" s="17">
        <v>44927</v>
      </c>
      <c r="G10887" s="17">
        <v>44957</v>
      </c>
      <c r="H10887" s="43">
        <v>0</v>
      </c>
      <c r="I10887" t="s">
        <v>114</v>
      </c>
    </row>
    <row r="10888" spans="1:11">
      <c r="A10888" t="s">
        <v>175</v>
      </c>
      <c r="B10888" t="s">
        <v>112</v>
      </c>
      <c r="C10888" t="s">
        <v>128</v>
      </c>
      <c r="D10888" s="46">
        <f>VLOOKUP(C10888,'Validacion (Uso SMA)'!$A$1:$C$5,3,0)</f>
        <v>3</v>
      </c>
      <c r="E10888" s="18">
        <f t="shared" si="310"/>
        <v>44958</v>
      </c>
      <c r="F10888" s="17">
        <v>44958</v>
      </c>
      <c r="G10888" s="17">
        <v>44985</v>
      </c>
      <c r="H10888" s="43">
        <v>0</v>
      </c>
      <c r="I10888" t="s">
        <v>114</v>
      </c>
    </row>
    <row r="10889" spans="1:11">
      <c r="A10889" t="s">
        <v>175</v>
      </c>
      <c r="B10889" t="s">
        <v>112</v>
      </c>
      <c r="C10889" t="s">
        <v>128</v>
      </c>
      <c r="D10889" s="46">
        <f>VLOOKUP(C10889,'Validacion (Uso SMA)'!$A$1:$C$5,3,0)</f>
        <v>3</v>
      </c>
      <c r="E10889" s="18">
        <f t="shared" si="310"/>
        <v>44986</v>
      </c>
      <c r="F10889" s="17">
        <v>44986</v>
      </c>
      <c r="G10889" s="17">
        <v>45016</v>
      </c>
      <c r="H10889" s="43">
        <v>0</v>
      </c>
      <c r="I10889" t="s">
        <v>114</v>
      </c>
    </row>
    <row r="10890" spans="1:11">
      <c r="A10890" t="s">
        <v>175</v>
      </c>
      <c r="B10890" t="s">
        <v>112</v>
      </c>
      <c r="C10890" t="s">
        <v>128</v>
      </c>
      <c r="D10890" s="46">
        <f>VLOOKUP(C10890,'Validacion (Uso SMA)'!$A$1:$C$5,3,0)</f>
        <v>3</v>
      </c>
      <c r="E10890" s="18">
        <f t="shared" si="310"/>
        <v>45017</v>
      </c>
      <c r="F10890" s="17">
        <v>45017</v>
      </c>
      <c r="G10890" s="17">
        <v>45046</v>
      </c>
      <c r="H10890" s="43">
        <v>1</v>
      </c>
      <c r="I10890" t="s">
        <v>114</v>
      </c>
    </row>
    <row r="10891" spans="1:11">
      <c r="A10891" t="s">
        <v>175</v>
      </c>
      <c r="B10891" t="s">
        <v>112</v>
      </c>
      <c r="C10891" t="s">
        <v>128</v>
      </c>
      <c r="D10891" s="46">
        <f>VLOOKUP(C10891,'Validacion (Uso SMA)'!$A$1:$C$5,3,0)</f>
        <v>3</v>
      </c>
      <c r="E10891" s="18">
        <f t="shared" si="310"/>
        <v>45047</v>
      </c>
      <c r="F10891" s="17">
        <v>45047</v>
      </c>
      <c r="G10891" s="17">
        <v>45077</v>
      </c>
      <c r="H10891" s="43">
        <v>0</v>
      </c>
      <c r="I10891" t="s">
        <v>114</v>
      </c>
    </row>
    <row r="10892" spans="1:11">
      <c r="A10892" t="s">
        <v>175</v>
      </c>
      <c r="B10892" t="s">
        <v>112</v>
      </c>
      <c r="C10892" t="s">
        <v>128</v>
      </c>
      <c r="D10892" s="46">
        <f>VLOOKUP(C10892,'Validacion (Uso SMA)'!$A$1:$C$5,3,0)</f>
        <v>3</v>
      </c>
      <c r="E10892" s="18">
        <f t="shared" si="310"/>
        <v>45078</v>
      </c>
      <c r="F10892" s="17">
        <v>45078</v>
      </c>
      <c r="G10892" s="17">
        <v>45107</v>
      </c>
      <c r="H10892" s="43">
        <v>0</v>
      </c>
      <c r="I10892" t="s">
        <v>114</v>
      </c>
    </row>
    <row r="10893" spans="1:11">
      <c r="A10893" t="s">
        <v>175</v>
      </c>
      <c r="B10893" t="s">
        <v>112</v>
      </c>
      <c r="C10893" t="s">
        <v>128</v>
      </c>
      <c r="D10893" s="46">
        <f>VLOOKUP(C10893,'Validacion (Uso SMA)'!$A$1:$C$5,3,0)</f>
        <v>3</v>
      </c>
      <c r="E10893" s="18">
        <f t="shared" si="310"/>
        <v>45108</v>
      </c>
      <c r="F10893" s="17">
        <v>45108</v>
      </c>
      <c r="G10893" s="17">
        <v>45138</v>
      </c>
      <c r="H10893" s="43">
        <v>0</v>
      </c>
      <c r="I10893" t="s">
        <v>114</v>
      </c>
    </row>
    <row r="10894" spans="1:11">
      <c r="A10894" t="s">
        <v>175</v>
      </c>
      <c r="B10894" t="s">
        <v>112</v>
      </c>
      <c r="C10894" t="s">
        <v>128</v>
      </c>
      <c r="D10894" s="46">
        <f>VLOOKUP(C10894,'Validacion (Uso SMA)'!$A$1:$C$5,3,0)</f>
        <v>3</v>
      </c>
      <c r="E10894" s="18">
        <f t="shared" si="310"/>
        <v>45139</v>
      </c>
      <c r="F10894" s="17">
        <v>45139</v>
      </c>
      <c r="G10894" s="17">
        <v>45169</v>
      </c>
      <c r="H10894" s="43">
        <v>0</v>
      </c>
      <c r="I10894" t="s">
        <v>114</v>
      </c>
    </row>
    <row r="10895" spans="1:11" hidden="1">
      <c r="A10895" t="s">
        <v>176</v>
      </c>
      <c r="B10895" t="s">
        <v>112</v>
      </c>
      <c r="C10895" t="s">
        <v>113</v>
      </c>
      <c r="D10895" s="12">
        <f>VLOOKUP(C10895,'Validacion (Uso SMA)'!$A$1:$C$5,3,0)</f>
        <v>1</v>
      </c>
      <c r="E10895" s="18">
        <f t="shared" si="309"/>
        <v>43497</v>
      </c>
      <c r="F10895" s="17">
        <v>43522</v>
      </c>
      <c r="G10895" s="17">
        <v>43524</v>
      </c>
      <c r="H10895" s="43">
        <v>0</v>
      </c>
      <c r="I10895" t="s">
        <v>114</v>
      </c>
      <c r="K10895" t="s">
        <v>159</v>
      </c>
    </row>
    <row r="10896" spans="1:11" hidden="1">
      <c r="A10896" t="s">
        <v>176</v>
      </c>
      <c r="B10896" t="s">
        <v>112</v>
      </c>
      <c r="C10896" t="s">
        <v>113</v>
      </c>
      <c r="D10896" s="12">
        <f>VLOOKUP(C10896,'Validacion (Uso SMA)'!$A$1:$C$5,3,0)</f>
        <v>1</v>
      </c>
      <c r="E10896" s="18">
        <f t="shared" si="309"/>
        <v>43525</v>
      </c>
      <c r="F10896" s="17">
        <v>43525</v>
      </c>
      <c r="G10896" s="17">
        <v>43555</v>
      </c>
      <c r="H10896" s="43">
        <v>648</v>
      </c>
      <c r="I10896" t="s">
        <v>114</v>
      </c>
    </row>
    <row r="10897" spans="1:11" hidden="1">
      <c r="A10897" t="s">
        <v>176</v>
      </c>
      <c r="B10897" t="s">
        <v>112</v>
      </c>
      <c r="C10897" t="s">
        <v>113</v>
      </c>
      <c r="D10897" s="12">
        <f>VLOOKUP(C10897,'Validacion (Uso SMA)'!$A$1:$C$5,3,0)</f>
        <v>1</v>
      </c>
      <c r="E10897" s="18">
        <f t="shared" si="309"/>
        <v>43556</v>
      </c>
      <c r="F10897" s="17">
        <v>43556</v>
      </c>
      <c r="G10897" s="17">
        <v>43557</v>
      </c>
      <c r="H10897" s="43">
        <v>5115</v>
      </c>
      <c r="I10897" t="s">
        <v>114</v>
      </c>
    </row>
    <row r="10898" spans="1:11" hidden="1">
      <c r="A10898" t="s">
        <v>176</v>
      </c>
      <c r="B10898" t="s">
        <v>112</v>
      </c>
      <c r="C10898" t="s">
        <v>113</v>
      </c>
      <c r="D10898" s="12">
        <f>VLOOKUP(C10898,'Validacion (Uso SMA)'!$A$1:$C$5,3,0)</f>
        <v>1</v>
      </c>
      <c r="E10898" s="18">
        <f t="shared" si="309"/>
        <v>43556</v>
      </c>
      <c r="F10898" s="17">
        <v>43558</v>
      </c>
      <c r="G10898" s="17">
        <v>43558</v>
      </c>
      <c r="H10898" s="43">
        <v>0</v>
      </c>
      <c r="I10898" t="s">
        <v>114</v>
      </c>
      <c r="K10898" t="s">
        <v>118</v>
      </c>
    </row>
    <row r="10899" spans="1:11" hidden="1">
      <c r="A10899" t="s">
        <v>176</v>
      </c>
      <c r="B10899" t="s">
        <v>112</v>
      </c>
      <c r="C10899" t="s">
        <v>113</v>
      </c>
      <c r="D10899" s="12">
        <f>VLOOKUP(C10899,'Validacion (Uso SMA)'!$A$1:$C$5,3,0)</f>
        <v>1</v>
      </c>
      <c r="E10899" s="18">
        <f t="shared" si="309"/>
        <v>43556</v>
      </c>
      <c r="F10899" s="17">
        <v>43559</v>
      </c>
      <c r="G10899" s="17">
        <v>43585</v>
      </c>
      <c r="H10899" s="43">
        <v>5387</v>
      </c>
      <c r="I10899" t="s">
        <v>114</v>
      </c>
    </row>
    <row r="10900" spans="1:11" hidden="1">
      <c r="A10900" t="s">
        <v>176</v>
      </c>
      <c r="B10900" t="s">
        <v>112</v>
      </c>
      <c r="C10900" t="s">
        <v>113</v>
      </c>
      <c r="D10900" s="12">
        <f>VLOOKUP(C10900,'Validacion (Uso SMA)'!$A$1:$C$5,3,0)</f>
        <v>1</v>
      </c>
      <c r="E10900" s="18">
        <f t="shared" si="309"/>
        <v>43586</v>
      </c>
      <c r="F10900" s="17">
        <v>43586</v>
      </c>
      <c r="G10900" s="17">
        <v>43594</v>
      </c>
      <c r="H10900" s="43">
        <v>7993</v>
      </c>
      <c r="I10900" t="s">
        <v>114</v>
      </c>
    </row>
    <row r="10901" spans="1:11" hidden="1">
      <c r="A10901" t="s">
        <v>176</v>
      </c>
      <c r="B10901" t="s">
        <v>112</v>
      </c>
      <c r="C10901" t="s">
        <v>113</v>
      </c>
      <c r="D10901" s="12">
        <f>VLOOKUP(C10901,'Validacion (Uso SMA)'!$A$1:$C$5,3,0)</f>
        <v>1</v>
      </c>
      <c r="E10901" s="18">
        <f t="shared" si="309"/>
        <v>43586</v>
      </c>
      <c r="F10901" s="17">
        <v>43595</v>
      </c>
      <c r="G10901" s="17">
        <v>43595</v>
      </c>
      <c r="H10901" s="43">
        <v>0</v>
      </c>
      <c r="I10901" t="s">
        <v>114</v>
      </c>
      <c r="K10901" t="s">
        <v>118</v>
      </c>
    </row>
    <row r="10902" spans="1:11" hidden="1">
      <c r="A10902" t="s">
        <v>176</v>
      </c>
      <c r="B10902" t="s">
        <v>112</v>
      </c>
      <c r="C10902" t="s">
        <v>113</v>
      </c>
      <c r="D10902" s="12">
        <f>VLOOKUP(C10902,'Validacion (Uso SMA)'!$A$1:$C$5,3,0)</f>
        <v>1</v>
      </c>
      <c r="E10902" s="18">
        <f t="shared" si="309"/>
        <v>43586</v>
      </c>
      <c r="F10902" s="17">
        <v>43596</v>
      </c>
      <c r="G10902" s="17">
        <v>43597</v>
      </c>
      <c r="H10902" s="43">
        <v>9404</v>
      </c>
      <c r="I10902" t="s">
        <v>114</v>
      </c>
      <c r="K10902" t="s">
        <v>132</v>
      </c>
    </row>
    <row r="10903" spans="1:11" hidden="1">
      <c r="A10903" t="s">
        <v>176</v>
      </c>
      <c r="B10903" t="s">
        <v>112</v>
      </c>
      <c r="C10903" t="s">
        <v>127</v>
      </c>
      <c r="D10903" s="12">
        <f>VLOOKUP(C10903,'Validacion (Uso SMA)'!$A$1:$C$5,3,0)</f>
        <v>2</v>
      </c>
      <c r="E10903" s="18">
        <f t="shared" si="309"/>
        <v>43497</v>
      </c>
      <c r="F10903" s="17">
        <v>43522</v>
      </c>
      <c r="G10903" s="17">
        <v>43524</v>
      </c>
      <c r="H10903" s="43">
        <v>648</v>
      </c>
      <c r="I10903" t="s">
        <v>114</v>
      </c>
    </row>
    <row r="10904" spans="1:11" hidden="1">
      <c r="A10904" t="s">
        <v>176</v>
      </c>
      <c r="B10904" t="s">
        <v>112</v>
      </c>
      <c r="C10904" t="s">
        <v>127</v>
      </c>
      <c r="D10904" s="12">
        <f>VLOOKUP(C10904,'Validacion (Uso SMA)'!$A$1:$C$5,3,0)</f>
        <v>2</v>
      </c>
      <c r="E10904" s="18">
        <f t="shared" si="309"/>
        <v>43525</v>
      </c>
      <c r="F10904" s="17">
        <v>43525</v>
      </c>
      <c r="G10904" s="17">
        <v>43555</v>
      </c>
      <c r="H10904" s="43">
        <v>5115</v>
      </c>
      <c r="I10904" t="s">
        <v>114</v>
      </c>
    </row>
    <row r="10905" spans="1:11" hidden="1">
      <c r="A10905" t="s">
        <v>176</v>
      </c>
      <c r="B10905" t="s">
        <v>112</v>
      </c>
      <c r="C10905" t="s">
        <v>127</v>
      </c>
      <c r="D10905" s="12">
        <f>VLOOKUP(C10905,'Validacion (Uso SMA)'!$A$1:$C$5,3,0)</f>
        <v>2</v>
      </c>
      <c r="E10905" s="18">
        <f t="shared" si="309"/>
        <v>43556</v>
      </c>
      <c r="F10905" s="17">
        <v>43556</v>
      </c>
      <c r="G10905" s="17">
        <v>43557</v>
      </c>
      <c r="H10905" s="43">
        <v>5387</v>
      </c>
      <c r="I10905" t="s">
        <v>114</v>
      </c>
    </row>
    <row r="10906" spans="1:11" hidden="1">
      <c r="A10906" t="s">
        <v>176</v>
      </c>
      <c r="B10906" t="s">
        <v>112</v>
      </c>
      <c r="C10906" t="s">
        <v>127</v>
      </c>
      <c r="D10906" s="12">
        <f>VLOOKUP(C10906,'Validacion (Uso SMA)'!$A$1:$C$5,3,0)</f>
        <v>2</v>
      </c>
      <c r="E10906" s="18">
        <f t="shared" si="309"/>
        <v>43556</v>
      </c>
      <c r="F10906" s="17">
        <v>43558</v>
      </c>
      <c r="G10906" s="17">
        <v>43558</v>
      </c>
      <c r="H10906" s="43">
        <v>132</v>
      </c>
      <c r="I10906" t="s">
        <v>114</v>
      </c>
    </row>
    <row r="10907" spans="1:11" hidden="1">
      <c r="A10907" t="s">
        <v>176</v>
      </c>
      <c r="B10907" t="s">
        <v>112</v>
      </c>
      <c r="C10907" t="s">
        <v>127</v>
      </c>
      <c r="D10907" s="12">
        <f>VLOOKUP(C10907,'Validacion (Uso SMA)'!$A$1:$C$5,3,0)</f>
        <v>2</v>
      </c>
      <c r="E10907" s="18">
        <f t="shared" si="309"/>
        <v>43556</v>
      </c>
      <c r="F10907" s="17">
        <v>43559</v>
      </c>
      <c r="G10907" s="17">
        <v>43585</v>
      </c>
      <c r="H10907" s="43">
        <v>7993</v>
      </c>
      <c r="I10907" t="s">
        <v>114</v>
      </c>
    </row>
    <row r="10908" spans="1:11" hidden="1">
      <c r="A10908" t="s">
        <v>176</v>
      </c>
      <c r="B10908" t="s">
        <v>112</v>
      </c>
      <c r="C10908" t="s">
        <v>127</v>
      </c>
      <c r="D10908" s="12">
        <f>VLOOKUP(C10908,'Validacion (Uso SMA)'!$A$1:$C$5,3,0)</f>
        <v>2</v>
      </c>
      <c r="E10908" s="18">
        <f t="shared" si="309"/>
        <v>43586</v>
      </c>
      <c r="F10908" s="17">
        <v>43586</v>
      </c>
      <c r="G10908" s="17">
        <v>43594</v>
      </c>
      <c r="H10908" s="43">
        <v>9404</v>
      </c>
      <c r="I10908" t="s">
        <v>114</v>
      </c>
    </row>
    <row r="10909" spans="1:11" hidden="1">
      <c r="A10909" t="s">
        <v>176</v>
      </c>
      <c r="B10909" t="s">
        <v>112</v>
      </c>
      <c r="C10909" t="s">
        <v>127</v>
      </c>
      <c r="D10909" s="12">
        <f>VLOOKUP(C10909,'Validacion (Uso SMA)'!$A$1:$C$5,3,0)</f>
        <v>2</v>
      </c>
      <c r="E10909" s="18">
        <f t="shared" si="309"/>
        <v>43586</v>
      </c>
      <c r="F10909" s="17">
        <v>43595</v>
      </c>
      <c r="G10909" s="17">
        <v>43595</v>
      </c>
      <c r="H10909" s="43">
        <v>86</v>
      </c>
      <c r="I10909" t="s">
        <v>114</v>
      </c>
    </row>
    <row r="10910" spans="1:11" hidden="1">
      <c r="A10910" t="s">
        <v>176</v>
      </c>
      <c r="B10910" t="s">
        <v>112</v>
      </c>
      <c r="C10910" t="s">
        <v>127</v>
      </c>
      <c r="D10910" s="12">
        <f>VLOOKUP(C10910,'Validacion (Uso SMA)'!$A$1:$C$5,3,0)</f>
        <v>2</v>
      </c>
      <c r="E10910" s="18">
        <f t="shared" si="309"/>
        <v>43586</v>
      </c>
      <c r="F10910" s="17">
        <v>43596</v>
      </c>
      <c r="G10910" s="17">
        <v>43597</v>
      </c>
      <c r="H10910" s="43">
        <v>9744</v>
      </c>
      <c r="I10910" t="s">
        <v>114</v>
      </c>
    </row>
    <row r="10911" spans="1:11" hidden="1">
      <c r="A10911" t="s">
        <v>176</v>
      </c>
      <c r="B10911" t="s">
        <v>112</v>
      </c>
      <c r="C10911" t="s">
        <v>128</v>
      </c>
      <c r="D10911" s="12">
        <f>VLOOKUP(C10911,'Validacion (Uso SMA)'!$A$1:$C$5,3,0)</f>
        <v>3</v>
      </c>
      <c r="E10911" s="18">
        <f t="shared" si="309"/>
        <v>43497</v>
      </c>
      <c r="F10911" s="17">
        <v>43522</v>
      </c>
      <c r="G10911" s="17">
        <v>43524</v>
      </c>
      <c r="H10911" s="43">
        <v>648</v>
      </c>
      <c r="I10911" t="s">
        <v>114</v>
      </c>
    </row>
    <row r="10912" spans="1:11" hidden="1">
      <c r="A10912" t="s">
        <v>176</v>
      </c>
      <c r="B10912" t="s">
        <v>112</v>
      </c>
      <c r="C10912" t="s">
        <v>128</v>
      </c>
      <c r="D10912" s="12">
        <f>VLOOKUP(C10912,'Validacion (Uso SMA)'!$A$1:$C$5,3,0)</f>
        <v>3</v>
      </c>
      <c r="E10912" s="18">
        <f t="shared" ref="E10912:E10975" si="311">DATE(YEAR(F10912),MONTH(F10912),1)</f>
        <v>43525</v>
      </c>
      <c r="F10912" s="17">
        <v>43525</v>
      </c>
      <c r="G10912" s="17">
        <v>43555</v>
      </c>
      <c r="H10912" s="43">
        <v>4467</v>
      </c>
      <c r="I10912" t="s">
        <v>114</v>
      </c>
    </row>
    <row r="10913" spans="1:11" hidden="1">
      <c r="A10913" t="s">
        <v>176</v>
      </c>
      <c r="B10913" t="s">
        <v>112</v>
      </c>
      <c r="C10913" t="s">
        <v>128</v>
      </c>
      <c r="D10913" s="12">
        <f>VLOOKUP(C10913,'Validacion (Uso SMA)'!$A$1:$C$5,3,0)</f>
        <v>3</v>
      </c>
      <c r="E10913" s="18">
        <f t="shared" si="311"/>
        <v>43556</v>
      </c>
      <c r="F10913" s="17">
        <v>43556</v>
      </c>
      <c r="G10913" s="17">
        <v>43557</v>
      </c>
      <c r="H10913" s="43">
        <v>272</v>
      </c>
      <c r="I10913" t="s">
        <v>114</v>
      </c>
    </row>
    <row r="10914" spans="1:11" hidden="1">
      <c r="A10914" t="s">
        <v>176</v>
      </c>
      <c r="B10914" t="s">
        <v>112</v>
      </c>
      <c r="C10914" t="s">
        <v>128</v>
      </c>
      <c r="D10914" s="12">
        <f>VLOOKUP(C10914,'Validacion (Uso SMA)'!$A$1:$C$5,3,0)</f>
        <v>3</v>
      </c>
      <c r="E10914" s="18">
        <f t="shared" si="311"/>
        <v>43556</v>
      </c>
      <c r="F10914" s="17">
        <v>43558</v>
      </c>
      <c r="G10914" s="17">
        <v>43558</v>
      </c>
      <c r="H10914" s="43">
        <v>132</v>
      </c>
      <c r="I10914" t="s">
        <v>114</v>
      </c>
    </row>
    <row r="10915" spans="1:11" hidden="1">
      <c r="A10915" t="s">
        <v>176</v>
      </c>
      <c r="B10915" t="s">
        <v>112</v>
      </c>
      <c r="C10915" t="s">
        <v>128</v>
      </c>
      <c r="D10915" s="12">
        <f>VLOOKUP(C10915,'Validacion (Uso SMA)'!$A$1:$C$5,3,0)</f>
        <v>3</v>
      </c>
      <c r="E10915" s="18">
        <f t="shared" si="311"/>
        <v>43556</v>
      </c>
      <c r="F10915" s="17">
        <v>43559</v>
      </c>
      <c r="G10915" s="17">
        <v>43585</v>
      </c>
      <c r="H10915" s="43">
        <v>2606</v>
      </c>
      <c r="I10915" t="s">
        <v>114</v>
      </c>
    </row>
    <row r="10916" spans="1:11" hidden="1">
      <c r="A10916" t="s">
        <v>176</v>
      </c>
      <c r="B10916" t="s">
        <v>112</v>
      </c>
      <c r="C10916" t="s">
        <v>128</v>
      </c>
      <c r="D10916" s="12">
        <f>VLOOKUP(C10916,'Validacion (Uso SMA)'!$A$1:$C$5,3,0)</f>
        <v>3</v>
      </c>
      <c r="E10916" s="18">
        <f t="shared" si="311"/>
        <v>43586</v>
      </c>
      <c r="F10916" s="17">
        <v>43586</v>
      </c>
      <c r="G10916" s="17">
        <v>43594</v>
      </c>
      <c r="H10916" s="43">
        <v>1411</v>
      </c>
      <c r="I10916" t="s">
        <v>114</v>
      </c>
    </row>
    <row r="10917" spans="1:11" hidden="1">
      <c r="A10917" t="s">
        <v>176</v>
      </c>
      <c r="B10917" t="s">
        <v>112</v>
      </c>
      <c r="C10917" t="s">
        <v>128</v>
      </c>
      <c r="D10917" s="12">
        <f>VLOOKUP(C10917,'Validacion (Uso SMA)'!$A$1:$C$5,3,0)</f>
        <v>3</v>
      </c>
      <c r="E10917" s="18">
        <f t="shared" si="311"/>
        <v>43586</v>
      </c>
      <c r="F10917" s="17">
        <v>43595</v>
      </c>
      <c r="G10917" s="17">
        <v>43595</v>
      </c>
      <c r="H10917" s="43">
        <v>86</v>
      </c>
      <c r="I10917" t="s">
        <v>114</v>
      </c>
    </row>
    <row r="10918" spans="1:11" hidden="1">
      <c r="A10918" t="s">
        <v>176</v>
      </c>
      <c r="B10918" t="s">
        <v>112</v>
      </c>
      <c r="C10918" t="s">
        <v>128</v>
      </c>
      <c r="D10918" s="12">
        <f>VLOOKUP(C10918,'Validacion (Uso SMA)'!$A$1:$C$5,3,0)</f>
        <v>3</v>
      </c>
      <c r="E10918" s="18">
        <f t="shared" si="311"/>
        <v>43586</v>
      </c>
      <c r="F10918" s="17">
        <v>43596</v>
      </c>
      <c r="G10918" s="17">
        <v>43597</v>
      </c>
      <c r="H10918" s="43">
        <v>340</v>
      </c>
      <c r="I10918" t="s">
        <v>114</v>
      </c>
    </row>
    <row r="10919" spans="1:11" hidden="1">
      <c r="A10919" t="s">
        <v>177</v>
      </c>
      <c r="B10919" t="s">
        <v>112</v>
      </c>
      <c r="C10919" t="s">
        <v>113</v>
      </c>
      <c r="D10919" s="12">
        <f>VLOOKUP(C10919,'Validacion (Uso SMA)'!$A$1:$C$5,3,0)</f>
        <v>1</v>
      </c>
      <c r="E10919" s="18">
        <f t="shared" si="311"/>
        <v>43191</v>
      </c>
      <c r="F10919" s="17">
        <v>43194</v>
      </c>
      <c r="G10919" s="17">
        <v>43220</v>
      </c>
      <c r="H10919" s="43">
        <v>0</v>
      </c>
      <c r="I10919" t="s">
        <v>114</v>
      </c>
      <c r="K10919" t="s">
        <v>159</v>
      </c>
    </row>
    <row r="10920" spans="1:11" hidden="1">
      <c r="A10920" t="s">
        <v>177</v>
      </c>
      <c r="B10920" t="s">
        <v>112</v>
      </c>
      <c r="C10920" t="s">
        <v>113</v>
      </c>
      <c r="D10920" s="12">
        <f>VLOOKUP(C10920,'Validacion (Uso SMA)'!$A$1:$C$5,3,0)</f>
        <v>1</v>
      </c>
      <c r="E10920" s="18">
        <f t="shared" si="311"/>
        <v>43221</v>
      </c>
      <c r="F10920" s="17">
        <v>43221</v>
      </c>
      <c r="G10920" s="17">
        <v>43251</v>
      </c>
      <c r="H10920" s="43">
        <v>2913</v>
      </c>
      <c r="I10920" t="s">
        <v>114</v>
      </c>
    </row>
    <row r="10921" spans="1:11" hidden="1">
      <c r="A10921" t="s">
        <v>177</v>
      </c>
      <c r="B10921" t="s">
        <v>112</v>
      </c>
      <c r="C10921" t="s">
        <v>113</v>
      </c>
      <c r="D10921" s="12">
        <f>VLOOKUP(C10921,'Validacion (Uso SMA)'!$A$1:$C$5,3,0)</f>
        <v>1</v>
      </c>
      <c r="E10921" s="18">
        <f t="shared" si="311"/>
        <v>43252</v>
      </c>
      <c r="F10921" s="17">
        <v>43252</v>
      </c>
      <c r="G10921" s="17">
        <v>43281</v>
      </c>
      <c r="H10921" s="43">
        <v>5237</v>
      </c>
      <c r="I10921" t="s">
        <v>114</v>
      </c>
    </row>
    <row r="10922" spans="1:11" hidden="1">
      <c r="A10922" t="s">
        <v>177</v>
      </c>
      <c r="B10922" t="s">
        <v>112</v>
      </c>
      <c r="C10922" t="s">
        <v>113</v>
      </c>
      <c r="D10922" s="12">
        <f>VLOOKUP(C10922,'Validacion (Uso SMA)'!$A$1:$C$5,3,0)</f>
        <v>1</v>
      </c>
      <c r="E10922" s="18">
        <f t="shared" si="311"/>
        <v>43282</v>
      </c>
      <c r="F10922" s="17">
        <v>43282</v>
      </c>
      <c r="G10922" s="17">
        <v>43312</v>
      </c>
      <c r="H10922" s="43">
        <v>7744</v>
      </c>
      <c r="I10922" t="s">
        <v>114</v>
      </c>
    </row>
    <row r="10923" spans="1:11" hidden="1">
      <c r="A10923" t="s">
        <v>177</v>
      </c>
      <c r="B10923" t="s">
        <v>112</v>
      </c>
      <c r="C10923" t="s">
        <v>113</v>
      </c>
      <c r="D10923" s="12">
        <f>VLOOKUP(C10923,'Validacion (Uso SMA)'!$A$1:$C$5,3,0)</f>
        <v>1</v>
      </c>
      <c r="E10923" s="18">
        <f t="shared" si="311"/>
        <v>43313</v>
      </c>
      <c r="F10923" s="17">
        <v>43313</v>
      </c>
      <c r="G10923" s="17">
        <v>43324</v>
      </c>
      <c r="H10923" s="43">
        <v>10025</v>
      </c>
      <c r="I10923" t="s">
        <v>114</v>
      </c>
      <c r="K10923" t="s">
        <v>117</v>
      </c>
    </row>
    <row r="10924" spans="1:11" hidden="1">
      <c r="A10924" t="s">
        <v>177</v>
      </c>
      <c r="B10924" t="s">
        <v>112</v>
      </c>
      <c r="C10924" t="s">
        <v>113</v>
      </c>
      <c r="D10924" s="12">
        <f>VLOOKUP(C10924,'Validacion (Uso SMA)'!$A$1:$C$5,3,0)</f>
        <v>1</v>
      </c>
      <c r="E10924" s="18">
        <f t="shared" si="311"/>
        <v>43313</v>
      </c>
      <c r="F10924" s="17">
        <v>43325</v>
      </c>
      <c r="G10924" s="17">
        <v>43343</v>
      </c>
      <c r="H10924" s="43">
        <v>10846</v>
      </c>
      <c r="I10924" t="s">
        <v>114</v>
      </c>
    </row>
    <row r="10925" spans="1:11" hidden="1">
      <c r="A10925" t="s">
        <v>177</v>
      </c>
      <c r="B10925" t="s">
        <v>112</v>
      </c>
      <c r="C10925" t="s">
        <v>113</v>
      </c>
      <c r="D10925" s="12">
        <f>VLOOKUP(C10925,'Validacion (Uso SMA)'!$A$1:$C$5,3,0)</f>
        <v>1</v>
      </c>
      <c r="E10925" s="18">
        <f t="shared" si="311"/>
        <v>43344</v>
      </c>
      <c r="F10925" s="17">
        <v>43344</v>
      </c>
      <c r="G10925" s="17">
        <v>43373</v>
      </c>
      <c r="H10925" s="43">
        <v>11940</v>
      </c>
      <c r="I10925" t="s">
        <v>114</v>
      </c>
    </row>
    <row r="10926" spans="1:11" hidden="1">
      <c r="A10926" t="s">
        <v>177</v>
      </c>
      <c r="B10926" t="s">
        <v>112</v>
      </c>
      <c r="C10926" t="s">
        <v>113</v>
      </c>
      <c r="D10926" s="12">
        <f>VLOOKUP(C10926,'Validacion (Uso SMA)'!$A$1:$C$5,3,0)</f>
        <v>1</v>
      </c>
      <c r="E10926" s="18">
        <f t="shared" si="311"/>
        <v>43374</v>
      </c>
      <c r="F10926" s="17">
        <v>43374</v>
      </c>
      <c r="G10926" s="17">
        <v>43404</v>
      </c>
      <c r="H10926" s="43">
        <v>13299</v>
      </c>
      <c r="I10926" t="s">
        <v>114</v>
      </c>
    </row>
    <row r="10927" spans="1:11" hidden="1">
      <c r="A10927" t="s">
        <v>177</v>
      </c>
      <c r="B10927" t="s">
        <v>112</v>
      </c>
      <c r="C10927" t="s">
        <v>113</v>
      </c>
      <c r="D10927" s="12">
        <f>VLOOKUP(C10927,'Validacion (Uso SMA)'!$A$1:$C$5,3,0)</f>
        <v>1</v>
      </c>
      <c r="E10927" s="18">
        <f t="shared" si="311"/>
        <v>43405</v>
      </c>
      <c r="F10927" s="17">
        <v>43405</v>
      </c>
      <c r="G10927" s="17">
        <v>43432</v>
      </c>
      <c r="H10927" s="43">
        <v>14576</v>
      </c>
      <c r="I10927" t="s">
        <v>114</v>
      </c>
      <c r="K10927" t="s">
        <v>126</v>
      </c>
    </row>
    <row r="10928" spans="1:11" hidden="1">
      <c r="A10928" t="s">
        <v>177</v>
      </c>
      <c r="B10928" t="s">
        <v>112</v>
      </c>
      <c r="C10928" t="s">
        <v>127</v>
      </c>
      <c r="D10928" s="12">
        <f>VLOOKUP(C10928,'Validacion (Uso SMA)'!$A$1:$C$5,3,0)</f>
        <v>2</v>
      </c>
      <c r="E10928" s="18">
        <f t="shared" si="311"/>
        <v>43191</v>
      </c>
      <c r="F10928" s="17">
        <v>43194</v>
      </c>
      <c r="G10928" s="17">
        <v>43220</v>
      </c>
      <c r="H10928" s="43">
        <v>2913</v>
      </c>
      <c r="I10928" t="s">
        <v>114</v>
      </c>
    </row>
    <row r="10929" spans="1:9" hidden="1">
      <c r="A10929" t="s">
        <v>177</v>
      </c>
      <c r="B10929" t="s">
        <v>112</v>
      </c>
      <c r="C10929" t="s">
        <v>127</v>
      </c>
      <c r="D10929" s="12">
        <f>VLOOKUP(C10929,'Validacion (Uso SMA)'!$A$1:$C$5,3,0)</f>
        <v>2</v>
      </c>
      <c r="E10929" s="18">
        <f t="shared" si="311"/>
        <v>43221</v>
      </c>
      <c r="F10929" s="17">
        <v>43221</v>
      </c>
      <c r="G10929" s="17">
        <v>43251</v>
      </c>
      <c r="H10929" s="43">
        <v>5237</v>
      </c>
      <c r="I10929" t="s">
        <v>114</v>
      </c>
    </row>
    <row r="10930" spans="1:9" hidden="1">
      <c r="A10930" t="s">
        <v>177</v>
      </c>
      <c r="B10930" t="s">
        <v>112</v>
      </c>
      <c r="C10930" t="s">
        <v>127</v>
      </c>
      <c r="D10930" s="12">
        <f>VLOOKUP(C10930,'Validacion (Uso SMA)'!$A$1:$C$5,3,0)</f>
        <v>2</v>
      </c>
      <c r="E10930" s="18">
        <f t="shared" si="311"/>
        <v>43252</v>
      </c>
      <c r="F10930" s="17">
        <v>43252</v>
      </c>
      <c r="G10930" s="17">
        <v>43281</v>
      </c>
      <c r="H10930" s="43">
        <v>7744</v>
      </c>
      <c r="I10930" t="s">
        <v>114</v>
      </c>
    </row>
    <row r="10931" spans="1:9" hidden="1">
      <c r="A10931" t="s">
        <v>177</v>
      </c>
      <c r="B10931" t="s">
        <v>112</v>
      </c>
      <c r="C10931" t="s">
        <v>127</v>
      </c>
      <c r="D10931" s="12">
        <f>VLOOKUP(C10931,'Validacion (Uso SMA)'!$A$1:$C$5,3,0)</f>
        <v>2</v>
      </c>
      <c r="E10931" s="18">
        <f t="shared" si="311"/>
        <v>43282</v>
      </c>
      <c r="F10931" s="17">
        <v>43282</v>
      </c>
      <c r="G10931" s="17">
        <v>43312</v>
      </c>
      <c r="H10931" s="43">
        <v>10025</v>
      </c>
      <c r="I10931" t="s">
        <v>114</v>
      </c>
    </row>
    <row r="10932" spans="1:9" hidden="1">
      <c r="A10932" t="s">
        <v>177</v>
      </c>
      <c r="B10932" t="s">
        <v>112</v>
      </c>
      <c r="C10932" t="s">
        <v>127</v>
      </c>
      <c r="D10932" s="12">
        <f>VLOOKUP(C10932,'Validacion (Uso SMA)'!$A$1:$C$5,3,0)</f>
        <v>2</v>
      </c>
      <c r="E10932" s="18">
        <f t="shared" si="311"/>
        <v>43313</v>
      </c>
      <c r="F10932" s="17">
        <v>43313</v>
      </c>
      <c r="G10932" s="17">
        <v>43324</v>
      </c>
      <c r="H10932" s="43">
        <v>10846</v>
      </c>
      <c r="I10932" t="s">
        <v>114</v>
      </c>
    </row>
    <row r="10933" spans="1:9" hidden="1">
      <c r="A10933" t="s">
        <v>177</v>
      </c>
      <c r="B10933" t="s">
        <v>112</v>
      </c>
      <c r="C10933" t="s">
        <v>127</v>
      </c>
      <c r="D10933" s="12">
        <f>VLOOKUP(C10933,'Validacion (Uso SMA)'!$A$1:$C$5,3,0)</f>
        <v>2</v>
      </c>
      <c r="E10933" s="18">
        <f t="shared" si="311"/>
        <v>43313</v>
      </c>
      <c r="F10933" s="17">
        <v>43325</v>
      </c>
      <c r="G10933" s="17">
        <v>43343</v>
      </c>
      <c r="H10933" s="43">
        <v>11940</v>
      </c>
      <c r="I10933" t="s">
        <v>114</v>
      </c>
    </row>
    <row r="10934" spans="1:9" hidden="1">
      <c r="A10934" t="s">
        <v>177</v>
      </c>
      <c r="B10934" t="s">
        <v>112</v>
      </c>
      <c r="C10934" t="s">
        <v>127</v>
      </c>
      <c r="D10934" s="12">
        <f>VLOOKUP(C10934,'Validacion (Uso SMA)'!$A$1:$C$5,3,0)</f>
        <v>2</v>
      </c>
      <c r="E10934" s="18">
        <f t="shared" si="311"/>
        <v>43344</v>
      </c>
      <c r="F10934" s="17">
        <v>43344</v>
      </c>
      <c r="G10934" s="17">
        <v>43373</v>
      </c>
      <c r="H10934" s="43">
        <v>13299</v>
      </c>
      <c r="I10934" t="s">
        <v>114</v>
      </c>
    </row>
    <row r="10935" spans="1:9" hidden="1">
      <c r="A10935" t="s">
        <v>177</v>
      </c>
      <c r="B10935" t="s">
        <v>112</v>
      </c>
      <c r="C10935" t="s">
        <v>127</v>
      </c>
      <c r="D10935" s="12">
        <f>VLOOKUP(C10935,'Validacion (Uso SMA)'!$A$1:$C$5,3,0)</f>
        <v>2</v>
      </c>
      <c r="E10935" s="18">
        <f t="shared" si="311"/>
        <v>43374</v>
      </c>
      <c r="F10935" s="17">
        <v>43374</v>
      </c>
      <c r="G10935" s="17">
        <v>43404</v>
      </c>
      <c r="H10935" s="43">
        <v>14576</v>
      </c>
      <c r="I10935" t="s">
        <v>114</v>
      </c>
    </row>
    <row r="10936" spans="1:9" hidden="1">
      <c r="A10936" t="s">
        <v>177</v>
      </c>
      <c r="B10936" t="s">
        <v>112</v>
      </c>
      <c r="C10936" t="s">
        <v>127</v>
      </c>
      <c r="D10936" s="12">
        <f>VLOOKUP(C10936,'Validacion (Uso SMA)'!$A$1:$C$5,3,0)</f>
        <v>2</v>
      </c>
      <c r="E10936" s="18">
        <f t="shared" si="311"/>
        <v>43405</v>
      </c>
      <c r="F10936" s="17">
        <v>43405</v>
      </c>
      <c r="G10936" s="17">
        <v>43432</v>
      </c>
      <c r="H10936" s="43">
        <v>14817</v>
      </c>
      <c r="I10936" t="s">
        <v>114</v>
      </c>
    </row>
    <row r="10937" spans="1:9" hidden="1">
      <c r="A10937" t="s">
        <v>177</v>
      </c>
      <c r="B10937" t="s">
        <v>112</v>
      </c>
      <c r="C10937" t="s">
        <v>128</v>
      </c>
      <c r="D10937" s="12">
        <f>VLOOKUP(C10937,'Validacion (Uso SMA)'!$A$1:$C$5,3,0)</f>
        <v>3</v>
      </c>
      <c r="E10937" s="18">
        <f t="shared" si="311"/>
        <v>43191</v>
      </c>
      <c r="F10937" s="17">
        <v>43194</v>
      </c>
      <c r="G10937" s="17">
        <v>43220</v>
      </c>
      <c r="H10937" s="43">
        <v>2913</v>
      </c>
      <c r="I10937" t="s">
        <v>114</v>
      </c>
    </row>
    <row r="10938" spans="1:9" hidden="1">
      <c r="A10938" t="s">
        <v>177</v>
      </c>
      <c r="B10938" t="s">
        <v>112</v>
      </c>
      <c r="C10938" t="s">
        <v>128</v>
      </c>
      <c r="D10938" s="12">
        <f>VLOOKUP(C10938,'Validacion (Uso SMA)'!$A$1:$C$5,3,0)</f>
        <v>3</v>
      </c>
      <c r="E10938" s="18">
        <f t="shared" si="311"/>
        <v>43221</v>
      </c>
      <c r="F10938" s="17">
        <v>43221</v>
      </c>
      <c r="G10938" s="17">
        <v>43251</v>
      </c>
      <c r="H10938" s="43">
        <v>2324</v>
      </c>
      <c r="I10938" t="s">
        <v>114</v>
      </c>
    </row>
    <row r="10939" spans="1:9" hidden="1">
      <c r="A10939" t="s">
        <v>177</v>
      </c>
      <c r="B10939" t="s">
        <v>112</v>
      </c>
      <c r="C10939" t="s">
        <v>128</v>
      </c>
      <c r="D10939" s="12">
        <f>VLOOKUP(C10939,'Validacion (Uso SMA)'!$A$1:$C$5,3,0)</f>
        <v>3</v>
      </c>
      <c r="E10939" s="18">
        <f t="shared" si="311"/>
        <v>43252</v>
      </c>
      <c r="F10939" s="17">
        <v>43252</v>
      </c>
      <c r="G10939" s="17">
        <v>43281</v>
      </c>
      <c r="H10939" s="43">
        <v>2507</v>
      </c>
      <c r="I10939" t="s">
        <v>114</v>
      </c>
    </row>
    <row r="10940" spans="1:9" hidden="1">
      <c r="A10940" t="s">
        <v>177</v>
      </c>
      <c r="B10940" t="s">
        <v>112</v>
      </c>
      <c r="C10940" t="s">
        <v>128</v>
      </c>
      <c r="D10940" s="12">
        <f>VLOOKUP(C10940,'Validacion (Uso SMA)'!$A$1:$C$5,3,0)</f>
        <v>3</v>
      </c>
      <c r="E10940" s="18">
        <f t="shared" si="311"/>
        <v>43282</v>
      </c>
      <c r="F10940" s="17">
        <v>43282</v>
      </c>
      <c r="G10940" s="17">
        <v>43312</v>
      </c>
      <c r="H10940" s="43">
        <v>2281</v>
      </c>
      <c r="I10940" t="s">
        <v>114</v>
      </c>
    </row>
    <row r="10941" spans="1:9" hidden="1">
      <c r="A10941" t="s">
        <v>177</v>
      </c>
      <c r="B10941" t="s">
        <v>112</v>
      </c>
      <c r="C10941" t="s">
        <v>128</v>
      </c>
      <c r="D10941" s="12">
        <f>VLOOKUP(C10941,'Validacion (Uso SMA)'!$A$1:$C$5,3,0)</f>
        <v>3</v>
      </c>
      <c r="E10941" s="18">
        <f t="shared" si="311"/>
        <v>43313</v>
      </c>
      <c r="F10941" s="17">
        <v>43313</v>
      </c>
      <c r="G10941" s="17">
        <v>43324</v>
      </c>
      <c r="H10941" s="43">
        <v>821</v>
      </c>
      <c r="I10941" t="s">
        <v>114</v>
      </c>
    </row>
    <row r="10942" spans="1:9" hidden="1">
      <c r="A10942" t="s">
        <v>177</v>
      </c>
      <c r="B10942" t="s">
        <v>112</v>
      </c>
      <c r="C10942" t="s">
        <v>128</v>
      </c>
      <c r="D10942" s="12">
        <f>VLOOKUP(C10942,'Validacion (Uso SMA)'!$A$1:$C$5,3,0)</f>
        <v>3</v>
      </c>
      <c r="E10942" s="18">
        <f t="shared" si="311"/>
        <v>43313</v>
      </c>
      <c r="F10942" s="17">
        <v>43325</v>
      </c>
      <c r="G10942" s="17">
        <v>43343</v>
      </c>
      <c r="H10942" s="43">
        <v>1094</v>
      </c>
      <c r="I10942" t="s">
        <v>114</v>
      </c>
    </row>
    <row r="10943" spans="1:9" hidden="1">
      <c r="A10943" t="s">
        <v>177</v>
      </c>
      <c r="B10943" t="s">
        <v>112</v>
      </c>
      <c r="C10943" t="s">
        <v>128</v>
      </c>
      <c r="D10943" s="12">
        <f>VLOOKUP(C10943,'Validacion (Uso SMA)'!$A$1:$C$5,3,0)</f>
        <v>3</v>
      </c>
      <c r="E10943" s="18">
        <f t="shared" si="311"/>
        <v>43344</v>
      </c>
      <c r="F10943" s="17">
        <v>43344</v>
      </c>
      <c r="G10943" s="17">
        <v>43373</v>
      </c>
      <c r="H10943" s="43">
        <v>1359</v>
      </c>
      <c r="I10943" t="s">
        <v>114</v>
      </c>
    </row>
    <row r="10944" spans="1:9" hidden="1">
      <c r="A10944" t="s">
        <v>177</v>
      </c>
      <c r="B10944" t="s">
        <v>112</v>
      </c>
      <c r="C10944" t="s">
        <v>128</v>
      </c>
      <c r="D10944" s="12">
        <f>VLOOKUP(C10944,'Validacion (Uso SMA)'!$A$1:$C$5,3,0)</f>
        <v>3</v>
      </c>
      <c r="E10944" s="18">
        <f t="shared" si="311"/>
        <v>43374</v>
      </c>
      <c r="F10944" s="17">
        <v>43374</v>
      </c>
      <c r="G10944" s="17">
        <v>43404</v>
      </c>
      <c r="H10944" s="43">
        <v>1277</v>
      </c>
      <c r="I10944" t="s">
        <v>114</v>
      </c>
    </row>
    <row r="10945" spans="1:11" hidden="1">
      <c r="A10945" t="s">
        <v>177</v>
      </c>
      <c r="B10945" t="s">
        <v>112</v>
      </c>
      <c r="C10945" t="s">
        <v>128</v>
      </c>
      <c r="D10945" s="12">
        <f>VLOOKUP(C10945,'Validacion (Uso SMA)'!$A$1:$C$5,3,0)</f>
        <v>3</v>
      </c>
      <c r="E10945" s="18">
        <f t="shared" si="311"/>
        <v>43405</v>
      </c>
      <c r="F10945" s="17">
        <v>43405</v>
      </c>
      <c r="G10945" s="17">
        <v>43432</v>
      </c>
      <c r="H10945" s="43">
        <v>241</v>
      </c>
      <c r="I10945" t="s">
        <v>114</v>
      </c>
    </row>
    <row r="10946" spans="1:11" hidden="1">
      <c r="A10946" t="s">
        <v>178</v>
      </c>
      <c r="B10946" t="s">
        <v>112</v>
      </c>
      <c r="C10946" t="s">
        <v>113</v>
      </c>
      <c r="D10946" s="12">
        <f>VLOOKUP(C10946,'Validacion (Uso SMA)'!$A$1:$C$5,3,0)</f>
        <v>1</v>
      </c>
      <c r="E10946" s="18">
        <f t="shared" si="311"/>
        <v>43221</v>
      </c>
      <c r="F10946" s="17">
        <v>43243</v>
      </c>
      <c r="G10946" s="17">
        <v>43251</v>
      </c>
      <c r="H10946" s="43">
        <v>0</v>
      </c>
      <c r="I10946" t="s">
        <v>114</v>
      </c>
      <c r="K10946" t="s">
        <v>159</v>
      </c>
    </row>
    <row r="10947" spans="1:11" hidden="1">
      <c r="A10947" t="s">
        <v>178</v>
      </c>
      <c r="B10947" t="s">
        <v>112</v>
      </c>
      <c r="C10947" t="s">
        <v>113</v>
      </c>
      <c r="D10947" s="12">
        <f>VLOOKUP(C10947,'Validacion (Uso SMA)'!$A$1:$C$5,3,0)</f>
        <v>1</v>
      </c>
      <c r="E10947" s="18">
        <f t="shared" si="311"/>
        <v>43252</v>
      </c>
      <c r="F10947" s="17">
        <v>43252</v>
      </c>
      <c r="G10947" s="17">
        <v>43281</v>
      </c>
      <c r="H10947" s="43">
        <v>577</v>
      </c>
      <c r="I10947" t="s">
        <v>114</v>
      </c>
    </row>
    <row r="10948" spans="1:11" hidden="1">
      <c r="A10948" t="s">
        <v>178</v>
      </c>
      <c r="B10948" t="s">
        <v>112</v>
      </c>
      <c r="C10948" t="s">
        <v>113</v>
      </c>
      <c r="D10948" s="12">
        <f>VLOOKUP(C10948,'Validacion (Uso SMA)'!$A$1:$C$5,3,0)</f>
        <v>1</v>
      </c>
      <c r="E10948" s="18">
        <f t="shared" si="311"/>
        <v>43282</v>
      </c>
      <c r="F10948" s="17">
        <v>43282</v>
      </c>
      <c r="G10948" s="17">
        <v>43312</v>
      </c>
      <c r="H10948" s="43">
        <v>3479</v>
      </c>
      <c r="I10948" t="s">
        <v>114</v>
      </c>
    </row>
    <row r="10949" spans="1:11" hidden="1">
      <c r="A10949" t="s">
        <v>178</v>
      </c>
      <c r="B10949" t="s">
        <v>112</v>
      </c>
      <c r="C10949" t="s">
        <v>113</v>
      </c>
      <c r="D10949" s="12">
        <f>VLOOKUP(C10949,'Validacion (Uso SMA)'!$A$1:$C$5,3,0)</f>
        <v>1</v>
      </c>
      <c r="E10949" s="18">
        <f t="shared" si="311"/>
        <v>43313</v>
      </c>
      <c r="F10949" s="17">
        <v>43313</v>
      </c>
      <c r="G10949" s="17">
        <v>43324</v>
      </c>
      <c r="H10949" s="43">
        <v>6548</v>
      </c>
      <c r="I10949" t="s">
        <v>114</v>
      </c>
      <c r="K10949" t="s">
        <v>117</v>
      </c>
    </row>
    <row r="10950" spans="1:11" hidden="1">
      <c r="A10950" t="s">
        <v>178</v>
      </c>
      <c r="B10950" t="s">
        <v>112</v>
      </c>
      <c r="C10950" t="s">
        <v>113</v>
      </c>
      <c r="D10950" s="12">
        <f>VLOOKUP(C10950,'Validacion (Uso SMA)'!$A$1:$C$5,3,0)</f>
        <v>1</v>
      </c>
      <c r="E10950" s="18">
        <f t="shared" si="311"/>
        <v>43313</v>
      </c>
      <c r="F10950" s="17">
        <v>43325</v>
      </c>
      <c r="G10950" s="17">
        <v>43343</v>
      </c>
      <c r="H10950" s="43">
        <v>7886</v>
      </c>
      <c r="I10950" t="s">
        <v>114</v>
      </c>
    </row>
    <row r="10951" spans="1:11" hidden="1">
      <c r="A10951" t="s">
        <v>178</v>
      </c>
      <c r="B10951" t="s">
        <v>112</v>
      </c>
      <c r="C10951" t="s">
        <v>113</v>
      </c>
      <c r="D10951" s="12">
        <f>VLOOKUP(C10951,'Validacion (Uso SMA)'!$A$1:$C$5,3,0)</f>
        <v>1</v>
      </c>
      <c r="E10951" s="18">
        <f t="shared" si="311"/>
        <v>43344</v>
      </c>
      <c r="F10951" s="17">
        <v>43344</v>
      </c>
      <c r="G10951" s="17">
        <v>43373</v>
      </c>
      <c r="H10951" s="43">
        <v>9785</v>
      </c>
      <c r="I10951" t="s">
        <v>114</v>
      </c>
    </row>
    <row r="10952" spans="1:11" hidden="1">
      <c r="A10952" t="s">
        <v>178</v>
      </c>
      <c r="B10952" t="s">
        <v>112</v>
      </c>
      <c r="C10952" t="s">
        <v>113</v>
      </c>
      <c r="D10952" s="12">
        <f>VLOOKUP(C10952,'Validacion (Uso SMA)'!$A$1:$C$5,3,0)</f>
        <v>1</v>
      </c>
      <c r="E10952" s="18">
        <f t="shared" si="311"/>
        <v>43374</v>
      </c>
      <c r="F10952" s="17">
        <v>43374</v>
      </c>
      <c r="G10952" s="17">
        <v>43404</v>
      </c>
      <c r="H10952" s="43">
        <v>12648</v>
      </c>
      <c r="I10952" t="s">
        <v>114</v>
      </c>
    </row>
    <row r="10953" spans="1:11" hidden="1">
      <c r="A10953" t="s">
        <v>178</v>
      </c>
      <c r="B10953" t="s">
        <v>112</v>
      </c>
      <c r="C10953" t="s">
        <v>113</v>
      </c>
      <c r="D10953" s="12">
        <f>VLOOKUP(C10953,'Validacion (Uso SMA)'!$A$1:$C$5,3,0)</f>
        <v>1</v>
      </c>
      <c r="E10953" s="18">
        <f t="shared" si="311"/>
        <v>43405</v>
      </c>
      <c r="F10953" s="17">
        <v>43405</v>
      </c>
      <c r="G10953" s="17">
        <v>43411</v>
      </c>
      <c r="H10953" s="43">
        <v>15061</v>
      </c>
      <c r="I10953" t="s">
        <v>114</v>
      </c>
      <c r="K10953" t="s">
        <v>126</v>
      </c>
    </row>
    <row r="10954" spans="1:11" hidden="1">
      <c r="A10954" t="s">
        <v>178</v>
      </c>
      <c r="B10954" t="s">
        <v>112</v>
      </c>
      <c r="C10954" t="s">
        <v>127</v>
      </c>
      <c r="D10954" s="12">
        <f>VLOOKUP(C10954,'Validacion (Uso SMA)'!$A$1:$C$5,3,0)</f>
        <v>2</v>
      </c>
      <c r="E10954" s="18">
        <f t="shared" si="311"/>
        <v>43221</v>
      </c>
      <c r="F10954" s="17">
        <v>43243</v>
      </c>
      <c r="G10954" s="17">
        <v>43251</v>
      </c>
      <c r="H10954" s="43">
        <v>577</v>
      </c>
      <c r="I10954" t="s">
        <v>114</v>
      </c>
    </row>
    <row r="10955" spans="1:11" hidden="1">
      <c r="A10955" t="s">
        <v>178</v>
      </c>
      <c r="B10955" t="s">
        <v>112</v>
      </c>
      <c r="C10955" t="s">
        <v>127</v>
      </c>
      <c r="D10955" s="12">
        <f>VLOOKUP(C10955,'Validacion (Uso SMA)'!$A$1:$C$5,3,0)</f>
        <v>2</v>
      </c>
      <c r="E10955" s="18">
        <f t="shared" si="311"/>
        <v>43252</v>
      </c>
      <c r="F10955" s="17">
        <v>43252</v>
      </c>
      <c r="G10955" s="17">
        <v>43281</v>
      </c>
      <c r="H10955" s="43">
        <v>3479</v>
      </c>
      <c r="I10955" t="s">
        <v>114</v>
      </c>
    </row>
    <row r="10956" spans="1:11" hidden="1">
      <c r="A10956" t="s">
        <v>178</v>
      </c>
      <c r="B10956" t="s">
        <v>112</v>
      </c>
      <c r="C10956" t="s">
        <v>127</v>
      </c>
      <c r="D10956" s="12">
        <f>VLOOKUP(C10956,'Validacion (Uso SMA)'!$A$1:$C$5,3,0)</f>
        <v>2</v>
      </c>
      <c r="E10956" s="18">
        <f t="shared" si="311"/>
        <v>43282</v>
      </c>
      <c r="F10956" s="17">
        <v>43282</v>
      </c>
      <c r="G10956" s="17">
        <v>43312</v>
      </c>
      <c r="H10956" s="43">
        <v>6548</v>
      </c>
      <c r="I10956" t="s">
        <v>114</v>
      </c>
    </row>
    <row r="10957" spans="1:11" hidden="1">
      <c r="A10957" t="s">
        <v>178</v>
      </c>
      <c r="B10957" t="s">
        <v>112</v>
      </c>
      <c r="C10957" t="s">
        <v>127</v>
      </c>
      <c r="D10957" s="12">
        <f>VLOOKUP(C10957,'Validacion (Uso SMA)'!$A$1:$C$5,3,0)</f>
        <v>2</v>
      </c>
      <c r="E10957" s="18">
        <f t="shared" si="311"/>
        <v>43313</v>
      </c>
      <c r="F10957" s="17">
        <v>43313</v>
      </c>
      <c r="G10957" s="17">
        <v>43324</v>
      </c>
      <c r="H10957" s="43">
        <v>7886</v>
      </c>
      <c r="I10957" t="s">
        <v>114</v>
      </c>
    </row>
    <row r="10958" spans="1:11" hidden="1">
      <c r="A10958" t="s">
        <v>178</v>
      </c>
      <c r="B10958" t="s">
        <v>112</v>
      </c>
      <c r="C10958" t="s">
        <v>127</v>
      </c>
      <c r="D10958" s="12">
        <f>VLOOKUP(C10958,'Validacion (Uso SMA)'!$A$1:$C$5,3,0)</f>
        <v>2</v>
      </c>
      <c r="E10958" s="18">
        <f t="shared" si="311"/>
        <v>43313</v>
      </c>
      <c r="F10958" s="17">
        <v>43325</v>
      </c>
      <c r="G10958" s="17">
        <v>43343</v>
      </c>
      <c r="H10958" s="43">
        <v>9785</v>
      </c>
      <c r="I10958" t="s">
        <v>114</v>
      </c>
    </row>
    <row r="10959" spans="1:11" hidden="1">
      <c r="A10959" t="s">
        <v>178</v>
      </c>
      <c r="B10959" t="s">
        <v>112</v>
      </c>
      <c r="C10959" t="s">
        <v>127</v>
      </c>
      <c r="D10959" s="12">
        <f>VLOOKUP(C10959,'Validacion (Uso SMA)'!$A$1:$C$5,3,0)</f>
        <v>2</v>
      </c>
      <c r="E10959" s="18">
        <f t="shared" si="311"/>
        <v>43344</v>
      </c>
      <c r="F10959" s="17">
        <v>43344</v>
      </c>
      <c r="G10959" s="17">
        <v>43373</v>
      </c>
      <c r="H10959" s="43">
        <v>12648</v>
      </c>
      <c r="I10959" t="s">
        <v>114</v>
      </c>
    </row>
    <row r="10960" spans="1:11" hidden="1">
      <c r="A10960" t="s">
        <v>178</v>
      </c>
      <c r="B10960" t="s">
        <v>112</v>
      </c>
      <c r="C10960" t="s">
        <v>127</v>
      </c>
      <c r="D10960" s="12">
        <f>VLOOKUP(C10960,'Validacion (Uso SMA)'!$A$1:$C$5,3,0)</f>
        <v>2</v>
      </c>
      <c r="E10960" s="18">
        <f t="shared" si="311"/>
        <v>43374</v>
      </c>
      <c r="F10960" s="17">
        <v>43374</v>
      </c>
      <c r="G10960" s="17">
        <v>43404</v>
      </c>
      <c r="H10960" s="43">
        <v>15061</v>
      </c>
      <c r="I10960" t="s">
        <v>114</v>
      </c>
    </row>
    <row r="10961" spans="1:11" hidden="1">
      <c r="A10961" t="s">
        <v>178</v>
      </c>
      <c r="B10961" t="s">
        <v>112</v>
      </c>
      <c r="C10961" t="s">
        <v>127</v>
      </c>
      <c r="D10961" s="12">
        <f>VLOOKUP(C10961,'Validacion (Uso SMA)'!$A$1:$C$5,3,0)</f>
        <v>2</v>
      </c>
      <c r="E10961" s="18">
        <f t="shared" si="311"/>
        <v>43405</v>
      </c>
      <c r="F10961" s="17">
        <v>43405</v>
      </c>
      <c r="G10961" s="17">
        <v>43411</v>
      </c>
      <c r="H10961" s="43">
        <v>15731</v>
      </c>
      <c r="I10961" t="s">
        <v>114</v>
      </c>
    </row>
    <row r="10962" spans="1:11" hidden="1">
      <c r="A10962" t="s">
        <v>178</v>
      </c>
      <c r="B10962" t="s">
        <v>112</v>
      </c>
      <c r="C10962" t="s">
        <v>128</v>
      </c>
      <c r="D10962" s="12">
        <f>VLOOKUP(C10962,'Validacion (Uso SMA)'!$A$1:$C$5,3,0)</f>
        <v>3</v>
      </c>
      <c r="E10962" s="18">
        <f t="shared" si="311"/>
        <v>43221</v>
      </c>
      <c r="F10962" s="17">
        <v>43243</v>
      </c>
      <c r="G10962" s="17">
        <v>43251</v>
      </c>
      <c r="H10962" s="43">
        <v>577</v>
      </c>
      <c r="I10962" t="s">
        <v>114</v>
      </c>
    </row>
    <row r="10963" spans="1:11" hidden="1">
      <c r="A10963" t="s">
        <v>178</v>
      </c>
      <c r="B10963" t="s">
        <v>112</v>
      </c>
      <c r="C10963" t="s">
        <v>128</v>
      </c>
      <c r="D10963" s="12">
        <f>VLOOKUP(C10963,'Validacion (Uso SMA)'!$A$1:$C$5,3,0)</f>
        <v>3</v>
      </c>
      <c r="E10963" s="18">
        <f t="shared" si="311"/>
        <v>43252</v>
      </c>
      <c r="F10963" s="17">
        <v>43252</v>
      </c>
      <c r="G10963" s="17">
        <v>43281</v>
      </c>
      <c r="H10963" s="43">
        <v>2902</v>
      </c>
      <c r="I10963" t="s">
        <v>114</v>
      </c>
    </row>
    <row r="10964" spans="1:11" hidden="1">
      <c r="A10964" t="s">
        <v>178</v>
      </c>
      <c r="B10964" t="s">
        <v>112</v>
      </c>
      <c r="C10964" t="s">
        <v>128</v>
      </c>
      <c r="D10964" s="12">
        <f>VLOOKUP(C10964,'Validacion (Uso SMA)'!$A$1:$C$5,3,0)</f>
        <v>3</v>
      </c>
      <c r="E10964" s="18">
        <f t="shared" si="311"/>
        <v>43282</v>
      </c>
      <c r="F10964" s="17">
        <v>43282</v>
      </c>
      <c r="G10964" s="17">
        <v>43312</v>
      </c>
      <c r="H10964" s="43">
        <v>3069</v>
      </c>
      <c r="I10964" t="s">
        <v>114</v>
      </c>
    </row>
    <row r="10965" spans="1:11" hidden="1">
      <c r="A10965" t="s">
        <v>178</v>
      </c>
      <c r="B10965" t="s">
        <v>112</v>
      </c>
      <c r="C10965" t="s">
        <v>128</v>
      </c>
      <c r="D10965" s="12">
        <f>VLOOKUP(C10965,'Validacion (Uso SMA)'!$A$1:$C$5,3,0)</f>
        <v>3</v>
      </c>
      <c r="E10965" s="18">
        <f t="shared" si="311"/>
        <v>43313</v>
      </c>
      <c r="F10965" s="17">
        <v>43313</v>
      </c>
      <c r="G10965" s="17">
        <v>43324</v>
      </c>
      <c r="H10965" s="43">
        <v>1338</v>
      </c>
      <c r="I10965" t="s">
        <v>114</v>
      </c>
    </row>
    <row r="10966" spans="1:11" hidden="1">
      <c r="A10966" t="s">
        <v>178</v>
      </c>
      <c r="B10966" t="s">
        <v>112</v>
      </c>
      <c r="C10966" t="s">
        <v>128</v>
      </c>
      <c r="D10966" s="12">
        <f>VLOOKUP(C10966,'Validacion (Uso SMA)'!$A$1:$C$5,3,0)</f>
        <v>3</v>
      </c>
      <c r="E10966" s="18">
        <f t="shared" si="311"/>
        <v>43313</v>
      </c>
      <c r="F10966" s="17">
        <v>43325</v>
      </c>
      <c r="G10966" s="17">
        <v>43343</v>
      </c>
      <c r="H10966" s="43">
        <v>1899</v>
      </c>
      <c r="I10966" t="s">
        <v>114</v>
      </c>
    </row>
    <row r="10967" spans="1:11" hidden="1">
      <c r="A10967" t="s">
        <v>178</v>
      </c>
      <c r="B10967" t="s">
        <v>112</v>
      </c>
      <c r="C10967" t="s">
        <v>128</v>
      </c>
      <c r="D10967" s="12">
        <f>VLOOKUP(C10967,'Validacion (Uso SMA)'!$A$1:$C$5,3,0)</f>
        <v>3</v>
      </c>
      <c r="E10967" s="18">
        <f t="shared" si="311"/>
        <v>43344</v>
      </c>
      <c r="F10967" s="17">
        <v>43344</v>
      </c>
      <c r="G10967" s="17">
        <v>43373</v>
      </c>
      <c r="H10967" s="43">
        <v>2863</v>
      </c>
      <c r="I10967" t="s">
        <v>114</v>
      </c>
    </row>
    <row r="10968" spans="1:11" hidden="1">
      <c r="A10968" t="s">
        <v>178</v>
      </c>
      <c r="B10968" t="s">
        <v>112</v>
      </c>
      <c r="C10968" t="s">
        <v>128</v>
      </c>
      <c r="D10968" s="12">
        <f>VLOOKUP(C10968,'Validacion (Uso SMA)'!$A$1:$C$5,3,0)</f>
        <v>3</v>
      </c>
      <c r="E10968" s="18">
        <f t="shared" si="311"/>
        <v>43374</v>
      </c>
      <c r="F10968" s="17">
        <v>43374</v>
      </c>
      <c r="G10968" s="17">
        <v>43404</v>
      </c>
      <c r="H10968" s="43">
        <v>2413</v>
      </c>
      <c r="I10968" t="s">
        <v>114</v>
      </c>
    </row>
    <row r="10969" spans="1:11" hidden="1">
      <c r="A10969" t="s">
        <v>178</v>
      </c>
      <c r="B10969" t="s">
        <v>112</v>
      </c>
      <c r="C10969" t="s">
        <v>128</v>
      </c>
      <c r="D10969" s="12">
        <f>VLOOKUP(C10969,'Validacion (Uso SMA)'!$A$1:$C$5,3,0)</f>
        <v>3</v>
      </c>
      <c r="E10969" s="18">
        <f t="shared" si="311"/>
        <v>43405</v>
      </c>
      <c r="F10969" s="17">
        <v>43405</v>
      </c>
      <c r="G10969" s="17">
        <v>43411</v>
      </c>
      <c r="H10969" s="43">
        <v>670</v>
      </c>
      <c r="I10969" t="s">
        <v>114</v>
      </c>
    </row>
    <row r="10970" spans="1:11" hidden="1">
      <c r="A10970" t="s">
        <v>179</v>
      </c>
      <c r="B10970" t="s">
        <v>112</v>
      </c>
      <c r="C10970" t="s">
        <v>113</v>
      </c>
      <c r="D10970" s="12">
        <f>VLOOKUP(C10970,'Validacion (Uso SMA)'!$A$1:$C$5,3,0)</f>
        <v>1</v>
      </c>
      <c r="E10970" s="18">
        <f t="shared" si="311"/>
        <v>42948</v>
      </c>
      <c r="F10970" s="17">
        <v>42970</v>
      </c>
      <c r="G10970" s="17">
        <v>42973</v>
      </c>
      <c r="H10970" s="43">
        <v>340416</v>
      </c>
      <c r="I10970" t="s">
        <v>114</v>
      </c>
    </row>
    <row r="10971" spans="1:11" hidden="1">
      <c r="A10971" t="s">
        <v>179</v>
      </c>
      <c r="B10971" t="s">
        <v>112</v>
      </c>
      <c r="C10971" t="s">
        <v>113</v>
      </c>
      <c r="D10971" s="12">
        <f>VLOOKUP(C10971,'Validacion (Uso SMA)'!$A$1:$C$5,3,0)</f>
        <v>1</v>
      </c>
      <c r="E10971" s="18">
        <f t="shared" si="311"/>
        <v>42979</v>
      </c>
      <c r="F10971" s="17">
        <v>42989</v>
      </c>
      <c r="G10971" s="17">
        <v>43008</v>
      </c>
      <c r="H10971" s="43">
        <v>0</v>
      </c>
      <c r="I10971" t="s">
        <v>114</v>
      </c>
      <c r="K10971" t="s">
        <v>145</v>
      </c>
    </row>
    <row r="10972" spans="1:11" hidden="1">
      <c r="A10972" t="s">
        <v>179</v>
      </c>
      <c r="B10972" t="s">
        <v>112</v>
      </c>
      <c r="C10972" t="s">
        <v>113</v>
      </c>
      <c r="D10972" s="12">
        <f>VLOOKUP(C10972,'Validacion (Uso SMA)'!$A$1:$C$5,3,0)</f>
        <v>1</v>
      </c>
      <c r="E10972" s="18">
        <f t="shared" si="311"/>
        <v>43009</v>
      </c>
      <c r="F10972" s="17">
        <v>43009</v>
      </c>
      <c r="G10972" s="17">
        <v>43039</v>
      </c>
      <c r="H10972" s="43">
        <v>12260</v>
      </c>
      <c r="I10972" t="s">
        <v>114</v>
      </c>
    </row>
    <row r="10973" spans="1:11" hidden="1">
      <c r="A10973" t="s">
        <v>179</v>
      </c>
      <c r="B10973" t="s">
        <v>112</v>
      </c>
      <c r="C10973" t="s">
        <v>113</v>
      </c>
      <c r="D10973" s="12">
        <f>VLOOKUP(C10973,'Validacion (Uso SMA)'!$A$1:$C$5,3,0)</f>
        <v>1</v>
      </c>
      <c r="E10973" s="18">
        <f t="shared" si="311"/>
        <v>43040</v>
      </c>
      <c r="F10973" s="17">
        <v>43043</v>
      </c>
      <c r="G10973" s="17">
        <v>43069</v>
      </c>
      <c r="H10973" s="43">
        <v>30455</v>
      </c>
      <c r="I10973" t="s">
        <v>114</v>
      </c>
    </row>
    <row r="10974" spans="1:11" hidden="1">
      <c r="A10974" t="s">
        <v>179</v>
      </c>
      <c r="B10974" t="s">
        <v>112</v>
      </c>
      <c r="C10974" t="s">
        <v>113</v>
      </c>
      <c r="D10974" s="12">
        <f>VLOOKUP(C10974,'Validacion (Uso SMA)'!$A$1:$C$5,3,0)</f>
        <v>1</v>
      </c>
      <c r="E10974" s="18">
        <f t="shared" si="311"/>
        <v>43070</v>
      </c>
      <c r="F10974" s="17">
        <v>43070</v>
      </c>
      <c r="G10974" s="17">
        <v>43100</v>
      </c>
      <c r="H10974" s="43">
        <v>46890</v>
      </c>
      <c r="I10974" t="s">
        <v>114</v>
      </c>
    </row>
    <row r="10975" spans="1:11" hidden="1">
      <c r="A10975" t="s">
        <v>179</v>
      </c>
      <c r="B10975" t="s">
        <v>112</v>
      </c>
      <c r="C10975" t="s">
        <v>113</v>
      </c>
      <c r="D10975" s="12">
        <f>VLOOKUP(C10975,'Validacion (Uso SMA)'!$A$1:$C$5,3,0)</f>
        <v>1</v>
      </c>
      <c r="E10975" s="18">
        <f t="shared" si="311"/>
        <v>43101</v>
      </c>
      <c r="F10975" s="17">
        <v>43101</v>
      </c>
      <c r="G10975" s="17">
        <v>43125</v>
      </c>
      <c r="H10975" s="43">
        <v>67916</v>
      </c>
      <c r="I10975" t="s">
        <v>114</v>
      </c>
    </row>
    <row r="10976" spans="1:11" hidden="1">
      <c r="A10976" t="s">
        <v>179</v>
      </c>
      <c r="B10976" t="s">
        <v>112</v>
      </c>
      <c r="C10976" t="s">
        <v>113</v>
      </c>
      <c r="D10976" s="12">
        <f>VLOOKUP(C10976,'Validacion (Uso SMA)'!$A$1:$C$5,3,0)</f>
        <v>1</v>
      </c>
      <c r="E10976" s="18">
        <f t="shared" ref="E10976:E11039" si="312">DATE(YEAR(F10976),MONTH(F10976),1)</f>
        <v>43132</v>
      </c>
      <c r="F10976" s="17">
        <v>43144</v>
      </c>
      <c r="G10976" s="17">
        <v>43159</v>
      </c>
      <c r="H10976" s="43">
        <v>83647</v>
      </c>
      <c r="I10976" t="s">
        <v>114</v>
      </c>
    </row>
    <row r="10977" spans="1:11" hidden="1">
      <c r="A10977" t="s">
        <v>179</v>
      </c>
      <c r="B10977" t="s">
        <v>112</v>
      </c>
      <c r="C10977" t="s">
        <v>113</v>
      </c>
      <c r="D10977" s="12">
        <f>VLOOKUP(C10977,'Validacion (Uso SMA)'!$A$1:$C$5,3,0)</f>
        <v>1</v>
      </c>
      <c r="E10977" s="18">
        <f t="shared" si="312"/>
        <v>43160</v>
      </c>
      <c r="F10977" s="17">
        <v>43160</v>
      </c>
      <c r="G10977" s="17">
        <v>43190</v>
      </c>
      <c r="H10977" s="43">
        <v>95013</v>
      </c>
      <c r="I10977" t="s">
        <v>114</v>
      </c>
    </row>
    <row r="10978" spans="1:11" hidden="1">
      <c r="A10978" t="s">
        <v>179</v>
      </c>
      <c r="B10978" t="s">
        <v>112</v>
      </c>
      <c r="C10978" t="s">
        <v>113</v>
      </c>
      <c r="D10978" s="12">
        <f>VLOOKUP(C10978,'Validacion (Uso SMA)'!$A$1:$C$5,3,0)</f>
        <v>1</v>
      </c>
      <c r="E10978" s="18">
        <f t="shared" si="312"/>
        <v>43191</v>
      </c>
      <c r="F10978" s="17">
        <v>43191</v>
      </c>
      <c r="G10978" s="17">
        <v>43220</v>
      </c>
      <c r="H10978" s="43">
        <v>114367</v>
      </c>
      <c r="I10978" t="s">
        <v>114</v>
      </c>
    </row>
    <row r="10979" spans="1:11" hidden="1">
      <c r="A10979" t="s">
        <v>179</v>
      </c>
      <c r="B10979" t="s">
        <v>112</v>
      </c>
      <c r="C10979" t="s">
        <v>113</v>
      </c>
      <c r="D10979" s="12">
        <f>VLOOKUP(C10979,'Validacion (Uso SMA)'!$A$1:$C$5,3,0)</f>
        <v>1</v>
      </c>
      <c r="E10979" s="18">
        <f t="shared" si="312"/>
        <v>43221</v>
      </c>
      <c r="F10979" s="17">
        <v>43221</v>
      </c>
      <c r="G10979" s="17">
        <v>43251</v>
      </c>
      <c r="H10979" s="43">
        <v>133407</v>
      </c>
      <c r="I10979" t="s">
        <v>114</v>
      </c>
    </row>
    <row r="10980" spans="1:11" hidden="1">
      <c r="A10980" t="s">
        <v>179</v>
      </c>
      <c r="B10980" t="s">
        <v>112</v>
      </c>
      <c r="C10980" t="s">
        <v>113</v>
      </c>
      <c r="D10980" s="12">
        <f>VLOOKUP(C10980,'Validacion (Uso SMA)'!$A$1:$C$5,3,0)</f>
        <v>1</v>
      </c>
      <c r="E10980" s="18">
        <f t="shared" si="312"/>
        <v>43252</v>
      </c>
      <c r="F10980" s="17">
        <v>43252</v>
      </c>
      <c r="G10980" s="17">
        <v>43281</v>
      </c>
      <c r="H10980" s="43">
        <v>155071</v>
      </c>
      <c r="I10980" t="s">
        <v>114</v>
      </c>
    </row>
    <row r="10981" spans="1:11" hidden="1">
      <c r="A10981" t="s">
        <v>179</v>
      </c>
      <c r="B10981" t="s">
        <v>112</v>
      </c>
      <c r="C10981" t="s">
        <v>113</v>
      </c>
      <c r="D10981" s="12">
        <f>VLOOKUP(C10981,'Validacion (Uso SMA)'!$A$1:$C$5,3,0)</f>
        <v>1</v>
      </c>
      <c r="E10981" s="18">
        <f t="shared" si="312"/>
        <v>43282</v>
      </c>
      <c r="F10981" s="17">
        <v>43282</v>
      </c>
      <c r="G10981" s="17">
        <v>43312</v>
      </c>
      <c r="H10981" s="43">
        <v>176291</v>
      </c>
      <c r="I10981" t="s">
        <v>114</v>
      </c>
    </row>
    <row r="10982" spans="1:11" hidden="1">
      <c r="A10982" t="s">
        <v>179</v>
      </c>
      <c r="B10982" t="s">
        <v>112</v>
      </c>
      <c r="C10982" t="s">
        <v>113</v>
      </c>
      <c r="D10982" s="12">
        <f>VLOOKUP(C10982,'Validacion (Uso SMA)'!$A$1:$C$5,3,0)</f>
        <v>1</v>
      </c>
      <c r="E10982" s="18">
        <f t="shared" si="312"/>
        <v>43313</v>
      </c>
      <c r="F10982" s="17">
        <v>43313</v>
      </c>
      <c r="G10982" s="17">
        <v>43324</v>
      </c>
      <c r="H10982" s="43">
        <v>195635</v>
      </c>
      <c r="I10982" t="s">
        <v>114</v>
      </c>
      <c r="K10982" t="s">
        <v>117</v>
      </c>
    </row>
    <row r="10983" spans="1:11" hidden="1">
      <c r="A10983" t="s">
        <v>179</v>
      </c>
      <c r="B10983" t="s">
        <v>112</v>
      </c>
      <c r="C10983" t="s">
        <v>113</v>
      </c>
      <c r="D10983" s="12">
        <f>VLOOKUP(C10983,'Validacion (Uso SMA)'!$A$1:$C$5,3,0)</f>
        <v>1</v>
      </c>
      <c r="E10983" s="18">
        <f t="shared" si="312"/>
        <v>43313</v>
      </c>
      <c r="F10983" s="17">
        <v>43325</v>
      </c>
      <c r="G10983" s="17">
        <v>43343</v>
      </c>
      <c r="H10983" s="43">
        <v>203432</v>
      </c>
      <c r="I10983" t="s">
        <v>114</v>
      </c>
    </row>
    <row r="10984" spans="1:11" hidden="1">
      <c r="A10984" t="s">
        <v>179</v>
      </c>
      <c r="B10984" t="s">
        <v>112</v>
      </c>
      <c r="C10984" t="s">
        <v>113</v>
      </c>
      <c r="D10984" s="12">
        <f>VLOOKUP(C10984,'Validacion (Uso SMA)'!$A$1:$C$5,3,0)</f>
        <v>1</v>
      </c>
      <c r="E10984" s="18">
        <f t="shared" si="312"/>
        <v>43344</v>
      </c>
      <c r="F10984" s="17">
        <v>43344</v>
      </c>
      <c r="G10984" s="17">
        <v>43345</v>
      </c>
      <c r="H10984" s="43">
        <v>215748</v>
      </c>
      <c r="I10984" t="s">
        <v>114</v>
      </c>
    </row>
    <row r="10985" spans="1:11" hidden="1">
      <c r="A10985" t="s">
        <v>179</v>
      </c>
      <c r="B10985" t="s">
        <v>112</v>
      </c>
      <c r="C10985" t="s">
        <v>113</v>
      </c>
      <c r="D10985" s="12">
        <f>VLOOKUP(C10985,'Validacion (Uso SMA)'!$A$1:$C$5,3,0)</f>
        <v>1</v>
      </c>
      <c r="E10985" s="18">
        <f t="shared" si="312"/>
        <v>43344</v>
      </c>
      <c r="F10985" s="17">
        <v>43345</v>
      </c>
      <c r="G10985" s="17">
        <v>43373</v>
      </c>
      <c r="H10985" s="43">
        <v>0</v>
      </c>
      <c r="I10985" t="s">
        <v>114</v>
      </c>
    </row>
    <row r="10986" spans="1:11" hidden="1">
      <c r="A10986" t="s">
        <v>179</v>
      </c>
      <c r="B10986" t="s">
        <v>112</v>
      </c>
      <c r="C10986" t="s">
        <v>113</v>
      </c>
      <c r="D10986" s="12">
        <f>VLOOKUP(C10986,'Validacion (Uso SMA)'!$A$1:$C$5,3,0)</f>
        <v>1</v>
      </c>
      <c r="E10986" s="18">
        <f t="shared" si="312"/>
        <v>43374</v>
      </c>
      <c r="F10986" s="17">
        <v>43374</v>
      </c>
      <c r="G10986" s="17">
        <v>43404</v>
      </c>
      <c r="H10986" s="43">
        <v>18496</v>
      </c>
      <c r="I10986" t="s">
        <v>114</v>
      </c>
    </row>
    <row r="10987" spans="1:11" hidden="1">
      <c r="A10987" t="s">
        <v>179</v>
      </c>
      <c r="B10987" t="s">
        <v>112</v>
      </c>
      <c r="C10987" t="s">
        <v>113</v>
      </c>
      <c r="D10987" s="12">
        <f>VLOOKUP(C10987,'Validacion (Uso SMA)'!$A$1:$C$5,3,0)</f>
        <v>1</v>
      </c>
      <c r="E10987" s="18">
        <f t="shared" si="312"/>
        <v>43405</v>
      </c>
      <c r="F10987" s="17">
        <v>43405</v>
      </c>
      <c r="G10987" s="17">
        <v>43411</v>
      </c>
      <c r="H10987" s="43">
        <v>37667</v>
      </c>
      <c r="I10987" t="s">
        <v>114</v>
      </c>
      <c r="K10987" t="s">
        <v>126</v>
      </c>
    </row>
    <row r="10988" spans="1:11" hidden="1">
      <c r="A10988" t="s">
        <v>179</v>
      </c>
      <c r="B10988" t="s">
        <v>112</v>
      </c>
      <c r="C10988" t="s">
        <v>127</v>
      </c>
      <c r="D10988" s="12">
        <f>VLOOKUP(C10988,'Validacion (Uso SMA)'!$A$1:$C$5,3,0)</f>
        <v>2</v>
      </c>
      <c r="E10988" s="18">
        <f t="shared" si="312"/>
        <v>42948</v>
      </c>
      <c r="F10988" s="17">
        <v>42970</v>
      </c>
      <c r="G10988" s="17">
        <v>42973</v>
      </c>
      <c r="H10988" s="43">
        <v>342484</v>
      </c>
      <c r="I10988" t="s">
        <v>114</v>
      </c>
    </row>
    <row r="10989" spans="1:11" hidden="1">
      <c r="A10989" t="s">
        <v>179</v>
      </c>
      <c r="B10989" t="s">
        <v>112</v>
      </c>
      <c r="C10989" t="s">
        <v>127</v>
      </c>
      <c r="D10989" s="12">
        <f>VLOOKUP(C10989,'Validacion (Uso SMA)'!$A$1:$C$5,3,0)</f>
        <v>2</v>
      </c>
      <c r="E10989" s="18">
        <f t="shared" si="312"/>
        <v>42979</v>
      </c>
      <c r="F10989" s="17">
        <v>42989</v>
      </c>
      <c r="G10989" s="17">
        <v>43008</v>
      </c>
      <c r="H10989" s="43">
        <v>12260</v>
      </c>
      <c r="I10989" t="s">
        <v>114</v>
      </c>
    </row>
    <row r="10990" spans="1:11" hidden="1">
      <c r="A10990" t="s">
        <v>179</v>
      </c>
      <c r="B10990" t="s">
        <v>112</v>
      </c>
      <c r="C10990" t="s">
        <v>127</v>
      </c>
      <c r="D10990" s="12">
        <f>VLOOKUP(C10990,'Validacion (Uso SMA)'!$A$1:$C$5,3,0)</f>
        <v>2</v>
      </c>
      <c r="E10990" s="18">
        <f t="shared" si="312"/>
        <v>43009</v>
      </c>
      <c r="F10990" s="17">
        <v>43009</v>
      </c>
      <c r="G10990" s="17">
        <v>43039</v>
      </c>
      <c r="H10990" s="43">
        <v>30455</v>
      </c>
      <c r="I10990" t="s">
        <v>114</v>
      </c>
    </row>
    <row r="10991" spans="1:11" hidden="1">
      <c r="A10991" t="s">
        <v>179</v>
      </c>
      <c r="B10991" t="s">
        <v>112</v>
      </c>
      <c r="C10991" t="s">
        <v>127</v>
      </c>
      <c r="D10991" s="12">
        <f>VLOOKUP(C10991,'Validacion (Uso SMA)'!$A$1:$C$5,3,0)</f>
        <v>2</v>
      </c>
      <c r="E10991" s="18">
        <f t="shared" si="312"/>
        <v>43040</v>
      </c>
      <c r="F10991" s="17">
        <v>43043</v>
      </c>
      <c r="G10991" s="17">
        <v>43069</v>
      </c>
      <c r="H10991" s="43">
        <v>46890</v>
      </c>
      <c r="I10991" t="s">
        <v>114</v>
      </c>
    </row>
    <row r="10992" spans="1:11" hidden="1">
      <c r="A10992" t="s">
        <v>179</v>
      </c>
      <c r="B10992" t="s">
        <v>112</v>
      </c>
      <c r="C10992" t="s">
        <v>127</v>
      </c>
      <c r="D10992" s="12">
        <f>VLOOKUP(C10992,'Validacion (Uso SMA)'!$A$1:$C$5,3,0)</f>
        <v>2</v>
      </c>
      <c r="E10992" s="18">
        <f t="shared" si="312"/>
        <v>43070</v>
      </c>
      <c r="F10992" s="17">
        <v>43070</v>
      </c>
      <c r="G10992" s="17">
        <v>43100</v>
      </c>
      <c r="H10992" s="43">
        <v>67916</v>
      </c>
      <c r="I10992" t="s">
        <v>114</v>
      </c>
    </row>
    <row r="10993" spans="1:9" hidden="1">
      <c r="A10993" t="s">
        <v>179</v>
      </c>
      <c r="B10993" t="s">
        <v>112</v>
      </c>
      <c r="C10993" t="s">
        <v>127</v>
      </c>
      <c r="D10993" s="12">
        <f>VLOOKUP(C10993,'Validacion (Uso SMA)'!$A$1:$C$5,3,0)</f>
        <v>2</v>
      </c>
      <c r="E10993" s="18">
        <f t="shared" si="312"/>
        <v>43101</v>
      </c>
      <c r="F10993" s="17">
        <v>43101</v>
      </c>
      <c r="G10993" s="17">
        <v>43125</v>
      </c>
      <c r="H10993" s="43">
        <v>83647</v>
      </c>
      <c r="I10993" t="s">
        <v>114</v>
      </c>
    </row>
    <row r="10994" spans="1:9" hidden="1">
      <c r="A10994" t="s">
        <v>179</v>
      </c>
      <c r="B10994" t="s">
        <v>112</v>
      </c>
      <c r="C10994" t="s">
        <v>127</v>
      </c>
      <c r="D10994" s="12">
        <f>VLOOKUP(C10994,'Validacion (Uso SMA)'!$A$1:$C$5,3,0)</f>
        <v>2</v>
      </c>
      <c r="E10994" s="18">
        <f t="shared" si="312"/>
        <v>43132</v>
      </c>
      <c r="F10994" s="17">
        <v>43144</v>
      </c>
      <c r="G10994" s="17">
        <v>43159</v>
      </c>
      <c r="H10994" s="43">
        <v>95013</v>
      </c>
      <c r="I10994" t="s">
        <v>114</v>
      </c>
    </row>
    <row r="10995" spans="1:9" hidden="1">
      <c r="A10995" t="s">
        <v>179</v>
      </c>
      <c r="B10995" t="s">
        <v>112</v>
      </c>
      <c r="C10995" t="s">
        <v>127</v>
      </c>
      <c r="D10995" s="12">
        <f>VLOOKUP(C10995,'Validacion (Uso SMA)'!$A$1:$C$5,3,0)</f>
        <v>2</v>
      </c>
      <c r="E10995" s="18">
        <f t="shared" si="312"/>
        <v>43160</v>
      </c>
      <c r="F10995" s="17">
        <v>43160</v>
      </c>
      <c r="G10995" s="17">
        <v>43190</v>
      </c>
      <c r="H10995" s="43">
        <v>114367</v>
      </c>
      <c r="I10995" t="s">
        <v>114</v>
      </c>
    </row>
    <row r="10996" spans="1:9" hidden="1">
      <c r="A10996" t="s">
        <v>179</v>
      </c>
      <c r="B10996" t="s">
        <v>112</v>
      </c>
      <c r="C10996" t="s">
        <v>127</v>
      </c>
      <c r="D10996" s="12">
        <f>VLOOKUP(C10996,'Validacion (Uso SMA)'!$A$1:$C$5,3,0)</f>
        <v>2</v>
      </c>
      <c r="E10996" s="18">
        <f t="shared" si="312"/>
        <v>43191</v>
      </c>
      <c r="F10996" s="17">
        <v>43191</v>
      </c>
      <c r="G10996" s="17">
        <v>43220</v>
      </c>
      <c r="H10996" s="43">
        <v>133407</v>
      </c>
      <c r="I10996" t="s">
        <v>114</v>
      </c>
    </row>
    <row r="10997" spans="1:9" hidden="1">
      <c r="A10997" t="s">
        <v>179</v>
      </c>
      <c r="B10997" t="s">
        <v>112</v>
      </c>
      <c r="C10997" t="s">
        <v>127</v>
      </c>
      <c r="D10997" s="12">
        <f>VLOOKUP(C10997,'Validacion (Uso SMA)'!$A$1:$C$5,3,0)</f>
        <v>2</v>
      </c>
      <c r="E10997" s="18">
        <f t="shared" si="312"/>
        <v>43221</v>
      </c>
      <c r="F10997" s="17">
        <v>43221</v>
      </c>
      <c r="G10997" s="17">
        <v>43251</v>
      </c>
      <c r="H10997" s="43">
        <v>155071</v>
      </c>
      <c r="I10997" t="s">
        <v>114</v>
      </c>
    </row>
    <row r="10998" spans="1:9" hidden="1">
      <c r="A10998" t="s">
        <v>179</v>
      </c>
      <c r="B10998" t="s">
        <v>112</v>
      </c>
      <c r="C10998" t="s">
        <v>127</v>
      </c>
      <c r="D10998" s="12">
        <f>VLOOKUP(C10998,'Validacion (Uso SMA)'!$A$1:$C$5,3,0)</f>
        <v>2</v>
      </c>
      <c r="E10998" s="18">
        <f t="shared" si="312"/>
        <v>43252</v>
      </c>
      <c r="F10998" s="17">
        <v>43252</v>
      </c>
      <c r="G10998" s="17">
        <v>43281</v>
      </c>
      <c r="H10998" s="43">
        <v>176291</v>
      </c>
      <c r="I10998" t="s">
        <v>114</v>
      </c>
    </row>
    <row r="10999" spans="1:9" hidden="1">
      <c r="A10999" t="s">
        <v>179</v>
      </c>
      <c r="B10999" t="s">
        <v>112</v>
      </c>
      <c r="C10999" t="s">
        <v>127</v>
      </c>
      <c r="D10999" s="12">
        <f>VLOOKUP(C10999,'Validacion (Uso SMA)'!$A$1:$C$5,3,0)</f>
        <v>2</v>
      </c>
      <c r="E10999" s="18">
        <f t="shared" si="312"/>
        <v>43282</v>
      </c>
      <c r="F10999" s="17">
        <v>43282</v>
      </c>
      <c r="G10999" s="17">
        <v>43312</v>
      </c>
      <c r="H10999" s="43">
        <v>195635</v>
      </c>
      <c r="I10999" t="s">
        <v>114</v>
      </c>
    </row>
    <row r="11000" spans="1:9" hidden="1">
      <c r="A11000" t="s">
        <v>179</v>
      </c>
      <c r="B11000" t="s">
        <v>112</v>
      </c>
      <c r="C11000" t="s">
        <v>127</v>
      </c>
      <c r="D11000" s="12">
        <f>VLOOKUP(C11000,'Validacion (Uso SMA)'!$A$1:$C$5,3,0)</f>
        <v>2</v>
      </c>
      <c r="E11000" s="18">
        <f t="shared" si="312"/>
        <v>43313</v>
      </c>
      <c r="F11000" s="17">
        <v>43313</v>
      </c>
      <c r="G11000" s="17">
        <v>43324</v>
      </c>
      <c r="H11000" s="43">
        <v>203432</v>
      </c>
      <c r="I11000" t="s">
        <v>114</v>
      </c>
    </row>
    <row r="11001" spans="1:9" hidden="1">
      <c r="A11001" t="s">
        <v>179</v>
      </c>
      <c r="B11001" t="s">
        <v>112</v>
      </c>
      <c r="C11001" t="s">
        <v>127</v>
      </c>
      <c r="D11001" s="12">
        <f>VLOOKUP(C11001,'Validacion (Uso SMA)'!$A$1:$C$5,3,0)</f>
        <v>2</v>
      </c>
      <c r="E11001" s="18">
        <f t="shared" si="312"/>
        <v>43313</v>
      </c>
      <c r="F11001" s="17">
        <v>43325</v>
      </c>
      <c r="G11001" s="17">
        <v>43343</v>
      </c>
      <c r="H11001" s="43">
        <v>215748</v>
      </c>
      <c r="I11001" t="s">
        <v>114</v>
      </c>
    </row>
    <row r="11002" spans="1:9" hidden="1">
      <c r="A11002" t="s">
        <v>179</v>
      </c>
      <c r="B11002" t="s">
        <v>112</v>
      </c>
      <c r="C11002" t="s">
        <v>127</v>
      </c>
      <c r="D11002" s="12">
        <f>VLOOKUP(C11002,'Validacion (Uso SMA)'!$A$1:$C$5,3,0)</f>
        <v>2</v>
      </c>
      <c r="E11002" s="18">
        <f t="shared" si="312"/>
        <v>43344</v>
      </c>
      <c r="F11002" s="17">
        <v>43344</v>
      </c>
      <c r="G11002" s="17">
        <v>43345</v>
      </c>
      <c r="H11002" s="43">
        <v>216553</v>
      </c>
      <c r="I11002" t="s">
        <v>114</v>
      </c>
    </row>
    <row r="11003" spans="1:9" hidden="1">
      <c r="A11003" t="s">
        <v>179</v>
      </c>
      <c r="B11003" t="s">
        <v>112</v>
      </c>
      <c r="C11003" t="s">
        <v>127</v>
      </c>
      <c r="D11003" s="12">
        <f>VLOOKUP(C11003,'Validacion (Uso SMA)'!$A$1:$C$5,3,0)</f>
        <v>2</v>
      </c>
      <c r="E11003" s="18">
        <f t="shared" si="312"/>
        <v>43344</v>
      </c>
      <c r="F11003" s="17">
        <v>43345</v>
      </c>
      <c r="G11003" s="17">
        <v>43373</v>
      </c>
      <c r="H11003" s="43">
        <v>18496</v>
      </c>
      <c r="I11003" t="s">
        <v>114</v>
      </c>
    </row>
    <row r="11004" spans="1:9" hidden="1">
      <c r="A11004" t="s">
        <v>179</v>
      </c>
      <c r="B11004" t="s">
        <v>112</v>
      </c>
      <c r="C11004" t="s">
        <v>127</v>
      </c>
      <c r="D11004" s="12">
        <f>VLOOKUP(C11004,'Validacion (Uso SMA)'!$A$1:$C$5,3,0)</f>
        <v>2</v>
      </c>
      <c r="E11004" s="18">
        <f t="shared" si="312"/>
        <v>43374</v>
      </c>
      <c r="F11004" s="17">
        <v>43374</v>
      </c>
      <c r="G11004" s="17">
        <v>43404</v>
      </c>
      <c r="H11004" s="43">
        <v>37667</v>
      </c>
      <c r="I11004" t="s">
        <v>114</v>
      </c>
    </row>
    <row r="11005" spans="1:9" hidden="1">
      <c r="A11005" t="s">
        <v>179</v>
      </c>
      <c r="B11005" t="s">
        <v>112</v>
      </c>
      <c r="C11005" t="s">
        <v>127</v>
      </c>
      <c r="D11005" s="12">
        <f>VLOOKUP(C11005,'Validacion (Uso SMA)'!$A$1:$C$5,3,0)</f>
        <v>2</v>
      </c>
      <c r="E11005" s="18">
        <f t="shared" si="312"/>
        <v>43405</v>
      </c>
      <c r="F11005" s="17">
        <v>43405</v>
      </c>
      <c r="G11005" s="17">
        <v>43411</v>
      </c>
      <c r="H11005" s="43">
        <v>41670</v>
      </c>
      <c r="I11005" t="s">
        <v>114</v>
      </c>
    </row>
    <row r="11006" spans="1:9" hidden="1">
      <c r="A11006" t="s">
        <v>179</v>
      </c>
      <c r="B11006" t="s">
        <v>112</v>
      </c>
      <c r="C11006" t="s">
        <v>128</v>
      </c>
      <c r="D11006" s="12">
        <f>VLOOKUP(C11006,'Validacion (Uso SMA)'!$A$1:$C$5,3,0)</f>
        <v>3</v>
      </c>
      <c r="E11006" s="18">
        <f t="shared" si="312"/>
        <v>42948</v>
      </c>
      <c r="F11006" s="17">
        <v>42970</v>
      </c>
      <c r="G11006" s="17">
        <v>42973</v>
      </c>
      <c r="H11006" s="43">
        <v>2068</v>
      </c>
      <c r="I11006" t="s">
        <v>114</v>
      </c>
    </row>
    <row r="11007" spans="1:9" hidden="1">
      <c r="A11007" t="s">
        <v>179</v>
      </c>
      <c r="B11007" t="s">
        <v>112</v>
      </c>
      <c r="C11007" t="s">
        <v>128</v>
      </c>
      <c r="D11007" s="12">
        <f>VLOOKUP(C11007,'Validacion (Uso SMA)'!$A$1:$C$5,3,0)</f>
        <v>3</v>
      </c>
      <c r="E11007" s="18">
        <f t="shared" si="312"/>
        <v>42979</v>
      </c>
      <c r="F11007" s="17">
        <v>42989</v>
      </c>
      <c r="G11007" s="17">
        <v>43008</v>
      </c>
      <c r="H11007" s="43">
        <v>12260</v>
      </c>
      <c r="I11007" t="s">
        <v>114</v>
      </c>
    </row>
    <row r="11008" spans="1:9" hidden="1">
      <c r="A11008" t="s">
        <v>179</v>
      </c>
      <c r="B11008" t="s">
        <v>112</v>
      </c>
      <c r="C11008" t="s">
        <v>128</v>
      </c>
      <c r="D11008" s="12">
        <f>VLOOKUP(C11008,'Validacion (Uso SMA)'!$A$1:$C$5,3,0)</f>
        <v>3</v>
      </c>
      <c r="E11008" s="18">
        <f t="shared" si="312"/>
        <v>43009</v>
      </c>
      <c r="F11008" s="17">
        <v>43009</v>
      </c>
      <c r="G11008" s="17">
        <v>43039</v>
      </c>
      <c r="H11008" s="43">
        <v>18195</v>
      </c>
      <c r="I11008" t="s">
        <v>114</v>
      </c>
    </row>
    <row r="11009" spans="1:11" hidden="1">
      <c r="A11009" t="s">
        <v>179</v>
      </c>
      <c r="B11009" t="s">
        <v>112</v>
      </c>
      <c r="C11009" t="s">
        <v>128</v>
      </c>
      <c r="D11009" s="12">
        <f>VLOOKUP(C11009,'Validacion (Uso SMA)'!$A$1:$C$5,3,0)</f>
        <v>3</v>
      </c>
      <c r="E11009" s="18">
        <f t="shared" si="312"/>
        <v>43040</v>
      </c>
      <c r="F11009" s="17">
        <v>43043</v>
      </c>
      <c r="G11009" s="17">
        <v>43069</v>
      </c>
      <c r="H11009" s="43">
        <v>16435</v>
      </c>
      <c r="I11009" t="s">
        <v>114</v>
      </c>
    </row>
    <row r="11010" spans="1:11" hidden="1">
      <c r="A11010" t="s">
        <v>179</v>
      </c>
      <c r="B11010" t="s">
        <v>112</v>
      </c>
      <c r="C11010" t="s">
        <v>128</v>
      </c>
      <c r="D11010" s="12">
        <f>VLOOKUP(C11010,'Validacion (Uso SMA)'!$A$1:$C$5,3,0)</f>
        <v>3</v>
      </c>
      <c r="E11010" s="18">
        <f t="shared" si="312"/>
        <v>43070</v>
      </c>
      <c r="F11010" s="17">
        <v>43070</v>
      </c>
      <c r="G11010" s="17">
        <v>43100</v>
      </c>
      <c r="H11010" s="43">
        <v>21026</v>
      </c>
      <c r="I11010" t="s">
        <v>114</v>
      </c>
    </row>
    <row r="11011" spans="1:11" hidden="1">
      <c r="A11011" t="s">
        <v>179</v>
      </c>
      <c r="B11011" t="s">
        <v>112</v>
      </c>
      <c r="C11011" t="s">
        <v>128</v>
      </c>
      <c r="D11011" s="12">
        <f>VLOOKUP(C11011,'Validacion (Uso SMA)'!$A$1:$C$5,3,0)</f>
        <v>3</v>
      </c>
      <c r="E11011" s="18">
        <f t="shared" si="312"/>
        <v>43101</v>
      </c>
      <c r="F11011" s="17">
        <v>43101</v>
      </c>
      <c r="G11011" s="17">
        <v>43125</v>
      </c>
      <c r="H11011" s="43">
        <v>15731</v>
      </c>
      <c r="I11011" t="s">
        <v>114</v>
      </c>
    </row>
    <row r="11012" spans="1:11" hidden="1">
      <c r="A11012" t="s">
        <v>179</v>
      </c>
      <c r="B11012" t="s">
        <v>112</v>
      </c>
      <c r="C11012" t="s">
        <v>128</v>
      </c>
      <c r="D11012" s="12">
        <f>VLOOKUP(C11012,'Validacion (Uso SMA)'!$A$1:$C$5,3,0)</f>
        <v>3</v>
      </c>
      <c r="E11012" s="18">
        <f t="shared" si="312"/>
        <v>43132</v>
      </c>
      <c r="F11012" s="17">
        <v>43144</v>
      </c>
      <c r="G11012" s="17">
        <v>43159</v>
      </c>
      <c r="H11012" s="43">
        <v>11366</v>
      </c>
      <c r="I11012" t="s">
        <v>114</v>
      </c>
    </row>
    <row r="11013" spans="1:11" hidden="1">
      <c r="A11013" t="s">
        <v>179</v>
      </c>
      <c r="B11013" t="s">
        <v>112</v>
      </c>
      <c r="C11013" t="s">
        <v>128</v>
      </c>
      <c r="D11013" s="12">
        <f>VLOOKUP(C11013,'Validacion (Uso SMA)'!$A$1:$C$5,3,0)</f>
        <v>3</v>
      </c>
      <c r="E11013" s="18">
        <f t="shared" si="312"/>
        <v>43160</v>
      </c>
      <c r="F11013" s="17">
        <v>43160</v>
      </c>
      <c r="G11013" s="17">
        <v>43190</v>
      </c>
      <c r="H11013" s="43">
        <v>19354</v>
      </c>
      <c r="I11013" t="s">
        <v>114</v>
      </c>
    </row>
    <row r="11014" spans="1:11" hidden="1">
      <c r="A11014" t="s">
        <v>179</v>
      </c>
      <c r="B11014" t="s">
        <v>112</v>
      </c>
      <c r="C11014" t="s">
        <v>128</v>
      </c>
      <c r="D11014" s="12">
        <f>VLOOKUP(C11014,'Validacion (Uso SMA)'!$A$1:$C$5,3,0)</f>
        <v>3</v>
      </c>
      <c r="E11014" s="18">
        <f t="shared" si="312"/>
        <v>43191</v>
      </c>
      <c r="F11014" s="17">
        <v>43191</v>
      </c>
      <c r="G11014" s="17">
        <v>43220</v>
      </c>
      <c r="H11014" s="43">
        <v>19040</v>
      </c>
      <c r="I11014" t="s">
        <v>114</v>
      </c>
    </row>
    <row r="11015" spans="1:11" hidden="1">
      <c r="A11015" t="s">
        <v>179</v>
      </c>
      <c r="B11015" t="s">
        <v>112</v>
      </c>
      <c r="C11015" t="s">
        <v>128</v>
      </c>
      <c r="D11015" s="12">
        <f>VLOOKUP(C11015,'Validacion (Uso SMA)'!$A$1:$C$5,3,0)</f>
        <v>3</v>
      </c>
      <c r="E11015" s="18">
        <f t="shared" si="312"/>
        <v>43221</v>
      </c>
      <c r="F11015" s="17">
        <v>43221</v>
      </c>
      <c r="G11015" s="17">
        <v>43251</v>
      </c>
      <c r="H11015" s="43">
        <v>21664</v>
      </c>
      <c r="I11015" t="s">
        <v>114</v>
      </c>
    </row>
    <row r="11016" spans="1:11" hidden="1">
      <c r="A11016" t="s">
        <v>179</v>
      </c>
      <c r="B11016" t="s">
        <v>112</v>
      </c>
      <c r="C11016" t="s">
        <v>128</v>
      </c>
      <c r="D11016" s="12">
        <f>VLOOKUP(C11016,'Validacion (Uso SMA)'!$A$1:$C$5,3,0)</f>
        <v>3</v>
      </c>
      <c r="E11016" s="18">
        <f t="shared" si="312"/>
        <v>43252</v>
      </c>
      <c r="F11016" s="17">
        <v>43252</v>
      </c>
      <c r="G11016" s="17">
        <v>43281</v>
      </c>
      <c r="H11016" s="43">
        <v>21220</v>
      </c>
      <c r="I11016" t="s">
        <v>114</v>
      </c>
    </row>
    <row r="11017" spans="1:11" hidden="1">
      <c r="A11017" t="s">
        <v>179</v>
      </c>
      <c r="B11017" t="s">
        <v>112</v>
      </c>
      <c r="C11017" t="s">
        <v>128</v>
      </c>
      <c r="D11017" s="12">
        <f>VLOOKUP(C11017,'Validacion (Uso SMA)'!$A$1:$C$5,3,0)</f>
        <v>3</v>
      </c>
      <c r="E11017" s="18">
        <f t="shared" si="312"/>
        <v>43282</v>
      </c>
      <c r="F11017" s="17">
        <v>43282</v>
      </c>
      <c r="G11017" s="17">
        <v>43312</v>
      </c>
      <c r="H11017" s="43">
        <v>19344</v>
      </c>
      <c r="I11017" t="s">
        <v>114</v>
      </c>
    </row>
    <row r="11018" spans="1:11" hidden="1">
      <c r="A11018" t="s">
        <v>179</v>
      </c>
      <c r="B11018" t="s">
        <v>112</v>
      </c>
      <c r="C11018" t="s">
        <v>128</v>
      </c>
      <c r="D11018" s="12">
        <f>VLOOKUP(C11018,'Validacion (Uso SMA)'!$A$1:$C$5,3,0)</f>
        <v>3</v>
      </c>
      <c r="E11018" s="18">
        <f t="shared" si="312"/>
        <v>43313</v>
      </c>
      <c r="F11018" s="17">
        <v>43313</v>
      </c>
      <c r="G11018" s="17">
        <v>43324</v>
      </c>
      <c r="H11018" s="43">
        <v>7797</v>
      </c>
      <c r="I11018" t="s">
        <v>114</v>
      </c>
    </row>
    <row r="11019" spans="1:11" hidden="1">
      <c r="A11019" t="s">
        <v>179</v>
      </c>
      <c r="B11019" t="s">
        <v>112</v>
      </c>
      <c r="C11019" t="s">
        <v>128</v>
      </c>
      <c r="D11019" s="12">
        <f>VLOOKUP(C11019,'Validacion (Uso SMA)'!$A$1:$C$5,3,0)</f>
        <v>3</v>
      </c>
      <c r="E11019" s="18">
        <f t="shared" si="312"/>
        <v>43313</v>
      </c>
      <c r="F11019" s="17">
        <v>43325</v>
      </c>
      <c r="G11019" s="17">
        <v>43343</v>
      </c>
      <c r="H11019" s="43">
        <v>12316</v>
      </c>
      <c r="I11019" t="s">
        <v>114</v>
      </c>
    </row>
    <row r="11020" spans="1:11" hidden="1">
      <c r="A11020" t="s">
        <v>179</v>
      </c>
      <c r="B11020" t="s">
        <v>112</v>
      </c>
      <c r="C11020" t="s">
        <v>128</v>
      </c>
      <c r="D11020" s="12">
        <f>VLOOKUP(C11020,'Validacion (Uso SMA)'!$A$1:$C$5,3,0)</f>
        <v>3</v>
      </c>
      <c r="E11020" s="18">
        <f t="shared" si="312"/>
        <v>43344</v>
      </c>
      <c r="F11020" s="17">
        <v>43344</v>
      </c>
      <c r="G11020" s="17">
        <v>43345</v>
      </c>
      <c r="H11020" s="43">
        <v>805</v>
      </c>
      <c r="I11020" t="s">
        <v>114</v>
      </c>
    </row>
    <row r="11021" spans="1:11" hidden="1">
      <c r="A11021" t="s">
        <v>179</v>
      </c>
      <c r="B11021" t="s">
        <v>112</v>
      </c>
      <c r="C11021" t="s">
        <v>128</v>
      </c>
      <c r="D11021" s="12">
        <f>VLOOKUP(C11021,'Validacion (Uso SMA)'!$A$1:$C$5,3,0)</f>
        <v>3</v>
      </c>
      <c r="E11021" s="18">
        <f t="shared" si="312"/>
        <v>43344</v>
      </c>
      <c r="F11021" s="17">
        <v>43345</v>
      </c>
      <c r="G11021" s="17">
        <v>43373</v>
      </c>
      <c r="H11021" s="43">
        <v>18496</v>
      </c>
      <c r="I11021" t="s">
        <v>114</v>
      </c>
    </row>
    <row r="11022" spans="1:11" hidden="1">
      <c r="A11022" t="s">
        <v>179</v>
      </c>
      <c r="B11022" t="s">
        <v>112</v>
      </c>
      <c r="C11022" t="s">
        <v>128</v>
      </c>
      <c r="D11022" s="12">
        <f>VLOOKUP(C11022,'Validacion (Uso SMA)'!$A$1:$C$5,3,0)</f>
        <v>3</v>
      </c>
      <c r="E11022" s="18">
        <f t="shared" si="312"/>
        <v>43374</v>
      </c>
      <c r="F11022" s="17">
        <v>43374</v>
      </c>
      <c r="G11022" s="17">
        <v>43404</v>
      </c>
      <c r="H11022" s="43">
        <v>19171</v>
      </c>
      <c r="I11022" t="s">
        <v>114</v>
      </c>
    </row>
    <row r="11023" spans="1:11" hidden="1">
      <c r="A11023" t="s">
        <v>179</v>
      </c>
      <c r="B11023" t="s">
        <v>112</v>
      </c>
      <c r="C11023" t="s">
        <v>128</v>
      </c>
      <c r="D11023" s="12">
        <f>VLOOKUP(C11023,'Validacion (Uso SMA)'!$A$1:$C$5,3,0)</f>
        <v>3</v>
      </c>
      <c r="E11023" s="18">
        <f t="shared" si="312"/>
        <v>43405</v>
      </c>
      <c r="F11023" s="17">
        <v>43405</v>
      </c>
      <c r="G11023" s="17">
        <v>43411</v>
      </c>
      <c r="H11023" s="43">
        <v>4003</v>
      </c>
      <c r="I11023" t="s">
        <v>114</v>
      </c>
    </row>
    <row r="11024" spans="1:11" hidden="1">
      <c r="A11024" t="s">
        <v>180</v>
      </c>
      <c r="B11024" t="s">
        <v>112</v>
      </c>
      <c r="C11024" t="s">
        <v>113</v>
      </c>
      <c r="D11024" s="12">
        <f>VLOOKUP(C11024,'Validacion (Uso SMA)'!$A$1:$C$5,3,0)</f>
        <v>1</v>
      </c>
      <c r="E11024" s="18">
        <f t="shared" si="312"/>
        <v>43132</v>
      </c>
      <c r="F11024" s="17">
        <v>43144</v>
      </c>
      <c r="G11024" s="17">
        <v>43156</v>
      </c>
      <c r="H11024" s="43">
        <v>0</v>
      </c>
      <c r="I11024" t="s">
        <v>114</v>
      </c>
      <c r="K11024" t="s">
        <v>159</v>
      </c>
    </row>
    <row r="11025" spans="1:11" hidden="1">
      <c r="A11025" t="s">
        <v>180</v>
      </c>
      <c r="B11025" t="s">
        <v>112</v>
      </c>
      <c r="C11025" t="s">
        <v>113</v>
      </c>
      <c r="D11025" s="12">
        <f>VLOOKUP(C11025,'Validacion (Uso SMA)'!$A$1:$C$5,3,0)</f>
        <v>1</v>
      </c>
      <c r="E11025" s="18">
        <f t="shared" si="312"/>
        <v>43132</v>
      </c>
      <c r="F11025" s="17">
        <v>43156</v>
      </c>
      <c r="G11025" s="17">
        <v>43156</v>
      </c>
      <c r="H11025" s="43">
        <v>150</v>
      </c>
      <c r="I11025" t="s">
        <v>114</v>
      </c>
      <c r="K11025" t="s">
        <v>117</v>
      </c>
    </row>
    <row r="11026" spans="1:11" hidden="1">
      <c r="A11026" t="s">
        <v>180</v>
      </c>
      <c r="B11026" t="s">
        <v>112</v>
      </c>
      <c r="C11026" t="s">
        <v>127</v>
      </c>
      <c r="D11026" s="12">
        <f>VLOOKUP(C11026,'Validacion (Uso SMA)'!$A$1:$C$5,3,0)</f>
        <v>2</v>
      </c>
      <c r="E11026" s="18">
        <f t="shared" si="312"/>
        <v>43132</v>
      </c>
      <c r="F11026" s="17">
        <v>43144</v>
      </c>
      <c r="G11026" s="17">
        <v>43156</v>
      </c>
      <c r="H11026" s="43">
        <v>150</v>
      </c>
      <c r="I11026" t="s">
        <v>114</v>
      </c>
    </row>
    <row r="11027" spans="1:11" hidden="1">
      <c r="A11027" t="s">
        <v>180</v>
      </c>
      <c r="B11027" t="s">
        <v>112</v>
      </c>
      <c r="C11027" t="s">
        <v>127</v>
      </c>
      <c r="D11027" s="12">
        <f>VLOOKUP(C11027,'Validacion (Uso SMA)'!$A$1:$C$5,3,0)</f>
        <v>2</v>
      </c>
      <c r="E11027" s="18">
        <f t="shared" si="312"/>
        <v>43132</v>
      </c>
      <c r="F11027" s="17">
        <v>43156</v>
      </c>
      <c r="G11027" s="17">
        <v>43156</v>
      </c>
      <c r="H11027" s="43">
        <v>150</v>
      </c>
      <c r="I11027" t="s">
        <v>114</v>
      </c>
    </row>
    <row r="11028" spans="1:11" hidden="1">
      <c r="A11028" t="s">
        <v>180</v>
      </c>
      <c r="B11028" t="s">
        <v>112</v>
      </c>
      <c r="C11028" t="s">
        <v>128</v>
      </c>
      <c r="D11028" s="12">
        <f>VLOOKUP(C11028,'Validacion (Uso SMA)'!$A$1:$C$5,3,0)</f>
        <v>3</v>
      </c>
      <c r="E11028" s="18">
        <f t="shared" si="312"/>
        <v>43132</v>
      </c>
      <c r="F11028" s="17">
        <v>43144</v>
      </c>
      <c r="G11028" s="17">
        <v>43156</v>
      </c>
      <c r="H11028" s="43">
        <v>150</v>
      </c>
      <c r="I11028" t="s">
        <v>114</v>
      </c>
    </row>
    <row r="11029" spans="1:11" hidden="1">
      <c r="A11029" t="s">
        <v>180</v>
      </c>
      <c r="B11029" t="s">
        <v>112</v>
      </c>
      <c r="C11029" t="s">
        <v>128</v>
      </c>
      <c r="D11029" s="12">
        <f>VLOOKUP(C11029,'Validacion (Uso SMA)'!$A$1:$C$5,3,0)</f>
        <v>3</v>
      </c>
      <c r="E11029" s="18">
        <f t="shared" si="312"/>
        <v>43132</v>
      </c>
      <c r="F11029" s="17">
        <v>43156</v>
      </c>
      <c r="G11029" s="17">
        <v>43156</v>
      </c>
      <c r="H11029" s="43">
        <v>0</v>
      </c>
      <c r="I11029" t="s">
        <v>114</v>
      </c>
    </row>
    <row r="11030" spans="1:11" hidden="1">
      <c r="A11030" t="s">
        <v>181</v>
      </c>
      <c r="B11030" t="s">
        <v>112</v>
      </c>
      <c r="C11030" t="s">
        <v>113</v>
      </c>
      <c r="D11030" s="12">
        <f>VLOOKUP(C11030,'Validacion (Uso SMA)'!$A$1:$C$5,3,0)</f>
        <v>1</v>
      </c>
      <c r="E11030" s="18">
        <f t="shared" si="312"/>
        <v>43221</v>
      </c>
      <c r="F11030" s="17">
        <v>43234</v>
      </c>
      <c r="G11030" s="17">
        <v>43251</v>
      </c>
      <c r="H11030" s="43">
        <v>0</v>
      </c>
      <c r="I11030" t="s">
        <v>114</v>
      </c>
      <c r="K11030" t="s">
        <v>159</v>
      </c>
    </row>
    <row r="11031" spans="1:11" hidden="1">
      <c r="A11031" t="s">
        <v>181</v>
      </c>
      <c r="B11031" t="s">
        <v>112</v>
      </c>
      <c r="C11031" t="s">
        <v>113</v>
      </c>
      <c r="D11031" s="12">
        <f>VLOOKUP(C11031,'Validacion (Uso SMA)'!$A$1:$C$5,3,0)</f>
        <v>1</v>
      </c>
      <c r="E11031" s="18">
        <f t="shared" si="312"/>
        <v>43252</v>
      </c>
      <c r="F11031" s="17">
        <v>43252</v>
      </c>
      <c r="G11031" s="17">
        <v>43281</v>
      </c>
      <c r="H11031" s="43">
        <v>8175</v>
      </c>
      <c r="I11031" t="s">
        <v>114</v>
      </c>
    </row>
    <row r="11032" spans="1:11" hidden="1">
      <c r="A11032" t="s">
        <v>181</v>
      </c>
      <c r="B11032" t="s">
        <v>112</v>
      </c>
      <c r="C11032" t="s">
        <v>113</v>
      </c>
      <c r="D11032" s="12">
        <f>VLOOKUP(C11032,'Validacion (Uso SMA)'!$A$1:$C$5,3,0)</f>
        <v>1</v>
      </c>
      <c r="E11032" s="18">
        <f t="shared" si="312"/>
        <v>43282</v>
      </c>
      <c r="F11032" s="17">
        <v>43282</v>
      </c>
      <c r="G11032" s="17">
        <v>43312</v>
      </c>
      <c r="H11032" s="43">
        <v>22168</v>
      </c>
      <c r="I11032" t="s">
        <v>114</v>
      </c>
    </row>
    <row r="11033" spans="1:11" hidden="1">
      <c r="A11033" t="s">
        <v>181</v>
      </c>
      <c r="B11033" t="s">
        <v>112</v>
      </c>
      <c r="C11033" t="s">
        <v>113</v>
      </c>
      <c r="D11033" s="12">
        <f>VLOOKUP(C11033,'Validacion (Uso SMA)'!$A$1:$C$5,3,0)</f>
        <v>1</v>
      </c>
      <c r="E11033" s="18">
        <f t="shared" si="312"/>
        <v>43313</v>
      </c>
      <c r="F11033" s="17">
        <v>43313</v>
      </c>
      <c r="G11033" s="17">
        <v>43324</v>
      </c>
      <c r="H11033" s="43">
        <v>38695</v>
      </c>
      <c r="I11033" t="s">
        <v>114</v>
      </c>
      <c r="K11033" t="s">
        <v>117</v>
      </c>
    </row>
    <row r="11034" spans="1:11" hidden="1">
      <c r="A11034" t="s">
        <v>181</v>
      </c>
      <c r="B11034" t="s">
        <v>112</v>
      </c>
      <c r="C11034" t="s">
        <v>113</v>
      </c>
      <c r="D11034" s="12">
        <f>VLOOKUP(C11034,'Validacion (Uso SMA)'!$A$1:$C$5,3,0)</f>
        <v>1</v>
      </c>
      <c r="E11034" s="18">
        <f t="shared" si="312"/>
        <v>43313</v>
      </c>
      <c r="F11034" s="17">
        <v>43325</v>
      </c>
      <c r="G11034" s="17">
        <v>43343</v>
      </c>
      <c r="H11034" s="43">
        <v>45536</v>
      </c>
      <c r="I11034" t="s">
        <v>114</v>
      </c>
    </row>
    <row r="11035" spans="1:11" hidden="1">
      <c r="A11035" t="s">
        <v>181</v>
      </c>
      <c r="B11035" t="s">
        <v>112</v>
      </c>
      <c r="C11035" t="s">
        <v>113</v>
      </c>
      <c r="D11035" s="12">
        <f>VLOOKUP(C11035,'Validacion (Uso SMA)'!$A$1:$C$5,3,0)</f>
        <v>1</v>
      </c>
      <c r="E11035" s="18">
        <f t="shared" si="312"/>
        <v>43344</v>
      </c>
      <c r="F11035" s="17">
        <v>43344</v>
      </c>
      <c r="G11035" s="17">
        <v>43373</v>
      </c>
      <c r="H11035" s="43">
        <v>56485</v>
      </c>
      <c r="I11035" t="s">
        <v>114</v>
      </c>
    </row>
    <row r="11036" spans="1:11" hidden="1">
      <c r="A11036" t="s">
        <v>181</v>
      </c>
      <c r="B11036" t="s">
        <v>112</v>
      </c>
      <c r="C11036" t="s">
        <v>113</v>
      </c>
      <c r="D11036" s="12">
        <f>VLOOKUP(C11036,'Validacion (Uso SMA)'!$A$1:$C$5,3,0)</f>
        <v>1</v>
      </c>
      <c r="E11036" s="18">
        <f t="shared" si="312"/>
        <v>43374</v>
      </c>
      <c r="F11036" s="17">
        <v>43374</v>
      </c>
      <c r="G11036" s="17">
        <v>43404</v>
      </c>
      <c r="H11036" s="43">
        <v>73820</v>
      </c>
      <c r="I11036" t="s">
        <v>114</v>
      </c>
    </row>
    <row r="11037" spans="1:11" hidden="1">
      <c r="A11037" t="s">
        <v>181</v>
      </c>
      <c r="B11037" t="s">
        <v>112</v>
      </c>
      <c r="C11037" t="s">
        <v>113</v>
      </c>
      <c r="D11037" s="12">
        <f>VLOOKUP(C11037,'Validacion (Uso SMA)'!$A$1:$C$5,3,0)</f>
        <v>1</v>
      </c>
      <c r="E11037" s="18">
        <f t="shared" si="312"/>
        <v>43405</v>
      </c>
      <c r="F11037" s="17">
        <v>43405</v>
      </c>
      <c r="G11037" s="17">
        <v>43412</v>
      </c>
      <c r="H11037" s="43">
        <v>91187</v>
      </c>
      <c r="I11037" t="s">
        <v>114</v>
      </c>
      <c r="K11037" t="s">
        <v>126</v>
      </c>
    </row>
    <row r="11038" spans="1:11" hidden="1">
      <c r="A11038" t="s">
        <v>181</v>
      </c>
      <c r="B11038" t="s">
        <v>112</v>
      </c>
      <c r="C11038" t="s">
        <v>127</v>
      </c>
      <c r="D11038" s="12">
        <f>VLOOKUP(C11038,'Validacion (Uso SMA)'!$A$1:$C$5,3,0)</f>
        <v>2</v>
      </c>
      <c r="E11038" s="18">
        <f t="shared" si="312"/>
        <v>43221</v>
      </c>
      <c r="F11038" s="17">
        <v>43234</v>
      </c>
      <c r="G11038" s="17">
        <v>43251</v>
      </c>
      <c r="H11038" s="43">
        <v>8175</v>
      </c>
      <c r="I11038" t="s">
        <v>114</v>
      </c>
    </row>
    <row r="11039" spans="1:11" hidden="1">
      <c r="A11039" t="s">
        <v>181</v>
      </c>
      <c r="B11039" t="s">
        <v>112</v>
      </c>
      <c r="C11039" t="s">
        <v>127</v>
      </c>
      <c r="D11039" s="12">
        <f>VLOOKUP(C11039,'Validacion (Uso SMA)'!$A$1:$C$5,3,0)</f>
        <v>2</v>
      </c>
      <c r="E11039" s="18">
        <f t="shared" si="312"/>
        <v>43252</v>
      </c>
      <c r="F11039" s="17">
        <v>43252</v>
      </c>
      <c r="G11039" s="17">
        <v>43281</v>
      </c>
      <c r="H11039" s="43">
        <v>22168</v>
      </c>
      <c r="I11039" t="s">
        <v>114</v>
      </c>
    </row>
    <row r="11040" spans="1:11" hidden="1">
      <c r="A11040" t="s">
        <v>181</v>
      </c>
      <c r="B11040" t="s">
        <v>112</v>
      </c>
      <c r="C11040" t="s">
        <v>127</v>
      </c>
      <c r="D11040" s="12">
        <f>VLOOKUP(C11040,'Validacion (Uso SMA)'!$A$1:$C$5,3,0)</f>
        <v>2</v>
      </c>
      <c r="E11040" s="18">
        <f t="shared" ref="E11040:E11103" si="313">DATE(YEAR(F11040),MONTH(F11040),1)</f>
        <v>43282</v>
      </c>
      <c r="F11040" s="17">
        <v>43282</v>
      </c>
      <c r="G11040" s="17">
        <v>43312</v>
      </c>
      <c r="H11040" s="43">
        <v>38695</v>
      </c>
      <c r="I11040" t="s">
        <v>114</v>
      </c>
    </row>
    <row r="11041" spans="1:11" hidden="1">
      <c r="A11041" t="s">
        <v>181</v>
      </c>
      <c r="B11041" t="s">
        <v>112</v>
      </c>
      <c r="C11041" t="s">
        <v>127</v>
      </c>
      <c r="D11041" s="12">
        <f>VLOOKUP(C11041,'Validacion (Uso SMA)'!$A$1:$C$5,3,0)</f>
        <v>2</v>
      </c>
      <c r="E11041" s="18">
        <f t="shared" si="313"/>
        <v>43313</v>
      </c>
      <c r="F11041" s="17">
        <v>43313</v>
      </c>
      <c r="G11041" s="17">
        <v>43324</v>
      </c>
      <c r="H11041" s="43">
        <v>45536</v>
      </c>
      <c r="I11041" t="s">
        <v>114</v>
      </c>
    </row>
    <row r="11042" spans="1:11" hidden="1">
      <c r="A11042" t="s">
        <v>181</v>
      </c>
      <c r="B11042" t="s">
        <v>112</v>
      </c>
      <c r="C11042" t="s">
        <v>127</v>
      </c>
      <c r="D11042" s="12">
        <f>VLOOKUP(C11042,'Validacion (Uso SMA)'!$A$1:$C$5,3,0)</f>
        <v>2</v>
      </c>
      <c r="E11042" s="18">
        <f t="shared" si="313"/>
        <v>43313</v>
      </c>
      <c r="F11042" s="17">
        <v>43325</v>
      </c>
      <c r="G11042" s="17">
        <v>43343</v>
      </c>
      <c r="H11042" s="43">
        <v>56485</v>
      </c>
      <c r="I11042" t="s">
        <v>114</v>
      </c>
    </row>
    <row r="11043" spans="1:11" hidden="1">
      <c r="A11043" t="s">
        <v>181</v>
      </c>
      <c r="B11043" t="s">
        <v>112</v>
      </c>
      <c r="C11043" t="s">
        <v>127</v>
      </c>
      <c r="D11043" s="12">
        <f>VLOOKUP(C11043,'Validacion (Uso SMA)'!$A$1:$C$5,3,0)</f>
        <v>2</v>
      </c>
      <c r="E11043" s="18">
        <f t="shared" si="313"/>
        <v>43344</v>
      </c>
      <c r="F11043" s="17">
        <v>43344</v>
      </c>
      <c r="G11043" s="17">
        <v>43373</v>
      </c>
      <c r="H11043" s="43">
        <v>73820</v>
      </c>
      <c r="I11043" t="s">
        <v>114</v>
      </c>
    </row>
    <row r="11044" spans="1:11" hidden="1">
      <c r="A11044" t="s">
        <v>181</v>
      </c>
      <c r="B11044" t="s">
        <v>112</v>
      </c>
      <c r="C11044" t="s">
        <v>127</v>
      </c>
      <c r="D11044" s="12">
        <f>VLOOKUP(C11044,'Validacion (Uso SMA)'!$A$1:$C$5,3,0)</f>
        <v>2</v>
      </c>
      <c r="E11044" s="18">
        <f t="shared" si="313"/>
        <v>43374</v>
      </c>
      <c r="F11044" s="17">
        <v>43374</v>
      </c>
      <c r="G11044" s="17">
        <v>43404</v>
      </c>
      <c r="H11044" s="43">
        <v>91187</v>
      </c>
      <c r="I11044" t="s">
        <v>114</v>
      </c>
    </row>
    <row r="11045" spans="1:11" hidden="1">
      <c r="A11045" t="s">
        <v>181</v>
      </c>
      <c r="B11045" t="s">
        <v>112</v>
      </c>
      <c r="C11045" t="s">
        <v>127</v>
      </c>
      <c r="D11045" s="12">
        <f>VLOOKUP(C11045,'Validacion (Uso SMA)'!$A$1:$C$5,3,0)</f>
        <v>2</v>
      </c>
      <c r="E11045" s="18">
        <f t="shared" si="313"/>
        <v>43405</v>
      </c>
      <c r="F11045" s="17">
        <v>43405</v>
      </c>
      <c r="G11045" s="17">
        <v>43412</v>
      </c>
      <c r="H11045" s="43">
        <v>95726</v>
      </c>
      <c r="I11045" t="s">
        <v>114</v>
      </c>
    </row>
    <row r="11046" spans="1:11" hidden="1">
      <c r="A11046" t="s">
        <v>181</v>
      </c>
      <c r="B11046" t="s">
        <v>112</v>
      </c>
      <c r="C11046" t="s">
        <v>128</v>
      </c>
      <c r="D11046" s="12">
        <f>VLOOKUP(C11046,'Validacion (Uso SMA)'!$A$1:$C$5,3,0)</f>
        <v>3</v>
      </c>
      <c r="E11046" s="18">
        <f t="shared" si="313"/>
        <v>43221</v>
      </c>
      <c r="F11046" s="17">
        <v>43234</v>
      </c>
      <c r="G11046" s="17">
        <v>43251</v>
      </c>
      <c r="H11046" s="43">
        <v>8175</v>
      </c>
      <c r="I11046" t="s">
        <v>114</v>
      </c>
    </row>
    <row r="11047" spans="1:11" hidden="1">
      <c r="A11047" t="s">
        <v>181</v>
      </c>
      <c r="B11047" t="s">
        <v>112</v>
      </c>
      <c r="C11047" t="s">
        <v>128</v>
      </c>
      <c r="D11047" s="12">
        <f>VLOOKUP(C11047,'Validacion (Uso SMA)'!$A$1:$C$5,3,0)</f>
        <v>3</v>
      </c>
      <c r="E11047" s="18">
        <f t="shared" si="313"/>
        <v>43252</v>
      </c>
      <c r="F11047" s="17">
        <v>43252</v>
      </c>
      <c r="G11047" s="17">
        <v>43281</v>
      </c>
      <c r="H11047" s="43">
        <v>13993</v>
      </c>
      <c r="I11047" t="s">
        <v>114</v>
      </c>
    </row>
    <row r="11048" spans="1:11" hidden="1">
      <c r="A11048" t="s">
        <v>181</v>
      </c>
      <c r="B11048" t="s">
        <v>112</v>
      </c>
      <c r="C11048" t="s">
        <v>128</v>
      </c>
      <c r="D11048" s="12">
        <f>VLOOKUP(C11048,'Validacion (Uso SMA)'!$A$1:$C$5,3,0)</f>
        <v>3</v>
      </c>
      <c r="E11048" s="18">
        <f t="shared" si="313"/>
        <v>43282</v>
      </c>
      <c r="F11048" s="17">
        <v>43282</v>
      </c>
      <c r="G11048" s="17">
        <v>43312</v>
      </c>
      <c r="H11048" s="43">
        <v>16527</v>
      </c>
      <c r="I11048" t="s">
        <v>114</v>
      </c>
    </row>
    <row r="11049" spans="1:11" hidden="1">
      <c r="A11049" t="s">
        <v>181</v>
      </c>
      <c r="B11049" t="s">
        <v>112</v>
      </c>
      <c r="C11049" t="s">
        <v>128</v>
      </c>
      <c r="D11049" s="12">
        <f>VLOOKUP(C11049,'Validacion (Uso SMA)'!$A$1:$C$5,3,0)</f>
        <v>3</v>
      </c>
      <c r="E11049" s="18">
        <f t="shared" si="313"/>
        <v>43313</v>
      </c>
      <c r="F11049" s="17">
        <v>43313</v>
      </c>
      <c r="G11049" s="17">
        <v>43324</v>
      </c>
      <c r="H11049" s="43">
        <v>6841</v>
      </c>
      <c r="I11049" t="s">
        <v>114</v>
      </c>
    </row>
    <row r="11050" spans="1:11" hidden="1">
      <c r="A11050" t="s">
        <v>181</v>
      </c>
      <c r="B11050" t="s">
        <v>112</v>
      </c>
      <c r="C11050" t="s">
        <v>128</v>
      </c>
      <c r="D11050" s="12">
        <f>VLOOKUP(C11050,'Validacion (Uso SMA)'!$A$1:$C$5,3,0)</f>
        <v>3</v>
      </c>
      <c r="E11050" s="18">
        <f t="shared" si="313"/>
        <v>43313</v>
      </c>
      <c r="F11050" s="17">
        <v>43325</v>
      </c>
      <c r="G11050" s="17">
        <v>43343</v>
      </c>
      <c r="H11050" s="43">
        <v>10949</v>
      </c>
      <c r="I11050" t="s">
        <v>114</v>
      </c>
    </row>
    <row r="11051" spans="1:11" hidden="1">
      <c r="A11051" t="s">
        <v>181</v>
      </c>
      <c r="B11051" t="s">
        <v>112</v>
      </c>
      <c r="C11051" t="s">
        <v>128</v>
      </c>
      <c r="D11051" s="12">
        <f>VLOOKUP(C11051,'Validacion (Uso SMA)'!$A$1:$C$5,3,0)</f>
        <v>3</v>
      </c>
      <c r="E11051" s="18">
        <f t="shared" si="313"/>
        <v>43344</v>
      </c>
      <c r="F11051" s="17">
        <v>43344</v>
      </c>
      <c r="G11051" s="17">
        <v>43373</v>
      </c>
      <c r="H11051" s="43">
        <v>17335</v>
      </c>
      <c r="I11051" t="s">
        <v>114</v>
      </c>
    </row>
    <row r="11052" spans="1:11" hidden="1">
      <c r="A11052" t="s">
        <v>181</v>
      </c>
      <c r="B11052" t="s">
        <v>112</v>
      </c>
      <c r="C11052" t="s">
        <v>128</v>
      </c>
      <c r="D11052" s="12">
        <f>VLOOKUP(C11052,'Validacion (Uso SMA)'!$A$1:$C$5,3,0)</f>
        <v>3</v>
      </c>
      <c r="E11052" s="18">
        <f t="shared" si="313"/>
        <v>43374</v>
      </c>
      <c r="F11052" s="17">
        <v>43374</v>
      </c>
      <c r="G11052" s="17">
        <v>43404</v>
      </c>
      <c r="H11052" s="43">
        <v>17367</v>
      </c>
      <c r="I11052" t="s">
        <v>114</v>
      </c>
    </row>
    <row r="11053" spans="1:11" hidden="1">
      <c r="A11053" t="s">
        <v>181</v>
      </c>
      <c r="B11053" t="s">
        <v>112</v>
      </c>
      <c r="C11053" t="s">
        <v>128</v>
      </c>
      <c r="D11053" s="12">
        <f>VLOOKUP(C11053,'Validacion (Uso SMA)'!$A$1:$C$5,3,0)</f>
        <v>3</v>
      </c>
      <c r="E11053" s="18">
        <f t="shared" si="313"/>
        <v>43405</v>
      </c>
      <c r="F11053" s="17">
        <v>43405</v>
      </c>
      <c r="G11053" s="17">
        <v>43412</v>
      </c>
      <c r="H11053" s="43">
        <v>4539</v>
      </c>
      <c r="I11053" t="s">
        <v>114</v>
      </c>
    </row>
    <row r="11054" spans="1:11" hidden="1">
      <c r="A11054" t="s">
        <v>182</v>
      </c>
      <c r="B11054" t="s">
        <v>112</v>
      </c>
      <c r="C11054" t="s">
        <v>113</v>
      </c>
      <c r="D11054" s="12">
        <f>VLOOKUP(C11054,'Validacion (Uso SMA)'!$A$1:$C$5,3,0)</f>
        <v>1</v>
      </c>
      <c r="E11054" s="18">
        <f t="shared" si="313"/>
        <v>43344</v>
      </c>
      <c r="F11054" s="17">
        <v>43372</v>
      </c>
      <c r="G11054" s="17">
        <v>43373</v>
      </c>
      <c r="H11054" s="43">
        <v>0</v>
      </c>
      <c r="I11054" t="s">
        <v>114</v>
      </c>
      <c r="K11054" t="s">
        <v>159</v>
      </c>
    </row>
    <row r="11055" spans="1:11" hidden="1">
      <c r="A11055" t="s">
        <v>182</v>
      </c>
      <c r="B11055" t="s">
        <v>112</v>
      </c>
      <c r="C11055" t="s">
        <v>113</v>
      </c>
      <c r="D11055" s="12">
        <f>VLOOKUP(C11055,'Validacion (Uso SMA)'!$A$1:$C$5,3,0)</f>
        <v>1</v>
      </c>
      <c r="E11055" s="18">
        <f t="shared" si="313"/>
        <v>43374</v>
      </c>
      <c r="F11055" s="17">
        <v>43374</v>
      </c>
      <c r="G11055" s="17">
        <v>43404</v>
      </c>
      <c r="H11055" s="43">
        <v>254</v>
      </c>
      <c r="I11055" t="s">
        <v>114</v>
      </c>
    </row>
    <row r="11056" spans="1:11" hidden="1">
      <c r="A11056" t="s">
        <v>182</v>
      </c>
      <c r="B11056" t="s">
        <v>112</v>
      </c>
      <c r="C11056" t="s">
        <v>113</v>
      </c>
      <c r="D11056" s="12">
        <f>VLOOKUP(C11056,'Validacion (Uso SMA)'!$A$1:$C$5,3,0)</f>
        <v>1</v>
      </c>
      <c r="E11056" s="18">
        <f t="shared" si="313"/>
        <v>43405</v>
      </c>
      <c r="F11056" s="17">
        <v>43405</v>
      </c>
      <c r="G11056" s="17">
        <v>43411</v>
      </c>
      <c r="H11056" s="43">
        <v>4528</v>
      </c>
      <c r="I11056" t="s">
        <v>114</v>
      </c>
      <c r="K11056" t="s">
        <v>126</v>
      </c>
    </row>
    <row r="11057" spans="1:11" hidden="1">
      <c r="A11057" t="s">
        <v>182</v>
      </c>
      <c r="B11057" t="s">
        <v>112</v>
      </c>
      <c r="C11057" t="s">
        <v>127</v>
      </c>
      <c r="D11057" s="12">
        <f>VLOOKUP(C11057,'Validacion (Uso SMA)'!$A$1:$C$5,3,0)</f>
        <v>2</v>
      </c>
      <c r="E11057" s="18">
        <f t="shared" si="313"/>
        <v>43344</v>
      </c>
      <c r="F11057" s="17">
        <v>43372</v>
      </c>
      <c r="G11057" s="17">
        <v>43373</v>
      </c>
      <c r="H11057" s="43">
        <v>254</v>
      </c>
      <c r="I11057" t="s">
        <v>114</v>
      </c>
    </row>
    <row r="11058" spans="1:11" hidden="1">
      <c r="A11058" t="s">
        <v>182</v>
      </c>
      <c r="B11058" t="s">
        <v>112</v>
      </c>
      <c r="C11058" t="s">
        <v>127</v>
      </c>
      <c r="D11058" s="12">
        <f>VLOOKUP(C11058,'Validacion (Uso SMA)'!$A$1:$C$5,3,0)</f>
        <v>2</v>
      </c>
      <c r="E11058" s="18">
        <f t="shared" si="313"/>
        <v>43374</v>
      </c>
      <c r="F11058" s="17">
        <v>43374</v>
      </c>
      <c r="G11058" s="17">
        <v>43404</v>
      </c>
      <c r="H11058" s="43">
        <v>4528</v>
      </c>
      <c r="I11058" t="s">
        <v>114</v>
      </c>
    </row>
    <row r="11059" spans="1:11" hidden="1">
      <c r="A11059" t="s">
        <v>182</v>
      </c>
      <c r="B11059" t="s">
        <v>112</v>
      </c>
      <c r="C11059" t="s">
        <v>127</v>
      </c>
      <c r="D11059" s="12">
        <f>VLOOKUP(C11059,'Validacion (Uso SMA)'!$A$1:$C$5,3,0)</f>
        <v>2</v>
      </c>
      <c r="E11059" s="18">
        <f t="shared" si="313"/>
        <v>43405</v>
      </c>
      <c r="F11059" s="17">
        <v>43405</v>
      </c>
      <c r="G11059" s="17">
        <v>43411</v>
      </c>
      <c r="H11059" s="43">
        <v>5433</v>
      </c>
      <c r="I11059" t="s">
        <v>114</v>
      </c>
    </row>
    <row r="11060" spans="1:11" hidden="1">
      <c r="A11060" t="s">
        <v>182</v>
      </c>
      <c r="B11060" t="s">
        <v>112</v>
      </c>
      <c r="C11060" t="s">
        <v>128</v>
      </c>
      <c r="D11060" s="12">
        <f>VLOOKUP(C11060,'Validacion (Uso SMA)'!$A$1:$C$5,3,0)</f>
        <v>3</v>
      </c>
      <c r="E11060" s="18">
        <f t="shared" si="313"/>
        <v>43344</v>
      </c>
      <c r="F11060" s="17">
        <v>43372</v>
      </c>
      <c r="G11060" s="17">
        <v>43373</v>
      </c>
      <c r="H11060" s="43">
        <v>254</v>
      </c>
      <c r="I11060" t="s">
        <v>114</v>
      </c>
    </row>
    <row r="11061" spans="1:11" hidden="1">
      <c r="A11061" t="s">
        <v>182</v>
      </c>
      <c r="B11061" t="s">
        <v>112</v>
      </c>
      <c r="C11061" t="s">
        <v>128</v>
      </c>
      <c r="D11061" s="12">
        <f>VLOOKUP(C11061,'Validacion (Uso SMA)'!$A$1:$C$5,3,0)</f>
        <v>3</v>
      </c>
      <c r="E11061" s="18">
        <f t="shared" si="313"/>
        <v>43374</v>
      </c>
      <c r="F11061" s="17">
        <v>43374</v>
      </c>
      <c r="G11061" s="17">
        <v>43404</v>
      </c>
      <c r="H11061" s="43">
        <v>4274</v>
      </c>
      <c r="I11061" t="s">
        <v>114</v>
      </c>
    </row>
    <row r="11062" spans="1:11" hidden="1">
      <c r="A11062" t="s">
        <v>182</v>
      </c>
      <c r="B11062" t="s">
        <v>112</v>
      </c>
      <c r="C11062" t="s">
        <v>128</v>
      </c>
      <c r="D11062" s="12">
        <f>VLOOKUP(C11062,'Validacion (Uso SMA)'!$A$1:$C$5,3,0)</f>
        <v>3</v>
      </c>
      <c r="E11062" s="18">
        <f t="shared" si="313"/>
        <v>43405</v>
      </c>
      <c r="F11062" s="17">
        <v>43405</v>
      </c>
      <c r="G11062" s="17">
        <v>43411</v>
      </c>
      <c r="H11062" s="43">
        <v>905</v>
      </c>
      <c r="I11062" t="s">
        <v>114</v>
      </c>
    </row>
    <row r="11063" spans="1:11" hidden="1">
      <c r="A11063" t="s">
        <v>183</v>
      </c>
      <c r="B11063" t="s">
        <v>112</v>
      </c>
      <c r="C11063" t="s">
        <v>113</v>
      </c>
      <c r="D11063" s="12">
        <f>VLOOKUP(C11063,'Validacion (Uso SMA)'!$A$1:$C$5,3,0)</f>
        <v>1</v>
      </c>
      <c r="E11063" s="18">
        <f t="shared" si="313"/>
        <v>43344</v>
      </c>
      <c r="F11063" s="17">
        <v>43371</v>
      </c>
      <c r="G11063" s="17">
        <v>43373</v>
      </c>
      <c r="H11063" s="43">
        <v>0</v>
      </c>
      <c r="I11063" t="s">
        <v>114</v>
      </c>
      <c r="K11063" t="s">
        <v>159</v>
      </c>
    </row>
    <row r="11064" spans="1:11" hidden="1">
      <c r="A11064" t="s">
        <v>183</v>
      </c>
      <c r="B11064" t="s">
        <v>112</v>
      </c>
      <c r="C11064" t="s">
        <v>113</v>
      </c>
      <c r="D11064" s="12">
        <f>VLOOKUP(C11064,'Validacion (Uso SMA)'!$A$1:$C$5,3,0)</f>
        <v>1</v>
      </c>
      <c r="E11064" s="18">
        <f t="shared" si="313"/>
        <v>43374</v>
      </c>
      <c r="F11064" s="17">
        <v>43374</v>
      </c>
      <c r="G11064" s="17">
        <v>43382</v>
      </c>
      <c r="H11064" s="43">
        <v>79</v>
      </c>
      <c r="I11064" t="s">
        <v>114</v>
      </c>
    </row>
    <row r="11065" spans="1:11" hidden="1">
      <c r="A11065" t="s">
        <v>183</v>
      </c>
      <c r="B11065" t="s">
        <v>112</v>
      </c>
      <c r="C11065" t="s">
        <v>113</v>
      </c>
      <c r="D11065" s="12">
        <f>VLOOKUP(C11065,'Validacion (Uso SMA)'!$A$1:$C$5,3,0)</f>
        <v>1</v>
      </c>
      <c r="E11065" s="18">
        <f t="shared" si="313"/>
        <v>43374</v>
      </c>
      <c r="F11065" s="17">
        <v>43383</v>
      </c>
      <c r="G11065" s="17">
        <v>43387</v>
      </c>
      <c r="H11065" s="43">
        <v>0</v>
      </c>
      <c r="I11065" t="s">
        <v>114</v>
      </c>
      <c r="K11065" t="s">
        <v>118</v>
      </c>
    </row>
    <row r="11066" spans="1:11" hidden="1">
      <c r="A11066" t="s">
        <v>183</v>
      </c>
      <c r="B11066" t="s">
        <v>112</v>
      </c>
      <c r="C11066" t="s">
        <v>113</v>
      </c>
      <c r="D11066" s="12">
        <f>VLOOKUP(C11066,'Validacion (Uso SMA)'!$A$1:$C$5,3,0)</f>
        <v>1</v>
      </c>
      <c r="E11066" s="18">
        <f t="shared" si="313"/>
        <v>43374</v>
      </c>
      <c r="F11066" s="17">
        <v>43391</v>
      </c>
      <c r="G11066" s="17">
        <v>43404</v>
      </c>
      <c r="H11066" s="43">
        <v>302</v>
      </c>
      <c r="I11066" t="s">
        <v>114</v>
      </c>
    </row>
    <row r="11067" spans="1:11" hidden="1">
      <c r="A11067" t="s">
        <v>183</v>
      </c>
      <c r="B11067" t="s">
        <v>112</v>
      </c>
      <c r="C11067" t="s">
        <v>113</v>
      </c>
      <c r="D11067" s="12">
        <f>VLOOKUP(C11067,'Validacion (Uso SMA)'!$A$1:$C$5,3,0)</f>
        <v>1</v>
      </c>
      <c r="E11067" s="18">
        <f t="shared" si="313"/>
        <v>43405</v>
      </c>
      <c r="F11067" s="17">
        <v>43405</v>
      </c>
      <c r="G11067" s="17">
        <v>43417</v>
      </c>
      <c r="H11067" s="43">
        <v>376</v>
      </c>
      <c r="I11067" t="s">
        <v>114</v>
      </c>
      <c r="K11067" t="s">
        <v>126</v>
      </c>
    </row>
    <row r="11068" spans="1:11" hidden="1">
      <c r="A11068" t="s">
        <v>183</v>
      </c>
      <c r="B11068" t="s">
        <v>112</v>
      </c>
      <c r="C11068" t="s">
        <v>127</v>
      </c>
      <c r="D11068" s="12">
        <f>VLOOKUP(C11068,'Validacion (Uso SMA)'!$A$1:$C$5,3,0)</f>
        <v>2</v>
      </c>
      <c r="E11068" s="18">
        <f t="shared" si="313"/>
        <v>43344</v>
      </c>
      <c r="F11068" s="17">
        <v>43371</v>
      </c>
      <c r="G11068" s="17">
        <v>43373</v>
      </c>
      <c r="H11068" s="43">
        <v>79</v>
      </c>
      <c r="I11068" t="s">
        <v>114</v>
      </c>
    </row>
    <row r="11069" spans="1:11" hidden="1">
      <c r="A11069" t="s">
        <v>183</v>
      </c>
      <c r="B11069" t="s">
        <v>112</v>
      </c>
      <c r="C11069" t="s">
        <v>127</v>
      </c>
      <c r="D11069" s="12">
        <f>VLOOKUP(C11069,'Validacion (Uso SMA)'!$A$1:$C$5,3,0)</f>
        <v>2</v>
      </c>
      <c r="E11069" s="18">
        <f t="shared" si="313"/>
        <v>43374</v>
      </c>
      <c r="F11069" s="17">
        <v>43374</v>
      </c>
      <c r="G11069" s="17">
        <v>43382</v>
      </c>
      <c r="H11069" s="43">
        <v>302</v>
      </c>
      <c r="I11069" t="s">
        <v>114</v>
      </c>
    </row>
    <row r="11070" spans="1:11" hidden="1">
      <c r="A11070" t="s">
        <v>183</v>
      </c>
      <c r="B11070" t="s">
        <v>112</v>
      </c>
      <c r="C11070" t="s">
        <v>127</v>
      </c>
      <c r="D11070" s="12">
        <f>VLOOKUP(C11070,'Validacion (Uso SMA)'!$A$1:$C$5,3,0)</f>
        <v>2</v>
      </c>
      <c r="E11070" s="18">
        <f t="shared" si="313"/>
        <v>43374</v>
      </c>
      <c r="F11070" s="17">
        <v>43383</v>
      </c>
      <c r="G11070" s="17">
        <v>43387</v>
      </c>
      <c r="H11070" s="43">
        <v>32</v>
      </c>
      <c r="I11070" t="s">
        <v>114</v>
      </c>
    </row>
    <row r="11071" spans="1:11" hidden="1">
      <c r="A11071" t="s">
        <v>183</v>
      </c>
      <c r="B11071" t="s">
        <v>112</v>
      </c>
      <c r="C11071" t="s">
        <v>127</v>
      </c>
      <c r="D11071" s="12">
        <f>VLOOKUP(C11071,'Validacion (Uso SMA)'!$A$1:$C$5,3,0)</f>
        <v>2</v>
      </c>
      <c r="E11071" s="18">
        <f t="shared" si="313"/>
        <v>43374</v>
      </c>
      <c r="F11071" s="17">
        <v>43391</v>
      </c>
      <c r="G11071" s="17">
        <v>43404</v>
      </c>
      <c r="H11071" s="43">
        <v>376</v>
      </c>
      <c r="I11071" t="s">
        <v>114</v>
      </c>
    </row>
    <row r="11072" spans="1:11" hidden="1">
      <c r="A11072" t="s">
        <v>183</v>
      </c>
      <c r="B11072" t="s">
        <v>112</v>
      </c>
      <c r="C11072" t="s">
        <v>127</v>
      </c>
      <c r="D11072" s="12">
        <f>VLOOKUP(C11072,'Validacion (Uso SMA)'!$A$1:$C$5,3,0)</f>
        <v>2</v>
      </c>
      <c r="E11072" s="18">
        <f t="shared" si="313"/>
        <v>43405</v>
      </c>
      <c r="F11072" s="17">
        <v>43405</v>
      </c>
      <c r="G11072" s="17">
        <v>43417</v>
      </c>
      <c r="H11072" s="43">
        <v>514</v>
      </c>
      <c r="I11072" t="s">
        <v>114</v>
      </c>
    </row>
    <row r="11073" spans="1:11" hidden="1">
      <c r="A11073" t="s">
        <v>183</v>
      </c>
      <c r="B11073" t="s">
        <v>112</v>
      </c>
      <c r="C11073" t="s">
        <v>128</v>
      </c>
      <c r="D11073" s="12">
        <f>VLOOKUP(C11073,'Validacion (Uso SMA)'!$A$1:$C$5,3,0)</f>
        <v>3</v>
      </c>
      <c r="E11073" s="18">
        <f t="shared" si="313"/>
        <v>43344</v>
      </c>
      <c r="F11073" s="17">
        <v>43371</v>
      </c>
      <c r="G11073" s="17">
        <v>43373</v>
      </c>
      <c r="H11073" s="43">
        <v>79</v>
      </c>
      <c r="I11073" t="s">
        <v>114</v>
      </c>
    </row>
    <row r="11074" spans="1:11" hidden="1">
      <c r="A11074" t="s">
        <v>183</v>
      </c>
      <c r="B11074" t="s">
        <v>112</v>
      </c>
      <c r="C11074" t="s">
        <v>128</v>
      </c>
      <c r="D11074" s="12">
        <f>VLOOKUP(C11074,'Validacion (Uso SMA)'!$A$1:$C$5,3,0)</f>
        <v>3</v>
      </c>
      <c r="E11074" s="18">
        <f t="shared" si="313"/>
        <v>43374</v>
      </c>
      <c r="F11074" s="17">
        <v>43374</v>
      </c>
      <c r="G11074" s="17">
        <v>43382</v>
      </c>
      <c r="H11074" s="43">
        <v>223</v>
      </c>
      <c r="I11074" t="s">
        <v>114</v>
      </c>
    </row>
    <row r="11075" spans="1:11" hidden="1">
      <c r="A11075" t="s">
        <v>183</v>
      </c>
      <c r="B11075" t="s">
        <v>112</v>
      </c>
      <c r="C11075" t="s">
        <v>128</v>
      </c>
      <c r="D11075" s="12">
        <f>VLOOKUP(C11075,'Validacion (Uso SMA)'!$A$1:$C$5,3,0)</f>
        <v>3</v>
      </c>
      <c r="E11075" s="18">
        <f t="shared" si="313"/>
        <v>43374</v>
      </c>
      <c r="F11075" s="17">
        <v>43383</v>
      </c>
      <c r="G11075" s="17">
        <v>43387</v>
      </c>
      <c r="H11075" s="43">
        <v>32</v>
      </c>
      <c r="I11075" t="s">
        <v>114</v>
      </c>
    </row>
    <row r="11076" spans="1:11" hidden="1">
      <c r="A11076" t="s">
        <v>183</v>
      </c>
      <c r="B11076" t="s">
        <v>112</v>
      </c>
      <c r="C11076" t="s">
        <v>128</v>
      </c>
      <c r="D11076" s="12">
        <f>VLOOKUP(C11076,'Validacion (Uso SMA)'!$A$1:$C$5,3,0)</f>
        <v>3</v>
      </c>
      <c r="E11076" s="18">
        <f t="shared" si="313"/>
        <v>43374</v>
      </c>
      <c r="F11076" s="17">
        <v>43391</v>
      </c>
      <c r="G11076" s="17">
        <v>43404</v>
      </c>
      <c r="H11076" s="43">
        <v>74</v>
      </c>
      <c r="I11076" t="s">
        <v>114</v>
      </c>
    </row>
    <row r="11077" spans="1:11" hidden="1">
      <c r="A11077" t="s">
        <v>183</v>
      </c>
      <c r="B11077" t="s">
        <v>112</v>
      </c>
      <c r="C11077" t="s">
        <v>128</v>
      </c>
      <c r="D11077" s="12">
        <f>VLOOKUP(C11077,'Validacion (Uso SMA)'!$A$1:$C$5,3,0)</f>
        <v>3</v>
      </c>
      <c r="E11077" s="18">
        <f t="shared" si="313"/>
        <v>43405</v>
      </c>
      <c r="F11077" s="17">
        <v>43405</v>
      </c>
      <c r="G11077" s="17">
        <v>43417</v>
      </c>
      <c r="H11077" s="43">
        <v>138</v>
      </c>
      <c r="I11077" t="s">
        <v>114</v>
      </c>
    </row>
    <row r="11078" spans="1:11" hidden="1">
      <c r="A11078" t="s">
        <v>184</v>
      </c>
      <c r="B11078" t="s">
        <v>112</v>
      </c>
      <c r="C11078" t="s">
        <v>113</v>
      </c>
      <c r="D11078" s="12">
        <f>VLOOKUP(C11078,'Validacion (Uso SMA)'!$A$1:$C$5,3,0)</f>
        <v>1</v>
      </c>
      <c r="E11078" s="18">
        <f t="shared" si="313"/>
        <v>43344</v>
      </c>
      <c r="F11078" s="17">
        <v>43372</v>
      </c>
      <c r="G11078" s="17">
        <v>43373</v>
      </c>
      <c r="H11078" s="43">
        <v>0</v>
      </c>
      <c r="I11078" t="s">
        <v>114</v>
      </c>
      <c r="K11078" t="s">
        <v>159</v>
      </c>
    </row>
    <row r="11079" spans="1:11" hidden="1">
      <c r="A11079" t="s">
        <v>184</v>
      </c>
      <c r="B11079" t="s">
        <v>112</v>
      </c>
      <c r="C11079" t="s">
        <v>113</v>
      </c>
      <c r="D11079" s="12">
        <f>VLOOKUP(C11079,'Validacion (Uso SMA)'!$A$1:$C$5,3,0)</f>
        <v>1</v>
      </c>
      <c r="E11079" s="18">
        <f t="shared" si="313"/>
        <v>43374</v>
      </c>
      <c r="F11079" s="17">
        <v>43374</v>
      </c>
      <c r="G11079" s="17">
        <v>43404</v>
      </c>
      <c r="H11079" s="43">
        <v>1655</v>
      </c>
      <c r="I11079" t="s">
        <v>114</v>
      </c>
    </row>
    <row r="11080" spans="1:11" hidden="1">
      <c r="A11080" t="s">
        <v>184</v>
      </c>
      <c r="B11080" t="s">
        <v>112</v>
      </c>
      <c r="C11080" t="s">
        <v>113</v>
      </c>
      <c r="D11080" s="12">
        <f>VLOOKUP(C11080,'Validacion (Uso SMA)'!$A$1:$C$5,3,0)</f>
        <v>1</v>
      </c>
      <c r="E11080" s="18">
        <f t="shared" si="313"/>
        <v>43405</v>
      </c>
      <c r="F11080" s="17">
        <v>43405</v>
      </c>
      <c r="G11080" s="17">
        <v>43411</v>
      </c>
      <c r="H11080" s="43">
        <v>27157</v>
      </c>
      <c r="I11080" t="s">
        <v>114</v>
      </c>
      <c r="K11080" t="s">
        <v>126</v>
      </c>
    </row>
    <row r="11081" spans="1:11" hidden="1">
      <c r="A11081" t="s">
        <v>184</v>
      </c>
      <c r="B11081" t="s">
        <v>112</v>
      </c>
      <c r="C11081" t="s">
        <v>127</v>
      </c>
      <c r="D11081" s="12">
        <f>VLOOKUP(C11081,'Validacion (Uso SMA)'!$A$1:$C$5,3,0)</f>
        <v>2</v>
      </c>
      <c r="E11081" s="18">
        <f t="shared" si="313"/>
        <v>43344</v>
      </c>
      <c r="F11081" s="17">
        <v>43372</v>
      </c>
      <c r="G11081" s="17">
        <v>43373</v>
      </c>
      <c r="H11081" s="43">
        <v>1655</v>
      </c>
      <c r="I11081" t="s">
        <v>114</v>
      </c>
    </row>
    <row r="11082" spans="1:11" hidden="1">
      <c r="A11082" t="s">
        <v>184</v>
      </c>
      <c r="B11082" t="s">
        <v>112</v>
      </c>
      <c r="C11082" t="s">
        <v>127</v>
      </c>
      <c r="D11082" s="12">
        <f>VLOOKUP(C11082,'Validacion (Uso SMA)'!$A$1:$C$5,3,0)</f>
        <v>2</v>
      </c>
      <c r="E11082" s="18">
        <f t="shared" si="313"/>
        <v>43374</v>
      </c>
      <c r="F11082" s="17">
        <v>43374</v>
      </c>
      <c r="G11082" s="17">
        <v>43404</v>
      </c>
      <c r="H11082" s="43">
        <v>27157</v>
      </c>
      <c r="I11082" t="s">
        <v>114</v>
      </c>
    </row>
    <row r="11083" spans="1:11" hidden="1">
      <c r="A11083" t="s">
        <v>184</v>
      </c>
      <c r="B11083" t="s">
        <v>112</v>
      </c>
      <c r="C11083" t="s">
        <v>127</v>
      </c>
      <c r="D11083" s="12">
        <f>VLOOKUP(C11083,'Validacion (Uso SMA)'!$A$1:$C$5,3,0)</f>
        <v>2</v>
      </c>
      <c r="E11083" s="18">
        <f t="shared" si="313"/>
        <v>43405</v>
      </c>
      <c r="F11083" s="17">
        <v>43405</v>
      </c>
      <c r="G11083" s="17">
        <v>43411</v>
      </c>
      <c r="H11083" s="43">
        <v>33090</v>
      </c>
      <c r="I11083" t="s">
        <v>114</v>
      </c>
    </row>
    <row r="11084" spans="1:11" hidden="1">
      <c r="A11084" t="s">
        <v>184</v>
      </c>
      <c r="B11084" t="s">
        <v>112</v>
      </c>
      <c r="C11084" t="s">
        <v>128</v>
      </c>
      <c r="D11084" s="12">
        <f>VLOOKUP(C11084,'Validacion (Uso SMA)'!$A$1:$C$5,3,0)</f>
        <v>3</v>
      </c>
      <c r="E11084" s="18">
        <f t="shared" si="313"/>
        <v>43344</v>
      </c>
      <c r="F11084" s="17">
        <v>43372</v>
      </c>
      <c r="G11084" s="17">
        <v>43373</v>
      </c>
      <c r="H11084" s="43">
        <v>1655</v>
      </c>
      <c r="I11084" t="s">
        <v>114</v>
      </c>
    </row>
    <row r="11085" spans="1:11" hidden="1">
      <c r="A11085" t="s">
        <v>184</v>
      </c>
      <c r="B11085" t="s">
        <v>112</v>
      </c>
      <c r="C11085" t="s">
        <v>128</v>
      </c>
      <c r="D11085" s="12">
        <f>VLOOKUP(C11085,'Validacion (Uso SMA)'!$A$1:$C$5,3,0)</f>
        <v>3</v>
      </c>
      <c r="E11085" s="18">
        <f t="shared" si="313"/>
        <v>43374</v>
      </c>
      <c r="F11085" s="17">
        <v>43374</v>
      </c>
      <c r="G11085" s="17">
        <v>43404</v>
      </c>
      <c r="H11085" s="43">
        <v>25502</v>
      </c>
      <c r="I11085" t="s">
        <v>114</v>
      </c>
    </row>
    <row r="11086" spans="1:11" hidden="1">
      <c r="A11086" t="s">
        <v>184</v>
      </c>
      <c r="B11086" t="s">
        <v>112</v>
      </c>
      <c r="C11086" t="s">
        <v>128</v>
      </c>
      <c r="D11086" s="12">
        <f>VLOOKUP(C11086,'Validacion (Uso SMA)'!$A$1:$C$5,3,0)</f>
        <v>3</v>
      </c>
      <c r="E11086" s="18">
        <f t="shared" si="313"/>
        <v>43405</v>
      </c>
      <c r="F11086" s="17">
        <v>43405</v>
      </c>
      <c r="G11086" s="17">
        <v>43411</v>
      </c>
      <c r="H11086" s="43">
        <v>5933</v>
      </c>
      <c r="I11086" t="s">
        <v>114</v>
      </c>
    </row>
    <row r="11087" spans="1:11" hidden="1">
      <c r="A11087" t="s">
        <v>185</v>
      </c>
      <c r="B11087" t="s">
        <v>112</v>
      </c>
      <c r="C11087" t="s">
        <v>113</v>
      </c>
      <c r="D11087" s="12">
        <f>VLOOKUP(C11087,'Validacion (Uso SMA)'!$A$1:$C$5,3,0)</f>
        <v>1</v>
      </c>
      <c r="E11087" s="18">
        <f t="shared" si="313"/>
        <v>43344</v>
      </c>
      <c r="F11087" s="17">
        <v>43372</v>
      </c>
      <c r="G11087" s="17">
        <v>43373</v>
      </c>
      <c r="H11087" s="43">
        <v>0</v>
      </c>
      <c r="I11087" t="s">
        <v>114</v>
      </c>
      <c r="K11087" t="s">
        <v>159</v>
      </c>
    </row>
    <row r="11088" spans="1:11" hidden="1">
      <c r="A11088" t="s">
        <v>185</v>
      </c>
      <c r="B11088" t="s">
        <v>112</v>
      </c>
      <c r="C11088" t="s">
        <v>113</v>
      </c>
      <c r="D11088" s="12">
        <f>VLOOKUP(C11088,'Validacion (Uso SMA)'!$A$1:$C$5,3,0)</f>
        <v>1</v>
      </c>
      <c r="E11088" s="18">
        <f t="shared" si="313"/>
        <v>43374</v>
      </c>
      <c r="F11088" s="17">
        <v>43374</v>
      </c>
      <c r="G11088" s="17">
        <v>43404</v>
      </c>
      <c r="H11088" s="43">
        <v>141</v>
      </c>
      <c r="I11088" t="s">
        <v>114</v>
      </c>
    </row>
    <row r="11089" spans="1:11" hidden="1">
      <c r="A11089" t="s">
        <v>185</v>
      </c>
      <c r="B11089" t="s">
        <v>112</v>
      </c>
      <c r="C11089" t="s">
        <v>113</v>
      </c>
      <c r="D11089" s="12">
        <f>VLOOKUP(C11089,'Validacion (Uso SMA)'!$A$1:$C$5,3,0)</f>
        <v>1</v>
      </c>
      <c r="E11089" s="18">
        <f t="shared" si="313"/>
        <v>43405</v>
      </c>
      <c r="F11089" s="17">
        <v>43405</v>
      </c>
      <c r="G11089" s="17">
        <v>43411</v>
      </c>
      <c r="H11089" s="43">
        <v>2970</v>
      </c>
      <c r="I11089" t="s">
        <v>114</v>
      </c>
      <c r="K11089" t="s">
        <v>126</v>
      </c>
    </row>
    <row r="11090" spans="1:11" hidden="1">
      <c r="A11090" t="s">
        <v>185</v>
      </c>
      <c r="B11090" t="s">
        <v>112</v>
      </c>
      <c r="C11090" t="s">
        <v>127</v>
      </c>
      <c r="D11090" s="12">
        <f>VLOOKUP(C11090,'Validacion (Uso SMA)'!$A$1:$C$5,3,0)</f>
        <v>2</v>
      </c>
      <c r="E11090" s="18">
        <f t="shared" si="313"/>
        <v>43344</v>
      </c>
      <c r="F11090" s="17">
        <v>43372</v>
      </c>
      <c r="G11090" s="17">
        <v>43373</v>
      </c>
      <c r="H11090" s="43">
        <v>141</v>
      </c>
      <c r="I11090" t="s">
        <v>114</v>
      </c>
    </row>
    <row r="11091" spans="1:11" hidden="1">
      <c r="A11091" t="s">
        <v>185</v>
      </c>
      <c r="B11091" t="s">
        <v>112</v>
      </c>
      <c r="C11091" t="s">
        <v>127</v>
      </c>
      <c r="D11091" s="12">
        <f>VLOOKUP(C11091,'Validacion (Uso SMA)'!$A$1:$C$5,3,0)</f>
        <v>2</v>
      </c>
      <c r="E11091" s="18">
        <f t="shared" si="313"/>
        <v>43374</v>
      </c>
      <c r="F11091" s="17">
        <v>43374</v>
      </c>
      <c r="G11091" s="17">
        <v>43404</v>
      </c>
      <c r="H11091" s="43">
        <v>2970</v>
      </c>
      <c r="I11091" t="s">
        <v>114</v>
      </c>
    </row>
    <row r="11092" spans="1:11" hidden="1">
      <c r="A11092" t="s">
        <v>185</v>
      </c>
      <c r="B11092" t="s">
        <v>112</v>
      </c>
      <c r="C11092" t="s">
        <v>127</v>
      </c>
      <c r="D11092" s="12">
        <f>VLOOKUP(C11092,'Validacion (Uso SMA)'!$A$1:$C$5,3,0)</f>
        <v>2</v>
      </c>
      <c r="E11092" s="18">
        <f t="shared" si="313"/>
        <v>43405</v>
      </c>
      <c r="F11092" s="17">
        <v>43405</v>
      </c>
      <c r="G11092" s="17">
        <v>43411</v>
      </c>
      <c r="H11092" s="43">
        <v>3299</v>
      </c>
      <c r="I11092" t="s">
        <v>114</v>
      </c>
    </row>
    <row r="11093" spans="1:11" hidden="1">
      <c r="A11093" t="s">
        <v>185</v>
      </c>
      <c r="B11093" t="s">
        <v>112</v>
      </c>
      <c r="C11093" t="s">
        <v>128</v>
      </c>
      <c r="D11093" s="12">
        <f>VLOOKUP(C11093,'Validacion (Uso SMA)'!$A$1:$C$5,3,0)</f>
        <v>3</v>
      </c>
      <c r="E11093" s="18">
        <f t="shared" si="313"/>
        <v>43344</v>
      </c>
      <c r="F11093" s="17">
        <v>43372</v>
      </c>
      <c r="G11093" s="17">
        <v>43373</v>
      </c>
      <c r="H11093" s="43">
        <v>141</v>
      </c>
      <c r="I11093" t="s">
        <v>114</v>
      </c>
    </row>
    <row r="11094" spans="1:11" hidden="1">
      <c r="A11094" t="s">
        <v>185</v>
      </c>
      <c r="B11094" t="s">
        <v>112</v>
      </c>
      <c r="C11094" t="s">
        <v>128</v>
      </c>
      <c r="D11094" s="12">
        <f>VLOOKUP(C11094,'Validacion (Uso SMA)'!$A$1:$C$5,3,0)</f>
        <v>3</v>
      </c>
      <c r="E11094" s="18">
        <f t="shared" si="313"/>
        <v>43374</v>
      </c>
      <c r="F11094" s="17">
        <v>43374</v>
      </c>
      <c r="G11094" s="17">
        <v>43404</v>
      </c>
      <c r="H11094" s="43">
        <v>2829</v>
      </c>
      <c r="I11094" t="s">
        <v>114</v>
      </c>
    </row>
    <row r="11095" spans="1:11" hidden="1">
      <c r="A11095" t="s">
        <v>185</v>
      </c>
      <c r="B11095" t="s">
        <v>112</v>
      </c>
      <c r="C11095" t="s">
        <v>128</v>
      </c>
      <c r="D11095" s="12">
        <f>VLOOKUP(C11095,'Validacion (Uso SMA)'!$A$1:$C$5,3,0)</f>
        <v>3</v>
      </c>
      <c r="E11095" s="18">
        <f t="shared" si="313"/>
        <v>43405</v>
      </c>
      <c r="F11095" s="17">
        <v>43405</v>
      </c>
      <c r="G11095" s="17">
        <v>43411</v>
      </c>
      <c r="H11095" s="43">
        <v>329</v>
      </c>
      <c r="I11095" t="s">
        <v>114</v>
      </c>
    </row>
    <row r="11096" spans="1:11" hidden="1">
      <c r="A11096" t="s">
        <v>186</v>
      </c>
      <c r="B11096" t="s">
        <v>112</v>
      </c>
      <c r="C11096" t="s">
        <v>113</v>
      </c>
      <c r="D11096" s="12">
        <f>VLOOKUP(C11096,'Validacion (Uso SMA)'!$A$1:$C$5,3,0)</f>
        <v>1</v>
      </c>
      <c r="E11096" s="18">
        <f t="shared" si="313"/>
        <v>42948</v>
      </c>
      <c r="F11096" s="17">
        <v>42960</v>
      </c>
      <c r="G11096" s="17">
        <v>42978</v>
      </c>
      <c r="H11096" s="43">
        <v>428587</v>
      </c>
      <c r="I11096" t="s">
        <v>114</v>
      </c>
    </row>
    <row r="11097" spans="1:11" hidden="1">
      <c r="A11097" t="s">
        <v>186</v>
      </c>
      <c r="B11097" t="s">
        <v>112</v>
      </c>
      <c r="C11097" t="s">
        <v>113</v>
      </c>
      <c r="D11097" s="12">
        <f>VLOOKUP(C11097,'Validacion (Uso SMA)'!$A$1:$C$5,3,0)</f>
        <v>1</v>
      </c>
      <c r="E11097" s="18">
        <f t="shared" si="313"/>
        <v>42979</v>
      </c>
      <c r="F11097" s="17">
        <v>42979</v>
      </c>
      <c r="G11097" s="17">
        <v>43008</v>
      </c>
      <c r="H11097" s="43">
        <v>428587</v>
      </c>
      <c r="I11097" t="s">
        <v>114</v>
      </c>
    </row>
    <row r="11098" spans="1:11" hidden="1">
      <c r="A11098" t="s">
        <v>186</v>
      </c>
      <c r="B11098" t="s">
        <v>112</v>
      </c>
      <c r="C11098" t="s">
        <v>113</v>
      </c>
      <c r="D11098" s="12">
        <f>VLOOKUP(C11098,'Validacion (Uso SMA)'!$A$1:$C$5,3,0)</f>
        <v>1</v>
      </c>
      <c r="E11098" s="18">
        <f t="shared" si="313"/>
        <v>43009</v>
      </c>
      <c r="F11098" s="17">
        <v>43009</v>
      </c>
      <c r="G11098" s="17">
        <v>43039</v>
      </c>
      <c r="H11098" s="43">
        <v>428592</v>
      </c>
      <c r="I11098" t="s">
        <v>114</v>
      </c>
    </row>
    <row r="11099" spans="1:11" hidden="1">
      <c r="A11099" t="s">
        <v>186</v>
      </c>
      <c r="B11099" t="s">
        <v>112</v>
      </c>
      <c r="C11099" t="s">
        <v>113</v>
      </c>
      <c r="D11099" s="12">
        <f>VLOOKUP(C11099,'Validacion (Uso SMA)'!$A$1:$C$5,3,0)</f>
        <v>1</v>
      </c>
      <c r="E11099" s="18">
        <f t="shared" si="313"/>
        <v>43040</v>
      </c>
      <c r="F11099" s="17">
        <v>43040</v>
      </c>
      <c r="G11099" s="17">
        <v>43069</v>
      </c>
      <c r="H11099" s="43">
        <v>428592</v>
      </c>
      <c r="I11099" t="s">
        <v>114</v>
      </c>
    </row>
    <row r="11100" spans="1:11" hidden="1">
      <c r="A11100" t="s">
        <v>186</v>
      </c>
      <c r="B11100" t="s">
        <v>112</v>
      </c>
      <c r="C11100" t="s">
        <v>113</v>
      </c>
      <c r="D11100" s="12">
        <f>VLOOKUP(C11100,'Validacion (Uso SMA)'!$A$1:$C$5,3,0)</f>
        <v>1</v>
      </c>
      <c r="E11100" s="18">
        <f t="shared" si="313"/>
        <v>43070</v>
      </c>
      <c r="F11100" s="17">
        <v>43070</v>
      </c>
      <c r="G11100" s="17">
        <v>43100</v>
      </c>
      <c r="H11100" s="43">
        <v>428592</v>
      </c>
      <c r="I11100" t="s">
        <v>114</v>
      </c>
    </row>
    <row r="11101" spans="1:11" hidden="1">
      <c r="A11101" t="s">
        <v>186</v>
      </c>
      <c r="B11101" t="s">
        <v>112</v>
      </c>
      <c r="C11101" t="s">
        <v>113</v>
      </c>
      <c r="D11101" s="12">
        <f>VLOOKUP(C11101,'Validacion (Uso SMA)'!$A$1:$C$5,3,0)</f>
        <v>1</v>
      </c>
      <c r="E11101" s="18">
        <f t="shared" si="313"/>
        <v>43101</v>
      </c>
      <c r="F11101" s="17">
        <v>43101</v>
      </c>
      <c r="G11101" s="17">
        <v>43131</v>
      </c>
      <c r="H11101" s="43">
        <v>428716</v>
      </c>
      <c r="I11101" t="s">
        <v>114</v>
      </c>
      <c r="K11101" t="s">
        <v>116</v>
      </c>
    </row>
    <row r="11102" spans="1:11" hidden="1">
      <c r="A11102" t="s">
        <v>186</v>
      </c>
      <c r="B11102" t="s">
        <v>112</v>
      </c>
      <c r="C11102" t="s">
        <v>113</v>
      </c>
      <c r="D11102" s="12">
        <f>VLOOKUP(C11102,'Validacion (Uso SMA)'!$A$1:$C$5,3,0)</f>
        <v>1</v>
      </c>
      <c r="E11102" s="18">
        <f t="shared" si="313"/>
        <v>43132</v>
      </c>
      <c r="F11102" s="17">
        <v>43132</v>
      </c>
      <c r="G11102" s="17">
        <v>43159</v>
      </c>
      <c r="H11102" s="43">
        <v>428716</v>
      </c>
      <c r="I11102" t="s">
        <v>114</v>
      </c>
    </row>
    <row r="11103" spans="1:11" hidden="1">
      <c r="A11103" t="s">
        <v>186</v>
      </c>
      <c r="B11103" t="s">
        <v>112</v>
      </c>
      <c r="C11103" t="s">
        <v>113</v>
      </c>
      <c r="D11103" s="12">
        <f>VLOOKUP(C11103,'Validacion (Uso SMA)'!$A$1:$C$5,3,0)</f>
        <v>1</v>
      </c>
      <c r="E11103" s="18">
        <f t="shared" si="313"/>
        <v>43160</v>
      </c>
      <c r="F11103" s="17">
        <v>43160</v>
      </c>
      <c r="G11103" s="17">
        <v>43190</v>
      </c>
      <c r="H11103" s="43">
        <v>428716</v>
      </c>
      <c r="I11103" t="s">
        <v>114</v>
      </c>
    </row>
    <row r="11104" spans="1:11" hidden="1">
      <c r="A11104" t="s">
        <v>186</v>
      </c>
      <c r="B11104" t="s">
        <v>112</v>
      </c>
      <c r="C11104" t="s">
        <v>113</v>
      </c>
      <c r="D11104" s="12">
        <f>VLOOKUP(C11104,'Validacion (Uso SMA)'!$A$1:$C$5,3,0)</f>
        <v>1</v>
      </c>
      <c r="E11104" s="18">
        <f t="shared" ref="E11104:E11167" si="314">DATE(YEAR(F11104),MONTH(F11104),1)</f>
        <v>43191</v>
      </c>
      <c r="F11104" s="17">
        <v>43191</v>
      </c>
      <c r="G11104" s="17">
        <v>43220</v>
      </c>
      <c r="H11104" s="43">
        <v>428716</v>
      </c>
      <c r="I11104" t="s">
        <v>114</v>
      </c>
    </row>
    <row r="11105" spans="1:11" hidden="1">
      <c r="A11105" t="s">
        <v>186</v>
      </c>
      <c r="B11105" t="s">
        <v>112</v>
      </c>
      <c r="C11105" t="s">
        <v>113</v>
      </c>
      <c r="D11105" s="12">
        <f>VLOOKUP(C11105,'Validacion (Uso SMA)'!$A$1:$C$5,3,0)</f>
        <v>1</v>
      </c>
      <c r="E11105" s="18">
        <f t="shared" si="314"/>
        <v>43221</v>
      </c>
      <c r="F11105" s="17">
        <v>43221</v>
      </c>
      <c r="G11105" s="17">
        <v>43243</v>
      </c>
      <c r="H11105" s="43">
        <v>428716</v>
      </c>
      <c r="I11105" t="s">
        <v>114</v>
      </c>
    </row>
    <row r="11106" spans="1:11" hidden="1">
      <c r="A11106" t="s">
        <v>186</v>
      </c>
      <c r="B11106" t="s">
        <v>112</v>
      </c>
      <c r="C11106" t="s">
        <v>113</v>
      </c>
      <c r="D11106" s="12">
        <f>VLOOKUP(C11106,'Validacion (Uso SMA)'!$A$1:$C$5,3,0)</f>
        <v>1</v>
      </c>
      <c r="E11106" s="18">
        <f t="shared" si="314"/>
        <v>43221</v>
      </c>
      <c r="F11106" s="17">
        <v>43243</v>
      </c>
      <c r="G11106" s="17">
        <v>43251</v>
      </c>
      <c r="H11106" s="43">
        <v>0</v>
      </c>
      <c r="I11106" t="s">
        <v>114</v>
      </c>
      <c r="K11106" t="s">
        <v>125</v>
      </c>
    </row>
    <row r="11107" spans="1:11" hidden="1">
      <c r="A11107" t="s">
        <v>186</v>
      </c>
      <c r="B11107" t="s">
        <v>112</v>
      </c>
      <c r="C11107" t="s">
        <v>113</v>
      </c>
      <c r="D11107" s="12">
        <f>VLOOKUP(C11107,'Validacion (Uso SMA)'!$A$1:$C$5,3,0)</f>
        <v>1</v>
      </c>
      <c r="E11107" s="18">
        <f t="shared" si="314"/>
        <v>43221</v>
      </c>
      <c r="F11107" s="17">
        <v>43251</v>
      </c>
      <c r="G11107" s="17">
        <v>43251</v>
      </c>
      <c r="H11107" s="43">
        <v>0</v>
      </c>
      <c r="I11107" t="s">
        <v>114</v>
      </c>
      <c r="K11107" t="s">
        <v>117</v>
      </c>
    </row>
    <row r="11108" spans="1:11" hidden="1">
      <c r="A11108" t="s">
        <v>186</v>
      </c>
      <c r="B11108" t="s">
        <v>112</v>
      </c>
      <c r="C11108" t="s">
        <v>127</v>
      </c>
      <c r="D11108" s="12">
        <f>VLOOKUP(C11108,'Validacion (Uso SMA)'!$A$1:$C$5,3,0)</f>
        <v>2</v>
      </c>
      <c r="E11108" s="18">
        <f t="shared" si="314"/>
        <v>42948</v>
      </c>
      <c r="F11108" s="17">
        <v>42960</v>
      </c>
      <c r="G11108" s="17">
        <v>42978</v>
      </c>
      <c r="H11108" s="43">
        <v>428587</v>
      </c>
      <c r="I11108" t="s">
        <v>114</v>
      </c>
    </row>
    <row r="11109" spans="1:11" hidden="1">
      <c r="A11109" t="s">
        <v>186</v>
      </c>
      <c r="B11109" t="s">
        <v>112</v>
      </c>
      <c r="C11109" t="s">
        <v>127</v>
      </c>
      <c r="D11109" s="12">
        <f>VLOOKUP(C11109,'Validacion (Uso SMA)'!$A$1:$C$5,3,0)</f>
        <v>2</v>
      </c>
      <c r="E11109" s="18">
        <f t="shared" si="314"/>
        <v>42979</v>
      </c>
      <c r="F11109" s="17">
        <v>42979</v>
      </c>
      <c r="G11109" s="17">
        <v>43008</v>
      </c>
      <c r="H11109" s="43">
        <v>428592</v>
      </c>
      <c r="I11109" t="s">
        <v>114</v>
      </c>
    </row>
    <row r="11110" spans="1:11" hidden="1">
      <c r="A11110" t="s">
        <v>186</v>
      </c>
      <c r="B11110" t="s">
        <v>112</v>
      </c>
      <c r="C11110" t="s">
        <v>127</v>
      </c>
      <c r="D11110" s="12">
        <f>VLOOKUP(C11110,'Validacion (Uso SMA)'!$A$1:$C$5,3,0)</f>
        <v>2</v>
      </c>
      <c r="E11110" s="18">
        <f t="shared" si="314"/>
        <v>43009</v>
      </c>
      <c r="F11110" s="17">
        <v>43009</v>
      </c>
      <c r="G11110" s="17">
        <v>43039</v>
      </c>
      <c r="H11110" s="43">
        <v>428592</v>
      </c>
      <c r="I11110" t="s">
        <v>114</v>
      </c>
    </row>
    <row r="11111" spans="1:11" hidden="1">
      <c r="A11111" t="s">
        <v>186</v>
      </c>
      <c r="B11111" t="s">
        <v>112</v>
      </c>
      <c r="C11111" t="s">
        <v>127</v>
      </c>
      <c r="D11111" s="12">
        <f>VLOOKUP(C11111,'Validacion (Uso SMA)'!$A$1:$C$5,3,0)</f>
        <v>2</v>
      </c>
      <c r="E11111" s="18">
        <f t="shared" si="314"/>
        <v>43040</v>
      </c>
      <c r="F11111" s="17">
        <v>43040</v>
      </c>
      <c r="G11111" s="17">
        <v>43069</v>
      </c>
      <c r="H11111" s="43">
        <v>428592</v>
      </c>
      <c r="I11111" t="s">
        <v>114</v>
      </c>
    </row>
    <row r="11112" spans="1:11" hidden="1">
      <c r="A11112" t="s">
        <v>186</v>
      </c>
      <c r="B11112" t="s">
        <v>112</v>
      </c>
      <c r="C11112" t="s">
        <v>127</v>
      </c>
      <c r="D11112" s="12">
        <f>VLOOKUP(C11112,'Validacion (Uso SMA)'!$A$1:$C$5,3,0)</f>
        <v>2</v>
      </c>
      <c r="E11112" s="18">
        <f t="shared" si="314"/>
        <v>43070</v>
      </c>
      <c r="F11112" s="17">
        <v>43070</v>
      </c>
      <c r="G11112" s="17">
        <v>43100</v>
      </c>
      <c r="H11112" s="43">
        <v>428592</v>
      </c>
      <c r="I11112" t="s">
        <v>114</v>
      </c>
    </row>
    <row r="11113" spans="1:11" hidden="1">
      <c r="A11113" t="s">
        <v>186</v>
      </c>
      <c r="B11113" t="s">
        <v>112</v>
      </c>
      <c r="C11113" t="s">
        <v>127</v>
      </c>
      <c r="D11113" s="12">
        <f>VLOOKUP(C11113,'Validacion (Uso SMA)'!$A$1:$C$5,3,0)</f>
        <v>2</v>
      </c>
      <c r="E11113" s="18">
        <f t="shared" si="314"/>
        <v>43101</v>
      </c>
      <c r="F11113" s="17">
        <v>43101</v>
      </c>
      <c r="G11113" s="17">
        <v>43131</v>
      </c>
      <c r="H11113" s="43">
        <v>428716</v>
      </c>
      <c r="I11113" t="s">
        <v>114</v>
      </c>
    </row>
    <row r="11114" spans="1:11" hidden="1">
      <c r="A11114" t="s">
        <v>186</v>
      </c>
      <c r="B11114" t="s">
        <v>112</v>
      </c>
      <c r="C11114" t="s">
        <v>127</v>
      </c>
      <c r="D11114" s="12">
        <f>VLOOKUP(C11114,'Validacion (Uso SMA)'!$A$1:$C$5,3,0)</f>
        <v>2</v>
      </c>
      <c r="E11114" s="18">
        <f t="shared" si="314"/>
        <v>43132</v>
      </c>
      <c r="F11114" s="17">
        <v>43132</v>
      </c>
      <c r="G11114" s="17">
        <v>43159</v>
      </c>
      <c r="H11114" s="43">
        <v>428716</v>
      </c>
      <c r="I11114" t="s">
        <v>114</v>
      </c>
    </row>
    <row r="11115" spans="1:11" hidden="1">
      <c r="A11115" t="s">
        <v>186</v>
      </c>
      <c r="B11115" t="s">
        <v>112</v>
      </c>
      <c r="C11115" t="s">
        <v>127</v>
      </c>
      <c r="D11115" s="12">
        <f>VLOOKUP(C11115,'Validacion (Uso SMA)'!$A$1:$C$5,3,0)</f>
        <v>2</v>
      </c>
      <c r="E11115" s="18">
        <f t="shared" si="314"/>
        <v>43160</v>
      </c>
      <c r="F11115" s="17">
        <v>43160</v>
      </c>
      <c r="G11115" s="17">
        <v>43190</v>
      </c>
      <c r="H11115" s="43">
        <v>428716</v>
      </c>
      <c r="I11115" t="s">
        <v>114</v>
      </c>
    </row>
    <row r="11116" spans="1:11" hidden="1">
      <c r="A11116" t="s">
        <v>186</v>
      </c>
      <c r="B11116" t="s">
        <v>112</v>
      </c>
      <c r="C11116" t="s">
        <v>127</v>
      </c>
      <c r="D11116" s="12">
        <f>VLOOKUP(C11116,'Validacion (Uso SMA)'!$A$1:$C$5,3,0)</f>
        <v>2</v>
      </c>
      <c r="E11116" s="18">
        <f t="shared" si="314"/>
        <v>43191</v>
      </c>
      <c r="F11116" s="17">
        <v>43191</v>
      </c>
      <c r="G11116" s="17">
        <v>43220</v>
      </c>
      <c r="H11116" s="43">
        <v>428716</v>
      </c>
      <c r="I11116" t="s">
        <v>114</v>
      </c>
    </row>
    <row r="11117" spans="1:11" hidden="1">
      <c r="A11117" t="s">
        <v>186</v>
      </c>
      <c r="B11117" t="s">
        <v>112</v>
      </c>
      <c r="C11117" t="s">
        <v>127</v>
      </c>
      <c r="D11117" s="12">
        <f>VLOOKUP(C11117,'Validacion (Uso SMA)'!$A$1:$C$5,3,0)</f>
        <v>2</v>
      </c>
      <c r="E11117" s="18">
        <f t="shared" si="314"/>
        <v>43221</v>
      </c>
      <c r="F11117" s="17">
        <v>43221</v>
      </c>
      <c r="G11117" s="17">
        <v>43243</v>
      </c>
      <c r="H11117" s="43">
        <v>428716</v>
      </c>
      <c r="I11117" t="s">
        <v>114</v>
      </c>
    </row>
    <row r="11118" spans="1:11" hidden="1">
      <c r="A11118" t="s">
        <v>186</v>
      </c>
      <c r="B11118" t="s">
        <v>112</v>
      </c>
      <c r="C11118" t="s">
        <v>127</v>
      </c>
      <c r="D11118" s="12">
        <f>VLOOKUP(C11118,'Validacion (Uso SMA)'!$A$1:$C$5,3,0)</f>
        <v>2</v>
      </c>
      <c r="E11118" s="18">
        <f t="shared" si="314"/>
        <v>43221</v>
      </c>
      <c r="F11118" s="17">
        <v>43243</v>
      </c>
      <c r="G11118" s="17">
        <v>43251</v>
      </c>
      <c r="H11118" s="43">
        <v>0</v>
      </c>
      <c r="I11118" t="s">
        <v>114</v>
      </c>
    </row>
    <row r="11119" spans="1:11" hidden="1">
      <c r="A11119" t="s">
        <v>186</v>
      </c>
      <c r="B11119" t="s">
        <v>112</v>
      </c>
      <c r="C11119" t="s">
        <v>127</v>
      </c>
      <c r="D11119" s="12">
        <f>VLOOKUP(C11119,'Validacion (Uso SMA)'!$A$1:$C$5,3,0)</f>
        <v>2</v>
      </c>
      <c r="E11119" s="18">
        <f t="shared" si="314"/>
        <v>43221</v>
      </c>
      <c r="F11119" s="17">
        <v>43251</v>
      </c>
      <c r="G11119" s="17">
        <v>43251</v>
      </c>
      <c r="H11119" s="43">
        <v>0</v>
      </c>
      <c r="I11119" t="s">
        <v>114</v>
      </c>
    </row>
    <row r="11120" spans="1:11" hidden="1">
      <c r="A11120" t="s">
        <v>186</v>
      </c>
      <c r="B11120" t="s">
        <v>112</v>
      </c>
      <c r="C11120" t="s">
        <v>128</v>
      </c>
      <c r="D11120" s="12">
        <f>VLOOKUP(C11120,'Validacion (Uso SMA)'!$A$1:$C$5,3,0)</f>
        <v>3</v>
      </c>
      <c r="E11120" s="18">
        <f t="shared" si="314"/>
        <v>42948</v>
      </c>
      <c r="F11120" s="17">
        <v>42960</v>
      </c>
      <c r="G11120" s="17">
        <v>42978</v>
      </c>
      <c r="H11120" s="43">
        <v>0</v>
      </c>
      <c r="I11120" t="s">
        <v>114</v>
      </c>
    </row>
    <row r="11121" spans="1:11" hidden="1">
      <c r="A11121" t="s">
        <v>186</v>
      </c>
      <c r="B11121" t="s">
        <v>112</v>
      </c>
      <c r="C11121" t="s">
        <v>128</v>
      </c>
      <c r="D11121" s="12">
        <f>VLOOKUP(C11121,'Validacion (Uso SMA)'!$A$1:$C$5,3,0)</f>
        <v>3</v>
      </c>
      <c r="E11121" s="18">
        <f t="shared" si="314"/>
        <v>42979</v>
      </c>
      <c r="F11121" s="17">
        <v>42979</v>
      </c>
      <c r="G11121" s="17">
        <v>43008</v>
      </c>
      <c r="H11121" s="43">
        <v>5</v>
      </c>
      <c r="I11121" t="s">
        <v>114</v>
      </c>
    </row>
    <row r="11122" spans="1:11" hidden="1">
      <c r="A11122" t="s">
        <v>186</v>
      </c>
      <c r="B11122" t="s">
        <v>112</v>
      </c>
      <c r="C11122" t="s">
        <v>128</v>
      </c>
      <c r="D11122" s="12">
        <f>VLOOKUP(C11122,'Validacion (Uso SMA)'!$A$1:$C$5,3,0)</f>
        <v>3</v>
      </c>
      <c r="E11122" s="18">
        <f t="shared" si="314"/>
        <v>43009</v>
      </c>
      <c r="F11122" s="17">
        <v>43009</v>
      </c>
      <c r="G11122" s="17">
        <v>43039</v>
      </c>
      <c r="H11122" s="43">
        <v>0</v>
      </c>
      <c r="I11122" t="s">
        <v>114</v>
      </c>
    </row>
    <row r="11123" spans="1:11" hidden="1">
      <c r="A11123" t="s">
        <v>186</v>
      </c>
      <c r="B11123" t="s">
        <v>112</v>
      </c>
      <c r="C11123" t="s">
        <v>128</v>
      </c>
      <c r="D11123" s="12">
        <f>VLOOKUP(C11123,'Validacion (Uso SMA)'!$A$1:$C$5,3,0)</f>
        <v>3</v>
      </c>
      <c r="E11123" s="18">
        <f t="shared" si="314"/>
        <v>43040</v>
      </c>
      <c r="F11123" s="17">
        <v>43040</v>
      </c>
      <c r="G11123" s="17">
        <v>43069</v>
      </c>
      <c r="H11123" s="43">
        <v>0</v>
      </c>
      <c r="I11123" t="s">
        <v>114</v>
      </c>
    </row>
    <row r="11124" spans="1:11" hidden="1">
      <c r="A11124" t="s">
        <v>186</v>
      </c>
      <c r="B11124" t="s">
        <v>112</v>
      </c>
      <c r="C11124" t="s">
        <v>128</v>
      </c>
      <c r="D11124" s="12">
        <f>VLOOKUP(C11124,'Validacion (Uso SMA)'!$A$1:$C$5,3,0)</f>
        <v>3</v>
      </c>
      <c r="E11124" s="18">
        <f t="shared" si="314"/>
        <v>43070</v>
      </c>
      <c r="F11124" s="17">
        <v>43070</v>
      </c>
      <c r="G11124" s="17">
        <v>43100</v>
      </c>
      <c r="H11124" s="43">
        <v>0</v>
      </c>
      <c r="I11124" t="s">
        <v>114</v>
      </c>
    </row>
    <row r="11125" spans="1:11" hidden="1">
      <c r="A11125" t="s">
        <v>186</v>
      </c>
      <c r="B11125" t="s">
        <v>112</v>
      </c>
      <c r="C11125" t="s">
        <v>128</v>
      </c>
      <c r="D11125" s="12">
        <f>VLOOKUP(C11125,'Validacion (Uso SMA)'!$A$1:$C$5,3,0)</f>
        <v>3</v>
      </c>
      <c r="E11125" s="18">
        <f t="shared" si="314"/>
        <v>43101</v>
      </c>
      <c r="F11125" s="17">
        <v>43101</v>
      </c>
      <c r="G11125" s="17">
        <v>43131</v>
      </c>
      <c r="H11125" s="43">
        <v>0</v>
      </c>
      <c r="I11125" t="s">
        <v>114</v>
      </c>
    </row>
    <row r="11126" spans="1:11" hidden="1">
      <c r="A11126" t="s">
        <v>186</v>
      </c>
      <c r="B11126" t="s">
        <v>112</v>
      </c>
      <c r="C11126" t="s">
        <v>128</v>
      </c>
      <c r="D11126" s="12">
        <f>VLOOKUP(C11126,'Validacion (Uso SMA)'!$A$1:$C$5,3,0)</f>
        <v>3</v>
      </c>
      <c r="E11126" s="18">
        <f t="shared" si="314"/>
        <v>43132</v>
      </c>
      <c r="F11126" s="17">
        <v>43132</v>
      </c>
      <c r="G11126" s="17">
        <v>43159</v>
      </c>
      <c r="H11126" s="43">
        <v>0</v>
      </c>
      <c r="I11126" t="s">
        <v>114</v>
      </c>
    </row>
    <row r="11127" spans="1:11" hidden="1">
      <c r="A11127" t="s">
        <v>186</v>
      </c>
      <c r="B11127" t="s">
        <v>112</v>
      </c>
      <c r="C11127" t="s">
        <v>128</v>
      </c>
      <c r="D11127" s="12">
        <f>VLOOKUP(C11127,'Validacion (Uso SMA)'!$A$1:$C$5,3,0)</f>
        <v>3</v>
      </c>
      <c r="E11127" s="18">
        <f t="shared" si="314"/>
        <v>43160</v>
      </c>
      <c r="F11127" s="17">
        <v>43160</v>
      </c>
      <c r="G11127" s="17">
        <v>43190</v>
      </c>
      <c r="H11127" s="43">
        <v>0</v>
      </c>
      <c r="I11127" t="s">
        <v>114</v>
      </c>
    </row>
    <row r="11128" spans="1:11" hidden="1">
      <c r="A11128" t="s">
        <v>186</v>
      </c>
      <c r="B11128" t="s">
        <v>112</v>
      </c>
      <c r="C11128" t="s">
        <v>128</v>
      </c>
      <c r="D11128" s="12">
        <f>VLOOKUP(C11128,'Validacion (Uso SMA)'!$A$1:$C$5,3,0)</f>
        <v>3</v>
      </c>
      <c r="E11128" s="18">
        <f t="shared" si="314"/>
        <v>43191</v>
      </c>
      <c r="F11128" s="17">
        <v>43191</v>
      </c>
      <c r="G11128" s="17">
        <v>43220</v>
      </c>
      <c r="H11128" s="43">
        <v>0</v>
      </c>
      <c r="I11128" t="s">
        <v>114</v>
      </c>
    </row>
    <row r="11129" spans="1:11" hidden="1">
      <c r="A11129" t="s">
        <v>186</v>
      </c>
      <c r="B11129" t="s">
        <v>112</v>
      </c>
      <c r="C11129" t="s">
        <v>128</v>
      </c>
      <c r="D11129" s="12">
        <f>VLOOKUP(C11129,'Validacion (Uso SMA)'!$A$1:$C$5,3,0)</f>
        <v>3</v>
      </c>
      <c r="E11129" s="18">
        <f t="shared" si="314"/>
        <v>43221</v>
      </c>
      <c r="F11129" s="17">
        <v>43221</v>
      </c>
      <c r="G11129" s="17">
        <v>43243</v>
      </c>
      <c r="H11129" s="43">
        <v>0</v>
      </c>
      <c r="I11129" t="s">
        <v>114</v>
      </c>
    </row>
    <row r="11130" spans="1:11" hidden="1">
      <c r="A11130" t="s">
        <v>186</v>
      </c>
      <c r="B11130" t="s">
        <v>112</v>
      </c>
      <c r="C11130" t="s">
        <v>128</v>
      </c>
      <c r="D11130" s="12">
        <f>VLOOKUP(C11130,'Validacion (Uso SMA)'!$A$1:$C$5,3,0)</f>
        <v>3</v>
      </c>
      <c r="E11130" s="18">
        <f t="shared" si="314"/>
        <v>43221</v>
      </c>
      <c r="F11130" s="17">
        <v>43243</v>
      </c>
      <c r="G11130" s="17">
        <v>43251</v>
      </c>
      <c r="H11130" s="43">
        <v>0</v>
      </c>
      <c r="I11130" t="s">
        <v>114</v>
      </c>
    </row>
    <row r="11131" spans="1:11" hidden="1">
      <c r="A11131" t="s">
        <v>186</v>
      </c>
      <c r="B11131" t="s">
        <v>112</v>
      </c>
      <c r="C11131" t="s">
        <v>128</v>
      </c>
      <c r="D11131" s="12">
        <f>VLOOKUP(C11131,'Validacion (Uso SMA)'!$A$1:$C$5,3,0)</f>
        <v>3</v>
      </c>
      <c r="E11131" s="18">
        <f t="shared" si="314"/>
        <v>43221</v>
      </c>
      <c r="F11131" s="17">
        <v>43251</v>
      </c>
      <c r="G11131" s="17">
        <v>43251</v>
      </c>
      <c r="H11131" s="43">
        <v>0</v>
      </c>
      <c r="I11131" t="s">
        <v>114</v>
      </c>
    </row>
    <row r="11132" spans="1:11" hidden="1">
      <c r="A11132" t="s">
        <v>187</v>
      </c>
      <c r="B11132" t="s">
        <v>112</v>
      </c>
      <c r="C11132" t="s">
        <v>113</v>
      </c>
      <c r="D11132" s="12">
        <f>VLOOKUP(C11132,'Validacion (Uso SMA)'!$A$1:$C$5,3,0)</f>
        <v>1</v>
      </c>
      <c r="E11132" s="18">
        <f t="shared" si="314"/>
        <v>42948</v>
      </c>
      <c r="F11132" s="17">
        <v>42960</v>
      </c>
      <c r="G11132" s="17">
        <v>42978</v>
      </c>
      <c r="H11132" s="43">
        <v>79254</v>
      </c>
      <c r="I11132" t="s">
        <v>114</v>
      </c>
    </row>
    <row r="11133" spans="1:11" hidden="1">
      <c r="A11133" t="s">
        <v>187</v>
      </c>
      <c r="B11133" t="s">
        <v>112</v>
      </c>
      <c r="C11133" t="s">
        <v>113</v>
      </c>
      <c r="D11133" s="12">
        <f>VLOOKUP(C11133,'Validacion (Uso SMA)'!$A$1:$C$5,3,0)</f>
        <v>1</v>
      </c>
      <c r="E11133" s="18">
        <f t="shared" si="314"/>
        <v>42979</v>
      </c>
      <c r="F11133" s="17">
        <v>42979</v>
      </c>
      <c r="G11133" s="17">
        <v>43008</v>
      </c>
      <c r="H11133" s="43">
        <v>228348</v>
      </c>
      <c r="I11133" t="s">
        <v>114</v>
      </c>
    </row>
    <row r="11134" spans="1:11" hidden="1">
      <c r="A11134" t="s">
        <v>187</v>
      </c>
      <c r="B11134" t="s">
        <v>112</v>
      </c>
      <c r="C11134" t="s">
        <v>113</v>
      </c>
      <c r="D11134" s="12">
        <f>VLOOKUP(C11134,'Validacion (Uso SMA)'!$A$1:$C$5,3,0)</f>
        <v>1</v>
      </c>
      <c r="E11134" s="18">
        <f t="shared" si="314"/>
        <v>43009</v>
      </c>
      <c r="F11134" s="17">
        <v>43009</v>
      </c>
      <c r="G11134" s="17">
        <v>43032</v>
      </c>
      <c r="H11134" s="43">
        <v>444579</v>
      </c>
      <c r="I11134" t="s">
        <v>114</v>
      </c>
      <c r="K11134" t="s">
        <v>117</v>
      </c>
    </row>
    <row r="11135" spans="1:11" hidden="1">
      <c r="A11135" t="s">
        <v>187</v>
      </c>
      <c r="B11135" t="s">
        <v>112</v>
      </c>
      <c r="C11135" t="s">
        <v>127</v>
      </c>
      <c r="D11135" s="12">
        <f>VLOOKUP(C11135,'Validacion (Uso SMA)'!$A$1:$C$5,3,0)</f>
        <v>2</v>
      </c>
      <c r="E11135" s="18">
        <f t="shared" si="314"/>
        <v>42948</v>
      </c>
      <c r="F11135" s="17">
        <v>42960</v>
      </c>
      <c r="G11135" s="17">
        <v>42978</v>
      </c>
      <c r="H11135" s="43">
        <v>228348</v>
      </c>
      <c r="I11135" t="s">
        <v>114</v>
      </c>
    </row>
    <row r="11136" spans="1:11" hidden="1">
      <c r="A11136" t="s">
        <v>187</v>
      </c>
      <c r="B11136" t="s">
        <v>112</v>
      </c>
      <c r="C11136" t="s">
        <v>127</v>
      </c>
      <c r="D11136" s="12">
        <f>VLOOKUP(C11136,'Validacion (Uso SMA)'!$A$1:$C$5,3,0)</f>
        <v>2</v>
      </c>
      <c r="E11136" s="18">
        <f t="shared" si="314"/>
        <v>42979</v>
      </c>
      <c r="F11136" s="17">
        <v>42979</v>
      </c>
      <c r="G11136" s="17">
        <v>43008</v>
      </c>
      <c r="H11136" s="43">
        <v>444579</v>
      </c>
      <c r="I11136" t="s">
        <v>114</v>
      </c>
    </row>
    <row r="11137" spans="1:11" hidden="1">
      <c r="A11137" t="s">
        <v>187</v>
      </c>
      <c r="B11137" t="s">
        <v>112</v>
      </c>
      <c r="C11137" t="s">
        <v>127</v>
      </c>
      <c r="D11137" s="12">
        <f>VLOOKUP(C11137,'Validacion (Uso SMA)'!$A$1:$C$5,3,0)</f>
        <v>2</v>
      </c>
      <c r="E11137" s="18">
        <f t="shared" si="314"/>
        <v>43009</v>
      </c>
      <c r="F11137" s="17">
        <v>43009</v>
      </c>
      <c r="G11137" s="17">
        <v>43032</v>
      </c>
      <c r="H11137" s="43">
        <v>636167</v>
      </c>
      <c r="I11137" t="s">
        <v>114</v>
      </c>
    </row>
    <row r="11138" spans="1:11" hidden="1">
      <c r="A11138" t="s">
        <v>187</v>
      </c>
      <c r="B11138" t="s">
        <v>112</v>
      </c>
      <c r="C11138" t="s">
        <v>128</v>
      </c>
      <c r="D11138" s="12">
        <f>VLOOKUP(C11138,'Validacion (Uso SMA)'!$A$1:$C$5,3,0)</f>
        <v>3</v>
      </c>
      <c r="E11138" s="18">
        <f t="shared" si="314"/>
        <v>42948</v>
      </c>
      <c r="F11138" s="17">
        <v>42960</v>
      </c>
      <c r="G11138" s="17">
        <v>42978</v>
      </c>
      <c r="H11138" s="43">
        <v>149094</v>
      </c>
      <c r="I11138" t="s">
        <v>114</v>
      </c>
    </row>
    <row r="11139" spans="1:11" hidden="1">
      <c r="A11139" t="s">
        <v>187</v>
      </c>
      <c r="B11139" t="s">
        <v>112</v>
      </c>
      <c r="C11139" t="s">
        <v>128</v>
      </c>
      <c r="D11139" s="12">
        <f>VLOOKUP(C11139,'Validacion (Uso SMA)'!$A$1:$C$5,3,0)</f>
        <v>3</v>
      </c>
      <c r="E11139" s="18">
        <f t="shared" si="314"/>
        <v>42979</v>
      </c>
      <c r="F11139" s="17">
        <v>42979</v>
      </c>
      <c r="G11139" s="17">
        <v>43008</v>
      </c>
      <c r="H11139" s="43">
        <v>216231</v>
      </c>
      <c r="I11139" t="s">
        <v>114</v>
      </c>
    </row>
    <row r="11140" spans="1:11" hidden="1">
      <c r="A11140" t="s">
        <v>187</v>
      </c>
      <c r="B11140" t="s">
        <v>112</v>
      </c>
      <c r="C11140" t="s">
        <v>128</v>
      </c>
      <c r="D11140" s="12">
        <f>VLOOKUP(C11140,'Validacion (Uso SMA)'!$A$1:$C$5,3,0)</f>
        <v>3</v>
      </c>
      <c r="E11140" s="18">
        <f t="shared" si="314"/>
        <v>43009</v>
      </c>
      <c r="F11140" s="17">
        <v>43009</v>
      </c>
      <c r="G11140" s="17">
        <v>43032</v>
      </c>
      <c r="H11140" s="43">
        <v>191588</v>
      </c>
      <c r="I11140" t="s">
        <v>114</v>
      </c>
    </row>
    <row r="11141" spans="1:11" hidden="1">
      <c r="A11141" t="s">
        <v>188</v>
      </c>
      <c r="B11141" t="s">
        <v>112</v>
      </c>
      <c r="C11141" t="s">
        <v>113</v>
      </c>
      <c r="D11141" s="12">
        <f>VLOOKUP(C11141,'Validacion (Uso SMA)'!$A$1:$C$5,3,0)</f>
        <v>1</v>
      </c>
      <c r="E11141" s="18">
        <f t="shared" si="314"/>
        <v>43070</v>
      </c>
      <c r="F11141" s="17">
        <v>43080</v>
      </c>
      <c r="G11141" s="17">
        <v>43100</v>
      </c>
      <c r="H11141" s="43">
        <v>0</v>
      </c>
      <c r="I11141" t="s">
        <v>114</v>
      </c>
      <c r="K11141" t="s">
        <v>159</v>
      </c>
    </row>
    <row r="11142" spans="1:11" hidden="1">
      <c r="A11142" t="s">
        <v>188</v>
      </c>
      <c r="B11142" t="s">
        <v>112</v>
      </c>
      <c r="C11142" t="s">
        <v>113</v>
      </c>
      <c r="D11142" s="12">
        <f>VLOOKUP(C11142,'Validacion (Uso SMA)'!$A$1:$C$5,3,0)</f>
        <v>1</v>
      </c>
      <c r="E11142" s="18">
        <f t="shared" si="314"/>
        <v>43101</v>
      </c>
      <c r="F11142" s="17">
        <v>43101</v>
      </c>
      <c r="G11142" s="17">
        <v>43124</v>
      </c>
      <c r="H11142" s="43">
        <v>201233</v>
      </c>
      <c r="I11142" t="s">
        <v>114</v>
      </c>
      <c r="K11142" t="s">
        <v>117</v>
      </c>
    </row>
    <row r="11143" spans="1:11" hidden="1">
      <c r="A11143" t="s">
        <v>188</v>
      </c>
      <c r="B11143" t="s">
        <v>112</v>
      </c>
      <c r="C11143" t="s">
        <v>127</v>
      </c>
      <c r="D11143" s="12">
        <f>VLOOKUP(C11143,'Validacion (Uso SMA)'!$A$1:$C$5,3,0)</f>
        <v>2</v>
      </c>
      <c r="E11143" s="18">
        <f t="shared" si="314"/>
        <v>43070</v>
      </c>
      <c r="F11143" s="17">
        <v>43080</v>
      </c>
      <c r="G11143" s="17">
        <v>43100</v>
      </c>
      <c r="H11143" s="43">
        <v>201233</v>
      </c>
      <c r="I11143" t="s">
        <v>114</v>
      </c>
    </row>
    <row r="11144" spans="1:11" hidden="1">
      <c r="A11144" t="s">
        <v>188</v>
      </c>
      <c r="B11144" t="s">
        <v>112</v>
      </c>
      <c r="C11144" t="s">
        <v>127</v>
      </c>
      <c r="D11144" s="12">
        <f>VLOOKUP(C11144,'Validacion (Uso SMA)'!$A$1:$C$5,3,0)</f>
        <v>2</v>
      </c>
      <c r="E11144" s="18">
        <f t="shared" si="314"/>
        <v>43101</v>
      </c>
      <c r="F11144" s="17">
        <v>43101</v>
      </c>
      <c r="G11144" s="17">
        <v>43124</v>
      </c>
      <c r="H11144" s="43">
        <v>371265</v>
      </c>
      <c r="I11144" t="s">
        <v>114</v>
      </c>
    </row>
    <row r="11145" spans="1:11" hidden="1">
      <c r="A11145" t="s">
        <v>188</v>
      </c>
      <c r="B11145" t="s">
        <v>112</v>
      </c>
      <c r="C11145" t="s">
        <v>128</v>
      </c>
      <c r="D11145" s="12">
        <f>VLOOKUP(C11145,'Validacion (Uso SMA)'!$A$1:$C$5,3,0)</f>
        <v>3</v>
      </c>
      <c r="E11145" s="18">
        <f t="shared" si="314"/>
        <v>43070</v>
      </c>
      <c r="F11145" s="17">
        <v>43080</v>
      </c>
      <c r="G11145" s="17">
        <v>43100</v>
      </c>
      <c r="H11145" s="43">
        <v>201233</v>
      </c>
      <c r="I11145" t="s">
        <v>114</v>
      </c>
    </row>
    <row r="11146" spans="1:11" hidden="1">
      <c r="A11146" t="s">
        <v>188</v>
      </c>
      <c r="B11146" t="s">
        <v>112</v>
      </c>
      <c r="C11146" t="s">
        <v>128</v>
      </c>
      <c r="D11146" s="12">
        <f>VLOOKUP(C11146,'Validacion (Uso SMA)'!$A$1:$C$5,3,0)</f>
        <v>3</v>
      </c>
      <c r="E11146" s="18">
        <f t="shared" si="314"/>
        <v>43101</v>
      </c>
      <c r="F11146" s="17">
        <v>43101</v>
      </c>
      <c r="G11146" s="17">
        <v>43124</v>
      </c>
      <c r="H11146" s="43">
        <v>170032</v>
      </c>
      <c r="I11146" t="s">
        <v>114</v>
      </c>
    </row>
    <row r="11147" spans="1:11" hidden="1">
      <c r="A11147" t="s">
        <v>189</v>
      </c>
      <c r="B11147" t="s">
        <v>112</v>
      </c>
      <c r="C11147" t="s">
        <v>113</v>
      </c>
      <c r="D11147" s="12">
        <f>VLOOKUP(C11147,'Validacion (Uso SMA)'!$A$1:$C$5,3,0)</f>
        <v>1</v>
      </c>
      <c r="E11147" s="18">
        <f t="shared" si="314"/>
        <v>42948</v>
      </c>
      <c r="F11147" s="17">
        <v>42959</v>
      </c>
      <c r="G11147" s="17">
        <v>42978</v>
      </c>
      <c r="H11147" s="43">
        <v>1526480</v>
      </c>
      <c r="I11147" t="s">
        <v>114</v>
      </c>
    </row>
    <row r="11148" spans="1:11" hidden="1">
      <c r="A11148" t="s">
        <v>189</v>
      </c>
      <c r="B11148" t="s">
        <v>112</v>
      </c>
      <c r="C11148" t="s">
        <v>113</v>
      </c>
      <c r="D11148" s="12">
        <f>VLOOKUP(C11148,'Validacion (Uso SMA)'!$A$1:$C$5,3,0)</f>
        <v>1</v>
      </c>
      <c r="E11148" s="18">
        <f t="shared" si="314"/>
        <v>42979</v>
      </c>
      <c r="F11148" s="17">
        <v>42979</v>
      </c>
      <c r="G11148" s="17">
        <v>43008</v>
      </c>
      <c r="H11148" s="43">
        <v>1527590</v>
      </c>
      <c r="I11148" t="s">
        <v>114</v>
      </c>
    </row>
    <row r="11149" spans="1:11" hidden="1">
      <c r="A11149" t="s">
        <v>189</v>
      </c>
      <c r="B11149" t="s">
        <v>112</v>
      </c>
      <c r="C11149" t="s">
        <v>113</v>
      </c>
      <c r="D11149" s="12">
        <f>VLOOKUP(C11149,'Validacion (Uso SMA)'!$A$1:$C$5,3,0)</f>
        <v>1</v>
      </c>
      <c r="E11149" s="18">
        <f t="shared" si="314"/>
        <v>43009</v>
      </c>
      <c r="F11149" s="17">
        <v>43009</v>
      </c>
      <c r="G11149" s="17">
        <v>43039</v>
      </c>
      <c r="H11149" s="43">
        <v>1527597</v>
      </c>
      <c r="I11149" t="s">
        <v>114</v>
      </c>
    </row>
    <row r="11150" spans="1:11" hidden="1">
      <c r="A11150" t="s">
        <v>189</v>
      </c>
      <c r="B11150" t="s">
        <v>112</v>
      </c>
      <c r="C11150" t="s">
        <v>113</v>
      </c>
      <c r="D11150" s="12">
        <f>VLOOKUP(C11150,'Validacion (Uso SMA)'!$A$1:$C$5,3,0)</f>
        <v>1</v>
      </c>
      <c r="E11150" s="18">
        <f t="shared" si="314"/>
        <v>43040</v>
      </c>
      <c r="F11150" s="17">
        <v>43040</v>
      </c>
      <c r="G11150" s="17">
        <v>43069</v>
      </c>
      <c r="H11150" s="43">
        <v>1527759</v>
      </c>
      <c r="I11150" t="s">
        <v>114</v>
      </c>
    </row>
    <row r="11151" spans="1:11" hidden="1">
      <c r="A11151" t="s">
        <v>189</v>
      </c>
      <c r="B11151" t="s">
        <v>112</v>
      </c>
      <c r="C11151" t="s">
        <v>113</v>
      </c>
      <c r="D11151" s="12">
        <f>VLOOKUP(C11151,'Validacion (Uso SMA)'!$A$1:$C$5,3,0)</f>
        <v>1</v>
      </c>
      <c r="E11151" s="18">
        <f t="shared" si="314"/>
        <v>43070</v>
      </c>
      <c r="F11151" s="17">
        <v>43070</v>
      </c>
      <c r="G11151" s="17">
        <v>43100</v>
      </c>
      <c r="H11151" s="43">
        <v>1527759</v>
      </c>
      <c r="I11151" t="s">
        <v>114</v>
      </c>
    </row>
    <row r="11152" spans="1:11" hidden="1">
      <c r="A11152" t="s">
        <v>189</v>
      </c>
      <c r="B11152" t="s">
        <v>112</v>
      </c>
      <c r="C11152" t="s">
        <v>113</v>
      </c>
      <c r="D11152" s="12">
        <f>VLOOKUP(C11152,'Validacion (Uso SMA)'!$A$1:$C$5,3,0)</f>
        <v>1</v>
      </c>
      <c r="E11152" s="18">
        <f t="shared" si="314"/>
        <v>43101</v>
      </c>
      <c r="F11152" s="17">
        <v>43101</v>
      </c>
      <c r="G11152" s="17">
        <v>43131</v>
      </c>
      <c r="H11152" s="43">
        <v>1527759</v>
      </c>
      <c r="I11152" t="s">
        <v>114</v>
      </c>
    </row>
    <row r="11153" spans="1:11" hidden="1">
      <c r="A11153" t="s">
        <v>189</v>
      </c>
      <c r="B11153" t="s">
        <v>112</v>
      </c>
      <c r="C11153" t="s">
        <v>113</v>
      </c>
      <c r="D11153" s="12">
        <f>VLOOKUP(C11153,'Validacion (Uso SMA)'!$A$1:$C$5,3,0)</f>
        <v>1</v>
      </c>
      <c r="E11153" s="18">
        <f t="shared" si="314"/>
        <v>43132</v>
      </c>
      <c r="F11153" s="17">
        <v>43132</v>
      </c>
      <c r="G11153" s="17">
        <v>43159</v>
      </c>
      <c r="H11153" s="43">
        <v>1527759</v>
      </c>
      <c r="I11153" t="s">
        <v>114</v>
      </c>
    </row>
    <row r="11154" spans="1:11" hidden="1">
      <c r="A11154" t="s">
        <v>189</v>
      </c>
      <c r="B11154" t="s">
        <v>112</v>
      </c>
      <c r="C11154" t="s">
        <v>113</v>
      </c>
      <c r="D11154" s="12">
        <f>VLOOKUP(C11154,'Validacion (Uso SMA)'!$A$1:$C$5,3,0)</f>
        <v>1</v>
      </c>
      <c r="E11154" s="18">
        <f t="shared" si="314"/>
        <v>43160</v>
      </c>
      <c r="F11154" s="17">
        <v>43160</v>
      </c>
      <c r="G11154" s="17">
        <v>43190</v>
      </c>
      <c r="H11154" s="43">
        <v>1527759</v>
      </c>
      <c r="I11154" t="s">
        <v>114</v>
      </c>
    </row>
    <row r="11155" spans="1:11" hidden="1">
      <c r="A11155" t="s">
        <v>189</v>
      </c>
      <c r="B11155" t="s">
        <v>112</v>
      </c>
      <c r="C11155" t="s">
        <v>113</v>
      </c>
      <c r="D11155" s="12">
        <f>VLOOKUP(C11155,'Validacion (Uso SMA)'!$A$1:$C$5,3,0)</f>
        <v>1</v>
      </c>
      <c r="E11155" s="18">
        <f t="shared" si="314"/>
        <v>43191</v>
      </c>
      <c r="F11155" s="17">
        <v>43191</v>
      </c>
      <c r="G11155" s="17">
        <v>43220</v>
      </c>
      <c r="H11155" s="43">
        <v>1527759</v>
      </c>
      <c r="I11155" t="s">
        <v>114</v>
      </c>
    </row>
    <row r="11156" spans="1:11" hidden="1">
      <c r="A11156" t="s">
        <v>189</v>
      </c>
      <c r="B11156" t="s">
        <v>112</v>
      </c>
      <c r="C11156" t="s">
        <v>113</v>
      </c>
      <c r="D11156" s="12">
        <f>VLOOKUP(C11156,'Validacion (Uso SMA)'!$A$1:$C$5,3,0)</f>
        <v>1</v>
      </c>
      <c r="E11156" s="18">
        <f t="shared" si="314"/>
        <v>43221</v>
      </c>
      <c r="F11156" s="17">
        <v>43221</v>
      </c>
      <c r="G11156" s="17">
        <v>43240</v>
      </c>
      <c r="H11156" s="43">
        <v>1527759</v>
      </c>
      <c r="I11156" t="s">
        <v>114</v>
      </c>
    </row>
    <row r="11157" spans="1:11" hidden="1">
      <c r="A11157" t="s">
        <v>189</v>
      </c>
      <c r="B11157" t="s">
        <v>112</v>
      </c>
      <c r="C11157" t="s">
        <v>113</v>
      </c>
      <c r="D11157" s="12">
        <f>VLOOKUP(C11157,'Validacion (Uso SMA)'!$A$1:$C$5,3,0)</f>
        <v>1</v>
      </c>
      <c r="E11157" s="18">
        <f t="shared" si="314"/>
        <v>43221</v>
      </c>
      <c r="F11157" s="17">
        <v>43240</v>
      </c>
      <c r="G11157" s="17">
        <v>43251</v>
      </c>
      <c r="H11157" s="43">
        <v>0</v>
      </c>
      <c r="I11157" t="s">
        <v>114</v>
      </c>
      <c r="K11157" t="s">
        <v>125</v>
      </c>
    </row>
    <row r="11158" spans="1:11" hidden="1">
      <c r="A11158" t="s">
        <v>189</v>
      </c>
      <c r="B11158" t="s">
        <v>112</v>
      </c>
      <c r="C11158" t="s">
        <v>113</v>
      </c>
      <c r="D11158" s="12">
        <f>VLOOKUP(C11158,'Validacion (Uso SMA)'!$A$1:$C$5,3,0)</f>
        <v>1</v>
      </c>
      <c r="E11158" s="18">
        <f t="shared" si="314"/>
        <v>43221</v>
      </c>
      <c r="F11158" s="17">
        <v>43251</v>
      </c>
      <c r="G11158" s="17">
        <v>43251</v>
      </c>
      <c r="H11158" s="43">
        <v>0</v>
      </c>
      <c r="I11158" t="s">
        <v>114</v>
      </c>
      <c r="K11158" t="s">
        <v>117</v>
      </c>
    </row>
    <row r="11159" spans="1:11" hidden="1">
      <c r="A11159" t="s">
        <v>189</v>
      </c>
      <c r="B11159" t="s">
        <v>112</v>
      </c>
      <c r="C11159" t="s">
        <v>127</v>
      </c>
      <c r="D11159" s="12">
        <f>VLOOKUP(C11159,'Validacion (Uso SMA)'!$A$1:$C$5,3,0)</f>
        <v>2</v>
      </c>
      <c r="E11159" s="18">
        <f t="shared" si="314"/>
        <v>42948</v>
      </c>
      <c r="F11159" s="17">
        <v>42959</v>
      </c>
      <c r="G11159" s="17">
        <v>42978</v>
      </c>
      <c r="H11159" s="43">
        <v>1527590</v>
      </c>
      <c r="I11159" t="s">
        <v>114</v>
      </c>
    </row>
    <row r="11160" spans="1:11" hidden="1">
      <c r="A11160" t="s">
        <v>189</v>
      </c>
      <c r="B11160" t="s">
        <v>112</v>
      </c>
      <c r="C11160" t="s">
        <v>127</v>
      </c>
      <c r="D11160" s="12">
        <f>VLOOKUP(C11160,'Validacion (Uso SMA)'!$A$1:$C$5,3,0)</f>
        <v>2</v>
      </c>
      <c r="E11160" s="18">
        <f t="shared" si="314"/>
        <v>42979</v>
      </c>
      <c r="F11160" s="17">
        <v>42979</v>
      </c>
      <c r="G11160" s="17">
        <v>43008</v>
      </c>
      <c r="H11160" s="43">
        <v>1527597</v>
      </c>
      <c r="I11160" t="s">
        <v>114</v>
      </c>
    </row>
    <row r="11161" spans="1:11" hidden="1">
      <c r="A11161" t="s">
        <v>189</v>
      </c>
      <c r="B11161" t="s">
        <v>112</v>
      </c>
      <c r="C11161" t="s">
        <v>127</v>
      </c>
      <c r="D11161" s="12">
        <f>VLOOKUP(C11161,'Validacion (Uso SMA)'!$A$1:$C$5,3,0)</f>
        <v>2</v>
      </c>
      <c r="E11161" s="18">
        <f t="shared" si="314"/>
        <v>43009</v>
      </c>
      <c r="F11161" s="17">
        <v>43009</v>
      </c>
      <c r="G11161" s="17">
        <v>43039</v>
      </c>
      <c r="H11161" s="43">
        <v>1527759</v>
      </c>
      <c r="I11161" t="s">
        <v>114</v>
      </c>
    </row>
    <row r="11162" spans="1:11" hidden="1">
      <c r="A11162" t="s">
        <v>189</v>
      </c>
      <c r="B11162" t="s">
        <v>112</v>
      </c>
      <c r="C11162" t="s">
        <v>127</v>
      </c>
      <c r="D11162" s="12">
        <f>VLOOKUP(C11162,'Validacion (Uso SMA)'!$A$1:$C$5,3,0)</f>
        <v>2</v>
      </c>
      <c r="E11162" s="18">
        <f t="shared" si="314"/>
        <v>43040</v>
      </c>
      <c r="F11162" s="17">
        <v>43040</v>
      </c>
      <c r="G11162" s="17">
        <v>43069</v>
      </c>
      <c r="H11162" s="43">
        <v>1527759</v>
      </c>
      <c r="I11162" t="s">
        <v>114</v>
      </c>
    </row>
    <row r="11163" spans="1:11" hidden="1">
      <c r="A11163" t="s">
        <v>189</v>
      </c>
      <c r="B11163" t="s">
        <v>112</v>
      </c>
      <c r="C11163" t="s">
        <v>127</v>
      </c>
      <c r="D11163" s="12">
        <f>VLOOKUP(C11163,'Validacion (Uso SMA)'!$A$1:$C$5,3,0)</f>
        <v>2</v>
      </c>
      <c r="E11163" s="18">
        <f t="shared" si="314"/>
        <v>43070</v>
      </c>
      <c r="F11163" s="17">
        <v>43070</v>
      </c>
      <c r="G11163" s="17">
        <v>43100</v>
      </c>
      <c r="H11163" s="43">
        <v>1527759</v>
      </c>
      <c r="I11163" t="s">
        <v>114</v>
      </c>
    </row>
    <row r="11164" spans="1:11" hidden="1">
      <c r="A11164" t="s">
        <v>189</v>
      </c>
      <c r="B11164" t="s">
        <v>112</v>
      </c>
      <c r="C11164" t="s">
        <v>127</v>
      </c>
      <c r="D11164" s="12">
        <f>VLOOKUP(C11164,'Validacion (Uso SMA)'!$A$1:$C$5,3,0)</f>
        <v>2</v>
      </c>
      <c r="E11164" s="18">
        <f t="shared" si="314"/>
        <v>43101</v>
      </c>
      <c r="F11164" s="17">
        <v>43101</v>
      </c>
      <c r="G11164" s="17">
        <v>43131</v>
      </c>
      <c r="H11164" s="43">
        <v>1527759</v>
      </c>
      <c r="I11164" t="s">
        <v>114</v>
      </c>
    </row>
    <row r="11165" spans="1:11" hidden="1">
      <c r="A11165" t="s">
        <v>189</v>
      </c>
      <c r="B11165" t="s">
        <v>112</v>
      </c>
      <c r="C11165" t="s">
        <v>127</v>
      </c>
      <c r="D11165" s="12">
        <f>VLOOKUP(C11165,'Validacion (Uso SMA)'!$A$1:$C$5,3,0)</f>
        <v>2</v>
      </c>
      <c r="E11165" s="18">
        <f t="shared" si="314"/>
        <v>43132</v>
      </c>
      <c r="F11165" s="17">
        <v>43132</v>
      </c>
      <c r="G11165" s="17">
        <v>43159</v>
      </c>
      <c r="H11165" s="43">
        <v>1527759</v>
      </c>
      <c r="I11165" t="s">
        <v>114</v>
      </c>
    </row>
    <row r="11166" spans="1:11" hidden="1">
      <c r="A11166" t="s">
        <v>189</v>
      </c>
      <c r="B11166" t="s">
        <v>112</v>
      </c>
      <c r="C11166" t="s">
        <v>127</v>
      </c>
      <c r="D11166" s="12">
        <f>VLOOKUP(C11166,'Validacion (Uso SMA)'!$A$1:$C$5,3,0)</f>
        <v>2</v>
      </c>
      <c r="E11166" s="18">
        <f t="shared" si="314"/>
        <v>43160</v>
      </c>
      <c r="F11166" s="17">
        <v>43160</v>
      </c>
      <c r="G11166" s="17">
        <v>43190</v>
      </c>
      <c r="H11166" s="43">
        <v>1527759</v>
      </c>
      <c r="I11166" t="s">
        <v>114</v>
      </c>
    </row>
    <row r="11167" spans="1:11" hidden="1">
      <c r="A11167" t="s">
        <v>189</v>
      </c>
      <c r="B11167" t="s">
        <v>112</v>
      </c>
      <c r="C11167" t="s">
        <v>127</v>
      </c>
      <c r="D11167" s="12">
        <f>VLOOKUP(C11167,'Validacion (Uso SMA)'!$A$1:$C$5,3,0)</f>
        <v>2</v>
      </c>
      <c r="E11167" s="18">
        <f t="shared" si="314"/>
        <v>43191</v>
      </c>
      <c r="F11167" s="17">
        <v>43191</v>
      </c>
      <c r="G11167" s="17">
        <v>43220</v>
      </c>
      <c r="H11167" s="43">
        <v>1527759</v>
      </c>
      <c r="I11167" t="s">
        <v>114</v>
      </c>
    </row>
    <row r="11168" spans="1:11" hidden="1">
      <c r="A11168" t="s">
        <v>189</v>
      </c>
      <c r="B11168" t="s">
        <v>112</v>
      </c>
      <c r="C11168" t="s">
        <v>127</v>
      </c>
      <c r="D11168" s="12">
        <f>VLOOKUP(C11168,'Validacion (Uso SMA)'!$A$1:$C$5,3,0)</f>
        <v>2</v>
      </c>
      <c r="E11168" s="18">
        <f t="shared" ref="E11168:E11231" si="315">DATE(YEAR(F11168),MONTH(F11168),1)</f>
        <v>43221</v>
      </c>
      <c r="F11168" s="17">
        <v>43221</v>
      </c>
      <c r="G11168" s="17">
        <v>43240</v>
      </c>
      <c r="H11168" s="43">
        <v>1527759</v>
      </c>
      <c r="I11168" t="s">
        <v>114</v>
      </c>
    </row>
    <row r="11169" spans="1:9" hidden="1">
      <c r="A11169" t="s">
        <v>189</v>
      </c>
      <c r="B11169" t="s">
        <v>112</v>
      </c>
      <c r="C11169" t="s">
        <v>127</v>
      </c>
      <c r="D11169" s="12">
        <f>VLOOKUP(C11169,'Validacion (Uso SMA)'!$A$1:$C$5,3,0)</f>
        <v>2</v>
      </c>
      <c r="E11169" s="18">
        <f t="shared" si="315"/>
        <v>43221</v>
      </c>
      <c r="F11169" s="17">
        <v>43240</v>
      </c>
      <c r="G11169" s="17">
        <v>43251</v>
      </c>
      <c r="H11169" s="43">
        <v>0</v>
      </c>
      <c r="I11169" t="s">
        <v>114</v>
      </c>
    </row>
    <row r="11170" spans="1:9" hidden="1">
      <c r="A11170" t="s">
        <v>189</v>
      </c>
      <c r="B11170" t="s">
        <v>112</v>
      </c>
      <c r="C11170" t="s">
        <v>127</v>
      </c>
      <c r="D11170" s="12">
        <f>VLOOKUP(C11170,'Validacion (Uso SMA)'!$A$1:$C$5,3,0)</f>
        <v>2</v>
      </c>
      <c r="E11170" s="18">
        <f t="shared" si="315"/>
        <v>43221</v>
      </c>
      <c r="F11170" s="17">
        <v>43251</v>
      </c>
      <c r="G11170" s="17">
        <v>43251</v>
      </c>
      <c r="H11170" s="43">
        <v>0</v>
      </c>
      <c r="I11170" t="s">
        <v>114</v>
      </c>
    </row>
    <row r="11171" spans="1:9" hidden="1">
      <c r="A11171" t="s">
        <v>189</v>
      </c>
      <c r="B11171" t="s">
        <v>112</v>
      </c>
      <c r="C11171" t="s">
        <v>128</v>
      </c>
      <c r="D11171" s="12">
        <f>VLOOKUP(C11171,'Validacion (Uso SMA)'!$A$1:$C$5,3,0)</f>
        <v>3</v>
      </c>
      <c r="E11171" s="18">
        <f t="shared" si="315"/>
        <v>42948</v>
      </c>
      <c r="F11171" s="17">
        <v>42959</v>
      </c>
      <c r="G11171" s="17">
        <v>42978</v>
      </c>
      <c r="H11171" s="43">
        <v>1110</v>
      </c>
      <c r="I11171" t="s">
        <v>114</v>
      </c>
    </row>
    <row r="11172" spans="1:9" hidden="1">
      <c r="A11172" t="s">
        <v>189</v>
      </c>
      <c r="B11172" t="s">
        <v>112</v>
      </c>
      <c r="C11172" t="s">
        <v>128</v>
      </c>
      <c r="D11172" s="12">
        <f>VLOOKUP(C11172,'Validacion (Uso SMA)'!$A$1:$C$5,3,0)</f>
        <v>3</v>
      </c>
      <c r="E11172" s="18">
        <f t="shared" si="315"/>
        <v>42979</v>
      </c>
      <c r="F11172" s="17">
        <v>42979</v>
      </c>
      <c r="G11172" s="17">
        <v>43008</v>
      </c>
      <c r="H11172" s="43">
        <v>7</v>
      </c>
      <c r="I11172" t="s">
        <v>114</v>
      </c>
    </row>
    <row r="11173" spans="1:9" hidden="1">
      <c r="A11173" t="s">
        <v>189</v>
      </c>
      <c r="B11173" t="s">
        <v>112</v>
      </c>
      <c r="C11173" t="s">
        <v>128</v>
      </c>
      <c r="D11173" s="12">
        <f>VLOOKUP(C11173,'Validacion (Uso SMA)'!$A$1:$C$5,3,0)</f>
        <v>3</v>
      </c>
      <c r="E11173" s="18">
        <f t="shared" si="315"/>
        <v>43009</v>
      </c>
      <c r="F11173" s="17">
        <v>43009</v>
      </c>
      <c r="G11173" s="17">
        <v>43039</v>
      </c>
      <c r="H11173" s="43">
        <v>162</v>
      </c>
      <c r="I11173" t="s">
        <v>114</v>
      </c>
    </row>
    <row r="11174" spans="1:9" hidden="1">
      <c r="A11174" t="s">
        <v>189</v>
      </c>
      <c r="B11174" t="s">
        <v>112</v>
      </c>
      <c r="C11174" t="s">
        <v>128</v>
      </c>
      <c r="D11174" s="12">
        <f>VLOOKUP(C11174,'Validacion (Uso SMA)'!$A$1:$C$5,3,0)</f>
        <v>3</v>
      </c>
      <c r="E11174" s="18">
        <f t="shared" si="315"/>
        <v>43040</v>
      </c>
      <c r="F11174" s="17">
        <v>43040</v>
      </c>
      <c r="G11174" s="17">
        <v>43069</v>
      </c>
      <c r="H11174" s="43">
        <v>0</v>
      </c>
      <c r="I11174" t="s">
        <v>114</v>
      </c>
    </row>
    <row r="11175" spans="1:9" hidden="1">
      <c r="A11175" t="s">
        <v>189</v>
      </c>
      <c r="B11175" t="s">
        <v>112</v>
      </c>
      <c r="C11175" t="s">
        <v>128</v>
      </c>
      <c r="D11175" s="12">
        <f>VLOOKUP(C11175,'Validacion (Uso SMA)'!$A$1:$C$5,3,0)</f>
        <v>3</v>
      </c>
      <c r="E11175" s="18">
        <f t="shared" si="315"/>
        <v>43070</v>
      </c>
      <c r="F11175" s="17">
        <v>43070</v>
      </c>
      <c r="G11175" s="17">
        <v>43100</v>
      </c>
      <c r="H11175" s="43">
        <v>0</v>
      </c>
      <c r="I11175" t="s">
        <v>114</v>
      </c>
    </row>
    <row r="11176" spans="1:9" hidden="1">
      <c r="A11176" t="s">
        <v>189</v>
      </c>
      <c r="B11176" t="s">
        <v>112</v>
      </c>
      <c r="C11176" t="s">
        <v>128</v>
      </c>
      <c r="D11176" s="12">
        <f>VLOOKUP(C11176,'Validacion (Uso SMA)'!$A$1:$C$5,3,0)</f>
        <v>3</v>
      </c>
      <c r="E11176" s="18">
        <f t="shared" si="315"/>
        <v>43101</v>
      </c>
      <c r="F11176" s="17">
        <v>43101</v>
      </c>
      <c r="G11176" s="17">
        <v>43131</v>
      </c>
      <c r="H11176" s="43">
        <v>0</v>
      </c>
      <c r="I11176" t="s">
        <v>114</v>
      </c>
    </row>
    <row r="11177" spans="1:9" hidden="1">
      <c r="A11177" t="s">
        <v>189</v>
      </c>
      <c r="B11177" t="s">
        <v>112</v>
      </c>
      <c r="C11177" t="s">
        <v>128</v>
      </c>
      <c r="D11177" s="12">
        <f>VLOOKUP(C11177,'Validacion (Uso SMA)'!$A$1:$C$5,3,0)</f>
        <v>3</v>
      </c>
      <c r="E11177" s="18">
        <f t="shared" si="315"/>
        <v>43132</v>
      </c>
      <c r="F11177" s="17">
        <v>43132</v>
      </c>
      <c r="G11177" s="17">
        <v>43159</v>
      </c>
      <c r="H11177" s="43">
        <v>0</v>
      </c>
      <c r="I11177" t="s">
        <v>114</v>
      </c>
    </row>
    <row r="11178" spans="1:9" hidden="1">
      <c r="A11178" t="s">
        <v>189</v>
      </c>
      <c r="B11178" t="s">
        <v>112</v>
      </c>
      <c r="C11178" t="s">
        <v>128</v>
      </c>
      <c r="D11178" s="12">
        <f>VLOOKUP(C11178,'Validacion (Uso SMA)'!$A$1:$C$5,3,0)</f>
        <v>3</v>
      </c>
      <c r="E11178" s="18">
        <f t="shared" si="315"/>
        <v>43160</v>
      </c>
      <c r="F11178" s="17">
        <v>43160</v>
      </c>
      <c r="G11178" s="17">
        <v>43190</v>
      </c>
      <c r="H11178" s="43">
        <v>0</v>
      </c>
      <c r="I11178" t="s">
        <v>114</v>
      </c>
    </row>
    <row r="11179" spans="1:9" hidden="1">
      <c r="A11179" t="s">
        <v>189</v>
      </c>
      <c r="B11179" t="s">
        <v>112</v>
      </c>
      <c r="C11179" t="s">
        <v>128</v>
      </c>
      <c r="D11179" s="12">
        <f>VLOOKUP(C11179,'Validacion (Uso SMA)'!$A$1:$C$5,3,0)</f>
        <v>3</v>
      </c>
      <c r="E11179" s="18">
        <f t="shared" si="315"/>
        <v>43191</v>
      </c>
      <c r="F11179" s="17">
        <v>43191</v>
      </c>
      <c r="G11179" s="17">
        <v>43220</v>
      </c>
      <c r="H11179" s="43">
        <v>0</v>
      </c>
      <c r="I11179" t="s">
        <v>114</v>
      </c>
    </row>
    <row r="11180" spans="1:9" hidden="1">
      <c r="A11180" t="s">
        <v>189</v>
      </c>
      <c r="B11180" t="s">
        <v>112</v>
      </c>
      <c r="C11180" t="s">
        <v>128</v>
      </c>
      <c r="D11180" s="12">
        <f>VLOOKUP(C11180,'Validacion (Uso SMA)'!$A$1:$C$5,3,0)</f>
        <v>3</v>
      </c>
      <c r="E11180" s="18">
        <f t="shared" si="315"/>
        <v>43221</v>
      </c>
      <c r="F11180" s="17">
        <v>43221</v>
      </c>
      <c r="G11180" s="17">
        <v>43240</v>
      </c>
      <c r="H11180" s="43">
        <v>0</v>
      </c>
      <c r="I11180" t="s">
        <v>114</v>
      </c>
    </row>
    <row r="11181" spans="1:9" hidden="1">
      <c r="A11181" t="s">
        <v>189</v>
      </c>
      <c r="B11181" t="s">
        <v>112</v>
      </c>
      <c r="C11181" t="s">
        <v>128</v>
      </c>
      <c r="D11181" s="12">
        <f>VLOOKUP(C11181,'Validacion (Uso SMA)'!$A$1:$C$5,3,0)</f>
        <v>3</v>
      </c>
      <c r="E11181" s="18">
        <f t="shared" si="315"/>
        <v>43221</v>
      </c>
      <c r="F11181" s="17">
        <v>43240</v>
      </c>
      <c r="G11181" s="17">
        <v>43251</v>
      </c>
      <c r="H11181" s="43">
        <v>0</v>
      </c>
      <c r="I11181" t="s">
        <v>114</v>
      </c>
    </row>
    <row r="11182" spans="1:9" hidden="1">
      <c r="A11182" t="s">
        <v>189</v>
      </c>
      <c r="B11182" t="s">
        <v>112</v>
      </c>
      <c r="C11182" t="s">
        <v>128</v>
      </c>
      <c r="D11182" s="12">
        <f>VLOOKUP(C11182,'Validacion (Uso SMA)'!$A$1:$C$5,3,0)</f>
        <v>3</v>
      </c>
      <c r="E11182" s="18">
        <f t="shared" si="315"/>
        <v>43221</v>
      </c>
      <c r="F11182" s="17">
        <v>43251</v>
      </c>
      <c r="G11182" s="17">
        <v>43251</v>
      </c>
      <c r="H11182" s="43">
        <v>0</v>
      </c>
      <c r="I11182" t="s">
        <v>114</v>
      </c>
    </row>
    <row r="11183" spans="1:9" hidden="1">
      <c r="A11183" t="s">
        <v>190</v>
      </c>
      <c r="B11183" t="s">
        <v>112</v>
      </c>
      <c r="C11183" t="s">
        <v>113</v>
      </c>
      <c r="D11183" s="12">
        <f>VLOOKUP(C11183,'Validacion (Uso SMA)'!$A$1:$C$5,3,0)</f>
        <v>1</v>
      </c>
      <c r="E11183" s="18">
        <f t="shared" si="315"/>
        <v>42948</v>
      </c>
      <c r="F11183" s="17">
        <v>42960</v>
      </c>
      <c r="G11183" s="17">
        <v>42973</v>
      </c>
      <c r="H11183" s="43">
        <v>2023</v>
      </c>
      <c r="I11183" t="s">
        <v>114</v>
      </c>
    </row>
    <row r="11184" spans="1:9" hidden="1">
      <c r="A11184" t="s">
        <v>190</v>
      </c>
      <c r="B11184" t="s">
        <v>112</v>
      </c>
      <c r="C11184" t="s">
        <v>113</v>
      </c>
      <c r="D11184" s="12">
        <f>VLOOKUP(C11184,'Validacion (Uso SMA)'!$A$1:$C$5,3,0)</f>
        <v>1</v>
      </c>
      <c r="E11184" s="18">
        <f t="shared" si="315"/>
        <v>42979</v>
      </c>
      <c r="F11184" s="17">
        <v>42981</v>
      </c>
      <c r="G11184" s="17">
        <v>43001</v>
      </c>
      <c r="H11184" s="43">
        <v>2112</v>
      </c>
      <c r="I11184" t="s">
        <v>114</v>
      </c>
    </row>
    <row r="11185" spans="1:11" hidden="1">
      <c r="A11185" t="s">
        <v>190</v>
      </c>
      <c r="B11185" t="s">
        <v>112</v>
      </c>
      <c r="C11185" t="s">
        <v>113</v>
      </c>
      <c r="D11185" s="12">
        <f>VLOOKUP(C11185,'Validacion (Uso SMA)'!$A$1:$C$5,3,0)</f>
        <v>1</v>
      </c>
      <c r="E11185" s="18">
        <f t="shared" si="315"/>
        <v>43009</v>
      </c>
      <c r="F11185" s="17">
        <v>43015</v>
      </c>
      <c r="G11185" s="17">
        <v>43015</v>
      </c>
      <c r="H11185" s="43">
        <v>124995</v>
      </c>
      <c r="I11185" t="s">
        <v>114</v>
      </c>
      <c r="K11185" t="s">
        <v>117</v>
      </c>
    </row>
    <row r="11186" spans="1:11" hidden="1">
      <c r="A11186" t="s">
        <v>190</v>
      </c>
      <c r="B11186" t="s">
        <v>112</v>
      </c>
      <c r="C11186" t="s">
        <v>127</v>
      </c>
      <c r="D11186" s="12">
        <f>VLOOKUP(C11186,'Validacion (Uso SMA)'!$A$1:$C$5,3,0)</f>
        <v>2</v>
      </c>
      <c r="E11186" s="18">
        <f t="shared" si="315"/>
        <v>42948</v>
      </c>
      <c r="F11186" s="17">
        <v>42960</v>
      </c>
      <c r="G11186" s="17">
        <v>42973</v>
      </c>
      <c r="H11186" s="43">
        <v>2112</v>
      </c>
      <c r="I11186" t="s">
        <v>114</v>
      </c>
    </row>
    <row r="11187" spans="1:11" hidden="1">
      <c r="A11187" t="s">
        <v>190</v>
      </c>
      <c r="B11187" t="s">
        <v>112</v>
      </c>
      <c r="C11187" t="s">
        <v>127</v>
      </c>
      <c r="D11187" s="12">
        <f>VLOOKUP(C11187,'Validacion (Uso SMA)'!$A$1:$C$5,3,0)</f>
        <v>2</v>
      </c>
      <c r="E11187" s="18">
        <f t="shared" si="315"/>
        <v>42979</v>
      </c>
      <c r="F11187" s="17">
        <v>42981</v>
      </c>
      <c r="G11187" s="17">
        <v>43001</v>
      </c>
      <c r="H11187" s="43">
        <v>124995</v>
      </c>
      <c r="I11187" t="s">
        <v>114</v>
      </c>
    </row>
    <row r="11188" spans="1:11" hidden="1">
      <c r="A11188" t="s">
        <v>190</v>
      </c>
      <c r="B11188" t="s">
        <v>112</v>
      </c>
      <c r="C11188" t="s">
        <v>127</v>
      </c>
      <c r="D11188" s="12">
        <f>VLOOKUP(C11188,'Validacion (Uso SMA)'!$A$1:$C$5,3,0)</f>
        <v>2</v>
      </c>
      <c r="E11188" s="18">
        <f t="shared" si="315"/>
        <v>43009</v>
      </c>
      <c r="F11188" s="17">
        <v>43015</v>
      </c>
      <c r="G11188" s="17">
        <v>43015</v>
      </c>
      <c r="H11188" s="43">
        <v>125005</v>
      </c>
      <c r="I11188" t="s">
        <v>114</v>
      </c>
    </row>
    <row r="11189" spans="1:11" hidden="1">
      <c r="A11189" t="s">
        <v>190</v>
      </c>
      <c r="B11189" t="s">
        <v>112</v>
      </c>
      <c r="C11189" t="s">
        <v>128</v>
      </c>
      <c r="D11189" s="12">
        <f>VLOOKUP(C11189,'Validacion (Uso SMA)'!$A$1:$C$5,3,0)</f>
        <v>3</v>
      </c>
      <c r="E11189" s="18">
        <f t="shared" si="315"/>
        <v>42948</v>
      </c>
      <c r="F11189" s="17">
        <v>42960</v>
      </c>
      <c r="G11189" s="17">
        <v>42973</v>
      </c>
      <c r="H11189" s="43">
        <v>89</v>
      </c>
      <c r="I11189" t="s">
        <v>114</v>
      </c>
    </row>
    <row r="11190" spans="1:11" hidden="1">
      <c r="A11190" t="s">
        <v>190</v>
      </c>
      <c r="B11190" t="s">
        <v>112</v>
      </c>
      <c r="C11190" t="s">
        <v>128</v>
      </c>
      <c r="D11190" s="12">
        <f>VLOOKUP(C11190,'Validacion (Uso SMA)'!$A$1:$C$5,3,0)</f>
        <v>3</v>
      </c>
      <c r="E11190" s="18">
        <f t="shared" si="315"/>
        <v>42979</v>
      </c>
      <c r="F11190" s="17">
        <v>42981</v>
      </c>
      <c r="G11190" s="17">
        <v>43001</v>
      </c>
      <c r="H11190" s="43">
        <v>122883</v>
      </c>
      <c r="I11190" t="s">
        <v>114</v>
      </c>
    </row>
    <row r="11191" spans="1:11" hidden="1">
      <c r="A11191" t="s">
        <v>190</v>
      </c>
      <c r="B11191" t="s">
        <v>112</v>
      </c>
      <c r="C11191" t="s">
        <v>128</v>
      </c>
      <c r="D11191" s="12">
        <f>VLOOKUP(C11191,'Validacion (Uso SMA)'!$A$1:$C$5,3,0)</f>
        <v>3</v>
      </c>
      <c r="E11191" s="18">
        <f t="shared" si="315"/>
        <v>43009</v>
      </c>
      <c r="F11191" s="17">
        <v>43015</v>
      </c>
      <c r="G11191" s="17">
        <v>43015</v>
      </c>
      <c r="H11191" s="43">
        <v>10</v>
      </c>
      <c r="I11191" t="s">
        <v>114</v>
      </c>
    </row>
    <row r="11192" spans="1:11" hidden="1">
      <c r="A11192" t="s">
        <v>191</v>
      </c>
      <c r="B11192" t="s">
        <v>112</v>
      </c>
      <c r="C11192" t="s">
        <v>113</v>
      </c>
      <c r="D11192" s="12">
        <f>VLOOKUP(C11192,'Validacion (Uso SMA)'!$A$1:$C$5,3,0)</f>
        <v>1</v>
      </c>
      <c r="E11192" s="18">
        <f t="shared" si="315"/>
        <v>43009</v>
      </c>
      <c r="F11192" s="17">
        <v>43009</v>
      </c>
      <c r="G11192" s="17">
        <v>43039</v>
      </c>
      <c r="H11192" s="43">
        <v>223599</v>
      </c>
      <c r="I11192" t="s">
        <v>114</v>
      </c>
    </row>
    <row r="11193" spans="1:11" hidden="1">
      <c r="A11193" t="s">
        <v>191</v>
      </c>
      <c r="B11193" t="s">
        <v>112</v>
      </c>
      <c r="C11193" t="s">
        <v>113</v>
      </c>
      <c r="D11193" s="12">
        <f>VLOOKUP(C11193,'Validacion (Uso SMA)'!$A$1:$C$5,3,0)</f>
        <v>1</v>
      </c>
      <c r="E11193" s="18">
        <f t="shared" si="315"/>
        <v>43040</v>
      </c>
      <c r="F11193" s="17">
        <v>43040</v>
      </c>
      <c r="G11193" s="17">
        <v>43069</v>
      </c>
      <c r="H11193" s="43">
        <v>234972</v>
      </c>
      <c r="I11193" t="s">
        <v>114</v>
      </c>
    </row>
    <row r="11194" spans="1:11" hidden="1">
      <c r="A11194" t="s">
        <v>191</v>
      </c>
      <c r="B11194" t="s">
        <v>112</v>
      </c>
      <c r="C11194" t="s">
        <v>113</v>
      </c>
      <c r="D11194" s="12">
        <f>VLOOKUP(C11194,'Validacion (Uso SMA)'!$A$1:$C$5,3,0)</f>
        <v>1</v>
      </c>
      <c r="E11194" s="18">
        <f t="shared" si="315"/>
        <v>43070</v>
      </c>
      <c r="F11194" s="17">
        <v>43070</v>
      </c>
      <c r="G11194" s="17">
        <v>43100</v>
      </c>
      <c r="H11194" s="43">
        <v>241265</v>
      </c>
      <c r="I11194" t="s">
        <v>114</v>
      </c>
    </row>
    <row r="11195" spans="1:11" hidden="1">
      <c r="A11195" t="s">
        <v>191</v>
      </c>
      <c r="B11195" t="s">
        <v>112</v>
      </c>
      <c r="C11195" t="s">
        <v>113</v>
      </c>
      <c r="D11195" s="12">
        <f>VLOOKUP(C11195,'Validacion (Uso SMA)'!$A$1:$C$5,3,0)</f>
        <v>1</v>
      </c>
      <c r="E11195" s="18">
        <f t="shared" si="315"/>
        <v>43101</v>
      </c>
      <c r="F11195" s="17">
        <v>43101</v>
      </c>
      <c r="G11195" s="17">
        <v>43131</v>
      </c>
      <c r="H11195" s="43">
        <v>248481</v>
      </c>
      <c r="I11195" t="s">
        <v>114</v>
      </c>
    </row>
    <row r="11196" spans="1:11" hidden="1">
      <c r="A11196" t="s">
        <v>191</v>
      </c>
      <c r="B11196" t="s">
        <v>112</v>
      </c>
      <c r="C11196" t="s">
        <v>113</v>
      </c>
      <c r="D11196" s="12">
        <f>VLOOKUP(C11196,'Validacion (Uso SMA)'!$A$1:$C$5,3,0)</f>
        <v>1</v>
      </c>
      <c r="E11196" s="18">
        <f t="shared" si="315"/>
        <v>43132</v>
      </c>
      <c r="F11196" s="17">
        <v>43132</v>
      </c>
      <c r="G11196" s="17">
        <v>43159</v>
      </c>
      <c r="H11196" s="43">
        <v>256132</v>
      </c>
      <c r="I11196" t="s">
        <v>114</v>
      </c>
    </row>
    <row r="11197" spans="1:11" hidden="1">
      <c r="A11197" t="s">
        <v>191</v>
      </c>
      <c r="B11197" t="s">
        <v>112</v>
      </c>
      <c r="C11197" t="s">
        <v>113</v>
      </c>
      <c r="D11197" s="12">
        <f>VLOOKUP(C11197,'Validacion (Uso SMA)'!$A$1:$C$5,3,0)</f>
        <v>1</v>
      </c>
      <c r="E11197" s="18">
        <f t="shared" si="315"/>
        <v>43160</v>
      </c>
      <c r="F11197" s="17">
        <v>43160</v>
      </c>
      <c r="G11197" s="17">
        <v>43179</v>
      </c>
      <c r="H11197" s="43">
        <v>262319</v>
      </c>
      <c r="I11197" t="s">
        <v>114</v>
      </c>
    </row>
    <row r="11198" spans="1:11" hidden="1">
      <c r="A11198" t="s">
        <v>191</v>
      </c>
      <c r="B11198" t="s">
        <v>112</v>
      </c>
      <c r="C11198" t="s">
        <v>113</v>
      </c>
      <c r="D11198" s="12">
        <f>VLOOKUP(C11198,'Validacion (Uso SMA)'!$A$1:$C$5,3,0)</f>
        <v>1</v>
      </c>
      <c r="E11198" s="18">
        <f t="shared" si="315"/>
        <v>43160</v>
      </c>
      <c r="F11198" s="17">
        <v>43180</v>
      </c>
      <c r="G11198" s="17">
        <v>43183</v>
      </c>
      <c r="H11198" s="43">
        <v>0</v>
      </c>
      <c r="I11198" t="s">
        <v>114</v>
      </c>
      <c r="K11198" t="s">
        <v>147</v>
      </c>
    </row>
    <row r="11199" spans="1:11" hidden="1">
      <c r="A11199" t="s">
        <v>191</v>
      </c>
      <c r="B11199" t="s">
        <v>112</v>
      </c>
      <c r="C11199" t="s">
        <v>113</v>
      </c>
      <c r="D11199" s="12">
        <f>VLOOKUP(C11199,'Validacion (Uso SMA)'!$A$1:$C$5,3,0)</f>
        <v>1</v>
      </c>
      <c r="E11199" s="18">
        <f t="shared" si="315"/>
        <v>43160</v>
      </c>
      <c r="F11199" s="17">
        <v>43184</v>
      </c>
      <c r="G11199" s="17">
        <v>43190</v>
      </c>
      <c r="H11199" s="43">
        <v>264643</v>
      </c>
      <c r="I11199" t="s">
        <v>114</v>
      </c>
    </row>
    <row r="11200" spans="1:11" hidden="1">
      <c r="A11200" t="s">
        <v>191</v>
      </c>
      <c r="B11200" t="s">
        <v>112</v>
      </c>
      <c r="C11200" t="s">
        <v>113</v>
      </c>
      <c r="D11200" s="12">
        <f>VLOOKUP(C11200,'Validacion (Uso SMA)'!$A$1:$C$5,3,0)</f>
        <v>1</v>
      </c>
      <c r="E11200" s="18">
        <f t="shared" si="315"/>
        <v>43191</v>
      </c>
      <c r="F11200" s="17">
        <v>43191</v>
      </c>
      <c r="G11200" s="17">
        <v>43220</v>
      </c>
      <c r="H11200" s="43">
        <v>265043</v>
      </c>
      <c r="I11200" t="s">
        <v>114</v>
      </c>
    </row>
    <row r="11201" spans="1:11" hidden="1">
      <c r="A11201" t="s">
        <v>191</v>
      </c>
      <c r="B11201" t="s">
        <v>112</v>
      </c>
      <c r="C11201" t="s">
        <v>113</v>
      </c>
      <c r="D11201" s="12">
        <f>VLOOKUP(C11201,'Validacion (Uso SMA)'!$A$1:$C$5,3,0)</f>
        <v>1</v>
      </c>
      <c r="E11201" s="18">
        <f t="shared" si="315"/>
        <v>43221</v>
      </c>
      <c r="F11201" s="17">
        <v>43221</v>
      </c>
      <c r="G11201" s="17">
        <v>43248</v>
      </c>
      <c r="H11201" s="43">
        <v>269134</v>
      </c>
      <c r="I11201" t="s">
        <v>114</v>
      </c>
    </row>
    <row r="11202" spans="1:11" hidden="1">
      <c r="A11202" t="s">
        <v>191</v>
      </c>
      <c r="B11202" t="s">
        <v>112</v>
      </c>
      <c r="C11202" t="s">
        <v>113</v>
      </c>
      <c r="D11202" s="12">
        <f>VLOOKUP(C11202,'Validacion (Uso SMA)'!$A$1:$C$5,3,0)</f>
        <v>1</v>
      </c>
      <c r="E11202" s="18">
        <f t="shared" si="315"/>
        <v>43221</v>
      </c>
      <c r="F11202" s="17">
        <v>43249</v>
      </c>
      <c r="G11202" s="17">
        <v>43250</v>
      </c>
      <c r="H11202" s="43">
        <v>0</v>
      </c>
      <c r="I11202" t="s">
        <v>114</v>
      </c>
      <c r="K11202" t="s">
        <v>147</v>
      </c>
    </row>
    <row r="11203" spans="1:11" hidden="1">
      <c r="A11203" t="s">
        <v>191</v>
      </c>
      <c r="B11203" t="s">
        <v>112</v>
      </c>
      <c r="C11203" t="s">
        <v>113</v>
      </c>
      <c r="D11203" s="12">
        <f>VLOOKUP(C11203,'Validacion (Uso SMA)'!$A$1:$C$5,3,0)</f>
        <v>1</v>
      </c>
      <c r="E11203" s="18">
        <f t="shared" si="315"/>
        <v>43221</v>
      </c>
      <c r="F11203" s="17">
        <v>43251</v>
      </c>
      <c r="G11203" s="17">
        <v>43251</v>
      </c>
      <c r="H11203" s="43">
        <v>272058</v>
      </c>
      <c r="I11203" t="s">
        <v>114</v>
      </c>
    </row>
    <row r="11204" spans="1:11" hidden="1">
      <c r="A11204" t="s">
        <v>191</v>
      </c>
      <c r="B11204" t="s">
        <v>112</v>
      </c>
      <c r="C11204" t="s">
        <v>113</v>
      </c>
      <c r="D11204" s="12">
        <f>VLOOKUP(C11204,'Validacion (Uso SMA)'!$A$1:$C$5,3,0)</f>
        <v>1</v>
      </c>
      <c r="E11204" s="18">
        <f t="shared" si="315"/>
        <v>43252</v>
      </c>
      <c r="F11204" s="17">
        <v>43252</v>
      </c>
      <c r="G11204" s="17">
        <v>43253</v>
      </c>
      <c r="H11204" s="43">
        <v>272166</v>
      </c>
      <c r="I11204" t="s">
        <v>114</v>
      </c>
      <c r="K11204" t="s">
        <v>117</v>
      </c>
    </row>
    <row r="11205" spans="1:11" hidden="1">
      <c r="A11205" t="s">
        <v>191</v>
      </c>
      <c r="B11205" t="s">
        <v>112</v>
      </c>
      <c r="C11205" t="s">
        <v>127</v>
      </c>
      <c r="D11205" s="12">
        <f>VLOOKUP(C11205,'Validacion (Uso SMA)'!$A$1:$C$5,3,0)</f>
        <v>2</v>
      </c>
      <c r="E11205" s="18">
        <f t="shared" si="315"/>
        <v>43009</v>
      </c>
      <c r="F11205" s="17">
        <v>43009</v>
      </c>
      <c r="G11205" s="17">
        <v>43039</v>
      </c>
      <c r="H11205" s="43">
        <v>234972</v>
      </c>
      <c r="I11205" t="s">
        <v>114</v>
      </c>
    </row>
    <row r="11206" spans="1:11" hidden="1">
      <c r="A11206" t="s">
        <v>191</v>
      </c>
      <c r="B11206" t="s">
        <v>112</v>
      </c>
      <c r="C11206" t="s">
        <v>127</v>
      </c>
      <c r="D11206" s="12">
        <f>VLOOKUP(C11206,'Validacion (Uso SMA)'!$A$1:$C$5,3,0)</f>
        <v>2</v>
      </c>
      <c r="E11206" s="18">
        <f t="shared" si="315"/>
        <v>43040</v>
      </c>
      <c r="F11206" s="17">
        <v>43040</v>
      </c>
      <c r="G11206" s="17">
        <v>43069</v>
      </c>
      <c r="H11206" s="43">
        <v>241265</v>
      </c>
      <c r="I11206" t="s">
        <v>114</v>
      </c>
    </row>
    <row r="11207" spans="1:11" hidden="1">
      <c r="A11207" t="s">
        <v>191</v>
      </c>
      <c r="B11207" t="s">
        <v>112</v>
      </c>
      <c r="C11207" t="s">
        <v>127</v>
      </c>
      <c r="D11207" s="12">
        <f>VLOOKUP(C11207,'Validacion (Uso SMA)'!$A$1:$C$5,3,0)</f>
        <v>2</v>
      </c>
      <c r="E11207" s="18">
        <f t="shared" si="315"/>
        <v>43070</v>
      </c>
      <c r="F11207" s="17">
        <v>43070</v>
      </c>
      <c r="G11207" s="17">
        <v>43100</v>
      </c>
      <c r="H11207" s="43">
        <v>248481</v>
      </c>
      <c r="I11207" t="s">
        <v>114</v>
      </c>
    </row>
    <row r="11208" spans="1:11" hidden="1">
      <c r="A11208" t="s">
        <v>191</v>
      </c>
      <c r="B11208" t="s">
        <v>112</v>
      </c>
      <c r="C11208" t="s">
        <v>127</v>
      </c>
      <c r="D11208" s="12">
        <f>VLOOKUP(C11208,'Validacion (Uso SMA)'!$A$1:$C$5,3,0)</f>
        <v>2</v>
      </c>
      <c r="E11208" s="18">
        <f t="shared" si="315"/>
        <v>43101</v>
      </c>
      <c r="F11208" s="17">
        <v>43101</v>
      </c>
      <c r="G11208" s="17">
        <v>43131</v>
      </c>
      <c r="H11208" s="43">
        <v>256132</v>
      </c>
      <c r="I11208" t="s">
        <v>114</v>
      </c>
    </row>
    <row r="11209" spans="1:11" hidden="1">
      <c r="A11209" t="s">
        <v>191</v>
      </c>
      <c r="B11209" t="s">
        <v>112</v>
      </c>
      <c r="C11209" t="s">
        <v>127</v>
      </c>
      <c r="D11209" s="12">
        <f>VLOOKUP(C11209,'Validacion (Uso SMA)'!$A$1:$C$5,3,0)</f>
        <v>2</v>
      </c>
      <c r="E11209" s="18">
        <f t="shared" si="315"/>
        <v>43132</v>
      </c>
      <c r="F11209" s="17">
        <v>43132</v>
      </c>
      <c r="G11209" s="17">
        <v>43159</v>
      </c>
      <c r="H11209" s="43">
        <v>262319</v>
      </c>
      <c r="I11209" t="s">
        <v>114</v>
      </c>
    </row>
    <row r="11210" spans="1:11" hidden="1">
      <c r="A11210" t="s">
        <v>191</v>
      </c>
      <c r="B11210" t="s">
        <v>112</v>
      </c>
      <c r="C11210" t="s">
        <v>127</v>
      </c>
      <c r="D11210" s="12">
        <f>VLOOKUP(C11210,'Validacion (Uso SMA)'!$A$1:$C$5,3,0)</f>
        <v>2</v>
      </c>
      <c r="E11210" s="18">
        <f t="shared" si="315"/>
        <v>43160</v>
      </c>
      <c r="F11210" s="17">
        <v>43160</v>
      </c>
      <c r="G11210" s="17">
        <v>43179</v>
      </c>
      <c r="H11210" s="43">
        <v>264598</v>
      </c>
      <c r="I11210" t="s">
        <v>114</v>
      </c>
    </row>
    <row r="11211" spans="1:11" hidden="1">
      <c r="A11211" t="s">
        <v>191</v>
      </c>
      <c r="B11211" t="s">
        <v>112</v>
      </c>
      <c r="C11211" t="s">
        <v>127</v>
      </c>
      <c r="D11211" s="12">
        <f>VLOOKUP(C11211,'Validacion (Uso SMA)'!$A$1:$C$5,3,0)</f>
        <v>2</v>
      </c>
      <c r="E11211" s="18">
        <f t="shared" si="315"/>
        <v>43160</v>
      </c>
      <c r="F11211" s="17">
        <v>43180</v>
      </c>
      <c r="G11211" s="17">
        <v>43183</v>
      </c>
      <c r="H11211" s="43">
        <v>97</v>
      </c>
      <c r="I11211" t="s">
        <v>114</v>
      </c>
    </row>
    <row r="11212" spans="1:11" hidden="1">
      <c r="A11212" t="s">
        <v>191</v>
      </c>
      <c r="B11212" t="s">
        <v>112</v>
      </c>
      <c r="C11212" t="s">
        <v>127</v>
      </c>
      <c r="D11212" s="12">
        <f>VLOOKUP(C11212,'Validacion (Uso SMA)'!$A$1:$C$5,3,0)</f>
        <v>2</v>
      </c>
      <c r="E11212" s="18">
        <f t="shared" si="315"/>
        <v>43160</v>
      </c>
      <c r="F11212" s="17">
        <v>43184</v>
      </c>
      <c r="G11212" s="17">
        <v>43190</v>
      </c>
      <c r="H11212" s="43">
        <v>265043</v>
      </c>
      <c r="I11212" t="s">
        <v>114</v>
      </c>
    </row>
    <row r="11213" spans="1:11" hidden="1">
      <c r="A11213" t="s">
        <v>191</v>
      </c>
      <c r="B11213" t="s">
        <v>112</v>
      </c>
      <c r="C11213" t="s">
        <v>127</v>
      </c>
      <c r="D11213" s="12">
        <f>VLOOKUP(C11213,'Validacion (Uso SMA)'!$A$1:$C$5,3,0)</f>
        <v>2</v>
      </c>
      <c r="E11213" s="18">
        <f t="shared" si="315"/>
        <v>43191</v>
      </c>
      <c r="F11213" s="17">
        <v>43191</v>
      </c>
      <c r="G11213" s="17">
        <v>43220</v>
      </c>
      <c r="H11213" s="43">
        <v>269134</v>
      </c>
      <c r="I11213" t="s">
        <v>114</v>
      </c>
    </row>
    <row r="11214" spans="1:11" hidden="1">
      <c r="A11214" t="s">
        <v>191</v>
      </c>
      <c r="B11214" t="s">
        <v>112</v>
      </c>
      <c r="C11214" t="s">
        <v>127</v>
      </c>
      <c r="D11214" s="12">
        <f>VLOOKUP(C11214,'Validacion (Uso SMA)'!$A$1:$C$5,3,0)</f>
        <v>2</v>
      </c>
      <c r="E11214" s="18">
        <f t="shared" si="315"/>
        <v>43221</v>
      </c>
      <c r="F11214" s="17">
        <v>43221</v>
      </c>
      <c r="G11214" s="17">
        <v>43248</v>
      </c>
      <c r="H11214" s="43">
        <v>272032</v>
      </c>
      <c r="I11214" t="s">
        <v>114</v>
      </c>
    </row>
    <row r="11215" spans="1:11" hidden="1">
      <c r="A11215" t="s">
        <v>191</v>
      </c>
      <c r="B11215" t="s">
        <v>112</v>
      </c>
      <c r="C11215" t="s">
        <v>127</v>
      </c>
      <c r="D11215" s="12">
        <f>VLOOKUP(C11215,'Validacion (Uso SMA)'!$A$1:$C$5,3,0)</f>
        <v>2</v>
      </c>
      <c r="E11215" s="18">
        <f t="shared" si="315"/>
        <v>43221</v>
      </c>
      <c r="F11215" s="17">
        <v>43249</v>
      </c>
      <c r="G11215" s="17">
        <v>43250</v>
      </c>
      <c r="H11215" s="43">
        <v>19</v>
      </c>
      <c r="I11215" t="s">
        <v>114</v>
      </c>
    </row>
    <row r="11216" spans="1:11" hidden="1">
      <c r="A11216" t="s">
        <v>191</v>
      </c>
      <c r="B11216" t="s">
        <v>112</v>
      </c>
      <c r="C11216" t="s">
        <v>127</v>
      </c>
      <c r="D11216" s="12">
        <f>VLOOKUP(C11216,'Validacion (Uso SMA)'!$A$1:$C$5,3,0)</f>
        <v>2</v>
      </c>
      <c r="E11216" s="18">
        <f t="shared" si="315"/>
        <v>43221</v>
      </c>
      <c r="F11216" s="17">
        <v>43251</v>
      </c>
      <c r="G11216" s="17">
        <v>43251</v>
      </c>
      <c r="H11216" s="43">
        <v>272166</v>
      </c>
      <c r="I11216" t="s">
        <v>114</v>
      </c>
    </row>
    <row r="11217" spans="1:9" hidden="1">
      <c r="A11217" t="s">
        <v>191</v>
      </c>
      <c r="B11217" t="s">
        <v>112</v>
      </c>
      <c r="C11217" t="s">
        <v>127</v>
      </c>
      <c r="D11217" s="12">
        <f>VLOOKUP(C11217,'Validacion (Uso SMA)'!$A$1:$C$5,3,0)</f>
        <v>2</v>
      </c>
      <c r="E11217" s="18">
        <f t="shared" si="315"/>
        <v>43252</v>
      </c>
      <c r="F11217" s="17">
        <v>43252</v>
      </c>
      <c r="G11217" s="17">
        <v>43253</v>
      </c>
      <c r="H11217" s="43">
        <v>272336</v>
      </c>
      <c r="I11217" t="s">
        <v>114</v>
      </c>
    </row>
    <row r="11218" spans="1:9" hidden="1">
      <c r="A11218" t="s">
        <v>191</v>
      </c>
      <c r="B11218" t="s">
        <v>112</v>
      </c>
      <c r="C11218" t="s">
        <v>128</v>
      </c>
      <c r="D11218" s="12">
        <f>VLOOKUP(C11218,'Validacion (Uso SMA)'!$A$1:$C$5,3,0)</f>
        <v>3</v>
      </c>
      <c r="E11218" s="18">
        <f t="shared" si="315"/>
        <v>43009</v>
      </c>
      <c r="F11218" s="17">
        <v>43009</v>
      </c>
      <c r="G11218" s="17">
        <v>43039</v>
      </c>
      <c r="H11218" s="43">
        <v>11373</v>
      </c>
      <c r="I11218" t="s">
        <v>114</v>
      </c>
    </row>
    <row r="11219" spans="1:9" hidden="1">
      <c r="A11219" t="s">
        <v>191</v>
      </c>
      <c r="B11219" t="s">
        <v>112</v>
      </c>
      <c r="C11219" t="s">
        <v>128</v>
      </c>
      <c r="D11219" s="12">
        <f>VLOOKUP(C11219,'Validacion (Uso SMA)'!$A$1:$C$5,3,0)</f>
        <v>3</v>
      </c>
      <c r="E11219" s="18">
        <f t="shared" si="315"/>
        <v>43040</v>
      </c>
      <c r="F11219" s="17">
        <v>43040</v>
      </c>
      <c r="G11219" s="17">
        <v>43069</v>
      </c>
      <c r="H11219" s="43">
        <v>6293</v>
      </c>
      <c r="I11219" t="s">
        <v>114</v>
      </c>
    </row>
    <row r="11220" spans="1:9" hidden="1">
      <c r="A11220" t="s">
        <v>191</v>
      </c>
      <c r="B11220" t="s">
        <v>112</v>
      </c>
      <c r="C11220" t="s">
        <v>128</v>
      </c>
      <c r="D11220" s="12">
        <f>VLOOKUP(C11220,'Validacion (Uso SMA)'!$A$1:$C$5,3,0)</f>
        <v>3</v>
      </c>
      <c r="E11220" s="18">
        <f t="shared" si="315"/>
        <v>43070</v>
      </c>
      <c r="F11220" s="17">
        <v>43070</v>
      </c>
      <c r="G11220" s="17">
        <v>43100</v>
      </c>
      <c r="H11220" s="43">
        <v>7216</v>
      </c>
      <c r="I11220" t="s">
        <v>114</v>
      </c>
    </row>
    <row r="11221" spans="1:9" hidden="1">
      <c r="A11221" t="s">
        <v>191</v>
      </c>
      <c r="B11221" t="s">
        <v>112</v>
      </c>
      <c r="C11221" t="s">
        <v>128</v>
      </c>
      <c r="D11221" s="12">
        <f>VLOOKUP(C11221,'Validacion (Uso SMA)'!$A$1:$C$5,3,0)</f>
        <v>3</v>
      </c>
      <c r="E11221" s="18">
        <f t="shared" si="315"/>
        <v>43101</v>
      </c>
      <c r="F11221" s="17">
        <v>43101</v>
      </c>
      <c r="G11221" s="17">
        <v>43131</v>
      </c>
      <c r="H11221" s="43">
        <v>7651</v>
      </c>
      <c r="I11221" t="s">
        <v>114</v>
      </c>
    </row>
    <row r="11222" spans="1:9" hidden="1">
      <c r="A11222" t="s">
        <v>191</v>
      </c>
      <c r="B11222" t="s">
        <v>112</v>
      </c>
      <c r="C11222" t="s">
        <v>128</v>
      </c>
      <c r="D11222" s="12">
        <f>VLOOKUP(C11222,'Validacion (Uso SMA)'!$A$1:$C$5,3,0)</f>
        <v>3</v>
      </c>
      <c r="E11222" s="18">
        <f t="shared" si="315"/>
        <v>43132</v>
      </c>
      <c r="F11222" s="17">
        <v>43132</v>
      </c>
      <c r="G11222" s="17">
        <v>43159</v>
      </c>
      <c r="H11222" s="43">
        <v>6187</v>
      </c>
      <c r="I11222" t="s">
        <v>114</v>
      </c>
    </row>
    <row r="11223" spans="1:9" hidden="1">
      <c r="A11223" t="s">
        <v>191</v>
      </c>
      <c r="B11223" t="s">
        <v>112</v>
      </c>
      <c r="C11223" t="s">
        <v>128</v>
      </c>
      <c r="D11223" s="12">
        <f>VLOOKUP(C11223,'Validacion (Uso SMA)'!$A$1:$C$5,3,0)</f>
        <v>3</v>
      </c>
      <c r="E11223" s="18">
        <f t="shared" si="315"/>
        <v>43160</v>
      </c>
      <c r="F11223" s="17">
        <v>43160</v>
      </c>
      <c r="G11223" s="17">
        <v>43179</v>
      </c>
      <c r="H11223" s="43">
        <v>2279</v>
      </c>
      <c r="I11223" t="s">
        <v>114</v>
      </c>
    </row>
    <row r="11224" spans="1:9" hidden="1">
      <c r="A11224" t="s">
        <v>191</v>
      </c>
      <c r="B11224" t="s">
        <v>112</v>
      </c>
      <c r="C11224" t="s">
        <v>128</v>
      </c>
      <c r="D11224" s="12">
        <f>VLOOKUP(C11224,'Validacion (Uso SMA)'!$A$1:$C$5,3,0)</f>
        <v>3</v>
      </c>
      <c r="E11224" s="18">
        <f t="shared" si="315"/>
        <v>43160</v>
      </c>
      <c r="F11224" s="17">
        <v>43180</v>
      </c>
      <c r="G11224" s="17">
        <v>43183</v>
      </c>
      <c r="H11224" s="43">
        <v>97</v>
      </c>
      <c r="I11224" t="s">
        <v>114</v>
      </c>
    </row>
    <row r="11225" spans="1:9" hidden="1">
      <c r="A11225" t="s">
        <v>191</v>
      </c>
      <c r="B11225" t="s">
        <v>112</v>
      </c>
      <c r="C11225" t="s">
        <v>128</v>
      </c>
      <c r="D11225" s="12">
        <f>VLOOKUP(C11225,'Validacion (Uso SMA)'!$A$1:$C$5,3,0)</f>
        <v>3</v>
      </c>
      <c r="E11225" s="18">
        <f t="shared" si="315"/>
        <v>43160</v>
      </c>
      <c r="F11225" s="17">
        <v>43184</v>
      </c>
      <c r="G11225" s="17">
        <v>43190</v>
      </c>
      <c r="H11225" s="43">
        <v>400</v>
      </c>
      <c r="I11225" t="s">
        <v>114</v>
      </c>
    </row>
    <row r="11226" spans="1:9" hidden="1">
      <c r="A11226" t="s">
        <v>191</v>
      </c>
      <c r="B11226" t="s">
        <v>112</v>
      </c>
      <c r="C11226" t="s">
        <v>128</v>
      </c>
      <c r="D11226" s="12">
        <f>VLOOKUP(C11226,'Validacion (Uso SMA)'!$A$1:$C$5,3,0)</f>
        <v>3</v>
      </c>
      <c r="E11226" s="18">
        <f t="shared" si="315"/>
        <v>43191</v>
      </c>
      <c r="F11226" s="17">
        <v>43191</v>
      </c>
      <c r="G11226" s="17">
        <v>43220</v>
      </c>
      <c r="H11226" s="43">
        <v>4091</v>
      </c>
      <c r="I11226" t="s">
        <v>114</v>
      </c>
    </row>
    <row r="11227" spans="1:9" hidden="1">
      <c r="A11227" t="s">
        <v>191</v>
      </c>
      <c r="B11227" t="s">
        <v>112</v>
      </c>
      <c r="C11227" t="s">
        <v>128</v>
      </c>
      <c r="D11227" s="12">
        <f>VLOOKUP(C11227,'Validacion (Uso SMA)'!$A$1:$C$5,3,0)</f>
        <v>3</v>
      </c>
      <c r="E11227" s="18">
        <f t="shared" si="315"/>
        <v>43221</v>
      </c>
      <c r="F11227" s="17">
        <v>43221</v>
      </c>
      <c r="G11227" s="17">
        <v>43248</v>
      </c>
      <c r="H11227" s="43">
        <v>2898</v>
      </c>
      <c r="I11227" t="s">
        <v>114</v>
      </c>
    </row>
    <row r="11228" spans="1:9" hidden="1">
      <c r="A11228" t="s">
        <v>191</v>
      </c>
      <c r="B11228" t="s">
        <v>112</v>
      </c>
      <c r="C11228" t="s">
        <v>128</v>
      </c>
      <c r="D11228" s="12">
        <f>VLOOKUP(C11228,'Validacion (Uso SMA)'!$A$1:$C$5,3,0)</f>
        <v>3</v>
      </c>
      <c r="E11228" s="18">
        <f t="shared" si="315"/>
        <v>43221</v>
      </c>
      <c r="F11228" s="17">
        <v>43249</v>
      </c>
      <c r="G11228" s="17">
        <v>43250</v>
      </c>
      <c r="H11228" s="43">
        <v>19</v>
      </c>
      <c r="I11228" t="s">
        <v>114</v>
      </c>
    </row>
    <row r="11229" spans="1:9" hidden="1">
      <c r="A11229" t="s">
        <v>191</v>
      </c>
      <c r="B11229" t="s">
        <v>112</v>
      </c>
      <c r="C11229" t="s">
        <v>128</v>
      </c>
      <c r="D11229" s="12">
        <f>VLOOKUP(C11229,'Validacion (Uso SMA)'!$A$1:$C$5,3,0)</f>
        <v>3</v>
      </c>
      <c r="E11229" s="18">
        <f t="shared" si="315"/>
        <v>43221</v>
      </c>
      <c r="F11229" s="17">
        <v>43251</v>
      </c>
      <c r="G11229" s="17">
        <v>43251</v>
      </c>
      <c r="H11229" s="43">
        <v>108</v>
      </c>
      <c r="I11229" t="s">
        <v>114</v>
      </c>
    </row>
    <row r="11230" spans="1:9" hidden="1">
      <c r="A11230" t="s">
        <v>191</v>
      </c>
      <c r="B11230" t="s">
        <v>112</v>
      </c>
      <c r="C11230" t="s">
        <v>128</v>
      </c>
      <c r="D11230" s="12">
        <f>VLOOKUP(C11230,'Validacion (Uso SMA)'!$A$1:$C$5,3,0)</f>
        <v>3</v>
      </c>
      <c r="E11230" s="18">
        <f t="shared" si="315"/>
        <v>43252</v>
      </c>
      <c r="F11230" s="17">
        <v>43252</v>
      </c>
      <c r="G11230" s="17">
        <v>43253</v>
      </c>
      <c r="H11230" s="43">
        <v>170</v>
      </c>
      <c r="I11230" t="s">
        <v>114</v>
      </c>
    </row>
    <row r="11231" spans="1:9" hidden="1">
      <c r="A11231" t="s">
        <v>192</v>
      </c>
      <c r="B11231" t="s">
        <v>112</v>
      </c>
      <c r="C11231" t="s">
        <v>113</v>
      </c>
      <c r="D11231" s="12">
        <f>VLOOKUP(C11231,'Validacion (Uso SMA)'!$A$1:$C$5,3,0)</f>
        <v>1</v>
      </c>
      <c r="E11231" s="18">
        <f t="shared" si="315"/>
        <v>43009</v>
      </c>
      <c r="F11231" s="17">
        <v>43037</v>
      </c>
      <c r="G11231" s="17">
        <v>43039</v>
      </c>
      <c r="H11231" s="43">
        <v>197</v>
      </c>
      <c r="I11231" t="s">
        <v>114</v>
      </c>
    </row>
    <row r="11232" spans="1:9" hidden="1">
      <c r="A11232" t="s">
        <v>192</v>
      </c>
      <c r="B11232" t="s">
        <v>112</v>
      </c>
      <c r="C11232" t="s">
        <v>113</v>
      </c>
      <c r="D11232" s="12">
        <f>VLOOKUP(C11232,'Validacion (Uso SMA)'!$A$1:$C$5,3,0)</f>
        <v>1</v>
      </c>
      <c r="E11232" s="18">
        <f t="shared" ref="E11232:E11295" si="316">DATE(YEAR(F11232),MONTH(F11232),1)</f>
        <v>43040</v>
      </c>
      <c r="F11232" s="17">
        <v>43040</v>
      </c>
      <c r="G11232" s="17">
        <v>43069</v>
      </c>
      <c r="H11232" s="43">
        <v>567</v>
      </c>
      <c r="I11232" t="s">
        <v>114</v>
      </c>
    </row>
    <row r="11233" spans="1:11" hidden="1">
      <c r="A11233" t="s">
        <v>192</v>
      </c>
      <c r="B11233" t="s">
        <v>112</v>
      </c>
      <c r="C11233" t="s">
        <v>113</v>
      </c>
      <c r="D11233" s="12">
        <f>VLOOKUP(C11233,'Validacion (Uso SMA)'!$A$1:$C$5,3,0)</f>
        <v>1</v>
      </c>
      <c r="E11233" s="18">
        <f t="shared" si="316"/>
        <v>43070</v>
      </c>
      <c r="F11233" s="17">
        <v>43070</v>
      </c>
      <c r="G11233" s="17">
        <v>43077</v>
      </c>
      <c r="H11233" s="43">
        <v>4906</v>
      </c>
      <c r="I11233" t="s">
        <v>114</v>
      </c>
    </row>
    <row r="11234" spans="1:11" hidden="1">
      <c r="A11234" t="s">
        <v>192</v>
      </c>
      <c r="B11234" t="s">
        <v>112</v>
      </c>
      <c r="C11234" t="s">
        <v>113</v>
      </c>
      <c r="D11234" s="12">
        <f>VLOOKUP(C11234,'Validacion (Uso SMA)'!$A$1:$C$5,3,0)</f>
        <v>1</v>
      </c>
      <c r="E11234" s="18">
        <f t="shared" si="316"/>
        <v>43070</v>
      </c>
      <c r="F11234" s="17">
        <v>43078</v>
      </c>
      <c r="G11234" s="17">
        <v>43090</v>
      </c>
      <c r="H11234" s="43">
        <v>0</v>
      </c>
      <c r="I11234" t="s">
        <v>114</v>
      </c>
      <c r="K11234" t="s">
        <v>147</v>
      </c>
    </row>
    <row r="11235" spans="1:11" hidden="1">
      <c r="A11235" t="s">
        <v>192</v>
      </c>
      <c r="B11235" t="s">
        <v>112</v>
      </c>
      <c r="C11235" t="s">
        <v>113</v>
      </c>
      <c r="D11235" s="12">
        <f>VLOOKUP(C11235,'Validacion (Uso SMA)'!$A$1:$C$5,3,0)</f>
        <v>1</v>
      </c>
      <c r="E11235" s="18">
        <f t="shared" si="316"/>
        <v>43070</v>
      </c>
      <c r="F11235" s="17">
        <v>43091</v>
      </c>
      <c r="G11235" s="17">
        <v>43100</v>
      </c>
      <c r="H11235" s="43">
        <v>5676</v>
      </c>
      <c r="I11235" t="s">
        <v>114</v>
      </c>
    </row>
    <row r="11236" spans="1:11" hidden="1">
      <c r="A11236" t="s">
        <v>192</v>
      </c>
      <c r="B11236" t="s">
        <v>112</v>
      </c>
      <c r="C11236" t="s">
        <v>113</v>
      </c>
      <c r="D11236" s="12">
        <f>VLOOKUP(C11236,'Validacion (Uso SMA)'!$A$1:$C$5,3,0)</f>
        <v>1</v>
      </c>
      <c r="E11236" s="18">
        <f t="shared" si="316"/>
        <v>43101</v>
      </c>
      <c r="F11236" s="17">
        <v>43101</v>
      </c>
      <c r="G11236" s="17">
        <v>43125</v>
      </c>
      <c r="H11236" s="43">
        <v>6567</v>
      </c>
      <c r="I11236" t="s">
        <v>114</v>
      </c>
    </row>
    <row r="11237" spans="1:11" hidden="1">
      <c r="A11237" t="s">
        <v>192</v>
      </c>
      <c r="B11237" t="s">
        <v>112</v>
      </c>
      <c r="C11237" t="s">
        <v>113</v>
      </c>
      <c r="D11237" s="12">
        <f>VLOOKUP(C11237,'Validacion (Uso SMA)'!$A$1:$C$5,3,0)</f>
        <v>1</v>
      </c>
      <c r="E11237" s="18">
        <f t="shared" si="316"/>
        <v>43191</v>
      </c>
      <c r="F11237" s="17">
        <v>43191</v>
      </c>
      <c r="G11237" s="17">
        <v>43220</v>
      </c>
      <c r="H11237" s="43">
        <v>8561</v>
      </c>
      <c r="I11237" t="s">
        <v>114</v>
      </c>
    </row>
    <row r="11238" spans="1:11" hidden="1">
      <c r="A11238" t="s">
        <v>192</v>
      </c>
      <c r="B11238" t="s">
        <v>112</v>
      </c>
      <c r="C11238" t="s">
        <v>113</v>
      </c>
      <c r="D11238" s="12">
        <f>VLOOKUP(C11238,'Validacion (Uso SMA)'!$A$1:$C$5,3,0)</f>
        <v>1</v>
      </c>
      <c r="E11238" s="18">
        <f t="shared" si="316"/>
        <v>43221</v>
      </c>
      <c r="F11238" s="17">
        <v>43221</v>
      </c>
      <c r="G11238" s="17">
        <v>43251</v>
      </c>
      <c r="H11238" s="43">
        <v>10740</v>
      </c>
      <c r="I11238" t="s">
        <v>114</v>
      </c>
    </row>
    <row r="11239" spans="1:11" hidden="1">
      <c r="A11239" t="s">
        <v>192</v>
      </c>
      <c r="B11239" t="s">
        <v>112</v>
      </c>
      <c r="C11239" t="s">
        <v>113</v>
      </c>
      <c r="D11239" s="12">
        <f>VLOOKUP(C11239,'Validacion (Uso SMA)'!$A$1:$C$5,3,0)</f>
        <v>1</v>
      </c>
      <c r="E11239" s="18">
        <f t="shared" si="316"/>
        <v>43252</v>
      </c>
      <c r="F11239" s="17">
        <v>43252</v>
      </c>
      <c r="G11239" s="17">
        <v>43256</v>
      </c>
      <c r="H11239" s="43">
        <v>12461</v>
      </c>
      <c r="I11239" t="s">
        <v>114</v>
      </c>
      <c r="K11239" t="s">
        <v>117</v>
      </c>
    </row>
    <row r="11240" spans="1:11" hidden="1">
      <c r="A11240" t="s">
        <v>192</v>
      </c>
      <c r="B11240" t="s">
        <v>112</v>
      </c>
      <c r="C11240" t="s">
        <v>127</v>
      </c>
      <c r="D11240" s="12">
        <f>VLOOKUP(C11240,'Validacion (Uso SMA)'!$A$1:$C$5,3,0)</f>
        <v>2</v>
      </c>
      <c r="E11240" s="18">
        <f t="shared" si="316"/>
        <v>43009</v>
      </c>
      <c r="F11240" s="17">
        <v>43037</v>
      </c>
      <c r="G11240" s="17">
        <v>43039</v>
      </c>
      <c r="H11240" s="43">
        <v>567</v>
      </c>
      <c r="I11240" t="s">
        <v>114</v>
      </c>
    </row>
    <row r="11241" spans="1:11" hidden="1">
      <c r="A11241" t="s">
        <v>192</v>
      </c>
      <c r="B11241" t="s">
        <v>112</v>
      </c>
      <c r="C11241" t="s">
        <v>127</v>
      </c>
      <c r="D11241" s="12">
        <f>VLOOKUP(C11241,'Validacion (Uso SMA)'!$A$1:$C$5,3,0)</f>
        <v>2</v>
      </c>
      <c r="E11241" s="18">
        <f t="shared" si="316"/>
        <v>43040</v>
      </c>
      <c r="F11241" s="17">
        <v>43040</v>
      </c>
      <c r="G11241" s="17">
        <v>43069</v>
      </c>
      <c r="H11241" s="43">
        <v>4906</v>
      </c>
      <c r="I11241" t="s">
        <v>114</v>
      </c>
    </row>
    <row r="11242" spans="1:11" hidden="1">
      <c r="A11242" t="s">
        <v>192</v>
      </c>
      <c r="B11242" t="s">
        <v>112</v>
      </c>
      <c r="C11242" t="s">
        <v>127</v>
      </c>
      <c r="D11242" s="12">
        <f>VLOOKUP(C11242,'Validacion (Uso SMA)'!$A$1:$C$5,3,0)</f>
        <v>2</v>
      </c>
      <c r="E11242" s="18">
        <f t="shared" si="316"/>
        <v>43070</v>
      </c>
      <c r="F11242" s="17">
        <v>43070</v>
      </c>
      <c r="G11242" s="17">
        <v>43077</v>
      </c>
      <c r="H11242" s="43">
        <v>5550</v>
      </c>
      <c r="I11242" t="s">
        <v>114</v>
      </c>
    </row>
    <row r="11243" spans="1:11" hidden="1">
      <c r="A11243" t="s">
        <v>192</v>
      </c>
      <c r="B11243" t="s">
        <v>112</v>
      </c>
      <c r="C11243" t="s">
        <v>127</v>
      </c>
      <c r="D11243" s="12">
        <f>VLOOKUP(C11243,'Validacion (Uso SMA)'!$A$1:$C$5,3,0)</f>
        <v>2</v>
      </c>
      <c r="E11243" s="18">
        <f t="shared" si="316"/>
        <v>43070</v>
      </c>
      <c r="F11243" s="17">
        <v>43078</v>
      </c>
      <c r="G11243" s="17">
        <v>43090</v>
      </c>
      <c r="H11243" s="43">
        <v>128</v>
      </c>
      <c r="I11243" t="s">
        <v>114</v>
      </c>
    </row>
    <row r="11244" spans="1:11" hidden="1">
      <c r="A11244" t="s">
        <v>192</v>
      </c>
      <c r="B11244" t="s">
        <v>112</v>
      </c>
      <c r="C11244" t="s">
        <v>127</v>
      </c>
      <c r="D11244" s="12">
        <f>VLOOKUP(C11244,'Validacion (Uso SMA)'!$A$1:$C$5,3,0)</f>
        <v>2</v>
      </c>
      <c r="E11244" s="18">
        <f t="shared" si="316"/>
        <v>43070</v>
      </c>
      <c r="F11244" s="17">
        <v>43091</v>
      </c>
      <c r="G11244" s="17">
        <v>43100</v>
      </c>
      <c r="H11244" s="43">
        <v>6567</v>
      </c>
      <c r="I11244" t="s">
        <v>114</v>
      </c>
    </row>
    <row r="11245" spans="1:11" hidden="1">
      <c r="A11245" t="s">
        <v>192</v>
      </c>
      <c r="B11245" t="s">
        <v>112</v>
      </c>
      <c r="C11245" t="s">
        <v>127</v>
      </c>
      <c r="D11245" s="12">
        <f>VLOOKUP(C11245,'Validacion (Uso SMA)'!$A$1:$C$5,3,0)</f>
        <v>2</v>
      </c>
      <c r="E11245" s="18">
        <f t="shared" si="316"/>
        <v>43101</v>
      </c>
      <c r="F11245" s="17">
        <v>43101</v>
      </c>
      <c r="G11245" s="17">
        <v>43125</v>
      </c>
      <c r="H11245" s="43">
        <v>8561</v>
      </c>
      <c r="I11245" t="s">
        <v>114</v>
      </c>
    </row>
    <row r="11246" spans="1:11" hidden="1">
      <c r="A11246" t="s">
        <v>192</v>
      </c>
      <c r="B11246" t="s">
        <v>112</v>
      </c>
      <c r="C11246" t="s">
        <v>127</v>
      </c>
      <c r="D11246" s="12">
        <f>VLOOKUP(C11246,'Validacion (Uso SMA)'!$A$1:$C$5,3,0)</f>
        <v>2</v>
      </c>
      <c r="E11246" s="18">
        <f t="shared" si="316"/>
        <v>43191</v>
      </c>
      <c r="F11246" s="17">
        <v>43191</v>
      </c>
      <c r="G11246" s="17">
        <v>43220</v>
      </c>
      <c r="H11246" s="43">
        <v>10740</v>
      </c>
      <c r="I11246" t="s">
        <v>114</v>
      </c>
    </row>
    <row r="11247" spans="1:11" hidden="1">
      <c r="A11247" t="s">
        <v>192</v>
      </c>
      <c r="B11247" t="s">
        <v>112</v>
      </c>
      <c r="C11247" t="s">
        <v>127</v>
      </c>
      <c r="D11247" s="12">
        <f>VLOOKUP(C11247,'Validacion (Uso SMA)'!$A$1:$C$5,3,0)</f>
        <v>2</v>
      </c>
      <c r="E11247" s="18">
        <f t="shared" si="316"/>
        <v>43221</v>
      </c>
      <c r="F11247" s="17">
        <v>43221</v>
      </c>
      <c r="G11247" s="17">
        <v>43251</v>
      </c>
      <c r="H11247" s="43">
        <v>12461</v>
      </c>
      <c r="I11247" t="s">
        <v>114</v>
      </c>
    </row>
    <row r="11248" spans="1:11" hidden="1">
      <c r="A11248" t="s">
        <v>192</v>
      </c>
      <c r="B11248" t="s">
        <v>112</v>
      </c>
      <c r="C11248" t="s">
        <v>127</v>
      </c>
      <c r="D11248" s="12">
        <f>VLOOKUP(C11248,'Validacion (Uso SMA)'!$A$1:$C$5,3,0)</f>
        <v>2</v>
      </c>
      <c r="E11248" s="18">
        <f t="shared" si="316"/>
        <v>43252</v>
      </c>
      <c r="F11248" s="17">
        <v>43252</v>
      </c>
      <c r="G11248" s="17">
        <v>43256</v>
      </c>
      <c r="H11248" s="43">
        <v>12961</v>
      </c>
      <c r="I11248" t="s">
        <v>114</v>
      </c>
    </row>
    <row r="11249" spans="1:9" hidden="1">
      <c r="A11249" t="s">
        <v>192</v>
      </c>
      <c r="B11249" t="s">
        <v>112</v>
      </c>
      <c r="C11249" t="s">
        <v>128</v>
      </c>
      <c r="D11249" s="12">
        <f>VLOOKUP(C11249,'Validacion (Uso SMA)'!$A$1:$C$5,3,0)</f>
        <v>3</v>
      </c>
      <c r="E11249" s="18">
        <f t="shared" si="316"/>
        <v>43009</v>
      </c>
      <c r="F11249" s="17">
        <v>43037</v>
      </c>
      <c r="G11249" s="17">
        <v>43039</v>
      </c>
      <c r="H11249" s="43">
        <v>370</v>
      </c>
      <c r="I11249" t="s">
        <v>114</v>
      </c>
    </row>
    <row r="11250" spans="1:9" hidden="1">
      <c r="A11250" t="s">
        <v>192</v>
      </c>
      <c r="B11250" t="s">
        <v>112</v>
      </c>
      <c r="C11250" t="s">
        <v>128</v>
      </c>
      <c r="D11250" s="12">
        <f>VLOOKUP(C11250,'Validacion (Uso SMA)'!$A$1:$C$5,3,0)</f>
        <v>3</v>
      </c>
      <c r="E11250" s="18">
        <f t="shared" si="316"/>
        <v>43040</v>
      </c>
      <c r="F11250" s="17">
        <v>43040</v>
      </c>
      <c r="G11250" s="17">
        <v>43069</v>
      </c>
      <c r="H11250" s="43">
        <v>4339</v>
      </c>
      <c r="I11250" t="s">
        <v>114</v>
      </c>
    </row>
    <row r="11251" spans="1:9" hidden="1">
      <c r="A11251" t="s">
        <v>192</v>
      </c>
      <c r="B11251" t="s">
        <v>112</v>
      </c>
      <c r="C11251" t="s">
        <v>128</v>
      </c>
      <c r="D11251" s="12">
        <f>VLOOKUP(C11251,'Validacion (Uso SMA)'!$A$1:$C$5,3,0)</f>
        <v>3</v>
      </c>
      <c r="E11251" s="18">
        <f t="shared" si="316"/>
        <v>43070</v>
      </c>
      <c r="F11251" s="17">
        <v>43070</v>
      </c>
      <c r="G11251" s="17">
        <v>43077</v>
      </c>
      <c r="H11251" s="43">
        <v>644</v>
      </c>
      <c r="I11251" t="s">
        <v>114</v>
      </c>
    </row>
    <row r="11252" spans="1:9" hidden="1">
      <c r="A11252" t="s">
        <v>192</v>
      </c>
      <c r="B11252" t="s">
        <v>112</v>
      </c>
      <c r="C11252" t="s">
        <v>128</v>
      </c>
      <c r="D11252" s="12">
        <f>VLOOKUP(C11252,'Validacion (Uso SMA)'!$A$1:$C$5,3,0)</f>
        <v>3</v>
      </c>
      <c r="E11252" s="18">
        <f t="shared" si="316"/>
        <v>43070</v>
      </c>
      <c r="F11252" s="17">
        <v>43078</v>
      </c>
      <c r="G11252" s="17">
        <v>43090</v>
      </c>
      <c r="H11252" s="43">
        <v>128</v>
      </c>
      <c r="I11252" t="s">
        <v>114</v>
      </c>
    </row>
    <row r="11253" spans="1:9" hidden="1">
      <c r="A11253" t="s">
        <v>192</v>
      </c>
      <c r="B11253" t="s">
        <v>112</v>
      </c>
      <c r="C11253" t="s">
        <v>128</v>
      </c>
      <c r="D11253" s="12">
        <f>VLOOKUP(C11253,'Validacion (Uso SMA)'!$A$1:$C$5,3,0)</f>
        <v>3</v>
      </c>
      <c r="E11253" s="18">
        <f t="shared" si="316"/>
        <v>43070</v>
      </c>
      <c r="F11253" s="17">
        <v>43091</v>
      </c>
      <c r="G11253" s="17">
        <v>43100</v>
      </c>
      <c r="H11253" s="43">
        <v>891</v>
      </c>
      <c r="I11253" t="s">
        <v>114</v>
      </c>
    </row>
    <row r="11254" spans="1:9" hidden="1">
      <c r="A11254" t="s">
        <v>192</v>
      </c>
      <c r="B11254" t="s">
        <v>112</v>
      </c>
      <c r="C11254" t="s">
        <v>128</v>
      </c>
      <c r="D11254" s="12">
        <f>VLOOKUP(C11254,'Validacion (Uso SMA)'!$A$1:$C$5,3,0)</f>
        <v>3</v>
      </c>
      <c r="E11254" s="18">
        <f t="shared" si="316"/>
        <v>43101</v>
      </c>
      <c r="F11254" s="17">
        <v>43101</v>
      </c>
      <c r="G11254" s="17">
        <v>43125</v>
      </c>
      <c r="H11254" s="43">
        <v>1994</v>
      </c>
      <c r="I11254" t="s">
        <v>114</v>
      </c>
    </row>
    <row r="11255" spans="1:9" hidden="1">
      <c r="A11255" t="s">
        <v>192</v>
      </c>
      <c r="B11255" t="s">
        <v>112</v>
      </c>
      <c r="C11255" t="s">
        <v>128</v>
      </c>
      <c r="D11255" s="12">
        <f>VLOOKUP(C11255,'Validacion (Uso SMA)'!$A$1:$C$5,3,0)</f>
        <v>3</v>
      </c>
      <c r="E11255" s="18">
        <f t="shared" si="316"/>
        <v>43191</v>
      </c>
      <c r="F11255" s="17">
        <v>43191</v>
      </c>
      <c r="G11255" s="17">
        <v>43220</v>
      </c>
      <c r="H11255" s="43">
        <v>2179</v>
      </c>
      <c r="I11255" t="s">
        <v>114</v>
      </c>
    </row>
    <row r="11256" spans="1:9" hidden="1">
      <c r="A11256" t="s">
        <v>192</v>
      </c>
      <c r="B11256" t="s">
        <v>112</v>
      </c>
      <c r="C11256" t="s">
        <v>128</v>
      </c>
      <c r="D11256" s="12">
        <f>VLOOKUP(C11256,'Validacion (Uso SMA)'!$A$1:$C$5,3,0)</f>
        <v>3</v>
      </c>
      <c r="E11256" s="18">
        <f t="shared" si="316"/>
        <v>43221</v>
      </c>
      <c r="F11256" s="17">
        <v>43221</v>
      </c>
      <c r="G11256" s="17">
        <v>43251</v>
      </c>
      <c r="H11256" s="43">
        <v>1721</v>
      </c>
      <c r="I11256" t="s">
        <v>114</v>
      </c>
    </row>
    <row r="11257" spans="1:9" hidden="1">
      <c r="A11257" t="s">
        <v>192</v>
      </c>
      <c r="B11257" t="s">
        <v>112</v>
      </c>
      <c r="C11257" t="s">
        <v>128</v>
      </c>
      <c r="D11257" s="12">
        <f>VLOOKUP(C11257,'Validacion (Uso SMA)'!$A$1:$C$5,3,0)</f>
        <v>3</v>
      </c>
      <c r="E11257" s="18">
        <f t="shared" si="316"/>
        <v>43252</v>
      </c>
      <c r="F11257" s="17">
        <v>43252</v>
      </c>
      <c r="G11257" s="17">
        <v>43256</v>
      </c>
      <c r="H11257" s="43">
        <v>500</v>
      </c>
      <c r="I11257" t="s">
        <v>114</v>
      </c>
    </row>
    <row r="11258" spans="1:9" hidden="1">
      <c r="A11258" t="s">
        <v>193</v>
      </c>
      <c r="B11258" t="s">
        <v>112</v>
      </c>
      <c r="C11258" t="s">
        <v>113</v>
      </c>
      <c r="D11258" s="12">
        <f>VLOOKUP(C11258,'Validacion (Uso SMA)'!$A$1:$C$5,3,0)</f>
        <v>1</v>
      </c>
      <c r="E11258" s="18">
        <f t="shared" si="316"/>
        <v>43009</v>
      </c>
      <c r="F11258" s="17">
        <v>43037</v>
      </c>
      <c r="G11258" s="17">
        <v>43039</v>
      </c>
      <c r="H11258" s="43">
        <v>38307</v>
      </c>
      <c r="I11258" t="s">
        <v>114</v>
      </c>
    </row>
    <row r="11259" spans="1:9" hidden="1">
      <c r="A11259" t="s">
        <v>193</v>
      </c>
      <c r="B11259" t="s">
        <v>112</v>
      </c>
      <c r="C11259" t="s">
        <v>113</v>
      </c>
      <c r="D11259" s="12">
        <f>VLOOKUP(C11259,'Validacion (Uso SMA)'!$A$1:$C$5,3,0)</f>
        <v>1</v>
      </c>
      <c r="E11259" s="18">
        <f t="shared" si="316"/>
        <v>43040</v>
      </c>
      <c r="F11259" s="17">
        <v>43040</v>
      </c>
      <c r="G11259" s="17">
        <v>43069</v>
      </c>
      <c r="H11259" s="43">
        <v>38684</v>
      </c>
      <c r="I11259" t="s">
        <v>114</v>
      </c>
    </row>
    <row r="11260" spans="1:9" hidden="1">
      <c r="A11260" t="s">
        <v>193</v>
      </c>
      <c r="B11260" t="s">
        <v>112</v>
      </c>
      <c r="C11260" t="s">
        <v>113</v>
      </c>
      <c r="D11260" s="12">
        <f>VLOOKUP(C11260,'Validacion (Uso SMA)'!$A$1:$C$5,3,0)</f>
        <v>1</v>
      </c>
      <c r="E11260" s="18">
        <f t="shared" si="316"/>
        <v>43070</v>
      </c>
      <c r="F11260" s="17">
        <v>43070</v>
      </c>
      <c r="G11260" s="17">
        <v>43100</v>
      </c>
      <c r="H11260" s="43">
        <v>42572</v>
      </c>
      <c r="I11260" t="s">
        <v>114</v>
      </c>
    </row>
    <row r="11261" spans="1:9" hidden="1">
      <c r="A11261" t="s">
        <v>193</v>
      </c>
      <c r="B11261" t="s">
        <v>112</v>
      </c>
      <c r="C11261" t="s">
        <v>113</v>
      </c>
      <c r="D11261" s="12">
        <f>VLOOKUP(C11261,'Validacion (Uso SMA)'!$A$1:$C$5,3,0)</f>
        <v>1</v>
      </c>
      <c r="E11261" s="18">
        <f t="shared" si="316"/>
        <v>43101</v>
      </c>
      <c r="F11261" s="17">
        <v>43101</v>
      </c>
      <c r="G11261" s="17">
        <v>43131</v>
      </c>
      <c r="H11261" s="43">
        <v>46007</v>
      </c>
      <c r="I11261" t="s">
        <v>114</v>
      </c>
    </row>
    <row r="11262" spans="1:9" hidden="1">
      <c r="A11262" t="s">
        <v>193</v>
      </c>
      <c r="B11262" t="s">
        <v>112</v>
      </c>
      <c r="C11262" t="s">
        <v>113</v>
      </c>
      <c r="D11262" s="12">
        <f>VLOOKUP(C11262,'Validacion (Uso SMA)'!$A$1:$C$5,3,0)</f>
        <v>1</v>
      </c>
      <c r="E11262" s="18">
        <f t="shared" si="316"/>
        <v>43132</v>
      </c>
      <c r="F11262" s="17">
        <v>43132</v>
      </c>
      <c r="G11262" s="17">
        <v>43159</v>
      </c>
      <c r="H11262" s="43">
        <v>46973</v>
      </c>
      <c r="I11262" t="s">
        <v>114</v>
      </c>
    </row>
    <row r="11263" spans="1:9" hidden="1">
      <c r="A11263" t="s">
        <v>193</v>
      </c>
      <c r="B11263" t="s">
        <v>112</v>
      </c>
      <c r="C11263" t="s">
        <v>113</v>
      </c>
      <c r="D11263" s="12">
        <f>VLOOKUP(C11263,'Validacion (Uso SMA)'!$A$1:$C$5,3,0)</f>
        <v>1</v>
      </c>
      <c r="E11263" s="18">
        <f t="shared" si="316"/>
        <v>43160</v>
      </c>
      <c r="F11263" s="17">
        <v>43160</v>
      </c>
      <c r="G11263" s="17">
        <v>43190</v>
      </c>
      <c r="H11263" s="43">
        <v>48957</v>
      </c>
      <c r="I11263" t="s">
        <v>114</v>
      </c>
    </row>
    <row r="11264" spans="1:9" hidden="1">
      <c r="A11264" t="s">
        <v>193</v>
      </c>
      <c r="B11264" t="s">
        <v>112</v>
      </c>
      <c r="C11264" t="s">
        <v>113</v>
      </c>
      <c r="D11264" s="12">
        <f>VLOOKUP(C11264,'Validacion (Uso SMA)'!$A$1:$C$5,3,0)</f>
        <v>1</v>
      </c>
      <c r="E11264" s="18">
        <f t="shared" si="316"/>
        <v>43191</v>
      </c>
      <c r="F11264" s="17">
        <v>43191</v>
      </c>
      <c r="G11264" s="17">
        <v>43220</v>
      </c>
      <c r="H11264" s="43">
        <v>52361</v>
      </c>
      <c r="I11264" t="s">
        <v>114</v>
      </c>
    </row>
    <row r="11265" spans="1:11" hidden="1">
      <c r="A11265" t="s">
        <v>193</v>
      </c>
      <c r="B11265" t="s">
        <v>112</v>
      </c>
      <c r="C11265" t="s">
        <v>113</v>
      </c>
      <c r="D11265" s="12">
        <f>VLOOKUP(C11265,'Validacion (Uso SMA)'!$A$1:$C$5,3,0)</f>
        <v>1</v>
      </c>
      <c r="E11265" s="18">
        <f t="shared" si="316"/>
        <v>43221</v>
      </c>
      <c r="F11265" s="17">
        <v>43221</v>
      </c>
      <c r="G11265" s="17">
        <v>43251</v>
      </c>
      <c r="H11265" s="43">
        <v>55347</v>
      </c>
      <c r="I11265" t="s">
        <v>114</v>
      </c>
    </row>
    <row r="11266" spans="1:11" hidden="1">
      <c r="A11266" t="s">
        <v>193</v>
      </c>
      <c r="B11266" t="s">
        <v>112</v>
      </c>
      <c r="C11266" t="s">
        <v>113</v>
      </c>
      <c r="D11266" s="12">
        <f>VLOOKUP(C11266,'Validacion (Uso SMA)'!$A$1:$C$5,3,0)</f>
        <v>1</v>
      </c>
      <c r="E11266" s="18">
        <f t="shared" si="316"/>
        <v>43252</v>
      </c>
      <c r="F11266" s="17">
        <v>43252</v>
      </c>
      <c r="G11266" s="17">
        <v>43256</v>
      </c>
      <c r="H11266" s="43">
        <v>58830</v>
      </c>
      <c r="I11266" t="s">
        <v>114</v>
      </c>
      <c r="K11266" t="s">
        <v>117</v>
      </c>
    </row>
    <row r="11267" spans="1:11" hidden="1">
      <c r="A11267" t="s">
        <v>193</v>
      </c>
      <c r="B11267" t="s">
        <v>112</v>
      </c>
      <c r="C11267" t="s">
        <v>127</v>
      </c>
      <c r="D11267" s="12">
        <f>VLOOKUP(C11267,'Validacion (Uso SMA)'!$A$1:$C$5,3,0)</f>
        <v>2</v>
      </c>
      <c r="E11267" s="18">
        <f t="shared" si="316"/>
        <v>43009</v>
      </c>
      <c r="F11267" s="17">
        <v>43037</v>
      </c>
      <c r="G11267" s="17">
        <v>43039</v>
      </c>
      <c r="H11267" s="43">
        <v>38684</v>
      </c>
      <c r="I11267" t="s">
        <v>114</v>
      </c>
    </row>
    <row r="11268" spans="1:11" hidden="1">
      <c r="A11268" t="s">
        <v>193</v>
      </c>
      <c r="B11268" t="s">
        <v>112</v>
      </c>
      <c r="C11268" t="s">
        <v>127</v>
      </c>
      <c r="D11268" s="12">
        <f>VLOOKUP(C11268,'Validacion (Uso SMA)'!$A$1:$C$5,3,0)</f>
        <v>2</v>
      </c>
      <c r="E11268" s="18">
        <f t="shared" si="316"/>
        <v>43040</v>
      </c>
      <c r="F11268" s="17">
        <v>43040</v>
      </c>
      <c r="G11268" s="17">
        <v>43069</v>
      </c>
      <c r="H11268" s="43">
        <v>42572</v>
      </c>
      <c r="I11268" t="s">
        <v>114</v>
      </c>
    </row>
    <row r="11269" spans="1:11" hidden="1">
      <c r="A11269" t="s">
        <v>193</v>
      </c>
      <c r="B11269" t="s">
        <v>112</v>
      </c>
      <c r="C11269" t="s">
        <v>127</v>
      </c>
      <c r="D11269" s="12">
        <f>VLOOKUP(C11269,'Validacion (Uso SMA)'!$A$1:$C$5,3,0)</f>
        <v>2</v>
      </c>
      <c r="E11269" s="18">
        <f t="shared" si="316"/>
        <v>43070</v>
      </c>
      <c r="F11269" s="17">
        <v>43070</v>
      </c>
      <c r="G11269" s="17">
        <v>43100</v>
      </c>
      <c r="H11269" s="43">
        <v>46007</v>
      </c>
      <c r="I11269" t="s">
        <v>114</v>
      </c>
    </row>
    <row r="11270" spans="1:11" hidden="1">
      <c r="A11270" t="s">
        <v>193</v>
      </c>
      <c r="B11270" t="s">
        <v>112</v>
      </c>
      <c r="C11270" t="s">
        <v>127</v>
      </c>
      <c r="D11270" s="12">
        <f>VLOOKUP(C11270,'Validacion (Uso SMA)'!$A$1:$C$5,3,0)</f>
        <v>2</v>
      </c>
      <c r="E11270" s="18">
        <f t="shared" si="316"/>
        <v>43101</v>
      </c>
      <c r="F11270" s="17">
        <v>43101</v>
      </c>
      <c r="G11270" s="17">
        <v>43131</v>
      </c>
      <c r="H11270" s="43">
        <v>46973</v>
      </c>
      <c r="I11270" t="s">
        <v>114</v>
      </c>
    </row>
    <row r="11271" spans="1:11" hidden="1">
      <c r="A11271" t="s">
        <v>193</v>
      </c>
      <c r="B11271" t="s">
        <v>112</v>
      </c>
      <c r="C11271" t="s">
        <v>127</v>
      </c>
      <c r="D11271" s="12">
        <f>VLOOKUP(C11271,'Validacion (Uso SMA)'!$A$1:$C$5,3,0)</f>
        <v>2</v>
      </c>
      <c r="E11271" s="18">
        <f t="shared" si="316"/>
        <v>43132</v>
      </c>
      <c r="F11271" s="17">
        <v>43132</v>
      </c>
      <c r="G11271" s="17">
        <v>43159</v>
      </c>
      <c r="H11271" s="43">
        <v>48957</v>
      </c>
      <c r="I11271" t="s">
        <v>114</v>
      </c>
    </row>
    <row r="11272" spans="1:11" hidden="1">
      <c r="A11272" t="s">
        <v>193</v>
      </c>
      <c r="B11272" t="s">
        <v>112</v>
      </c>
      <c r="C11272" t="s">
        <v>127</v>
      </c>
      <c r="D11272" s="12">
        <f>VLOOKUP(C11272,'Validacion (Uso SMA)'!$A$1:$C$5,3,0)</f>
        <v>2</v>
      </c>
      <c r="E11272" s="18">
        <f t="shared" si="316"/>
        <v>43160</v>
      </c>
      <c r="F11272" s="17">
        <v>43160</v>
      </c>
      <c r="G11272" s="17">
        <v>43190</v>
      </c>
      <c r="H11272" s="43">
        <v>52361</v>
      </c>
      <c r="I11272" t="s">
        <v>114</v>
      </c>
    </row>
    <row r="11273" spans="1:11" hidden="1">
      <c r="A11273" t="s">
        <v>193</v>
      </c>
      <c r="B11273" t="s">
        <v>112</v>
      </c>
      <c r="C11273" t="s">
        <v>127</v>
      </c>
      <c r="D11273" s="12">
        <f>VLOOKUP(C11273,'Validacion (Uso SMA)'!$A$1:$C$5,3,0)</f>
        <v>2</v>
      </c>
      <c r="E11273" s="18">
        <f t="shared" si="316"/>
        <v>43191</v>
      </c>
      <c r="F11273" s="17">
        <v>43191</v>
      </c>
      <c r="G11273" s="17">
        <v>43220</v>
      </c>
      <c r="H11273" s="43">
        <v>55347</v>
      </c>
      <c r="I11273" t="s">
        <v>114</v>
      </c>
    </row>
    <row r="11274" spans="1:11" hidden="1">
      <c r="A11274" t="s">
        <v>193</v>
      </c>
      <c r="B11274" t="s">
        <v>112</v>
      </c>
      <c r="C11274" t="s">
        <v>127</v>
      </c>
      <c r="D11274" s="12">
        <f>VLOOKUP(C11274,'Validacion (Uso SMA)'!$A$1:$C$5,3,0)</f>
        <v>2</v>
      </c>
      <c r="E11274" s="18">
        <f t="shared" si="316"/>
        <v>43221</v>
      </c>
      <c r="F11274" s="17">
        <v>43221</v>
      </c>
      <c r="G11274" s="17">
        <v>43251</v>
      </c>
      <c r="H11274" s="43">
        <v>58830</v>
      </c>
      <c r="I11274" t="s">
        <v>114</v>
      </c>
    </row>
    <row r="11275" spans="1:11" hidden="1">
      <c r="A11275" t="s">
        <v>193</v>
      </c>
      <c r="B11275" t="s">
        <v>112</v>
      </c>
      <c r="C11275" t="s">
        <v>127</v>
      </c>
      <c r="D11275" s="12">
        <f>VLOOKUP(C11275,'Validacion (Uso SMA)'!$A$1:$C$5,3,0)</f>
        <v>2</v>
      </c>
      <c r="E11275" s="18">
        <f t="shared" si="316"/>
        <v>43252</v>
      </c>
      <c r="F11275" s="17">
        <v>43252</v>
      </c>
      <c r="G11275" s="17">
        <v>43256</v>
      </c>
      <c r="H11275" s="43">
        <v>59355</v>
      </c>
      <c r="I11275" t="s">
        <v>114</v>
      </c>
    </row>
    <row r="11276" spans="1:11" hidden="1">
      <c r="A11276" t="s">
        <v>193</v>
      </c>
      <c r="B11276" t="s">
        <v>112</v>
      </c>
      <c r="C11276" t="s">
        <v>128</v>
      </c>
      <c r="D11276" s="12">
        <f>VLOOKUP(C11276,'Validacion (Uso SMA)'!$A$1:$C$5,3,0)</f>
        <v>3</v>
      </c>
      <c r="E11276" s="18">
        <f t="shared" si="316"/>
        <v>43009</v>
      </c>
      <c r="F11276" s="17">
        <v>43037</v>
      </c>
      <c r="G11276" s="17">
        <v>43039</v>
      </c>
      <c r="H11276" s="43">
        <v>377</v>
      </c>
      <c r="I11276" t="s">
        <v>114</v>
      </c>
    </row>
    <row r="11277" spans="1:11" hidden="1">
      <c r="A11277" t="s">
        <v>193</v>
      </c>
      <c r="B11277" t="s">
        <v>112</v>
      </c>
      <c r="C11277" t="s">
        <v>128</v>
      </c>
      <c r="D11277" s="12">
        <f>VLOOKUP(C11277,'Validacion (Uso SMA)'!$A$1:$C$5,3,0)</f>
        <v>3</v>
      </c>
      <c r="E11277" s="18">
        <f t="shared" si="316"/>
        <v>43040</v>
      </c>
      <c r="F11277" s="17">
        <v>43040</v>
      </c>
      <c r="G11277" s="17">
        <v>43069</v>
      </c>
      <c r="H11277" s="43">
        <v>3888</v>
      </c>
      <c r="I11277" t="s">
        <v>114</v>
      </c>
    </row>
    <row r="11278" spans="1:11" hidden="1">
      <c r="A11278" t="s">
        <v>193</v>
      </c>
      <c r="B11278" t="s">
        <v>112</v>
      </c>
      <c r="C11278" t="s">
        <v>128</v>
      </c>
      <c r="D11278" s="12">
        <f>VLOOKUP(C11278,'Validacion (Uso SMA)'!$A$1:$C$5,3,0)</f>
        <v>3</v>
      </c>
      <c r="E11278" s="18">
        <f t="shared" si="316"/>
        <v>43070</v>
      </c>
      <c r="F11278" s="17">
        <v>43070</v>
      </c>
      <c r="G11278" s="17">
        <v>43100</v>
      </c>
      <c r="H11278" s="43">
        <v>3435</v>
      </c>
      <c r="I11278" t="s">
        <v>114</v>
      </c>
    </row>
    <row r="11279" spans="1:11" hidden="1">
      <c r="A11279" t="s">
        <v>193</v>
      </c>
      <c r="B11279" t="s">
        <v>112</v>
      </c>
      <c r="C11279" t="s">
        <v>128</v>
      </c>
      <c r="D11279" s="12">
        <f>VLOOKUP(C11279,'Validacion (Uso SMA)'!$A$1:$C$5,3,0)</f>
        <v>3</v>
      </c>
      <c r="E11279" s="18">
        <f t="shared" si="316"/>
        <v>43101</v>
      </c>
      <c r="F11279" s="17">
        <v>43101</v>
      </c>
      <c r="G11279" s="17">
        <v>43131</v>
      </c>
      <c r="H11279" s="43">
        <v>966</v>
      </c>
      <c r="I11279" t="s">
        <v>114</v>
      </c>
    </row>
    <row r="11280" spans="1:11" hidden="1">
      <c r="A11280" t="s">
        <v>193</v>
      </c>
      <c r="B11280" t="s">
        <v>112</v>
      </c>
      <c r="C11280" t="s">
        <v>128</v>
      </c>
      <c r="D11280" s="12">
        <f>VLOOKUP(C11280,'Validacion (Uso SMA)'!$A$1:$C$5,3,0)</f>
        <v>3</v>
      </c>
      <c r="E11280" s="18">
        <f t="shared" si="316"/>
        <v>43132</v>
      </c>
      <c r="F11280" s="17">
        <v>43132</v>
      </c>
      <c r="G11280" s="17">
        <v>43159</v>
      </c>
      <c r="H11280" s="43">
        <v>1984</v>
      </c>
      <c r="I11280" t="s">
        <v>114</v>
      </c>
    </row>
    <row r="11281" spans="1:11" hidden="1">
      <c r="A11281" t="s">
        <v>193</v>
      </c>
      <c r="B11281" t="s">
        <v>112</v>
      </c>
      <c r="C11281" t="s">
        <v>128</v>
      </c>
      <c r="D11281" s="12">
        <f>VLOOKUP(C11281,'Validacion (Uso SMA)'!$A$1:$C$5,3,0)</f>
        <v>3</v>
      </c>
      <c r="E11281" s="18">
        <f t="shared" si="316"/>
        <v>43160</v>
      </c>
      <c r="F11281" s="17">
        <v>43160</v>
      </c>
      <c r="G11281" s="17">
        <v>43190</v>
      </c>
      <c r="H11281" s="43">
        <v>3404</v>
      </c>
      <c r="I11281" t="s">
        <v>114</v>
      </c>
    </row>
    <row r="11282" spans="1:11" hidden="1">
      <c r="A11282" t="s">
        <v>193</v>
      </c>
      <c r="B11282" t="s">
        <v>112</v>
      </c>
      <c r="C11282" t="s">
        <v>128</v>
      </c>
      <c r="D11282" s="12">
        <f>VLOOKUP(C11282,'Validacion (Uso SMA)'!$A$1:$C$5,3,0)</f>
        <v>3</v>
      </c>
      <c r="E11282" s="18">
        <f t="shared" si="316"/>
        <v>43191</v>
      </c>
      <c r="F11282" s="17">
        <v>43191</v>
      </c>
      <c r="G11282" s="17">
        <v>43220</v>
      </c>
      <c r="H11282" s="43">
        <v>2986</v>
      </c>
      <c r="I11282" t="s">
        <v>114</v>
      </c>
    </row>
    <row r="11283" spans="1:11" hidden="1">
      <c r="A11283" t="s">
        <v>193</v>
      </c>
      <c r="B11283" t="s">
        <v>112</v>
      </c>
      <c r="C11283" t="s">
        <v>128</v>
      </c>
      <c r="D11283" s="12">
        <f>VLOOKUP(C11283,'Validacion (Uso SMA)'!$A$1:$C$5,3,0)</f>
        <v>3</v>
      </c>
      <c r="E11283" s="18">
        <f t="shared" si="316"/>
        <v>43221</v>
      </c>
      <c r="F11283" s="17">
        <v>43221</v>
      </c>
      <c r="G11283" s="17">
        <v>43251</v>
      </c>
      <c r="H11283" s="43">
        <v>3483</v>
      </c>
      <c r="I11283" t="s">
        <v>114</v>
      </c>
    </row>
    <row r="11284" spans="1:11" hidden="1">
      <c r="A11284" t="s">
        <v>193</v>
      </c>
      <c r="B11284" t="s">
        <v>112</v>
      </c>
      <c r="C11284" t="s">
        <v>128</v>
      </c>
      <c r="D11284" s="12">
        <f>VLOOKUP(C11284,'Validacion (Uso SMA)'!$A$1:$C$5,3,0)</f>
        <v>3</v>
      </c>
      <c r="E11284" s="18">
        <f t="shared" si="316"/>
        <v>43252</v>
      </c>
      <c r="F11284" s="17">
        <v>43252</v>
      </c>
      <c r="G11284" s="17">
        <v>43256</v>
      </c>
      <c r="H11284" s="43">
        <v>525</v>
      </c>
      <c r="I11284" t="s">
        <v>114</v>
      </c>
    </row>
    <row r="11285" spans="1:11" hidden="1">
      <c r="A11285" t="s">
        <v>194</v>
      </c>
      <c r="B11285" t="s">
        <v>112</v>
      </c>
      <c r="C11285" t="s">
        <v>113</v>
      </c>
      <c r="D11285" s="12">
        <f>VLOOKUP(C11285,'Validacion (Uso SMA)'!$A$1:$C$5,3,0)</f>
        <v>1</v>
      </c>
      <c r="E11285" s="18">
        <f t="shared" si="316"/>
        <v>43009</v>
      </c>
      <c r="F11285" s="17">
        <v>43009</v>
      </c>
      <c r="G11285" s="17">
        <v>43039</v>
      </c>
      <c r="H11285" s="43">
        <v>115830</v>
      </c>
      <c r="I11285" t="s">
        <v>114</v>
      </c>
      <c r="K11285" t="s">
        <v>144</v>
      </c>
    </row>
    <row r="11286" spans="1:11" hidden="1">
      <c r="A11286" t="s">
        <v>194</v>
      </c>
      <c r="B11286" t="s">
        <v>112</v>
      </c>
      <c r="C11286" t="s">
        <v>113</v>
      </c>
      <c r="D11286" s="12">
        <f>VLOOKUP(C11286,'Validacion (Uso SMA)'!$A$1:$C$5,3,0)</f>
        <v>1</v>
      </c>
      <c r="E11286" s="18">
        <f t="shared" si="316"/>
        <v>43040</v>
      </c>
      <c r="F11286" s="17">
        <v>43040</v>
      </c>
      <c r="G11286" s="17">
        <v>43048</v>
      </c>
      <c r="H11286" s="43">
        <v>129866</v>
      </c>
      <c r="I11286" t="s">
        <v>114</v>
      </c>
    </row>
    <row r="11287" spans="1:11" hidden="1">
      <c r="A11287" t="s">
        <v>194</v>
      </c>
      <c r="B11287" t="s">
        <v>112</v>
      </c>
      <c r="C11287" t="s">
        <v>113</v>
      </c>
      <c r="D11287" s="12">
        <f>VLOOKUP(C11287,'Validacion (Uso SMA)'!$A$1:$C$5,3,0)</f>
        <v>1</v>
      </c>
      <c r="E11287" s="18">
        <f t="shared" si="316"/>
        <v>43040</v>
      </c>
      <c r="F11287" s="17">
        <v>43049</v>
      </c>
      <c r="G11287" s="17">
        <v>43053</v>
      </c>
      <c r="H11287" s="43">
        <v>0</v>
      </c>
      <c r="I11287" t="s">
        <v>114</v>
      </c>
    </row>
    <row r="11288" spans="1:11" hidden="1">
      <c r="A11288" t="s">
        <v>194</v>
      </c>
      <c r="B11288" t="s">
        <v>112</v>
      </c>
      <c r="C11288" t="s">
        <v>113</v>
      </c>
      <c r="D11288" s="12">
        <f>VLOOKUP(C11288,'Validacion (Uso SMA)'!$A$1:$C$5,3,0)</f>
        <v>1</v>
      </c>
      <c r="E11288" s="18">
        <f t="shared" si="316"/>
        <v>43040</v>
      </c>
      <c r="F11288" s="17">
        <v>43054</v>
      </c>
      <c r="G11288" s="17">
        <v>43069</v>
      </c>
      <c r="H11288" s="43">
        <v>132795</v>
      </c>
      <c r="I11288" t="s">
        <v>114</v>
      </c>
    </row>
    <row r="11289" spans="1:11" hidden="1">
      <c r="A11289" t="s">
        <v>194</v>
      </c>
      <c r="B11289" t="s">
        <v>112</v>
      </c>
      <c r="C11289" t="s">
        <v>113</v>
      </c>
      <c r="D11289" s="12">
        <f>VLOOKUP(C11289,'Validacion (Uso SMA)'!$A$1:$C$5,3,0)</f>
        <v>1</v>
      </c>
      <c r="E11289" s="18">
        <f t="shared" si="316"/>
        <v>43070</v>
      </c>
      <c r="F11289" s="17">
        <v>43070</v>
      </c>
      <c r="G11289" s="17">
        <v>43100</v>
      </c>
      <c r="H11289" s="43">
        <v>141191</v>
      </c>
      <c r="I11289" t="s">
        <v>114</v>
      </c>
    </row>
    <row r="11290" spans="1:11" hidden="1">
      <c r="A11290" t="s">
        <v>194</v>
      </c>
      <c r="B11290" t="s">
        <v>112</v>
      </c>
      <c r="C11290" t="s">
        <v>113</v>
      </c>
      <c r="D11290" s="12">
        <f>VLOOKUP(C11290,'Validacion (Uso SMA)'!$A$1:$C$5,3,0)</f>
        <v>1</v>
      </c>
      <c r="E11290" s="18">
        <f t="shared" si="316"/>
        <v>43101</v>
      </c>
      <c r="F11290" s="17">
        <v>43101</v>
      </c>
      <c r="G11290" s="17">
        <v>43131</v>
      </c>
      <c r="H11290" s="43">
        <v>151739</v>
      </c>
      <c r="I11290" t="s">
        <v>114</v>
      </c>
    </row>
    <row r="11291" spans="1:11" hidden="1">
      <c r="A11291" t="s">
        <v>194</v>
      </c>
      <c r="B11291" t="s">
        <v>112</v>
      </c>
      <c r="C11291" t="s">
        <v>113</v>
      </c>
      <c r="D11291" s="12">
        <f>VLOOKUP(C11291,'Validacion (Uso SMA)'!$A$1:$C$5,3,0)</f>
        <v>1</v>
      </c>
      <c r="E11291" s="18">
        <f t="shared" si="316"/>
        <v>43132</v>
      </c>
      <c r="F11291" s="17">
        <v>43132</v>
      </c>
      <c r="G11291" s="17">
        <v>43149</v>
      </c>
      <c r="H11291" s="43">
        <v>162261</v>
      </c>
      <c r="I11291" t="s">
        <v>114</v>
      </c>
    </row>
    <row r="11292" spans="1:11" hidden="1">
      <c r="A11292" t="s">
        <v>194</v>
      </c>
      <c r="B11292" t="s">
        <v>112</v>
      </c>
      <c r="C11292" t="s">
        <v>113</v>
      </c>
      <c r="D11292" s="12">
        <f>VLOOKUP(C11292,'Validacion (Uso SMA)'!$A$1:$C$5,3,0)</f>
        <v>1</v>
      </c>
      <c r="E11292" s="18">
        <f t="shared" si="316"/>
        <v>43191</v>
      </c>
      <c r="F11292" s="17">
        <v>43194</v>
      </c>
      <c r="G11292" s="17">
        <v>43220</v>
      </c>
      <c r="H11292" s="43">
        <v>165509</v>
      </c>
      <c r="I11292" t="s">
        <v>114</v>
      </c>
      <c r="K11292" t="s">
        <v>117</v>
      </c>
    </row>
    <row r="11293" spans="1:11" hidden="1">
      <c r="A11293" t="s">
        <v>194</v>
      </c>
      <c r="B11293" t="s">
        <v>112</v>
      </c>
      <c r="C11293" t="s">
        <v>113</v>
      </c>
      <c r="D11293" s="12">
        <f>VLOOKUP(C11293,'Validacion (Uso SMA)'!$A$1:$C$5,3,0)</f>
        <v>1</v>
      </c>
      <c r="E11293" s="18">
        <f t="shared" si="316"/>
        <v>43221</v>
      </c>
      <c r="F11293" s="17">
        <v>43221</v>
      </c>
      <c r="G11293" s="17">
        <v>43251</v>
      </c>
      <c r="H11293" s="43">
        <v>174548</v>
      </c>
      <c r="I11293" t="s">
        <v>114</v>
      </c>
    </row>
    <row r="11294" spans="1:11" hidden="1">
      <c r="A11294" t="s">
        <v>194</v>
      </c>
      <c r="B11294" t="s">
        <v>112</v>
      </c>
      <c r="C11294" t="s">
        <v>113</v>
      </c>
      <c r="D11294" s="12">
        <f>VLOOKUP(C11294,'Validacion (Uso SMA)'!$A$1:$C$5,3,0)</f>
        <v>1</v>
      </c>
      <c r="E11294" s="18">
        <f t="shared" si="316"/>
        <v>43252</v>
      </c>
      <c r="F11294" s="17">
        <v>43253</v>
      </c>
      <c r="G11294" s="17">
        <v>43256</v>
      </c>
      <c r="H11294" s="43">
        <v>182909</v>
      </c>
      <c r="I11294" t="s">
        <v>114</v>
      </c>
    </row>
    <row r="11295" spans="1:11" hidden="1">
      <c r="A11295" t="s">
        <v>194</v>
      </c>
      <c r="B11295" t="s">
        <v>112</v>
      </c>
      <c r="C11295" t="s">
        <v>127</v>
      </c>
      <c r="D11295" s="12">
        <f>VLOOKUP(C11295,'Validacion (Uso SMA)'!$A$1:$C$5,3,0)</f>
        <v>2</v>
      </c>
      <c r="E11295" s="18">
        <f t="shared" si="316"/>
        <v>43009</v>
      </c>
      <c r="F11295" s="17">
        <v>43009</v>
      </c>
      <c r="G11295" s="17">
        <v>43039</v>
      </c>
      <c r="H11295" s="43">
        <v>129866</v>
      </c>
      <c r="I11295" t="s">
        <v>114</v>
      </c>
    </row>
    <row r="11296" spans="1:11" hidden="1">
      <c r="A11296" t="s">
        <v>194</v>
      </c>
      <c r="B11296" t="s">
        <v>112</v>
      </c>
      <c r="C11296" t="s">
        <v>127</v>
      </c>
      <c r="D11296" s="12">
        <f>VLOOKUP(C11296,'Validacion (Uso SMA)'!$A$1:$C$5,3,0)</f>
        <v>2</v>
      </c>
      <c r="E11296" s="18">
        <f t="shared" ref="E11296:E11359" si="317">DATE(YEAR(F11296),MONTH(F11296),1)</f>
        <v>43040</v>
      </c>
      <c r="F11296" s="17">
        <v>43040</v>
      </c>
      <c r="G11296" s="17">
        <v>43048</v>
      </c>
      <c r="H11296" s="43">
        <v>132763</v>
      </c>
      <c r="I11296" t="s">
        <v>114</v>
      </c>
    </row>
    <row r="11297" spans="1:9" hidden="1">
      <c r="A11297" t="s">
        <v>194</v>
      </c>
      <c r="B11297" t="s">
        <v>112</v>
      </c>
      <c r="C11297" t="s">
        <v>127</v>
      </c>
      <c r="D11297" s="12">
        <f>VLOOKUP(C11297,'Validacion (Uso SMA)'!$A$1:$C$5,3,0)</f>
        <v>2</v>
      </c>
      <c r="E11297" s="18">
        <f t="shared" si="317"/>
        <v>43040</v>
      </c>
      <c r="F11297" s="17">
        <v>43049</v>
      </c>
      <c r="G11297" s="17">
        <v>43053</v>
      </c>
      <c r="H11297" s="43">
        <v>333</v>
      </c>
      <c r="I11297" t="s">
        <v>114</v>
      </c>
    </row>
    <row r="11298" spans="1:9" hidden="1">
      <c r="A11298" t="s">
        <v>194</v>
      </c>
      <c r="B11298" t="s">
        <v>112</v>
      </c>
      <c r="C11298" t="s">
        <v>127</v>
      </c>
      <c r="D11298" s="12">
        <f>VLOOKUP(C11298,'Validacion (Uso SMA)'!$A$1:$C$5,3,0)</f>
        <v>2</v>
      </c>
      <c r="E11298" s="18">
        <f t="shared" si="317"/>
        <v>43040</v>
      </c>
      <c r="F11298" s="17">
        <v>43054</v>
      </c>
      <c r="G11298" s="17">
        <v>43069</v>
      </c>
      <c r="H11298" s="43">
        <v>141191</v>
      </c>
      <c r="I11298" t="s">
        <v>114</v>
      </c>
    </row>
    <row r="11299" spans="1:9" hidden="1">
      <c r="A11299" t="s">
        <v>194</v>
      </c>
      <c r="B11299" t="s">
        <v>112</v>
      </c>
      <c r="C11299" t="s">
        <v>127</v>
      </c>
      <c r="D11299" s="12">
        <f>VLOOKUP(C11299,'Validacion (Uso SMA)'!$A$1:$C$5,3,0)</f>
        <v>2</v>
      </c>
      <c r="E11299" s="18">
        <f t="shared" si="317"/>
        <v>43070</v>
      </c>
      <c r="F11299" s="17">
        <v>43070</v>
      </c>
      <c r="G11299" s="17">
        <v>43100</v>
      </c>
      <c r="H11299" s="43">
        <v>151739</v>
      </c>
      <c r="I11299" t="s">
        <v>114</v>
      </c>
    </row>
    <row r="11300" spans="1:9" hidden="1">
      <c r="A11300" t="s">
        <v>194</v>
      </c>
      <c r="B11300" t="s">
        <v>112</v>
      </c>
      <c r="C11300" t="s">
        <v>127</v>
      </c>
      <c r="D11300" s="12">
        <f>VLOOKUP(C11300,'Validacion (Uso SMA)'!$A$1:$C$5,3,0)</f>
        <v>2</v>
      </c>
      <c r="E11300" s="18">
        <f t="shared" si="317"/>
        <v>43101</v>
      </c>
      <c r="F11300" s="17">
        <v>43101</v>
      </c>
      <c r="G11300" s="17">
        <v>43131</v>
      </c>
      <c r="H11300" s="43">
        <v>162261</v>
      </c>
      <c r="I11300" t="s">
        <v>114</v>
      </c>
    </row>
    <row r="11301" spans="1:9" hidden="1">
      <c r="A11301" t="s">
        <v>194</v>
      </c>
      <c r="B11301" t="s">
        <v>112</v>
      </c>
      <c r="C11301" t="s">
        <v>127</v>
      </c>
      <c r="D11301" s="12">
        <f>VLOOKUP(C11301,'Validacion (Uso SMA)'!$A$1:$C$5,3,0)</f>
        <v>2</v>
      </c>
      <c r="E11301" s="18">
        <f t="shared" si="317"/>
        <v>43132</v>
      </c>
      <c r="F11301" s="17">
        <v>43132</v>
      </c>
      <c r="G11301" s="17">
        <v>43149</v>
      </c>
      <c r="H11301" s="43">
        <v>165509</v>
      </c>
      <c r="I11301" t="s">
        <v>114</v>
      </c>
    </row>
    <row r="11302" spans="1:9" hidden="1">
      <c r="A11302" t="s">
        <v>194</v>
      </c>
      <c r="B11302" t="s">
        <v>112</v>
      </c>
      <c r="C11302" t="s">
        <v>127</v>
      </c>
      <c r="D11302" s="12">
        <f>VLOOKUP(C11302,'Validacion (Uso SMA)'!$A$1:$C$5,3,0)</f>
        <v>2</v>
      </c>
      <c r="E11302" s="18">
        <f t="shared" si="317"/>
        <v>43191</v>
      </c>
      <c r="F11302" s="17">
        <v>43194</v>
      </c>
      <c r="G11302" s="17">
        <v>43220</v>
      </c>
      <c r="H11302" s="43">
        <v>174548</v>
      </c>
      <c r="I11302" t="s">
        <v>114</v>
      </c>
    </row>
    <row r="11303" spans="1:9" hidden="1">
      <c r="A11303" t="s">
        <v>194</v>
      </c>
      <c r="B11303" t="s">
        <v>112</v>
      </c>
      <c r="C11303" t="s">
        <v>127</v>
      </c>
      <c r="D11303" s="12">
        <f>VLOOKUP(C11303,'Validacion (Uso SMA)'!$A$1:$C$5,3,0)</f>
        <v>2</v>
      </c>
      <c r="E11303" s="18">
        <f t="shared" si="317"/>
        <v>43221</v>
      </c>
      <c r="F11303" s="17">
        <v>43221</v>
      </c>
      <c r="G11303" s="17">
        <v>43251</v>
      </c>
      <c r="H11303" s="43">
        <v>182909</v>
      </c>
      <c r="I11303" t="s">
        <v>114</v>
      </c>
    </row>
    <row r="11304" spans="1:9" hidden="1">
      <c r="A11304" t="s">
        <v>194</v>
      </c>
      <c r="B11304" t="s">
        <v>112</v>
      </c>
      <c r="C11304" t="s">
        <v>127</v>
      </c>
      <c r="D11304" s="12">
        <f>VLOOKUP(C11304,'Validacion (Uso SMA)'!$A$1:$C$5,3,0)</f>
        <v>2</v>
      </c>
      <c r="E11304" s="18">
        <f t="shared" si="317"/>
        <v>43252</v>
      </c>
      <c r="F11304" s="17">
        <v>43253</v>
      </c>
      <c r="G11304" s="17">
        <v>43256</v>
      </c>
      <c r="H11304" s="43">
        <v>184821</v>
      </c>
      <c r="I11304" t="s">
        <v>114</v>
      </c>
    </row>
    <row r="11305" spans="1:9" hidden="1">
      <c r="A11305" t="s">
        <v>194</v>
      </c>
      <c r="B11305" t="s">
        <v>112</v>
      </c>
      <c r="C11305" t="s">
        <v>128</v>
      </c>
      <c r="D11305" s="12">
        <f>VLOOKUP(C11305,'Validacion (Uso SMA)'!$A$1:$C$5,3,0)</f>
        <v>3</v>
      </c>
      <c r="E11305" s="18">
        <f t="shared" si="317"/>
        <v>43009</v>
      </c>
      <c r="F11305" s="17">
        <v>43009</v>
      </c>
      <c r="G11305" s="17">
        <v>43039</v>
      </c>
      <c r="H11305" s="43">
        <v>14036</v>
      </c>
      <c r="I11305" t="s">
        <v>114</v>
      </c>
    </row>
    <row r="11306" spans="1:9" hidden="1">
      <c r="A11306" t="s">
        <v>194</v>
      </c>
      <c r="B11306" t="s">
        <v>112</v>
      </c>
      <c r="C11306" t="s">
        <v>128</v>
      </c>
      <c r="D11306" s="12">
        <f>VLOOKUP(C11306,'Validacion (Uso SMA)'!$A$1:$C$5,3,0)</f>
        <v>3</v>
      </c>
      <c r="E11306" s="18">
        <f t="shared" si="317"/>
        <v>43040</v>
      </c>
      <c r="F11306" s="17">
        <v>43040</v>
      </c>
      <c r="G11306" s="17">
        <v>43048</v>
      </c>
      <c r="H11306" s="43">
        <v>2897</v>
      </c>
      <c r="I11306" t="s">
        <v>114</v>
      </c>
    </row>
    <row r="11307" spans="1:9" hidden="1">
      <c r="A11307" t="s">
        <v>194</v>
      </c>
      <c r="B11307" t="s">
        <v>112</v>
      </c>
      <c r="C11307" t="s">
        <v>128</v>
      </c>
      <c r="D11307" s="12">
        <f>VLOOKUP(C11307,'Validacion (Uso SMA)'!$A$1:$C$5,3,0)</f>
        <v>3</v>
      </c>
      <c r="E11307" s="18">
        <f t="shared" si="317"/>
        <v>43040</v>
      </c>
      <c r="F11307" s="17">
        <v>43049</v>
      </c>
      <c r="G11307" s="17">
        <v>43053</v>
      </c>
      <c r="H11307" s="43">
        <v>333</v>
      </c>
      <c r="I11307" t="s">
        <v>114</v>
      </c>
    </row>
    <row r="11308" spans="1:9" hidden="1">
      <c r="A11308" t="s">
        <v>194</v>
      </c>
      <c r="B11308" t="s">
        <v>112</v>
      </c>
      <c r="C11308" t="s">
        <v>128</v>
      </c>
      <c r="D11308" s="12">
        <f>VLOOKUP(C11308,'Validacion (Uso SMA)'!$A$1:$C$5,3,0)</f>
        <v>3</v>
      </c>
      <c r="E11308" s="18">
        <f t="shared" si="317"/>
        <v>43040</v>
      </c>
      <c r="F11308" s="17">
        <v>43054</v>
      </c>
      <c r="G11308" s="17">
        <v>43069</v>
      </c>
      <c r="H11308" s="43">
        <v>8396</v>
      </c>
      <c r="I11308" t="s">
        <v>114</v>
      </c>
    </row>
    <row r="11309" spans="1:9" hidden="1">
      <c r="A11309" t="s">
        <v>194</v>
      </c>
      <c r="B11309" t="s">
        <v>112</v>
      </c>
      <c r="C11309" t="s">
        <v>128</v>
      </c>
      <c r="D11309" s="12">
        <f>VLOOKUP(C11309,'Validacion (Uso SMA)'!$A$1:$C$5,3,0)</f>
        <v>3</v>
      </c>
      <c r="E11309" s="18">
        <f t="shared" si="317"/>
        <v>43070</v>
      </c>
      <c r="F11309" s="17">
        <v>43070</v>
      </c>
      <c r="G11309" s="17">
        <v>43100</v>
      </c>
      <c r="H11309" s="43">
        <v>10548</v>
      </c>
      <c r="I11309" t="s">
        <v>114</v>
      </c>
    </row>
    <row r="11310" spans="1:9" hidden="1">
      <c r="A11310" t="s">
        <v>194</v>
      </c>
      <c r="B11310" t="s">
        <v>112</v>
      </c>
      <c r="C11310" t="s">
        <v>128</v>
      </c>
      <c r="D11310" s="12">
        <f>VLOOKUP(C11310,'Validacion (Uso SMA)'!$A$1:$C$5,3,0)</f>
        <v>3</v>
      </c>
      <c r="E11310" s="18">
        <f t="shared" si="317"/>
        <v>43101</v>
      </c>
      <c r="F11310" s="17">
        <v>43101</v>
      </c>
      <c r="G11310" s="17">
        <v>43131</v>
      </c>
      <c r="H11310" s="43">
        <v>10522</v>
      </c>
      <c r="I11310" t="s">
        <v>114</v>
      </c>
    </row>
    <row r="11311" spans="1:9" hidden="1">
      <c r="A11311" t="s">
        <v>194</v>
      </c>
      <c r="B11311" t="s">
        <v>112</v>
      </c>
      <c r="C11311" t="s">
        <v>128</v>
      </c>
      <c r="D11311" s="12">
        <f>VLOOKUP(C11311,'Validacion (Uso SMA)'!$A$1:$C$5,3,0)</f>
        <v>3</v>
      </c>
      <c r="E11311" s="18">
        <f t="shared" si="317"/>
        <v>43132</v>
      </c>
      <c r="F11311" s="17">
        <v>43132</v>
      </c>
      <c r="G11311" s="17">
        <v>43149</v>
      </c>
      <c r="H11311" s="43">
        <v>3248</v>
      </c>
      <c r="I11311" t="s">
        <v>114</v>
      </c>
    </row>
    <row r="11312" spans="1:9" hidden="1">
      <c r="A11312" t="s">
        <v>194</v>
      </c>
      <c r="B11312" t="s">
        <v>112</v>
      </c>
      <c r="C11312" t="s">
        <v>128</v>
      </c>
      <c r="D11312" s="12">
        <f>VLOOKUP(C11312,'Validacion (Uso SMA)'!$A$1:$C$5,3,0)</f>
        <v>3</v>
      </c>
      <c r="E11312" s="18">
        <f t="shared" si="317"/>
        <v>43191</v>
      </c>
      <c r="F11312" s="17">
        <v>43194</v>
      </c>
      <c r="G11312" s="17">
        <v>43220</v>
      </c>
      <c r="H11312" s="43">
        <v>9039</v>
      </c>
      <c r="I11312" t="s">
        <v>114</v>
      </c>
    </row>
    <row r="11313" spans="1:11" hidden="1">
      <c r="A11313" t="s">
        <v>194</v>
      </c>
      <c r="B11313" t="s">
        <v>112</v>
      </c>
      <c r="C11313" t="s">
        <v>128</v>
      </c>
      <c r="D11313" s="12">
        <f>VLOOKUP(C11313,'Validacion (Uso SMA)'!$A$1:$C$5,3,0)</f>
        <v>3</v>
      </c>
      <c r="E11313" s="18">
        <f t="shared" si="317"/>
        <v>43221</v>
      </c>
      <c r="F11313" s="17">
        <v>43221</v>
      </c>
      <c r="G11313" s="17">
        <v>43251</v>
      </c>
      <c r="H11313" s="43">
        <v>8361</v>
      </c>
      <c r="I11313" t="s">
        <v>114</v>
      </c>
    </row>
    <row r="11314" spans="1:11" hidden="1">
      <c r="A11314" t="s">
        <v>194</v>
      </c>
      <c r="B11314" t="s">
        <v>112</v>
      </c>
      <c r="C11314" t="s">
        <v>128</v>
      </c>
      <c r="D11314" s="12">
        <f>VLOOKUP(C11314,'Validacion (Uso SMA)'!$A$1:$C$5,3,0)</f>
        <v>3</v>
      </c>
      <c r="E11314" s="18">
        <f t="shared" si="317"/>
        <v>43252</v>
      </c>
      <c r="F11314" s="17">
        <v>43253</v>
      </c>
      <c r="G11314" s="17">
        <v>43256</v>
      </c>
      <c r="H11314" s="43">
        <v>1912</v>
      </c>
      <c r="I11314" t="s">
        <v>114</v>
      </c>
    </row>
    <row r="11315" spans="1:11" hidden="1">
      <c r="A11315" t="s">
        <v>195</v>
      </c>
      <c r="B11315" t="s">
        <v>112</v>
      </c>
      <c r="C11315" t="s">
        <v>113</v>
      </c>
      <c r="D11315" s="12">
        <f>VLOOKUP(C11315,'Validacion (Uso SMA)'!$A$1:$C$5,3,0)</f>
        <v>1</v>
      </c>
      <c r="E11315" s="18">
        <f t="shared" si="317"/>
        <v>43009</v>
      </c>
      <c r="F11315" s="17">
        <v>43011</v>
      </c>
      <c r="G11315" s="17">
        <v>43036</v>
      </c>
      <c r="H11315" s="43">
        <v>0</v>
      </c>
      <c r="I11315" t="s">
        <v>114</v>
      </c>
      <c r="K11315" t="s">
        <v>196</v>
      </c>
    </row>
    <row r="11316" spans="1:11" hidden="1">
      <c r="A11316" t="s">
        <v>195</v>
      </c>
      <c r="B11316" t="s">
        <v>112</v>
      </c>
      <c r="C11316" t="s">
        <v>113</v>
      </c>
      <c r="D11316" s="12">
        <f>VLOOKUP(C11316,'Validacion (Uso SMA)'!$A$1:$C$5,3,0)</f>
        <v>1</v>
      </c>
      <c r="E11316" s="18">
        <f t="shared" si="317"/>
        <v>43040</v>
      </c>
      <c r="F11316" s="17">
        <v>43041</v>
      </c>
      <c r="G11316" s="17">
        <v>43069</v>
      </c>
      <c r="H11316" s="43">
        <v>6953</v>
      </c>
      <c r="I11316" t="s">
        <v>114</v>
      </c>
    </row>
    <row r="11317" spans="1:11" hidden="1">
      <c r="A11317" t="s">
        <v>195</v>
      </c>
      <c r="B11317" t="s">
        <v>112</v>
      </c>
      <c r="C11317" t="s">
        <v>113</v>
      </c>
      <c r="D11317" s="12">
        <f>VLOOKUP(C11317,'Validacion (Uso SMA)'!$A$1:$C$5,3,0)</f>
        <v>1</v>
      </c>
      <c r="E11317" s="18">
        <f t="shared" si="317"/>
        <v>43070</v>
      </c>
      <c r="F11317" s="17">
        <v>43070</v>
      </c>
      <c r="G11317" s="17">
        <v>43100</v>
      </c>
      <c r="H11317" s="43">
        <v>12563</v>
      </c>
      <c r="I11317" t="s">
        <v>114</v>
      </c>
    </row>
    <row r="11318" spans="1:11" hidden="1">
      <c r="A11318" t="s">
        <v>195</v>
      </c>
      <c r="B11318" t="s">
        <v>112</v>
      </c>
      <c r="C11318" t="s">
        <v>113</v>
      </c>
      <c r="D11318" s="12">
        <f>VLOOKUP(C11318,'Validacion (Uso SMA)'!$A$1:$C$5,3,0)</f>
        <v>1</v>
      </c>
      <c r="E11318" s="18">
        <f t="shared" si="317"/>
        <v>43101</v>
      </c>
      <c r="F11318" s="17">
        <v>43101</v>
      </c>
      <c r="G11318" s="17">
        <v>43131</v>
      </c>
      <c r="H11318" s="43">
        <v>21397</v>
      </c>
      <c r="I11318" t="s">
        <v>114</v>
      </c>
    </row>
    <row r="11319" spans="1:11" hidden="1">
      <c r="A11319" t="s">
        <v>195</v>
      </c>
      <c r="B11319" t="s">
        <v>112</v>
      </c>
      <c r="C11319" t="s">
        <v>113</v>
      </c>
      <c r="D11319" s="12">
        <f>VLOOKUP(C11319,'Validacion (Uso SMA)'!$A$1:$C$5,3,0)</f>
        <v>1</v>
      </c>
      <c r="E11319" s="18">
        <f t="shared" si="317"/>
        <v>43132</v>
      </c>
      <c r="F11319" s="17">
        <v>43132</v>
      </c>
      <c r="G11319" s="17">
        <v>43159</v>
      </c>
      <c r="H11319" s="43">
        <v>27715</v>
      </c>
      <c r="I11319" t="s">
        <v>114</v>
      </c>
    </row>
    <row r="11320" spans="1:11" hidden="1">
      <c r="A11320" t="s">
        <v>195</v>
      </c>
      <c r="B11320" t="s">
        <v>112</v>
      </c>
      <c r="C11320" t="s">
        <v>113</v>
      </c>
      <c r="D11320" s="12">
        <f>VLOOKUP(C11320,'Validacion (Uso SMA)'!$A$1:$C$5,3,0)</f>
        <v>1</v>
      </c>
      <c r="E11320" s="18">
        <f t="shared" si="317"/>
        <v>43160</v>
      </c>
      <c r="F11320" s="17">
        <v>43160</v>
      </c>
      <c r="G11320" s="17">
        <v>43190</v>
      </c>
      <c r="H11320" s="43">
        <v>33162</v>
      </c>
      <c r="I11320" t="s">
        <v>114</v>
      </c>
    </row>
    <row r="11321" spans="1:11" hidden="1">
      <c r="A11321" t="s">
        <v>195</v>
      </c>
      <c r="B11321" t="s">
        <v>112</v>
      </c>
      <c r="C11321" t="s">
        <v>113</v>
      </c>
      <c r="D11321" s="12">
        <f>VLOOKUP(C11321,'Validacion (Uso SMA)'!$A$1:$C$5,3,0)</f>
        <v>1</v>
      </c>
      <c r="E11321" s="18">
        <f t="shared" si="317"/>
        <v>43191</v>
      </c>
      <c r="F11321" s="17">
        <v>43191</v>
      </c>
      <c r="G11321" s="17">
        <v>43220</v>
      </c>
      <c r="H11321" s="43">
        <v>38067</v>
      </c>
      <c r="I11321" t="s">
        <v>114</v>
      </c>
    </row>
    <row r="11322" spans="1:11" hidden="1">
      <c r="A11322" t="s">
        <v>195</v>
      </c>
      <c r="B11322" t="s">
        <v>112</v>
      </c>
      <c r="C11322" t="s">
        <v>113</v>
      </c>
      <c r="D11322" s="12">
        <f>VLOOKUP(C11322,'Validacion (Uso SMA)'!$A$1:$C$5,3,0)</f>
        <v>1</v>
      </c>
      <c r="E11322" s="18">
        <f t="shared" si="317"/>
        <v>43221</v>
      </c>
      <c r="F11322" s="17">
        <v>43221</v>
      </c>
      <c r="G11322" s="17">
        <v>43251</v>
      </c>
      <c r="H11322" s="43">
        <v>45748</v>
      </c>
      <c r="I11322" t="s">
        <v>114</v>
      </c>
    </row>
    <row r="11323" spans="1:11" hidden="1">
      <c r="A11323" t="s">
        <v>195</v>
      </c>
      <c r="B11323" t="s">
        <v>112</v>
      </c>
      <c r="C11323" t="s">
        <v>113</v>
      </c>
      <c r="D11323" s="12">
        <f>VLOOKUP(C11323,'Validacion (Uso SMA)'!$A$1:$C$5,3,0)</f>
        <v>1</v>
      </c>
      <c r="E11323" s="18">
        <f t="shared" si="317"/>
        <v>43252</v>
      </c>
      <c r="F11323" s="17">
        <v>43252</v>
      </c>
      <c r="G11323" s="17">
        <v>43265</v>
      </c>
      <c r="H11323" s="43">
        <v>56291</v>
      </c>
      <c r="I11323" t="s">
        <v>114</v>
      </c>
      <c r="K11323" t="s">
        <v>117</v>
      </c>
    </row>
    <row r="11324" spans="1:11" hidden="1">
      <c r="A11324" t="s">
        <v>195</v>
      </c>
      <c r="B11324" t="s">
        <v>112</v>
      </c>
      <c r="C11324" t="s">
        <v>127</v>
      </c>
      <c r="D11324" s="12">
        <f>VLOOKUP(C11324,'Validacion (Uso SMA)'!$A$1:$C$5,3,0)</f>
        <v>2</v>
      </c>
      <c r="E11324" s="18">
        <f t="shared" si="317"/>
        <v>43009</v>
      </c>
      <c r="F11324" s="17">
        <v>43011</v>
      </c>
      <c r="G11324" s="17">
        <v>43036</v>
      </c>
      <c r="H11324" s="43">
        <v>6953</v>
      </c>
      <c r="I11324" t="s">
        <v>114</v>
      </c>
    </row>
    <row r="11325" spans="1:11" hidden="1">
      <c r="A11325" t="s">
        <v>195</v>
      </c>
      <c r="B11325" t="s">
        <v>112</v>
      </c>
      <c r="C11325" t="s">
        <v>127</v>
      </c>
      <c r="D11325" s="12">
        <f>VLOOKUP(C11325,'Validacion (Uso SMA)'!$A$1:$C$5,3,0)</f>
        <v>2</v>
      </c>
      <c r="E11325" s="18">
        <f t="shared" si="317"/>
        <v>43040</v>
      </c>
      <c r="F11325" s="17">
        <v>43041</v>
      </c>
      <c r="G11325" s="17">
        <v>43069</v>
      </c>
      <c r="H11325" s="43">
        <v>12563</v>
      </c>
      <c r="I11325" t="s">
        <v>114</v>
      </c>
    </row>
    <row r="11326" spans="1:11" hidden="1">
      <c r="A11326" t="s">
        <v>195</v>
      </c>
      <c r="B11326" t="s">
        <v>112</v>
      </c>
      <c r="C11326" t="s">
        <v>127</v>
      </c>
      <c r="D11326" s="12">
        <f>VLOOKUP(C11326,'Validacion (Uso SMA)'!$A$1:$C$5,3,0)</f>
        <v>2</v>
      </c>
      <c r="E11326" s="18">
        <f t="shared" si="317"/>
        <v>43070</v>
      </c>
      <c r="F11326" s="17">
        <v>43070</v>
      </c>
      <c r="G11326" s="17">
        <v>43100</v>
      </c>
      <c r="H11326" s="43">
        <v>21397</v>
      </c>
      <c r="I11326" t="s">
        <v>114</v>
      </c>
    </row>
    <row r="11327" spans="1:11" hidden="1">
      <c r="A11327" t="s">
        <v>195</v>
      </c>
      <c r="B11327" t="s">
        <v>112</v>
      </c>
      <c r="C11327" t="s">
        <v>127</v>
      </c>
      <c r="D11327" s="12">
        <f>VLOOKUP(C11327,'Validacion (Uso SMA)'!$A$1:$C$5,3,0)</f>
        <v>2</v>
      </c>
      <c r="E11327" s="18">
        <f t="shared" si="317"/>
        <v>43101</v>
      </c>
      <c r="F11327" s="17">
        <v>43101</v>
      </c>
      <c r="G11327" s="17">
        <v>43131</v>
      </c>
      <c r="H11327" s="43">
        <v>27715</v>
      </c>
      <c r="I11327" t="s">
        <v>114</v>
      </c>
    </row>
    <row r="11328" spans="1:11" hidden="1">
      <c r="A11328" t="s">
        <v>195</v>
      </c>
      <c r="B11328" t="s">
        <v>112</v>
      </c>
      <c r="C11328" t="s">
        <v>127</v>
      </c>
      <c r="D11328" s="12">
        <f>VLOOKUP(C11328,'Validacion (Uso SMA)'!$A$1:$C$5,3,0)</f>
        <v>2</v>
      </c>
      <c r="E11328" s="18">
        <f t="shared" si="317"/>
        <v>43132</v>
      </c>
      <c r="F11328" s="17">
        <v>43132</v>
      </c>
      <c r="G11328" s="17">
        <v>43159</v>
      </c>
      <c r="H11328" s="43">
        <v>33162</v>
      </c>
      <c r="I11328" t="s">
        <v>114</v>
      </c>
    </row>
    <row r="11329" spans="1:9" hidden="1">
      <c r="A11329" t="s">
        <v>195</v>
      </c>
      <c r="B11329" t="s">
        <v>112</v>
      </c>
      <c r="C11329" t="s">
        <v>127</v>
      </c>
      <c r="D11329" s="12">
        <f>VLOOKUP(C11329,'Validacion (Uso SMA)'!$A$1:$C$5,3,0)</f>
        <v>2</v>
      </c>
      <c r="E11329" s="18">
        <f t="shared" si="317"/>
        <v>43160</v>
      </c>
      <c r="F11329" s="17">
        <v>43160</v>
      </c>
      <c r="G11329" s="17">
        <v>43190</v>
      </c>
      <c r="H11329" s="43">
        <v>38067</v>
      </c>
      <c r="I11329" t="s">
        <v>114</v>
      </c>
    </row>
    <row r="11330" spans="1:9" hidden="1">
      <c r="A11330" t="s">
        <v>195</v>
      </c>
      <c r="B11330" t="s">
        <v>112</v>
      </c>
      <c r="C11330" t="s">
        <v>127</v>
      </c>
      <c r="D11330" s="12">
        <f>VLOOKUP(C11330,'Validacion (Uso SMA)'!$A$1:$C$5,3,0)</f>
        <v>2</v>
      </c>
      <c r="E11330" s="18">
        <f t="shared" si="317"/>
        <v>43191</v>
      </c>
      <c r="F11330" s="17">
        <v>43191</v>
      </c>
      <c r="G11330" s="17">
        <v>43220</v>
      </c>
      <c r="H11330" s="43">
        <v>45748</v>
      </c>
      <c r="I11330" t="s">
        <v>114</v>
      </c>
    </row>
    <row r="11331" spans="1:9" hidden="1">
      <c r="A11331" t="s">
        <v>195</v>
      </c>
      <c r="B11331" t="s">
        <v>112</v>
      </c>
      <c r="C11331" t="s">
        <v>127</v>
      </c>
      <c r="D11331" s="12">
        <f>VLOOKUP(C11331,'Validacion (Uso SMA)'!$A$1:$C$5,3,0)</f>
        <v>2</v>
      </c>
      <c r="E11331" s="18">
        <f t="shared" si="317"/>
        <v>43221</v>
      </c>
      <c r="F11331" s="17">
        <v>43221</v>
      </c>
      <c r="G11331" s="17">
        <v>43251</v>
      </c>
      <c r="H11331" s="43">
        <v>56291</v>
      </c>
      <c r="I11331" t="s">
        <v>114</v>
      </c>
    </row>
    <row r="11332" spans="1:9" hidden="1">
      <c r="A11332" t="s">
        <v>195</v>
      </c>
      <c r="B11332" t="s">
        <v>112</v>
      </c>
      <c r="C11332" t="s">
        <v>127</v>
      </c>
      <c r="D11332" s="12">
        <f>VLOOKUP(C11332,'Validacion (Uso SMA)'!$A$1:$C$5,3,0)</f>
        <v>2</v>
      </c>
      <c r="E11332" s="18">
        <f t="shared" si="317"/>
        <v>43252</v>
      </c>
      <c r="F11332" s="17">
        <v>43252</v>
      </c>
      <c r="G11332" s="17">
        <v>43265</v>
      </c>
      <c r="H11332" s="43">
        <v>58498</v>
      </c>
      <c r="I11332" t="s">
        <v>114</v>
      </c>
    </row>
    <row r="11333" spans="1:9" hidden="1">
      <c r="A11333" t="s">
        <v>195</v>
      </c>
      <c r="B11333" t="s">
        <v>112</v>
      </c>
      <c r="C11333" t="s">
        <v>128</v>
      </c>
      <c r="D11333" s="12">
        <f>VLOOKUP(C11333,'Validacion (Uso SMA)'!$A$1:$C$5,3,0)</f>
        <v>3</v>
      </c>
      <c r="E11333" s="18">
        <f t="shared" si="317"/>
        <v>43009</v>
      </c>
      <c r="F11333" s="17">
        <v>43011</v>
      </c>
      <c r="G11333" s="17">
        <v>43036</v>
      </c>
      <c r="H11333" s="43">
        <v>6953</v>
      </c>
      <c r="I11333" t="s">
        <v>114</v>
      </c>
    </row>
    <row r="11334" spans="1:9" hidden="1">
      <c r="A11334" t="s">
        <v>195</v>
      </c>
      <c r="B11334" t="s">
        <v>112</v>
      </c>
      <c r="C11334" t="s">
        <v>128</v>
      </c>
      <c r="D11334" s="12">
        <f>VLOOKUP(C11334,'Validacion (Uso SMA)'!$A$1:$C$5,3,0)</f>
        <v>3</v>
      </c>
      <c r="E11334" s="18">
        <f t="shared" si="317"/>
        <v>43040</v>
      </c>
      <c r="F11334" s="17">
        <v>43041</v>
      </c>
      <c r="G11334" s="17">
        <v>43069</v>
      </c>
      <c r="H11334" s="43">
        <v>5610</v>
      </c>
      <c r="I11334" t="s">
        <v>114</v>
      </c>
    </row>
    <row r="11335" spans="1:9" hidden="1">
      <c r="A11335" t="s">
        <v>195</v>
      </c>
      <c r="B11335" t="s">
        <v>112</v>
      </c>
      <c r="C11335" t="s">
        <v>128</v>
      </c>
      <c r="D11335" s="12">
        <f>VLOOKUP(C11335,'Validacion (Uso SMA)'!$A$1:$C$5,3,0)</f>
        <v>3</v>
      </c>
      <c r="E11335" s="18">
        <f t="shared" si="317"/>
        <v>43070</v>
      </c>
      <c r="F11335" s="17">
        <v>43070</v>
      </c>
      <c r="G11335" s="17">
        <v>43100</v>
      </c>
      <c r="H11335" s="43">
        <v>8834</v>
      </c>
      <c r="I11335" t="s">
        <v>114</v>
      </c>
    </row>
    <row r="11336" spans="1:9" hidden="1">
      <c r="A11336" t="s">
        <v>195</v>
      </c>
      <c r="B11336" t="s">
        <v>112</v>
      </c>
      <c r="C11336" t="s">
        <v>128</v>
      </c>
      <c r="D11336" s="12">
        <f>VLOOKUP(C11336,'Validacion (Uso SMA)'!$A$1:$C$5,3,0)</f>
        <v>3</v>
      </c>
      <c r="E11336" s="18">
        <f t="shared" si="317"/>
        <v>43101</v>
      </c>
      <c r="F11336" s="17">
        <v>43101</v>
      </c>
      <c r="G11336" s="17">
        <v>43131</v>
      </c>
      <c r="H11336" s="43">
        <v>6318</v>
      </c>
      <c r="I11336" t="s">
        <v>114</v>
      </c>
    </row>
    <row r="11337" spans="1:9" hidden="1">
      <c r="A11337" t="s">
        <v>195</v>
      </c>
      <c r="B11337" t="s">
        <v>112</v>
      </c>
      <c r="C11337" t="s">
        <v>128</v>
      </c>
      <c r="D11337" s="12">
        <f>VLOOKUP(C11337,'Validacion (Uso SMA)'!$A$1:$C$5,3,0)</f>
        <v>3</v>
      </c>
      <c r="E11337" s="18">
        <f t="shared" si="317"/>
        <v>43132</v>
      </c>
      <c r="F11337" s="17">
        <v>43132</v>
      </c>
      <c r="G11337" s="17">
        <v>43159</v>
      </c>
      <c r="H11337" s="43">
        <v>5447</v>
      </c>
      <c r="I11337" t="s">
        <v>114</v>
      </c>
    </row>
    <row r="11338" spans="1:9" hidden="1">
      <c r="A11338" t="s">
        <v>195</v>
      </c>
      <c r="B11338" t="s">
        <v>112</v>
      </c>
      <c r="C11338" t="s">
        <v>128</v>
      </c>
      <c r="D11338" s="12">
        <f>VLOOKUP(C11338,'Validacion (Uso SMA)'!$A$1:$C$5,3,0)</f>
        <v>3</v>
      </c>
      <c r="E11338" s="18">
        <f t="shared" si="317"/>
        <v>43160</v>
      </c>
      <c r="F11338" s="17">
        <v>43160</v>
      </c>
      <c r="G11338" s="17">
        <v>43190</v>
      </c>
      <c r="H11338" s="43">
        <v>4905</v>
      </c>
      <c r="I11338" t="s">
        <v>114</v>
      </c>
    </row>
    <row r="11339" spans="1:9" hidden="1">
      <c r="A11339" t="s">
        <v>195</v>
      </c>
      <c r="B11339" t="s">
        <v>112</v>
      </c>
      <c r="C11339" t="s">
        <v>128</v>
      </c>
      <c r="D11339" s="12">
        <f>VLOOKUP(C11339,'Validacion (Uso SMA)'!$A$1:$C$5,3,0)</f>
        <v>3</v>
      </c>
      <c r="E11339" s="18">
        <f t="shared" si="317"/>
        <v>43191</v>
      </c>
      <c r="F11339" s="17">
        <v>43191</v>
      </c>
      <c r="G11339" s="17">
        <v>43220</v>
      </c>
      <c r="H11339" s="43">
        <v>7681</v>
      </c>
      <c r="I11339" t="s">
        <v>114</v>
      </c>
    </row>
    <row r="11340" spans="1:9" hidden="1">
      <c r="A11340" t="s">
        <v>195</v>
      </c>
      <c r="B11340" t="s">
        <v>112</v>
      </c>
      <c r="C11340" t="s">
        <v>128</v>
      </c>
      <c r="D11340" s="12">
        <f>VLOOKUP(C11340,'Validacion (Uso SMA)'!$A$1:$C$5,3,0)</f>
        <v>3</v>
      </c>
      <c r="E11340" s="18">
        <f t="shared" si="317"/>
        <v>43221</v>
      </c>
      <c r="F11340" s="17">
        <v>43221</v>
      </c>
      <c r="G11340" s="17">
        <v>43251</v>
      </c>
      <c r="H11340" s="43">
        <v>10543</v>
      </c>
      <c r="I11340" t="s">
        <v>114</v>
      </c>
    </row>
    <row r="11341" spans="1:9" hidden="1">
      <c r="A11341" t="s">
        <v>195</v>
      </c>
      <c r="B11341" t="s">
        <v>112</v>
      </c>
      <c r="C11341" t="s">
        <v>128</v>
      </c>
      <c r="D11341" s="12">
        <f>VLOOKUP(C11341,'Validacion (Uso SMA)'!$A$1:$C$5,3,0)</f>
        <v>3</v>
      </c>
      <c r="E11341" s="18">
        <f t="shared" si="317"/>
        <v>43252</v>
      </c>
      <c r="F11341" s="17">
        <v>43252</v>
      </c>
      <c r="G11341" s="17">
        <v>43265</v>
      </c>
      <c r="H11341" s="43">
        <v>2207</v>
      </c>
      <c r="I11341" t="s">
        <v>114</v>
      </c>
    </row>
    <row r="11342" spans="1:9" hidden="1">
      <c r="A11342" t="s">
        <v>197</v>
      </c>
      <c r="B11342" t="s">
        <v>112</v>
      </c>
      <c r="C11342" t="s">
        <v>113</v>
      </c>
      <c r="D11342" s="12">
        <f>VLOOKUP(C11342,'Validacion (Uso SMA)'!$A$1:$C$5,3,0)</f>
        <v>1</v>
      </c>
      <c r="E11342" s="18">
        <f t="shared" si="317"/>
        <v>43009</v>
      </c>
      <c r="F11342" s="17">
        <v>43009</v>
      </c>
      <c r="G11342" s="17">
        <v>43039</v>
      </c>
      <c r="H11342" s="43">
        <v>107119</v>
      </c>
      <c r="I11342" t="s">
        <v>114</v>
      </c>
    </row>
    <row r="11343" spans="1:9" hidden="1">
      <c r="A11343" t="s">
        <v>197</v>
      </c>
      <c r="B11343" t="s">
        <v>112</v>
      </c>
      <c r="C11343" t="s">
        <v>113</v>
      </c>
      <c r="D11343" s="12">
        <f>VLOOKUP(C11343,'Validacion (Uso SMA)'!$A$1:$C$5,3,0)</f>
        <v>1</v>
      </c>
      <c r="E11343" s="18">
        <f t="shared" si="317"/>
        <v>43040</v>
      </c>
      <c r="F11343" s="17">
        <v>43040</v>
      </c>
      <c r="G11343" s="17">
        <v>43069</v>
      </c>
      <c r="H11343" s="43">
        <v>118067</v>
      </c>
      <c r="I11343" t="s">
        <v>114</v>
      </c>
    </row>
    <row r="11344" spans="1:9" hidden="1">
      <c r="A11344" t="s">
        <v>197</v>
      </c>
      <c r="B11344" t="s">
        <v>112</v>
      </c>
      <c r="C11344" t="s">
        <v>113</v>
      </c>
      <c r="D11344" s="12">
        <f>VLOOKUP(C11344,'Validacion (Uso SMA)'!$A$1:$C$5,3,0)</f>
        <v>1</v>
      </c>
      <c r="E11344" s="18">
        <f t="shared" si="317"/>
        <v>43070</v>
      </c>
      <c r="F11344" s="17">
        <v>43070</v>
      </c>
      <c r="G11344" s="17">
        <v>43100</v>
      </c>
      <c r="H11344" s="43">
        <v>128855</v>
      </c>
      <c r="I11344" t="s">
        <v>114</v>
      </c>
    </row>
    <row r="11345" spans="1:11" hidden="1">
      <c r="A11345" t="s">
        <v>197</v>
      </c>
      <c r="B11345" t="s">
        <v>112</v>
      </c>
      <c r="C11345" t="s">
        <v>113</v>
      </c>
      <c r="D11345" s="12">
        <f>VLOOKUP(C11345,'Validacion (Uso SMA)'!$A$1:$C$5,3,0)</f>
        <v>1</v>
      </c>
      <c r="E11345" s="18">
        <f t="shared" si="317"/>
        <v>43101</v>
      </c>
      <c r="F11345" s="17">
        <v>43101</v>
      </c>
      <c r="G11345" s="17">
        <v>43131</v>
      </c>
      <c r="H11345" s="43">
        <v>140076</v>
      </c>
      <c r="I11345" t="s">
        <v>114</v>
      </c>
    </row>
    <row r="11346" spans="1:11" hidden="1">
      <c r="A11346" t="s">
        <v>197</v>
      </c>
      <c r="B11346" t="s">
        <v>112</v>
      </c>
      <c r="C11346" t="s">
        <v>113</v>
      </c>
      <c r="D11346" s="12">
        <f>VLOOKUP(C11346,'Validacion (Uso SMA)'!$A$1:$C$5,3,0)</f>
        <v>1</v>
      </c>
      <c r="E11346" s="18">
        <f t="shared" si="317"/>
        <v>43132</v>
      </c>
      <c r="F11346" s="17">
        <v>43132</v>
      </c>
      <c r="G11346" s="17">
        <v>43159</v>
      </c>
      <c r="H11346" s="43">
        <v>151182</v>
      </c>
      <c r="I11346" t="s">
        <v>114</v>
      </c>
    </row>
    <row r="11347" spans="1:11" hidden="1">
      <c r="A11347" t="s">
        <v>197</v>
      </c>
      <c r="B11347" t="s">
        <v>112</v>
      </c>
      <c r="C11347" t="s">
        <v>113</v>
      </c>
      <c r="D11347" s="12">
        <f>VLOOKUP(C11347,'Validacion (Uso SMA)'!$A$1:$C$5,3,0)</f>
        <v>1</v>
      </c>
      <c r="E11347" s="18">
        <f t="shared" si="317"/>
        <v>43160</v>
      </c>
      <c r="F11347" s="17">
        <v>43160</v>
      </c>
      <c r="G11347" s="17">
        <v>43190</v>
      </c>
      <c r="H11347" s="43">
        <v>161491</v>
      </c>
      <c r="I11347" t="s">
        <v>114</v>
      </c>
    </row>
    <row r="11348" spans="1:11" hidden="1">
      <c r="A11348" t="s">
        <v>197</v>
      </c>
      <c r="B11348" t="s">
        <v>112</v>
      </c>
      <c r="C11348" t="s">
        <v>113</v>
      </c>
      <c r="D11348" s="12">
        <f>VLOOKUP(C11348,'Validacion (Uso SMA)'!$A$1:$C$5,3,0)</f>
        <v>1</v>
      </c>
      <c r="E11348" s="18">
        <f t="shared" si="317"/>
        <v>43191</v>
      </c>
      <c r="F11348" s="17">
        <v>43191</v>
      </c>
      <c r="G11348" s="17">
        <v>43220</v>
      </c>
      <c r="H11348" s="43">
        <v>172062</v>
      </c>
      <c r="I11348" t="s">
        <v>114</v>
      </c>
    </row>
    <row r="11349" spans="1:11" hidden="1">
      <c r="A11349" t="s">
        <v>197</v>
      </c>
      <c r="B11349" t="s">
        <v>112</v>
      </c>
      <c r="C11349" t="s">
        <v>113</v>
      </c>
      <c r="D11349" s="12">
        <f>VLOOKUP(C11349,'Validacion (Uso SMA)'!$A$1:$C$5,3,0)</f>
        <v>1</v>
      </c>
      <c r="E11349" s="18">
        <f t="shared" si="317"/>
        <v>43221</v>
      </c>
      <c r="F11349" s="17">
        <v>43221</v>
      </c>
      <c r="G11349" s="17">
        <v>43251</v>
      </c>
      <c r="H11349" s="43">
        <v>180726</v>
      </c>
      <c r="I11349" t="s">
        <v>114</v>
      </c>
    </row>
    <row r="11350" spans="1:11" hidden="1">
      <c r="A11350" t="s">
        <v>197</v>
      </c>
      <c r="B11350" t="s">
        <v>112</v>
      </c>
      <c r="C11350" t="s">
        <v>113</v>
      </c>
      <c r="D11350" s="12">
        <f>VLOOKUP(C11350,'Validacion (Uso SMA)'!$A$1:$C$5,3,0)</f>
        <v>1</v>
      </c>
      <c r="E11350" s="18">
        <f t="shared" si="317"/>
        <v>43252</v>
      </c>
      <c r="F11350" s="17">
        <v>43252</v>
      </c>
      <c r="G11350" s="17">
        <v>43254</v>
      </c>
      <c r="H11350" s="43">
        <v>189999</v>
      </c>
      <c r="I11350" t="s">
        <v>114</v>
      </c>
    </row>
    <row r="11351" spans="1:11" hidden="1">
      <c r="A11351" t="s">
        <v>197</v>
      </c>
      <c r="B11351" t="s">
        <v>112</v>
      </c>
      <c r="C11351" t="s">
        <v>113</v>
      </c>
      <c r="D11351" s="12">
        <f>VLOOKUP(C11351,'Validacion (Uso SMA)'!$A$1:$C$5,3,0)</f>
        <v>1</v>
      </c>
      <c r="E11351" s="18">
        <f t="shared" si="317"/>
        <v>43252</v>
      </c>
      <c r="F11351" s="17">
        <v>43255</v>
      </c>
      <c r="G11351" s="17">
        <v>43256</v>
      </c>
      <c r="H11351" s="43">
        <v>0</v>
      </c>
      <c r="I11351" t="s">
        <v>114</v>
      </c>
      <c r="K11351" t="s">
        <v>118</v>
      </c>
    </row>
    <row r="11352" spans="1:11" hidden="1">
      <c r="A11352" t="s">
        <v>197</v>
      </c>
      <c r="B11352" t="s">
        <v>112</v>
      </c>
      <c r="C11352" t="s">
        <v>113</v>
      </c>
      <c r="D11352" s="12">
        <f>VLOOKUP(C11352,'Validacion (Uso SMA)'!$A$1:$C$5,3,0)</f>
        <v>1</v>
      </c>
      <c r="E11352" s="18">
        <f t="shared" si="317"/>
        <v>43252</v>
      </c>
      <c r="F11352" s="17">
        <v>43256</v>
      </c>
      <c r="G11352" s="17">
        <v>43256</v>
      </c>
      <c r="H11352" s="43">
        <v>740</v>
      </c>
      <c r="I11352" t="s">
        <v>114</v>
      </c>
      <c r="K11352" t="s">
        <v>117</v>
      </c>
    </row>
    <row r="11353" spans="1:11" hidden="1">
      <c r="A11353" t="s">
        <v>197</v>
      </c>
      <c r="B11353" t="s">
        <v>112</v>
      </c>
      <c r="C11353" t="s">
        <v>127</v>
      </c>
      <c r="D11353" s="12">
        <f>VLOOKUP(C11353,'Validacion (Uso SMA)'!$A$1:$C$5,3,0)</f>
        <v>2</v>
      </c>
      <c r="E11353" s="18">
        <f t="shared" si="317"/>
        <v>43009</v>
      </c>
      <c r="F11353" s="17">
        <v>43009</v>
      </c>
      <c r="G11353" s="17">
        <v>43039</v>
      </c>
      <c r="H11353" s="43">
        <v>118067</v>
      </c>
      <c r="I11353" t="s">
        <v>114</v>
      </c>
    </row>
    <row r="11354" spans="1:11" hidden="1">
      <c r="A11354" t="s">
        <v>197</v>
      </c>
      <c r="B11354" t="s">
        <v>112</v>
      </c>
      <c r="C11354" t="s">
        <v>127</v>
      </c>
      <c r="D11354" s="12">
        <f>VLOOKUP(C11354,'Validacion (Uso SMA)'!$A$1:$C$5,3,0)</f>
        <v>2</v>
      </c>
      <c r="E11354" s="18">
        <f t="shared" si="317"/>
        <v>43040</v>
      </c>
      <c r="F11354" s="17">
        <v>43040</v>
      </c>
      <c r="G11354" s="17">
        <v>43069</v>
      </c>
      <c r="H11354" s="43">
        <v>128855</v>
      </c>
      <c r="I11354" t="s">
        <v>114</v>
      </c>
    </row>
    <row r="11355" spans="1:11" hidden="1">
      <c r="A11355" t="s">
        <v>197</v>
      </c>
      <c r="B11355" t="s">
        <v>112</v>
      </c>
      <c r="C11355" t="s">
        <v>127</v>
      </c>
      <c r="D11355" s="12">
        <f>VLOOKUP(C11355,'Validacion (Uso SMA)'!$A$1:$C$5,3,0)</f>
        <v>2</v>
      </c>
      <c r="E11355" s="18">
        <f t="shared" si="317"/>
        <v>43070</v>
      </c>
      <c r="F11355" s="17">
        <v>43070</v>
      </c>
      <c r="G11355" s="17">
        <v>43100</v>
      </c>
      <c r="H11355" s="43">
        <v>140076</v>
      </c>
      <c r="I11355" t="s">
        <v>114</v>
      </c>
    </row>
    <row r="11356" spans="1:11" hidden="1">
      <c r="A11356" t="s">
        <v>197</v>
      </c>
      <c r="B11356" t="s">
        <v>112</v>
      </c>
      <c r="C11356" t="s">
        <v>127</v>
      </c>
      <c r="D11356" s="12">
        <f>VLOOKUP(C11356,'Validacion (Uso SMA)'!$A$1:$C$5,3,0)</f>
        <v>2</v>
      </c>
      <c r="E11356" s="18">
        <f t="shared" si="317"/>
        <v>43101</v>
      </c>
      <c r="F11356" s="17">
        <v>43101</v>
      </c>
      <c r="G11356" s="17">
        <v>43131</v>
      </c>
      <c r="H11356" s="43">
        <v>151182</v>
      </c>
      <c r="I11356" t="s">
        <v>114</v>
      </c>
    </row>
    <row r="11357" spans="1:11" hidden="1">
      <c r="A11357" t="s">
        <v>197</v>
      </c>
      <c r="B11357" t="s">
        <v>112</v>
      </c>
      <c r="C11357" t="s">
        <v>127</v>
      </c>
      <c r="D11357" s="12">
        <f>VLOOKUP(C11357,'Validacion (Uso SMA)'!$A$1:$C$5,3,0)</f>
        <v>2</v>
      </c>
      <c r="E11357" s="18">
        <f t="shared" si="317"/>
        <v>43132</v>
      </c>
      <c r="F11357" s="17">
        <v>43132</v>
      </c>
      <c r="G11357" s="17">
        <v>43159</v>
      </c>
      <c r="H11357" s="43">
        <v>161491</v>
      </c>
      <c r="I11357" t="s">
        <v>114</v>
      </c>
    </row>
    <row r="11358" spans="1:11" hidden="1">
      <c r="A11358" t="s">
        <v>197</v>
      </c>
      <c r="B11358" t="s">
        <v>112</v>
      </c>
      <c r="C11358" t="s">
        <v>127</v>
      </c>
      <c r="D11358" s="12">
        <f>VLOOKUP(C11358,'Validacion (Uso SMA)'!$A$1:$C$5,3,0)</f>
        <v>2</v>
      </c>
      <c r="E11358" s="18">
        <f t="shared" si="317"/>
        <v>43160</v>
      </c>
      <c r="F11358" s="17">
        <v>43160</v>
      </c>
      <c r="G11358" s="17">
        <v>43190</v>
      </c>
      <c r="H11358" s="43">
        <v>172062</v>
      </c>
      <c r="I11358" t="s">
        <v>114</v>
      </c>
    </row>
    <row r="11359" spans="1:11" hidden="1">
      <c r="A11359" t="s">
        <v>197</v>
      </c>
      <c r="B11359" t="s">
        <v>112</v>
      </c>
      <c r="C11359" t="s">
        <v>127</v>
      </c>
      <c r="D11359" s="12">
        <f>VLOOKUP(C11359,'Validacion (Uso SMA)'!$A$1:$C$5,3,0)</f>
        <v>2</v>
      </c>
      <c r="E11359" s="18">
        <f t="shared" si="317"/>
        <v>43191</v>
      </c>
      <c r="F11359" s="17">
        <v>43191</v>
      </c>
      <c r="G11359" s="17">
        <v>43220</v>
      </c>
      <c r="H11359" s="43">
        <v>180726</v>
      </c>
      <c r="I11359" t="s">
        <v>114</v>
      </c>
    </row>
    <row r="11360" spans="1:11" hidden="1">
      <c r="A11360" t="s">
        <v>197</v>
      </c>
      <c r="B11360" t="s">
        <v>112</v>
      </c>
      <c r="C11360" t="s">
        <v>127</v>
      </c>
      <c r="D11360" s="12">
        <f>VLOOKUP(C11360,'Validacion (Uso SMA)'!$A$1:$C$5,3,0)</f>
        <v>2</v>
      </c>
      <c r="E11360" s="18">
        <f t="shared" ref="E11360:E11423" si="318">DATE(YEAR(F11360),MONTH(F11360),1)</f>
        <v>43221</v>
      </c>
      <c r="F11360" s="17">
        <v>43221</v>
      </c>
      <c r="G11360" s="17">
        <v>43251</v>
      </c>
      <c r="H11360" s="43">
        <v>189999</v>
      </c>
      <c r="I11360" t="s">
        <v>114</v>
      </c>
    </row>
    <row r="11361" spans="1:11" hidden="1">
      <c r="A11361" t="s">
        <v>197</v>
      </c>
      <c r="B11361" t="s">
        <v>112</v>
      </c>
      <c r="C11361" t="s">
        <v>127</v>
      </c>
      <c r="D11361" s="12">
        <f>VLOOKUP(C11361,'Validacion (Uso SMA)'!$A$1:$C$5,3,0)</f>
        <v>2</v>
      </c>
      <c r="E11361" s="18">
        <f t="shared" si="318"/>
        <v>43252</v>
      </c>
      <c r="F11361" s="17">
        <v>43252</v>
      </c>
      <c r="G11361" s="17">
        <v>43254</v>
      </c>
      <c r="H11361" s="43">
        <v>191099</v>
      </c>
      <c r="I11361" t="s">
        <v>114</v>
      </c>
    </row>
    <row r="11362" spans="1:11" hidden="1">
      <c r="A11362" t="s">
        <v>197</v>
      </c>
      <c r="B11362" t="s">
        <v>112</v>
      </c>
      <c r="C11362" t="s">
        <v>127</v>
      </c>
      <c r="D11362" s="12">
        <f>VLOOKUP(C11362,'Validacion (Uso SMA)'!$A$1:$C$5,3,0)</f>
        <v>2</v>
      </c>
      <c r="E11362" s="18">
        <f t="shared" si="318"/>
        <v>43252</v>
      </c>
      <c r="F11362" s="17">
        <v>43255</v>
      </c>
      <c r="G11362" s="17">
        <v>43256</v>
      </c>
      <c r="H11362" s="43">
        <v>740</v>
      </c>
      <c r="I11362" t="s">
        <v>114</v>
      </c>
    </row>
    <row r="11363" spans="1:11" hidden="1">
      <c r="A11363" t="s">
        <v>197</v>
      </c>
      <c r="B11363" t="s">
        <v>112</v>
      </c>
      <c r="C11363" t="s">
        <v>127</v>
      </c>
      <c r="D11363" s="12">
        <f>VLOOKUP(C11363,'Validacion (Uso SMA)'!$A$1:$C$5,3,0)</f>
        <v>2</v>
      </c>
      <c r="E11363" s="18">
        <f t="shared" si="318"/>
        <v>43252</v>
      </c>
      <c r="F11363" s="17">
        <v>43256</v>
      </c>
      <c r="G11363" s="17">
        <v>43256</v>
      </c>
      <c r="H11363" s="43">
        <v>740</v>
      </c>
      <c r="I11363" t="s">
        <v>114</v>
      </c>
    </row>
    <row r="11364" spans="1:11" hidden="1">
      <c r="A11364" t="s">
        <v>197</v>
      </c>
      <c r="B11364" t="s">
        <v>112</v>
      </c>
      <c r="C11364" t="s">
        <v>128</v>
      </c>
      <c r="D11364" s="12">
        <f>VLOOKUP(C11364,'Validacion (Uso SMA)'!$A$1:$C$5,3,0)</f>
        <v>3</v>
      </c>
      <c r="E11364" s="18">
        <f t="shared" si="318"/>
        <v>43009</v>
      </c>
      <c r="F11364" s="17">
        <v>43009</v>
      </c>
      <c r="G11364" s="17">
        <v>43039</v>
      </c>
      <c r="H11364" s="43">
        <v>10948</v>
      </c>
      <c r="I11364" t="s">
        <v>114</v>
      </c>
    </row>
    <row r="11365" spans="1:11" hidden="1">
      <c r="A11365" t="s">
        <v>197</v>
      </c>
      <c r="B11365" t="s">
        <v>112</v>
      </c>
      <c r="C11365" t="s">
        <v>128</v>
      </c>
      <c r="D11365" s="12">
        <f>VLOOKUP(C11365,'Validacion (Uso SMA)'!$A$1:$C$5,3,0)</f>
        <v>3</v>
      </c>
      <c r="E11365" s="18">
        <f t="shared" si="318"/>
        <v>43040</v>
      </c>
      <c r="F11365" s="17">
        <v>43040</v>
      </c>
      <c r="G11365" s="17">
        <v>43069</v>
      </c>
      <c r="H11365" s="43">
        <v>10788</v>
      </c>
      <c r="I11365" t="s">
        <v>114</v>
      </c>
    </row>
    <row r="11366" spans="1:11" hidden="1">
      <c r="A11366" t="s">
        <v>197</v>
      </c>
      <c r="B11366" t="s">
        <v>112</v>
      </c>
      <c r="C11366" t="s">
        <v>128</v>
      </c>
      <c r="D11366" s="12">
        <f>VLOOKUP(C11366,'Validacion (Uso SMA)'!$A$1:$C$5,3,0)</f>
        <v>3</v>
      </c>
      <c r="E11366" s="18">
        <f t="shared" si="318"/>
        <v>43070</v>
      </c>
      <c r="F11366" s="17">
        <v>43070</v>
      </c>
      <c r="G11366" s="17">
        <v>43100</v>
      </c>
      <c r="H11366" s="43">
        <v>11221</v>
      </c>
      <c r="I11366" t="s">
        <v>114</v>
      </c>
    </row>
    <row r="11367" spans="1:11" hidden="1">
      <c r="A11367" t="s">
        <v>197</v>
      </c>
      <c r="B11367" t="s">
        <v>112</v>
      </c>
      <c r="C11367" t="s">
        <v>128</v>
      </c>
      <c r="D11367" s="12">
        <f>VLOOKUP(C11367,'Validacion (Uso SMA)'!$A$1:$C$5,3,0)</f>
        <v>3</v>
      </c>
      <c r="E11367" s="18">
        <f t="shared" si="318"/>
        <v>43101</v>
      </c>
      <c r="F11367" s="17">
        <v>43101</v>
      </c>
      <c r="G11367" s="17">
        <v>43131</v>
      </c>
      <c r="H11367" s="43">
        <v>11106</v>
      </c>
      <c r="I11367" t="s">
        <v>114</v>
      </c>
    </row>
    <row r="11368" spans="1:11" hidden="1">
      <c r="A11368" t="s">
        <v>197</v>
      </c>
      <c r="B11368" t="s">
        <v>112</v>
      </c>
      <c r="C11368" t="s">
        <v>128</v>
      </c>
      <c r="D11368" s="12">
        <f>VLOOKUP(C11368,'Validacion (Uso SMA)'!$A$1:$C$5,3,0)</f>
        <v>3</v>
      </c>
      <c r="E11368" s="18">
        <f t="shared" si="318"/>
        <v>43132</v>
      </c>
      <c r="F11368" s="17">
        <v>43132</v>
      </c>
      <c r="G11368" s="17">
        <v>43159</v>
      </c>
      <c r="H11368" s="43">
        <v>10309</v>
      </c>
      <c r="I11368" t="s">
        <v>114</v>
      </c>
    </row>
    <row r="11369" spans="1:11" hidden="1">
      <c r="A11369" t="s">
        <v>197</v>
      </c>
      <c r="B11369" t="s">
        <v>112</v>
      </c>
      <c r="C11369" t="s">
        <v>128</v>
      </c>
      <c r="D11369" s="12">
        <f>VLOOKUP(C11369,'Validacion (Uso SMA)'!$A$1:$C$5,3,0)</f>
        <v>3</v>
      </c>
      <c r="E11369" s="18">
        <f t="shared" si="318"/>
        <v>43160</v>
      </c>
      <c r="F11369" s="17">
        <v>43160</v>
      </c>
      <c r="G11369" s="17">
        <v>43190</v>
      </c>
      <c r="H11369" s="43">
        <v>10571</v>
      </c>
      <c r="I11369" t="s">
        <v>114</v>
      </c>
    </row>
    <row r="11370" spans="1:11" hidden="1">
      <c r="A11370" t="s">
        <v>197</v>
      </c>
      <c r="B11370" t="s">
        <v>112</v>
      </c>
      <c r="C11370" t="s">
        <v>128</v>
      </c>
      <c r="D11370" s="12">
        <f>VLOOKUP(C11370,'Validacion (Uso SMA)'!$A$1:$C$5,3,0)</f>
        <v>3</v>
      </c>
      <c r="E11370" s="18">
        <f t="shared" si="318"/>
        <v>43191</v>
      </c>
      <c r="F11370" s="17">
        <v>43191</v>
      </c>
      <c r="G11370" s="17">
        <v>43220</v>
      </c>
      <c r="H11370" s="43">
        <v>8664</v>
      </c>
      <c r="I11370" t="s">
        <v>114</v>
      </c>
    </row>
    <row r="11371" spans="1:11" hidden="1">
      <c r="A11371" t="s">
        <v>197</v>
      </c>
      <c r="B11371" t="s">
        <v>112</v>
      </c>
      <c r="C11371" t="s">
        <v>128</v>
      </c>
      <c r="D11371" s="12">
        <f>VLOOKUP(C11371,'Validacion (Uso SMA)'!$A$1:$C$5,3,0)</f>
        <v>3</v>
      </c>
      <c r="E11371" s="18">
        <f t="shared" si="318"/>
        <v>43221</v>
      </c>
      <c r="F11371" s="17">
        <v>43221</v>
      </c>
      <c r="G11371" s="17">
        <v>43251</v>
      </c>
      <c r="H11371" s="43">
        <v>9273</v>
      </c>
      <c r="I11371" t="s">
        <v>114</v>
      </c>
    </row>
    <row r="11372" spans="1:11" hidden="1">
      <c r="A11372" t="s">
        <v>197</v>
      </c>
      <c r="B11372" t="s">
        <v>112</v>
      </c>
      <c r="C11372" t="s">
        <v>128</v>
      </c>
      <c r="D11372" s="12">
        <f>VLOOKUP(C11372,'Validacion (Uso SMA)'!$A$1:$C$5,3,0)</f>
        <v>3</v>
      </c>
      <c r="E11372" s="18">
        <f t="shared" si="318"/>
        <v>43252</v>
      </c>
      <c r="F11372" s="17">
        <v>43252</v>
      </c>
      <c r="G11372" s="17">
        <v>43254</v>
      </c>
      <c r="H11372" s="43">
        <v>1100</v>
      </c>
      <c r="I11372" t="s">
        <v>114</v>
      </c>
    </row>
    <row r="11373" spans="1:11" hidden="1">
      <c r="A11373" t="s">
        <v>197</v>
      </c>
      <c r="B11373" t="s">
        <v>112</v>
      </c>
      <c r="C11373" t="s">
        <v>128</v>
      </c>
      <c r="D11373" s="12">
        <f>VLOOKUP(C11373,'Validacion (Uso SMA)'!$A$1:$C$5,3,0)</f>
        <v>3</v>
      </c>
      <c r="E11373" s="18">
        <f t="shared" si="318"/>
        <v>43252</v>
      </c>
      <c r="F11373" s="17">
        <v>43255</v>
      </c>
      <c r="G11373" s="17">
        <v>43256</v>
      </c>
      <c r="H11373" s="43">
        <v>740</v>
      </c>
      <c r="I11373" t="s">
        <v>114</v>
      </c>
    </row>
    <row r="11374" spans="1:11" hidden="1">
      <c r="A11374" t="s">
        <v>197</v>
      </c>
      <c r="B11374" t="s">
        <v>112</v>
      </c>
      <c r="C11374" t="s">
        <v>128</v>
      </c>
      <c r="D11374" s="12">
        <f>VLOOKUP(C11374,'Validacion (Uso SMA)'!$A$1:$C$5,3,0)</f>
        <v>3</v>
      </c>
      <c r="E11374" s="18">
        <f t="shared" si="318"/>
        <v>43252</v>
      </c>
      <c r="F11374" s="17">
        <v>43256</v>
      </c>
      <c r="G11374" s="17">
        <v>43256</v>
      </c>
      <c r="H11374" s="43">
        <v>0</v>
      </c>
      <c r="I11374" t="s">
        <v>114</v>
      </c>
    </row>
    <row r="11375" spans="1:11" hidden="1">
      <c r="A11375" t="s">
        <v>198</v>
      </c>
      <c r="B11375" t="s">
        <v>112</v>
      </c>
      <c r="C11375" t="s">
        <v>113</v>
      </c>
      <c r="D11375" s="12">
        <f>VLOOKUP(C11375,'Validacion (Uso SMA)'!$A$1:$C$5,3,0)</f>
        <v>1</v>
      </c>
      <c r="E11375" s="18">
        <f t="shared" si="318"/>
        <v>43344</v>
      </c>
      <c r="F11375" s="17">
        <v>43372</v>
      </c>
      <c r="G11375" s="17">
        <v>43373</v>
      </c>
      <c r="H11375" s="43">
        <v>0</v>
      </c>
      <c r="I11375" t="s">
        <v>114</v>
      </c>
      <c r="K11375" t="s">
        <v>159</v>
      </c>
    </row>
    <row r="11376" spans="1:11" hidden="1">
      <c r="A11376" t="s">
        <v>198</v>
      </c>
      <c r="B11376" t="s">
        <v>112</v>
      </c>
      <c r="C11376" t="s">
        <v>113</v>
      </c>
      <c r="D11376" s="12">
        <f>VLOOKUP(C11376,'Validacion (Uso SMA)'!$A$1:$C$5,3,0)</f>
        <v>1</v>
      </c>
      <c r="E11376" s="18">
        <f t="shared" si="318"/>
        <v>43374</v>
      </c>
      <c r="F11376" s="17">
        <v>43374</v>
      </c>
      <c r="G11376" s="17">
        <v>43404</v>
      </c>
      <c r="H11376" s="43">
        <v>1655</v>
      </c>
      <c r="I11376" t="s">
        <v>114</v>
      </c>
    </row>
    <row r="11377" spans="1:11" hidden="1">
      <c r="A11377" t="s">
        <v>198</v>
      </c>
      <c r="B11377" t="s">
        <v>112</v>
      </c>
      <c r="C11377" t="s">
        <v>113</v>
      </c>
      <c r="D11377" s="12">
        <f>VLOOKUP(C11377,'Validacion (Uso SMA)'!$A$1:$C$5,3,0)</f>
        <v>1</v>
      </c>
      <c r="E11377" s="18">
        <f t="shared" si="318"/>
        <v>43405</v>
      </c>
      <c r="F11377" s="17">
        <v>43405</v>
      </c>
      <c r="G11377" s="17">
        <v>43411</v>
      </c>
      <c r="H11377" s="43">
        <v>27157</v>
      </c>
      <c r="I11377" t="s">
        <v>114</v>
      </c>
      <c r="K11377" t="s">
        <v>126</v>
      </c>
    </row>
    <row r="11378" spans="1:11" hidden="1">
      <c r="A11378" t="s">
        <v>198</v>
      </c>
      <c r="B11378" t="s">
        <v>112</v>
      </c>
      <c r="C11378" t="s">
        <v>127</v>
      </c>
      <c r="D11378" s="12">
        <f>VLOOKUP(C11378,'Validacion (Uso SMA)'!$A$1:$C$5,3,0)</f>
        <v>2</v>
      </c>
      <c r="E11378" s="18">
        <f t="shared" si="318"/>
        <v>43344</v>
      </c>
      <c r="F11378" s="17">
        <v>43372</v>
      </c>
      <c r="G11378" s="17">
        <v>43373</v>
      </c>
      <c r="H11378" s="43">
        <v>1655</v>
      </c>
      <c r="I11378" t="s">
        <v>114</v>
      </c>
    </row>
    <row r="11379" spans="1:11" hidden="1">
      <c r="A11379" t="s">
        <v>198</v>
      </c>
      <c r="B11379" t="s">
        <v>112</v>
      </c>
      <c r="C11379" t="s">
        <v>127</v>
      </c>
      <c r="D11379" s="12">
        <f>VLOOKUP(C11379,'Validacion (Uso SMA)'!$A$1:$C$5,3,0)</f>
        <v>2</v>
      </c>
      <c r="E11379" s="18">
        <f t="shared" si="318"/>
        <v>43374</v>
      </c>
      <c r="F11379" s="17">
        <v>43374</v>
      </c>
      <c r="G11379" s="17">
        <v>43404</v>
      </c>
      <c r="H11379" s="43">
        <v>27157</v>
      </c>
      <c r="I11379" t="s">
        <v>114</v>
      </c>
    </row>
    <row r="11380" spans="1:11" hidden="1">
      <c r="A11380" t="s">
        <v>198</v>
      </c>
      <c r="B11380" t="s">
        <v>112</v>
      </c>
      <c r="C11380" t="s">
        <v>127</v>
      </c>
      <c r="D11380" s="12">
        <f>VLOOKUP(C11380,'Validacion (Uso SMA)'!$A$1:$C$5,3,0)</f>
        <v>2</v>
      </c>
      <c r="E11380" s="18">
        <f t="shared" si="318"/>
        <v>43405</v>
      </c>
      <c r="F11380" s="17">
        <v>43405</v>
      </c>
      <c r="G11380" s="17">
        <v>43411</v>
      </c>
      <c r="H11380" s="43">
        <v>33090</v>
      </c>
      <c r="I11380" t="s">
        <v>114</v>
      </c>
    </row>
    <row r="11381" spans="1:11" hidden="1">
      <c r="A11381" t="s">
        <v>198</v>
      </c>
      <c r="B11381" t="s">
        <v>112</v>
      </c>
      <c r="C11381" t="s">
        <v>128</v>
      </c>
      <c r="D11381" s="12">
        <f>VLOOKUP(C11381,'Validacion (Uso SMA)'!$A$1:$C$5,3,0)</f>
        <v>3</v>
      </c>
      <c r="E11381" s="18">
        <f t="shared" si="318"/>
        <v>43344</v>
      </c>
      <c r="F11381" s="17">
        <v>43372</v>
      </c>
      <c r="G11381" s="17">
        <v>43373</v>
      </c>
      <c r="H11381" s="43">
        <v>1655</v>
      </c>
      <c r="I11381" t="s">
        <v>114</v>
      </c>
    </row>
    <row r="11382" spans="1:11" hidden="1">
      <c r="A11382" t="s">
        <v>198</v>
      </c>
      <c r="B11382" t="s">
        <v>112</v>
      </c>
      <c r="C11382" t="s">
        <v>128</v>
      </c>
      <c r="D11382" s="12">
        <f>VLOOKUP(C11382,'Validacion (Uso SMA)'!$A$1:$C$5,3,0)</f>
        <v>3</v>
      </c>
      <c r="E11382" s="18">
        <f t="shared" si="318"/>
        <v>43374</v>
      </c>
      <c r="F11382" s="17">
        <v>43374</v>
      </c>
      <c r="G11382" s="17">
        <v>43404</v>
      </c>
      <c r="H11382" s="43">
        <v>25502</v>
      </c>
      <c r="I11382" t="s">
        <v>114</v>
      </c>
    </row>
    <row r="11383" spans="1:11" hidden="1">
      <c r="A11383" t="s">
        <v>198</v>
      </c>
      <c r="B11383" t="s">
        <v>112</v>
      </c>
      <c r="C11383" t="s">
        <v>128</v>
      </c>
      <c r="D11383" s="12">
        <f>VLOOKUP(C11383,'Validacion (Uso SMA)'!$A$1:$C$5,3,0)</f>
        <v>3</v>
      </c>
      <c r="E11383" s="18">
        <f t="shared" si="318"/>
        <v>43405</v>
      </c>
      <c r="F11383" s="17">
        <v>43405</v>
      </c>
      <c r="G11383" s="17">
        <v>43411</v>
      </c>
      <c r="H11383" s="43">
        <v>5933</v>
      </c>
      <c r="I11383" t="s">
        <v>114</v>
      </c>
    </row>
    <row r="11384" spans="1:11" hidden="1">
      <c r="A11384" t="s">
        <v>100</v>
      </c>
      <c r="B11384" t="s">
        <v>112</v>
      </c>
      <c r="C11384" t="s">
        <v>113</v>
      </c>
      <c r="D11384" s="12">
        <f>VLOOKUP(C11384,'Validacion (Uso SMA)'!$A$1:$C$5,3,0)</f>
        <v>1</v>
      </c>
      <c r="E11384" s="18">
        <f t="shared" si="318"/>
        <v>44075</v>
      </c>
      <c r="F11384" s="17">
        <v>44092</v>
      </c>
      <c r="G11384" s="17">
        <v>44104</v>
      </c>
      <c r="H11384" s="43">
        <v>0</v>
      </c>
      <c r="I11384" t="s">
        <v>114</v>
      </c>
      <c r="K11384" t="s">
        <v>199</v>
      </c>
    </row>
    <row r="11385" spans="1:11" hidden="1">
      <c r="A11385" t="s">
        <v>100</v>
      </c>
      <c r="B11385" t="s">
        <v>112</v>
      </c>
      <c r="C11385" t="s">
        <v>113</v>
      </c>
      <c r="D11385" s="12">
        <f>VLOOKUP(C11385,'Validacion (Uso SMA)'!$A$1:$C$5,3,0)</f>
        <v>1</v>
      </c>
      <c r="E11385" s="18">
        <f t="shared" si="318"/>
        <v>44105</v>
      </c>
      <c r="F11385" s="17">
        <v>44105</v>
      </c>
      <c r="G11385" s="17">
        <v>44135</v>
      </c>
      <c r="H11385" s="43">
        <v>10375</v>
      </c>
      <c r="I11385" t="s">
        <v>114</v>
      </c>
    </row>
    <row r="11386" spans="1:11" hidden="1">
      <c r="A11386" t="s">
        <v>100</v>
      </c>
      <c r="B11386" t="s">
        <v>112</v>
      </c>
      <c r="C11386" t="s">
        <v>127</v>
      </c>
      <c r="D11386" s="12">
        <f>VLOOKUP(C11386,'Validacion (Uso SMA)'!$A$1:$C$5,3,0)</f>
        <v>2</v>
      </c>
      <c r="E11386" s="18">
        <f t="shared" si="318"/>
        <v>44075</v>
      </c>
      <c r="F11386" s="17">
        <v>44092</v>
      </c>
      <c r="G11386" s="17">
        <v>44104</v>
      </c>
      <c r="H11386" s="43">
        <v>10375</v>
      </c>
      <c r="I11386" t="s">
        <v>114</v>
      </c>
    </row>
    <row r="11387" spans="1:11" hidden="1">
      <c r="A11387" t="s">
        <v>100</v>
      </c>
      <c r="B11387" t="s">
        <v>112</v>
      </c>
      <c r="C11387" t="s">
        <v>127</v>
      </c>
      <c r="D11387" s="12">
        <f>VLOOKUP(C11387,'Validacion (Uso SMA)'!$A$1:$C$5,3,0)</f>
        <v>2</v>
      </c>
      <c r="E11387" s="18">
        <f t="shared" si="318"/>
        <v>44105</v>
      </c>
      <c r="F11387" s="17">
        <v>44105</v>
      </c>
      <c r="G11387" s="17">
        <v>44135</v>
      </c>
      <c r="H11387" s="43">
        <v>84916</v>
      </c>
      <c r="I11387" t="s">
        <v>114</v>
      </c>
    </row>
    <row r="11388" spans="1:11" hidden="1">
      <c r="A11388" t="s">
        <v>100</v>
      </c>
      <c r="B11388" t="s">
        <v>112</v>
      </c>
      <c r="C11388" t="s">
        <v>128</v>
      </c>
      <c r="D11388" s="12">
        <f>VLOOKUP(C11388,'Validacion (Uso SMA)'!$A$1:$C$5,3,0)</f>
        <v>3</v>
      </c>
      <c r="E11388" s="18">
        <f t="shared" si="318"/>
        <v>44075</v>
      </c>
      <c r="F11388" s="17">
        <v>44092</v>
      </c>
      <c r="G11388" s="17">
        <v>44104</v>
      </c>
      <c r="H11388" s="43">
        <v>10375</v>
      </c>
      <c r="I11388" t="s">
        <v>114</v>
      </c>
    </row>
    <row r="11389" spans="1:11" hidden="1">
      <c r="A11389" t="s">
        <v>100</v>
      </c>
      <c r="B11389" t="s">
        <v>112</v>
      </c>
      <c r="C11389" t="s">
        <v>128</v>
      </c>
      <c r="D11389" s="12">
        <f>VLOOKUP(C11389,'Validacion (Uso SMA)'!$A$1:$C$5,3,0)</f>
        <v>3</v>
      </c>
      <c r="E11389" s="18">
        <f t="shared" si="318"/>
        <v>44105</v>
      </c>
      <c r="F11389" s="17">
        <v>44105</v>
      </c>
      <c r="G11389" s="17">
        <v>44135</v>
      </c>
      <c r="H11389" s="43">
        <v>74541</v>
      </c>
      <c r="I11389" t="s">
        <v>114</v>
      </c>
    </row>
    <row r="11390" spans="1:11" hidden="1">
      <c r="A11390" t="s">
        <v>44</v>
      </c>
      <c r="B11390" t="s">
        <v>112</v>
      </c>
      <c r="C11390" t="s">
        <v>113</v>
      </c>
      <c r="D11390" s="12">
        <f>VLOOKUP(C11390,'Validacion (Uso SMA)'!$A$1:$C$5,3,0)</f>
        <v>1</v>
      </c>
      <c r="E11390" s="18">
        <f t="shared" si="318"/>
        <v>44136</v>
      </c>
      <c r="F11390" s="17">
        <v>44136</v>
      </c>
      <c r="G11390" s="17">
        <v>44165</v>
      </c>
      <c r="H11390" s="43">
        <v>64758</v>
      </c>
      <c r="I11390" t="s">
        <v>114</v>
      </c>
    </row>
    <row r="11391" spans="1:11" hidden="1">
      <c r="A11391" t="s">
        <v>44</v>
      </c>
      <c r="B11391" t="s">
        <v>112</v>
      </c>
      <c r="C11391" t="s">
        <v>113</v>
      </c>
      <c r="D11391" s="12">
        <f>VLOOKUP(C11391,'Validacion (Uso SMA)'!$A$1:$C$5,3,0)</f>
        <v>1</v>
      </c>
      <c r="E11391" s="18">
        <f t="shared" si="318"/>
        <v>44166</v>
      </c>
      <c r="F11391" s="17">
        <v>44166</v>
      </c>
      <c r="G11391" s="17">
        <v>44196</v>
      </c>
      <c r="H11391" s="43">
        <v>64920</v>
      </c>
      <c r="I11391" t="s">
        <v>114</v>
      </c>
    </row>
    <row r="11392" spans="1:11" hidden="1">
      <c r="A11392" t="s">
        <v>44</v>
      </c>
      <c r="B11392" t="s">
        <v>112</v>
      </c>
      <c r="C11392" t="s">
        <v>113</v>
      </c>
      <c r="D11392" s="12">
        <f>VLOOKUP(C11392,'Validacion (Uso SMA)'!$A$1:$C$5,3,0)</f>
        <v>1</v>
      </c>
      <c r="E11392" s="18">
        <f t="shared" si="318"/>
        <v>44197</v>
      </c>
      <c r="F11392" s="17">
        <v>44197</v>
      </c>
      <c r="G11392" s="17">
        <v>44197</v>
      </c>
      <c r="H11392" s="43">
        <v>207818</v>
      </c>
      <c r="I11392" t="s">
        <v>114</v>
      </c>
    </row>
    <row r="11393" spans="1:11" hidden="1">
      <c r="A11393" t="s">
        <v>44</v>
      </c>
      <c r="B11393" t="s">
        <v>112</v>
      </c>
      <c r="C11393" t="s">
        <v>113</v>
      </c>
      <c r="D11393" s="12">
        <f>VLOOKUP(C11393,'Validacion (Uso SMA)'!$A$1:$C$5,3,0)</f>
        <v>1</v>
      </c>
      <c r="E11393" s="18">
        <f t="shared" si="318"/>
        <v>44197</v>
      </c>
      <c r="F11393" s="17">
        <v>44197</v>
      </c>
      <c r="G11393" s="17">
        <v>44206</v>
      </c>
      <c r="H11393" s="43">
        <v>208289</v>
      </c>
      <c r="I11393" t="s">
        <v>114</v>
      </c>
      <c r="K11393" t="s">
        <v>122</v>
      </c>
    </row>
    <row r="11394" spans="1:11" hidden="1">
      <c r="A11394" t="s">
        <v>44</v>
      </c>
      <c r="B11394" t="s">
        <v>112</v>
      </c>
      <c r="C11394" t="s">
        <v>113</v>
      </c>
      <c r="D11394" s="12">
        <f>VLOOKUP(C11394,'Validacion (Uso SMA)'!$A$1:$C$5,3,0)</f>
        <v>1</v>
      </c>
      <c r="E11394" s="18">
        <f t="shared" si="318"/>
        <v>44197</v>
      </c>
      <c r="F11394" s="17">
        <v>44206</v>
      </c>
      <c r="G11394" s="17">
        <v>44207</v>
      </c>
      <c r="H11394" s="43">
        <v>214003</v>
      </c>
      <c r="I11394" t="s">
        <v>114</v>
      </c>
      <c r="K11394" t="s">
        <v>124</v>
      </c>
    </row>
    <row r="11395" spans="1:11" hidden="1">
      <c r="A11395" t="s">
        <v>44</v>
      </c>
      <c r="B11395" t="s">
        <v>112</v>
      </c>
      <c r="C11395" t="s">
        <v>113</v>
      </c>
      <c r="D11395" s="12">
        <f>VLOOKUP(C11395,'Validacion (Uso SMA)'!$A$1:$C$5,3,0)</f>
        <v>1</v>
      </c>
      <c r="E11395" s="18">
        <f t="shared" si="318"/>
        <v>44197</v>
      </c>
      <c r="F11395" s="17">
        <v>44207</v>
      </c>
      <c r="G11395" s="17">
        <v>44208</v>
      </c>
      <c r="H11395" s="43">
        <v>214034</v>
      </c>
      <c r="I11395" t="s">
        <v>114</v>
      </c>
      <c r="K11395" t="s">
        <v>124</v>
      </c>
    </row>
    <row r="11396" spans="1:11" hidden="1">
      <c r="A11396" t="s">
        <v>44</v>
      </c>
      <c r="B11396" t="s">
        <v>112</v>
      </c>
      <c r="C11396" t="s">
        <v>113</v>
      </c>
      <c r="D11396" s="12">
        <f>VLOOKUP(C11396,'Validacion (Uso SMA)'!$A$1:$C$5,3,0)</f>
        <v>1</v>
      </c>
      <c r="E11396" s="18">
        <f t="shared" si="318"/>
        <v>44197</v>
      </c>
      <c r="F11396" s="17">
        <v>44208</v>
      </c>
      <c r="G11396" s="17">
        <v>44209</v>
      </c>
      <c r="H11396" s="43">
        <v>214065</v>
      </c>
      <c r="I11396" t="s">
        <v>114</v>
      </c>
      <c r="K11396" t="s">
        <v>124</v>
      </c>
    </row>
    <row r="11397" spans="1:11" hidden="1">
      <c r="A11397" t="s">
        <v>44</v>
      </c>
      <c r="B11397" t="s">
        <v>112</v>
      </c>
      <c r="C11397" t="s">
        <v>113</v>
      </c>
      <c r="D11397" s="12">
        <f>VLOOKUP(C11397,'Validacion (Uso SMA)'!$A$1:$C$5,3,0)</f>
        <v>1</v>
      </c>
      <c r="E11397" s="18">
        <f t="shared" si="318"/>
        <v>44197</v>
      </c>
      <c r="F11397" s="17">
        <v>44209</v>
      </c>
      <c r="G11397" s="17">
        <v>44227</v>
      </c>
      <c r="H11397" s="43">
        <v>214092</v>
      </c>
      <c r="I11397" t="s">
        <v>114</v>
      </c>
      <c r="K11397" t="s">
        <v>124</v>
      </c>
    </row>
    <row r="11398" spans="1:11" hidden="1">
      <c r="A11398" t="s">
        <v>44</v>
      </c>
      <c r="B11398" t="s">
        <v>112</v>
      </c>
      <c r="C11398" t="s">
        <v>113</v>
      </c>
      <c r="D11398" s="12">
        <f>VLOOKUP(C11398,'Validacion (Uso SMA)'!$A$1:$C$5,3,0)</f>
        <v>1</v>
      </c>
      <c r="E11398" s="18">
        <f t="shared" si="318"/>
        <v>44228</v>
      </c>
      <c r="F11398" s="17">
        <v>44228</v>
      </c>
      <c r="G11398" s="17">
        <v>44255</v>
      </c>
      <c r="H11398" s="43">
        <v>214249</v>
      </c>
      <c r="I11398" t="s">
        <v>114</v>
      </c>
    </row>
    <row r="11399" spans="1:11" hidden="1">
      <c r="A11399" t="s">
        <v>44</v>
      </c>
      <c r="B11399" t="s">
        <v>112</v>
      </c>
      <c r="C11399" t="s">
        <v>113</v>
      </c>
      <c r="D11399" s="12">
        <f>VLOOKUP(C11399,'Validacion (Uso SMA)'!$A$1:$C$5,3,0)</f>
        <v>1</v>
      </c>
      <c r="E11399" s="18">
        <f t="shared" si="318"/>
        <v>44256</v>
      </c>
      <c r="F11399" s="17">
        <v>44256</v>
      </c>
      <c r="G11399" s="17">
        <v>44262</v>
      </c>
      <c r="H11399" s="43">
        <v>214249</v>
      </c>
      <c r="I11399" t="s">
        <v>114</v>
      </c>
    </row>
    <row r="11400" spans="1:11" hidden="1">
      <c r="A11400" t="s">
        <v>44</v>
      </c>
      <c r="B11400" t="s">
        <v>112</v>
      </c>
      <c r="C11400" t="s">
        <v>113</v>
      </c>
      <c r="D11400" s="12">
        <f>VLOOKUP(C11400,'Validacion (Uso SMA)'!$A$1:$C$5,3,0)</f>
        <v>1</v>
      </c>
      <c r="E11400" s="18">
        <f t="shared" si="318"/>
        <v>44256</v>
      </c>
      <c r="F11400" s="17">
        <v>44262</v>
      </c>
      <c r="G11400" s="17">
        <v>44286</v>
      </c>
      <c r="H11400" s="43">
        <v>214360</v>
      </c>
      <c r="I11400" t="s">
        <v>114</v>
      </c>
      <c r="K11400" t="s">
        <v>122</v>
      </c>
    </row>
    <row r="11401" spans="1:11" hidden="1">
      <c r="A11401" t="s">
        <v>44</v>
      </c>
      <c r="B11401" t="s">
        <v>112</v>
      </c>
      <c r="C11401" t="s">
        <v>113</v>
      </c>
      <c r="D11401" s="12">
        <f>VLOOKUP(C11401,'Validacion (Uso SMA)'!$A$1:$C$5,3,0)</f>
        <v>1</v>
      </c>
      <c r="E11401" s="18">
        <f t="shared" si="318"/>
        <v>44287</v>
      </c>
      <c r="F11401" s="17">
        <v>44287</v>
      </c>
      <c r="G11401" s="17">
        <v>44316</v>
      </c>
      <c r="H11401" s="43">
        <v>215607</v>
      </c>
      <c r="I11401" t="s">
        <v>114</v>
      </c>
    </row>
    <row r="11402" spans="1:11" hidden="1">
      <c r="A11402" t="s">
        <v>44</v>
      </c>
      <c r="B11402" t="s">
        <v>112</v>
      </c>
      <c r="C11402" t="s">
        <v>113</v>
      </c>
      <c r="D11402" s="12">
        <f>VLOOKUP(C11402,'Validacion (Uso SMA)'!$A$1:$C$5,3,0)</f>
        <v>1</v>
      </c>
      <c r="E11402" s="18">
        <f t="shared" si="318"/>
        <v>44317</v>
      </c>
      <c r="F11402" s="17">
        <v>44317</v>
      </c>
      <c r="G11402" s="17">
        <v>44347</v>
      </c>
      <c r="H11402" s="43">
        <v>215616</v>
      </c>
      <c r="I11402" t="s">
        <v>114</v>
      </c>
    </row>
    <row r="11403" spans="1:11" hidden="1">
      <c r="A11403" t="s">
        <v>44</v>
      </c>
      <c r="B11403" t="s">
        <v>112</v>
      </c>
      <c r="C11403" t="s">
        <v>113</v>
      </c>
      <c r="D11403" s="12">
        <f>VLOOKUP(C11403,'Validacion (Uso SMA)'!$A$1:$C$5,3,0)</f>
        <v>1</v>
      </c>
      <c r="E11403" s="18">
        <f t="shared" si="318"/>
        <v>44348</v>
      </c>
      <c r="F11403" s="17">
        <v>44348</v>
      </c>
      <c r="G11403" s="17">
        <v>44353</v>
      </c>
      <c r="H11403" s="43">
        <v>215915</v>
      </c>
      <c r="I11403" t="s">
        <v>114</v>
      </c>
    </row>
    <row r="11404" spans="1:11" hidden="1">
      <c r="A11404" t="s">
        <v>44</v>
      </c>
      <c r="B11404" t="s">
        <v>112</v>
      </c>
      <c r="C11404" t="s">
        <v>113</v>
      </c>
      <c r="D11404" s="12">
        <f>VLOOKUP(C11404,'Validacion (Uso SMA)'!$A$1:$C$5,3,0)</f>
        <v>1</v>
      </c>
      <c r="E11404" s="18">
        <f t="shared" si="318"/>
        <v>44348</v>
      </c>
      <c r="F11404" s="17">
        <v>44353</v>
      </c>
      <c r="G11404" s="17">
        <v>44377</v>
      </c>
      <c r="H11404" s="43">
        <v>216041</v>
      </c>
      <c r="I11404" t="s">
        <v>114</v>
      </c>
      <c r="K11404" t="s">
        <v>122</v>
      </c>
    </row>
    <row r="11405" spans="1:11" hidden="1">
      <c r="A11405" t="s">
        <v>44</v>
      </c>
      <c r="B11405" t="s">
        <v>112</v>
      </c>
      <c r="C11405" t="s">
        <v>113</v>
      </c>
      <c r="D11405" s="12">
        <f>VLOOKUP(C11405,'Validacion (Uso SMA)'!$A$1:$C$5,3,0)</f>
        <v>1</v>
      </c>
      <c r="E11405" s="18">
        <f t="shared" si="318"/>
        <v>44378</v>
      </c>
      <c r="F11405" s="17">
        <v>44378</v>
      </c>
      <c r="G11405" s="17">
        <v>44399</v>
      </c>
      <c r="H11405" s="43">
        <v>216248</v>
      </c>
      <c r="I11405" t="s">
        <v>114</v>
      </c>
      <c r="K11405" t="s">
        <v>126</v>
      </c>
    </row>
    <row r="11406" spans="1:11" hidden="1">
      <c r="A11406" t="s">
        <v>44</v>
      </c>
      <c r="B11406" t="s">
        <v>112</v>
      </c>
      <c r="C11406" t="s">
        <v>127</v>
      </c>
      <c r="D11406" s="12">
        <f>VLOOKUP(C11406,'Validacion (Uso SMA)'!$A$1:$C$5,3,0)</f>
        <v>2</v>
      </c>
      <c r="E11406" s="18">
        <f t="shared" si="318"/>
        <v>44136</v>
      </c>
      <c r="F11406" s="17">
        <v>44136</v>
      </c>
      <c r="G11406" s="17">
        <v>44165</v>
      </c>
      <c r="H11406" s="43">
        <v>64920</v>
      </c>
      <c r="I11406" t="s">
        <v>114</v>
      </c>
    </row>
    <row r="11407" spans="1:11" hidden="1">
      <c r="A11407" t="s">
        <v>44</v>
      </c>
      <c r="B11407" t="s">
        <v>112</v>
      </c>
      <c r="C11407" t="s">
        <v>127</v>
      </c>
      <c r="D11407" s="12">
        <f>VLOOKUP(C11407,'Validacion (Uso SMA)'!$A$1:$C$5,3,0)</f>
        <v>2</v>
      </c>
      <c r="E11407" s="18">
        <f t="shared" si="318"/>
        <v>44166</v>
      </c>
      <c r="F11407" s="17">
        <v>44166</v>
      </c>
      <c r="G11407" s="17">
        <v>44196</v>
      </c>
      <c r="H11407" s="43">
        <v>207818</v>
      </c>
      <c r="I11407" t="s">
        <v>114</v>
      </c>
    </row>
    <row r="11408" spans="1:11" hidden="1">
      <c r="A11408" t="s">
        <v>44</v>
      </c>
      <c r="B11408" t="s">
        <v>112</v>
      </c>
      <c r="C11408" t="s">
        <v>127</v>
      </c>
      <c r="D11408" s="12">
        <f>VLOOKUP(C11408,'Validacion (Uso SMA)'!$A$1:$C$5,3,0)</f>
        <v>2</v>
      </c>
      <c r="E11408" s="18">
        <f t="shared" si="318"/>
        <v>44197</v>
      </c>
      <c r="F11408" s="17">
        <v>44197</v>
      </c>
      <c r="G11408" s="17">
        <v>44197</v>
      </c>
      <c r="H11408" s="43">
        <v>208180</v>
      </c>
      <c r="I11408" t="s">
        <v>114</v>
      </c>
    </row>
    <row r="11409" spans="1:9" hidden="1">
      <c r="A11409" t="s">
        <v>44</v>
      </c>
      <c r="B11409" t="s">
        <v>112</v>
      </c>
      <c r="C11409" t="s">
        <v>127</v>
      </c>
      <c r="D11409" s="12">
        <f>VLOOKUP(C11409,'Validacion (Uso SMA)'!$A$1:$C$5,3,0)</f>
        <v>2</v>
      </c>
      <c r="E11409" s="18">
        <f t="shared" si="318"/>
        <v>44197</v>
      </c>
      <c r="F11409" s="17">
        <v>44197</v>
      </c>
      <c r="G11409" s="17">
        <v>44206</v>
      </c>
      <c r="H11409" s="43">
        <v>213987</v>
      </c>
      <c r="I11409" t="s">
        <v>114</v>
      </c>
    </row>
    <row r="11410" spans="1:9" hidden="1">
      <c r="A11410" t="s">
        <v>44</v>
      </c>
      <c r="B11410" t="s">
        <v>112</v>
      </c>
      <c r="C11410" t="s">
        <v>127</v>
      </c>
      <c r="D11410" s="12">
        <f>VLOOKUP(C11410,'Validacion (Uso SMA)'!$A$1:$C$5,3,0)</f>
        <v>2</v>
      </c>
      <c r="E11410" s="18">
        <f t="shared" si="318"/>
        <v>44197</v>
      </c>
      <c r="F11410" s="17">
        <v>44206</v>
      </c>
      <c r="G11410" s="17">
        <v>44207</v>
      </c>
      <c r="H11410" s="43">
        <v>214003</v>
      </c>
      <c r="I11410" t="s">
        <v>114</v>
      </c>
    </row>
    <row r="11411" spans="1:9" hidden="1">
      <c r="A11411" t="s">
        <v>44</v>
      </c>
      <c r="B11411" t="s">
        <v>112</v>
      </c>
      <c r="C11411" t="s">
        <v>127</v>
      </c>
      <c r="D11411" s="12">
        <f>VLOOKUP(C11411,'Validacion (Uso SMA)'!$A$1:$C$5,3,0)</f>
        <v>2</v>
      </c>
      <c r="E11411" s="18">
        <f t="shared" si="318"/>
        <v>44197</v>
      </c>
      <c r="F11411" s="17">
        <v>44207</v>
      </c>
      <c r="G11411" s="17">
        <v>44208</v>
      </c>
      <c r="H11411" s="43">
        <v>214034</v>
      </c>
      <c r="I11411" t="s">
        <v>114</v>
      </c>
    </row>
    <row r="11412" spans="1:9" hidden="1">
      <c r="A11412" t="s">
        <v>44</v>
      </c>
      <c r="B11412" t="s">
        <v>112</v>
      </c>
      <c r="C11412" t="s">
        <v>127</v>
      </c>
      <c r="D11412" s="12">
        <f>VLOOKUP(C11412,'Validacion (Uso SMA)'!$A$1:$C$5,3,0)</f>
        <v>2</v>
      </c>
      <c r="E11412" s="18">
        <f t="shared" si="318"/>
        <v>44197</v>
      </c>
      <c r="F11412" s="17">
        <v>44208</v>
      </c>
      <c r="G11412" s="17">
        <v>44209</v>
      </c>
      <c r="H11412" s="43">
        <v>214065</v>
      </c>
      <c r="I11412" t="s">
        <v>114</v>
      </c>
    </row>
    <row r="11413" spans="1:9" hidden="1">
      <c r="A11413" t="s">
        <v>44</v>
      </c>
      <c r="B11413" t="s">
        <v>112</v>
      </c>
      <c r="C11413" t="s">
        <v>127</v>
      </c>
      <c r="D11413" s="12">
        <f>VLOOKUP(C11413,'Validacion (Uso SMA)'!$A$1:$C$5,3,0)</f>
        <v>2</v>
      </c>
      <c r="E11413" s="18">
        <f t="shared" si="318"/>
        <v>44197</v>
      </c>
      <c r="F11413" s="17">
        <v>44209</v>
      </c>
      <c r="G11413" s="17">
        <v>44227</v>
      </c>
      <c r="H11413" s="43">
        <v>214249</v>
      </c>
      <c r="I11413" t="s">
        <v>114</v>
      </c>
    </row>
    <row r="11414" spans="1:9" hidden="1">
      <c r="A11414" t="s">
        <v>44</v>
      </c>
      <c r="B11414" t="s">
        <v>112</v>
      </c>
      <c r="C11414" t="s">
        <v>127</v>
      </c>
      <c r="D11414" s="12">
        <f>VLOOKUP(C11414,'Validacion (Uso SMA)'!$A$1:$C$5,3,0)</f>
        <v>2</v>
      </c>
      <c r="E11414" s="18">
        <f t="shared" si="318"/>
        <v>44228</v>
      </c>
      <c r="F11414" s="17">
        <v>44228</v>
      </c>
      <c r="G11414" s="17">
        <v>44255</v>
      </c>
      <c r="H11414" s="43">
        <v>214249</v>
      </c>
      <c r="I11414" t="s">
        <v>114</v>
      </c>
    </row>
    <row r="11415" spans="1:9" hidden="1">
      <c r="A11415" t="s">
        <v>44</v>
      </c>
      <c r="B11415" t="s">
        <v>112</v>
      </c>
      <c r="C11415" t="s">
        <v>127</v>
      </c>
      <c r="D11415" s="12">
        <f>VLOOKUP(C11415,'Validacion (Uso SMA)'!$A$1:$C$5,3,0)</f>
        <v>2</v>
      </c>
      <c r="E11415" s="18">
        <f t="shared" si="318"/>
        <v>44256</v>
      </c>
      <c r="F11415" s="17">
        <v>44256</v>
      </c>
      <c r="G11415" s="17">
        <v>44262</v>
      </c>
      <c r="H11415" s="43">
        <v>214249</v>
      </c>
      <c r="I11415" t="s">
        <v>114</v>
      </c>
    </row>
    <row r="11416" spans="1:9" hidden="1">
      <c r="A11416" t="s">
        <v>44</v>
      </c>
      <c r="B11416" t="s">
        <v>112</v>
      </c>
      <c r="C11416" t="s">
        <v>127</v>
      </c>
      <c r="D11416" s="12">
        <f>VLOOKUP(C11416,'Validacion (Uso SMA)'!$A$1:$C$5,3,0)</f>
        <v>2</v>
      </c>
      <c r="E11416" s="18">
        <f t="shared" si="318"/>
        <v>44256</v>
      </c>
      <c r="F11416" s="17">
        <v>44262</v>
      </c>
      <c r="G11416" s="17">
        <v>44286</v>
      </c>
      <c r="H11416" s="43">
        <v>215607</v>
      </c>
      <c r="I11416" t="s">
        <v>114</v>
      </c>
    </row>
    <row r="11417" spans="1:9" hidden="1">
      <c r="A11417" t="s">
        <v>44</v>
      </c>
      <c r="B11417" t="s">
        <v>112</v>
      </c>
      <c r="C11417" t="s">
        <v>127</v>
      </c>
      <c r="D11417" s="12">
        <f>VLOOKUP(C11417,'Validacion (Uso SMA)'!$A$1:$C$5,3,0)</f>
        <v>2</v>
      </c>
      <c r="E11417" s="18">
        <f t="shared" si="318"/>
        <v>44287</v>
      </c>
      <c r="F11417" s="17">
        <v>44287</v>
      </c>
      <c r="G11417" s="17">
        <v>44316</v>
      </c>
      <c r="H11417" s="43">
        <v>215616</v>
      </c>
      <c r="I11417" t="s">
        <v>114</v>
      </c>
    </row>
    <row r="11418" spans="1:9" hidden="1">
      <c r="A11418" t="s">
        <v>44</v>
      </c>
      <c r="B11418" t="s">
        <v>112</v>
      </c>
      <c r="C11418" t="s">
        <v>127</v>
      </c>
      <c r="D11418" s="12">
        <f>VLOOKUP(C11418,'Validacion (Uso SMA)'!$A$1:$C$5,3,0)</f>
        <v>2</v>
      </c>
      <c r="E11418" s="18">
        <f t="shared" si="318"/>
        <v>44317</v>
      </c>
      <c r="F11418" s="17">
        <v>44317</v>
      </c>
      <c r="G11418" s="17">
        <v>44347</v>
      </c>
      <c r="H11418" s="43">
        <v>215915</v>
      </c>
      <c r="I11418" t="s">
        <v>114</v>
      </c>
    </row>
    <row r="11419" spans="1:9" hidden="1">
      <c r="A11419" t="s">
        <v>44</v>
      </c>
      <c r="B11419" t="s">
        <v>112</v>
      </c>
      <c r="C11419" t="s">
        <v>127</v>
      </c>
      <c r="D11419" s="12">
        <f>VLOOKUP(C11419,'Validacion (Uso SMA)'!$A$1:$C$5,3,0)</f>
        <v>2</v>
      </c>
      <c r="E11419" s="18">
        <f t="shared" si="318"/>
        <v>44348</v>
      </c>
      <c r="F11419" s="17">
        <v>44348</v>
      </c>
      <c r="G11419" s="17">
        <v>44353</v>
      </c>
      <c r="H11419" s="43">
        <v>215915</v>
      </c>
      <c r="I11419" t="s">
        <v>114</v>
      </c>
    </row>
    <row r="11420" spans="1:9" hidden="1">
      <c r="A11420" t="s">
        <v>44</v>
      </c>
      <c r="B11420" t="s">
        <v>112</v>
      </c>
      <c r="C11420" t="s">
        <v>127</v>
      </c>
      <c r="D11420" s="12">
        <f>VLOOKUP(C11420,'Validacion (Uso SMA)'!$A$1:$C$5,3,0)</f>
        <v>2</v>
      </c>
      <c r="E11420" s="18">
        <f t="shared" si="318"/>
        <v>44348</v>
      </c>
      <c r="F11420" s="17">
        <v>44353</v>
      </c>
      <c r="G11420" s="17">
        <v>44377</v>
      </c>
      <c r="H11420" s="43">
        <v>216248</v>
      </c>
      <c r="I11420" t="s">
        <v>114</v>
      </c>
    </row>
    <row r="11421" spans="1:9" hidden="1">
      <c r="A11421" t="s">
        <v>44</v>
      </c>
      <c r="B11421" t="s">
        <v>112</v>
      </c>
      <c r="C11421" t="s">
        <v>127</v>
      </c>
      <c r="D11421" s="12">
        <f>VLOOKUP(C11421,'Validacion (Uso SMA)'!$A$1:$C$5,3,0)</f>
        <v>2</v>
      </c>
      <c r="E11421" s="18">
        <f t="shared" si="318"/>
        <v>44378</v>
      </c>
      <c r="F11421" s="17">
        <v>44378</v>
      </c>
      <c r="G11421" s="17">
        <v>44399</v>
      </c>
      <c r="H11421" s="43">
        <v>216281</v>
      </c>
      <c r="I11421" t="s">
        <v>114</v>
      </c>
    </row>
    <row r="11422" spans="1:9" hidden="1">
      <c r="A11422" t="s">
        <v>44</v>
      </c>
      <c r="B11422" t="s">
        <v>112</v>
      </c>
      <c r="C11422" t="s">
        <v>128</v>
      </c>
      <c r="D11422" s="12">
        <f>VLOOKUP(C11422,'Validacion (Uso SMA)'!$A$1:$C$5,3,0)</f>
        <v>3</v>
      </c>
      <c r="E11422" s="18">
        <f t="shared" si="318"/>
        <v>44136</v>
      </c>
      <c r="F11422" s="17">
        <v>44136</v>
      </c>
      <c r="G11422" s="17">
        <v>44165</v>
      </c>
      <c r="H11422" s="43">
        <v>162</v>
      </c>
      <c r="I11422" t="s">
        <v>114</v>
      </c>
    </row>
    <row r="11423" spans="1:9" hidden="1">
      <c r="A11423" t="s">
        <v>44</v>
      </c>
      <c r="B11423" t="s">
        <v>112</v>
      </c>
      <c r="C11423" t="s">
        <v>128</v>
      </c>
      <c r="D11423" s="12">
        <f>VLOOKUP(C11423,'Validacion (Uso SMA)'!$A$1:$C$5,3,0)</f>
        <v>3</v>
      </c>
      <c r="E11423" s="18">
        <f t="shared" si="318"/>
        <v>44166</v>
      </c>
      <c r="F11423" s="17">
        <v>44166</v>
      </c>
      <c r="G11423" s="17">
        <v>44196</v>
      </c>
      <c r="H11423" s="43">
        <v>142898</v>
      </c>
      <c r="I11423" t="s">
        <v>114</v>
      </c>
    </row>
    <row r="11424" spans="1:9" hidden="1">
      <c r="A11424" t="s">
        <v>44</v>
      </c>
      <c r="B11424" t="s">
        <v>112</v>
      </c>
      <c r="C11424" t="s">
        <v>128</v>
      </c>
      <c r="D11424" s="12">
        <f>VLOOKUP(C11424,'Validacion (Uso SMA)'!$A$1:$C$5,3,0)</f>
        <v>3</v>
      </c>
      <c r="E11424" s="18">
        <f t="shared" ref="E11424:E11487" si="319">DATE(YEAR(F11424),MONTH(F11424),1)</f>
        <v>44197</v>
      </c>
      <c r="F11424" s="17">
        <v>44197</v>
      </c>
      <c r="G11424" s="17">
        <v>44197</v>
      </c>
      <c r="H11424" s="43">
        <v>362</v>
      </c>
      <c r="I11424" t="s">
        <v>114</v>
      </c>
    </row>
    <row r="11425" spans="1:11" hidden="1">
      <c r="A11425" t="s">
        <v>44</v>
      </c>
      <c r="B11425" t="s">
        <v>112</v>
      </c>
      <c r="C11425" t="s">
        <v>128</v>
      </c>
      <c r="D11425" s="12">
        <f>VLOOKUP(C11425,'Validacion (Uso SMA)'!$A$1:$C$5,3,0)</f>
        <v>3</v>
      </c>
      <c r="E11425" s="18">
        <f t="shared" si="319"/>
        <v>44197</v>
      </c>
      <c r="F11425" s="17">
        <v>44197</v>
      </c>
      <c r="G11425" s="17">
        <v>44206</v>
      </c>
      <c r="H11425" s="43">
        <v>5698</v>
      </c>
      <c r="I11425" t="s">
        <v>114</v>
      </c>
    </row>
    <row r="11426" spans="1:11" hidden="1">
      <c r="A11426" t="s">
        <v>44</v>
      </c>
      <c r="B11426" t="s">
        <v>112</v>
      </c>
      <c r="C11426" t="s">
        <v>128</v>
      </c>
      <c r="D11426" s="12">
        <f>VLOOKUP(C11426,'Validacion (Uso SMA)'!$A$1:$C$5,3,0)</f>
        <v>3</v>
      </c>
      <c r="E11426" s="18">
        <f t="shared" si="319"/>
        <v>44197</v>
      </c>
      <c r="F11426" s="17">
        <v>44206</v>
      </c>
      <c r="G11426" s="17">
        <v>44207</v>
      </c>
      <c r="H11426" s="43">
        <v>0</v>
      </c>
      <c r="I11426" t="s">
        <v>114</v>
      </c>
    </row>
    <row r="11427" spans="1:11" hidden="1">
      <c r="A11427" t="s">
        <v>44</v>
      </c>
      <c r="B11427" t="s">
        <v>112</v>
      </c>
      <c r="C11427" t="s">
        <v>128</v>
      </c>
      <c r="D11427" s="12">
        <f>VLOOKUP(C11427,'Validacion (Uso SMA)'!$A$1:$C$5,3,0)</f>
        <v>3</v>
      </c>
      <c r="E11427" s="18">
        <f t="shared" si="319"/>
        <v>44197</v>
      </c>
      <c r="F11427" s="17">
        <v>44207</v>
      </c>
      <c r="G11427" s="17">
        <v>44208</v>
      </c>
      <c r="H11427" s="43">
        <v>0</v>
      </c>
      <c r="I11427" t="s">
        <v>114</v>
      </c>
    </row>
    <row r="11428" spans="1:11" hidden="1">
      <c r="A11428" t="s">
        <v>44</v>
      </c>
      <c r="B11428" t="s">
        <v>112</v>
      </c>
      <c r="C11428" t="s">
        <v>128</v>
      </c>
      <c r="D11428" s="12">
        <f>VLOOKUP(C11428,'Validacion (Uso SMA)'!$A$1:$C$5,3,0)</f>
        <v>3</v>
      </c>
      <c r="E11428" s="18">
        <f t="shared" si="319"/>
        <v>44197</v>
      </c>
      <c r="F11428" s="17">
        <v>44208</v>
      </c>
      <c r="G11428" s="17">
        <v>44209</v>
      </c>
      <c r="H11428" s="43">
        <v>0</v>
      </c>
      <c r="I11428" t="s">
        <v>114</v>
      </c>
    </row>
    <row r="11429" spans="1:11" hidden="1">
      <c r="A11429" t="s">
        <v>44</v>
      </c>
      <c r="B11429" t="s">
        <v>112</v>
      </c>
      <c r="C11429" t="s">
        <v>128</v>
      </c>
      <c r="D11429" s="12">
        <f>VLOOKUP(C11429,'Validacion (Uso SMA)'!$A$1:$C$5,3,0)</f>
        <v>3</v>
      </c>
      <c r="E11429" s="18">
        <f t="shared" si="319"/>
        <v>44197</v>
      </c>
      <c r="F11429" s="17">
        <v>44209</v>
      </c>
      <c r="G11429" s="17">
        <v>44227</v>
      </c>
      <c r="H11429" s="43">
        <v>157</v>
      </c>
      <c r="I11429" t="s">
        <v>114</v>
      </c>
    </row>
    <row r="11430" spans="1:11" hidden="1">
      <c r="A11430" t="s">
        <v>44</v>
      </c>
      <c r="B11430" t="s">
        <v>112</v>
      </c>
      <c r="C11430" t="s">
        <v>128</v>
      </c>
      <c r="D11430" s="12">
        <f>VLOOKUP(C11430,'Validacion (Uso SMA)'!$A$1:$C$5,3,0)</f>
        <v>3</v>
      </c>
      <c r="E11430" s="18">
        <f t="shared" si="319"/>
        <v>44228</v>
      </c>
      <c r="F11430" s="17">
        <v>44228</v>
      </c>
      <c r="G11430" s="17">
        <v>44255</v>
      </c>
      <c r="H11430" s="43">
        <v>0</v>
      </c>
      <c r="I11430" t="s">
        <v>114</v>
      </c>
    </row>
    <row r="11431" spans="1:11" hidden="1">
      <c r="A11431" t="s">
        <v>44</v>
      </c>
      <c r="B11431" t="s">
        <v>112</v>
      </c>
      <c r="C11431" t="s">
        <v>128</v>
      </c>
      <c r="D11431" s="12">
        <f>VLOOKUP(C11431,'Validacion (Uso SMA)'!$A$1:$C$5,3,0)</f>
        <v>3</v>
      </c>
      <c r="E11431" s="18">
        <f t="shared" si="319"/>
        <v>44256</v>
      </c>
      <c r="F11431" s="17">
        <v>44256</v>
      </c>
      <c r="G11431" s="17">
        <v>44262</v>
      </c>
      <c r="H11431" s="43">
        <v>0</v>
      </c>
      <c r="I11431" t="s">
        <v>114</v>
      </c>
    </row>
    <row r="11432" spans="1:11" hidden="1">
      <c r="A11432" t="s">
        <v>44</v>
      </c>
      <c r="B11432" t="s">
        <v>112</v>
      </c>
      <c r="C11432" t="s">
        <v>128</v>
      </c>
      <c r="D11432" s="12">
        <f>VLOOKUP(C11432,'Validacion (Uso SMA)'!$A$1:$C$5,3,0)</f>
        <v>3</v>
      </c>
      <c r="E11432" s="18">
        <f t="shared" si="319"/>
        <v>44256</v>
      </c>
      <c r="F11432" s="17">
        <v>44262</v>
      </c>
      <c r="G11432" s="17">
        <v>44286</v>
      </c>
      <c r="H11432" s="43">
        <v>1247</v>
      </c>
      <c r="I11432" t="s">
        <v>114</v>
      </c>
    </row>
    <row r="11433" spans="1:11" hidden="1">
      <c r="A11433" t="s">
        <v>44</v>
      </c>
      <c r="B11433" t="s">
        <v>112</v>
      </c>
      <c r="C11433" t="s">
        <v>128</v>
      </c>
      <c r="D11433" s="12">
        <f>VLOOKUP(C11433,'Validacion (Uso SMA)'!$A$1:$C$5,3,0)</f>
        <v>3</v>
      </c>
      <c r="E11433" s="18">
        <f t="shared" si="319"/>
        <v>44287</v>
      </c>
      <c r="F11433" s="17">
        <v>44287</v>
      </c>
      <c r="G11433" s="17">
        <v>44316</v>
      </c>
      <c r="H11433" s="43">
        <v>9</v>
      </c>
      <c r="I11433" t="s">
        <v>114</v>
      </c>
    </row>
    <row r="11434" spans="1:11" hidden="1">
      <c r="A11434" t="s">
        <v>44</v>
      </c>
      <c r="B11434" t="s">
        <v>112</v>
      </c>
      <c r="C11434" t="s">
        <v>128</v>
      </c>
      <c r="D11434" s="12">
        <f>VLOOKUP(C11434,'Validacion (Uso SMA)'!$A$1:$C$5,3,0)</f>
        <v>3</v>
      </c>
      <c r="E11434" s="18">
        <f t="shared" si="319"/>
        <v>44317</v>
      </c>
      <c r="F11434" s="17">
        <v>44317</v>
      </c>
      <c r="G11434" s="17">
        <v>44347</v>
      </c>
      <c r="H11434" s="43">
        <v>299</v>
      </c>
      <c r="I11434" t="s">
        <v>114</v>
      </c>
    </row>
    <row r="11435" spans="1:11" hidden="1">
      <c r="A11435" t="s">
        <v>44</v>
      </c>
      <c r="B11435" t="s">
        <v>112</v>
      </c>
      <c r="C11435" t="s">
        <v>128</v>
      </c>
      <c r="D11435" s="12">
        <f>VLOOKUP(C11435,'Validacion (Uso SMA)'!$A$1:$C$5,3,0)</f>
        <v>3</v>
      </c>
      <c r="E11435" s="18">
        <f t="shared" si="319"/>
        <v>44348</v>
      </c>
      <c r="F11435" s="17">
        <v>44348</v>
      </c>
      <c r="G11435" s="17">
        <v>44353</v>
      </c>
      <c r="H11435" s="43">
        <v>0</v>
      </c>
      <c r="I11435" t="s">
        <v>114</v>
      </c>
    </row>
    <row r="11436" spans="1:11" hidden="1">
      <c r="A11436" t="s">
        <v>44</v>
      </c>
      <c r="B11436" t="s">
        <v>112</v>
      </c>
      <c r="C11436" t="s">
        <v>128</v>
      </c>
      <c r="D11436" s="12">
        <f>VLOOKUP(C11436,'Validacion (Uso SMA)'!$A$1:$C$5,3,0)</f>
        <v>3</v>
      </c>
      <c r="E11436" s="18">
        <f t="shared" si="319"/>
        <v>44348</v>
      </c>
      <c r="F11436" s="17">
        <v>44353</v>
      </c>
      <c r="G11436" s="17">
        <v>44377</v>
      </c>
      <c r="H11436" s="43">
        <v>207</v>
      </c>
      <c r="I11436" t="s">
        <v>114</v>
      </c>
    </row>
    <row r="11437" spans="1:11" hidden="1">
      <c r="A11437" t="s">
        <v>44</v>
      </c>
      <c r="B11437" t="s">
        <v>112</v>
      </c>
      <c r="C11437" t="s">
        <v>128</v>
      </c>
      <c r="D11437" s="12">
        <f>VLOOKUP(C11437,'Validacion (Uso SMA)'!$A$1:$C$5,3,0)</f>
        <v>3</v>
      </c>
      <c r="E11437" s="18">
        <f t="shared" si="319"/>
        <v>44378</v>
      </c>
      <c r="F11437" s="17">
        <v>44378</v>
      </c>
      <c r="G11437" s="17">
        <v>44399</v>
      </c>
      <c r="H11437" s="43">
        <v>33</v>
      </c>
      <c r="I11437" t="s">
        <v>114</v>
      </c>
    </row>
    <row r="11438" spans="1:11" hidden="1">
      <c r="A11438" t="s">
        <v>46</v>
      </c>
      <c r="B11438" t="s">
        <v>112</v>
      </c>
      <c r="C11438" t="s">
        <v>113</v>
      </c>
      <c r="D11438" s="12">
        <f>VLOOKUP(C11438,'Validacion (Uso SMA)'!$A$1:$C$5,3,0)</f>
        <v>1</v>
      </c>
      <c r="E11438" s="18">
        <f t="shared" si="319"/>
        <v>44136</v>
      </c>
      <c r="F11438" s="17">
        <v>44136</v>
      </c>
      <c r="G11438" s="17">
        <v>44165</v>
      </c>
      <c r="H11438" s="43">
        <v>1050192</v>
      </c>
      <c r="I11438" t="s">
        <v>114</v>
      </c>
    </row>
    <row r="11439" spans="1:11" hidden="1">
      <c r="A11439" t="s">
        <v>46</v>
      </c>
      <c r="B11439" t="s">
        <v>112</v>
      </c>
      <c r="C11439" t="s">
        <v>113</v>
      </c>
      <c r="D11439" s="12">
        <f>VLOOKUP(C11439,'Validacion (Uso SMA)'!$A$1:$C$5,3,0)</f>
        <v>1</v>
      </c>
      <c r="E11439" s="18">
        <f t="shared" si="319"/>
        <v>44166</v>
      </c>
      <c r="F11439" s="17">
        <v>44166</v>
      </c>
      <c r="G11439" s="17">
        <v>44171</v>
      </c>
      <c r="H11439" s="43">
        <v>1050201</v>
      </c>
      <c r="I11439" t="s">
        <v>114</v>
      </c>
    </row>
    <row r="11440" spans="1:11" hidden="1">
      <c r="A11440" t="s">
        <v>46</v>
      </c>
      <c r="B11440" t="s">
        <v>112</v>
      </c>
      <c r="C11440" t="s">
        <v>113</v>
      </c>
      <c r="D11440" s="12">
        <f>VLOOKUP(C11440,'Validacion (Uso SMA)'!$A$1:$C$5,3,0)</f>
        <v>1</v>
      </c>
      <c r="E11440" s="18">
        <f t="shared" si="319"/>
        <v>44166</v>
      </c>
      <c r="F11440" s="17">
        <v>44171</v>
      </c>
      <c r="G11440" s="17">
        <v>44171</v>
      </c>
      <c r="H11440" s="43">
        <v>114503</v>
      </c>
      <c r="I11440" t="s">
        <v>114</v>
      </c>
      <c r="K11440" t="s">
        <v>123</v>
      </c>
    </row>
    <row r="11441" spans="1:11" hidden="1">
      <c r="A11441" t="s">
        <v>46</v>
      </c>
      <c r="B11441" t="s">
        <v>112</v>
      </c>
      <c r="C11441" t="s">
        <v>113</v>
      </c>
      <c r="D11441" s="12">
        <f>VLOOKUP(C11441,'Validacion (Uso SMA)'!$A$1:$C$5,3,0)</f>
        <v>1</v>
      </c>
      <c r="E11441" s="18">
        <f t="shared" si="319"/>
        <v>44166</v>
      </c>
      <c r="F11441" s="17">
        <v>44171</v>
      </c>
      <c r="G11441" s="17">
        <v>44196</v>
      </c>
      <c r="H11441" s="43">
        <v>1074307</v>
      </c>
      <c r="I11441" t="s">
        <v>114</v>
      </c>
    </row>
    <row r="11442" spans="1:11" hidden="1">
      <c r="A11442" t="s">
        <v>46</v>
      </c>
      <c r="B11442" t="s">
        <v>112</v>
      </c>
      <c r="C11442" t="s">
        <v>113</v>
      </c>
      <c r="D11442" s="12">
        <f>VLOOKUP(C11442,'Validacion (Uso SMA)'!$A$1:$C$5,3,0)</f>
        <v>1</v>
      </c>
      <c r="E11442" s="18">
        <f t="shared" si="319"/>
        <v>44197</v>
      </c>
      <c r="F11442" s="17">
        <v>44197</v>
      </c>
      <c r="G11442" s="17">
        <v>44219</v>
      </c>
      <c r="H11442" s="43">
        <v>1202044</v>
      </c>
      <c r="I11442" t="s">
        <v>114</v>
      </c>
    </row>
    <row r="11443" spans="1:11" hidden="1">
      <c r="A11443" t="s">
        <v>46</v>
      </c>
      <c r="B11443" t="s">
        <v>112</v>
      </c>
      <c r="C11443" t="s">
        <v>113</v>
      </c>
      <c r="D11443" s="12">
        <f>VLOOKUP(C11443,'Validacion (Uso SMA)'!$A$1:$C$5,3,0)</f>
        <v>1</v>
      </c>
      <c r="E11443" s="18">
        <f t="shared" si="319"/>
        <v>44197</v>
      </c>
      <c r="F11443" s="17">
        <v>44220</v>
      </c>
      <c r="G11443" s="17">
        <v>44227</v>
      </c>
      <c r="H11443" s="43">
        <v>1212790</v>
      </c>
      <c r="I11443" t="s">
        <v>114</v>
      </c>
      <c r="K11443" t="s">
        <v>124</v>
      </c>
    </row>
    <row r="11444" spans="1:11" hidden="1">
      <c r="A11444" t="s">
        <v>46</v>
      </c>
      <c r="B11444" t="s">
        <v>112</v>
      </c>
      <c r="C11444" t="s">
        <v>113</v>
      </c>
      <c r="D11444" s="12">
        <f>VLOOKUP(C11444,'Validacion (Uso SMA)'!$A$1:$C$5,3,0)</f>
        <v>1</v>
      </c>
      <c r="E11444" s="18">
        <f t="shared" si="319"/>
        <v>44228</v>
      </c>
      <c r="F11444" s="17">
        <v>44228</v>
      </c>
      <c r="G11444" s="17">
        <v>44229</v>
      </c>
      <c r="H11444" s="43">
        <v>1214466</v>
      </c>
      <c r="I11444" t="s">
        <v>114</v>
      </c>
    </row>
    <row r="11445" spans="1:11" hidden="1">
      <c r="A11445" t="s">
        <v>46</v>
      </c>
      <c r="B11445" t="s">
        <v>112</v>
      </c>
      <c r="C11445" t="s">
        <v>113</v>
      </c>
      <c r="D11445" s="12">
        <f>VLOOKUP(C11445,'Validacion (Uso SMA)'!$A$1:$C$5,3,0)</f>
        <v>1</v>
      </c>
      <c r="E11445" s="18">
        <f t="shared" si="319"/>
        <v>44228</v>
      </c>
      <c r="F11445" s="17">
        <v>44229</v>
      </c>
      <c r="G11445" s="17">
        <v>44233</v>
      </c>
      <c r="H11445" s="43">
        <v>1214656</v>
      </c>
      <c r="I11445" t="s">
        <v>114</v>
      </c>
      <c r="K11445" t="s">
        <v>124</v>
      </c>
    </row>
    <row r="11446" spans="1:11" hidden="1">
      <c r="A11446" t="s">
        <v>46</v>
      </c>
      <c r="B11446" t="s">
        <v>112</v>
      </c>
      <c r="C11446" t="s">
        <v>113</v>
      </c>
      <c r="D11446" s="12">
        <f>VLOOKUP(C11446,'Validacion (Uso SMA)'!$A$1:$C$5,3,0)</f>
        <v>1</v>
      </c>
      <c r="E11446" s="18">
        <f t="shared" si="319"/>
        <v>44228</v>
      </c>
      <c r="F11446" s="17">
        <v>44234</v>
      </c>
      <c r="G11446" s="17">
        <v>44251</v>
      </c>
      <c r="H11446" s="43">
        <v>1217893</v>
      </c>
      <c r="I11446" t="s">
        <v>114</v>
      </c>
    </row>
    <row r="11447" spans="1:11" hidden="1">
      <c r="A11447" t="s">
        <v>46</v>
      </c>
      <c r="B11447" t="s">
        <v>112</v>
      </c>
      <c r="C11447" t="s">
        <v>113</v>
      </c>
      <c r="D11447" s="12">
        <f>VLOOKUP(C11447,'Validacion (Uso SMA)'!$A$1:$C$5,3,0)</f>
        <v>1</v>
      </c>
      <c r="E11447" s="18">
        <f t="shared" si="319"/>
        <v>44228</v>
      </c>
      <c r="F11447" s="17">
        <v>44252</v>
      </c>
      <c r="G11447" s="17">
        <v>44255</v>
      </c>
      <c r="H11447" s="43">
        <v>1218615</v>
      </c>
      <c r="I11447" t="s">
        <v>114</v>
      </c>
      <c r="K11447" t="s">
        <v>124</v>
      </c>
    </row>
    <row r="11448" spans="1:11" hidden="1">
      <c r="A11448" t="s">
        <v>46</v>
      </c>
      <c r="B11448" t="s">
        <v>112</v>
      </c>
      <c r="C11448" t="s">
        <v>113</v>
      </c>
      <c r="D11448" s="12">
        <f>VLOOKUP(C11448,'Validacion (Uso SMA)'!$A$1:$C$5,3,0)</f>
        <v>1</v>
      </c>
      <c r="E11448" s="18">
        <f t="shared" si="319"/>
        <v>44256</v>
      </c>
      <c r="F11448" s="17">
        <v>44256</v>
      </c>
      <c r="G11448" s="17">
        <v>44262</v>
      </c>
      <c r="H11448" s="43">
        <v>1218615</v>
      </c>
      <c r="I11448" t="s">
        <v>114</v>
      </c>
    </row>
    <row r="11449" spans="1:11" hidden="1">
      <c r="A11449" t="s">
        <v>46</v>
      </c>
      <c r="B11449" t="s">
        <v>112</v>
      </c>
      <c r="C11449" t="s">
        <v>113</v>
      </c>
      <c r="D11449" s="12">
        <f>VLOOKUP(C11449,'Validacion (Uso SMA)'!$A$1:$C$5,3,0)</f>
        <v>1</v>
      </c>
      <c r="E11449" s="18">
        <f t="shared" si="319"/>
        <v>44256</v>
      </c>
      <c r="F11449" s="17">
        <v>44262</v>
      </c>
      <c r="G11449" s="17">
        <v>44286</v>
      </c>
      <c r="H11449" s="43">
        <v>1218896</v>
      </c>
      <c r="I11449" t="s">
        <v>114</v>
      </c>
      <c r="K11449" t="s">
        <v>116</v>
      </c>
    </row>
    <row r="11450" spans="1:11" hidden="1">
      <c r="A11450" t="s">
        <v>46</v>
      </c>
      <c r="B11450" t="s">
        <v>112</v>
      </c>
      <c r="C11450" t="s">
        <v>113</v>
      </c>
      <c r="D11450" s="12">
        <f>VLOOKUP(C11450,'Validacion (Uso SMA)'!$A$1:$C$5,3,0)</f>
        <v>1</v>
      </c>
      <c r="E11450" s="18">
        <f t="shared" si="319"/>
        <v>44287</v>
      </c>
      <c r="F11450" s="17">
        <v>44287</v>
      </c>
      <c r="G11450" s="17">
        <v>44316</v>
      </c>
      <c r="H11450" s="43">
        <v>1233718</v>
      </c>
      <c r="I11450" t="s">
        <v>114</v>
      </c>
    </row>
    <row r="11451" spans="1:11" hidden="1">
      <c r="A11451" t="s">
        <v>46</v>
      </c>
      <c r="B11451" t="s">
        <v>112</v>
      </c>
      <c r="C11451" t="s">
        <v>113</v>
      </c>
      <c r="D11451" s="12">
        <f>VLOOKUP(C11451,'Validacion (Uso SMA)'!$A$1:$C$5,3,0)</f>
        <v>1</v>
      </c>
      <c r="E11451" s="18">
        <f t="shared" si="319"/>
        <v>44317</v>
      </c>
      <c r="F11451" s="17">
        <v>44317</v>
      </c>
      <c r="G11451" s="17">
        <v>44347</v>
      </c>
      <c r="H11451" s="43">
        <v>1238885</v>
      </c>
      <c r="I11451" t="s">
        <v>114</v>
      </c>
    </row>
    <row r="11452" spans="1:11" hidden="1">
      <c r="A11452" t="s">
        <v>46</v>
      </c>
      <c r="B11452" t="s">
        <v>112</v>
      </c>
      <c r="C11452" t="s">
        <v>113</v>
      </c>
      <c r="D11452" s="12">
        <f>VLOOKUP(C11452,'Validacion (Uso SMA)'!$A$1:$C$5,3,0)</f>
        <v>1</v>
      </c>
      <c r="E11452" s="18">
        <f t="shared" si="319"/>
        <v>44348</v>
      </c>
      <c r="F11452" s="17">
        <v>44348</v>
      </c>
      <c r="G11452" s="17">
        <v>44359</v>
      </c>
      <c r="H11452" s="43">
        <v>1238885</v>
      </c>
      <c r="I11452" t="s">
        <v>114</v>
      </c>
    </row>
    <row r="11453" spans="1:11" hidden="1">
      <c r="A11453" t="s">
        <v>46</v>
      </c>
      <c r="B11453" t="s">
        <v>112</v>
      </c>
      <c r="C11453" t="s">
        <v>113</v>
      </c>
      <c r="D11453" s="12">
        <f>VLOOKUP(C11453,'Validacion (Uso SMA)'!$A$1:$C$5,3,0)</f>
        <v>1</v>
      </c>
      <c r="E11453" s="18">
        <f t="shared" si="319"/>
        <v>44348</v>
      </c>
      <c r="F11453" s="17">
        <v>44359</v>
      </c>
      <c r="G11453" s="17">
        <v>44377</v>
      </c>
      <c r="H11453" s="43">
        <v>1238972</v>
      </c>
      <c r="I11453" t="s">
        <v>114</v>
      </c>
      <c r="K11453" t="s">
        <v>116</v>
      </c>
    </row>
    <row r="11454" spans="1:11" hidden="1">
      <c r="A11454" t="s">
        <v>46</v>
      </c>
      <c r="B11454" t="s">
        <v>112</v>
      </c>
      <c r="C11454" t="s">
        <v>113</v>
      </c>
      <c r="D11454" s="12">
        <f>VLOOKUP(C11454,'Validacion (Uso SMA)'!$A$1:$C$5,3,0)</f>
        <v>1</v>
      </c>
      <c r="E11454" s="18">
        <f t="shared" si="319"/>
        <v>44378</v>
      </c>
      <c r="F11454" s="17">
        <v>44378</v>
      </c>
      <c r="G11454" s="17">
        <v>44396</v>
      </c>
      <c r="H11454" s="43">
        <v>1238972</v>
      </c>
      <c r="I11454" t="s">
        <v>114</v>
      </c>
    </row>
    <row r="11455" spans="1:11" hidden="1">
      <c r="A11455" t="s">
        <v>46</v>
      </c>
      <c r="B11455" t="s">
        <v>112</v>
      </c>
      <c r="C11455" t="s">
        <v>113</v>
      </c>
      <c r="D11455" s="12">
        <f>VLOOKUP(C11455,'Validacion (Uso SMA)'!$A$1:$C$5,3,0)</f>
        <v>1</v>
      </c>
      <c r="E11455" s="18">
        <f t="shared" si="319"/>
        <v>44378</v>
      </c>
      <c r="F11455" s="17">
        <v>44396</v>
      </c>
      <c r="G11455" s="17">
        <v>44399</v>
      </c>
      <c r="H11455" s="43">
        <v>1238972</v>
      </c>
      <c r="I11455" t="s">
        <v>114</v>
      </c>
    </row>
    <row r="11456" spans="1:11" hidden="1">
      <c r="A11456" t="s">
        <v>46</v>
      </c>
      <c r="B11456" t="s">
        <v>112</v>
      </c>
      <c r="C11456" t="s">
        <v>113</v>
      </c>
      <c r="D11456" s="12">
        <f>VLOOKUP(C11456,'Validacion (Uso SMA)'!$A$1:$C$5,3,0)</f>
        <v>1</v>
      </c>
      <c r="E11456" s="18">
        <f t="shared" si="319"/>
        <v>44378</v>
      </c>
      <c r="F11456" s="17">
        <v>44399</v>
      </c>
      <c r="G11456" s="17">
        <v>44408</v>
      </c>
      <c r="H11456" s="43">
        <v>1239382</v>
      </c>
      <c r="I11456" t="s">
        <v>114</v>
      </c>
      <c r="K11456" t="s">
        <v>121</v>
      </c>
    </row>
    <row r="11457" spans="1:11" hidden="1">
      <c r="A11457" t="s">
        <v>46</v>
      </c>
      <c r="B11457" t="s">
        <v>112</v>
      </c>
      <c r="C11457" t="s">
        <v>113</v>
      </c>
      <c r="D11457" s="12">
        <f>VLOOKUP(C11457,'Validacion (Uso SMA)'!$A$1:$C$5,3,0)</f>
        <v>1</v>
      </c>
      <c r="E11457" s="18">
        <f t="shared" si="319"/>
        <v>44409</v>
      </c>
      <c r="F11457" s="17">
        <v>44409</v>
      </c>
      <c r="G11457" s="17">
        <v>44430</v>
      </c>
      <c r="H11457" s="43">
        <v>1239382</v>
      </c>
      <c r="I11457" t="s">
        <v>114</v>
      </c>
    </row>
    <row r="11458" spans="1:11" hidden="1">
      <c r="A11458" t="s">
        <v>46</v>
      </c>
      <c r="B11458" t="s">
        <v>112</v>
      </c>
      <c r="C11458" t="s">
        <v>113</v>
      </c>
      <c r="D11458" s="12">
        <f>VLOOKUP(C11458,'Validacion (Uso SMA)'!$A$1:$C$5,3,0)</f>
        <v>1</v>
      </c>
      <c r="E11458" s="18">
        <f t="shared" si="319"/>
        <v>44409</v>
      </c>
      <c r="F11458" s="17">
        <v>44430</v>
      </c>
      <c r="G11458" s="17">
        <v>44431</v>
      </c>
      <c r="H11458" s="43">
        <v>1240774</v>
      </c>
      <c r="I11458" t="s">
        <v>114</v>
      </c>
      <c r="K11458" t="s">
        <v>121</v>
      </c>
    </row>
    <row r="11459" spans="1:11" hidden="1">
      <c r="A11459" t="s">
        <v>46</v>
      </c>
      <c r="B11459" t="s">
        <v>112</v>
      </c>
      <c r="C11459" t="s">
        <v>113</v>
      </c>
      <c r="D11459" s="12">
        <f>VLOOKUP(C11459,'Validacion (Uso SMA)'!$A$1:$C$5,3,0)</f>
        <v>1</v>
      </c>
      <c r="E11459" s="18">
        <f t="shared" si="319"/>
        <v>44409</v>
      </c>
      <c r="F11459" s="17">
        <v>44431</v>
      </c>
      <c r="G11459" s="17">
        <v>44439</v>
      </c>
      <c r="H11459" s="43">
        <v>1243110</v>
      </c>
      <c r="I11459" t="s">
        <v>114</v>
      </c>
      <c r="K11459" t="s">
        <v>121</v>
      </c>
    </row>
    <row r="11460" spans="1:11" hidden="1">
      <c r="A11460" t="s">
        <v>46</v>
      </c>
      <c r="B11460" t="s">
        <v>112</v>
      </c>
      <c r="C11460" t="s">
        <v>113</v>
      </c>
      <c r="D11460" s="12">
        <f>VLOOKUP(C11460,'Validacion (Uso SMA)'!$A$1:$C$5,3,0)</f>
        <v>1</v>
      </c>
      <c r="E11460" s="18">
        <f t="shared" si="319"/>
        <v>44440</v>
      </c>
      <c r="F11460" s="17">
        <v>44440</v>
      </c>
      <c r="G11460" s="17">
        <v>44443</v>
      </c>
      <c r="H11460" s="43">
        <v>1243110</v>
      </c>
      <c r="I11460" t="s">
        <v>114</v>
      </c>
    </row>
    <row r="11461" spans="1:11" hidden="1">
      <c r="A11461" t="s">
        <v>46</v>
      </c>
      <c r="B11461" t="s">
        <v>112</v>
      </c>
      <c r="C11461" t="s">
        <v>113</v>
      </c>
      <c r="D11461" s="12">
        <f>VLOOKUP(C11461,'Validacion (Uso SMA)'!$A$1:$C$5,3,0)</f>
        <v>1</v>
      </c>
      <c r="E11461" s="18">
        <f t="shared" si="319"/>
        <v>44440</v>
      </c>
      <c r="F11461" s="17">
        <v>44443</v>
      </c>
      <c r="G11461" s="17">
        <v>44834</v>
      </c>
      <c r="H11461" s="43">
        <v>1243199</v>
      </c>
      <c r="I11461" t="s">
        <v>114</v>
      </c>
      <c r="K11461" t="s">
        <v>116</v>
      </c>
    </row>
    <row r="11462" spans="1:11" hidden="1">
      <c r="A11462" t="s">
        <v>46</v>
      </c>
      <c r="B11462" t="s">
        <v>112</v>
      </c>
      <c r="C11462" t="s">
        <v>113</v>
      </c>
      <c r="D11462" s="12">
        <f>VLOOKUP(C11462,'Validacion (Uso SMA)'!$A$1:$C$5,3,0)</f>
        <v>1</v>
      </c>
      <c r="E11462" s="18">
        <f t="shared" si="319"/>
        <v>44470</v>
      </c>
      <c r="F11462" s="17">
        <v>44470</v>
      </c>
      <c r="G11462" s="17">
        <v>44500</v>
      </c>
      <c r="H11462" s="43">
        <v>1243199</v>
      </c>
      <c r="I11462" t="s">
        <v>114</v>
      </c>
    </row>
    <row r="11463" spans="1:11" hidden="1">
      <c r="A11463" t="s">
        <v>46</v>
      </c>
      <c r="B11463" t="s">
        <v>112</v>
      </c>
      <c r="C11463" t="s">
        <v>113</v>
      </c>
      <c r="D11463" s="12">
        <f>VLOOKUP(C11463,'Validacion (Uso SMA)'!$A$1:$C$5,3,0)</f>
        <v>1</v>
      </c>
      <c r="E11463" s="18">
        <f t="shared" si="319"/>
        <v>44501</v>
      </c>
      <c r="F11463" s="17">
        <v>44501</v>
      </c>
      <c r="G11463" s="17">
        <v>44530</v>
      </c>
      <c r="H11463" s="43">
        <v>1243199</v>
      </c>
      <c r="I11463" t="s">
        <v>114</v>
      </c>
    </row>
    <row r="11464" spans="1:11" hidden="1">
      <c r="A11464" t="s">
        <v>46</v>
      </c>
      <c r="B11464" t="s">
        <v>112</v>
      </c>
      <c r="C11464" t="s">
        <v>113</v>
      </c>
      <c r="D11464" s="12">
        <f>VLOOKUP(C11464,'Validacion (Uso SMA)'!$A$1:$C$5,3,0)</f>
        <v>1</v>
      </c>
      <c r="E11464" s="18">
        <f t="shared" si="319"/>
        <v>44531</v>
      </c>
      <c r="F11464" s="17">
        <v>44531</v>
      </c>
      <c r="G11464" s="17">
        <v>44546</v>
      </c>
      <c r="H11464" s="43">
        <v>1243199</v>
      </c>
      <c r="I11464" t="s">
        <v>114</v>
      </c>
    </row>
    <row r="11465" spans="1:11" hidden="1">
      <c r="A11465" t="s">
        <v>46</v>
      </c>
      <c r="B11465" t="s">
        <v>112</v>
      </c>
      <c r="C11465" t="s">
        <v>113</v>
      </c>
      <c r="D11465" s="12">
        <f>VLOOKUP(C11465,'Validacion (Uso SMA)'!$A$1:$C$5,3,0)</f>
        <v>1</v>
      </c>
      <c r="E11465" s="18">
        <f t="shared" si="319"/>
        <v>44531</v>
      </c>
      <c r="F11465" s="17">
        <v>44550</v>
      </c>
      <c r="G11465" s="17">
        <v>44561</v>
      </c>
      <c r="H11465" s="43">
        <v>1243989</v>
      </c>
      <c r="I11465" t="s">
        <v>114</v>
      </c>
      <c r="K11465" t="s">
        <v>121</v>
      </c>
    </row>
    <row r="11466" spans="1:11" hidden="1">
      <c r="A11466" t="s">
        <v>46</v>
      </c>
      <c r="B11466" t="s">
        <v>112</v>
      </c>
      <c r="C11466" t="s">
        <v>127</v>
      </c>
      <c r="D11466" s="12">
        <f>VLOOKUP(C11466,'Validacion (Uso SMA)'!$A$1:$C$5,3,0)</f>
        <v>2</v>
      </c>
      <c r="E11466" s="18">
        <f t="shared" si="319"/>
        <v>44136</v>
      </c>
      <c r="F11466" s="17">
        <v>44136</v>
      </c>
      <c r="G11466" s="17">
        <v>44165</v>
      </c>
      <c r="H11466" s="43">
        <v>1050201</v>
      </c>
      <c r="I11466" t="s">
        <v>114</v>
      </c>
    </row>
    <row r="11467" spans="1:11" hidden="1">
      <c r="A11467" t="s">
        <v>46</v>
      </c>
      <c r="B11467" t="s">
        <v>112</v>
      </c>
      <c r="C11467" t="s">
        <v>127</v>
      </c>
      <c r="D11467" s="12">
        <f>VLOOKUP(C11467,'Validacion (Uso SMA)'!$A$1:$C$5,3,0)</f>
        <v>2</v>
      </c>
      <c r="E11467" s="18">
        <f t="shared" si="319"/>
        <v>44166</v>
      </c>
      <c r="F11467" s="17">
        <v>44166</v>
      </c>
      <c r="G11467" s="17">
        <v>44171</v>
      </c>
      <c r="H11467" s="43">
        <v>1074202</v>
      </c>
      <c r="I11467" t="s">
        <v>114</v>
      </c>
    </row>
    <row r="11468" spans="1:11" hidden="1">
      <c r="A11468" t="s">
        <v>46</v>
      </c>
      <c r="B11468" t="s">
        <v>112</v>
      </c>
      <c r="C11468" t="s">
        <v>127</v>
      </c>
      <c r="D11468" s="12">
        <f>VLOOKUP(C11468,'Validacion (Uso SMA)'!$A$1:$C$5,3,0)</f>
        <v>2</v>
      </c>
      <c r="E11468" s="18">
        <f t="shared" si="319"/>
        <v>44166</v>
      </c>
      <c r="F11468" s="17">
        <v>44171</v>
      </c>
      <c r="G11468" s="17">
        <v>44171</v>
      </c>
      <c r="H11468" s="43">
        <v>114503</v>
      </c>
      <c r="I11468" t="s">
        <v>114</v>
      </c>
    </row>
    <row r="11469" spans="1:11" hidden="1">
      <c r="A11469" t="s">
        <v>46</v>
      </c>
      <c r="B11469" t="s">
        <v>112</v>
      </c>
      <c r="C11469" t="s">
        <v>127</v>
      </c>
      <c r="D11469" s="12">
        <f>VLOOKUP(C11469,'Validacion (Uso SMA)'!$A$1:$C$5,3,0)</f>
        <v>2</v>
      </c>
      <c r="E11469" s="18">
        <f t="shared" si="319"/>
        <v>44166</v>
      </c>
      <c r="F11469" s="17">
        <v>44171</v>
      </c>
      <c r="G11469" s="17">
        <v>44196</v>
      </c>
      <c r="H11469" s="43">
        <v>1202044</v>
      </c>
      <c r="I11469" t="s">
        <v>114</v>
      </c>
    </row>
    <row r="11470" spans="1:11" hidden="1">
      <c r="A11470" t="s">
        <v>46</v>
      </c>
      <c r="B11470" t="s">
        <v>112</v>
      </c>
      <c r="C11470" t="s">
        <v>127</v>
      </c>
      <c r="D11470" s="12">
        <f>VLOOKUP(C11470,'Validacion (Uso SMA)'!$A$1:$C$5,3,0)</f>
        <v>2</v>
      </c>
      <c r="E11470" s="18">
        <f t="shared" si="319"/>
        <v>44197</v>
      </c>
      <c r="F11470" s="17">
        <v>44197</v>
      </c>
      <c r="G11470" s="17">
        <v>44219</v>
      </c>
      <c r="H11470" s="43">
        <v>1212598</v>
      </c>
      <c r="I11470" t="s">
        <v>114</v>
      </c>
    </row>
    <row r="11471" spans="1:11" hidden="1">
      <c r="A11471" t="s">
        <v>46</v>
      </c>
      <c r="B11471" t="s">
        <v>112</v>
      </c>
      <c r="C11471" t="s">
        <v>127</v>
      </c>
      <c r="D11471" s="12">
        <f>VLOOKUP(C11471,'Validacion (Uso SMA)'!$A$1:$C$5,3,0)</f>
        <v>2</v>
      </c>
      <c r="E11471" s="18">
        <f t="shared" si="319"/>
        <v>44197</v>
      </c>
      <c r="F11471" s="17">
        <v>44220</v>
      </c>
      <c r="G11471" s="17">
        <v>44227</v>
      </c>
      <c r="H11471" s="43">
        <v>1214466</v>
      </c>
      <c r="I11471" t="s">
        <v>114</v>
      </c>
    </row>
    <row r="11472" spans="1:11" hidden="1">
      <c r="A11472" t="s">
        <v>46</v>
      </c>
      <c r="B11472" t="s">
        <v>112</v>
      </c>
      <c r="C11472" t="s">
        <v>127</v>
      </c>
      <c r="D11472" s="12">
        <f>VLOOKUP(C11472,'Validacion (Uso SMA)'!$A$1:$C$5,3,0)</f>
        <v>2</v>
      </c>
      <c r="E11472" s="18">
        <f t="shared" si="319"/>
        <v>44228</v>
      </c>
      <c r="F11472" s="17">
        <v>44228</v>
      </c>
      <c r="G11472" s="17">
        <v>44229</v>
      </c>
      <c r="H11472" s="43">
        <v>1214656</v>
      </c>
      <c r="I11472" t="s">
        <v>114</v>
      </c>
    </row>
    <row r="11473" spans="1:9" hidden="1">
      <c r="A11473" t="s">
        <v>46</v>
      </c>
      <c r="B11473" t="s">
        <v>112</v>
      </c>
      <c r="C11473" t="s">
        <v>127</v>
      </c>
      <c r="D11473" s="12">
        <f>VLOOKUP(C11473,'Validacion (Uso SMA)'!$A$1:$C$5,3,0)</f>
        <v>2</v>
      </c>
      <c r="E11473" s="18">
        <f t="shared" si="319"/>
        <v>44228</v>
      </c>
      <c r="F11473" s="17">
        <v>44229</v>
      </c>
      <c r="G11473" s="17">
        <v>44233</v>
      </c>
      <c r="H11473" s="43">
        <v>1214656</v>
      </c>
      <c r="I11473" t="s">
        <v>114</v>
      </c>
    </row>
    <row r="11474" spans="1:9" hidden="1">
      <c r="A11474" t="s">
        <v>46</v>
      </c>
      <c r="B11474" t="s">
        <v>112</v>
      </c>
      <c r="C11474" t="s">
        <v>127</v>
      </c>
      <c r="D11474" s="12">
        <f>VLOOKUP(C11474,'Validacion (Uso SMA)'!$A$1:$C$5,3,0)</f>
        <v>2</v>
      </c>
      <c r="E11474" s="18">
        <f t="shared" si="319"/>
        <v>44228</v>
      </c>
      <c r="F11474" s="17">
        <v>44234</v>
      </c>
      <c r="G11474" s="17">
        <v>44251</v>
      </c>
      <c r="H11474" s="43">
        <v>1217893</v>
      </c>
      <c r="I11474" t="s">
        <v>114</v>
      </c>
    </row>
    <row r="11475" spans="1:9" hidden="1">
      <c r="A11475" t="s">
        <v>46</v>
      </c>
      <c r="B11475" t="s">
        <v>112</v>
      </c>
      <c r="C11475" t="s">
        <v>127</v>
      </c>
      <c r="D11475" s="12">
        <f>VLOOKUP(C11475,'Validacion (Uso SMA)'!$A$1:$C$5,3,0)</f>
        <v>2</v>
      </c>
      <c r="E11475" s="18">
        <f t="shared" si="319"/>
        <v>44228</v>
      </c>
      <c r="F11475" s="17">
        <v>44252</v>
      </c>
      <c r="G11475" s="17">
        <v>44255</v>
      </c>
      <c r="H11475" s="43">
        <v>1218615</v>
      </c>
      <c r="I11475" t="s">
        <v>114</v>
      </c>
    </row>
    <row r="11476" spans="1:9" hidden="1">
      <c r="A11476" t="s">
        <v>46</v>
      </c>
      <c r="B11476" t="s">
        <v>112</v>
      </c>
      <c r="C11476" t="s">
        <v>127</v>
      </c>
      <c r="D11476" s="12">
        <f>VLOOKUP(C11476,'Validacion (Uso SMA)'!$A$1:$C$5,3,0)</f>
        <v>2</v>
      </c>
      <c r="E11476" s="18">
        <f t="shared" si="319"/>
        <v>44256</v>
      </c>
      <c r="F11476" s="17">
        <v>44256</v>
      </c>
      <c r="G11476" s="17">
        <v>44262</v>
      </c>
      <c r="H11476" s="43">
        <v>1218794</v>
      </c>
      <c r="I11476" t="s">
        <v>114</v>
      </c>
    </row>
    <row r="11477" spans="1:9" hidden="1">
      <c r="A11477" t="s">
        <v>46</v>
      </c>
      <c r="B11477" t="s">
        <v>112</v>
      </c>
      <c r="C11477" t="s">
        <v>127</v>
      </c>
      <c r="D11477" s="12">
        <f>VLOOKUP(C11477,'Validacion (Uso SMA)'!$A$1:$C$5,3,0)</f>
        <v>2</v>
      </c>
      <c r="E11477" s="18">
        <f t="shared" si="319"/>
        <v>44256</v>
      </c>
      <c r="F11477" s="17">
        <v>44262</v>
      </c>
      <c r="G11477" s="17">
        <v>44286</v>
      </c>
      <c r="H11477" s="43">
        <v>1233718</v>
      </c>
      <c r="I11477" t="s">
        <v>114</v>
      </c>
    </row>
    <row r="11478" spans="1:9" hidden="1">
      <c r="A11478" t="s">
        <v>46</v>
      </c>
      <c r="B11478" t="s">
        <v>112</v>
      </c>
      <c r="C11478" t="s">
        <v>127</v>
      </c>
      <c r="D11478" s="12">
        <f>VLOOKUP(C11478,'Validacion (Uso SMA)'!$A$1:$C$5,3,0)</f>
        <v>2</v>
      </c>
      <c r="E11478" s="18">
        <f t="shared" si="319"/>
        <v>44287</v>
      </c>
      <c r="F11478" s="17">
        <v>44287</v>
      </c>
      <c r="G11478" s="17">
        <v>44316</v>
      </c>
      <c r="H11478" s="43">
        <v>1238885</v>
      </c>
      <c r="I11478" t="s">
        <v>114</v>
      </c>
    </row>
    <row r="11479" spans="1:9" hidden="1">
      <c r="A11479" t="s">
        <v>46</v>
      </c>
      <c r="B11479" t="s">
        <v>112</v>
      </c>
      <c r="C11479" t="s">
        <v>127</v>
      </c>
      <c r="D11479" s="12">
        <f>VLOOKUP(C11479,'Validacion (Uso SMA)'!$A$1:$C$5,3,0)</f>
        <v>2</v>
      </c>
      <c r="E11479" s="18">
        <f t="shared" si="319"/>
        <v>44317</v>
      </c>
      <c r="F11479" s="17">
        <v>44317</v>
      </c>
      <c r="G11479" s="17">
        <v>44347</v>
      </c>
      <c r="H11479" s="43">
        <v>1238885</v>
      </c>
      <c r="I11479" t="s">
        <v>114</v>
      </c>
    </row>
    <row r="11480" spans="1:9" hidden="1">
      <c r="A11480" t="s">
        <v>46</v>
      </c>
      <c r="B11480" t="s">
        <v>112</v>
      </c>
      <c r="C11480" t="s">
        <v>127</v>
      </c>
      <c r="D11480" s="12">
        <f>VLOOKUP(C11480,'Validacion (Uso SMA)'!$A$1:$C$5,3,0)</f>
        <v>2</v>
      </c>
      <c r="E11480" s="18">
        <f t="shared" si="319"/>
        <v>44348</v>
      </c>
      <c r="F11480" s="17">
        <v>44348</v>
      </c>
      <c r="G11480" s="17">
        <v>44359</v>
      </c>
      <c r="H11480" s="43">
        <v>1238885</v>
      </c>
      <c r="I11480" t="s">
        <v>114</v>
      </c>
    </row>
    <row r="11481" spans="1:9" hidden="1">
      <c r="A11481" t="s">
        <v>46</v>
      </c>
      <c r="B11481" t="s">
        <v>112</v>
      </c>
      <c r="C11481" t="s">
        <v>127</v>
      </c>
      <c r="D11481" s="12">
        <f>VLOOKUP(C11481,'Validacion (Uso SMA)'!$A$1:$C$5,3,0)</f>
        <v>2</v>
      </c>
      <c r="E11481" s="18">
        <f t="shared" si="319"/>
        <v>44348</v>
      </c>
      <c r="F11481" s="17">
        <v>44359</v>
      </c>
      <c r="G11481" s="17">
        <v>44377</v>
      </c>
      <c r="H11481" s="43">
        <v>1238972</v>
      </c>
      <c r="I11481" t="s">
        <v>114</v>
      </c>
    </row>
    <row r="11482" spans="1:9" hidden="1">
      <c r="A11482" t="s">
        <v>46</v>
      </c>
      <c r="B11482" t="s">
        <v>112</v>
      </c>
      <c r="C11482" t="s">
        <v>127</v>
      </c>
      <c r="D11482" s="12">
        <f>VLOOKUP(C11482,'Validacion (Uso SMA)'!$A$1:$C$5,3,0)</f>
        <v>2</v>
      </c>
      <c r="E11482" s="18">
        <f t="shared" si="319"/>
        <v>44378</v>
      </c>
      <c r="F11482" s="17">
        <v>44378</v>
      </c>
      <c r="G11482" s="17">
        <v>44396</v>
      </c>
      <c r="H11482" s="43">
        <v>1238972</v>
      </c>
      <c r="I11482" t="s">
        <v>114</v>
      </c>
    </row>
    <row r="11483" spans="1:9" hidden="1">
      <c r="A11483" t="s">
        <v>46</v>
      </c>
      <c r="B11483" t="s">
        <v>112</v>
      </c>
      <c r="C11483" t="s">
        <v>127</v>
      </c>
      <c r="D11483" s="12">
        <f>VLOOKUP(C11483,'Validacion (Uso SMA)'!$A$1:$C$5,3,0)</f>
        <v>2</v>
      </c>
      <c r="E11483" s="18">
        <f t="shared" si="319"/>
        <v>44378</v>
      </c>
      <c r="F11483" s="17">
        <v>44396</v>
      </c>
      <c r="G11483" s="17">
        <v>44399</v>
      </c>
      <c r="H11483" s="43">
        <v>1238972</v>
      </c>
      <c r="I11483" t="s">
        <v>114</v>
      </c>
    </row>
    <row r="11484" spans="1:9" hidden="1">
      <c r="A11484" t="s">
        <v>46</v>
      </c>
      <c r="B11484" t="s">
        <v>112</v>
      </c>
      <c r="C11484" t="s">
        <v>127</v>
      </c>
      <c r="D11484" s="12">
        <f>VLOOKUP(C11484,'Validacion (Uso SMA)'!$A$1:$C$5,3,0)</f>
        <v>2</v>
      </c>
      <c r="E11484" s="18">
        <f t="shared" si="319"/>
        <v>44378</v>
      </c>
      <c r="F11484" s="17">
        <v>44399</v>
      </c>
      <c r="G11484" s="17">
        <v>44408</v>
      </c>
      <c r="H11484" s="43">
        <v>1239382</v>
      </c>
      <c r="I11484" t="s">
        <v>114</v>
      </c>
    </row>
    <row r="11485" spans="1:9" hidden="1">
      <c r="A11485" t="s">
        <v>46</v>
      </c>
      <c r="B11485" t="s">
        <v>112</v>
      </c>
      <c r="C11485" t="s">
        <v>127</v>
      </c>
      <c r="D11485" s="12">
        <f>VLOOKUP(C11485,'Validacion (Uso SMA)'!$A$1:$C$5,3,0)</f>
        <v>2</v>
      </c>
      <c r="E11485" s="18">
        <f t="shared" si="319"/>
        <v>44409</v>
      </c>
      <c r="F11485" s="17">
        <v>44409</v>
      </c>
      <c r="G11485" s="17">
        <v>44430</v>
      </c>
      <c r="H11485" s="43">
        <v>1239382</v>
      </c>
      <c r="I11485" t="s">
        <v>114</v>
      </c>
    </row>
    <row r="11486" spans="1:9" hidden="1">
      <c r="A11486" t="s">
        <v>46</v>
      </c>
      <c r="B11486" t="s">
        <v>112</v>
      </c>
      <c r="C11486" t="s">
        <v>127</v>
      </c>
      <c r="D11486" s="12">
        <f>VLOOKUP(C11486,'Validacion (Uso SMA)'!$A$1:$C$5,3,0)</f>
        <v>2</v>
      </c>
      <c r="E11486" s="18">
        <f t="shared" si="319"/>
        <v>44409</v>
      </c>
      <c r="F11486" s="17">
        <v>44430</v>
      </c>
      <c r="G11486" s="17">
        <v>44431</v>
      </c>
      <c r="H11486" s="43">
        <v>1240774</v>
      </c>
      <c r="I11486" t="s">
        <v>114</v>
      </c>
    </row>
    <row r="11487" spans="1:9" hidden="1">
      <c r="A11487" t="s">
        <v>46</v>
      </c>
      <c r="B11487" t="s">
        <v>112</v>
      </c>
      <c r="C11487" t="s">
        <v>127</v>
      </c>
      <c r="D11487" s="12">
        <f>VLOOKUP(C11487,'Validacion (Uso SMA)'!$A$1:$C$5,3,0)</f>
        <v>2</v>
      </c>
      <c r="E11487" s="18">
        <f t="shared" si="319"/>
        <v>44409</v>
      </c>
      <c r="F11487" s="17">
        <v>44431</v>
      </c>
      <c r="G11487" s="17">
        <v>44439</v>
      </c>
      <c r="H11487" s="43">
        <v>1243110</v>
      </c>
      <c r="I11487" t="s">
        <v>114</v>
      </c>
    </row>
    <row r="11488" spans="1:9" hidden="1">
      <c r="A11488" t="s">
        <v>46</v>
      </c>
      <c r="B11488" t="s">
        <v>112</v>
      </c>
      <c r="C11488" t="s">
        <v>127</v>
      </c>
      <c r="D11488" s="12">
        <f>VLOOKUP(C11488,'Validacion (Uso SMA)'!$A$1:$C$5,3,0)</f>
        <v>2</v>
      </c>
      <c r="E11488" s="18">
        <f t="shared" ref="E11488:E11551" si="320">DATE(YEAR(F11488),MONTH(F11488),1)</f>
        <v>44440</v>
      </c>
      <c r="F11488" s="17">
        <v>44440</v>
      </c>
      <c r="G11488" s="17">
        <v>44443</v>
      </c>
      <c r="H11488" s="43">
        <v>1243110</v>
      </c>
      <c r="I11488" t="s">
        <v>114</v>
      </c>
    </row>
    <row r="11489" spans="1:9" hidden="1">
      <c r="A11489" t="s">
        <v>46</v>
      </c>
      <c r="B11489" t="s">
        <v>112</v>
      </c>
      <c r="C11489" t="s">
        <v>127</v>
      </c>
      <c r="D11489" s="12">
        <f>VLOOKUP(C11489,'Validacion (Uso SMA)'!$A$1:$C$5,3,0)</f>
        <v>2</v>
      </c>
      <c r="E11489" s="18">
        <f t="shared" si="320"/>
        <v>44440</v>
      </c>
      <c r="F11489" s="17">
        <v>44443</v>
      </c>
      <c r="G11489" s="17">
        <v>44834</v>
      </c>
      <c r="H11489" s="43">
        <v>1243199</v>
      </c>
      <c r="I11489" t="s">
        <v>114</v>
      </c>
    </row>
    <row r="11490" spans="1:9" hidden="1">
      <c r="A11490" t="s">
        <v>46</v>
      </c>
      <c r="B11490" t="s">
        <v>112</v>
      </c>
      <c r="C11490" t="s">
        <v>127</v>
      </c>
      <c r="D11490" s="12">
        <f>VLOOKUP(C11490,'Validacion (Uso SMA)'!$A$1:$C$5,3,0)</f>
        <v>2</v>
      </c>
      <c r="E11490" s="18">
        <f t="shared" si="320"/>
        <v>44470</v>
      </c>
      <c r="F11490" s="17">
        <v>44470</v>
      </c>
      <c r="G11490" s="17">
        <v>44500</v>
      </c>
      <c r="H11490" s="43">
        <v>1243199</v>
      </c>
      <c r="I11490" t="s">
        <v>114</v>
      </c>
    </row>
    <row r="11491" spans="1:9" hidden="1">
      <c r="A11491" t="s">
        <v>46</v>
      </c>
      <c r="B11491" t="s">
        <v>112</v>
      </c>
      <c r="C11491" t="s">
        <v>127</v>
      </c>
      <c r="D11491" s="12">
        <f>VLOOKUP(C11491,'Validacion (Uso SMA)'!$A$1:$C$5,3,0)</f>
        <v>2</v>
      </c>
      <c r="E11491" s="18">
        <f t="shared" si="320"/>
        <v>44501</v>
      </c>
      <c r="F11491" s="17">
        <v>44501</v>
      </c>
      <c r="G11491" s="17">
        <v>44530</v>
      </c>
      <c r="H11491" s="43">
        <v>1243199</v>
      </c>
      <c r="I11491" t="s">
        <v>114</v>
      </c>
    </row>
    <row r="11492" spans="1:9" hidden="1">
      <c r="A11492" t="s">
        <v>46</v>
      </c>
      <c r="B11492" t="s">
        <v>112</v>
      </c>
      <c r="C11492" t="s">
        <v>127</v>
      </c>
      <c r="D11492" s="12">
        <f>VLOOKUP(C11492,'Validacion (Uso SMA)'!$A$1:$C$5,3,0)</f>
        <v>2</v>
      </c>
      <c r="E11492" s="18">
        <f t="shared" si="320"/>
        <v>44531</v>
      </c>
      <c r="F11492" s="17">
        <v>44531</v>
      </c>
      <c r="G11492" s="17">
        <v>44546</v>
      </c>
      <c r="H11492" s="43">
        <v>1243199</v>
      </c>
      <c r="I11492" t="s">
        <v>114</v>
      </c>
    </row>
    <row r="11493" spans="1:9" hidden="1">
      <c r="A11493" t="s">
        <v>46</v>
      </c>
      <c r="B11493" t="s">
        <v>112</v>
      </c>
      <c r="C11493" t="s">
        <v>127</v>
      </c>
      <c r="D11493" s="12">
        <f>VLOOKUP(C11493,'Validacion (Uso SMA)'!$A$1:$C$5,3,0)</f>
        <v>2</v>
      </c>
      <c r="E11493" s="18">
        <f t="shared" si="320"/>
        <v>44531</v>
      </c>
      <c r="F11493" s="17">
        <v>44550</v>
      </c>
      <c r="G11493" s="17">
        <v>44561</v>
      </c>
      <c r="H11493" s="43">
        <v>1243989</v>
      </c>
      <c r="I11493" t="s">
        <v>114</v>
      </c>
    </row>
    <row r="11494" spans="1:9" hidden="1">
      <c r="A11494" t="s">
        <v>46</v>
      </c>
      <c r="B11494" t="s">
        <v>112</v>
      </c>
      <c r="C11494" t="s">
        <v>128</v>
      </c>
      <c r="D11494" s="12">
        <f>VLOOKUP(C11494,'Validacion (Uso SMA)'!$A$1:$C$5,3,0)</f>
        <v>3</v>
      </c>
      <c r="E11494" s="18">
        <f t="shared" si="320"/>
        <v>44136</v>
      </c>
      <c r="F11494" s="17">
        <v>44136</v>
      </c>
      <c r="G11494" s="17">
        <v>44165</v>
      </c>
      <c r="H11494" s="43">
        <v>9</v>
      </c>
      <c r="I11494" t="s">
        <v>114</v>
      </c>
    </row>
    <row r="11495" spans="1:9" hidden="1">
      <c r="A11495" t="s">
        <v>46</v>
      </c>
      <c r="B11495" t="s">
        <v>112</v>
      </c>
      <c r="C11495" t="s">
        <v>128</v>
      </c>
      <c r="D11495" s="12">
        <f>VLOOKUP(C11495,'Validacion (Uso SMA)'!$A$1:$C$5,3,0)</f>
        <v>3</v>
      </c>
      <c r="E11495" s="18">
        <f t="shared" si="320"/>
        <v>44166</v>
      </c>
      <c r="F11495" s="17">
        <v>44166</v>
      </c>
      <c r="G11495" s="17">
        <v>44171</v>
      </c>
      <c r="H11495" s="43">
        <v>24001</v>
      </c>
      <c r="I11495" t="s">
        <v>114</v>
      </c>
    </row>
    <row r="11496" spans="1:9" hidden="1">
      <c r="A11496" t="s">
        <v>46</v>
      </c>
      <c r="B11496" t="s">
        <v>112</v>
      </c>
      <c r="C11496" t="s">
        <v>128</v>
      </c>
      <c r="D11496" s="12">
        <f>VLOOKUP(C11496,'Validacion (Uso SMA)'!$A$1:$C$5,3,0)</f>
        <v>3</v>
      </c>
      <c r="E11496" s="18">
        <f t="shared" si="320"/>
        <v>44166</v>
      </c>
      <c r="F11496" s="17">
        <v>44171</v>
      </c>
      <c r="G11496" s="17">
        <v>44171</v>
      </c>
      <c r="H11496" s="43">
        <v>0</v>
      </c>
      <c r="I11496" t="s">
        <v>114</v>
      </c>
    </row>
    <row r="11497" spans="1:9" hidden="1">
      <c r="A11497" t="s">
        <v>46</v>
      </c>
      <c r="B11497" t="s">
        <v>112</v>
      </c>
      <c r="C11497" t="s">
        <v>128</v>
      </c>
      <c r="D11497" s="12">
        <f>VLOOKUP(C11497,'Validacion (Uso SMA)'!$A$1:$C$5,3,0)</f>
        <v>3</v>
      </c>
      <c r="E11497" s="18">
        <f t="shared" si="320"/>
        <v>44166</v>
      </c>
      <c r="F11497" s="17">
        <v>44171</v>
      </c>
      <c r="G11497" s="17">
        <v>44196</v>
      </c>
      <c r="H11497" s="43">
        <v>127737</v>
      </c>
      <c r="I11497" t="s">
        <v>114</v>
      </c>
    </row>
    <row r="11498" spans="1:9" hidden="1">
      <c r="A11498" t="s">
        <v>46</v>
      </c>
      <c r="B11498" t="s">
        <v>112</v>
      </c>
      <c r="C11498" t="s">
        <v>128</v>
      </c>
      <c r="D11498" s="12">
        <f>VLOOKUP(C11498,'Validacion (Uso SMA)'!$A$1:$C$5,3,0)</f>
        <v>3</v>
      </c>
      <c r="E11498" s="18">
        <f t="shared" si="320"/>
        <v>44197</v>
      </c>
      <c r="F11498" s="17">
        <v>44197</v>
      </c>
      <c r="G11498" s="17">
        <v>44219</v>
      </c>
      <c r="H11498" s="43">
        <v>10554</v>
      </c>
      <c r="I11498" t="s">
        <v>114</v>
      </c>
    </row>
    <row r="11499" spans="1:9" hidden="1">
      <c r="A11499" t="s">
        <v>46</v>
      </c>
      <c r="B11499" t="s">
        <v>112</v>
      </c>
      <c r="C11499" t="s">
        <v>128</v>
      </c>
      <c r="D11499" s="12">
        <f>VLOOKUP(C11499,'Validacion (Uso SMA)'!$A$1:$C$5,3,0)</f>
        <v>3</v>
      </c>
      <c r="E11499" s="18">
        <f t="shared" si="320"/>
        <v>44197</v>
      </c>
      <c r="F11499" s="17">
        <v>44220</v>
      </c>
      <c r="G11499" s="17">
        <v>44227</v>
      </c>
      <c r="H11499" s="43">
        <v>1676</v>
      </c>
      <c r="I11499" t="s">
        <v>114</v>
      </c>
    </row>
    <row r="11500" spans="1:9" hidden="1">
      <c r="A11500" t="s">
        <v>46</v>
      </c>
      <c r="B11500" t="s">
        <v>112</v>
      </c>
      <c r="C11500" t="s">
        <v>128</v>
      </c>
      <c r="D11500" s="12">
        <f>VLOOKUP(C11500,'Validacion (Uso SMA)'!$A$1:$C$5,3,0)</f>
        <v>3</v>
      </c>
      <c r="E11500" s="18">
        <f t="shared" si="320"/>
        <v>44228</v>
      </c>
      <c r="F11500" s="17">
        <v>44228</v>
      </c>
      <c r="G11500" s="17">
        <v>44229</v>
      </c>
      <c r="H11500" s="43">
        <v>190</v>
      </c>
      <c r="I11500" t="s">
        <v>114</v>
      </c>
    </row>
    <row r="11501" spans="1:9" hidden="1">
      <c r="A11501" t="s">
        <v>46</v>
      </c>
      <c r="B11501" t="s">
        <v>112</v>
      </c>
      <c r="C11501" t="s">
        <v>128</v>
      </c>
      <c r="D11501" s="12">
        <f>VLOOKUP(C11501,'Validacion (Uso SMA)'!$A$1:$C$5,3,0)</f>
        <v>3</v>
      </c>
      <c r="E11501" s="18">
        <f t="shared" si="320"/>
        <v>44228</v>
      </c>
      <c r="F11501" s="17">
        <v>44229</v>
      </c>
      <c r="G11501" s="17">
        <v>44233</v>
      </c>
      <c r="H11501" s="43">
        <v>0</v>
      </c>
      <c r="I11501" t="s">
        <v>114</v>
      </c>
    </row>
    <row r="11502" spans="1:9" hidden="1">
      <c r="A11502" t="s">
        <v>46</v>
      </c>
      <c r="B11502" t="s">
        <v>112</v>
      </c>
      <c r="C11502" t="s">
        <v>128</v>
      </c>
      <c r="D11502" s="12">
        <f>VLOOKUP(C11502,'Validacion (Uso SMA)'!$A$1:$C$5,3,0)</f>
        <v>3</v>
      </c>
      <c r="E11502" s="18">
        <f t="shared" si="320"/>
        <v>44228</v>
      </c>
      <c r="F11502" s="17">
        <v>44234</v>
      </c>
      <c r="G11502" s="17">
        <v>44251</v>
      </c>
      <c r="H11502" s="43">
        <v>0</v>
      </c>
      <c r="I11502" t="s">
        <v>114</v>
      </c>
    </row>
    <row r="11503" spans="1:9" hidden="1">
      <c r="A11503" t="s">
        <v>46</v>
      </c>
      <c r="B11503" t="s">
        <v>112</v>
      </c>
      <c r="C11503" t="s">
        <v>128</v>
      </c>
      <c r="D11503" s="12">
        <f>VLOOKUP(C11503,'Validacion (Uso SMA)'!$A$1:$C$5,3,0)</f>
        <v>3</v>
      </c>
      <c r="E11503" s="18">
        <f t="shared" si="320"/>
        <v>44228</v>
      </c>
      <c r="F11503" s="17">
        <v>44252</v>
      </c>
      <c r="G11503" s="17">
        <v>44255</v>
      </c>
      <c r="H11503" s="43">
        <v>0</v>
      </c>
      <c r="I11503" t="s">
        <v>114</v>
      </c>
    </row>
    <row r="11504" spans="1:9" hidden="1">
      <c r="A11504" t="s">
        <v>46</v>
      </c>
      <c r="B11504" t="s">
        <v>112</v>
      </c>
      <c r="C11504" t="s">
        <v>128</v>
      </c>
      <c r="D11504" s="12">
        <f>VLOOKUP(C11504,'Validacion (Uso SMA)'!$A$1:$C$5,3,0)</f>
        <v>3</v>
      </c>
      <c r="E11504" s="18">
        <f t="shared" si="320"/>
        <v>44256</v>
      </c>
      <c r="F11504" s="17">
        <v>44256</v>
      </c>
      <c r="G11504" s="17">
        <v>44262</v>
      </c>
      <c r="H11504" s="43">
        <v>179</v>
      </c>
      <c r="I11504" t="s">
        <v>114</v>
      </c>
    </row>
    <row r="11505" spans="1:9" hidden="1">
      <c r="A11505" t="s">
        <v>46</v>
      </c>
      <c r="B11505" t="s">
        <v>112</v>
      </c>
      <c r="C11505" t="s">
        <v>128</v>
      </c>
      <c r="D11505" s="12">
        <f>VLOOKUP(C11505,'Validacion (Uso SMA)'!$A$1:$C$5,3,0)</f>
        <v>3</v>
      </c>
      <c r="E11505" s="18">
        <f t="shared" si="320"/>
        <v>44256</v>
      </c>
      <c r="F11505" s="17">
        <v>44262</v>
      </c>
      <c r="G11505" s="17">
        <v>44286</v>
      </c>
      <c r="H11505" s="43">
        <v>14822</v>
      </c>
      <c r="I11505" t="s">
        <v>114</v>
      </c>
    </row>
    <row r="11506" spans="1:9" hidden="1">
      <c r="A11506" t="s">
        <v>46</v>
      </c>
      <c r="B11506" t="s">
        <v>112</v>
      </c>
      <c r="C11506" t="s">
        <v>128</v>
      </c>
      <c r="D11506" s="12">
        <f>VLOOKUP(C11506,'Validacion (Uso SMA)'!$A$1:$C$5,3,0)</f>
        <v>3</v>
      </c>
      <c r="E11506" s="18">
        <f t="shared" si="320"/>
        <v>44287</v>
      </c>
      <c r="F11506" s="17">
        <v>44287</v>
      </c>
      <c r="G11506" s="17">
        <v>44316</v>
      </c>
      <c r="H11506" s="43">
        <v>5167</v>
      </c>
      <c r="I11506" t="s">
        <v>114</v>
      </c>
    </row>
    <row r="11507" spans="1:9" hidden="1">
      <c r="A11507" t="s">
        <v>46</v>
      </c>
      <c r="B11507" t="s">
        <v>112</v>
      </c>
      <c r="C11507" t="s">
        <v>128</v>
      </c>
      <c r="D11507" s="12">
        <f>VLOOKUP(C11507,'Validacion (Uso SMA)'!$A$1:$C$5,3,0)</f>
        <v>3</v>
      </c>
      <c r="E11507" s="18">
        <f t="shared" si="320"/>
        <v>44317</v>
      </c>
      <c r="F11507" s="17">
        <v>44317</v>
      </c>
      <c r="G11507" s="17">
        <v>44347</v>
      </c>
      <c r="H11507" s="43">
        <v>0</v>
      </c>
      <c r="I11507" t="s">
        <v>114</v>
      </c>
    </row>
    <row r="11508" spans="1:9" hidden="1">
      <c r="A11508" t="s">
        <v>46</v>
      </c>
      <c r="B11508" t="s">
        <v>112</v>
      </c>
      <c r="C11508" t="s">
        <v>128</v>
      </c>
      <c r="D11508" s="12">
        <f>VLOOKUP(C11508,'Validacion (Uso SMA)'!$A$1:$C$5,3,0)</f>
        <v>3</v>
      </c>
      <c r="E11508" s="18">
        <f t="shared" si="320"/>
        <v>44348</v>
      </c>
      <c r="F11508" s="17">
        <v>44348</v>
      </c>
      <c r="G11508" s="17">
        <v>44359</v>
      </c>
      <c r="H11508" s="43">
        <v>0</v>
      </c>
      <c r="I11508" t="s">
        <v>114</v>
      </c>
    </row>
    <row r="11509" spans="1:9" hidden="1">
      <c r="A11509" t="s">
        <v>46</v>
      </c>
      <c r="B11509" t="s">
        <v>112</v>
      </c>
      <c r="C11509" t="s">
        <v>128</v>
      </c>
      <c r="D11509" s="12">
        <f>VLOOKUP(C11509,'Validacion (Uso SMA)'!$A$1:$C$5,3,0)</f>
        <v>3</v>
      </c>
      <c r="E11509" s="18">
        <f t="shared" si="320"/>
        <v>44348</v>
      </c>
      <c r="F11509" s="17">
        <v>44359</v>
      </c>
      <c r="G11509" s="17">
        <v>44377</v>
      </c>
      <c r="H11509" s="43">
        <v>0</v>
      </c>
      <c r="I11509" t="s">
        <v>114</v>
      </c>
    </row>
    <row r="11510" spans="1:9" hidden="1">
      <c r="A11510" t="s">
        <v>46</v>
      </c>
      <c r="B11510" t="s">
        <v>112</v>
      </c>
      <c r="C11510" t="s">
        <v>128</v>
      </c>
      <c r="D11510" s="12">
        <f>VLOOKUP(C11510,'Validacion (Uso SMA)'!$A$1:$C$5,3,0)</f>
        <v>3</v>
      </c>
      <c r="E11510" s="18">
        <f t="shared" si="320"/>
        <v>44378</v>
      </c>
      <c r="F11510" s="17">
        <v>44378</v>
      </c>
      <c r="G11510" s="17">
        <v>44396</v>
      </c>
      <c r="H11510" s="43">
        <v>0</v>
      </c>
      <c r="I11510" t="s">
        <v>114</v>
      </c>
    </row>
    <row r="11511" spans="1:9" hidden="1">
      <c r="A11511" t="s">
        <v>46</v>
      </c>
      <c r="B11511" t="s">
        <v>112</v>
      </c>
      <c r="C11511" t="s">
        <v>128</v>
      </c>
      <c r="D11511" s="12">
        <f>VLOOKUP(C11511,'Validacion (Uso SMA)'!$A$1:$C$5,3,0)</f>
        <v>3</v>
      </c>
      <c r="E11511" s="18">
        <f t="shared" si="320"/>
        <v>44378</v>
      </c>
      <c r="F11511" s="17">
        <v>44396</v>
      </c>
      <c r="G11511" s="17">
        <v>44399</v>
      </c>
      <c r="H11511" s="43">
        <v>0</v>
      </c>
      <c r="I11511" t="s">
        <v>114</v>
      </c>
    </row>
    <row r="11512" spans="1:9" hidden="1">
      <c r="A11512" t="s">
        <v>46</v>
      </c>
      <c r="B11512" t="s">
        <v>112</v>
      </c>
      <c r="C11512" t="s">
        <v>128</v>
      </c>
      <c r="D11512" s="12">
        <f>VLOOKUP(C11512,'Validacion (Uso SMA)'!$A$1:$C$5,3,0)</f>
        <v>3</v>
      </c>
      <c r="E11512" s="18">
        <f t="shared" si="320"/>
        <v>44378</v>
      </c>
      <c r="F11512" s="17">
        <v>44399</v>
      </c>
      <c r="G11512" s="17">
        <v>44408</v>
      </c>
      <c r="H11512" s="43">
        <v>0</v>
      </c>
      <c r="I11512" t="s">
        <v>114</v>
      </c>
    </row>
    <row r="11513" spans="1:9" hidden="1">
      <c r="A11513" t="s">
        <v>46</v>
      </c>
      <c r="B11513" t="s">
        <v>112</v>
      </c>
      <c r="C11513" t="s">
        <v>128</v>
      </c>
      <c r="D11513" s="12">
        <f>VLOOKUP(C11513,'Validacion (Uso SMA)'!$A$1:$C$5,3,0)</f>
        <v>3</v>
      </c>
      <c r="E11513" s="18">
        <f t="shared" si="320"/>
        <v>44409</v>
      </c>
      <c r="F11513" s="17">
        <v>44409</v>
      </c>
      <c r="G11513" s="17">
        <v>44430</v>
      </c>
      <c r="H11513" s="43">
        <v>0</v>
      </c>
      <c r="I11513" t="s">
        <v>114</v>
      </c>
    </row>
    <row r="11514" spans="1:9" hidden="1">
      <c r="A11514" t="s">
        <v>46</v>
      </c>
      <c r="B11514" t="s">
        <v>112</v>
      </c>
      <c r="C11514" t="s">
        <v>128</v>
      </c>
      <c r="D11514" s="12">
        <f>VLOOKUP(C11514,'Validacion (Uso SMA)'!$A$1:$C$5,3,0)</f>
        <v>3</v>
      </c>
      <c r="E11514" s="18">
        <f t="shared" si="320"/>
        <v>44409</v>
      </c>
      <c r="F11514" s="17">
        <v>44430</v>
      </c>
      <c r="G11514" s="17">
        <v>44431</v>
      </c>
      <c r="H11514" s="43">
        <v>0</v>
      </c>
      <c r="I11514" t="s">
        <v>114</v>
      </c>
    </row>
    <row r="11515" spans="1:9" hidden="1">
      <c r="A11515" t="s">
        <v>46</v>
      </c>
      <c r="B11515" t="s">
        <v>112</v>
      </c>
      <c r="C11515" t="s">
        <v>128</v>
      </c>
      <c r="D11515" s="12">
        <f>VLOOKUP(C11515,'Validacion (Uso SMA)'!$A$1:$C$5,3,0)</f>
        <v>3</v>
      </c>
      <c r="E11515" s="18">
        <f t="shared" si="320"/>
        <v>44409</v>
      </c>
      <c r="F11515" s="17">
        <v>44431</v>
      </c>
      <c r="G11515" s="17">
        <v>44439</v>
      </c>
      <c r="H11515" s="43">
        <v>0</v>
      </c>
      <c r="I11515" t="s">
        <v>114</v>
      </c>
    </row>
    <row r="11516" spans="1:9" hidden="1">
      <c r="A11516" t="s">
        <v>46</v>
      </c>
      <c r="B11516" t="s">
        <v>112</v>
      </c>
      <c r="C11516" t="s">
        <v>128</v>
      </c>
      <c r="D11516" s="12">
        <f>VLOOKUP(C11516,'Validacion (Uso SMA)'!$A$1:$C$5,3,0)</f>
        <v>3</v>
      </c>
      <c r="E11516" s="18">
        <f t="shared" si="320"/>
        <v>44440</v>
      </c>
      <c r="F11516" s="17">
        <v>44440</v>
      </c>
      <c r="G11516" s="17">
        <v>44443</v>
      </c>
      <c r="H11516" s="43">
        <v>0</v>
      </c>
      <c r="I11516" t="s">
        <v>114</v>
      </c>
    </row>
    <row r="11517" spans="1:9" hidden="1">
      <c r="A11517" t="s">
        <v>46</v>
      </c>
      <c r="B11517" t="s">
        <v>112</v>
      </c>
      <c r="C11517" t="s">
        <v>128</v>
      </c>
      <c r="D11517" s="12">
        <f>VLOOKUP(C11517,'Validacion (Uso SMA)'!$A$1:$C$5,3,0)</f>
        <v>3</v>
      </c>
      <c r="E11517" s="18">
        <f t="shared" si="320"/>
        <v>44440</v>
      </c>
      <c r="F11517" s="17">
        <v>44443</v>
      </c>
      <c r="G11517" s="17">
        <v>44834</v>
      </c>
      <c r="H11517" s="43">
        <v>0</v>
      </c>
      <c r="I11517" t="s">
        <v>114</v>
      </c>
    </row>
    <row r="11518" spans="1:9" hidden="1">
      <c r="A11518" t="s">
        <v>46</v>
      </c>
      <c r="B11518" t="s">
        <v>112</v>
      </c>
      <c r="C11518" t="s">
        <v>128</v>
      </c>
      <c r="D11518" s="12">
        <f>VLOOKUP(C11518,'Validacion (Uso SMA)'!$A$1:$C$5,3,0)</f>
        <v>3</v>
      </c>
      <c r="E11518" s="18">
        <f t="shared" si="320"/>
        <v>44470</v>
      </c>
      <c r="F11518" s="17">
        <v>44470</v>
      </c>
      <c r="G11518" s="17">
        <v>44500</v>
      </c>
      <c r="H11518" s="43">
        <v>0</v>
      </c>
      <c r="I11518" t="s">
        <v>114</v>
      </c>
    </row>
    <row r="11519" spans="1:9" hidden="1">
      <c r="A11519" t="s">
        <v>46</v>
      </c>
      <c r="B11519" t="s">
        <v>112</v>
      </c>
      <c r="C11519" t="s">
        <v>128</v>
      </c>
      <c r="D11519" s="12">
        <f>VLOOKUP(C11519,'Validacion (Uso SMA)'!$A$1:$C$5,3,0)</f>
        <v>3</v>
      </c>
      <c r="E11519" s="18">
        <f t="shared" si="320"/>
        <v>44501</v>
      </c>
      <c r="F11519" s="17">
        <v>44501</v>
      </c>
      <c r="G11519" s="17">
        <v>44530</v>
      </c>
      <c r="H11519" s="43">
        <v>0</v>
      </c>
      <c r="I11519" t="s">
        <v>114</v>
      </c>
    </row>
    <row r="11520" spans="1:9" hidden="1">
      <c r="A11520" t="s">
        <v>46</v>
      </c>
      <c r="B11520" t="s">
        <v>112</v>
      </c>
      <c r="C11520" t="s">
        <v>128</v>
      </c>
      <c r="D11520" s="12">
        <f>VLOOKUP(C11520,'Validacion (Uso SMA)'!$A$1:$C$5,3,0)</f>
        <v>3</v>
      </c>
      <c r="E11520" s="18">
        <f t="shared" si="320"/>
        <v>44531</v>
      </c>
      <c r="F11520" s="17">
        <v>44531</v>
      </c>
      <c r="G11520" s="17">
        <v>44546</v>
      </c>
      <c r="H11520" s="43">
        <v>0</v>
      </c>
      <c r="I11520" t="s">
        <v>114</v>
      </c>
    </row>
    <row r="11521" spans="1:11" hidden="1">
      <c r="A11521" t="s">
        <v>46</v>
      </c>
      <c r="B11521" t="s">
        <v>112</v>
      </c>
      <c r="C11521" t="s">
        <v>128</v>
      </c>
      <c r="D11521" s="12">
        <f>VLOOKUP(C11521,'Validacion (Uso SMA)'!$A$1:$C$5,3,0)</f>
        <v>3</v>
      </c>
      <c r="E11521" s="18">
        <f t="shared" si="320"/>
        <v>44531</v>
      </c>
      <c r="F11521" s="17">
        <v>44550</v>
      </c>
      <c r="G11521" s="17">
        <v>44561</v>
      </c>
      <c r="H11521" s="43">
        <v>0</v>
      </c>
      <c r="I11521" t="s">
        <v>114</v>
      </c>
    </row>
    <row r="11522" spans="1:11" hidden="1">
      <c r="A11522" t="s">
        <v>175</v>
      </c>
      <c r="B11522" t="s">
        <v>112</v>
      </c>
      <c r="C11522" t="s">
        <v>113</v>
      </c>
      <c r="D11522" s="12">
        <f>VLOOKUP(C11522,'Validacion (Uso SMA)'!$A$1:$C$5,3,0)</f>
        <v>1</v>
      </c>
      <c r="E11522" s="18">
        <f t="shared" si="320"/>
        <v>44075</v>
      </c>
      <c r="F11522" s="17">
        <v>44075</v>
      </c>
      <c r="G11522" s="17">
        <v>44104</v>
      </c>
      <c r="H11522" s="43">
        <v>190</v>
      </c>
      <c r="I11522" t="s">
        <v>114</v>
      </c>
    </row>
    <row r="11523" spans="1:11" hidden="1">
      <c r="A11523" t="s">
        <v>175</v>
      </c>
      <c r="B11523" t="s">
        <v>112</v>
      </c>
      <c r="C11523" t="s">
        <v>113</v>
      </c>
      <c r="D11523" s="12">
        <f>VLOOKUP(C11523,'Validacion (Uso SMA)'!$A$1:$C$5,3,0)</f>
        <v>1</v>
      </c>
      <c r="E11523" s="18">
        <f t="shared" si="320"/>
        <v>44105</v>
      </c>
      <c r="F11523" s="17">
        <v>44105</v>
      </c>
      <c r="G11523" s="17">
        <v>44114</v>
      </c>
      <c r="H11523" s="43">
        <v>278</v>
      </c>
      <c r="I11523" t="s">
        <v>114</v>
      </c>
      <c r="K11523" t="s">
        <v>122</v>
      </c>
    </row>
    <row r="11524" spans="1:11" hidden="1">
      <c r="A11524" t="s">
        <v>175</v>
      </c>
      <c r="B11524" t="s">
        <v>112</v>
      </c>
      <c r="C11524" t="s">
        <v>113</v>
      </c>
      <c r="D11524" s="12">
        <f>VLOOKUP(C11524,'Validacion (Uso SMA)'!$A$1:$C$5,3,0)</f>
        <v>1</v>
      </c>
      <c r="E11524" s="18">
        <f t="shared" si="320"/>
        <v>44105</v>
      </c>
      <c r="F11524" s="17">
        <v>44114</v>
      </c>
      <c r="G11524" s="17">
        <v>44135</v>
      </c>
      <c r="H11524" s="43">
        <v>278</v>
      </c>
      <c r="I11524" t="s">
        <v>114</v>
      </c>
    </row>
    <row r="11525" spans="1:11" hidden="1">
      <c r="A11525" t="s">
        <v>175</v>
      </c>
      <c r="B11525" t="s">
        <v>112</v>
      </c>
      <c r="C11525" t="s">
        <v>113</v>
      </c>
      <c r="D11525" s="12">
        <f>VLOOKUP(C11525,'Validacion (Uso SMA)'!$A$1:$C$5,3,0)</f>
        <v>1</v>
      </c>
      <c r="E11525" s="18">
        <f t="shared" si="320"/>
        <v>44136</v>
      </c>
      <c r="F11525" s="17">
        <v>44136</v>
      </c>
      <c r="G11525" s="17">
        <v>44165</v>
      </c>
      <c r="H11525" s="43">
        <v>278</v>
      </c>
      <c r="I11525" t="s">
        <v>114</v>
      </c>
    </row>
    <row r="11526" spans="1:11" hidden="1">
      <c r="A11526" t="s">
        <v>175</v>
      </c>
      <c r="B11526" t="s">
        <v>112</v>
      </c>
      <c r="C11526" t="s">
        <v>113</v>
      </c>
      <c r="D11526" s="12">
        <f>VLOOKUP(C11526,'Validacion (Uso SMA)'!$A$1:$C$5,3,0)</f>
        <v>1</v>
      </c>
      <c r="E11526" s="18">
        <f t="shared" si="320"/>
        <v>44166</v>
      </c>
      <c r="F11526" s="17">
        <v>44166</v>
      </c>
      <c r="G11526" s="17">
        <v>44168</v>
      </c>
      <c r="H11526" s="43">
        <v>278</v>
      </c>
      <c r="I11526" t="s">
        <v>114</v>
      </c>
    </row>
    <row r="11527" spans="1:11" hidden="1">
      <c r="A11527" t="s">
        <v>175</v>
      </c>
      <c r="B11527" t="s">
        <v>112</v>
      </c>
      <c r="C11527" t="s">
        <v>113</v>
      </c>
      <c r="D11527" s="12">
        <f>VLOOKUP(C11527,'Validacion (Uso SMA)'!$A$1:$C$5,3,0)</f>
        <v>1</v>
      </c>
      <c r="E11527" s="18">
        <f t="shared" si="320"/>
        <v>44166</v>
      </c>
      <c r="F11527" s="17">
        <v>44168</v>
      </c>
      <c r="G11527" s="17">
        <v>44196</v>
      </c>
      <c r="H11527" s="43">
        <v>419</v>
      </c>
      <c r="I11527" t="s">
        <v>114</v>
      </c>
      <c r="K11527" t="s">
        <v>122</v>
      </c>
    </row>
    <row r="11528" spans="1:11" hidden="1">
      <c r="A11528" t="s">
        <v>175</v>
      </c>
      <c r="B11528" t="s">
        <v>112</v>
      </c>
      <c r="C11528" t="s">
        <v>113</v>
      </c>
      <c r="D11528" s="12">
        <f>VLOOKUP(C11528,'Validacion (Uso SMA)'!$A$1:$C$5,3,0)</f>
        <v>1</v>
      </c>
      <c r="E11528" s="18">
        <f t="shared" si="320"/>
        <v>44197</v>
      </c>
      <c r="F11528" s="17">
        <v>44197</v>
      </c>
      <c r="G11528" s="17">
        <v>44227</v>
      </c>
      <c r="H11528" s="43">
        <v>419</v>
      </c>
      <c r="I11528" t="s">
        <v>114</v>
      </c>
    </row>
    <row r="11529" spans="1:11" hidden="1">
      <c r="A11529" t="s">
        <v>175</v>
      </c>
      <c r="B11529" t="s">
        <v>112</v>
      </c>
      <c r="C11529" t="s">
        <v>113</v>
      </c>
      <c r="D11529" s="12">
        <f>VLOOKUP(C11529,'Validacion (Uso SMA)'!$A$1:$C$5,3,0)</f>
        <v>1</v>
      </c>
      <c r="E11529" s="18">
        <f t="shared" si="320"/>
        <v>44228</v>
      </c>
      <c r="F11529" s="17">
        <v>44228</v>
      </c>
      <c r="G11529" s="17">
        <v>44255</v>
      </c>
      <c r="H11529" s="43">
        <v>419</v>
      </c>
      <c r="I11529" t="s">
        <v>114</v>
      </c>
    </row>
    <row r="11530" spans="1:11" hidden="1">
      <c r="A11530" t="s">
        <v>175</v>
      </c>
      <c r="B11530" t="s">
        <v>112</v>
      </c>
      <c r="C11530" t="s">
        <v>113</v>
      </c>
      <c r="D11530" s="12">
        <f>VLOOKUP(C11530,'Validacion (Uso SMA)'!$A$1:$C$5,3,0)</f>
        <v>1</v>
      </c>
      <c r="E11530" s="18">
        <f t="shared" si="320"/>
        <v>44256</v>
      </c>
      <c r="F11530" s="17">
        <v>44256</v>
      </c>
      <c r="G11530" s="17">
        <v>44260</v>
      </c>
      <c r="H11530" s="43">
        <v>419</v>
      </c>
      <c r="I11530" t="s">
        <v>114</v>
      </c>
    </row>
    <row r="11531" spans="1:11" hidden="1">
      <c r="A11531" t="s">
        <v>175</v>
      </c>
      <c r="B11531" t="s">
        <v>112</v>
      </c>
      <c r="C11531" t="s">
        <v>113</v>
      </c>
      <c r="D11531" s="12">
        <f>VLOOKUP(C11531,'Validacion (Uso SMA)'!$A$1:$C$5,3,0)</f>
        <v>1</v>
      </c>
      <c r="E11531" s="18">
        <f t="shared" si="320"/>
        <v>44256</v>
      </c>
      <c r="F11531" s="17">
        <v>44260</v>
      </c>
      <c r="G11531" s="17">
        <v>44286</v>
      </c>
      <c r="H11531" s="43">
        <v>509</v>
      </c>
      <c r="I11531" t="s">
        <v>114</v>
      </c>
    </row>
    <row r="11532" spans="1:11" hidden="1">
      <c r="A11532" t="s">
        <v>175</v>
      </c>
      <c r="B11532" t="s">
        <v>112</v>
      </c>
      <c r="C11532" t="s">
        <v>113</v>
      </c>
      <c r="D11532" s="12">
        <f>VLOOKUP(C11532,'Validacion (Uso SMA)'!$A$1:$C$5,3,0)</f>
        <v>1</v>
      </c>
      <c r="E11532" s="18">
        <f t="shared" si="320"/>
        <v>44287</v>
      </c>
      <c r="F11532" s="17">
        <v>44287</v>
      </c>
      <c r="G11532" s="17">
        <v>44316</v>
      </c>
      <c r="H11532" s="43">
        <v>509</v>
      </c>
      <c r="I11532" t="s">
        <v>114</v>
      </c>
    </row>
    <row r="11533" spans="1:11" hidden="1">
      <c r="A11533" t="s">
        <v>175</v>
      </c>
      <c r="B11533" t="s">
        <v>112</v>
      </c>
      <c r="C11533" t="s">
        <v>113</v>
      </c>
      <c r="D11533" s="12">
        <f>VLOOKUP(C11533,'Validacion (Uso SMA)'!$A$1:$C$5,3,0)</f>
        <v>1</v>
      </c>
      <c r="E11533" s="18">
        <f t="shared" si="320"/>
        <v>44317</v>
      </c>
      <c r="F11533" s="17">
        <v>44317</v>
      </c>
      <c r="G11533" s="17">
        <v>44347</v>
      </c>
      <c r="H11533" s="43">
        <v>509</v>
      </c>
      <c r="I11533" t="s">
        <v>114</v>
      </c>
    </row>
    <row r="11534" spans="1:11" hidden="1">
      <c r="A11534" t="s">
        <v>175</v>
      </c>
      <c r="B11534" t="s">
        <v>112</v>
      </c>
      <c r="C11534" t="s">
        <v>113</v>
      </c>
      <c r="D11534" s="12">
        <f>VLOOKUP(C11534,'Validacion (Uso SMA)'!$A$1:$C$5,3,0)</f>
        <v>1</v>
      </c>
      <c r="E11534" s="18">
        <f t="shared" si="320"/>
        <v>44348</v>
      </c>
      <c r="F11534" s="17">
        <v>44348</v>
      </c>
      <c r="G11534" s="17">
        <v>44358</v>
      </c>
      <c r="H11534" s="43">
        <v>509</v>
      </c>
      <c r="I11534" t="s">
        <v>114</v>
      </c>
    </row>
    <row r="11535" spans="1:11" hidden="1">
      <c r="A11535" t="s">
        <v>175</v>
      </c>
      <c r="B11535" t="s">
        <v>112</v>
      </c>
      <c r="C11535" t="s">
        <v>113</v>
      </c>
      <c r="D11535" s="12">
        <f>VLOOKUP(C11535,'Validacion (Uso SMA)'!$A$1:$C$5,3,0)</f>
        <v>1</v>
      </c>
      <c r="E11535" s="18">
        <f t="shared" si="320"/>
        <v>44348</v>
      </c>
      <c r="F11535" s="17">
        <v>44358</v>
      </c>
      <c r="G11535" s="17">
        <v>44371</v>
      </c>
      <c r="H11535" s="43">
        <v>598</v>
      </c>
      <c r="I11535" t="s">
        <v>114</v>
      </c>
      <c r="K11535" t="s">
        <v>122</v>
      </c>
    </row>
    <row r="11536" spans="1:11" hidden="1">
      <c r="A11536" t="s">
        <v>175</v>
      </c>
      <c r="B11536" t="s">
        <v>112</v>
      </c>
      <c r="C11536" t="s">
        <v>113</v>
      </c>
      <c r="D11536" s="12">
        <f>VLOOKUP(C11536,'Validacion (Uso SMA)'!$A$1:$C$5,3,0)</f>
        <v>1</v>
      </c>
      <c r="E11536" s="18">
        <f t="shared" si="320"/>
        <v>44348</v>
      </c>
      <c r="F11536" s="17">
        <v>44371</v>
      </c>
      <c r="G11536" s="17">
        <v>44377</v>
      </c>
      <c r="H11536" s="43">
        <v>817</v>
      </c>
      <c r="I11536" t="s">
        <v>114</v>
      </c>
      <c r="K11536" t="s">
        <v>122</v>
      </c>
    </row>
    <row r="11537" spans="1:11" hidden="1">
      <c r="A11537" t="s">
        <v>175</v>
      </c>
      <c r="B11537" t="s">
        <v>112</v>
      </c>
      <c r="C11537" t="s">
        <v>113</v>
      </c>
      <c r="D11537" s="12">
        <f>VLOOKUP(C11537,'Validacion (Uso SMA)'!$A$1:$C$5,3,0)</f>
        <v>1</v>
      </c>
      <c r="E11537" s="18">
        <f t="shared" si="320"/>
        <v>44378</v>
      </c>
      <c r="F11537" s="17">
        <v>44378</v>
      </c>
      <c r="G11537" s="17">
        <v>44408</v>
      </c>
      <c r="H11537" s="43">
        <v>817</v>
      </c>
      <c r="I11537" t="s">
        <v>114</v>
      </c>
    </row>
    <row r="11538" spans="1:11" hidden="1">
      <c r="A11538" t="s">
        <v>175</v>
      </c>
      <c r="B11538" t="s">
        <v>112</v>
      </c>
      <c r="C11538" t="s">
        <v>113</v>
      </c>
      <c r="D11538" s="12">
        <f>VLOOKUP(C11538,'Validacion (Uso SMA)'!$A$1:$C$5,3,0)</f>
        <v>1</v>
      </c>
      <c r="E11538" s="18">
        <f t="shared" si="320"/>
        <v>44409</v>
      </c>
      <c r="F11538" s="17">
        <v>44409</v>
      </c>
      <c r="G11538" s="17">
        <v>44439</v>
      </c>
      <c r="H11538" s="43">
        <v>817</v>
      </c>
      <c r="I11538" t="s">
        <v>114</v>
      </c>
    </row>
    <row r="11539" spans="1:11" hidden="1">
      <c r="A11539" t="s">
        <v>175</v>
      </c>
      <c r="B11539" t="s">
        <v>112</v>
      </c>
      <c r="C11539" t="s">
        <v>113</v>
      </c>
      <c r="D11539" s="12">
        <f>VLOOKUP(C11539,'Validacion (Uso SMA)'!$A$1:$C$5,3,0)</f>
        <v>1</v>
      </c>
      <c r="E11539" s="18">
        <f t="shared" si="320"/>
        <v>44440</v>
      </c>
      <c r="F11539" s="17">
        <v>44440</v>
      </c>
      <c r="G11539" s="17">
        <v>44449</v>
      </c>
      <c r="H11539" s="43">
        <v>817</v>
      </c>
      <c r="I11539" t="s">
        <v>114</v>
      </c>
    </row>
    <row r="11540" spans="1:11" hidden="1">
      <c r="A11540" t="s">
        <v>175</v>
      </c>
      <c r="B11540" t="s">
        <v>112</v>
      </c>
      <c r="C11540" t="s">
        <v>113</v>
      </c>
      <c r="D11540" s="12">
        <f>VLOOKUP(C11540,'Validacion (Uso SMA)'!$A$1:$C$5,3,0)</f>
        <v>1</v>
      </c>
      <c r="E11540" s="18">
        <f t="shared" si="320"/>
        <v>44440</v>
      </c>
      <c r="F11540" s="17">
        <v>44449</v>
      </c>
      <c r="G11540" s="17">
        <v>44469</v>
      </c>
      <c r="H11540" s="43">
        <v>901</v>
      </c>
      <c r="I11540" t="s">
        <v>114</v>
      </c>
      <c r="K11540" t="s">
        <v>122</v>
      </c>
    </row>
    <row r="11541" spans="1:11" hidden="1">
      <c r="A11541" t="s">
        <v>175</v>
      </c>
      <c r="B11541" t="s">
        <v>112</v>
      </c>
      <c r="C11541" t="s">
        <v>113</v>
      </c>
      <c r="D11541" s="12">
        <f>VLOOKUP(C11541,'Validacion (Uso SMA)'!$A$1:$C$5,3,0)</f>
        <v>1</v>
      </c>
      <c r="E11541" s="18">
        <f t="shared" si="320"/>
        <v>44470</v>
      </c>
      <c r="F11541" s="17">
        <v>44470</v>
      </c>
      <c r="G11541" s="17">
        <v>44500</v>
      </c>
      <c r="H11541" s="43">
        <v>901</v>
      </c>
      <c r="I11541" t="s">
        <v>114</v>
      </c>
    </row>
    <row r="11542" spans="1:11" hidden="1">
      <c r="A11542" t="s">
        <v>175</v>
      </c>
      <c r="B11542" t="s">
        <v>112</v>
      </c>
      <c r="C11542" t="s">
        <v>113</v>
      </c>
      <c r="D11542" s="12">
        <f>VLOOKUP(C11542,'Validacion (Uso SMA)'!$A$1:$C$5,3,0)</f>
        <v>1</v>
      </c>
      <c r="E11542" s="18">
        <f t="shared" si="320"/>
        <v>44501</v>
      </c>
      <c r="F11542" s="17">
        <v>44501</v>
      </c>
      <c r="G11542" s="17">
        <v>44530</v>
      </c>
      <c r="H11542" s="43">
        <v>901</v>
      </c>
      <c r="I11542" t="s">
        <v>114</v>
      </c>
    </row>
    <row r="11543" spans="1:11" hidden="1">
      <c r="A11543" t="s">
        <v>175</v>
      </c>
      <c r="B11543" t="s">
        <v>112</v>
      </c>
      <c r="C11543" t="s">
        <v>113</v>
      </c>
      <c r="D11543" s="12">
        <f>VLOOKUP(C11543,'Validacion (Uso SMA)'!$A$1:$C$5,3,0)</f>
        <v>1</v>
      </c>
      <c r="E11543" s="18">
        <f t="shared" si="320"/>
        <v>44531</v>
      </c>
      <c r="F11543" s="17">
        <v>44531</v>
      </c>
      <c r="G11543" s="17">
        <v>44561</v>
      </c>
      <c r="H11543" s="43">
        <v>901</v>
      </c>
      <c r="I11543" t="s">
        <v>114</v>
      </c>
    </row>
    <row r="11544" spans="1:11" hidden="1">
      <c r="A11544" t="s">
        <v>175</v>
      </c>
      <c r="B11544" t="s">
        <v>112</v>
      </c>
      <c r="C11544" t="s">
        <v>127</v>
      </c>
      <c r="D11544" s="12">
        <f>VLOOKUP(C11544,'Validacion (Uso SMA)'!$A$1:$C$5,3,0)</f>
        <v>2</v>
      </c>
      <c r="E11544" s="18">
        <f t="shared" si="320"/>
        <v>44075</v>
      </c>
      <c r="F11544" s="17">
        <v>44075</v>
      </c>
      <c r="G11544" s="17">
        <v>44104</v>
      </c>
      <c r="H11544" s="43">
        <v>190</v>
      </c>
      <c r="I11544" t="s">
        <v>114</v>
      </c>
    </row>
    <row r="11545" spans="1:11" hidden="1">
      <c r="A11545" t="s">
        <v>175</v>
      </c>
      <c r="B11545" t="s">
        <v>112</v>
      </c>
      <c r="C11545" t="s">
        <v>127</v>
      </c>
      <c r="D11545" s="12">
        <f>VLOOKUP(C11545,'Validacion (Uso SMA)'!$A$1:$C$5,3,0)</f>
        <v>2</v>
      </c>
      <c r="E11545" s="18">
        <f t="shared" si="320"/>
        <v>44105</v>
      </c>
      <c r="F11545" s="17">
        <v>44105</v>
      </c>
      <c r="G11545" s="17">
        <v>44114</v>
      </c>
      <c r="H11545" s="43">
        <v>278</v>
      </c>
      <c r="I11545" t="s">
        <v>114</v>
      </c>
    </row>
    <row r="11546" spans="1:11" hidden="1">
      <c r="A11546" t="s">
        <v>175</v>
      </c>
      <c r="B11546" t="s">
        <v>112</v>
      </c>
      <c r="C11546" t="s">
        <v>127</v>
      </c>
      <c r="D11546" s="12">
        <f>VLOOKUP(C11546,'Validacion (Uso SMA)'!$A$1:$C$5,3,0)</f>
        <v>2</v>
      </c>
      <c r="E11546" s="18">
        <f t="shared" si="320"/>
        <v>44105</v>
      </c>
      <c r="F11546" s="17">
        <v>44114</v>
      </c>
      <c r="G11546" s="17">
        <v>44135</v>
      </c>
      <c r="H11546" s="43">
        <v>278</v>
      </c>
      <c r="I11546" t="s">
        <v>114</v>
      </c>
    </row>
    <row r="11547" spans="1:11" hidden="1">
      <c r="A11547" t="s">
        <v>175</v>
      </c>
      <c r="B11547" t="s">
        <v>112</v>
      </c>
      <c r="C11547" t="s">
        <v>127</v>
      </c>
      <c r="D11547" s="12">
        <f>VLOOKUP(C11547,'Validacion (Uso SMA)'!$A$1:$C$5,3,0)</f>
        <v>2</v>
      </c>
      <c r="E11547" s="18">
        <f t="shared" si="320"/>
        <v>44136</v>
      </c>
      <c r="F11547" s="17">
        <v>44136</v>
      </c>
      <c r="G11547" s="17">
        <v>44165</v>
      </c>
      <c r="H11547" s="43">
        <v>278</v>
      </c>
      <c r="I11547" t="s">
        <v>114</v>
      </c>
    </row>
    <row r="11548" spans="1:11" hidden="1">
      <c r="A11548" t="s">
        <v>175</v>
      </c>
      <c r="B11548" t="s">
        <v>112</v>
      </c>
      <c r="C11548" t="s">
        <v>127</v>
      </c>
      <c r="D11548" s="12">
        <f>VLOOKUP(C11548,'Validacion (Uso SMA)'!$A$1:$C$5,3,0)</f>
        <v>2</v>
      </c>
      <c r="E11548" s="18">
        <f t="shared" si="320"/>
        <v>44166</v>
      </c>
      <c r="F11548" s="17">
        <v>44166</v>
      </c>
      <c r="G11548" s="17">
        <v>44168</v>
      </c>
      <c r="H11548" s="43">
        <v>278</v>
      </c>
      <c r="I11548" t="s">
        <v>114</v>
      </c>
    </row>
    <row r="11549" spans="1:11" hidden="1">
      <c r="A11549" t="s">
        <v>175</v>
      </c>
      <c r="B11549" t="s">
        <v>112</v>
      </c>
      <c r="C11549" t="s">
        <v>127</v>
      </c>
      <c r="D11549" s="12">
        <f>VLOOKUP(C11549,'Validacion (Uso SMA)'!$A$1:$C$5,3,0)</f>
        <v>2</v>
      </c>
      <c r="E11549" s="18">
        <f t="shared" si="320"/>
        <v>44166</v>
      </c>
      <c r="F11549" s="17">
        <v>44168</v>
      </c>
      <c r="G11549" s="17">
        <v>44196</v>
      </c>
      <c r="H11549" s="43">
        <v>419</v>
      </c>
      <c r="I11549" t="s">
        <v>114</v>
      </c>
    </row>
    <row r="11550" spans="1:11" hidden="1">
      <c r="A11550" t="s">
        <v>175</v>
      </c>
      <c r="B11550" t="s">
        <v>112</v>
      </c>
      <c r="C11550" t="s">
        <v>127</v>
      </c>
      <c r="D11550" s="12">
        <f>VLOOKUP(C11550,'Validacion (Uso SMA)'!$A$1:$C$5,3,0)</f>
        <v>2</v>
      </c>
      <c r="E11550" s="18">
        <f t="shared" si="320"/>
        <v>44197</v>
      </c>
      <c r="F11550" s="17">
        <v>44197</v>
      </c>
      <c r="G11550" s="17">
        <v>44227</v>
      </c>
      <c r="H11550" s="43">
        <v>419</v>
      </c>
      <c r="I11550" t="s">
        <v>114</v>
      </c>
    </row>
    <row r="11551" spans="1:11" hidden="1">
      <c r="A11551" t="s">
        <v>175</v>
      </c>
      <c r="B11551" t="s">
        <v>112</v>
      </c>
      <c r="C11551" t="s">
        <v>127</v>
      </c>
      <c r="D11551" s="12">
        <f>VLOOKUP(C11551,'Validacion (Uso SMA)'!$A$1:$C$5,3,0)</f>
        <v>2</v>
      </c>
      <c r="E11551" s="18">
        <f t="shared" si="320"/>
        <v>44228</v>
      </c>
      <c r="F11551" s="17">
        <v>44228</v>
      </c>
      <c r="G11551" s="17">
        <v>44255</v>
      </c>
      <c r="H11551" s="43">
        <v>419</v>
      </c>
      <c r="I11551" t="s">
        <v>114</v>
      </c>
    </row>
    <row r="11552" spans="1:11" hidden="1">
      <c r="A11552" t="s">
        <v>175</v>
      </c>
      <c r="B11552" t="s">
        <v>112</v>
      </c>
      <c r="C11552" t="s">
        <v>127</v>
      </c>
      <c r="D11552" s="12">
        <f>VLOOKUP(C11552,'Validacion (Uso SMA)'!$A$1:$C$5,3,0)</f>
        <v>2</v>
      </c>
      <c r="E11552" s="18">
        <f t="shared" ref="E11552:E11615" si="321">DATE(YEAR(F11552),MONTH(F11552),1)</f>
        <v>44256</v>
      </c>
      <c r="F11552" s="17">
        <v>44256</v>
      </c>
      <c r="G11552" s="17">
        <v>44260</v>
      </c>
      <c r="H11552" s="43">
        <v>419</v>
      </c>
      <c r="I11552" t="s">
        <v>114</v>
      </c>
    </row>
    <row r="11553" spans="1:9" hidden="1">
      <c r="A11553" t="s">
        <v>175</v>
      </c>
      <c r="B11553" t="s">
        <v>112</v>
      </c>
      <c r="C11553" t="s">
        <v>127</v>
      </c>
      <c r="D11553" s="12">
        <f>VLOOKUP(C11553,'Validacion (Uso SMA)'!$A$1:$C$5,3,0)</f>
        <v>2</v>
      </c>
      <c r="E11553" s="18">
        <f t="shared" si="321"/>
        <v>44256</v>
      </c>
      <c r="F11553" s="17">
        <v>44260</v>
      </c>
      <c r="G11553" s="17">
        <v>44286</v>
      </c>
      <c r="H11553" s="43">
        <v>509</v>
      </c>
      <c r="I11553" t="s">
        <v>114</v>
      </c>
    </row>
    <row r="11554" spans="1:9" hidden="1">
      <c r="A11554" t="s">
        <v>175</v>
      </c>
      <c r="B11554" t="s">
        <v>112</v>
      </c>
      <c r="C11554" t="s">
        <v>127</v>
      </c>
      <c r="D11554" s="12">
        <f>VLOOKUP(C11554,'Validacion (Uso SMA)'!$A$1:$C$5,3,0)</f>
        <v>2</v>
      </c>
      <c r="E11554" s="18">
        <f t="shared" si="321"/>
        <v>44287</v>
      </c>
      <c r="F11554" s="17">
        <v>44287</v>
      </c>
      <c r="G11554" s="17">
        <v>44316</v>
      </c>
      <c r="H11554" s="43">
        <v>509</v>
      </c>
      <c r="I11554" t="s">
        <v>114</v>
      </c>
    </row>
    <row r="11555" spans="1:9" hidden="1">
      <c r="A11555" t="s">
        <v>175</v>
      </c>
      <c r="B11555" t="s">
        <v>112</v>
      </c>
      <c r="C11555" t="s">
        <v>127</v>
      </c>
      <c r="D11555" s="12">
        <f>VLOOKUP(C11555,'Validacion (Uso SMA)'!$A$1:$C$5,3,0)</f>
        <v>2</v>
      </c>
      <c r="E11555" s="18">
        <f t="shared" si="321"/>
        <v>44317</v>
      </c>
      <c r="F11555" s="17">
        <v>44317</v>
      </c>
      <c r="G11555" s="17">
        <v>44347</v>
      </c>
      <c r="H11555" s="43">
        <v>509</v>
      </c>
      <c r="I11555" t="s">
        <v>114</v>
      </c>
    </row>
    <row r="11556" spans="1:9" hidden="1">
      <c r="A11556" t="s">
        <v>175</v>
      </c>
      <c r="B11556" t="s">
        <v>112</v>
      </c>
      <c r="C11556" t="s">
        <v>127</v>
      </c>
      <c r="D11556" s="12">
        <f>VLOOKUP(C11556,'Validacion (Uso SMA)'!$A$1:$C$5,3,0)</f>
        <v>2</v>
      </c>
      <c r="E11556" s="18">
        <f t="shared" si="321"/>
        <v>44348</v>
      </c>
      <c r="F11556" s="17">
        <v>44348</v>
      </c>
      <c r="G11556" s="17">
        <v>44358</v>
      </c>
      <c r="H11556" s="43">
        <v>509</v>
      </c>
      <c r="I11556" t="s">
        <v>114</v>
      </c>
    </row>
    <row r="11557" spans="1:9" hidden="1">
      <c r="A11557" t="s">
        <v>175</v>
      </c>
      <c r="B11557" t="s">
        <v>112</v>
      </c>
      <c r="C11557" t="s">
        <v>127</v>
      </c>
      <c r="D11557" s="12">
        <f>VLOOKUP(C11557,'Validacion (Uso SMA)'!$A$1:$C$5,3,0)</f>
        <v>2</v>
      </c>
      <c r="E11557" s="18">
        <f t="shared" si="321"/>
        <v>44348</v>
      </c>
      <c r="F11557" s="17">
        <v>44358</v>
      </c>
      <c r="G11557" s="17">
        <v>44371</v>
      </c>
      <c r="H11557" s="43">
        <v>598</v>
      </c>
      <c r="I11557" t="s">
        <v>114</v>
      </c>
    </row>
    <row r="11558" spans="1:9" hidden="1">
      <c r="A11558" t="s">
        <v>175</v>
      </c>
      <c r="B11558" t="s">
        <v>112</v>
      </c>
      <c r="C11558" t="s">
        <v>127</v>
      </c>
      <c r="D11558" s="12">
        <f>VLOOKUP(C11558,'Validacion (Uso SMA)'!$A$1:$C$5,3,0)</f>
        <v>2</v>
      </c>
      <c r="E11558" s="18">
        <f t="shared" si="321"/>
        <v>44348</v>
      </c>
      <c r="F11558" s="17">
        <v>44371</v>
      </c>
      <c r="G11558" s="17">
        <v>44377</v>
      </c>
      <c r="H11558" s="43">
        <v>817</v>
      </c>
      <c r="I11558" t="s">
        <v>114</v>
      </c>
    </row>
    <row r="11559" spans="1:9" hidden="1">
      <c r="A11559" t="s">
        <v>175</v>
      </c>
      <c r="B11559" t="s">
        <v>112</v>
      </c>
      <c r="C11559" t="s">
        <v>127</v>
      </c>
      <c r="D11559" s="12">
        <f>VLOOKUP(C11559,'Validacion (Uso SMA)'!$A$1:$C$5,3,0)</f>
        <v>2</v>
      </c>
      <c r="E11559" s="18">
        <f t="shared" si="321"/>
        <v>44378</v>
      </c>
      <c r="F11559" s="17">
        <v>44378</v>
      </c>
      <c r="G11559" s="17">
        <v>44408</v>
      </c>
      <c r="H11559" s="43">
        <v>817</v>
      </c>
      <c r="I11559" t="s">
        <v>114</v>
      </c>
    </row>
    <row r="11560" spans="1:9" hidden="1">
      <c r="A11560" t="s">
        <v>175</v>
      </c>
      <c r="B11560" t="s">
        <v>112</v>
      </c>
      <c r="C11560" t="s">
        <v>127</v>
      </c>
      <c r="D11560" s="12">
        <f>VLOOKUP(C11560,'Validacion (Uso SMA)'!$A$1:$C$5,3,0)</f>
        <v>2</v>
      </c>
      <c r="E11560" s="18">
        <f t="shared" si="321"/>
        <v>44409</v>
      </c>
      <c r="F11560" s="17">
        <v>44409</v>
      </c>
      <c r="G11560" s="17">
        <v>44439</v>
      </c>
      <c r="H11560" s="43">
        <v>817</v>
      </c>
      <c r="I11560" t="s">
        <v>114</v>
      </c>
    </row>
    <row r="11561" spans="1:9" hidden="1">
      <c r="A11561" t="s">
        <v>175</v>
      </c>
      <c r="B11561" t="s">
        <v>112</v>
      </c>
      <c r="C11561" t="s">
        <v>127</v>
      </c>
      <c r="D11561" s="12">
        <f>VLOOKUP(C11561,'Validacion (Uso SMA)'!$A$1:$C$5,3,0)</f>
        <v>2</v>
      </c>
      <c r="E11561" s="18">
        <f t="shared" si="321"/>
        <v>44440</v>
      </c>
      <c r="F11561" s="17">
        <v>44440</v>
      </c>
      <c r="G11561" s="17">
        <v>44449</v>
      </c>
      <c r="H11561" s="43">
        <v>817</v>
      </c>
      <c r="I11561" t="s">
        <v>114</v>
      </c>
    </row>
    <row r="11562" spans="1:9" hidden="1">
      <c r="A11562" t="s">
        <v>175</v>
      </c>
      <c r="B11562" t="s">
        <v>112</v>
      </c>
      <c r="C11562" t="s">
        <v>127</v>
      </c>
      <c r="D11562" s="12">
        <f>VLOOKUP(C11562,'Validacion (Uso SMA)'!$A$1:$C$5,3,0)</f>
        <v>2</v>
      </c>
      <c r="E11562" s="18">
        <f t="shared" si="321"/>
        <v>44440</v>
      </c>
      <c r="F11562" s="17">
        <v>44449</v>
      </c>
      <c r="G11562" s="17">
        <v>44469</v>
      </c>
      <c r="H11562" s="43">
        <v>901</v>
      </c>
      <c r="I11562" t="s">
        <v>114</v>
      </c>
    </row>
    <row r="11563" spans="1:9" hidden="1">
      <c r="A11563" t="s">
        <v>175</v>
      </c>
      <c r="B11563" t="s">
        <v>112</v>
      </c>
      <c r="C11563" t="s">
        <v>127</v>
      </c>
      <c r="D11563" s="12">
        <f>VLOOKUP(C11563,'Validacion (Uso SMA)'!$A$1:$C$5,3,0)</f>
        <v>2</v>
      </c>
      <c r="E11563" s="18">
        <f t="shared" si="321"/>
        <v>44470</v>
      </c>
      <c r="F11563" s="17">
        <v>44470</v>
      </c>
      <c r="G11563" s="17">
        <v>44500</v>
      </c>
      <c r="H11563" s="43">
        <v>901</v>
      </c>
      <c r="I11563" t="s">
        <v>114</v>
      </c>
    </row>
    <row r="11564" spans="1:9" hidden="1">
      <c r="A11564" t="s">
        <v>175</v>
      </c>
      <c r="B11564" t="s">
        <v>112</v>
      </c>
      <c r="C11564" t="s">
        <v>127</v>
      </c>
      <c r="D11564" s="12">
        <f>VLOOKUP(C11564,'Validacion (Uso SMA)'!$A$1:$C$5,3,0)</f>
        <v>2</v>
      </c>
      <c r="E11564" s="18">
        <f t="shared" si="321"/>
        <v>44501</v>
      </c>
      <c r="F11564" s="17">
        <v>44501</v>
      </c>
      <c r="G11564" s="17">
        <v>44530</v>
      </c>
      <c r="H11564" s="43">
        <v>901</v>
      </c>
      <c r="I11564" t="s">
        <v>114</v>
      </c>
    </row>
    <row r="11565" spans="1:9" hidden="1">
      <c r="A11565" t="s">
        <v>175</v>
      </c>
      <c r="B11565" t="s">
        <v>112</v>
      </c>
      <c r="C11565" t="s">
        <v>127</v>
      </c>
      <c r="D11565" s="12">
        <f>VLOOKUP(C11565,'Validacion (Uso SMA)'!$A$1:$C$5,3,0)</f>
        <v>2</v>
      </c>
      <c r="E11565" s="18">
        <f t="shared" si="321"/>
        <v>44531</v>
      </c>
      <c r="F11565" s="17">
        <v>44531</v>
      </c>
      <c r="G11565" s="17">
        <v>44561</v>
      </c>
      <c r="H11565" s="43">
        <v>901</v>
      </c>
      <c r="I11565" t="s">
        <v>114</v>
      </c>
    </row>
    <row r="11566" spans="1:9" hidden="1">
      <c r="A11566" t="s">
        <v>175</v>
      </c>
      <c r="B11566" t="s">
        <v>112</v>
      </c>
      <c r="C11566" t="s">
        <v>128</v>
      </c>
      <c r="D11566" s="12">
        <f>VLOOKUP(C11566,'Validacion (Uso SMA)'!$A$1:$C$5,3,0)</f>
        <v>3</v>
      </c>
      <c r="E11566" s="18">
        <f t="shared" si="321"/>
        <v>44075</v>
      </c>
      <c r="F11566" s="17">
        <v>44075</v>
      </c>
      <c r="G11566" s="17">
        <v>44104</v>
      </c>
      <c r="H11566" s="43">
        <v>0</v>
      </c>
      <c r="I11566" t="s">
        <v>114</v>
      </c>
    </row>
    <row r="11567" spans="1:9" hidden="1">
      <c r="A11567" t="s">
        <v>175</v>
      </c>
      <c r="B11567" t="s">
        <v>112</v>
      </c>
      <c r="C11567" t="s">
        <v>128</v>
      </c>
      <c r="D11567" s="12">
        <f>VLOOKUP(C11567,'Validacion (Uso SMA)'!$A$1:$C$5,3,0)</f>
        <v>3</v>
      </c>
      <c r="E11567" s="18">
        <f t="shared" si="321"/>
        <v>44105</v>
      </c>
      <c r="F11567" s="17">
        <v>44105</v>
      </c>
      <c r="G11567" s="17">
        <v>44114</v>
      </c>
      <c r="H11567" s="43">
        <v>0</v>
      </c>
      <c r="I11567" t="s">
        <v>114</v>
      </c>
    </row>
    <row r="11568" spans="1:9" hidden="1">
      <c r="A11568" t="s">
        <v>175</v>
      </c>
      <c r="B11568" t="s">
        <v>112</v>
      </c>
      <c r="C11568" t="s">
        <v>128</v>
      </c>
      <c r="D11568" s="12">
        <f>VLOOKUP(C11568,'Validacion (Uso SMA)'!$A$1:$C$5,3,0)</f>
        <v>3</v>
      </c>
      <c r="E11568" s="18">
        <f t="shared" si="321"/>
        <v>44105</v>
      </c>
      <c r="F11568" s="17">
        <v>44114</v>
      </c>
      <c r="G11568" s="17">
        <v>44135</v>
      </c>
      <c r="H11568" s="43">
        <v>0</v>
      </c>
      <c r="I11568" t="s">
        <v>114</v>
      </c>
    </row>
    <row r="11569" spans="1:9" hidden="1">
      <c r="A11569" t="s">
        <v>175</v>
      </c>
      <c r="B11569" t="s">
        <v>112</v>
      </c>
      <c r="C11569" t="s">
        <v>128</v>
      </c>
      <c r="D11569" s="12">
        <f>VLOOKUP(C11569,'Validacion (Uso SMA)'!$A$1:$C$5,3,0)</f>
        <v>3</v>
      </c>
      <c r="E11569" s="18">
        <f t="shared" si="321"/>
        <v>44136</v>
      </c>
      <c r="F11569" s="17">
        <v>44136</v>
      </c>
      <c r="G11569" s="17">
        <v>44165</v>
      </c>
      <c r="H11569" s="43">
        <v>0</v>
      </c>
      <c r="I11569" t="s">
        <v>114</v>
      </c>
    </row>
    <row r="11570" spans="1:9" hidden="1">
      <c r="A11570" t="s">
        <v>175</v>
      </c>
      <c r="B11570" t="s">
        <v>112</v>
      </c>
      <c r="C11570" t="s">
        <v>128</v>
      </c>
      <c r="D11570" s="12">
        <f>VLOOKUP(C11570,'Validacion (Uso SMA)'!$A$1:$C$5,3,0)</f>
        <v>3</v>
      </c>
      <c r="E11570" s="18">
        <f t="shared" si="321"/>
        <v>44166</v>
      </c>
      <c r="F11570" s="17">
        <v>44166</v>
      </c>
      <c r="G11570" s="17">
        <v>44168</v>
      </c>
      <c r="H11570" s="43">
        <v>0</v>
      </c>
      <c r="I11570" t="s">
        <v>114</v>
      </c>
    </row>
    <row r="11571" spans="1:9" hidden="1">
      <c r="A11571" t="s">
        <v>175</v>
      </c>
      <c r="B11571" t="s">
        <v>112</v>
      </c>
      <c r="C11571" t="s">
        <v>128</v>
      </c>
      <c r="D11571" s="12">
        <f>VLOOKUP(C11571,'Validacion (Uso SMA)'!$A$1:$C$5,3,0)</f>
        <v>3</v>
      </c>
      <c r="E11571" s="18">
        <f t="shared" si="321"/>
        <v>44166</v>
      </c>
      <c r="F11571" s="17">
        <v>44168</v>
      </c>
      <c r="G11571" s="17">
        <v>44196</v>
      </c>
      <c r="H11571" s="43">
        <v>0</v>
      </c>
      <c r="I11571" t="s">
        <v>114</v>
      </c>
    </row>
    <row r="11572" spans="1:9" hidden="1">
      <c r="A11572" t="s">
        <v>175</v>
      </c>
      <c r="B11572" t="s">
        <v>112</v>
      </c>
      <c r="C11572" t="s">
        <v>128</v>
      </c>
      <c r="D11572" s="12">
        <f>VLOOKUP(C11572,'Validacion (Uso SMA)'!$A$1:$C$5,3,0)</f>
        <v>3</v>
      </c>
      <c r="E11572" s="18">
        <f t="shared" si="321"/>
        <v>44197</v>
      </c>
      <c r="F11572" s="17">
        <v>44197</v>
      </c>
      <c r="G11572" s="17">
        <v>44227</v>
      </c>
      <c r="H11572" s="43">
        <v>0</v>
      </c>
      <c r="I11572" t="s">
        <v>114</v>
      </c>
    </row>
    <row r="11573" spans="1:9" hidden="1">
      <c r="A11573" t="s">
        <v>175</v>
      </c>
      <c r="B11573" t="s">
        <v>112</v>
      </c>
      <c r="C11573" t="s">
        <v>128</v>
      </c>
      <c r="D11573" s="12">
        <f>VLOOKUP(C11573,'Validacion (Uso SMA)'!$A$1:$C$5,3,0)</f>
        <v>3</v>
      </c>
      <c r="E11573" s="18">
        <f t="shared" si="321"/>
        <v>44228</v>
      </c>
      <c r="F11573" s="17">
        <v>44228</v>
      </c>
      <c r="G11573" s="17">
        <v>44255</v>
      </c>
      <c r="H11573" s="43">
        <v>0</v>
      </c>
      <c r="I11573" t="s">
        <v>114</v>
      </c>
    </row>
    <row r="11574" spans="1:9" hidden="1">
      <c r="A11574" t="s">
        <v>175</v>
      </c>
      <c r="B11574" t="s">
        <v>112</v>
      </c>
      <c r="C11574" t="s">
        <v>128</v>
      </c>
      <c r="D11574" s="12">
        <f>VLOOKUP(C11574,'Validacion (Uso SMA)'!$A$1:$C$5,3,0)</f>
        <v>3</v>
      </c>
      <c r="E11574" s="18">
        <f t="shared" si="321"/>
        <v>44256</v>
      </c>
      <c r="F11574" s="17">
        <v>44256</v>
      </c>
      <c r="G11574" s="17">
        <v>44260</v>
      </c>
      <c r="H11574" s="43">
        <v>0</v>
      </c>
      <c r="I11574" t="s">
        <v>114</v>
      </c>
    </row>
    <row r="11575" spans="1:9" hidden="1">
      <c r="A11575" t="s">
        <v>175</v>
      </c>
      <c r="B11575" t="s">
        <v>112</v>
      </c>
      <c r="C11575" t="s">
        <v>128</v>
      </c>
      <c r="D11575" s="12">
        <f>VLOOKUP(C11575,'Validacion (Uso SMA)'!$A$1:$C$5,3,0)</f>
        <v>3</v>
      </c>
      <c r="E11575" s="18">
        <f t="shared" si="321"/>
        <v>44256</v>
      </c>
      <c r="F11575" s="17">
        <v>44260</v>
      </c>
      <c r="G11575" s="17">
        <v>44286</v>
      </c>
      <c r="H11575" s="43">
        <v>0</v>
      </c>
      <c r="I11575" t="s">
        <v>114</v>
      </c>
    </row>
    <row r="11576" spans="1:9" hidden="1">
      <c r="A11576" t="s">
        <v>175</v>
      </c>
      <c r="B11576" t="s">
        <v>112</v>
      </c>
      <c r="C11576" t="s">
        <v>128</v>
      </c>
      <c r="D11576" s="12">
        <f>VLOOKUP(C11576,'Validacion (Uso SMA)'!$A$1:$C$5,3,0)</f>
        <v>3</v>
      </c>
      <c r="E11576" s="18">
        <f t="shared" si="321"/>
        <v>44287</v>
      </c>
      <c r="F11576" s="17">
        <v>44287</v>
      </c>
      <c r="G11576" s="17">
        <v>44316</v>
      </c>
      <c r="H11576" s="43">
        <v>0</v>
      </c>
      <c r="I11576" t="s">
        <v>114</v>
      </c>
    </row>
    <row r="11577" spans="1:9" hidden="1">
      <c r="A11577" t="s">
        <v>175</v>
      </c>
      <c r="B11577" t="s">
        <v>112</v>
      </c>
      <c r="C11577" t="s">
        <v>128</v>
      </c>
      <c r="D11577" s="12">
        <f>VLOOKUP(C11577,'Validacion (Uso SMA)'!$A$1:$C$5,3,0)</f>
        <v>3</v>
      </c>
      <c r="E11577" s="18">
        <f t="shared" si="321"/>
        <v>44317</v>
      </c>
      <c r="F11577" s="17">
        <v>44317</v>
      </c>
      <c r="G11577" s="17">
        <v>44347</v>
      </c>
      <c r="H11577" s="43">
        <v>0</v>
      </c>
      <c r="I11577" t="s">
        <v>114</v>
      </c>
    </row>
    <row r="11578" spans="1:9" hidden="1">
      <c r="A11578" t="s">
        <v>175</v>
      </c>
      <c r="B11578" t="s">
        <v>112</v>
      </c>
      <c r="C11578" t="s">
        <v>128</v>
      </c>
      <c r="D11578" s="12">
        <f>VLOOKUP(C11578,'Validacion (Uso SMA)'!$A$1:$C$5,3,0)</f>
        <v>3</v>
      </c>
      <c r="E11578" s="18">
        <f t="shared" si="321"/>
        <v>44348</v>
      </c>
      <c r="F11578" s="17">
        <v>44348</v>
      </c>
      <c r="G11578" s="17">
        <v>44358</v>
      </c>
      <c r="H11578" s="43">
        <v>0</v>
      </c>
      <c r="I11578" t="s">
        <v>114</v>
      </c>
    </row>
    <row r="11579" spans="1:9" hidden="1">
      <c r="A11579" t="s">
        <v>175</v>
      </c>
      <c r="B11579" t="s">
        <v>112</v>
      </c>
      <c r="C11579" t="s">
        <v>128</v>
      </c>
      <c r="D11579" s="12">
        <f>VLOOKUP(C11579,'Validacion (Uso SMA)'!$A$1:$C$5,3,0)</f>
        <v>3</v>
      </c>
      <c r="E11579" s="18">
        <f t="shared" si="321"/>
        <v>44348</v>
      </c>
      <c r="F11579" s="17">
        <v>44358</v>
      </c>
      <c r="G11579" s="17">
        <v>44371</v>
      </c>
      <c r="H11579" s="43">
        <v>0</v>
      </c>
      <c r="I11579" t="s">
        <v>114</v>
      </c>
    </row>
    <row r="11580" spans="1:9" hidden="1">
      <c r="A11580" t="s">
        <v>175</v>
      </c>
      <c r="B11580" t="s">
        <v>112</v>
      </c>
      <c r="C11580" t="s">
        <v>128</v>
      </c>
      <c r="D11580" s="12">
        <f>VLOOKUP(C11580,'Validacion (Uso SMA)'!$A$1:$C$5,3,0)</f>
        <v>3</v>
      </c>
      <c r="E11580" s="18">
        <f t="shared" si="321"/>
        <v>44348</v>
      </c>
      <c r="F11580" s="17">
        <v>44371</v>
      </c>
      <c r="G11580" s="17">
        <v>44377</v>
      </c>
      <c r="H11580" s="43">
        <v>0</v>
      </c>
      <c r="I11580" t="s">
        <v>114</v>
      </c>
    </row>
    <row r="11581" spans="1:9" hidden="1">
      <c r="A11581" t="s">
        <v>175</v>
      </c>
      <c r="B11581" t="s">
        <v>112</v>
      </c>
      <c r="C11581" t="s">
        <v>128</v>
      </c>
      <c r="D11581" s="12">
        <f>VLOOKUP(C11581,'Validacion (Uso SMA)'!$A$1:$C$5,3,0)</f>
        <v>3</v>
      </c>
      <c r="E11581" s="18">
        <f t="shared" si="321"/>
        <v>44378</v>
      </c>
      <c r="F11581" s="17">
        <v>44378</v>
      </c>
      <c r="G11581" s="17">
        <v>44408</v>
      </c>
      <c r="H11581" s="43">
        <v>0</v>
      </c>
      <c r="I11581" t="s">
        <v>114</v>
      </c>
    </row>
    <row r="11582" spans="1:9" hidden="1">
      <c r="A11582" t="s">
        <v>175</v>
      </c>
      <c r="B11582" t="s">
        <v>112</v>
      </c>
      <c r="C11582" t="s">
        <v>128</v>
      </c>
      <c r="D11582" s="12">
        <f>VLOOKUP(C11582,'Validacion (Uso SMA)'!$A$1:$C$5,3,0)</f>
        <v>3</v>
      </c>
      <c r="E11582" s="18">
        <f t="shared" si="321"/>
        <v>44409</v>
      </c>
      <c r="F11582" s="17">
        <v>44409</v>
      </c>
      <c r="G11582" s="17">
        <v>44439</v>
      </c>
      <c r="H11582" s="43">
        <v>0</v>
      </c>
      <c r="I11582" t="s">
        <v>114</v>
      </c>
    </row>
    <row r="11583" spans="1:9" hidden="1">
      <c r="A11583" t="s">
        <v>175</v>
      </c>
      <c r="B11583" t="s">
        <v>112</v>
      </c>
      <c r="C11583" t="s">
        <v>128</v>
      </c>
      <c r="D11583" s="12">
        <f>VLOOKUP(C11583,'Validacion (Uso SMA)'!$A$1:$C$5,3,0)</f>
        <v>3</v>
      </c>
      <c r="E11583" s="18">
        <f t="shared" si="321"/>
        <v>44440</v>
      </c>
      <c r="F11583" s="17">
        <v>44440</v>
      </c>
      <c r="G11583" s="17">
        <v>44449</v>
      </c>
      <c r="H11583" s="43">
        <v>0</v>
      </c>
      <c r="I11583" t="s">
        <v>114</v>
      </c>
    </row>
    <row r="11584" spans="1:9" hidden="1">
      <c r="A11584" t="s">
        <v>175</v>
      </c>
      <c r="B11584" t="s">
        <v>112</v>
      </c>
      <c r="C11584" t="s">
        <v>128</v>
      </c>
      <c r="D11584" s="12">
        <f>VLOOKUP(C11584,'Validacion (Uso SMA)'!$A$1:$C$5,3,0)</f>
        <v>3</v>
      </c>
      <c r="E11584" s="18">
        <f t="shared" si="321"/>
        <v>44440</v>
      </c>
      <c r="F11584" s="17">
        <v>44449</v>
      </c>
      <c r="G11584" s="17">
        <v>44469</v>
      </c>
      <c r="H11584" s="43">
        <v>0</v>
      </c>
      <c r="I11584" t="s">
        <v>114</v>
      </c>
    </row>
    <row r="11585" spans="1:11" hidden="1">
      <c r="A11585" t="s">
        <v>175</v>
      </c>
      <c r="B11585" t="s">
        <v>112</v>
      </c>
      <c r="C11585" t="s">
        <v>128</v>
      </c>
      <c r="D11585" s="12">
        <f>VLOOKUP(C11585,'Validacion (Uso SMA)'!$A$1:$C$5,3,0)</f>
        <v>3</v>
      </c>
      <c r="E11585" s="18">
        <f t="shared" si="321"/>
        <v>44470</v>
      </c>
      <c r="F11585" s="17">
        <v>44470</v>
      </c>
      <c r="G11585" s="17">
        <v>44500</v>
      </c>
      <c r="H11585" s="43">
        <v>0</v>
      </c>
      <c r="I11585" t="s">
        <v>114</v>
      </c>
    </row>
    <row r="11586" spans="1:11" hidden="1">
      <c r="A11586" t="s">
        <v>175</v>
      </c>
      <c r="B11586" t="s">
        <v>112</v>
      </c>
      <c r="C11586" t="s">
        <v>128</v>
      </c>
      <c r="D11586" s="12">
        <f>VLOOKUP(C11586,'Validacion (Uso SMA)'!$A$1:$C$5,3,0)</f>
        <v>3</v>
      </c>
      <c r="E11586" s="18">
        <f t="shared" si="321"/>
        <v>44501</v>
      </c>
      <c r="F11586" s="17">
        <v>44501</v>
      </c>
      <c r="G11586" s="17">
        <v>44530</v>
      </c>
      <c r="H11586" s="43">
        <v>0</v>
      </c>
      <c r="I11586" t="s">
        <v>114</v>
      </c>
    </row>
    <row r="11587" spans="1:11" hidden="1">
      <c r="A11587" t="s">
        <v>175</v>
      </c>
      <c r="B11587" t="s">
        <v>112</v>
      </c>
      <c r="C11587" t="s">
        <v>128</v>
      </c>
      <c r="D11587" s="12">
        <f>VLOOKUP(C11587,'Validacion (Uso SMA)'!$A$1:$C$5,3,0)</f>
        <v>3</v>
      </c>
      <c r="E11587" s="18">
        <f t="shared" si="321"/>
        <v>44531</v>
      </c>
      <c r="F11587" s="17">
        <v>44531</v>
      </c>
      <c r="G11587" s="17">
        <v>44561</v>
      </c>
      <c r="H11587" s="43">
        <v>0</v>
      </c>
      <c r="I11587" t="s">
        <v>114</v>
      </c>
    </row>
    <row r="11588" spans="1:11" hidden="1">
      <c r="A11588" t="s">
        <v>47</v>
      </c>
      <c r="B11588" t="s">
        <v>112</v>
      </c>
      <c r="C11588" t="s">
        <v>113</v>
      </c>
      <c r="D11588" s="12">
        <f>VLOOKUP(C11588,'Validacion (Uso SMA)'!$A$1:$C$5,3,0)</f>
        <v>1</v>
      </c>
      <c r="E11588" s="18">
        <f t="shared" si="321"/>
        <v>44136</v>
      </c>
      <c r="F11588" s="17">
        <v>44136</v>
      </c>
      <c r="G11588" s="17">
        <v>44141</v>
      </c>
      <c r="H11588" s="43">
        <v>773184</v>
      </c>
      <c r="I11588" t="s">
        <v>114</v>
      </c>
    </row>
    <row r="11589" spans="1:11" hidden="1">
      <c r="A11589" t="s">
        <v>47</v>
      </c>
      <c r="B11589" t="s">
        <v>112</v>
      </c>
      <c r="C11589" t="s">
        <v>113</v>
      </c>
      <c r="D11589" s="12">
        <f>VLOOKUP(C11589,'Validacion (Uso SMA)'!$A$1:$C$5,3,0)</f>
        <v>1</v>
      </c>
      <c r="E11589" s="18">
        <f t="shared" si="321"/>
        <v>44136</v>
      </c>
      <c r="F11589" s="17">
        <v>44141</v>
      </c>
      <c r="G11589" s="17">
        <v>44165</v>
      </c>
      <c r="H11589" s="43">
        <v>800432</v>
      </c>
      <c r="I11589" t="s">
        <v>114</v>
      </c>
      <c r="K11589" t="s">
        <v>116</v>
      </c>
    </row>
    <row r="11590" spans="1:11" hidden="1">
      <c r="A11590" t="s">
        <v>47</v>
      </c>
      <c r="B11590" t="s">
        <v>112</v>
      </c>
      <c r="C11590" t="s">
        <v>113</v>
      </c>
      <c r="D11590" s="12">
        <f>VLOOKUP(C11590,'Validacion (Uso SMA)'!$A$1:$C$5,3,0)</f>
        <v>1</v>
      </c>
      <c r="E11590" s="18">
        <f t="shared" si="321"/>
        <v>44166</v>
      </c>
      <c r="F11590" s="17">
        <v>44166</v>
      </c>
      <c r="G11590" s="17">
        <v>44196</v>
      </c>
      <c r="H11590" s="43">
        <v>800435</v>
      </c>
      <c r="I11590" t="s">
        <v>114</v>
      </c>
    </row>
    <row r="11591" spans="1:11" hidden="1">
      <c r="A11591" t="s">
        <v>47</v>
      </c>
      <c r="B11591" t="s">
        <v>112</v>
      </c>
      <c r="C11591" t="s">
        <v>113</v>
      </c>
      <c r="D11591" s="12">
        <f>VLOOKUP(C11591,'Validacion (Uso SMA)'!$A$1:$C$5,3,0)</f>
        <v>1</v>
      </c>
      <c r="E11591" s="18">
        <f t="shared" si="321"/>
        <v>44197</v>
      </c>
      <c r="F11591" s="17">
        <v>44197</v>
      </c>
      <c r="G11591" s="17">
        <v>44227</v>
      </c>
      <c r="H11591" s="43">
        <v>800435</v>
      </c>
      <c r="I11591" t="s">
        <v>114</v>
      </c>
    </row>
    <row r="11592" spans="1:11" hidden="1">
      <c r="A11592" t="s">
        <v>47</v>
      </c>
      <c r="B11592" t="s">
        <v>112</v>
      </c>
      <c r="C11592" t="s">
        <v>113</v>
      </c>
      <c r="D11592" s="12">
        <f>VLOOKUP(C11592,'Validacion (Uso SMA)'!$A$1:$C$5,3,0)</f>
        <v>1</v>
      </c>
      <c r="E11592" s="18">
        <f t="shared" si="321"/>
        <v>44228</v>
      </c>
      <c r="F11592" s="17">
        <v>44228</v>
      </c>
      <c r="G11592" s="17">
        <v>44232</v>
      </c>
      <c r="H11592" s="43">
        <v>800435</v>
      </c>
      <c r="I11592" t="s">
        <v>114</v>
      </c>
    </row>
    <row r="11593" spans="1:11" hidden="1">
      <c r="A11593" t="s">
        <v>47</v>
      </c>
      <c r="B11593" t="s">
        <v>112</v>
      </c>
      <c r="C11593" t="s">
        <v>113</v>
      </c>
      <c r="D11593" s="12">
        <f>VLOOKUP(C11593,'Validacion (Uso SMA)'!$A$1:$C$5,3,0)</f>
        <v>1</v>
      </c>
      <c r="E11593" s="18">
        <f t="shared" si="321"/>
        <v>44228</v>
      </c>
      <c r="F11593" s="17">
        <v>44232</v>
      </c>
      <c r="G11593" s="17">
        <v>44235</v>
      </c>
      <c r="H11593" s="43">
        <v>800536</v>
      </c>
      <c r="I11593" t="s">
        <v>114</v>
      </c>
      <c r="K11593" t="s">
        <v>123</v>
      </c>
    </row>
    <row r="11594" spans="1:11" hidden="1">
      <c r="A11594" t="s">
        <v>47</v>
      </c>
      <c r="B11594" t="s">
        <v>112</v>
      </c>
      <c r="C11594" t="s">
        <v>113</v>
      </c>
      <c r="D11594" s="12">
        <f>VLOOKUP(C11594,'Validacion (Uso SMA)'!$A$1:$C$5,3,0)</f>
        <v>1</v>
      </c>
      <c r="E11594" s="18">
        <f t="shared" si="321"/>
        <v>44228</v>
      </c>
      <c r="F11594" s="17">
        <v>44236</v>
      </c>
      <c r="G11594" s="17">
        <v>44255</v>
      </c>
      <c r="H11594" s="43">
        <v>801604</v>
      </c>
      <c r="I11594" t="s">
        <v>114</v>
      </c>
      <c r="K11594" t="s">
        <v>124</v>
      </c>
    </row>
    <row r="11595" spans="1:11" hidden="1">
      <c r="A11595" t="s">
        <v>47</v>
      </c>
      <c r="B11595" t="s">
        <v>112</v>
      </c>
      <c r="C11595" t="s">
        <v>113</v>
      </c>
      <c r="D11595" s="12">
        <f>VLOOKUP(C11595,'Validacion (Uso SMA)'!$A$1:$C$5,3,0)</f>
        <v>1</v>
      </c>
      <c r="E11595" s="18">
        <f t="shared" si="321"/>
        <v>44256</v>
      </c>
      <c r="F11595" s="17">
        <v>44256</v>
      </c>
      <c r="G11595" s="17">
        <v>44286</v>
      </c>
      <c r="H11595" s="43">
        <v>801604</v>
      </c>
      <c r="I11595" t="s">
        <v>114</v>
      </c>
    </row>
    <row r="11596" spans="1:11" hidden="1">
      <c r="A11596" t="s">
        <v>47</v>
      </c>
      <c r="B11596" t="s">
        <v>112</v>
      </c>
      <c r="C11596" t="s">
        <v>113</v>
      </c>
      <c r="D11596" s="12">
        <f>VLOOKUP(C11596,'Validacion (Uso SMA)'!$A$1:$C$5,3,0)</f>
        <v>1</v>
      </c>
      <c r="E11596" s="18">
        <f t="shared" si="321"/>
        <v>44287</v>
      </c>
      <c r="F11596" s="17">
        <v>44287</v>
      </c>
      <c r="G11596" s="17">
        <v>44316</v>
      </c>
      <c r="H11596" s="43">
        <v>801604</v>
      </c>
      <c r="I11596" t="s">
        <v>114</v>
      </c>
    </row>
    <row r="11597" spans="1:11" hidden="1">
      <c r="A11597" t="s">
        <v>47</v>
      </c>
      <c r="B11597" t="s">
        <v>112</v>
      </c>
      <c r="C11597" t="s">
        <v>113</v>
      </c>
      <c r="D11597" s="12">
        <f>VLOOKUP(C11597,'Validacion (Uso SMA)'!$A$1:$C$5,3,0)</f>
        <v>1</v>
      </c>
      <c r="E11597" s="18">
        <f t="shared" si="321"/>
        <v>44317</v>
      </c>
      <c r="F11597" s="17">
        <v>44317</v>
      </c>
      <c r="G11597" s="17">
        <v>44322</v>
      </c>
      <c r="H11597" s="43">
        <v>801604</v>
      </c>
      <c r="I11597" t="s">
        <v>114</v>
      </c>
      <c r="K11597" t="s">
        <v>126</v>
      </c>
    </row>
    <row r="11598" spans="1:11" hidden="1">
      <c r="A11598" t="s">
        <v>47</v>
      </c>
      <c r="B11598" t="s">
        <v>112</v>
      </c>
      <c r="C11598" t="s">
        <v>127</v>
      </c>
      <c r="D11598" s="12">
        <f>VLOOKUP(C11598,'Validacion (Uso SMA)'!$A$1:$C$5,3,0)</f>
        <v>2</v>
      </c>
      <c r="E11598" s="18">
        <f t="shared" si="321"/>
        <v>44136</v>
      </c>
      <c r="F11598" s="17">
        <v>44136</v>
      </c>
      <c r="G11598" s="17">
        <v>44141</v>
      </c>
      <c r="H11598" s="43">
        <v>800336</v>
      </c>
      <c r="I11598" t="s">
        <v>114</v>
      </c>
    </row>
    <row r="11599" spans="1:11" hidden="1">
      <c r="A11599" t="s">
        <v>47</v>
      </c>
      <c r="B11599" t="s">
        <v>112</v>
      </c>
      <c r="C11599" t="s">
        <v>127</v>
      </c>
      <c r="D11599" s="12">
        <f>VLOOKUP(C11599,'Validacion (Uso SMA)'!$A$1:$C$5,3,0)</f>
        <v>2</v>
      </c>
      <c r="E11599" s="18">
        <f t="shared" si="321"/>
        <v>44136</v>
      </c>
      <c r="F11599" s="17">
        <v>44141</v>
      </c>
      <c r="G11599" s="17">
        <v>44165</v>
      </c>
      <c r="H11599" s="43">
        <v>800435</v>
      </c>
      <c r="I11599" t="s">
        <v>114</v>
      </c>
    </row>
    <row r="11600" spans="1:11" hidden="1">
      <c r="A11600" t="s">
        <v>47</v>
      </c>
      <c r="B11600" t="s">
        <v>112</v>
      </c>
      <c r="C11600" t="s">
        <v>127</v>
      </c>
      <c r="D11600" s="12">
        <f>VLOOKUP(C11600,'Validacion (Uso SMA)'!$A$1:$C$5,3,0)</f>
        <v>2</v>
      </c>
      <c r="E11600" s="18">
        <f t="shared" si="321"/>
        <v>44166</v>
      </c>
      <c r="F11600" s="17">
        <v>44166</v>
      </c>
      <c r="G11600" s="17">
        <v>44196</v>
      </c>
      <c r="H11600" s="43">
        <v>800435</v>
      </c>
      <c r="I11600" t="s">
        <v>114</v>
      </c>
    </row>
    <row r="11601" spans="1:9" hidden="1">
      <c r="A11601" t="s">
        <v>47</v>
      </c>
      <c r="B11601" t="s">
        <v>112</v>
      </c>
      <c r="C11601" t="s">
        <v>127</v>
      </c>
      <c r="D11601" s="12">
        <f>VLOOKUP(C11601,'Validacion (Uso SMA)'!$A$1:$C$5,3,0)</f>
        <v>2</v>
      </c>
      <c r="E11601" s="18">
        <f t="shared" si="321"/>
        <v>44197</v>
      </c>
      <c r="F11601" s="17">
        <v>44197</v>
      </c>
      <c r="G11601" s="17">
        <v>44227</v>
      </c>
      <c r="H11601" s="43">
        <v>800435</v>
      </c>
      <c r="I11601" t="s">
        <v>114</v>
      </c>
    </row>
    <row r="11602" spans="1:9" hidden="1">
      <c r="A11602" t="s">
        <v>47</v>
      </c>
      <c r="B11602" t="s">
        <v>112</v>
      </c>
      <c r="C11602" t="s">
        <v>127</v>
      </c>
      <c r="D11602" s="12">
        <f>VLOOKUP(C11602,'Validacion (Uso SMA)'!$A$1:$C$5,3,0)</f>
        <v>2</v>
      </c>
      <c r="E11602" s="18">
        <f t="shared" si="321"/>
        <v>44228</v>
      </c>
      <c r="F11602" s="17">
        <v>44228</v>
      </c>
      <c r="G11602" s="17">
        <v>44232</v>
      </c>
      <c r="H11602" s="43">
        <v>800435</v>
      </c>
      <c r="I11602" t="s">
        <v>114</v>
      </c>
    </row>
    <row r="11603" spans="1:9" hidden="1">
      <c r="A11603" t="s">
        <v>47</v>
      </c>
      <c r="B11603" t="s">
        <v>112</v>
      </c>
      <c r="C11603" t="s">
        <v>127</v>
      </c>
      <c r="D11603" s="12">
        <f>VLOOKUP(C11603,'Validacion (Uso SMA)'!$A$1:$C$5,3,0)</f>
        <v>2</v>
      </c>
      <c r="E11603" s="18">
        <f t="shared" si="321"/>
        <v>44228</v>
      </c>
      <c r="F11603" s="17">
        <v>44232</v>
      </c>
      <c r="G11603" s="17">
        <v>44235</v>
      </c>
      <c r="H11603" s="43">
        <v>800536</v>
      </c>
      <c r="I11603" t="s">
        <v>114</v>
      </c>
    </row>
    <row r="11604" spans="1:9" hidden="1">
      <c r="A11604" t="s">
        <v>47</v>
      </c>
      <c r="B11604" t="s">
        <v>112</v>
      </c>
      <c r="C11604" t="s">
        <v>127</v>
      </c>
      <c r="D11604" s="12">
        <f>VLOOKUP(C11604,'Validacion (Uso SMA)'!$A$1:$C$5,3,0)</f>
        <v>2</v>
      </c>
      <c r="E11604" s="18">
        <f t="shared" si="321"/>
        <v>44228</v>
      </c>
      <c r="F11604" s="17">
        <v>44236</v>
      </c>
      <c r="G11604" s="17">
        <v>44255</v>
      </c>
      <c r="H11604" s="43">
        <v>801604</v>
      </c>
      <c r="I11604" t="s">
        <v>114</v>
      </c>
    </row>
    <row r="11605" spans="1:9" hidden="1">
      <c r="A11605" t="s">
        <v>47</v>
      </c>
      <c r="B11605" t="s">
        <v>112</v>
      </c>
      <c r="C11605" t="s">
        <v>127</v>
      </c>
      <c r="D11605" s="12">
        <f>VLOOKUP(C11605,'Validacion (Uso SMA)'!$A$1:$C$5,3,0)</f>
        <v>2</v>
      </c>
      <c r="E11605" s="18">
        <f t="shared" si="321"/>
        <v>44256</v>
      </c>
      <c r="F11605" s="17">
        <v>44256</v>
      </c>
      <c r="G11605" s="17">
        <v>44286</v>
      </c>
      <c r="H11605" s="43">
        <v>801604</v>
      </c>
      <c r="I11605" t="s">
        <v>114</v>
      </c>
    </row>
    <row r="11606" spans="1:9" hidden="1">
      <c r="A11606" t="s">
        <v>47</v>
      </c>
      <c r="B11606" t="s">
        <v>112</v>
      </c>
      <c r="C11606" t="s">
        <v>127</v>
      </c>
      <c r="D11606" s="12">
        <f>VLOOKUP(C11606,'Validacion (Uso SMA)'!$A$1:$C$5,3,0)</f>
        <v>2</v>
      </c>
      <c r="E11606" s="18">
        <f t="shared" si="321"/>
        <v>44287</v>
      </c>
      <c r="F11606" s="17">
        <v>44287</v>
      </c>
      <c r="G11606" s="17">
        <v>44316</v>
      </c>
      <c r="H11606" s="43">
        <v>801604</v>
      </c>
      <c r="I11606" t="s">
        <v>114</v>
      </c>
    </row>
    <row r="11607" spans="1:9" hidden="1">
      <c r="A11607" t="s">
        <v>47</v>
      </c>
      <c r="B11607" t="s">
        <v>112</v>
      </c>
      <c r="C11607" t="s">
        <v>127</v>
      </c>
      <c r="D11607" s="12">
        <f>VLOOKUP(C11607,'Validacion (Uso SMA)'!$A$1:$C$5,3,0)</f>
        <v>2</v>
      </c>
      <c r="E11607" s="18">
        <f t="shared" si="321"/>
        <v>44317</v>
      </c>
      <c r="F11607" s="17">
        <v>44317</v>
      </c>
      <c r="G11607" s="17">
        <v>44322</v>
      </c>
      <c r="H11607" s="43">
        <v>802614</v>
      </c>
      <c r="I11607" t="s">
        <v>114</v>
      </c>
    </row>
    <row r="11608" spans="1:9" hidden="1">
      <c r="A11608" t="s">
        <v>47</v>
      </c>
      <c r="B11608" t="s">
        <v>112</v>
      </c>
      <c r="C11608" t="s">
        <v>128</v>
      </c>
      <c r="D11608" s="12">
        <f>VLOOKUP(C11608,'Validacion (Uso SMA)'!$A$1:$C$5,3,0)</f>
        <v>3</v>
      </c>
      <c r="E11608" s="18">
        <f t="shared" si="321"/>
        <v>44136</v>
      </c>
      <c r="F11608" s="17">
        <v>44136</v>
      </c>
      <c r="G11608" s="17">
        <v>44141</v>
      </c>
      <c r="H11608" s="43">
        <v>27152</v>
      </c>
      <c r="I11608" t="s">
        <v>114</v>
      </c>
    </row>
    <row r="11609" spans="1:9" hidden="1">
      <c r="A11609" t="s">
        <v>47</v>
      </c>
      <c r="B11609" t="s">
        <v>112</v>
      </c>
      <c r="C11609" t="s">
        <v>128</v>
      </c>
      <c r="D11609" s="12">
        <f>VLOOKUP(C11609,'Validacion (Uso SMA)'!$A$1:$C$5,3,0)</f>
        <v>3</v>
      </c>
      <c r="E11609" s="18">
        <f t="shared" si="321"/>
        <v>44136</v>
      </c>
      <c r="F11609" s="17">
        <v>44141</v>
      </c>
      <c r="G11609" s="17">
        <v>44165</v>
      </c>
      <c r="H11609" s="43">
        <v>3</v>
      </c>
      <c r="I11609" t="s">
        <v>114</v>
      </c>
    </row>
    <row r="11610" spans="1:9" hidden="1">
      <c r="A11610" t="s">
        <v>47</v>
      </c>
      <c r="B11610" t="s">
        <v>112</v>
      </c>
      <c r="C11610" t="s">
        <v>128</v>
      </c>
      <c r="D11610" s="12">
        <f>VLOOKUP(C11610,'Validacion (Uso SMA)'!$A$1:$C$5,3,0)</f>
        <v>3</v>
      </c>
      <c r="E11610" s="18">
        <f t="shared" si="321"/>
        <v>44166</v>
      </c>
      <c r="F11610" s="17">
        <v>44166</v>
      </c>
      <c r="G11610" s="17">
        <v>44196</v>
      </c>
      <c r="H11610" s="43">
        <v>0</v>
      </c>
      <c r="I11610" t="s">
        <v>114</v>
      </c>
    </row>
    <row r="11611" spans="1:9" hidden="1">
      <c r="A11611" t="s">
        <v>47</v>
      </c>
      <c r="B11611" t="s">
        <v>112</v>
      </c>
      <c r="C11611" t="s">
        <v>128</v>
      </c>
      <c r="D11611" s="12">
        <f>VLOOKUP(C11611,'Validacion (Uso SMA)'!$A$1:$C$5,3,0)</f>
        <v>3</v>
      </c>
      <c r="E11611" s="18">
        <f t="shared" si="321"/>
        <v>44197</v>
      </c>
      <c r="F11611" s="17">
        <v>44197</v>
      </c>
      <c r="G11611" s="17">
        <v>44227</v>
      </c>
      <c r="H11611" s="43">
        <v>0</v>
      </c>
      <c r="I11611" t="s">
        <v>114</v>
      </c>
    </row>
    <row r="11612" spans="1:9" hidden="1">
      <c r="A11612" t="s">
        <v>47</v>
      </c>
      <c r="B11612" t="s">
        <v>112</v>
      </c>
      <c r="C11612" t="s">
        <v>128</v>
      </c>
      <c r="D11612" s="12">
        <f>VLOOKUP(C11612,'Validacion (Uso SMA)'!$A$1:$C$5,3,0)</f>
        <v>3</v>
      </c>
      <c r="E11612" s="18">
        <f t="shared" si="321"/>
        <v>44228</v>
      </c>
      <c r="F11612" s="17">
        <v>44228</v>
      </c>
      <c r="G11612" s="17">
        <v>44232</v>
      </c>
      <c r="H11612" s="43">
        <v>0</v>
      </c>
      <c r="I11612" t="s">
        <v>114</v>
      </c>
    </row>
    <row r="11613" spans="1:9" hidden="1">
      <c r="A11613" t="s">
        <v>47</v>
      </c>
      <c r="B11613" t="s">
        <v>112</v>
      </c>
      <c r="C11613" t="s">
        <v>128</v>
      </c>
      <c r="D11613" s="12">
        <f>VLOOKUP(C11613,'Validacion (Uso SMA)'!$A$1:$C$5,3,0)</f>
        <v>3</v>
      </c>
      <c r="E11613" s="18">
        <f t="shared" si="321"/>
        <v>44228</v>
      </c>
      <c r="F11613" s="17">
        <v>44232</v>
      </c>
      <c r="G11613" s="17">
        <v>44235</v>
      </c>
      <c r="H11613" s="43">
        <v>0</v>
      </c>
      <c r="I11613" t="s">
        <v>114</v>
      </c>
    </row>
    <row r="11614" spans="1:9" hidden="1">
      <c r="A11614" t="s">
        <v>47</v>
      </c>
      <c r="B11614" t="s">
        <v>112</v>
      </c>
      <c r="C11614" t="s">
        <v>128</v>
      </c>
      <c r="D11614" s="12">
        <f>VLOOKUP(C11614,'Validacion (Uso SMA)'!$A$1:$C$5,3,0)</f>
        <v>3</v>
      </c>
      <c r="E11614" s="18">
        <f t="shared" si="321"/>
        <v>44228</v>
      </c>
      <c r="F11614" s="17">
        <v>44236</v>
      </c>
      <c r="G11614" s="17">
        <v>44255</v>
      </c>
      <c r="H11614" s="43">
        <v>0</v>
      </c>
      <c r="I11614" t="s">
        <v>114</v>
      </c>
    </row>
    <row r="11615" spans="1:9" hidden="1">
      <c r="A11615" t="s">
        <v>47</v>
      </c>
      <c r="B11615" t="s">
        <v>112</v>
      </c>
      <c r="C11615" t="s">
        <v>128</v>
      </c>
      <c r="D11615" s="12">
        <f>VLOOKUP(C11615,'Validacion (Uso SMA)'!$A$1:$C$5,3,0)</f>
        <v>3</v>
      </c>
      <c r="E11615" s="18">
        <f t="shared" si="321"/>
        <v>44256</v>
      </c>
      <c r="F11615" s="17">
        <v>44256</v>
      </c>
      <c r="G11615" s="17">
        <v>44286</v>
      </c>
      <c r="H11615" s="43">
        <v>0</v>
      </c>
      <c r="I11615" t="s">
        <v>114</v>
      </c>
    </row>
    <row r="11616" spans="1:9" hidden="1">
      <c r="A11616" t="s">
        <v>47</v>
      </c>
      <c r="B11616" t="s">
        <v>112</v>
      </c>
      <c r="C11616" t="s">
        <v>128</v>
      </c>
      <c r="D11616" s="12">
        <f>VLOOKUP(C11616,'Validacion (Uso SMA)'!$A$1:$C$5,3,0)</f>
        <v>3</v>
      </c>
      <c r="E11616" s="18">
        <f t="shared" ref="E11616:E11679" si="322">DATE(YEAR(F11616),MONTH(F11616),1)</f>
        <v>44287</v>
      </c>
      <c r="F11616" s="17">
        <v>44287</v>
      </c>
      <c r="G11616" s="17">
        <v>44316</v>
      </c>
      <c r="H11616" s="43">
        <v>0</v>
      </c>
      <c r="I11616" t="s">
        <v>114</v>
      </c>
    </row>
    <row r="11617" spans="1:11" hidden="1">
      <c r="A11617" t="s">
        <v>47</v>
      </c>
      <c r="B11617" t="s">
        <v>112</v>
      </c>
      <c r="C11617" t="s">
        <v>128</v>
      </c>
      <c r="D11617" s="12">
        <f>VLOOKUP(C11617,'Validacion (Uso SMA)'!$A$1:$C$5,3,0)</f>
        <v>3</v>
      </c>
      <c r="E11617" s="18">
        <f t="shared" si="322"/>
        <v>44317</v>
      </c>
      <c r="F11617" s="17">
        <v>44317</v>
      </c>
      <c r="G11617" s="17">
        <v>44322</v>
      </c>
      <c r="H11617" s="43">
        <v>1010</v>
      </c>
      <c r="I11617" t="s">
        <v>114</v>
      </c>
    </row>
    <row r="11618" spans="1:11" hidden="1">
      <c r="A11618" t="s">
        <v>48</v>
      </c>
      <c r="B11618" t="s">
        <v>112</v>
      </c>
      <c r="C11618" t="s">
        <v>113</v>
      </c>
      <c r="D11618" s="12">
        <f>VLOOKUP(C11618,'Validacion (Uso SMA)'!$A$1:$C$5,3,0)</f>
        <v>1</v>
      </c>
      <c r="E11618" s="18">
        <f t="shared" si="322"/>
        <v>44136</v>
      </c>
      <c r="F11618" s="17">
        <v>44136</v>
      </c>
      <c r="G11618" s="17">
        <v>44149</v>
      </c>
      <c r="H11618" s="43">
        <v>1608646</v>
      </c>
      <c r="I11618" t="s">
        <v>114</v>
      </c>
    </row>
    <row r="11619" spans="1:11" hidden="1">
      <c r="A11619" t="s">
        <v>48</v>
      </c>
      <c r="B11619" t="s">
        <v>112</v>
      </c>
      <c r="C11619" t="s">
        <v>113</v>
      </c>
      <c r="D11619" s="12">
        <f>VLOOKUP(C11619,'Validacion (Uso SMA)'!$A$1:$C$5,3,0)</f>
        <v>1</v>
      </c>
      <c r="E11619" s="18">
        <f t="shared" si="322"/>
        <v>44136</v>
      </c>
      <c r="F11619" s="17">
        <v>44149</v>
      </c>
      <c r="G11619" s="17">
        <v>44165</v>
      </c>
      <c r="H11619" s="43">
        <v>1701887</v>
      </c>
      <c r="I11619" t="s">
        <v>114</v>
      </c>
      <c r="K11619" t="s">
        <v>116</v>
      </c>
    </row>
    <row r="11620" spans="1:11" hidden="1">
      <c r="A11620" t="s">
        <v>48</v>
      </c>
      <c r="B11620" t="s">
        <v>112</v>
      </c>
      <c r="C11620" t="s">
        <v>113</v>
      </c>
      <c r="D11620" s="12">
        <f>VLOOKUP(C11620,'Validacion (Uso SMA)'!$A$1:$C$5,3,0)</f>
        <v>1</v>
      </c>
      <c r="E11620" s="18">
        <f t="shared" si="322"/>
        <v>44166</v>
      </c>
      <c r="F11620" s="17">
        <v>44166</v>
      </c>
      <c r="G11620" s="17">
        <v>44196</v>
      </c>
      <c r="H11620" s="43">
        <v>1813619</v>
      </c>
      <c r="I11620" t="s">
        <v>114</v>
      </c>
    </row>
    <row r="11621" spans="1:11" hidden="1">
      <c r="A11621" t="s">
        <v>48</v>
      </c>
      <c r="B11621" t="s">
        <v>112</v>
      </c>
      <c r="C11621" t="s">
        <v>113</v>
      </c>
      <c r="D11621" s="12">
        <f>VLOOKUP(C11621,'Validacion (Uso SMA)'!$A$1:$C$5,3,0)</f>
        <v>1</v>
      </c>
      <c r="E11621" s="18">
        <f t="shared" si="322"/>
        <v>44197</v>
      </c>
      <c r="F11621" s="17">
        <v>44197</v>
      </c>
      <c r="G11621" s="17">
        <v>44227</v>
      </c>
      <c r="H11621" s="43">
        <v>2018941</v>
      </c>
      <c r="I11621" t="s">
        <v>114</v>
      </c>
    </row>
    <row r="11622" spans="1:11" hidden="1">
      <c r="A11622" t="s">
        <v>48</v>
      </c>
      <c r="B11622" t="s">
        <v>112</v>
      </c>
      <c r="C11622" t="s">
        <v>113</v>
      </c>
      <c r="D11622" s="12">
        <f>VLOOKUP(C11622,'Validacion (Uso SMA)'!$A$1:$C$5,3,0)</f>
        <v>1</v>
      </c>
      <c r="E11622" s="18">
        <f t="shared" si="322"/>
        <v>44228</v>
      </c>
      <c r="F11622" s="17">
        <v>44228</v>
      </c>
      <c r="G11622" s="17">
        <v>44232</v>
      </c>
      <c r="H11622" s="43">
        <v>2196204</v>
      </c>
      <c r="I11622" t="s">
        <v>114</v>
      </c>
    </row>
    <row r="11623" spans="1:11" hidden="1">
      <c r="A11623" t="s">
        <v>48</v>
      </c>
      <c r="B11623" t="s">
        <v>112</v>
      </c>
      <c r="C11623" t="s">
        <v>113</v>
      </c>
      <c r="D11623" s="12">
        <f>VLOOKUP(C11623,'Validacion (Uso SMA)'!$A$1:$C$5,3,0)</f>
        <v>1</v>
      </c>
      <c r="E11623" s="18">
        <f t="shared" si="322"/>
        <v>44228</v>
      </c>
      <c r="F11623" s="17">
        <v>44232</v>
      </c>
      <c r="G11623" s="17">
        <v>44255</v>
      </c>
      <c r="H11623" s="43">
        <v>2228623</v>
      </c>
      <c r="I11623" t="s">
        <v>114</v>
      </c>
      <c r="K11623" t="s">
        <v>123</v>
      </c>
    </row>
    <row r="11624" spans="1:11" hidden="1">
      <c r="A11624" t="s">
        <v>48</v>
      </c>
      <c r="B11624" t="s">
        <v>112</v>
      </c>
      <c r="C11624" t="s">
        <v>113</v>
      </c>
      <c r="D11624" s="12">
        <f>VLOOKUP(C11624,'Validacion (Uso SMA)'!$A$1:$C$5,3,0)</f>
        <v>1</v>
      </c>
      <c r="E11624" s="18">
        <f t="shared" si="322"/>
        <v>44256</v>
      </c>
      <c r="F11624" s="17">
        <v>44256</v>
      </c>
      <c r="G11624" s="17">
        <v>44259</v>
      </c>
      <c r="H11624" s="43">
        <v>2365279</v>
      </c>
      <c r="I11624" t="s">
        <v>114</v>
      </c>
    </row>
    <row r="11625" spans="1:11" hidden="1">
      <c r="A11625" t="s">
        <v>48</v>
      </c>
      <c r="B11625" t="s">
        <v>112</v>
      </c>
      <c r="C11625" t="s">
        <v>113</v>
      </c>
      <c r="D11625" s="12">
        <f>VLOOKUP(C11625,'Validacion (Uso SMA)'!$A$1:$C$5,3,0)</f>
        <v>1</v>
      </c>
      <c r="E11625" s="18">
        <f t="shared" si="322"/>
        <v>44256</v>
      </c>
      <c r="F11625" s="17">
        <v>44260</v>
      </c>
      <c r="G11625" s="17">
        <v>44264</v>
      </c>
      <c r="H11625" s="43">
        <v>2368968</v>
      </c>
      <c r="I11625" t="s">
        <v>114</v>
      </c>
      <c r="K11625" t="s">
        <v>124</v>
      </c>
    </row>
    <row r="11626" spans="1:11" hidden="1">
      <c r="A11626" t="s">
        <v>48</v>
      </c>
      <c r="B11626" t="s">
        <v>112</v>
      </c>
      <c r="C11626" t="s">
        <v>113</v>
      </c>
      <c r="D11626" s="12">
        <f>VLOOKUP(C11626,'Validacion (Uso SMA)'!$A$1:$C$5,3,0)</f>
        <v>1</v>
      </c>
      <c r="E11626" s="18">
        <f t="shared" si="322"/>
        <v>44256</v>
      </c>
      <c r="F11626" s="17">
        <v>44265</v>
      </c>
      <c r="G11626" s="17">
        <v>44286</v>
      </c>
      <c r="H11626" s="43">
        <v>2372372</v>
      </c>
      <c r="I11626" t="s">
        <v>114</v>
      </c>
      <c r="K11626" t="s">
        <v>124</v>
      </c>
    </row>
    <row r="11627" spans="1:11" hidden="1">
      <c r="A11627" t="s">
        <v>48</v>
      </c>
      <c r="B11627" t="s">
        <v>112</v>
      </c>
      <c r="C11627" t="s">
        <v>113</v>
      </c>
      <c r="D11627" s="12">
        <f>VLOOKUP(C11627,'Validacion (Uso SMA)'!$A$1:$C$5,3,0)</f>
        <v>1</v>
      </c>
      <c r="E11627" s="18">
        <f t="shared" si="322"/>
        <v>44287</v>
      </c>
      <c r="F11627" s="17">
        <v>44287</v>
      </c>
      <c r="G11627" s="17">
        <v>44316</v>
      </c>
      <c r="H11627" s="43">
        <v>2525250</v>
      </c>
      <c r="I11627" t="s">
        <v>114</v>
      </c>
    </row>
    <row r="11628" spans="1:11" hidden="1">
      <c r="A11628" t="s">
        <v>48</v>
      </c>
      <c r="B11628" t="s">
        <v>112</v>
      </c>
      <c r="C11628" t="s">
        <v>113</v>
      </c>
      <c r="D11628" s="12">
        <f>VLOOKUP(C11628,'Validacion (Uso SMA)'!$A$1:$C$5,3,0)</f>
        <v>1</v>
      </c>
      <c r="E11628" s="18">
        <f t="shared" si="322"/>
        <v>44317</v>
      </c>
      <c r="F11628" s="17">
        <v>44317</v>
      </c>
      <c r="G11628" s="17">
        <v>44318</v>
      </c>
      <c r="H11628" s="43">
        <v>2722692</v>
      </c>
      <c r="I11628" t="s">
        <v>114</v>
      </c>
    </row>
    <row r="11629" spans="1:11" hidden="1">
      <c r="A11629" t="s">
        <v>48</v>
      </c>
      <c r="B11629" t="s">
        <v>112</v>
      </c>
      <c r="C11629" t="s">
        <v>113</v>
      </c>
      <c r="D11629" s="12">
        <f>VLOOKUP(C11629,'Validacion (Uso SMA)'!$A$1:$C$5,3,0)</f>
        <v>1</v>
      </c>
      <c r="E11629" s="18">
        <f t="shared" si="322"/>
        <v>44317</v>
      </c>
      <c r="F11629" s="17">
        <v>44318</v>
      </c>
      <c r="G11629" s="17">
        <v>44347</v>
      </c>
      <c r="H11629" s="43">
        <v>2729987</v>
      </c>
      <c r="I11629" t="s">
        <v>114</v>
      </c>
      <c r="K11629" t="s">
        <v>116</v>
      </c>
    </row>
    <row r="11630" spans="1:11" hidden="1">
      <c r="A11630" t="s">
        <v>48</v>
      </c>
      <c r="B11630" t="s">
        <v>112</v>
      </c>
      <c r="C11630" t="s">
        <v>113</v>
      </c>
      <c r="D11630" s="12">
        <f>VLOOKUP(C11630,'Validacion (Uso SMA)'!$A$1:$C$5,3,0)</f>
        <v>1</v>
      </c>
      <c r="E11630" s="18">
        <f t="shared" si="322"/>
        <v>44348</v>
      </c>
      <c r="F11630" s="17">
        <v>44348</v>
      </c>
      <c r="G11630" s="17">
        <v>44377</v>
      </c>
      <c r="H11630" s="43">
        <v>2817970</v>
      </c>
      <c r="I11630" t="s">
        <v>114</v>
      </c>
    </row>
    <row r="11631" spans="1:11" hidden="1">
      <c r="A11631" t="s">
        <v>48</v>
      </c>
      <c r="B11631" t="s">
        <v>112</v>
      </c>
      <c r="C11631" t="s">
        <v>113</v>
      </c>
      <c r="D11631" s="12">
        <f>VLOOKUP(C11631,'Validacion (Uso SMA)'!$A$1:$C$5,3,0)</f>
        <v>1</v>
      </c>
      <c r="E11631" s="18">
        <f t="shared" si="322"/>
        <v>44378</v>
      </c>
      <c r="F11631" s="17">
        <v>44378</v>
      </c>
      <c r="G11631" s="17">
        <v>44396</v>
      </c>
      <c r="H11631" s="43">
        <v>2887289</v>
      </c>
      <c r="I11631" t="s">
        <v>114</v>
      </c>
    </row>
    <row r="11632" spans="1:11" hidden="1">
      <c r="A11632" t="s">
        <v>48</v>
      </c>
      <c r="B11632" t="s">
        <v>112</v>
      </c>
      <c r="C11632" t="s">
        <v>113</v>
      </c>
      <c r="D11632" s="12">
        <f>VLOOKUP(C11632,'Validacion (Uso SMA)'!$A$1:$C$5,3,0)</f>
        <v>1</v>
      </c>
      <c r="E11632" s="18">
        <f t="shared" si="322"/>
        <v>44378</v>
      </c>
      <c r="F11632" s="17">
        <v>44396</v>
      </c>
      <c r="G11632" s="17">
        <v>44408</v>
      </c>
      <c r="H11632" s="43">
        <v>2964948</v>
      </c>
      <c r="I11632" t="s">
        <v>114</v>
      </c>
      <c r="K11632" t="s">
        <v>116</v>
      </c>
    </row>
    <row r="11633" spans="1:11" hidden="1">
      <c r="A11633" t="s">
        <v>48</v>
      </c>
      <c r="B11633" t="s">
        <v>112</v>
      </c>
      <c r="C11633" t="s">
        <v>113</v>
      </c>
      <c r="D11633" s="12">
        <f>VLOOKUP(C11633,'Validacion (Uso SMA)'!$A$1:$C$5,3,0)</f>
        <v>1</v>
      </c>
      <c r="E11633" s="18">
        <f t="shared" si="322"/>
        <v>44409</v>
      </c>
      <c r="F11633" s="17">
        <v>44409</v>
      </c>
      <c r="G11633" s="17">
        <v>44439</v>
      </c>
      <c r="H11633" s="43">
        <v>3005636</v>
      </c>
      <c r="I11633" t="s">
        <v>114</v>
      </c>
    </row>
    <row r="11634" spans="1:11" hidden="1">
      <c r="A11634" t="s">
        <v>48</v>
      </c>
      <c r="B11634" t="s">
        <v>112</v>
      </c>
      <c r="C11634" t="s">
        <v>113</v>
      </c>
      <c r="D11634" s="12">
        <f>VLOOKUP(C11634,'Validacion (Uso SMA)'!$A$1:$C$5,3,0)</f>
        <v>1</v>
      </c>
      <c r="E11634" s="18">
        <f t="shared" si="322"/>
        <v>44440</v>
      </c>
      <c r="F11634" s="17">
        <v>44440</v>
      </c>
      <c r="G11634" s="17">
        <v>44469</v>
      </c>
      <c r="H11634" s="43">
        <v>3139102</v>
      </c>
      <c r="I11634" t="s">
        <v>114</v>
      </c>
    </row>
    <row r="11635" spans="1:11" hidden="1">
      <c r="A11635" t="s">
        <v>48</v>
      </c>
      <c r="B11635" t="s">
        <v>112</v>
      </c>
      <c r="C11635" t="s">
        <v>113</v>
      </c>
      <c r="D11635" s="12">
        <f>VLOOKUP(C11635,'Validacion (Uso SMA)'!$A$1:$C$5,3,0)</f>
        <v>1</v>
      </c>
      <c r="E11635" s="18">
        <f t="shared" si="322"/>
        <v>44470</v>
      </c>
      <c r="F11635" s="17">
        <v>44470</v>
      </c>
      <c r="G11635" s="17">
        <v>44497</v>
      </c>
      <c r="H11635" s="43">
        <v>3333434</v>
      </c>
      <c r="I11635" t="s">
        <v>114</v>
      </c>
    </row>
    <row r="11636" spans="1:11" hidden="1">
      <c r="A11636" t="s">
        <v>48</v>
      </c>
      <c r="B11636" t="s">
        <v>112</v>
      </c>
      <c r="C11636" t="s">
        <v>113</v>
      </c>
      <c r="D11636" s="12">
        <f>VLOOKUP(C11636,'Validacion (Uso SMA)'!$A$1:$C$5,3,0)</f>
        <v>1</v>
      </c>
      <c r="E11636" s="18">
        <f t="shared" si="322"/>
        <v>44470</v>
      </c>
      <c r="F11636" s="17">
        <v>44497</v>
      </c>
      <c r="G11636" s="17">
        <v>44497</v>
      </c>
      <c r="H11636" s="43">
        <v>983</v>
      </c>
      <c r="I11636" t="s">
        <v>114</v>
      </c>
      <c r="K11636" t="s">
        <v>123</v>
      </c>
    </row>
    <row r="11637" spans="1:11" hidden="1">
      <c r="A11637" t="s">
        <v>48</v>
      </c>
      <c r="B11637" t="s">
        <v>112</v>
      </c>
      <c r="C11637" t="s">
        <v>113</v>
      </c>
      <c r="D11637" s="12">
        <f>VLOOKUP(C11637,'Validacion (Uso SMA)'!$A$1:$C$5,3,0)</f>
        <v>1</v>
      </c>
      <c r="E11637" s="18">
        <f t="shared" si="322"/>
        <v>44470</v>
      </c>
      <c r="F11637" s="17">
        <v>44497</v>
      </c>
      <c r="G11637" s="17">
        <v>44500</v>
      </c>
      <c r="H11637" s="43">
        <v>3459785</v>
      </c>
      <c r="I11637" t="s">
        <v>114</v>
      </c>
    </row>
    <row r="11638" spans="1:11" hidden="1">
      <c r="A11638" t="s">
        <v>48</v>
      </c>
      <c r="B11638" t="s">
        <v>112</v>
      </c>
      <c r="C11638" t="s">
        <v>113</v>
      </c>
      <c r="D11638" s="12">
        <f>VLOOKUP(C11638,'Validacion (Uso SMA)'!$A$1:$C$5,3,0)</f>
        <v>1</v>
      </c>
      <c r="E11638" s="18">
        <f t="shared" si="322"/>
        <v>44501</v>
      </c>
      <c r="F11638" s="17">
        <v>44501</v>
      </c>
      <c r="G11638" s="17">
        <v>44530</v>
      </c>
      <c r="H11638" s="43">
        <v>3478836</v>
      </c>
      <c r="I11638" t="s">
        <v>114</v>
      </c>
    </row>
    <row r="11639" spans="1:11" hidden="1">
      <c r="A11639" t="s">
        <v>48</v>
      </c>
      <c r="B11639" t="s">
        <v>112</v>
      </c>
      <c r="C11639" t="s">
        <v>113</v>
      </c>
      <c r="D11639" s="12">
        <f>VLOOKUP(C11639,'Validacion (Uso SMA)'!$A$1:$C$5,3,0)</f>
        <v>1</v>
      </c>
      <c r="E11639" s="18">
        <f t="shared" si="322"/>
        <v>44531</v>
      </c>
      <c r="F11639" s="17">
        <v>44531</v>
      </c>
      <c r="G11639" s="17">
        <v>44561</v>
      </c>
      <c r="H11639" s="43">
        <v>3658622</v>
      </c>
      <c r="I11639" t="s">
        <v>114</v>
      </c>
    </row>
    <row r="11640" spans="1:11" hidden="1">
      <c r="A11640" t="s">
        <v>48</v>
      </c>
      <c r="B11640" t="s">
        <v>112</v>
      </c>
      <c r="C11640" t="s">
        <v>127</v>
      </c>
      <c r="D11640" s="12">
        <f>VLOOKUP(C11640,'Validacion (Uso SMA)'!$A$1:$C$5,3,0)</f>
        <v>2</v>
      </c>
      <c r="E11640" s="18">
        <f t="shared" si="322"/>
        <v>44136</v>
      </c>
      <c r="F11640" s="17">
        <v>44136</v>
      </c>
      <c r="G11640" s="17">
        <v>44149</v>
      </c>
      <c r="H11640" s="43">
        <v>1701795</v>
      </c>
      <c r="I11640" t="s">
        <v>114</v>
      </c>
    </row>
    <row r="11641" spans="1:11" hidden="1">
      <c r="A11641" t="s">
        <v>48</v>
      </c>
      <c r="B11641" t="s">
        <v>112</v>
      </c>
      <c r="C11641" t="s">
        <v>127</v>
      </c>
      <c r="D11641" s="12">
        <f>VLOOKUP(C11641,'Validacion (Uso SMA)'!$A$1:$C$5,3,0)</f>
        <v>2</v>
      </c>
      <c r="E11641" s="18">
        <f t="shared" si="322"/>
        <v>44136</v>
      </c>
      <c r="F11641" s="17">
        <v>44149</v>
      </c>
      <c r="G11641" s="17">
        <v>44165</v>
      </c>
      <c r="H11641" s="43">
        <v>1813619</v>
      </c>
      <c r="I11641" t="s">
        <v>114</v>
      </c>
    </row>
    <row r="11642" spans="1:11" hidden="1">
      <c r="A11642" t="s">
        <v>48</v>
      </c>
      <c r="B11642" t="s">
        <v>112</v>
      </c>
      <c r="C11642" t="s">
        <v>127</v>
      </c>
      <c r="D11642" s="12">
        <f>VLOOKUP(C11642,'Validacion (Uso SMA)'!$A$1:$C$5,3,0)</f>
        <v>2</v>
      </c>
      <c r="E11642" s="18">
        <f t="shared" si="322"/>
        <v>44166</v>
      </c>
      <c r="F11642" s="17">
        <v>44166</v>
      </c>
      <c r="G11642" s="17">
        <v>44196</v>
      </c>
      <c r="H11642" s="43">
        <v>2018941</v>
      </c>
      <c r="I11642" t="s">
        <v>114</v>
      </c>
    </row>
    <row r="11643" spans="1:11" hidden="1">
      <c r="A11643" t="s">
        <v>48</v>
      </c>
      <c r="B11643" t="s">
        <v>112</v>
      </c>
      <c r="C11643" t="s">
        <v>127</v>
      </c>
      <c r="D11643" s="12">
        <f>VLOOKUP(C11643,'Validacion (Uso SMA)'!$A$1:$C$5,3,0)</f>
        <v>2</v>
      </c>
      <c r="E11643" s="18">
        <f t="shared" si="322"/>
        <v>44197</v>
      </c>
      <c r="F11643" s="17">
        <v>44197</v>
      </c>
      <c r="G11643" s="17">
        <v>44227</v>
      </c>
      <c r="H11643" s="43">
        <v>2196204</v>
      </c>
      <c r="I11643" t="s">
        <v>114</v>
      </c>
    </row>
    <row r="11644" spans="1:11" hidden="1">
      <c r="A11644" t="s">
        <v>48</v>
      </c>
      <c r="B11644" t="s">
        <v>112</v>
      </c>
      <c r="C11644" t="s">
        <v>127</v>
      </c>
      <c r="D11644" s="12">
        <f>VLOOKUP(C11644,'Validacion (Uso SMA)'!$A$1:$C$5,3,0)</f>
        <v>2</v>
      </c>
      <c r="E11644" s="18">
        <f t="shared" si="322"/>
        <v>44228</v>
      </c>
      <c r="F11644" s="17">
        <v>44228</v>
      </c>
      <c r="G11644" s="17">
        <v>44232</v>
      </c>
      <c r="H11644" s="43">
        <v>2228528</v>
      </c>
      <c r="I11644" t="s">
        <v>114</v>
      </c>
    </row>
    <row r="11645" spans="1:11" hidden="1">
      <c r="A11645" t="s">
        <v>48</v>
      </c>
      <c r="B11645" t="s">
        <v>112</v>
      </c>
      <c r="C11645" t="s">
        <v>127</v>
      </c>
      <c r="D11645" s="12">
        <f>VLOOKUP(C11645,'Validacion (Uso SMA)'!$A$1:$C$5,3,0)</f>
        <v>2</v>
      </c>
      <c r="E11645" s="18">
        <f t="shared" si="322"/>
        <v>44228</v>
      </c>
      <c r="F11645" s="17">
        <v>44232</v>
      </c>
      <c r="G11645" s="17">
        <v>44255</v>
      </c>
      <c r="H11645" s="43">
        <v>2365279</v>
      </c>
      <c r="I11645" t="s">
        <v>114</v>
      </c>
    </row>
    <row r="11646" spans="1:11" hidden="1">
      <c r="A11646" t="s">
        <v>48</v>
      </c>
      <c r="B11646" t="s">
        <v>112</v>
      </c>
      <c r="C11646" t="s">
        <v>127</v>
      </c>
      <c r="D11646" s="12">
        <f>VLOOKUP(C11646,'Validacion (Uso SMA)'!$A$1:$C$5,3,0)</f>
        <v>2</v>
      </c>
      <c r="E11646" s="18">
        <f t="shared" si="322"/>
        <v>44256</v>
      </c>
      <c r="F11646" s="17">
        <v>44256</v>
      </c>
      <c r="G11646" s="17">
        <v>44259</v>
      </c>
      <c r="H11646" s="43">
        <v>2367926</v>
      </c>
      <c r="I11646" t="s">
        <v>114</v>
      </c>
    </row>
    <row r="11647" spans="1:11" hidden="1">
      <c r="A11647" t="s">
        <v>48</v>
      </c>
      <c r="B11647" t="s">
        <v>112</v>
      </c>
      <c r="C11647" t="s">
        <v>127</v>
      </c>
      <c r="D11647" s="12">
        <f>VLOOKUP(C11647,'Validacion (Uso SMA)'!$A$1:$C$5,3,0)</f>
        <v>2</v>
      </c>
      <c r="E11647" s="18">
        <f t="shared" si="322"/>
        <v>44256</v>
      </c>
      <c r="F11647" s="17">
        <v>44260</v>
      </c>
      <c r="G11647" s="17">
        <v>44264</v>
      </c>
      <c r="H11647" s="43">
        <v>2371938</v>
      </c>
      <c r="I11647" t="s">
        <v>114</v>
      </c>
    </row>
    <row r="11648" spans="1:11" hidden="1">
      <c r="A11648" t="s">
        <v>48</v>
      </c>
      <c r="B11648" t="s">
        <v>112</v>
      </c>
      <c r="C11648" t="s">
        <v>127</v>
      </c>
      <c r="D11648" s="12">
        <f>VLOOKUP(C11648,'Validacion (Uso SMA)'!$A$1:$C$5,3,0)</f>
        <v>2</v>
      </c>
      <c r="E11648" s="18">
        <f t="shared" si="322"/>
        <v>44256</v>
      </c>
      <c r="F11648" s="17">
        <v>44265</v>
      </c>
      <c r="G11648" s="17">
        <v>44286</v>
      </c>
      <c r="H11648" s="43">
        <v>2525250</v>
      </c>
      <c r="I11648" t="s">
        <v>114</v>
      </c>
    </row>
    <row r="11649" spans="1:9" hidden="1">
      <c r="A11649" t="s">
        <v>48</v>
      </c>
      <c r="B11649" t="s">
        <v>112</v>
      </c>
      <c r="C11649" t="s">
        <v>127</v>
      </c>
      <c r="D11649" s="12">
        <f>VLOOKUP(C11649,'Validacion (Uso SMA)'!$A$1:$C$5,3,0)</f>
        <v>2</v>
      </c>
      <c r="E11649" s="18">
        <f t="shared" si="322"/>
        <v>44287</v>
      </c>
      <c r="F11649" s="17">
        <v>44287</v>
      </c>
      <c r="G11649" s="17">
        <v>44316</v>
      </c>
      <c r="H11649" s="43">
        <v>2722692</v>
      </c>
      <c r="I11649" t="s">
        <v>114</v>
      </c>
    </row>
    <row r="11650" spans="1:9" hidden="1">
      <c r="A11650" t="s">
        <v>48</v>
      </c>
      <c r="B11650" t="s">
        <v>112</v>
      </c>
      <c r="C11650" t="s">
        <v>127</v>
      </c>
      <c r="D11650" s="12">
        <f>VLOOKUP(C11650,'Validacion (Uso SMA)'!$A$1:$C$5,3,0)</f>
        <v>2</v>
      </c>
      <c r="E11650" s="18">
        <f t="shared" si="322"/>
        <v>44317</v>
      </c>
      <c r="F11650" s="17">
        <v>44317</v>
      </c>
      <c r="G11650" s="17">
        <v>44318</v>
      </c>
      <c r="H11650" s="43">
        <v>2729883</v>
      </c>
      <c r="I11650" t="s">
        <v>114</v>
      </c>
    </row>
    <row r="11651" spans="1:9" hidden="1">
      <c r="A11651" t="s">
        <v>48</v>
      </c>
      <c r="B11651" t="s">
        <v>112</v>
      </c>
      <c r="C11651" t="s">
        <v>127</v>
      </c>
      <c r="D11651" s="12">
        <f>VLOOKUP(C11651,'Validacion (Uso SMA)'!$A$1:$C$5,3,0)</f>
        <v>2</v>
      </c>
      <c r="E11651" s="18">
        <f t="shared" si="322"/>
        <v>44317</v>
      </c>
      <c r="F11651" s="17">
        <v>44318</v>
      </c>
      <c r="G11651" s="17">
        <v>44347</v>
      </c>
      <c r="H11651" s="43">
        <v>2817970</v>
      </c>
      <c r="I11651" t="s">
        <v>114</v>
      </c>
    </row>
    <row r="11652" spans="1:9" hidden="1">
      <c r="A11652" t="s">
        <v>48</v>
      </c>
      <c r="B11652" t="s">
        <v>112</v>
      </c>
      <c r="C11652" t="s">
        <v>127</v>
      </c>
      <c r="D11652" s="12">
        <f>VLOOKUP(C11652,'Validacion (Uso SMA)'!$A$1:$C$5,3,0)</f>
        <v>2</v>
      </c>
      <c r="E11652" s="18">
        <f t="shared" si="322"/>
        <v>44348</v>
      </c>
      <c r="F11652" s="17">
        <v>44348</v>
      </c>
      <c r="G11652" s="17">
        <v>44377</v>
      </c>
      <c r="H11652" s="43">
        <v>2887289</v>
      </c>
      <c r="I11652" t="s">
        <v>114</v>
      </c>
    </row>
    <row r="11653" spans="1:9" hidden="1">
      <c r="A11653" t="s">
        <v>48</v>
      </c>
      <c r="B11653" t="s">
        <v>112</v>
      </c>
      <c r="C11653" t="s">
        <v>127</v>
      </c>
      <c r="D11653" s="12">
        <f>VLOOKUP(C11653,'Validacion (Uso SMA)'!$A$1:$C$5,3,0)</f>
        <v>2</v>
      </c>
      <c r="E11653" s="18">
        <f t="shared" si="322"/>
        <v>44378</v>
      </c>
      <c r="F11653" s="17">
        <v>44378</v>
      </c>
      <c r="G11653" s="17">
        <v>44396</v>
      </c>
      <c r="H11653" s="43">
        <v>2964865</v>
      </c>
      <c r="I11653" t="s">
        <v>114</v>
      </c>
    </row>
    <row r="11654" spans="1:9" hidden="1">
      <c r="A11654" t="s">
        <v>48</v>
      </c>
      <c r="B11654" t="s">
        <v>112</v>
      </c>
      <c r="C11654" t="s">
        <v>127</v>
      </c>
      <c r="D11654" s="12">
        <f>VLOOKUP(C11654,'Validacion (Uso SMA)'!$A$1:$C$5,3,0)</f>
        <v>2</v>
      </c>
      <c r="E11654" s="18">
        <f t="shared" si="322"/>
        <v>44378</v>
      </c>
      <c r="F11654" s="17">
        <v>44396</v>
      </c>
      <c r="G11654" s="17">
        <v>44408</v>
      </c>
      <c r="H11654" s="43">
        <v>3005636</v>
      </c>
      <c r="I11654" t="s">
        <v>114</v>
      </c>
    </row>
    <row r="11655" spans="1:9" hidden="1">
      <c r="A11655" t="s">
        <v>48</v>
      </c>
      <c r="B11655" t="s">
        <v>112</v>
      </c>
      <c r="C11655" t="s">
        <v>127</v>
      </c>
      <c r="D11655" s="12">
        <f>VLOOKUP(C11655,'Validacion (Uso SMA)'!$A$1:$C$5,3,0)</f>
        <v>2</v>
      </c>
      <c r="E11655" s="18">
        <f t="shared" si="322"/>
        <v>44409</v>
      </c>
      <c r="F11655" s="17">
        <v>44409</v>
      </c>
      <c r="G11655" s="17">
        <v>44439</v>
      </c>
      <c r="H11655" s="43">
        <v>3139102</v>
      </c>
      <c r="I11655" t="s">
        <v>114</v>
      </c>
    </row>
    <row r="11656" spans="1:9" hidden="1">
      <c r="A11656" t="s">
        <v>48</v>
      </c>
      <c r="B11656" t="s">
        <v>112</v>
      </c>
      <c r="C11656" t="s">
        <v>127</v>
      </c>
      <c r="D11656" s="12">
        <f>VLOOKUP(C11656,'Validacion (Uso SMA)'!$A$1:$C$5,3,0)</f>
        <v>2</v>
      </c>
      <c r="E11656" s="18">
        <f t="shared" si="322"/>
        <v>44440</v>
      </c>
      <c r="F11656" s="17">
        <v>44440</v>
      </c>
      <c r="G11656" s="17">
        <v>44469</v>
      </c>
      <c r="H11656" s="43">
        <v>3333434</v>
      </c>
      <c r="I11656" t="s">
        <v>114</v>
      </c>
    </row>
    <row r="11657" spans="1:9" hidden="1">
      <c r="A11657" t="s">
        <v>48</v>
      </c>
      <c r="B11657" t="s">
        <v>112</v>
      </c>
      <c r="C11657" t="s">
        <v>127</v>
      </c>
      <c r="D11657" s="12">
        <f>VLOOKUP(C11657,'Validacion (Uso SMA)'!$A$1:$C$5,3,0)</f>
        <v>2</v>
      </c>
      <c r="E11657" s="18">
        <f t="shared" si="322"/>
        <v>44470</v>
      </c>
      <c r="F11657" s="17">
        <v>44470</v>
      </c>
      <c r="G11657" s="17">
        <v>44497</v>
      </c>
      <c r="H11657" s="43">
        <v>3459695</v>
      </c>
      <c r="I11657" t="s">
        <v>114</v>
      </c>
    </row>
    <row r="11658" spans="1:9" hidden="1">
      <c r="A11658" t="s">
        <v>48</v>
      </c>
      <c r="B11658" t="s">
        <v>112</v>
      </c>
      <c r="C11658" t="s">
        <v>127</v>
      </c>
      <c r="D11658" s="12">
        <f>VLOOKUP(C11658,'Validacion (Uso SMA)'!$A$1:$C$5,3,0)</f>
        <v>2</v>
      </c>
      <c r="E11658" s="18">
        <f t="shared" si="322"/>
        <v>44470</v>
      </c>
      <c r="F11658" s="17">
        <v>44497</v>
      </c>
      <c r="G11658" s="17">
        <v>44497</v>
      </c>
      <c r="H11658" s="43">
        <v>1632</v>
      </c>
      <c r="I11658" t="s">
        <v>114</v>
      </c>
    </row>
    <row r="11659" spans="1:9" hidden="1">
      <c r="A11659" t="s">
        <v>48</v>
      </c>
      <c r="B11659" t="s">
        <v>112</v>
      </c>
      <c r="C11659" t="s">
        <v>127</v>
      </c>
      <c r="D11659" s="12">
        <f>VLOOKUP(C11659,'Validacion (Uso SMA)'!$A$1:$C$5,3,0)</f>
        <v>2</v>
      </c>
      <c r="E11659" s="18">
        <f t="shared" si="322"/>
        <v>44470</v>
      </c>
      <c r="F11659" s="17">
        <v>44497</v>
      </c>
      <c r="G11659" s="17">
        <v>44500</v>
      </c>
      <c r="H11659" s="43">
        <v>3478836</v>
      </c>
      <c r="I11659" t="s">
        <v>114</v>
      </c>
    </row>
    <row r="11660" spans="1:9" hidden="1">
      <c r="A11660" t="s">
        <v>48</v>
      </c>
      <c r="B11660" t="s">
        <v>112</v>
      </c>
      <c r="C11660" t="s">
        <v>127</v>
      </c>
      <c r="D11660" s="12">
        <f>VLOOKUP(C11660,'Validacion (Uso SMA)'!$A$1:$C$5,3,0)</f>
        <v>2</v>
      </c>
      <c r="E11660" s="18">
        <f t="shared" si="322"/>
        <v>44501</v>
      </c>
      <c r="F11660" s="17">
        <v>44501</v>
      </c>
      <c r="G11660" s="17">
        <v>44530</v>
      </c>
      <c r="H11660" s="43">
        <v>3658622</v>
      </c>
      <c r="I11660" t="s">
        <v>114</v>
      </c>
    </row>
    <row r="11661" spans="1:9" hidden="1">
      <c r="A11661" t="s">
        <v>48</v>
      </c>
      <c r="B11661" t="s">
        <v>112</v>
      </c>
      <c r="C11661" t="s">
        <v>127</v>
      </c>
      <c r="D11661" s="12">
        <f>VLOOKUP(C11661,'Validacion (Uso SMA)'!$A$1:$C$5,3,0)</f>
        <v>2</v>
      </c>
      <c r="E11661" s="18">
        <f t="shared" si="322"/>
        <v>44531</v>
      </c>
      <c r="F11661" s="17">
        <v>44531</v>
      </c>
      <c r="G11661" s="17">
        <v>44561</v>
      </c>
      <c r="H11661" s="43">
        <v>3805541</v>
      </c>
      <c r="I11661" t="s">
        <v>114</v>
      </c>
    </row>
    <row r="11662" spans="1:9" hidden="1">
      <c r="A11662" t="s">
        <v>48</v>
      </c>
      <c r="B11662" t="s">
        <v>112</v>
      </c>
      <c r="C11662" t="s">
        <v>128</v>
      </c>
      <c r="D11662" s="12">
        <f>VLOOKUP(C11662,'Validacion (Uso SMA)'!$A$1:$C$5,3,0)</f>
        <v>3</v>
      </c>
      <c r="E11662" s="18">
        <f t="shared" si="322"/>
        <v>44136</v>
      </c>
      <c r="F11662" s="17">
        <v>44136</v>
      </c>
      <c r="G11662" s="17">
        <v>44149</v>
      </c>
      <c r="H11662" s="43">
        <v>93149</v>
      </c>
      <c r="I11662" t="s">
        <v>114</v>
      </c>
    </row>
    <row r="11663" spans="1:9" hidden="1">
      <c r="A11663" t="s">
        <v>48</v>
      </c>
      <c r="B11663" t="s">
        <v>112</v>
      </c>
      <c r="C11663" t="s">
        <v>128</v>
      </c>
      <c r="D11663" s="12">
        <f>VLOOKUP(C11663,'Validacion (Uso SMA)'!$A$1:$C$5,3,0)</f>
        <v>3</v>
      </c>
      <c r="E11663" s="18">
        <f t="shared" si="322"/>
        <v>44136</v>
      </c>
      <c r="F11663" s="17">
        <v>44149</v>
      </c>
      <c r="G11663" s="17">
        <v>44165</v>
      </c>
      <c r="H11663" s="43">
        <v>111732</v>
      </c>
      <c r="I11663" t="s">
        <v>114</v>
      </c>
    </row>
    <row r="11664" spans="1:9" hidden="1">
      <c r="A11664" t="s">
        <v>48</v>
      </c>
      <c r="B11664" t="s">
        <v>112</v>
      </c>
      <c r="C11664" t="s">
        <v>128</v>
      </c>
      <c r="D11664" s="12">
        <f>VLOOKUP(C11664,'Validacion (Uso SMA)'!$A$1:$C$5,3,0)</f>
        <v>3</v>
      </c>
      <c r="E11664" s="18">
        <f t="shared" si="322"/>
        <v>44166</v>
      </c>
      <c r="F11664" s="17">
        <v>44166</v>
      </c>
      <c r="G11664" s="17">
        <v>44196</v>
      </c>
      <c r="H11664" s="43">
        <v>205322</v>
      </c>
      <c r="I11664" t="s">
        <v>114</v>
      </c>
    </row>
    <row r="11665" spans="1:9" hidden="1">
      <c r="A11665" t="s">
        <v>48</v>
      </c>
      <c r="B11665" t="s">
        <v>112</v>
      </c>
      <c r="C11665" t="s">
        <v>128</v>
      </c>
      <c r="D11665" s="12">
        <f>VLOOKUP(C11665,'Validacion (Uso SMA)'!$A$1:$C$5,3,0)</f>
        <v>3</v>
      </c>
      <c r="E11665" s="18">
        <f t="shared" si="322"/>
        <v>44197</v>
      </c>
      <c r="F11665" s="17">
        <v>44197</v>
      </c>
      <c r="G11665" s="17">
        <v>44227</v>
      </c>
      <c r="H11665" s="43">
        <v>177263</v>
      </c>
      <c r="I11665" t="s">
        <v>114</v>
      </c>
    </row>
    <row r="11666" spans="1:9" hidden="1">
      <c r="A11666" t="s">
        <v>48</v>
      </c>
      <c r="B11666" t="s">
        <v>112</v>
      </c>
      <c r="C11666" t="s">
        <v>128</v>
      </c>
      <c r="D11666" s="12">
        <f>VLOOKUP(C11666,'Validacion (Uso SMA)'!$A$1:$C$5,3,0)</f>
        <v>3</v>
      </c>
      <c r="E11666" s="18">
        <f t="shared" si="322"/>
        <v>44228</v>
      </c>
      <c r="F11666" s="17">
        <v>44228</v>
      </c>
      <c r="G11666" s="17">
        <v>44232</v>
      </c>
      <c r="H11666" s="43">
        <v>32324</v>
      </c>
      <c r="I11666" t="s">
        <v>114</v>
      </c>
    </row>
    <row r="11667" spans="1:9" hidden="1">
      <c r="A11667" t="s">
        <v>48</v>
      </c>
      <c r="B11667" t="s">
        <v>112</v>
      </c>
      <c r="C11667" t="s">
        <v>128</v>
      </c>
      <c r="D11667" s="12">
        <f>VLOOKUP(C11667,'Validacion (Uso SMA)'!$A$1:$C$5,3,0)</f>
        <v>3</v>
      </c>
      <c r="E11667" s="18">
        <f t="shared" si="322"/>
        <v>44228</v>
      </c>
      <c r="F11667" s="17">
        <v>44232</v>
      </c>
      <c r="G11667" s="17">
        <v>44255</v>
      </c>
      <c r="H11667" s="43">
        <v>136656</v>
      </c>
      <c r="I11667" t="s">
        <v>114</v>
      </c>
    </row>
    <row r="11668" spans="1:9" hidden="1">
      <c r="A11668" t="s">
        <v>48</v>
      </c>
      <c r="B11668" t="s">
        <v>112</v>
      </c>
      <c r="C11668" t="s">
        <v>128</v>
      </c>
      <c r="D11668" s="12">
        <f>VLOOKUP(C11668,'Validacion (Uso SMA)'!$A$1:$C$5,3,0)</f>
        <v>3</v>
      </c>
      <c r="E11668" s="18">
        <f t="shared" si="322"/>
        <v>44256</v>
      </c>
      <c r="F11668" s="17">
        <v>44256</v>
      </c>
      <c r="G11668" s="17">
        <v>44259</v>
      </c>
      <c r="H11668" s="43">
        <v>2647</v>
      </c>
      <c r="I11668" t="s">
        <v>114</v>
      </c>
    </row>
    <row r="11669" spans="1:9" hidden="1">
      <c r="A11669" t="s">
        <v>48</v>
      </c>
      <c r="B11669" t="s">
        <v>112</v>
      </c>
      <c r="C11669" t="s">
        <v>128</v>
      </c>
      <c r="D11669" s="12">
        <f>VLOOKUP(C11669,'Validacion (Uso SMA)'!$A$1:$C$5,3,0)</f>
        <v>3</v>
      </c>
      <c r="E11669" s="18">
        <f t="shared" si="322"/>
        <v>44256</v>
      </c>
      <c r="F11669" s="17">
        <v>44260</v>
      </c>
      <c r="G11669" s="17">
        <v>44264</v>
      </c>
      <c r="H11669" s="43">
        <v>2970</v>
      </c>
      <c r="I11669" t="s">
        <v>114</v>
      </c>
    </row>
    <row r="11670" spans="1:9" hidden="1">
      <c r="A11670" t="s">
        <v>48</v>
      </c>
      <c r="B11670" t="s">
        <v>112</v>
      </c>
      <c r="C11670" t="s">
        <v>128</v>
      </c>
      <c r="D11670" s="12">
        <f>VLOOKUP(C11670,'Validacion (Uso SMA)'!$A$1:$C$5,3,0)</f>
        <v>3</v>
      </c>
      <c r="E11670" s="18">
        <f t="shared" si="322"/>
        <v>44256</v>
      </c>
      <c r="F11670" s="17">
        <v>44265</v>
      </c>
      <c r="G11670" s="17">
        <v>44286</v>
      </c>
      <c r="H11670" s="43">
        <v>152878</v>
      </c>
      <c r="I11670" t="s">
        <v>114</v>
      </c>
    </row>
    <row r="11671" spans="1:9" hidden="1">
      <c r="A11671" t="s">
        <v>48</v>
      </c>
      <c r="B11671" t="s">
        <v>112</v>
      </c>
      <c r="C11671" t="s">
        <v>128</v>
      </c>
      <c r="D11671" s="12">
        <f>VLOOKUP(C11671,'Validacion (Uso SMA)'!$A$1:$C$5,3,0)</f>
        <v>3</v>
      </c>
      <c r="E11671" s="18">
        <f t="shared" si="322"/>
        <v>44287</v>
      </c>
      <c r="F11671" s="17">
        <v>44287</v>
      </c>
      <c r="G11671" s="17">
        <v>44316</v>
      </c>
      <c r="H11671" s="43">
        <v>197442</v>
      </c>
      <c r="I11671" t="s">
        <v>114</v>
      </c>
    </row>
    <row r="11672" spans="1:9" hidden="1">
      <c r="A11672" t="s">
        <v>48</v>
      </c>
      <c r="B11672" t="s">
        <v>112</v>
      </c>
      <c r="C11672" t="s">
        <v>128</v>
      </c>
      <c r="D11672" s="12">
        <f>VLOOKUP(C11672,'Validacion (Uso SMA)'!$A$1:$C$5,3,0)</f>
        <v>3</v>
      </c>
      <c r="E11672" s="18">
        <f t="shared" si="322"/>
        <v>44317</v>
      </c>
      <c r="F11672" s="17">
        <v>44317</v>
      </c>
      <c r="G11672" s="17">
        <v>44318</v>
      </c>
      <c r="H11672" s="43">
        <v>7191</v>
      </c>
      <c r="I11672" t="s">
        <v>114</v>
      </c>
    </row>
    <row r="11673" spans="1:9" hidden="1">
      <c r="A11673" t="s">
        <v>48</v>
      </c>
      <c r="B11673" t="s">
        <v>112</v>
      </c>
      <c r="C11673" t="s">
        <v>128</v>
      </c>
      <c r="D11673" s="12">
        <f>VLOOKUP(C11673,'Validacion (Uso SMA)'!$A$1:$C$5,3,0)</f>
        <v>3</v>
      </c>
      <c r="E11673" s="18">
        <f t="shared" si="322"/>
        <v>44317</v>
      </c>
      <c r="F11673" s="17">
        <v>44318</v>
      </c>
      <c r="G11673" s="17">
        <v>44347</v>
      </c>
      <c r="H11673" s="43">
        <v>87983</v>
      </c>
      <c r="I11673" t="s">
        <v>114</v>
      </c>
    </row>
    <row r="11674" spans="1:9" hidden="1">
      <c r="A11674" t="s">
        <v>48</v>
      </c>
      <c r="B11674" t="s">
        <v>112</v>
      </c>
      <c r="C11674" t="s">
        <v>128</v>
      </c>
      <c r="D11674" s="12">
        <f>VLOOKUP(C11674,'Validacion (Uso SMA)'!$A$1:$C$5,3,0)</f>
        <v>3</v>
      </c>
      <c r="E11674" s="18">
        <f t="shared" si="322"/>
        <v>44348</v>
      </c>
      <c r="F11674" s="17">
        <v>44348</v>
      </c>
      <c r="G11674" s="17">
        <v>44377</v>
      </c>
      <c r="H11674" s="43">
        <v>69319</v>
      </c>
      <c r="I11674" t="s">
        <v>114</v>
      </c>
    </row>
    <row r="11675" spans="1:9" hidden="1">
      <c r="A11675" t="s">
        <v>48</v>
      </c>
      <c r="B11675" t="s">
        <v>112</v>
      </c>
      <c r="C11675" t="s">
        <v>128</v>
      </c>
      <c r="D11675" s="12">
        <f>VLOOKUP(C11675,'Validacion (Uso SMA)'!$A$1:$C$5,3,0)</f>
        <v>3</v>
      </c>
      <c r="E11675" s="18">
        <f t="shared" si="322"/>
        <v>44378</v>
      </c>
      <c r="F11675" s="17">
        <v>44378</v>
      </c>
      <c r="G11675" s="17">
        <v>44396</v>
      </c>
      <c r="H11675" s="43">
        <v>77576</v>
      </c>
      <c r="I11675" t="s">
        <v>114</v>
      </c>
    </row>
    <row r="11676" spans="1:9" hidden="1">
      <c r="A11676" t="s">
        <v>48</v>
      </c>
      <c r="B11676" t="s">
        <v>112</v>
      </c>
      <c r="C11676" t="s">
        <v>128</v>
      </c>
      <c r="D11676" s="12">
        <f>VLOOKUP(C11676,'Validacion (Uso SMA)'!$A$1:$C$5,3,0)</f>
        <v>3</v>
      </c>
      <c r="E11676" s="18">
        <f t="shared" si="322"/>
        <v>44378</v>
      </c>
      <c r="F11676" s="17">
        <v>44396</v>
      </c>
      <c r="G11676" s="17">
        <v>44408</v>
      </c>
      <c r="H11676" s="43">
        <v>40688</v>
      </c>
      <c r="I11676" t="s">
        <v>114</v>
      </c>
    </row>
    <row r="11677" spans="1:9" hidden="1">
      <c r="A11677" t="s">
        <v>48</v>
      </c>
      <c r="B11677" t="s">
        <v>112</v>
      </c>
      <c r="C11677" t="s">
        <v>128</v>
      </c>
      <c r="D11677" s="12">
        <f>VLOOKUP(C11677,'Validacion (Uso SMA)'!$A$1:$C$5,3,0)</f>
        <v>3</v>
      </c>
      <c r="E11677" s="18">
        <f t="shared" si="322"/>
        <v>44409</v>
      </c>
      <c r="F11677" s="17">
        <v>44409</v>
      </c>
      <c r="G11677" s="17">
        <v>44439</v>
      </c>
      <c r="H11677" s="43">
        <v>133466</v>
      </c>
      <c r="I11677" t="s">
        <v>114</v>
      </c>
    </row>
    <row r="11678" spans="1:9" hidden="1">
      <c r="A11678" t="s">
        <v>48</v>
      </c>
      <c r="B11678" t="s">
        <v>112</v>
      </c>
      <c r="C11678" t="s">
        <v>128</v>
      </c>
      <c r="D11678" s="12">
        <f>VLOOKUP(C11678,'Validacion (Uso SMA)'!$A$1:$C$5,3,0)</f>
        <v>3</v>
      </c>
      <c r="E11678" s="18">
        <f t="shared" si="322"/>
        <v>44440</v>
      </c>
      <c r="F11678" s="17">
        <v>44440</v>
      </c>
      <c r="G11678" s="17">
        <v>44469</v>
      </c>
      <c r="H11678" s="43">
        <v>194332</v>
      </c>
      <c r="I11678" t="s">
        <v>114</v>
      </c>
    </row>
    <row r="11679" spans="1:9" hidden="1">
      <c r="A11679" t="s">
        <v>48</v>
      </c>
      <c r="B11679" t="s">
        <v>112</v>
      </c>
      <c r="C11679" t="s">
        <v>128</v>
      </c>
      <c r="D11679" s="12">
        <f>VLOOKUP(C11679,'Validacion (Uso SMA)'!$A$1:$C$5,3,0)</f>
        <v>3</v>
      </c>
      <c r="E11679" s="18">
        <f t="shared" si="322"/>
        <v>44470</v>
      </c>
      <c r="F11679" s="17">
        <v>44470</v>
      </c>
      <c r="G11679" s="17">
        <v>44497</v>
      </c>
      <c r="H11679" s="43">
        <v>126261</v>
      </c>
      <c r="I11679" t="s">
        <v>114</v>
      </c>
    </row>
    <row r="11680" spans="1:9" hidden="1">
      <c r="A11680" t="s">
        <v>48</v>
      </c>
      <c r="B11680" t="s">
        <v>112</v>
      </c>
      <c r="C11680" t="s">
        <v>128</v>
      </c>
      <c r="D11680" s="12">
        <f>VLOOKUP(C11680,'Validacion (Uso SMA)'!$A$1:$C$5,3,0)</f>
        <v>3</v>
      </c>
      <c r="E11680" s="18">
        <f t="shared" ref="E11680:E11743" si="323">DATE(YEAR(F11680),MONTH(F11680),1)</f>
        <v>44470</v>
      </c>
      <c r="F11680" s="17">
        <v>44497</v>
      </c>
      <c r="G11680" s="17">
        <v>44497</v>
      </c>
      <c r="H11680" s="43">
        <v>649</v>
      </c>
      <c r="I11680" t="s">
        <v>114</v>
      </c>
    </row>
    <row r="11681" spans="1:11" hidden="1">
      <c r="A11681" t="s">
        <v>48</v>
      </c>
      <c r="B11681" t="s">
        <v>112</v>
      </c>
      <c r="C11681" t="s">
        <v>128</v>
      </c>
      <c r="D11681" s="12">
        <f>VLOOKUP(C11681,'Validacion (Uso SMA)'!$A$1:$C$5,3,0)</f>
        <v>3</v>
      </c>
      <c r="E11681" s="18">
        <f t="shared" si="323"/>
        <v>44470</v>
      </c>
      <c r="F11681" s="17">
        <v>44497</v>
      </c>
      <c r="G11681" s="17">
        <v>44500</v>
      </c>
      <c r="H11681" s="43">
        <v>19051</v>
      </c>
      <c r="I11681" t="s">
        <v>114</v>
      </c>
    </row>
    <row r="11682" spans="1:11" hidden="1">
      <c r="A11682" t="s">
        <v>48</v>
      </c>
      <c r="B11682" t="s">
        <v>112</v>
      </c>
      <c r="C11682" t="s">
        <v>128</v>
      </c>
      <c r="D11682" s="12">
        <f>VLOOKUP(C11682,'Validacion (Uso SMA)'!$A$1:$C$5,3,0)</f>
        <v>3</v>
      </c>
      <c r="E11682" s="18">
        <f t="shared" si="323"/>
        <v>44501</v>
      </c>
      <c r="F11682" s="17">
        <v>44501</v>
      </c>
      <c r="G11682" s="17">
        <v>44530</v>
      </c>
      <c r="H11682" s="43">
        <v>179786</v>
      </c>
      <c r="I11682" t="s">
        <v>114</v>
      </c>
    </row>
    <row r="11683" spans="1:11" hidden="1">
      <c r="A11683" t="s">
        <v>48</v>
      </c>
      <c r="B11683" t="s">
        <v>112</v>
      </c>
      <c r="C11683" t="s">
        <v>128</v>
      </c>
      <c r="D11683" s="12">
        <f>VLOOKUP(C11683,'Validacion (Uso SMA)'!$A$1:$C$5,3,0)</f>
        <v>3</v>
      </c>
      <c r="E11683" s="18">
        <f t="shared" si="323"/>
        <v>44531</v>
      </c>
      <c r="F11683" s="17">
        <v>44531</v>
      </c>
      <c r="G11683" s="17">
        <v>44561</v>
      </c>
      <c r="H11683" s="43">
        <v>146919</v>
      </c>
      <c r="I11683" t="s">
        <v>114</v>
      </c>
    </row>
    <row r="11684" spans="1:11" hidden="1">
      <c r="A11684" t="s">
        <v>49</v>
      </c>
      <c r="B11684" t="s">
        <v>112</v>
      </c>
      <c r="C11684" t="s">
        <v>113</v>
      </c>
      <c r="D11684" s="12">
        <f>VLOOKUP(C11684,'Validacion (Uso SMA)'!$A$1:$C$5,3,0)</f>
        <v>1</v>
      </c>
      <c r="E11684" s="18">
        <f t="shared" si="323"/>
        <v>44136</v>
      </c>
      <c r="F11684" s="17">
        <v>44136</v>
      </c>
      <c r="G11684" s="17">
        <v>44159</v>
      </c>
      <c r="H11684" s="43">
        <v>885865</v>
      </c>
      <c r="I11684" t="s">
        <v>114</v>
      </c>
    </row>
    <row r="11685" spans="1:11" hidden="1">
      <c r="A11685" t="s">
        <v>49</v>
      </c>
      <c r="B11685" t="s">
        <v>112</v>
      </c>
      <c r="C11685" t="s">
        <v>113</v>
      </c>
      <c r="D11685" s="12">
        <f>VLOOKUP(C11685,'Validacion (Uso SMA)'!$A$1:$C$5,3,0)</f>
        <v>1</v>
      </c>
      <c r="E11685" s="18">
        <f t="shared" si="323"/>
        <v>44136</v>
      </c>
      <c r="F11685" s="17">
        <v>44158</v>
      </c>
      <c r="G11685" s="17">
        <v>44165</v>
      </c>
      <c r="H11685" s="43">
        <v>1006199</v>
      </c>
      <c r="I11685" t="s">
        <v>114</v>
      </c>
      <c r="K11685" t="s">
        <v>116</v>
      </c>
    </row>
    <row r="11686" spans="1:11" hidden="1">
      <c r="A11686" t="s">
        <v>49</v>
      </c>
      <c r="B11686" t="s">
        <v>112</v>
      </c>
      <c r="C11686" t="s">
        <v>113</v>
      </c>
      <c r="D11686" s="12">
        <f>VLOOKUP(C11686,'Validacion (Uso SMA)'!$A$1:$C$5,3,0)</f>
        <v>1</v>
      </c>
      <c r="E11686" s="18">
        <f t="shared" si="323"/>
        <v>44166</v>
      </c>
      <c r="F11686" s="17">
        <v>44166</v>
      </c>
      <c r="G11686" s="17">
        <v>44196</v>
      </c>
      <c r="H11686" s="43">
        <v>1060366</v>
      </c>
      <c r="I11686" t="s">
        <v>114</v>
      </c>
    </row>
    <row r="11687" spans="1:11" hidden="1">
      <c r="A11687" t="s">
        <v>49</v>
      </c>
      <c r="B11687" t="s">
        <v>112</v>
      </c>
      <c r="C11687" t="s">
        <v>113</v>
      </c>
      <c r="D11687" s="12">
        <f>VLOOKUP(C11687,'Validacion (Uso SMA)'!$A$1:$C$5,3,0)</f>
        <v>1</v>
      </c>
      <c r="E11687" s="18">
        <f t="shared" si="323"/>
        <v>44197</v>
      </c>
      <c r="F11687" s="17">
        <v>44197</v>
      </c>
      <c r="G11687" s="17">
        <v>44227</v>
      </c>
      <c r="H11687" s="43">
        <v>1273251</v>
      </c>
      <c r="I11687" t="s">
        <v>114</v>
      </c>
    </row>
    <row r="11688" spans="1:11" hidden="1">
      <c r="A11688" t="s">
        <v>49</v>
      </c>
      <c r="B11688" t="s">
        <v>112</v>
      </c>
      <c r="C11688" t="s">
        <v>113</v>
      </c>
      <c r="D11688" s="12">
        <f>VLOOKUP(C11688,'Validacion (Uso SMA)'!$A$1:$C$5,3,0)</f>
        <v>1</v>
      </c>
      <c r="E11688" s="18">
        <f t="shared" si="323"/>
        <v>44228</v>
      </c>
      <c r="F11688" s="17">
        <v>44228</v>
      </c>
      <c r="G11688" s="17">
        <v>44252</v>
      </c>
      <c r="H11688" s="43">
        <v>1416956</v>
      </c>
      <c r="I11688" t="s">
        <v>114</v>
      </c>
    </row>
    <row r="11689" spans="1:11" hidden="1">
      <c r="A11689" t="s">
        <v>49</v>
      </c>
      <c r="B11689" t="s">
        <v>112</v>
      </c>
      <c r="C11689" t="s">
        <v>113</v>
      </c>
      <c r="D11689" s="12">
        <f>VLOOKUP(C11689,'Validacion (Uso SMA)'!$A$1:$C$5,3,0)</f>
        <v>1</v>
      </c>
      <c r="E11689" s="18">
        <f t="shared" si="323"/>
        <v>44228</v>
      </c>
      <c r="F11689" s="17">
        <v>44252</v>
      </c>
      <c r="G11689" s="17">
        <v>44255</v>
      </c>
      <c r="H11689" s="43">
        <v>1507826</v>
      </c>
      <c r="I11689" t="s">
        <v>114</v>
      </c>
      <c r="K11689" t="s">
        <v>116</v>
      </c>
    </row>
    <row r="11690" spans="1:11" hidden="1">
      <c r="A11690" t="s">
        <v>49</v>
      </c>
      <c r="B11690" t="s">
        <v>112</v>
      </c>
      <c r="C11690" t="s">
        <v>113</v>
      </c>
      <c r="D11690" s="12">
        <f>VLOOKUP(C11690,'Validacion (Uso SMA)'!$A$1:$C$5,3,0)</f>
        <v>1</v>
      </c>
      <c r="E11690" s="18">
        <f t="shared" si="323"/>
        <v>44256</v>
      </c>
      <c r="F11690" s="17">
        <v>44256</v>
      </c>
      <c r="G11690" s="17">
        <v>44286</v>
      </c>
      <c r="H11690" s="43">
        <v>1524588</v>
      </c>
      <c r="I11690" t="s">
        <v>114</v>
      </c>
    </row>
    <row r="11691" spans="1:11" hidden="1">
      <c r="A11691" t="s">
        <v>49</v>
      </c>
      <c r="B11691" t="s">
        <v>112</v>
      </c>
      <c r="C11691" t="s">
        <v>113</v>
      </c>
      <c r="D11691" s="12">
        <f>VLOOKUP(C11691,'Validacion (Uso SMA)'!$A$1:$C$5,3,0)</f>
        <v>1</v>
      </c>
      <c r="E11691" s="18">
        <f t="shared" si="323"/>
        <v>44287</v>
      </c>
      <c r="F11691" s="17">
        <v>44287</v>
      </c>
      <c r="G11691" s="17">
        <v>44316</v>
      </c>
      <c r="H11691" s="43">
        <v>1604038</v>
      </c>
      <c r="I11691" t="s">
        <v>114</v>
      </c>
    </row>
    <row r="11692" spans="1:11" hidden="1">
      <c r="A11692" t="s">
        <v>49</v>
      </c>
      <c r="B11692" t="s">
        <v>112</v>
      </c>
      <c r="C11692" t="s">
        <v>113</v>
      </c>
      <c r="D11692" s="12">
        <f>VLOOKUP(C11692,'Validacion (Uso SMA)'!$A$1:$C$5,3,0)</f>
        <v>1</v>
      </c>
      <c r="E11692" s="18">
        <f t="shared" si="323"/>
        <v>44317</v>
      </c>
      <c r="F11692" s="17">
        <v>44317</v>
      </c>
      <c r="G11692" s="17">
        <v>44333</v>
      </c>
      <c r="H11692" s="43">
        <v>1658594</v>
      </c>
      <c r="I11692" t="s">
        <v>114</v>
      </c>
    </row>
    <row r="11693" spans="1:11" hidden="1">
      <c r="A11693" t="s">
        <v>49</v>
      </c>
      <c r="B11693" t="s">
        <v>112</v>
      </c>
      <c r="C11693" t="s">
        <v>113</v>
      </c>
      <c r="D11693" s="12">
        <f>VLOOKUP(C11693,'Validacion (Uso SMA)'!$A$1:$C$5,3,0)</f>
        <v>1</v>
      </c>
      <c r="E11693" s="18">
        <f t="shared" si="323"/>
        <v>44317</v>
      </c>
      <c r="F11693" s="17">
        <v>44333</v>
      </c>
      <c r="G11693" s="17">
        <v>44347</v>
      </c>
      <c r="H11693" s="43">
        <v>1658674</v>
      </c>
      <c r="I11693" t="s">
        <v>114</v>
      </c>
      <c r="K11693" t="s">
        <v>116</v>
      </c>
    </row>
    <row r="11694" spans="1:11" hidden="1">
      <c r="A11694" t="s">
        <v>49</v>
      </c>
      <c r="B11694" t="s">
        <v>112</v>
      </c>
      <c r="C11694" t="s">
        <v>113</v>
      </c>
      <c r="D11694" s="12">
        <f>VLOOKUP(C11694,'Validacion (Uso SMA)'!$A$1:$C$5,3,0)</f>
        <v>1</v>
      </c>
      <c r="E11694" s="18">
        <f t="shared" si="323"/>
        <v>44348</v>
      </c>
      <c r="F11694" s="17">
        <v>44348</v>
      </c>
      <c r="G11694" s="17">
        <v>44377</v>
      </c>
      <c r="H11694" s="43">
        <v>1661893</v>
      </c>
      <c r="I11694" t="s">
        <v>114</v>
      </c>
    </row>
    <row r="11695" spans="1:11" hidden="1">
      <c r="A11695" t="s">
        <v>49</v>
      </c>
      <c r="B11695" t="s">
        <v>112</v>
      </c>
      <c r="C11695" t="s">
        <v>113</v>
      </c>
      <c r="D11695" s="12">
        <f>VLOOKUP(C11695,'Validacion (Uso SMA)'!$A$1:$C$5,3,0)</f>
        <v>1</v>
      </c>
      <c r="E11695" s="18">
        <f t="shared" si="323"/>
        <v>44378</v>
      </c>
      <c r="F11695" s="17">
        <v>44378</v>
      </c>
      <c r="G11695" s="17">
        <v>44408</v>
      </c>
      <c r="H11695" s="43">
        <v>1665431</v>
      </c>
      <c r="I11695" t="s">
        <v>114</v>
      </c>
    </row>
    <row r="11696" spans="1:11" hidden="1">
      <c r="A11696" t="s">
        <v>49</v>
      </c>
      <c r="B11696" t="s">
        <v>112</v>
      </c>
      <c r="C11696" t="s">
        <v>113</v>
      </c>
      <c r="D11696" s="12">
        <f>VLOOKUP(C11696,'Validacion (Uso SMA)'!$A$1:$C$5,3,0)</f>
        <v>1</v>
      </c>
      <c r="E11696" s="18">
        <f t="shared" si="323"/>
        <v>44409</v>
      </c>
      <c r="F11696" s="17">
        <v>44409</v>
      </c>
      <c r="G11696" s="17">
        <v>44417</v>
      </c>
      <c r="H11696" s="43">
        <v>1745078</v>
      </c>
      <c r="I11696" t="s">
        <v>114</v>
      </c>
    </row>
    <row r="11697" spans="1:11" hidden="1">
      <c r="A11697" t="s">
        <v>49</v>
      </c>
      <c r="B11697" t="s">
        <v>112</v>
      </c>
      <c r="C11697" t="s">
        <v>113</v>
      </c>
      <c r="D11697" s="12">
        <f>VLOOKUP(C11697,'Validacion (Uso SMA)'!$A$1:$C$5,3,0)</f>
        <v>1</v>
      </c>
      <c r="E11697" s="18">
        <f t="shared" si="323"/>
        <v>44409</v>
      </c>
      <c r="F11697" s="17">
        <v>44417</v>
      </c>
      <c r="G11697" s="17">
        <v>44439</v>
      </c>
      <c r="H11697" s="43">
        <v>1777064</v>
      </c>
      <c r="I11697" t="s">
        <v>114</v>
      </c>
      <c r="K11697" t="s">
        <v>116</v>
      </c>
    </row>
    <row r="11698" spans="1:11" hidden="1">
      <c r="A11698" t="s">
        <v>49</v>
      </c>
      <c r="B11698" t="s">
        <v>112</v>
      </c>
      <c r="C11698" t="s">
        <v>113</v>
      </c>
      <c r="D11698" s="12">
        <f>VLOOKUP(C11698,'Validacion (Uso SMA)'!$A$1:$C$5,3,0)</f>
        <v>1</v>
      </c>
      <c r="E11698" s="18">
        <f t="shared" si="323"/>
        <v>44440</v>
      </c>
      <c r="F11698" s="17">
        <v>44440</v>
      </c>
      <c r="G11698" s="17">
        <v>44469</v>
      </c>
      <c r="H11698" s="43">
        <v>1824456</v>
      </c>
      <c r="I11698" t="s">
        <v>114</v>
      </c>
    </row>
    <row r="11699" spans="1:11" hidden="1">
      <c r="A11699" t="s">
        <v>49</v>
      </c>
      <c r="B11699" t="s">
        <v>112</v>
      </c>
      <c r="C11699" t="s">
        <v>113</v>
      </c>
      <c r="D11699" s="12">
        <f>VLOOKUP(C11699,'Validacion (Uso SMA)'!$A$1:$C$5,3,0)</f>
        <v>1</v>
      </c>
      <c r="E11699" s="18">
        <f t="shared" si="323"/>
        <v>44470</v>
      </c>
      <c r="F11699" s="17">
        <v>44470</v>
      </c>
      <c r="G11699" s="17">
        <v>44500</v>
      </c>
      <c r="H11699" s="43">
        <v>1935250</v>
      </c>
      <c r="I11699" t="s">
        <v>114</v>
      </c>
    </row>
    <row r="11700" spans="1:11" hidden="1">
      <c r="A11700" t="s">
        <v>49</v>
      </c>
      <c r="B11700" t="s">
        <v>112</v>
      </c>
      <c r="C11700" t="s">
        <v>113</v>
      </c>
      <c r="D11700" s="12">
        <f>VLOOKUP(C11700,'Validacion (Uso SMA)'!$A$1:$C$5,3,0)</f>
        <v>1</v>
      </c>
      <c r="E11700" s="18">
        <f t="shared" si="323"/>
        <v>44501</v>
      </c>
      <c r="F11700" s="17">
        <v>44501</v>
      </c>
      <c r="G11700" s="17">
        <v>44520</v>
      </c>
      <c r="H11700" s="43">
        <v>2068336</v>
      </c>
      <c r="I11700" t="s">
        <v>114</v>
      </c>
    </row>
    <row r="11701" spans="1:11" hidden="1">
      <c r="A11701" t="s">
        <v>49</v>
      </c>
      <c r="B11701" t="s">
        <v>112</v>
      </c>
      <c r="C11701" t="s">
        <v>113</v>
      </c>
      <c r="D11701" s="12">
        <f>VLOOKUP(C11701,'Validacion (Uso SMA)'!$A$1:$C$5,3,0)</f>
        <v>1</v>
      </c>
      <c r="E11701" s="18">
        <f t="shared" si="323"/>
        <v>44501</v>
      </c>
      <c r="F11701" s="17">
        <v>44520</v>
      </c>
      <c r="G11701" s="17">
        <v>44530</v>
      </c>
      <c r="H11701" s="43">
        <v>2130994</v>
      </c>
      <c r="I11701" t="s">
        <v>114</v>
      </c>
      <c r="K11701" t="s">
        <v>116</v>
      </c>
    </row>
    <row r="11702" spans="1:11" hidden="1">
      <c r="A11702" t="s">
        <v>49</v>
      </c>
      <c r="B11702" t="s">
        <v>112</v>
      </c>
      <c r="C11702" t="s">
        <v>113</v>
      </c>
      <c r="D11702" s="12">
        <f>VLOOKUP(C11702,'Validacion (Uso SMA)'!$A$1:$C$5,3,0)</f>
        <v>1</v>
      </c>
      <c r="E11702" s="18">
        <f t="shared" si="323"/>
        <v>44531</v>
      </c>
      <c r="F11702" s="17">
        <v>44531</v>
      </c>
      <c r="G11702" s="17">
        <v>44561</v>
      </c>
      <c r="H11702" s="43">
        <v>2156205</v>
      </c>
      <c r="I11702" t="s">
        <v>114</v>
      </c>
    </row>
    <row r="11703" spans="1:11" hidden="1">
      <c r="A11703" t="s">
        <v>49</v>
      </c>
      <c r="B11703" t="s">
        <v>112</v>
      </c>
      <c r="C11703" t="s">
        <v>127</v>
      </c>
      <c r="D11703" s="12">
        <f>VLOOKUP(C11703,'Validacion (Uso SMA)'!$A$1:$C$5,3,0)</f>
        <v>2</v>
      </c>
      <c r="E11703" s="18">
        <f t="shared" si="323"/>
        <v>44136</v>
      </c>
      <c r="F11703" s="17">
        <v>44136</v>
      </c>
      <c r="G11703" s="17">
        <v>44159</v>
      </c>
      <c r="H11703" s="43">
        <v>1006111</v>
      </c>
      <c r="I11703" t="s">
        <v>114</v>
      </c>
    </row>
    <row r="11704" spans="1:11" hidden="1">
      <c r="A11704" t="s">
        <v>49</v>
      </c>
      <c r="B11704" t="s">
        <v>112</v>
      </c>
      <c r="C11704" t="s">
        <v>127</v>
      </c>
      <c r="D11704" s="12">
        <f>VLOOKUP(C11704,'Validacion (Uso SMA)'!$A$1:$C$5,3,0)</f>
        <v>2</v>
      </c>
      <c r="E11704" s="18">
        <f t="shared" si="323"/>
        <v>44136</v>
      </c>
      <c r="F11704" s="17">
        <v>44158</v>
      </c>
      <c r="G11704" s="17">
        <v>44165</v>
      </c>
      <c r="H11704" s="43">
        <v>1060366</v>
      </c>
      <c r="I11704" t="s">
        <v>114</v>
      </c>
    </row>
    <row r="11705" spans="1:11" hidden="1">
      <c r="A11705" t="s">
        <v>49</v>
      </c>
      <c r="B11705" t="s">
        <v>112</v>
      </c>
      <c r="C11705" t="s">
        <v>127</v>
      </c>
      <c r="D11705" s="12">
        <f>VLOOKUP(C11705,'Validacion (Uso SMA)'!$A$1:$C$5,3,0)</f>
        <v>2</v>
      </c>
      <c r="E11705" s="18">
        <f t="shared" si="323"/>
        <v>44166</v>
      </c>
      <c r="F11705" s="17">
        <v>44166</v>
      </c>
      <c r="G11705" s="17">
        <v>44196</v>
      </c>
      <c r="H11705" s="43">
        <v>1273251</v>
      </c>
      <c r="I11705" t="s">
        <v>114</v>
      </c>
    </row>
    <row r="11706" spans="1:11" hidden="1">
      <c r="A11706" t="s">
        <v>49</v>
      </c>
      <c r="B11706" t="s">
        <v>112</v>
      </c>
      <c r="C11706" t="s">
        <v>127</v>
      </c>
      <c r="D11706" s="12">
        <f>VLOOKUP(C11706,'Validacion (Uso SMA)'!$A$1:$C$5,3,0)</f>
        <v>2</v>
      </c>
      <c r="E11706" s="18">
        <f t="shared" si="323"/>
        <v>44197</v>
      </c>
      <c r="F11706" s="17">
        <v>44197</v>
      </c>
      <c r="G11706" s="17">
        <v>44227</v>
      </c>
      <c r="H11706" s="43">
        <v>1416956</v>
      </c>
      <c r="I11706" t="s">
        <v>114</v>
      </c>
    </row>
    <row r="11707" spans="1:11" hidden="1">
      <c r="A11707" t="s">
        <v>49</v>
      </c>
      <c r="B11707" t="s">
        <v>112</v>
      </c>
      <c r="C11707" t="s">
        <v>127</v>
      </c>
      <c r="D11707" s="12">
        <f>VLOOKUP(C11707,'Validacion (Uso SMA)'!$A$1:$C$5,3,0)</f>
        <v>2</v>
      </c>
      <c r="E11707" s="18">
        <f t="shared" si="323"/>
        <v>44228</v>
      </c>
      <c r="F11707" s="17">
        <v>44228</v>
      </c>
      <c r="G11707" s="17">
        <v>44252</v>
      </c>
      <c r="H11707" s="43">
        <v>1507732</v>
      </c>
      <c r="I11707" t="s">
        <v>114</v>
      </c>
    </row>
    <row r="11708" spans="1:11" hidden="1">
      <c r="A11708" t="s">
        <v>49</v>
      </c>
      <c r="B11708" t="s">
        <v>112</v>
      </c>
      <c r="C11708" t="s">
        <v>127</v>
      </c>
      <c r="D11708" s="12">
        <f>VLOOKUP(C11708,'Validacion (Uso SMA)'!$A$1:$C$5,3,0)</f>
        <v>2</v>
      </c>
      <c r="E11708" s="18">
        <f t="shared" si="323"/>
        <v>44228</v>
      </c>
      <c r="F11708" s="17">
        <v>44252</v>
      </c>
      <c r="G11708" s="17">
        <v>44255</v>
      </c>
      <c r="H11708" s="43">
        <v>1524588</v>
      </c>
      <c r="I11708" t="s">
        <v>114</v>
      </c>
    </row>
    <row r="11709" spans="1:11" hidden="1">
      <c r="A11709" t="s">
        <v>49</v>
      </c>
      <c r="B11709" t="s">
        <v>112</v>
      </c>
      <c r="C11709" t="s">
        <v>127</v>
      </c>
      <c r="D11709" s="12">
        <f>VLOOKUP(C11709,'Validacion (Uso SMA)'!$A$1:$C$5,3,0)</f>
        <v>2</v>
      </c>
      <c r="E11709" s="18">
        <f t="shared" si="323"/>
        <v>44256</v>
      </c>
      <c r="F11709" s="17">
        <v>44256</v>
      </c>
      <c r="G11709" s="17">
        <v>44286</v>
      </c>
      <c r="H11709" s="43">
        <v>1604038</v>
      </c>
      <c r="I11709" t="s">
        <v>114</v>
      </c>
    </row>
    <row r="11710" spans="1:11" hidden="1">
      <c r="A11710" t="s">
        <v>49</v>
      </c>
      <c r="B11710" t="s">
        <v>112</v>
      </c>
      <c r="C11710" t="s">
        <v>127</v>
      </c>
      <c r="D11710" s="12">
        <f>VLOOKUP(C11710,'Validacion (Uso SMA)'!$A$1:$C$5,3,0)</f>
        <v>2</v>
      </c>
      <c r="E11710" s="18">
        <f t="shared" si="323"/>
        <v>44287</v>
      </c>
      <c r="F11710" s="17">
        <v>44287</v>
      </c>
      <c r="G11710" s="17">
        <v>44316</v>
      </c>
      <c r="H11710" s="43">
        <v>1658594</v>
      </c>
      <c r="I11710" t="s">
        <v>114</v>
      </c>
    </row>
    <row r="11711" spans="1:11" hidden="1">
      <c r="A11711" t="s">
        <v>49</v>
      </c>
      <c r="B11711" t="s">
        <v>112</v>
      </c>
      <c r="C11711" t="s">
        <v>127</v>
      </c>
      <c r="D11711" s="12">
        <f>VLOOKUP(C11711,'Validacion (Uso SMA)'!$A$1:$C$5,3,0)</f>
        <v>2</v>
      </c>
      <c r="E11711" s="18">
        <f t="shared" si="323"/>
        <v>44317</v>
      </c>
      <c r="F11711" s="17">
        <v>44317</v>
      </c>
      <c r="G11711" s="17">
        <v>44333</v>
      </c>
      <c r="H11711" s="43">
        <v>1658594</v>
      </c>
      <c r="I11711" t="s">
        <v>114</v>
      </c>
    </row>
    <row r="11712" spans="1:11" hidden="1">
      <c r="A11712" t="s">
        <v>49</v>
      </c>
      <c r="B11712" t="s">
        <v>112</v>
      </c>
      <c r="C11712" t="s">
        <v>127</v>
      </c>
      <c r="D11712" s="12">
        <f>VLOOKUP(C11712,'Validacion (Uso SMA)'!$A$1:$C$5,3,0)</f>
        <v>2</v>
      </c>
      <c r="E11712" s="18">
        <f t="shared" si="323"/>
        <v>44317</v>
      </c>
      <c r="F11712" s="17">
        <v>44333</v>
      </c>
      <c r="G11712" s="17">
        <v>44347</v>
      </c>
      <c r="H11712" s="43">
        <v>1661893</v>
      </c>
      <c r="I11712" t="s">
        <v>114</v>
      </c>
    </row>
    <row r="11713" spans="1:9" hidden="1">
      <c r="A11713" t="s">
        <v>49</v>
      </c>
      <c r="B11713" t="s">
        <v>112</v>
      </c>
      <c r="C11713" t="s">
        <v>127</v>
      </c>
      <c r="D11713" s="12">
        <f>VLOOKUP(C11713,'Validacion (Uso SMA)'!$A$1:$C$5,3,0)</f>
        <v>2</v>
      </c>
      <c r="E11713" s="18">
        <f t="shared" si="323"/>
        <v>44348</v>
      </c>
      <c r="F11713" s="17">
        <v>44348</v>
      </c>
      <c r="G11713" s="17">
        <v>44377</v>
      </c>
      <c r="H11713" s="43">
        <v>1665431</v>
      </c>
      <c r="I11713" t="s">
        <v>114</v>
      </c>
    </row>
    <row r="11714" spans="1:9" hidden="1">
      <c r="A11714" t="s">
        <v>49</v>
      </c>
      <c r="B11714" t="s">
        <v>112</v>
      </c>
      <c r="C11714" t="s">
        <v>127</v>
      </c>
      <c r="D11714" s="12">
        <f>VLOOKUP(C11714,'Validacion (Uso SMA)'!$A$1:$C$5,3,0)</f>
        <v>2</v>
      </c>
      <c r="E11714" s="18">
        <f t="shared" si="323"/>
        <v>44378</v>
      </c>
      <c r="F11714" s="17">
        <v>44378</v>
      </c>
      <c r="G11714" s="17">
        <v>44408</v>
      </c>
      <c r="H11714" s="43">
        <v>1745078</v>
      </c>
      <c r="I11714" t="s">
        <v>114</v>
      </c>
    </row>
    <row r="11715" spans="1:9" hidden="1">
      <c r="A11715" t="s">
        <v>49</v>
      </c>
      <c r="B11715" t="s">
        <v>112</v>
      </c>
      <c r="C11715" t="s">
        <v>127</v>
      </c>
      <c r="D11715" s="12">
        <f>VLOOKUP(C11715,'Validacion (Uso SMA)'!$A$1:$C$5,3,0)</f>
        <v>2</v>
      </c>
      <c r="E11715" s="18">
        <f t="shared" si="323"/>
        <v>44409</v>
      </c>
      <c r="F11715" s="17">
        <v>44409</v>
      </c>
      <c r="G11715" s="17">
        <v>44417</v>
      </c>
      <c r="H11715" s="43">
        <v>1776978</v>
      </c>
      <c r="I11715" t="s">
        <v>114</v>
      </c>
    </row>
    <row r="11716" spans="1:9" hidden="1">
      <c r="A11716" t="s">
        <v>49</v>
      </c>
      <c r="B11716" t="s">
        <v>112</v>
      </c>
      <c r="C11716" t="s">
        <v>127</v>
      </c>
      <c r="D11716" s="12">
        <f>VLOOKUP(C11716,'Validacion (Uso SMA)'!$A$1:$C$5,3,0)</f>
        <v>2</v>
      </c>
      <c r="E11716" s="18">
        <f t="shared" si="323"/>
        <v>44409</v>
      </c>
      <c r="F11716" s="17">
        <v>44417</v>
      </c>
      <c r="G11716" s="17">
        <v>44439</v>
      </c>
      <c r="H11716" s="43">
        <v>1824456</v>
      </c>
      <c r="I11716" t="s">
        <v>114</v>
      </c>
    </row>
    <row r="11717" spans="1:9" hidden="1">
      <c r="A11717" t="s">
        <v>49</v>
      </c>
      <c r="B11717" t="s">
        <v>112</v>
      </c>
      <c r="C11717" t="s">
        <v>127</v>
      </c>
      <c r="D11717" s="12">
        <f>VLOOKUP(C11717,'Validacion (Uso SMA)'!$A$1:$C$5,3,0)</f>
        <v>2</v>
      </c>
      <c r="E11717" s="18">
        <f t="shared" si="323"/>
        <v>44440</v>
      </c>
      <c r="F11717" s="17">
        <v>44440</v>
      </c>
      <c r="G11717" s="17">
        <v>44469</v>
      </c>
      <c r="H11717" s="43">
        <v>1935250</v>
      </c>
      <c r="I11717" t="s">
        <v>114</v>
      </c>
    </row>
    <row r="11718" spans="1:9" hidden="1">
      <c r="A11718" t="s">
        <v>49</v>
      </c>
      <c r="B11718" t="s">
        <v>112</v>
      </c>
      <c r="C11718" t="s">
        <v>127</v>
      </c>
      <c r="D11718" s="12">
        <f>VLOOKUP(C11718,'Validacion (Uso SMA)'!$A$1:$C$5,3,0)</f>
        <v>2</v>
      </c>
      <c r="E11718" s="18">
        <f t="shared" si="323"/>
        <v>44470</v>
      </c>
      <c r="F11718" s="17">
        <v>44470</v>
      </c>
      <c r="G11718" s="17">
        <v>44500</v>
      </c>
      <c r="H11718" s="43">
        <v>2068336</v>
      </c>
      <c r="I11718" t="s">
        <v>114</v>
      </c>
    </row>
    <row r="11719" spans="1:9" hidden="1">
      <c r="A11719" t="s">
        <v>49</v>
      </c>
      <c r="B11719" t="s">
        <v>112</v>
      </c>
      <c r="C11719" t="s">
        <v>127</v>
      </c>
      <c r="D11719" s="12">
        <f>VLOOKUP(C11719,'Validacion (Uso SMA)'!$A$1:$C$5,3,0)</f>
        <v>2</v>
      </c>
      <c r="E11719" s="18">
        <f t="shared" si="323"/>
        <v>44501</v>
      </c>
      <c r="F11719" s="17">
        <v>44501</v>
      </c>
      <c r="G11719" s="17">
        <v>44520</v>
      </c>
      <c r="H11719" s="43">
        <v>2130910</v>
      </c>
      <c r="I11719" t="s">
        <v>114</v>
      </c>
    </row>
    <row r="11720" spans="1:9" hidden="1">
      <c r="A11720" t="s">
        <v>49</v>
      </c>
      <c r="B11720" t="s">
        <v>112</v>
      </c>
      <c r="C11720" t="s">
        <v>127</v>
      </c>
      <c r="D11720" s="12">
        <f>VLOOKUP(C11720,'Validacion (Uso SMA)'!$A$1:$C$5,3,0)</f>
        <v>2</v>
      </c>
      <c r="E11720" s="18">
        <f t="shared" si="323"/>
        <v>44501</v>
      </c>
      <c r="F11720" s="17">
        <v>44520</v>
      </c>
      <c r="G11720" s="17">
        <v>44530</v>
      </c>
      <c r="H11720" s="43">
        <v>2156205</v>
      </c>
      <c r="I11720" t="s">
        <v>114</v>
      </c>
    </row>
    <row r="11721" spans="1:9" hidden="1">
      <c r="A11721" t="s">
        <v>49</v>
      </c>
      <c r="B11721" t="s">
        <v>112</v>
      </c>
      <c r="C11721" t="s">
        <v>127</v>
      </c>
      <c r="D11721" s="12">
        <f>VLOOKUP(C11721,'Validacion (Uso SMA)'!$A$1:$C$5,3,0)</f>
        <v>2</v>
      </c>
      <c r="E11721" s="18">
        <f t="shared" si="323"/>
        <v>44531</v>
      </c>
      <c r="F11721" s="17">
        <v>44531</v>
      </c>
      <c r="G11721" s="17">
        <v>44561</v>
      </c>
      <c r="H11721" s="43">
        <v>2173660</v>
      </c>
      <c r="I11721" t="s">
        <v>114</v>
      </c>
    </row>
    <row r="11722" spans="1:9" hidden="1">
      <c r="A11722" t="s">
        <v>49</v>
      </c>
      <c r="B11722" t="s">
        <v>112</v>
      </c>
      <c r="C11722" t="s">
        <v>128</v>
      </c>
      <c r="D11722" s="12">
        <f>VLOOKUP(C11722,'Validacion (Uso SMA)'!$A$1:$C$5,3,0)</f>
        <v>3</v>
      </c>
      <c r="E11722" s="18">
        <f t="shared" si="323"/>
        <v>44136</v>
      </c>
      <c r="F11722" s="17">
        <v>44136</v>
      </c>
      <c r="G11722" s="17">
        <v>44159</v>
      </c>
      <c r="H11722" s="43">
        <v>120246</v>
      </c>
      <c r="I11722" t="s">
        <v>114</v>
      </c>
    </row>
    <row r="11723" spans="1:9" hidden="1">
      <c r="A11723" t="s">
        <v>49</v>
      </c>
      <c r="B11723" t="s">
        <v>112</v>
      </c>
      <c r="C11723" t="s">
        <v>128</v>
      </c>
      <c r="D11723" s="12">
        <f>VLOOKUP(C11723,'Validacion (Uso SMA)'!$A$1:$C$5,3,0)</f>
        <v>3</v>
      </c>
      <c r="E11723" s="18">
        <f t="shared" si="323"/>
        <v>44136</v>
      </c>
      <c r="F11723" s="17">
        <v>44158</v>
      </c>
      <c r="G11723" s="17">
        <v>44165</v>
      </c>
      <c r="H11723" s="43">
        <v>54167</v>
      </c>
      <c r="I11723" t="s">
        <v>114</v>
      </c>
    </row>
    <row r="11724" spans="1:9" hidden="1">
      <c r="A11724" t="s">
        <v>49</v>
      </c>
      <c r="B11724" t="s">
        <v>112</v>
      </c>
      <c r="C11724" t="s">
        <v>128</v>
      </c>
      <c r="D11724" s="12">
        <f>VLOOKUP(C11724,'Validacion (Uso SMA)'!$A$1:$C$5,3,0)</f>
        <v>3</v>
      </c>
      <c r="E11724" s="18">
        <f t="shared" si="323"/>
        <v>44166</v>
      </c>
      <c r="F11724" s="17">
        <v>44166</v>
      </c>
      <c r="G11724" s="17">
        <v>44196</v>
      </c>
      <c r="H11724" s="43">
        <v>212885</v>
      </c>
      <c r="I11724" t="s">
        <v>114</v>
      </c>
    </row>
    <row r="11725" spans="1:9" hidden="1">
      <c r="A11725" t="s">
        <v>49</v>
      </c>
      <c r="B11725" t="s">
        <v>112</v>
      </c>
      <c r="C11725" t="s">
        <v>128</v>
      </c>
      <c r="D11725" s="12">
        <f>VLOOKUP(C11725,'Validacion (Uso SMA)'!$A$1:$C$5,3,0)</f>
        <v>3</v>
      </c>
      <c r="E11725" s="18">
        <f t="shared" si="323"/>
        <v>44197</v>
      </c>
      <c r="F11725" s="17">
        <v>44197</v>
      </c>
      <c r="G11725" s="17">
        <v>44227</v>
      </c>
      <c r="H11725" s="43">
        <v>143705</v>
      </c>
      <c r="I11725" t="s">
        <v>114</v>
      </c>
    </row>
    <row r="11726" spans="1:9" hidden="1">
      <c r="A11726" t="s">
        <v>49</v>
      </c>
      <c r="B11726" t="s">
        <v>112</v>
      </c>
      <c r="C11726" t="s">
        <v>128</v>
      </c>
      <c r="D11726" s="12">
        <f>VLOOKUP(C11726,'Validacion (Uso SMA)'!$A$1:$C$5,3,0)</f>
        <v>3</v>
      </c>
      <c r="E11726" s="18">
        <f t="shared" si="323"/>
        <v>44228</v>
      </c>
      <c r="F11726" s="17">
        <v>44228</v>
      </c>
      <c r="G11726" s="17">
        <v>44252</v>
      </c>
      <c r="H11726" s="43">
        <v>90776</v>
      </c>
      <c r="I11726" t="s">
        <v>114</v>
      </c>
    </row>
    <row r="11727" spans="1:9" hidden="1">
      <c r="A11727" t="s">
        <v>49</v>
      </c>
      <c r="B11727" t="s">
        <v>112</v>
      </c>
      <c r="C11727" t="s">
        <v>128</v>
      </c>
      <c r="D11727" s="12">
        <f>VLOOKUP(C11727,'Validacion (Uso SMA)'!$A$1:$C$5,3,0)</f>
        <v>3</v>
      </c>
      <c r="E11727" s="18">
        <f t="shared" si="323"/>
        <v>44228</v>
      </c>
      <c r="F11727" s="17">
        <v>44252</v>
      </c>
      <c r="G11727" s="17">
        <v>44255</v>
      </c>
      <c r="H11727" s="43">
        <v>16762</v>
      </c>
      <c r="I11727" t="s">
        <v>114</v>
      </c>
    </row>
    <row r="11728" spans="1:9" hidden="1">
      <c r="A11728" t="s">
        <v>49</v>
      </c>
      <c r="B11728" t="s">
        <v>112</v>
      </c>
      <c r="C11728" t="s">
        <v>128</v>
      </c>
      <c r="D11728" s="12">
        <f>VLOOKUP(C11728,'Validacion (Uso SMA)'!$A$1:$C$5,3,0)</f>
        <v>3</v>
      </c>
      <c r="E11728" s="18">
        <f t="shared" si="323"/>
        <v>44256</v>
      </c>
      <c r="F11728" s="17">
        <v>44256</v>
      </c>
      <c r="G11728" s="17">
        <v>44286</v>
      </c>
      <c r="H11728" s="43">
        <v>79450</v>
      </c>
      <c r="I11728" t="s">
        <v>114</v>
      </c>
    </row>
    <row r="11729" spans="1:11" hidden="1">
      <c r="A11729" t="s">
        <v>49</v>
      </c>
      <c r="B11729" t="s">
        <v>112</v>
      </c>
      <c r="C11729" t="s">
        <v>128</v>
      </c>
      <c r="D11729" s="12">
        <f>VLOOKUP(C11729,'Validacion (Uso SMA)'!$A$1:$C$5,3,0)</f>
        <v>3</v>
      </c>
      <c r="E11729" s="18">
        <f t="shared" si="323"/>
        <v>44287</v>
      </c>
      <c r="F11729" s="17">
        <v>44287</v>
      </c>
      <c r="G11729" s="17">
        <v>44316</v>
      </c>
      <c r="H11729" s="43">
        <v>54556</v>
      </c>
      <c r="I11729" t="s">
        <v>114</v>
      </c>
    </row>
    <row r="11730" spans="1:11" hidden="1">
      <c r="A11730" t="s">
        <v>49</v>
      </c>
      <c r="B11730" t="s">
        <v>112</v>
      </c>
      <c r="C11730" t="s">
        <v>128</v>
      </c>
      <c r="D11730" s="12">
        <f>VLOOKUP(C11730,'Validacion (Uso SMA)'!$A$1:$C$5,3,0)</f>
        <v>3</v>
      </c>
      <c r="E11730" s="18">
        <f t="shared" si="323"/>
        <v>44317</v>
      </c>
      <c r="F11730" s="17">
        <v>44317</v>
      </c>
      <c r="G11730" s="17">
        <v>44333</v>
      </c>
      <c r="H11730" s="43">
        <v>0</v>
      </c>
      <c r="I11730" t="s">
        <v>114</v>
      </c>
    </row>
    <row r="11731" spans="1:11" hidden="1">
      <c r="A11731" t="s">
        <v>49</v>
      </c>
      <c r="B11731" t="s">
        <v>112</v>
      </c>
      <c r="C11731" t="s">
        <v>128</v>
      </c>
      <c r="D11731" s="12">
        <f>VLOOKUP(C11731,'Validacion (Uso SMA)'!$A$1:$C$5,3,0)</f>
        <v>3</v>
      </c>
      <c r="E11731" s="18">
        <f t="shared" si="323"/>
        <v>44317</v>
      </c>
      <c r="F11731" s="17">
        <v>44333</v>
      </c>
      <c r="G11731" s="17">
        <v>44347</v>
      </c>
      <c r="H11731" s="43">
        <v>3219</v>
      </c>
      <c r="I11731" t="s">
        <v>114</v>
      </c>
    </row>
    <row r="11732" spans="1:11" hidden="1">
      <c r="A11732" t="s">
        <v>49</v>
      </c>
      <c r="B11732" t="s">
        <v>112</v>
      </c>
      <c r="C11732" t="s">
        <v>128</v>
      </c>
      <c r="D11732" s="12">
        <f>VLOOKUP(C11732,'Validacion (Uso SMA)'!$A$1:$C$5,3,0)</f>
        <v>3</v>
      </c>
      <c r="E11732" s="18">
        <f t="shared" si="323"/>
        <v>44348</v>
      </c>
      <c r="F11732" s="17">
        <v>44348</v>
      </c>
      <c r="G11732" s="17">
        <v>44377</v>
      </c>
      <c r="H11732" s="43">
        <v>3538</v>
      </c>
      <c r="I11732" t="s">
        <v>114</v>
      </c>
    </row>
    <row r="11733" spans="1:11" hidden="1">
      <c r="A11733" t="s">
        <v>49</v>
      </c>
      <c r="B11733" t="s">
        <v>112</v>
      </c>
      <c r="C11733" t="s">
        <v>128</v>
      </c>
      <c r="D11733" s="12">
        <f>VLOOKUP(C11733,'Validacion (Uso SMA)'!$A$1:$C$5,3,0)</f>
        <v>3</v>
      </c>
      <c r="E11733" s="18">
        <f t="shared" si="323"/>
        <v>44378</v>
      </c>
      <c r="F11733" s="17">
        <v>44378</v>
      </c>
      <c r="G11733" s="17">
        <v>44408</v>
      </c>
      <c r="H11733" s="43">
        <v>79647</v>
      </c>
      <c r="I11733" t="s">
        <v>114</v>
      </c>
    </row>
    <row r="11734" spans="1:11" hidden="1">
      <c r="A11734" t="s">
        <v>49</v>
      </c>
      <c r="B11734" t="s">
        <v>112</v>
      </c>
      <c r="C11734" t="s">
        <v>128</v>
      </c>
      <c r="D11734" s="12">
        <f>VLOOKUP(C11734,'Validacion (Uso SMA)'!$A$1:$C$5,3,0)</f>
        <v>3</v>
      </c>
      <c r="E11734" s="18">
        <f t="shared" si="323"/>
        <v>44409</v>
      </c>
      <c r="F11734" s="17">
        <v>44409</v>
      </c>
      <c r="G11734" s="17">
        <v>44417</v>
      </c>
      <c r="H11734" s="43">
        <v>31900</v>
      </c>
      <c r="I11734" t="s">
        <v>114</v>
      </c>
    </row>
    <row r="11735" spans="1:11" hidden="1">
      <c r="A11735" t="s">
        <v>49</v>
      </c>
      <c r="B11735" t="s">
        <v>112</v>
      </c>
      <c r="C11735" t="s">
        <v>128</v>
      </c>
      <c r="D11735" s="12">
        <f>VLOOKUP(C11735,'Validacion (Uso SMA)'!$A$1:$C$5,3,0)</f>
        <v>3</v>
      </c>
      <c r="E11735" s="18">
        <f t="shared" si="323"/>
        <v>44409</v>
      </c>
      <c r="F11735" s="17">
        <v>44417</v>
      </c>
      <c r="G11735" s="17">
        <v>44439</v>
      </c>
      <c r="H11735" s="43">
        <v>47392</v>
      </c>
      <c r="I11735" t="s">
        <v>114</v>
      </c>
    </row>
    <row r="11736" spans="1:11" hidden="1">
      <c r="A11736" t="s">
        <v>49</v>
      </c>
      <c r="B11736" t="s">
        <v>112</v>
      </c>
      <c r="C11736" t="s">
        <v>128</v>
      </c>
      <c r="D11736" s="12">
        <f>VLOOKUP(C11736,'Validacion (Uso SMA)'!$A$1:$C$5,3,0)</f>
        <v>3</v>
      </c>
      <c r="E11736" s="18">
        <f t="shared" si="323"/>
        <v>44440</v>
      </c>
      <c r="F11736" s="17">
        <v>44440</v>
      </c>
      <c r="G11736" s="17">
        <v>44469</v>
      </c>
      <c r="H11736" s="43">
        <v>110794</v>
      </c>
      <c r="I11736" t="s">
        <v>114</v>
      </c>
    </row>
    <row r="11737" spans="1:11" hidden="1">
      <c r="A11737" t="s">
        <v>49</v>
      </c>
      <c r="B11737" t="s">
        <v>112</v>
      </c>
      <c r="C11737" t="s">
        <v>128</v>
      </c>
      <c r="D11737" s="12">
        <f>VLOOKUP(C11737,'Validacion (Uso SMA)'!$A$1:$C$5,3,0)</f>
        <v>3</v>
      </c>
      <c r="E11737" s="18">
        <f t="shared" si="323"/>
        <v>44470</v>
      </c>
      <c r="F11737" s="17">
        <v>44470</v>
      </c>
      <c r="G11737" s="17">
        <v>44500</v>
      </c>
      <c r="H11737" s="43">
        <v>133086</v>
      </c>
      <c r="I11737" t="s">
        <v>114</v>
      </c>
    </row>
    <row r="11738" spans="1:11" hidden="1">
      <c r="A11738" t="s">
        <v>49</v>
      </c>
      <c r="B11738" t="s">
        <v>112</v>
      </c>
      <c r="C11738" t="s">
        <v>128</v>
      </c>
      <c r="D11738" s="12">
        <f>VLOOKUP(C11738,'Validacion (Uso SMA)'!$A$1:$C$5,3,0)</f>
        <v>3</v>
      </c>
      <c r="E11738" s="18">
        <f t="shared" si="323"/>
        <v>44501</v>
      </c>
      <c r="F11738" s="17">
        <v>44501</v>
      </c>
      <c r="G11738" s="17">
        <v>44520</v>
      </c>
      <c r="H11738" s="43">
        <v>62574</v>
      </c>
      <c r="I11738" t="s">
        <v>114</v>
      </c>
    </row>
    <row r="11739" spans="1:11" hidden="1">
      <c r="A11739" t="s">
        <v>49</v>
      </c>
      <c r="B11739" t="s">
        <v>112</v>
      </c>
      <c r="C11739" t="s">
        <v>128</v>
      </c>
      <c r="D11739" s="12">
        <f>VLOOKUP(C11739,'Validacion (Uso SMA)'!$A$1:$C$5,3,0)</f>
        <v>3</v>
      </c>
      <c r="E11739" s="18">
        <f t="shared" si="323"/>
        <v>44501</v>
      </c>
      <c r="F11739" s="17">
        <v>44520</v>
      </c>
      <c r="G11739" s="17">
        <v>44530</v>
      </c>
      <c r="H11739" s="43">
        <v>25211</v>
      </c>
      <c r="I11739" t="s">
        <v>114</v>
      </c>
    </row>
    <row r="11740" spans="1:11" hidden="1">
      <c r="A11740" t="s">
        <v>49</v>
      </c>
      <c r="B11740" t="s">
        <v>112</v>
      </c>
      <c r="C11740" t="s">
        <v>128</v>
      </c>
      <c r="D11740" s="12">
        <f>VLOOKUP(C11740,'Validacion (Uso SMA)'!$A$1:$C$5,3,0)</f>
        <v>3</v>
      </c>
      <c r="E11740" s="18">
        <f t="shared" si="323"/>
        <v>44531</v>
      </c>
      <c r="F11740" s="17">
        <v>44531</v>
      </c>
      <c r="G11740" s="17">
        <v>44561</v>
      </c>
      <c r="H11740" s="43">
        <v>17455</v>
      </c>
      <c r="I11740" t="s">
        <v>114</v>
      </c>
    </row>
    <row r="11741" spans="1:11" hidden="1">
      <c r="A11741" t="s">
        <v>50</v>
      </c>
      <c r="B11741" t="s">
        <v>112</v>
      </c>
      <c r="C11741" t="s">
        <v>113</v>
      </c>
      <c r="D11741" s="12">
        <f>VLOOKUP(C11741,'Validacion (Uso SMA)'!$A$1:$C$5,3,0)</f>
        <v>1</v>
      </c>
      <c r="E11741" s="18">
        <f t="shared" si="323"/>
        <v>44075</v>
      </c>
      <c r="F11741" s="17">
        <v>44103</v>
      </c>
      <c r="G11741" s="17">
        <v>44104</v>
      </c>
      <c r="H11741" s="43">
        <v>0</v>
      </c>
      <c r="I11741" t="s">
        <v>114</v>
      </c>
      <c r="K11741" t="s">
        <v>125</v>
      </c>
    </row>
    <row r="11742" spans="1:11" hidden="1">
      <c r="A11742" t="s">
        <v>50</v>
      </c>
      <c r="B11742" t="s">
        <v>112</v>
      </c>
      <c r="C11742" t="s">
        <v>113</v>
      </c>
      <c r="D11742" s="12">
        <f>VLOOKUP(C11742,'Validacion (Uso SMA)'!$A$1:$C$5,3,0)</f>
        <v>1</v>
      </c>
      <c r="E11742" s="18">
        <f t="shared" si="323"/>
        <v>44105</v>
      </c>
      <c r="F11742" s="17">
        <v>44105</v>
      </c>
      <c r="G11742" s="17">
        <v>44135</v>
      </c>
      <c r="H11742" s="43">
        <v>0</v>
      </c>
      <c r="I11742" t="s">
        <v>114</v>
      </c>
    </row>
    <row r="11743" spans="1:11" hidden="1">
      <c r="A11743" t="s">
        <v>50</v>
      </c>
      <c r="B11743" t="s">
        <v>112</v>
      </c>
      <c r="C11743" t="s">
        <v>113</v>
      </c>
      <c r="D11743" s="12">
        <f>VLOOKUP(C11743,'Validacion (Uso SMA)'!$A$1:$C$5,3,0)</f>
        <v>1</v>
      </c>
      <c r="E11743" s="18">
        <f t="shared" si="323"/>
        <v>44166</v>
      </c>
      <c r="F11743" s="17">
        <v>44166</v>
      </c>
      <c r="G11743" s="17">
        <v>44170</v>
      </c>
      <c r="H11743" s="43">
        <v>0</v>
      </c>
      <c r="I11743" t="s">
        <v>114</v>
      </c>
    </row>
    <row r="11744" spans="1:11" hidden="1">
      <c r="A11744" t="s">
        <v>50</v>
      </c>
      <c r="B11744" t="s">
        <v>112</v>
      </c>
      <c r="C11744" t="s">
        <v>113</v>
      </c>
      <c r="D11744" s="12">
        <f>VLOOKUP(C11744,'Validacion (Uso SMA)'!$A$1:$C$5,3,0)</f>
        <v>1</v>
      </c>
      <c r="E11744" s="18">
        <f t="shared" ref="E11744:E11807" si="324">DATE(YEAR(F11744),MONTH(F11744),1)</f>
        <v>44166</v>
      </c>
      <c r="F11744" s="17">
        <v>44170</v>
      </c>
      <c r="G11744" s="17">
        <v>44196</v>
      </c>
      <c r="H11744" s="43">
        <v>83</v>
      </c>
      <c r="I11744" t="s">
        <v>114</v>
      </c>
      <c r="K11744" t="s">
        <v>116</v>
      </c>
    </row>
    <row r="11745" spans="1:11" hidden="1">
      <c r="A11745" t="s">
        <v>50</v>
      </c>
      <c r="B11745" t="s">
        <v>112</v>
      </c>
      <c r="C11745" t="s">
        <v>113</v>
      </c>
      <c r="D11745" s="12">
        <f>VLOOKUP(C11745,'Validacion (Uso SMA)'!$A$1:$C$5,3,0)</f>
        <v>1</v>
      </c>
      <c r="E11745" s="18">
        <f t="shared" si="324"/>
        <v>44197</v>
      </c>
      <c r="F11745" s="17">
        <v>44197</v>
      </c>
      <c r="G11745" s="17">
        <v>44227</v>
      </c>
      <c r="H11745" s="43">
        <v>83</v>
      </c>
      <c r="I11745" t="s">
        <v>114</v>
      </c>
    </row>
    <row r="11746" spans="1:11" hidden="1">
      <c r="A11746" t="s">
        <v>50</v>
      </c>
      <c r="B11746" t="s">
        <v>112</v>
      </c>
      <c r="C11746" t="s">
        <v>113</v>
      </c>
      <c r="D11746" s="12">
        <f>VLOOKUP(C11746,'Validacion (Uso SMA)'!$A$1:$C$5,3,0)</f>
        <v>1</v>
      </c>
      <c r="E11746" s="18">
        <f t="shared" si="324"/>
        <v>44228</v>
      </c>
      <c r="F11746" s="17">
        <v>44228</v>
      </c>
      <c r="G11746" s="17">
        <v>44255</v>
      </c>
      <c r="H11746" s="43">
        <v>83</v>
      </c>
      <c r="I11746" t="s">
        <v>114</v>
      </c>
    </row>
    <row r="11747" spans="1:11" hidden="1">
      <c r="A11747" t="s">
        <v>50</v>
      </c>
      <c r="B11747" t="s">
        <v>112</v>
      </c>
      <c r="C11747" t="s">
        <v>113</v>
      </c>
      <c r="D11747" s="12">
        <f>VLOOKUP(C11747,'Validacion (Uso SMA)'!$A$1:$C$5,3,0)</f>
        <v>1</v>
      </c>
      <c r="E11747" s="18">
        <f t="shared" si="324"/>
        <v>44256</v>
      </c>
      <c r="F11747" s="17">
        <v>44256</v>
      </c>
      <c r="G11747" s="17">
        <v>44269</v>
      </c>
      <c r="H11747" s="43">
        <v>83</v>
      </c>
      <c r="I11747" t="s">
        <v>114</v>
      </c>
    </row>
    <row r="11748" spans="1:11" hidden="1">
      <c r="A11748" t="s">
        <v>50</v>
      </c>
      <c r="B11748" t="s">
        <v>112</v>
      </c>
      <c r="C11748" t="s">
        <v>113</v>
      </c>
      <c r="D11748" s="12">
        <f>VLOOKUP(C11748,'Validacion (Uso SMA)'!$A$1:$C$5,3,0)</f>
        <v>1</v>
      </c>
      <c r="E11748" s="18">
        <f t="shared" si="324"/>
        <v>44256</v>
      </c>
      <c r="F11748" s="17">
        <v>44269</v>
      </c>
      <c r="G11748" s="17">
        <v>44286</v>
      </c>
      <c r="H11748" s="43">
        <v>176</v>
      </c>
      <c r="I11748" t="s">
        <v>114</v>
      </c>
      <c r="K11748" t="s">
        <v>116</v>
      </c>
    </row>
    <row r="11749" spans="1:11" hidden="1">
      <c r="A11749" t="s">
        <v>50</v>
      </c>
      <c r="B11749" t="s">
        <v>112</v>
      </c>
      <c r="C11749" t="s">
        <v>113</v>
      </c>
      <c r="D11749" s="12">
        <f>VLOOKUP(C11749,'Validacion (Uso SMA)'!$A$1:$C$5,3,0)</f>
        <v>1</v>
      </c>
      <c r="E11749" s="18">
        <f t="shared" si="324"/>
        <v>44287</v>
      </c>
      <c r="F11749" s="17">
        <v>44287</v>
      </c>
      <c r="G11749" s="17">
        <v>44288</v>
      </c>
      <c r="H11749" s="43">
        <v>176</v>
      </c>
      <c r="I11749" t="s">
        <v>114</v>
      </c>
    </row>
    <row r="11750" spans="1:11" hidden="1">
      <c r="A11750" t="s">
        <v>50</v>
      </c>
      <c r="B11750" t="s">
        <v>112</v>
      </c>
      <c r="C11750" t="s">
        <v>113</v>
      </c>
      <c r="D11750" s="12">
        <f>VLOOKUP(C11750,'Validacion (Uso SMA)'!$A$1:$C$5,3,0)</f>
        <v>1</v>
      </c>
      <c r="E11750" s="18">
        <f t="shared" si="324"/>
        <v>44287</v>
      </c>
      <c r="F11750" s="17">
        <v>44288</v>
      </c>
      <c r="G11750" s="17">
        <v>44316</v>
      </c>
      <c r="H11750" s="43">
        <v>271</v>
      </c>
      <c r="I11750" t="s">
        <v>114</v>
      </c>
      <c r="K11750" t="s">
        <v>116</v>
      </c>
    </row>
    <row r="11751" spans="1:11" hidden="1">
      <c r="A11751" t="s">
        <v>50</v>
      </c>
      <c r="B11751" t="s">
        <v>112</v>
      </c>
      <c r="C11751" t="s">
        <v>113</v>
      </c>
      <c r="D11751" s="12">
        <f>VLOOKUP(C11751,'Validacion (Uso SMA)'!$A$1:$C$5,3,0)</f>
        <v>1</v>
      </c>
      <c r="E11751" s="18">
        <f t="shared" si="324"/>
        <v>44317</v>
      </c>
      <c r="F11751" s="17">
        <v>44317</v>
      </c>
      <c r="G11751" s="17">
        <v>44347</v>
      </c>
      <c r="H11751" s="43">
        <v>271</v>
      </c>
      <c r="I11751" t="s">
        <v>114</v>
      </c>
    </row>
    <row r="11752" spans="1:11" hidden="1">
      <c r="A11752" t="s">
        <v>50</v>
      </c>
      <c r="B11752" t="s">
        <v>112</v>
      </c>
      <c r="C11752" t="s">
        <v>113</v>
      </c>
      <c r="D11752" s="12">
        <f>VLOOKUP(C11752,'Validacion (Uso SMA)'!$A$1:$C$5,3,0)</f>
        <v>1</v>
      </c>
      <c r="E11752" s="18">
        <f t="shared" si="324"/>
        <v>44348</v>
      </c>
      <c r="F11752" s="17">
        <v>44348</v>
      </c>
      <c r="G11752" s="17">
        <v>44377</v>
      </c>
      <c r="H11752" s="43">
        <v>271</v>
      </c>
      <c r="I11752" t="s">
        <v>114</v>
      </c>
    </row>
    <row r="11753" spans="1:11" hidden="1">
      <c r="A11753" t="s">
        <v>50</v>
      </c>
      <c r="B11753" t="s">
        <v>112</v>
      </c>
      <c r="C11753" t="s">
        <v>113</v>
      </c>
      <c r="D11753" s="12">
        <f>VLOOKUP(C11753,'Validacion (Uso SMA)'!$A$1:$C$5,3,0)</f>
        <v>1</v>
      </c>
      <c r="E11753" s="18">
        <f t="shared" si="324"/>
        <v>44378</v>
      </c>
      <c r="F11753" s="17">
        <v>44378</v>
      </c>
      <c r="G11753" s="17">
        <v>44378</v>
      </c>
      <c r="H11753" s="43">
        <v>271</v>
      </c>
      <c r="I11753" t="s">
        <v>114</v>
      </c>
    </row>
    <row r="11754" spans="1:11" hidden="1">
      <c r="A11754" t="s">
        <v>50</v>
      </c>
      <c r="B11754" t="s">
        <v>112</v>
      </c>
      <c r="C11754" t="s">
        <v>113</v>
      </c>
      <c r="D11754" s="12">
        <f>VLOOKUP(C11754,'Validacion (Uso SMA)'!$A$1:$C$5,3,0)</f>
        <v>1</v>
      </c>
      <c r="E11754" s="18">
        <f t="shared" si="324"/>
        <v>44378</v>
      </c>
      <c r="F11754" s="17">
        <v>44378</v>
      </c>
      <c r="G11754" s="17">
        <v>44408</v>
      </c>
      <c r="H11754" s="43">
        <v>360</v>
      </c>
      <c r="I11754" t="s">
        <v>114</v>
      </c>
      <c r="K11754" t="s">
        <v>116</v>
      </c>
    </row>
    <row r="11755" spans="1:11" hidden="1">
      <c r="A11755" t="s">
        <v>50</v>
      </c>
      <c r="B11755" t="s">
        <v>112</v>
      </c>
      <c r="C11755" t="s">
        <v>113</v>
      </c>
      <c r="D11755" s="12">
        <f>VLOOKUP(C11755,'Validacion (Uso SMA)'!$A$1:$C$5,3,0)</f>
        <v>1</v>
      </c>
      <c r="E11755" s="18">
        <f t="shared" si="324"/>
        <v>44409</v>
      </c>
      <c r="F11755" s="17">
        <v>44409</v>
      </c>
      <c r="G11755" s="17">
        <v>44439</v>
      </c>
      <c r="H11755" s="43">
        <v>366</v>
      </c>
      <c r="I11755" t="s">
        <v>114</v>
      </c>
    </row>
    <row r="11756" spans="1:11" hidden="1">
      <c r="A11756" t="s">
        <v>50</v>
      </c>
      <c r="B11756" t="s">
        <v>112</v>
      </c>
      <c r="C11756" t="s">
        <v>113</v>
      </c>
      <c r="D11756" s="12">
        <f>VLOOKUP(C11756,'Validacion (Uso SMA)'!$A$1:$C$5,3,0)</f>
        <v>1</v>
      </c>
      <c r="E11756" s="18">
        <f t="shared" si="324"/>
        <v>44440</v>
      </c>
      <c r="F11756" s="17">
        <v>44440</v>
      </c>
      <c r="G11756" s="17">
        <v>44469</v>
      </c>
      <c r="H11756" s="43">
        <v>366</v>
      </c>
      <c r="I11756" t="s">
        <v>114</v>
      </c>
    </row>
    <row r="11757" spans="1:11" hidden="1">
      <c r="A11757" t="s">
        <v>50</v>
      </c>
      <c r="B11757" t="s">
        <v>112</v>
      </c>
      <c r="C11757" t="s">
        <v>113</v>
      </c>
      <c r="D11757" s="12">
        <f>VLOOKUP(C11757,'Validacion (Uso SMA)'!$A$1:$C$5,3,0)</f>
        <v>1</v>
      </c>
      <c r="E11757" s="18">
        <f t="shared" si="324"/>
        <v>44440</v>
      </c>
      <c r="F11757" s="17">
        <v>44469</v>
      </c>
      <c r="G11757" s="17">
        <v>44469</v>
      </c>
      <c r="H11757" s="43">
        <v>458</v>
      </c>
      <c r="I11757" t="s">
        <v>114</v>
      </c>
      <c r="K11757" t="s">
        <v>116</v>
      </c>
    </row>
    <row r="11758" spans="1:11" hidden="1">
      <c r="A11758" t="s">
        <v>50</v>
      </c>
      <c r="B11758" t="s">
        <v>112</v>
      </c>
      <c r="C11758" t="s">
        <v>113</v>
      </c>
      <c r="D11758" s="12">
        <f>VLOOKUP(C11758,'Validacion (Uso SMA)'!$A$1:$C$5,3,0)</f>
        <v>1</v>
      </c>
      <c r="E11758" s="18">
        <f t="shared" si="324"/>
        <v>44470</v>
      </c>
      <c r="F11758" s="17">
        <v>44470</v>
      </c>
      <c r="G11758" s="17">
        <v>44500</v>
      </c>
      <c r="H11758" s="43">
        <v>458</v>
      </c>
      <c r="I11758" t="s">
        <v>114</v>
      </c>
    </row>
    <row r="11759" spans="1:11" hidden="1">
      <c r="A11759" t="s">
        <v>50</v>
      </c>
      <c r="B11759" t="s">
        <v>112</v>
      </c>
      <c r="C11759" t="s">
        <v>113</v>
      </c>
      <c r="D11759" s="12">
        <f>VLOOKUP(C11759,'Validacion (Uso SMA)'!$A$1:$C$5,3,0)</f>
        <v>1</v>
      </c>
      <c r="E11759" s="18">
        <f t="shared" si="324"/>
        <v>44501</v>
      </c>
      <c r="F11759" s="17">
        <v>44501</v>
      </c>
      <c r="G11759" s="17">
        <v>44530</v>
      </c>
      <c r="H11759" s="43">
        <v>536</v>
      </c>
      <c r="I11759" t="s">
        <v>114</v>
      </c>
    </row>
    <row r="11760" spans="1:11" hidden="1">
      <c r="A11760" t="s">
        <v>50</v>
      </c>
      <c r="B11760" t="s">
        <v>112</v>
      </c>
      <c r="C11760" t="s">
        <v>113</v>
      </c>
      <c r="D11760" s="12">
        <f>VLOOKUP(C11760,'Validacion (Uso SMA)'!$A$1:$C$5,3,0)</f>
        <v>1</v>
      </c>
      <c r="E11760" s="18">
        <f t="shared" si="324"/>
        <v>44531</v>
      </c>
      <c r="F11760" s="17">
        <v>44531</v>
      </c>
      <c r="G11760" s="17">
        <v>44561</v>
      </c>
      <c r="H11760" s="43">
        <v>536</v>
      </c>
      <c r="I11760" t="s">
        <v>114</v>
      </c>
    </row>
    <row r="11761" spans="1:9" hidden="1">
      <c r="A11761" t="s">
        <v>50</v>
      </c>
      <c r="B11761" t="s">
        <v>112</v>
      </c>
      <c r="C11761" t="s">
        <v>127</v>
      </c>
      <c r="D11761" s="12">
        <f>VLOOKUP(C11761,'Validacion (Uso SMA)'!$A$1:$C$5,3,0)</f>
        <v>2</v>
      </c>
      <c r="E11761" s="18">
        <f t="shared" si="324"/>
        <v>44075</v>
      </c>
      <c r="F11761" s="17">
        <v>44103</v>
      </c>
      <c r="G11761" s="17">
        <v>44104</v>
      </c>
      <c r="H11761" s="43">
        <v>0</v>
      </c>
      <c r="I11761" t="s">
        <v>114</v>
      </c>
    </row>
    <row r="11762" spans="1:9" hidden="1">
      <c r="A11762" t="s">
        <v>50</v>
      </c>
      <c r="B11762" t="s">
        <v>112</v>
      </c>
      <c r="C11762" t="s">
        <v>127</v>
      </c>
      <c r="D11762" s="12">
        <f>VLOOKUP(C11762,'Validacion (Uso SMA)'!$A$1:$C$5,3,0)</f>
        <v>2</v>
      </c>
      <c r="E11762" s="18">
        <f t="shared" si="324"/>
        <v>44105</v>
      </c>
      <c r="F11762" s="17">
        <v>44105</v>
      </c>
      <c r="G11762" s="17">
        <v>44135</v>
      </c>
      <c r="H11762" s="43">
        <v>0</v>
      </c>
      <c r="I11762" t="s">
        <v>114</v>
      </c>
    </row>
    <row r="11763" spans="1:9" hidden="1">
      <c r="A11763" t="s">
        <v>50</v>
      </c>
      <c r="B11763" t="s">
        <v>112</v>
      </c>
      <c r="C11763" t="s">
        <v>127</v>
      </c>
      <c r="D11763" s="12">
        <f>VLOOKUP(C11763,'Validacion (Uso SMA)'!$A$1:$C$5,3,0)</f>
        <v>2</v>
      </c>
      <c r="E11763" s="18">
        <f t="shared" si="324"/>
        <v>44166</v>
      </c>
      <c r="F11763" s="17">
        <v>44166</v>
      </c>
      <c r="G11763" s="17">
        <v>44170</v>
      </c>
      <c r="H11763" s="43">
        <v>0</v>
      </c>
      <c r="I11763" t="s">
        <v>114</v>
      </c>
    </row>
    <row r="11764" spans="1:9" hidden="1">
      <c r="A11764" t="s">
        <v>50</v>
      </c>
      <c r="B11764" t="s">
        <v>112</v>
      </c>
      <c r="C11764" t="s">
        <v>127</v>
      </c>
      <c r="D11764" s="12">
        <f>VLOOKUP(C11764,'Validacion (Uso SMA)'!$A$1:$C$5,3,0)</f>
        <v>2</v>
      </c>
      <c r="E11764" s="18">
        <f t="shared" si="324"/>
        <v>44166</v>
      </c>
      <c r="F11764" s="17">
        <v>44170</v>
      </c>
      <c r="G11764" s="17">
        <v>44196</v>
      </c>
      <c r="H11764" s="43">
        <v>83</v>
      </c>
      <c r="I11764" t="s">
        <v>114</v>
      </c>
    </row>
    <row r="11765" spans="1:9" hidden="1">
      <c r="A11765" t="s">
        <v>50</v>
      </c>
      <c r="B11765" t="s">
        <v>112</v>
      </c>
      <c r="C11765" t="s">
        <v>127</v>
      </c>
      <c r="D11765" s="12">
        <f>VLOOKUP(C11765,'Validacion (Uso SMA)'!$A$1:$C$5,3,0)</f>
        <v>2</v>
      </c>
      <c r="E11765" s="18">
        <f t="shared" si="324"/>
        <v>44197</v>
      </c>
      <c r="F11765" s="17">
        <v>44197</v>
      </c>
      <c r="G11765" s="17">
        <v>44227</v>
      </c>
      <c r="H11765" s="43">
        <v>83</v>
      </c>
      <c r="I11765" t="s">
        <v>114</v>
      </c>
    </row>
    <row r="11766" spans="1:9" hidden="1">
      <c r="A11766" t="s">
        <v>50</v>
      </c>
      <c r="B11766" t="s">
        <v>112</v>
      </c>
      <c r="C11766" t="s">
        <v>127</v>
      </c>
      <c r="D11766" s="12">
        <f>VLOOKUP(C11766,'Validacion (Uso SMA)'!$A$1:$C$5,3,0)</f>
        <v>2</v>
      </c>
      <c r="E11766" s="18">
        <f t="shared" si="324"/>
        <v>44228</v>
      </c>
      <c r="F11766" s="17">
        <v>44228</v>
      </c>
      <c r="G11766" s="17">
        <v>44255</v>
      </c>
      <c r="H11766" s="43">
        <v>83</v>
      </c>
      <c r="I11766" t="s">
        <v>114</v>
      </c>
    </row>
    <row r="11767" spans="1:9" hidden="1">
      <c r="A11767" t="s">
        <v>50</v>
      </c>
      <c r="B11767" t="s">
        <v>112</v>
      </c>
      <c r="C11767" t="s">
        <v>127</v>
      </c>
      <c r="D11767" s="12">
        <f>VLOOKUP(C11767,'Validacion (Uso SMA)'!$A$1:$C$5,3,0)</f>
        <v>2</v>
      </c>
      <c r="E11767" s="18">
        <f t="shared" si="324"/>
        <v>44256</v>
      </c>
      <c r="F11767" s="17">
        <v>44256</v>
      </c>
      <c r="G11767" s="17">
        <v>44269</v>
      </c>
      <c r="H11767" s="43">
        <v>83</v>
      </c>
      <c r="I11767" t="s">
        <v>114</v>
      </c>
    </row>
    <row r="11768" spans="1:9" hidden="1">
      <c r="A11768" t="s">
        <v>50</v>
      </c>
      <c r="B11768" t="s">
        <v>112</v>
      </c>
      <c r="C11768" t="s">
        <v>127</v>
      </c>
      <c r="D11768" s="12">
        <f>VLOOKUP(C11768,'Validacion (Uso SMA)'!$A$1:$C$5,3,0)</f>
        <v>2</v>
      </c>
      <c r="E11768" s="18">
        <f t="shared" si="324"/>
        <v>44256</v>
      </c>
      <c r="F11768" s="17">
        <v>44269</v>
      </c>
      <c r="G11768" s="17">
        <v>44286</v>
      </c>
      <c r="H11768" s="43">
        <v>176</v>
      </c>
      <c r="I11768" t="s">
        <v>114</v>
      </c>
    </row>
    <row r="11769" spans="1:9" hidden="1">
      <c r="A11769" t="s">
        <v>50</v>
      </c>
      <c r="B11769" t="s">
        <v>112</v>
      </c>
      <c r="C11769" t="s">
        <v>127</v>
      </c>
      <c r="D11769" s="12">
        <f>VLOOKUP(C11769,'Validacion (Uso SMA)'!$A$1:$C$5,3,0)</f>
        <v>2</v>
      </c>
      <c r="E11769" s="18">
        <f t="shared" si="324"/>
        <v>44287</v>
      </c>
      <c r="F11769" s="17">
        <v>44287</v>
      </c>
      <c r="G11769" s="17">
        <v>44288</v>
      </c>
      <c r="H11769" s="43">
        <v>176</v>
      </c>
      <c r="I11769" t="s">
        <v>114</v>
      </c>
    </row>
    <row r="11770" spans="1:9" hidden="1">
      <c r="A11770" t="s">
        <v>50</v>
      </c>
      <c r="B11770" t="s">
        <v>112</v>
      </c>
      <c r="C11770" t="s">
        <v>127</v>
      </c>
      <c r="D11770" s="12">
        <f>VLOOKUP(C11770,'Validacion (Uso SMA)'!$A$1:$C$5,3,0)</f>
        <v>2</v>
      </c>
      <c r="E11770" s="18">
        <f t="shared" si="324"/>
        <v>44287</v>
      </c>
      <c r="F11770" s="17">
        <v>44288</v>
      </c>
      <c r="G11770" s="17">
        <v>44316</v>
      </c>
      <c r="H11770" s="43">
        <v>271</v>
      </c>
      <c r="I11770" t="s">
        <v>114</v>
      </c>
    </row>
    <row r="11771" spans="1:9" hidden="1">
      <c r="A11771" t="s">
        <v>50</v>
      </c>
      <c r="B11771" t="s">
        <v>112</v>
      </c>
      <c r="C11771" t="s">
        <v>127</v>
      </c>
      <c r="D11771" s="12">
        <f>VLOOKUP(C11771,'Validacion (Uso SMA)'!$A$1:$C$5,3,0)</f>
        <v>2</v>
      </c>
      <c r="E11771" s="18">
        <f t="shared" si="324"/>
        <v>44317</v>
      </c>
      <c r="F11771" s="17">
        <v>44317</v>
      </c>
      <c r="G11771" s="17">
        <v>44347</v>
      </c>
      <c r="H11771" s="43">
        <v>271</v>
      </c>
      <c r="I11771" t="s">
        <v>114</v>
      </c>
    </row>
    <row r="11772" spans="1:9" hidden="1">
      <c r="A11772" t="s">
        <v>50</v>
      </c>
      <c r="B11772" t="s">
        <v>112</v>
      </c>
      <c r="C11772" t="s">
        <v>127</v>
      </c>
      <c r="D11772" s="12">
        <f>VLOOKUP(C11772,'Validacion (Uso SMA)'!$A$1:$C$5,3,0)</f>
        <v>2</v>
      </c>
      <c r="E11772" s="18">
        <f t="shared" si="324"/>
        <v>44348</v>
      </c>
      <c r="F11772" s="17">
        <v>44348</v>
      </c>
      <c r="G11772" s="17">
        <v>44377</v>
      </c>
      <c r="H11772" s="43">
        <v>271</v>
      </c>
      <c r="I11772" t="s">
        <v>114</v>
      </c>
    </row>
    <row r="11773" spans="1:9" hidden="1">
      <c r="A11773" t="s">
        <v>50</v>
      </c>
      <c r="B11773" t="s">
        <v>112</v>
      </c>
      <c r="C11773" t="s">
        <v>127</v>
      </c>
      <c r="D11773" s="12">
        <f>VLOOKUP(C11773,'Validacion (Uso SMA)'!$A$1:$C$5,3,0)</f>
        <v>2</v>
      </c>
      <c r="E11773" s="18">
        <f t="shared" si="324"/>
        <v>44378</v>
      </c>
      <c r="F11773" s="17">
        <v>44378</v>
      </c>
      <c r="G11773" s="17">
        <v>44378</v>
      </c>
      <c r="H11773" s="43">
        <v>271</v>
      </c>
      <c r="I11773" t="s">
        <v>114</v>
      </c>
    </row>
    <row r="11774" spans="1:9" hidden="1">
      <c r="A11774" t="s">
        <v>50</v>
      </c>
      <c r="B11774" t="s">
        <v>112</v>
      </c>
      <c r="C11774" t="s">
        <v>127</v>
      </c>
      <c r="D11774" s="12">
        <f>VLOOKUP(C11774,'Validacion (Uso SMA)'!$A$1:$C$5,3,0)</f>
        <v>2</v>
      </c>
      <c r="E11774" s="18">
        <f t="shared" si="324"/>
        <v>44378</v>
      </c>
      <c r="F11774" s="17">
        <v>44378</v>
      </c>
      <c r="G11774" s="17">
        <v>44408</v>
      </c>
      <c r="H11774" s="43">
        <v>366</v>
      </c>
      <c r="I11774" t="s">
        <v>114</v>
      </c>
    </row>
    <row r="11775" spans="1:9" hidden="1">
      <c r="A11775" t="s">
        <v>50</v>
      </c>
      <c r="B11775" t="s">
        <v>112</v>
      </c>
      <c r="C11775" t="s">
        <v>127</v>
      </c>
      <c r="D11775" s="12">
        <f>VLOOKUP(C11775,'Validacion (Uso SMA)'!$A$1:$C$5,3,0)</f>
        <v>2</v>
      </c>
      <c r="E11775" s="18">
        <f t="shared" si="324"/>
        <v>44409</v>
      </c>
      <c r="F11775" s="17">
        <v>44409</v>
      </c>
      <c r="G11775" s="17">
        <v>44439</v>
      </c>
      <c r="H11775" s="43">
        <v>366</v>
      </c>
      <c r="I11775" t="s">
        <v>114</v>
      </c>
    </row>
    <row r="11776" spans="1:9" hidden="1">
      <c r="A11776" t="s">
        <v>50</v>
      </c>
      <c r="B11776" t="s">
        <v>112</v>
      </c>
      <c r="C11776" t="s">
        <v>127</v>
      </c>
      <c r="D11776" s="12">
        <f>VLOOKUP(C11776,'Validacion (Uso SMA)'!$A$1:$C$5,3,0)</f>
        <v>2</v>
      </c>
      <c r="E11776" s="18">
        <f t="shared" si="324"/>
        <v>44440</v>
      </c>
      <c r="F11776" s="17">
        <v>44440</v>
      </c>
      <c r="G11776" s="17">
        <v>44469</v>
      </c>
      <c r="H11776" s="43">
        <v>366</v>
      </c>
      <c r="I11776" t="s">
        <v>114</v>
      </c>
    </row>
    <row r="11777" spans="1:9" hidden="1">
      <c r="A11777" t="s">
        <v>50</v>
      </c>
      <c r="B11777" t="s">
        <v>112</v>
      </c>
      <c r="C11777" t="s">
        <v>127</v>
      </c>
      <c r="D11777" s="12">
        <f>VLOOKUP(C11777,'Validacion (Uso SMA)'!$A$1:$C$5,3,0)</f>
        <v>2</v>
      </c>
      <c r="E11777" s="18">
        <f t="shared" si="324"/>
        <v>44440</v>
      </c>
      <c r="F11777" s="17">
        <v>44469</v>
      </c>
      <c r="G11777" s="17">
        <v>44469</v>
      </c>
      <c r="H11777" s="43">
        <v>458</v>
      </c>
      <c r="I11777" t="s">
        <v>114</v>
      </c>
    </row>
    <row r="11778" spans="1:9" hidden="1">
      <c r="A11778" t="s">
        <v>50</v>
      </c>
      <c r="B11778" t="s">
        <v>112</v>
      </c>
      <c r="C11778" t="s">
        <v>127</v>
      </c>
      <c r="D11778" s="12">
        <f>VLOOKUP(C11778,'Validacion (Uso SMA)'!$A$1:$C$5,3,0)</f>
        <v>2</v>
      </c>
      <c r="E11778" s="18">
        <f t="shared" si="324"/>
        <v>44470</v>
      </c>
      <c r="F11778" s="17">
        <v>44470</v>
      </c>
      <c r="G11778" s="17">
        <v>44500</v>
      </c>
      <c r="H11778" s="43">
        <v>536</v>
      </c>
      <c r="I11778" t="s">
        <v>114</v>
      </c>
    </row>
    <row r="11779" spans="1:9" hidden="1">
      <c r="A11779" t="s">
        <v>50</v>
      </c>
      <c r="B11779" t="s">
        <v>112</v>
      </c>
      <c r="C11779" t="s">
        <v>127</v>
      </c>
      <c r="D11779" s="12">
        <f>VLOOKUP(C11779,'Validacion (Uso SMA)'!$A$1:$C$5,3,0)</f>
        <v>2</v>
      </c>
      <c r="E11779" s="18">
        <f t="shared" si="324"/>
        <v>44501</v>
      </c>
      <c r="F11779" s="17">
        <v>44501</v>
      </c>
      <c r="G11779" s="17">
        <v>44530</v>
      </c>
      <c r="H11779" s="43">
        <v>536</v>
      </c>
      <c r="I11779" t="s">
        <v>114</v>
      </c>
    </row>
    <row r="11780" spans="1:9" hidden="1">
      <c r="A11780" t="s">
        <v>50</v>
      </c>
      <c r="B11780" t="s">
        <v>112</v>
      </c>
      <c r="C11780" t="s">
        <v>127</v>
      </c>
      <c r="D11780" s="12">
        <f>VLOOKUP(C11780,'Validacion (Uso SMA)'!$A$1:$C$5,3,0)</f>
        <v>2</v>
      </c>
      <c r="E11780" s="18">
        <f t="shared" si="324"/>
        <v>44531</v>
      </c>
      <c r="F11780" s="17">
        <v>44531</v>
      </c>
      <c r="G11780" s="17">
        <v>44561</v>
      </c>
      <c r="H11780" s="43">
        <v>536</v>
      </c>
      <c r="I11780" t="s">
        <v>114</v>
      </c>
    </row>
    <row r="11781" spans="1:9" hidden="1">
      <c r="A11781" t="s">
        <v>50</v>
      </c>
      <c r="B11781" t="s">
        <v>112</v>
      </c>
      <c r="C11781" t="s">
        <v>128</v>
      </c>
      <c r="D11781" s="12">
        <f>VLOOKUP(C11781,'Validacion (Uso SMA)'!$A$1:$C$5,3,0)</f>
        <v>3</v>
      </c>
      <c r="E11781" s="18">
        <f t="shared" si="324"/>
        <v>44075</v>
      </c>
      <c r="F11781" s="17">
        <v>44103</v>
      </c>
      <c r="G11781" s="17">
        <v>44104</v>
      </c>
      <c r="H11781" s="43">
        <v>0</v>
      </c>
      <c r="I11781" t="s">
        <v>114</v>
      </c>
    </row>
    <row r="11782" spans="1:9" hidden="1">
      <c r="A11782" t="s">
        <v>50</v>
      </c>
      <c r="B11782" t="s">
        <v>112</v>
      </c>
      <c r="C11782" t="s">
        <v>128</v>
      </c>
      <c r="D11782" s="12">
        <f>VLOOKUP(C11782,'Validacion (Uso SMA)'!$A$1:$C$5,3,0)</f>
        <v>3</v>
      </c>
      <c r="E11782" s="18">
        <f t="shared" si="324"/>
        <v>44105</v>
      </c>
      <c r="F11782" s="17">
        <v>44105</v>
      </c>
      <c r="G11782" s="17">
        <v>44135</v>
      </c>
      <c r="H11782" s="43">
        <v>0</v>
      </c>
      <c r="I11782" t="s">
        <v>114</v>
      </c>
    </row>
    <row r="11783" spans="1:9" hidden="1">
      <c r="A11783" t="s">
        <v>50</v>
      </c>
      <c r="B11783" t="s">
        <v>112</v>
      </c>
      <c r="C11783" t="s">
        <v>128</v>
      </c>
      <c r="D11783" s="12">
        <f>VLOOKUP(C11783,'Validacion (Uso SMA)'!$A$1:$C$5,3,0)</f>
        <v>3</v>
      </c>
      <c r="E11783" s="18">
        <f t="shared" si="324"/>
        <v>44166</v>
      </c>
      <c r="F11783" s="17">
        <v>44166</v>
      </c>
      <c r="G11783" s="17">
        <v>44170</v>
      </c>
      <c r="H11783" s="43">
        <v>0</v>
      </c>
      <c r="I11783" t="s">
        <v>114</v>
      </c>
    </row>
    <row r="11784" spans="1:9" hidden="1">
      <c r="A11784" t="s">
        <v>50</v>
      </c>
      <c r="B11784" t="s">
        <v>112</v>
      </c>
      <c r="C11784" t="s">
        <v>128</v>
      </c>
      <c r="D11784" s="12">
        <f>VLOOKUP(C11784,'Validacion (Uso SMA)'!$A$1:$C$5,3,0)</f>
        <v>3</v>
      </c>
      <c r="E11784" s="18">
        <f t="shared" si="324"/>
        <v>44166</v>
      </c>
      <c r="F11784" s="17">
        <v>44170</v>
      </c>
      <c r="G11784" s="17">
        <v>44196</v>
      </c>
      <c r="H11784" s="43">
        <v>0</v>
      </c>
      <c r="I11784" t="s">
        <v>114</v>
      </c>
    </row>
    <row r="11785" spans="1:9" hidden="1">
      <c r="A11785" t="s">
        <v>50</v>
      </c>
      <c r="B11785" t="s">
        <v>112</v>
      </c>
      <c r="C11785" t="s">
        <v>128</v>
      </c>
      <c r="D11785" s="12">
        <f>VLOOKUP(C11785,'Validacion (Uso SMA)'!$A$1:$C$5,3,0)</f>
        <v>3</v>
      </c>
      <c r="E11785" s="18">
        <f t="shared" si="324"/>
        <v>44197</v>
      </c>
      <c r="F11785" s="17">
        <v>44197</v>
      </c>
      <c r="G11785" s="17">
        <v>44227</v>
      </c>
      <c r="H11785" s="43">
        <v>0</v>
      </c>
      <c r="I11785" t="s">
        <v>114</v>
      </c>
    </row>
    <row r="11786" spans="1:9" hidden="1">
      <c r="A11786" t="s">
        <v>50</v>
      </c>
      <c r="B11786" t="s">
        <v>112</v>
      </c>
      <c r="C11786" t="s">
        <v>128</v>
      </c>
      <c r="D11786" s="12">
        <f>VLOOKUP(C11786,'Validacion (Uso SMA)'!$A$1:$C$5,3,0)</f>
        <v>3</v>
      </c>
      <c r="E11786" s="18">
        <f t="shared" si="324"/>
        <v>44228</v>
      </c>
      <c r="F11786" s="17">
        <v>44228</v>
      </c>
      <c r="G11786" s="17">
        <v>44255</v>
      </c>
      <c r="H11786" s="43">
        <v>0</v>
      </c>
      <c r="I11786" t="s">
        <v>114</v>
      </c>
    </row>
    <row r="11787" spans="1:9" hidden="1">
      <c r="A11787" t="s">
        <v>50</v>
      </c>
      <c r="B11787" t="s">
        <v>112</v>
      </c>
      <c r="C11787" t="s">
        <v>128</v>
      </c>
      <c r="D11787" s="12">
        <f>VLOOKUP(C11787,'Validacion (Uso SMA)'!$A$1:$C$5,3,0)</f>
        <v>3</v>
      </c>
      <c r="E11787" s="18">
        <f t="shared" si="324"/>
        <v>44256</v>
      </c>
      <c r="F11787" s="17">
        <v>44256</v>
      </c>
      <c r="G11787" s="17">
        <v>44269</v>
      </c>
      <c r="H11787" s="43">
        <v>0</v>
      </c>
      <c r="I11787" t="s">
        <v>114</v>
      </c>
    </row>
    <row r="11788" spans="1:9" hidden="1">
      <c r="A11788" t="s">
        <v>50</v>
      </c>
      <c r="B11788" t="s">
        <v>112</v>
      </c>
      <c r="C11788" t="s">
        <v>128</v>
      </c>
      <c r="D11788" s="12">
        <f>VLOOKUP(C11788,'Validacion (Uso SMA)'!$A$1:$C$5,3,0)</f>
        <v>3</v>
      </c>
      <c r="E11788" s="18">
        <f t="shared" si="324"/>
        <v>44256</v>
      </c>
      <c r="F11788" s="17">
        <v>44269</v>
      </c>
      <c r="G11788" s="17">
        <v>44286</v>
      </c>
      <c r="H11788" s="43">
        <v>0</v>
      </c>
      <c r="I11788" t="s">
        <v>114</v>
      </c>
    </row>
    <row r="11789" spans="1:9" hidden="1">
      <c r="A11789" t="s">
        <v>50</v>
      </c>
      <c r="B11789" t="s">
        <v>112</v>
      </c>
      <c r="C11789" t="s">
        <v>128</v>
      </c>
      <c r="D11789" s="12">
        <f>VLOOKUP(C11789,'Validacion (Uso SMA)'!$A$1:$C$5,3,0)</f>
        <v>3</v>
      </c>
      <c r="E11789" s="18">
        <f t="shared" si="324"/>
        <v>44287</v>
      </c>
      <c r="F11789" s="17">
        <v>44287</v>
      </c>
      <c r="G11789" s="17">
        <v>44288</v>
      </c>
      <c r="H11789" s="43">
        <v>0</v>
      </c>
      <c r="I11789" t="s">
        <v>114</v>
      </c>
    </row>
    <row r="11790" spans="1:9" hidden="1">
      <c r="A11790" t="s">
        <v>50</v>
      </c>
      <c r="B11790" t="s">
        <v>112</v>
      </c>
      <c r="C11790" t="s">
        <v>128</v>
      </c>
      <c r="D11790" s="12">
        <f>VLOOKUP(C11790,'Validacion (Uso SMA)'!$A$1:$C$5,3,0)</f>
        <v>3</v>
      </c>
      <c r="E11790" s="18">
        <f t="shared" si="324"/>
        <v>44287</v>
      </c>
      <c r="F11790" s="17">
        <v>44288</v>
      </c>
      <c r="G11790" s="17">
        <v>44316</v>
      </c>
      <c r="H11790" s="43">
        <v>0</v>
      </c>
      <c r="I11790" t="s">
        <v>114</v>
      </c>
    </row>
    <row r="11791" spans="1:9" hidden="1">
      <c r="A11791" t="s">
        <v>50</v>
      </c>
      <c r="B11791" t="s">
        <v>112</v>
      </c>
      <c r="C11791" t="s">
        <v>128</v>
      </c>
      <c r="D11791" s="12">
        <f>VLOOKUP(C11791,'Validacion (Uso SMA)'!$A$1:$C$5,3,0)</f>
        <v>3</v>
      </c>
      <c r="E11791" s="18">
        <f t="shared" si="324"/>
        <v>44317</v>
      </c>
      <c r="F11791" s="17">
        <v>44317</v>
      </c>
      <c r="G11791" s="17">
        <v>44347</v>
      </c>
      <c r="H11791" s="43">
        <v>0</v>
      </c>
      <c r="I11791" t="s">
        <v>114</v>
      </c>
    </row>
    <row r="11792" spans="1:9" hidden="1">
      <c r="A11792" t="s">
        <v>50</v>
      </c>
      <c r="B11792" t="s">
        <v>112</v>
      </c>
      <c r="C11792" t="s">
        <v>128</v>
      </c>
      <c r="D11792" s="12">
        <f>VLOOKUP(C11792,'Validacion (Uso SMA)'!$A$1:$C$5,3,0)</f>
        <v>3</v>
      </c>
      <c r="E11792" s="18">
        <f t="shared" si="324"/>
        <v>44348</v>
      </c>
      <c r="F11792" s="17">
        <v>44348</v>
      </c>
      <c r="G11792" s="17">
        <v>44377</v>
      </c>
      <c r="H11792" s="43">
        <v>0</v>
      </c>
      <c r="I11792" t="s">
        <v>114</v>
      </c>
    </row>
    <row r="11793" spans="1:11" hidden="1">
      <c r="A11793" t="s">
        <v>50</v>
      </c>
      <c r="B11793" t="s">
        <v>112</v>
      </c>
      <c r="C11793" t="s">
        <v>128</v>
      </c>
      <c r="D11793" s="12">
        <f>VLOOKUP(C11793,'Validacion (Uso SMA)'!$A$1:$C$5,3,0)</f>
        <v>3</v>
      </c>
      <c r="E11793" s="18">
        <f t="shared" si="324"/>
        <v>44378</v>
      </c>
      <c r="F11793" s="17">
        <v>44378</v>
      </c>
      <c r="G11793" s="17">
        <v>44378</v>
      </c>
      <c r="H11793" s="43">
        <v>0</v>
      </c>
      <c r="I11793" t="s">
        <v>114</v>
      </c>
    </row>
    <row r="11794" spans="1:11" hidden="1">
      <c r="A11794" t="s">
        <v>50</v>
      </c>
      <c r="B11794" t="s">
        <v>112</v>
      </c>
      <c r="C11794" t="s">
        <v>128</v>
      </c>
      <c r="D11794" s="12">
        <f>VLOOKUP(C11794,'Validacion (Uso SMA)'!$A$1:$C$5,3,0)</f>
        <v>3</v>
      </c>
      <c r="E11794" s="18">
        <f t="shared" si="324"/>
        <v>44378</v>
      </c>
      <c r="F11794" s="17">
        <v>44378</v>
      </c>
      <c r="G11794" s="17">
        <v>44408</v>
      </c>
      <c r="H11794" s="43">
        <v>6</v>
      </c>
      <c r="I11794" t="s">
        <v>114</v>
      </c>
    </row>
    <row r="11795" spans="1:11" hidden="1">
      <c r="A11795" t="s">
        <v>50</v>
      </c>
      <c r="B11795" t="s">
        <v>112</v>
      </c>
      <c r="C11795" t="s">
        <v>128</v>
      </c>
      <c r="D11795" s="12">
        <f>VLOOKUP(C11795,'Validacion (Uso SMA)'!$A$1:$C$5,3,0)</f>
        <v>3</v>
      </c>
      <c r="E11795" s="18">
        <f t="shared" si="324"/>
        <v>44409</v>
      </c>
      <c r="F11795" s="17">
        <v>44409</v>
      </c>
      <c r="G11795" s="17">
        <v>44439</v>
      </c>
      <c r="H11795" s="43">
        <v>0</v>
      </c>
      <c r="I11795" t="s">
        <v>114</v>
      </c>
    </row>
    <row r="11796" spans="1:11" hidden="1">
      <c r="A11796" t="s">
        <v>50</v>
      </c>
      <c r="B11796" t="s">
        <v>112</v>
      </c>
      <c r="C11796" t="s">
        <v>128</v>
      </c>
      <c r="D11796" s="12">
        <f>VLOOKUP(C11796,'Validacion (Uso SMA)'!$A$1:$C$5,3,0)</f>
        <v>3</v>
      </c>
      <c r="E11796" s="18">
        <f t="shared" si="324"/>
        <v>44440</v>
      </c>
      <c r="F11796" s="17">
        <v>44440</v>
      </c>
      <c r="G11796" s="17">
        <v>44469</v>
      </c>
      <c r="H11796" s="43">
        <v>0</v>
      </c>
      <c r="I11796" t="s">
        <v>114</v>
      </c>
    </row>
    <row r="11797" spans="1:11" hidden="1">
      <c r="A11797" t="s">
        <v>50</v>
      </c>
      <c r="B11797" t="s">
        <v>112</v>
      </c>
      <c r="C11797" t="s">
        <v>128</v>
      </c>
      <c r="D11797" s="12">
        <f>VLOOKUP(C11797,'Validacion (Uso SMA)'!$A$1:$C$5,3,0)</f>
        <v>3</v>
      </c>
      <c r="E11797" s="18">
        <f t="shared" si="324"/>
        <v>44440</v>
      </c>
      <c r="F11797" s="17">
        <v>44469</v>
      </c>
      <c r="G11797" s="17">
        <v>44469</v>
      </c>
      <c r="H11797" s="43">
        <v>0</v>
      </c>
      <c r="I11797" t="s">
        <v>114</v>
      </c>
    </row>
    <row r="11798" spans="1:11" hidden="1">
      <c r="A11798" t="s">
        <v>50</v>
      </c>
      <c r="B11798" t="s">
        <v>112</v>
      </c>
      <c r="C11798" t="s">
        <v>128</v>
      </c>
      <c r="D11798" s="12">
        <f>VLOOKUP(C11798,'Validacion (Uso SMA)'!$A$1:$C$5,3,0)</f>
        <v>3</v>
      </c>
      <c r="E11798" s="18">
        <f t="shared" si="324"/>
        <v>44470</v>
      </c>
      <c r="F11798" s="17">
        <v>44470</v>
      </c>
      <c r="G11798" s="17">
        <v>44500</v>
      </c>
      <c r="H11798" s="43">
        <v>78</v>
      </c>
      <c r="I11798" t="s">
        <v>114</v>
      </c>
    </row>
    <row r="11799" spans="1:11" hidden="1">
      <c r="A11799" t="s">
        <v>50</v>
      </c>
      <c r="B11799" t="s">
        <v>112</v>
      </c>
      <c r="C11799" t="s">
        <v>128</v>
      </c>
      <c r="D11799" s="12">
        <f>VLOOKUP(C11799,'Validacion (Uso SMA)'!$A$1:$C$5,3,0)</f>
        <v>3</v>
      </c>
      <c r="E11799" s="18">
        <f t="shared" si="324"/>
        <v>44501</v>
      </c>
      <c r="F11799" s="17">
        <v>44501</v>
      </c>
      <c r="G11799" s="17">
        <v>44530</v>
      </c>
      <c r="H11799" s="43">
        <v>0</v>
      </c>
      <c r="I11799" t="s">
        <v>114</v>
      </c>
    </row>
    <row r="11800" spans="1:11" hidden="1">
      <c r="A11800" t="s">
        <v>50</v>
      </c>
      <c r="B11800" t="s">
        <v>112</v>
      </c>
      <c r="C11800" t="s">
        <v>128</v>
      </c>
      <c r="D11800" s="12">
        <f>VLOOKUP(C11800,'Validacion (Uso SMA)'!$A$1:$C$5,3,0)</f>
        <v>3</v>
      </c>
      <c r="E11800" s="18">
        <f t="shared" si="324"/>
        <v>44531</v>
      </c>
      <c r="F11800" s="17">
        <v>44531</v>
      </c>
      <c r="G11800" s="17">
        <v>44561</v>
      </c>
      <c r="H11800" s="43">
        <v>0</v>
      </c>
      <c r="I11800" t="s">
        <v>114</v>
      </c>
    </row>
    <row r="11801" spans="1:11" hidden="1">
      <c r="A11801" t="s">
        <v>51</v>
      </c>
      <c r="B11801" t="s">
        <v>112</v>
      </c>
      <c r="C11801" t="s">
        <v>113</v>
      </c>
      <c r="D11801" s="12">
        <f>VLOOKUP(C11801,'Validacion (Uso SMA)'!$A$1:$C$5,3,0)</f>
        <v>1</v>
      </c>
      <c r="E11801" s="18">
        <f t="shared" si="324"/>
        <v>44136</v>
      </c>
      <c r="F11801" s="17">
        <v>44136</v>
      </c>
      <c r="G11801" s="17">
        <v>44165</v>
      </c>
      <c r="H11801" s="43">
        <v>2735906</v>
      </c>
      <c r="I11801" t="s">
        <v>114</v>
      </c>
    </row>
    <row r="11802" spans="1:11" hidden="1">
      <c r="A11802" t="s">
        <v>51</v>
      </c>
      <c r="B11802" t="s">
        <v>112</v>
      </c>
      <c r="C11802" t="s">
        <v>113</v>
      </c>
      <c r="D11802" s="12">
        <f>VLOOKUP(C11802,'Validacion (Uso SMA)'!$A$1:$C$5,3,0)</f>
        <v>1</v>
      </c>
      <c r="E11802" s="18">
        <f t="shared" si="324"/>
        <v>44166</v>
      </c>
      <c r="F11802" s="17">
        <v>44166</v>
      </c>
      <c r="G11802" s="17">
        <v>44183</v>
      </c>
      <c r="H11802" s="43">
        <v>3039806</v>
      </c>
      <c r="I11802" t="s">
        <v>114</v>
      </c>
    </row>
    <row r="11803" spans="1:11" hidden="1">
      <c r="A11803" t="s">
        <v>51</v>
      </c>
      <c r="B11803" t="s">
        <v>112</v>
      </c>
      <c r="C11803" t="s">
        <v>113</v>
      </c>
      <c r="D11803" s="12">
        <f>VLOOKUP(C11803,'Validacion (Uso SMA)'!$A$1:$C$5,3,0)</f>
        <v>1</v>
      </c>
      <c r="E11803" s="18">
        <f t="shared" si="324"/>
        <v>44166</v>
      </c>
      <c r="F11803" s="17">
        <v>44183</v>
      </c>
      <c r="G11803" s="17">
        <v>44196</v>
      </c>
      <c r="H11803" s="43">
        <v>3039907</v>
      </c>
      <c r="I11803" t="s">
        <v>114</v>
      </c>
      <c r="K11803" t="s">
        <v>116</v>
      </c>
    </row>
    <row r="11804" spans="1:11" hidden="1">
      <c r="A11804" t="s">
        <v>51</v>
      </c>
      <c r="B11804" t="s">
        <v>112</v>
      </c>
      <c r="C11804" t="s">
        <v>113</v>
      </c>
      <c r="D11804" s="12">
        <f>VLOOKUP(C11804,'Validacion (Uso SMA)'!$A$1:$C$5,3,0)</f>
        <v>1</v>
      </c>
      <c r="E11804" s="18">
        <f t="shared" si="324"/>
        <v>44197</v>
      </c>
      <c r="F11804" s="17">
        <v>44197</v>
      </c>
      <c r="G11804" s="17">
        <v>44216</v>
      </c>
      <c r="H11804" s="43">
        <v>3039907</v>
      </c>
      <c r="I11804" t="s">
        <v>114</v>
      </c>
    </row>
    <row r="11805" spans="1:11" hidden="1">
      <c r="A11805" t="s">
        <v>51</v>
      </c>
      <c r="B11805" t="s">
        <v>112</v>
      </c>
      <c r="C11805" t="s">
        <v>113</v>
      </c>
      <c r="D11805" s="12">
        <f>VLOOKUP(C11805,'Validacion (Uso SMA)'!$A$1:$C$5,3,0)</f>
        <v>1</v>
      </c>
      <c r="E11805" s="18">
        <f t="shared" si="324"/>
        <v>44197</v>
      </c>
      <c r="F11805" s="17">
        <v>44216</v>
      </c>
      <c r="G11805" s="17">
        <v>44222</v>
      </c>
      <c r="H11805" s="43">
        <v>3039910</v>
      </c>
      <c r="I11805" t="s">
        <v>114</v>
      </c>
      <c r="K11805" t="s">
        <v>124</v>
      </c>
    </row>
    <row r="11806" spans="1:11" hidden="1">
      <c r="A11806" t="s">
        <v>51</v>
      </c>
      <c r="B11806" t="s">
        <v>112</v>
      </c>
      <c r="C11806" t="s">
        <v>113</v>
      </c>
      <c r="D11806" s="12">
        <f>VLOOKUP(C11806,'Validacion (Uso SMA)'!$A$1:$C$5,3,0)</f>
        <v>1</v>
      </c>
      <c r="E11806" s="18">
        <f t="shared" si="324"/>
        <v>44197</v>
      </c>
      <c r="F11806" s="17">
        <v>44222</v>
      </c>
      <c r="G11806" s="17">
        <v>44225</v>
      </c>
      <c r="H11806" s="43">
        <v>3039913</v>
      </c>
      <c r="I11806" t="s">
        <v>114</v>
      </c>
      <c r="K11806" t="s">
        <v>124</v>
      </c>
    </row>
    <row r="11807" spans="1:11" hidden="1">
      <c r="A11807" t="s">
        <v>51</v>
      </c>
      <c r="B11807" t="s">
        <v>112</v>
      </c>
      <c r="C11807" t="s">
        <v>113</v>
      </c>
      <c r="D11807" s="12">
        <f>VLOOKUP(C11807,'Validacion (Uso SMA)'!$A$1:$C$5,3,0)</f>
        <v>1</v>
      </c>
      <c r="E11807" s="18">
        <f t="shared" si="324"/>
        <v>44197</v>
      </c>
      <c r="F11807" s="17">
        <v>44225</v>
      </c>
      <c r="G11807" s="17">
        <v>44227</v>
      </c>
      <c r="H11807" s="43">
        <v>3039914</v>
      </c>
      <c r="I11807" t="s">
        <v>114</v>
      </c>
      <c r="K11807" t="s">
        <v>124</v>
      </c>
    </row>
    <row r="11808" spans="1:11" hidden="1">
      <c r="A11808" t="s">
        <v>51</v>
      </c>
      <c r="B11808" t="s">
        <v>112</v>
      </c>
      <c r="C11808" t="s">
        <v>113</v>
      </c>
      <c r="D11808" s="12">
        <f>VLOOKUP(C11808,'Validacion (Uso SMA)'!$A$1:$C$5,3,0)</f>
        <v>1</v>
      </c>
      <c r="E11808" s="18">
        <f t="shared" ref="E11808:E11871" si="325">DATE(YEAR(F11808),MONTH(F11808),1)</f>
        <v>44228</v>
      </c>
      <c r="F11808" s="17">
        <v>44228</v>
      </c>
      <c r="G11808" s="17">
        <v>44255</v>
      </c>
      <c r="H11808" s="43">
        <v>3039914</v>
      </c>
      <c r="I11808" t="s">
        <v>114</v>
      </c>
    </row>
    <row r="11809" spans="1:11" hidden="1">
      <c r="A11809" t="s">
        <v>51</v>
      </c>
      <c r="B11809" t="s">
        <v>112</v>
      </c>
      <c r="C11809" t="s">
        <v>113</v>
      </c>
      <c r="D11809" s="12">
        <f>VLOOKUP(C11809,'Validacion (Uso SMA)'!$A$1:$C$5,3,0)</f>
        <v>1</v>
      </c>
      <c r="E11809" s="18">
        <f t="shared" si="325"/>
        <v>44256</v>
      </c>
      <c r="F11809" s="17">
        <v>44256</v>
      </c>
      <c r="G11809" s="17">
        <v>44267</v>
      </c>
      <c r="H11809" s="43">
        <v>3048151</v>
      </c>
      <c r="I11809" t="s">
        <v>114</v>
      </c>
    </row>
    <row r="11810" spans="1:11" hidden="1">
      <c r="A11810" t="s">
        <v>51</v>
      </c>
      <c r="B11810" t="s">
        <v>112</v>
      </c>
      <c r="C11810" t="s">
        <v>113</v>
      </c>
      <c r="D11810" s="12">
        <f>VLOOKUP(C11810,'Validacion (Uso SMA)'!$A$1:$C$5,3,0)</f>
        <v>1</v>
      </c>
      <c r="E11810" s="18">
        <f t="shared" si="325"/>
        <v>44256</v>
      </c>
      <c r="F11810" s="17">
        <v>44267</v>
      </c>
      <c r="G11810" s="17">
        <v>44286</v>
      </c>
      <c r="H11810" s="43">
        <v>3049226</v>
      </c>
      <c r="I11810" t="s">
        <v>114</v>
      </c>
    </row>
    <row r="11811" spans="1:11" hidden="1">
      <c r="A11811" t="s">
        <v>51</v>
      </c>
      <c r="B11811" t="s">
        <v>112</v>
      </c>
      <c r="C11811" t="s">
        <v>113</v>
      </c>
      <c r="D11811" s="12">
        <f>VLOOKUP(C11811,'Validacion (Uso SMA)'!$A$1:$C$5,3,0)</f>
        <v>1</v>
      </c>
      <c r="E11811" s="18">
        <f t="shared" si="325"/>
        <v>44287</v>
      </c>
      <c r="F11811" s="17">
        <v>44287</v>
      </c>
      <c r="G11811" s="17">
        <v>44316</v>
      </c>
      <c r="H11811" s="43">
        <v>3053565</v>
      </c>
      <c r="I11811" t="s">
        <v>114</v>
      </c>
    </row>
    <row r="11812" spans="1:11" hidden="1">
      <c r="A11812" t="s">
        <v>51</v>
      </c>
      <c r="B11812" t="s">
        <v>112</v>
      </c>
      <c r="C11812" t="s">
        <v>113</v>
      </c>
      <c r="D11812" s="12">
        <f>VLOOKUP(C11812,'Validacion (Uso SMA)'!$A$1:$C$5,3,0)</f>
        <v>1</v>
      </c>
      <c r="E11812" s="18">
        <f t="shared" si="325"/>
        <v>44317</v>
      </c>
      <c r="F11812" s="17">
        <v>44317</v>
      </c>
      <c r="G11812" s="17">
        <v>44347</v>
      </c>
      <c r="H11812" s="43">
        <v>3059019</v>
      </c>
      <c r="I11812" t="s">
        <v>114</v>
      </c>
    </row>
    <row r="11813" spans="1:11" hidden="1">
      <c r="A11813" t="s">
        <v>51</v>
      </c>
      <c r="B11813" t="s">
        <v>112</v>
      </c>
      <c r="C11813" t="s">
        <v>113</v>
      </c>
      <c r="D11813" s="12">
        <f>VLOOKUP(C11813,'Validacion (Uso SMA)'!$A$1:$C$5,3,0)</f>
        <v>1</v>
      </c>
      <c r="E11813" s="18">
        <f t="shared" si="325"/>
        <v>44348</v>
      </c>
      <c r="F11813" s="17">
        <v>44348</v>
      </c>
      <c r="G11813" s="17">
        <v>44359</v>
      </c>
      <c r="H11813" s="43">
        <v>3061067</v>
      </c>
      <c r="I11813" t="s">
        <v>114</v>
      </c>
    </row>
    <row r="11814" spans="1:11" hidden="1">
      <c r="A11814" t="s">
        <v>51</v>
      </c>
      <c r="B11814" t="s">
        <v>112</v>
      </c>
      <c r="C11814" t="s">
        <v>113</v>
      </c>
      <c r="D11814" s="12">
        <f>VLOOKUP(C11814,'Validacion (Uso SMA)'!$A$1:$C$5,3,0)</f>
        <v>1</v>
      </c>
      <c r="E11814" s="18">
        <f t="shared" si="325"/>
        <v>44348</v>
      </c>
      <c r="F11814" s="17">
        <v>44359</v>
      </c>
      <c r="G11814" s="17">
        <v>44377</v>
      </c>
      <c r="H11814" s="43">
        <v>3061175</v>
      </c>
      <c r="I11814" t="s">
        <v>114</v>
      </c>
      <c r="K11814" t="s">
        <v>116</v>
      </c>
    </row>
    <row r="11815" spans="1:11" hidden="1">
      <c r="A11815" t="s">
        <v>51</v>
      </c>
      <c r="B11815" t="s">
        <v>112</v>
      </c>
      <c r="C11815" t="s">
        <v>113</v>
      </c>
      <c r="D11815" s="12">
        <f>VLOOKUP(C11815,'Validacion (Uso SMA)'!$A$1:$C$5,3,0)</f>
        <v>1</v>
      </c>
      <c r="E11815" s="18">
        <f t="shared" si="325"/>
        <v>44378</v>
      </c>
      <c r="F11815" s="17">
        <v>44378</v>
      </c>
      <c r="G11815" s="17">
        <v>44382</v>
      </c>
      <c r="H11815" s="43">
        <v>3061181</v>
      </c>
      <c r="I11815" t="s">
        <v>114</v>
      </c>
    </row>
    <row r="11816" spans="1:11" hidden="1">
      <c r="A11816" t="s">
        <v>51</v>
      </c>
      <c r="B11816" t="s">
        <v>112</v>
      </c>
      <c r="C11816" t="s">
        <v>113</v>
      </c>
      <c r="D11816" s="12">
        <f>VLOOKUP(C11816,'Validacion (Uso SMA)'!$A$1:$C$5,3,0)</f>
        <v>1</v>
      </c>
      <c r="E11816" s="18">
        <f t="shared" si="325"/>
        <v>44378</v>
      </c>
      <c r="F11816" s="17">
        <v>44382</v>
      </c>
      <c r="G11816" s="17">
        <v>44408</v>
      </c>
      <c r="H11816" s="43">
        <v>3061184</v>
      </c>
      <c r="I11816" t="s">
        <v>114</v>
      </c>
      <c r="K11816" t="s">
        <v>124</v>
      </c>
    </row>
    <row r="11817" spans="1:11" hidden="1">
      <c r="A11817" t="s">
        <v>51</v>
      </c>
      <c r="B11817" t="s">
        <v>112</v>
      </c>
      <c r="C11817" t="s">
        <v>113</v>
      </c>
      <c r="D11817" s="12">
        <f>VLOOKUP(C11817,'Validacion (Uso SMA)'!$A$1:$C$5,3,0)</f>
        <v>1</v>
      </c>
      <c r="E11817" s="18">
        <f t="shared" si="325"/>
        <v>44409</v>
      </c>
      <c r="F11817" s="17">
        <v>44409</v>
      </c>
      <c r="G11817" s="17">
        <v>44439</v>
      </c>
      <c r="H11817" s="43">
        <v>3061184</v>
      </c>
      <c r="I11817" t="s">
        <v>114</v>
      </c>
    </row>
    <row r="11818" spans="1:11" hidden="1">
      <c r="A11818" t="s">
        <v>51</v>
      </c>
      <c r="B11818" t="s">
        <v>112</v>
      </c>
      <c r="C11818" t="s">
        <v>113</v>
      </c>
      <c r="D11818" s="12">
        <f>VLOOKUP(C11818,'Validacion (Uso SMA)'!$A$1:$C$5,3,0)</f>
        <v>1</v>
      </c>
      <c r="E11818" s="18">
        <f t="shared" si="325"/>
        <v>44440</v>
      </c>
      <c r="F11818" s="17">
        <v>44440</v>
      </c>
      <c r="G11818" s="17">
        <v>44448</v>
      </c>
      <c r="H11818" s="43">
        <v>3061184</v>
      </c>
      <c r="I11818" t="s">
        <v>114</v>
      </c>
    </row>
    <row r="11819" spans="1:11" hidden="1">
      <c r="A11819" t="s">
        <v>51</v>
      </c>
      <c r="B11819" t="s">
        <v>112</v>
      </c>
      <c r="C11819" t="s">
        <v>113</v>
      </c>
      <c r="D11819" s="12">
        <f>VLOOKUP(C11819,'Validacion (Uso SMA)'!$A$1:$C$5,3,0)</f>
        <v>1</v>
      </c>
      <c r="E11819" s="18">
        <f t="shared" si="325"/>
        <v>44440</v>
      </c>
      <c r="F11819" s="17">
        <v>44448</v>
      </c>
      <c r="G11819" s="17">
        <v>44469</v>
      </c>
      <c r="H11819" s="43">
        <v>3061291</v>
      </c>
      <c r="I11819" t="s">
        <v>114</v>
      </c>
      <c r="K11819" t="s">
        <v>200</v>
      </c>
    </row>
    <row r="11820" spans="1:11" hidden="1">
      <c r="A11820" t="s">
        <v>51</v>
      </c>
      <c r="B11820" t="s">
        <v>112</v>
      </c>
      <c r="C11820" t="s">
        <v>113</v>
      </c>
      <c r="D11820" s="12">
        <f>VLOOKUP(C11820,'Validacion (Uso SMA)'!$A$1:$C$5,3,0)</f>
        <v>1</v>
      </c>
      <c r="E11820" s="18">
        <f t="shared" si="325"/>
        <v>44470</v>
      </c>
      <c r="F11820" s="17">
        <v>44470</v>
      </c>
      <c r="G11820" s="17">
        <v>44472</v>
      </c>
      <c r="H11820" s="43">
        <v>3061304</v>
      </c>
      <c r="I11820" t="s">
        <v>114</v>
      </c>
    </row>
    <row r="11821" spans="1:11" hidden="1">
      <c r="A11821" t="s">
        <v>51</v>
      </c>
      <c r="B11821" t="s">
        <v>112</v>
      </c>
      <c r="C11821" t="s">
        <v>113</v>
      </c>
      <c r="D11821" s="12">
        <f>VLOOKUP(C11821,'Validacion (Uso SMA)'!$A$1:$C$5,3,0)</f>
        <v>1</v>
      </c>
      <c r="E11821" s="18">
        <f t="shared" si="325"/>
        <v>44470</v>
      </c>
      <c r="F11821" s="17">
        <v>44472</v>
      </c>
      <c r="G11821" s="17">
        <v>44500</v>
      </c>
      <c r="H11821" s="43">
        <v>3061305</v>
      </c>
      <c r="I11821" t="s">
        <v>114</v>
      </c>
      <c r="K11821" t="s">
        <v>124</v>
      </c>
    </row>
    <row r="11822" spans="1:11" hidden="1">
      <c r="A11822" t="s">
        <v>51</v>
      </c>
      <c r="B11822" t="s">
        <v>112</v>
      </c>
      <c r="C11822" t="s">
        <v>113</v>
      </c>
      <c r="D11822" s="12">
        <f>VLOOKUP(C11822,'Validacion (Uso SMA)'!$A$1:$C$5,3,0)</f>
        <v>1</v>
      </c>
      <c r="E11822" s="18">
        <f t="shared" si="325"/>
        <v>44501</v>
      </c>
      <c r="F11822" s="17">
        <v>44501</v>
      </c>
      <c r="G11822" s="17">
        <v>44530</v>
      </c>
      <c r="H11822" s="43">
        <v>3062793</v>
      </c>
      <c r="I11822" t="s">
        <v>114</v>
      </c>
    </row>
    <row r="11823" spans="1:11" hidden="1">
      <c r="A11823" t="s">
        <v>51</v>
      </c>
      <c r="B11823" t="s">
        <v>112</v>
      </c>
      <c r="C11823" t="s">
        <v>113</v>
      </c>
      <c r="D11823" s="12">
        <f>VLOOKUP(C11823,'Validacion (Uso SMA)'!$A$1:$C$5,3,0)</f>
        <v>1</v>
      </c>
      <c r="E11823" s="18">
        <f t="shared" si="325"/>
        <v>44531</v>
      </c>
      <c r="F11823" s="17">
        <v>44531</v>
      </c>
      <c r="G11823" s="17">
        <v>44542</v>
      </c>
      <c r="H11823" s="43">
        <v>3309379</v>
      </c>
      <c r="I11823" t="s">
        <v>114</v>
      </c>
    </row>
    <row r="11824" spans="1:11" hidden="1">
      <c r="A11824" t="s">
        <v>51</v>
      </c>
      <c r="B11824" t="s">
        <v>112</v>
      </c>
      <c r="C11824" t="s">
        <v>113</v>
      </c>
      <c r="D11824" s="12">
        <f>VLOOKUP(C11824,'Validacion (Uso SMA)'!$A$1:$C$5,3,0)</f>
        <v>1</v>
      </c>
      <c r="E11824" s="18">
        <f t="shared" si="325"/>
        <v>44531</v>
      </c>
      <c r="F11824" s="17">
        <v>44542</v>
      </c>
      <c r="G11824" s="17">
        <v>44561</v>
      </c>
      <c r="H11824" s="43">
        <v>3388212</v>
      </c>
      <c r="I11824" t="s">
        <v>114</v>
      </c>
      <c r="K11824" t="s">
        <v>200</v>
      </c>
    </row>
    <row r="11825" spans="1:9" hidden="1">
      <c r="A11825" t="s">
        <v>51</v>
      </c>
      <c r="B11825" t="s">
        <v>112</v>
      </c>
      <c r="C11825" t="s">
        <v>127</v>
      </c>
      <c r="D11825" s="12">
        <f>VLOOKUP(C11825,'Validacion (Uso SMA)'!$A$1:$C$5,3,0)</f>
        <v>2</v>
      </c>
      <c r="E11825" s="18">
        <f t="shared" si="325"/>
        <v>44136</v>
      </c>
      <c r="F11825" s="17">
        <v>44136</v>
      </c>
      <c r="G11825" s="17">
        <v>44165</v>
      </c>
      <c r="H11825" s="43">
        <v>3039806</v>
      </c>
      <c r="I11825" t="s">
        <v>114</v>
      </c>
    </row>
    <row r="11826" spans="1:9" hidden="1">
      <c r="A11826" t="s">
        <v>51</v>
      </c>
      <c r="B11826" t="s">
        <v>112</v>
      </c>
      <c r="C11826" t="s">
        <v>127</v>
      </c>
      <c r="D11826" s="12">
        <f>VLOOKUP(C11826,'Validacion (Uso SMA)'!$A$1:$C$5,3,0)</f>
        <v>2</v>
      </c>
      <c r="E11826" s="18">
        <f t="shared" si="325"/>
        <v>44166</v>
      </c>
      <c r="F11826" s="17">
        <v>44166</v>
      </c>
      <c r="G11826" s="17">
        <v>44183</v>
      </c>
      <c r="H11826" s="43">
        <v>3039806</v>
      </c>
      <c r="I11826" t="s">
        <v>114</v>
      </c>
    </row>
    <row r="11827" spans="1:9" hidden="1">
      <c r="A11827" t="s">
        <v>51</v>
      </c>
      <c r="B11827" t="s">
        <v>112</v>
      </c>
      <c r="C11827" t="s">
        <v>127</v>
      </c>
      <c r="D11827" s="12">
        <f>VLOOKUP(C11827,'Validacion (Uso SMA)'!$A$1:$C$5,3,0)</f>
        <v>2</v>
      </c>
      <c r="E11827" s="18">
        <f t="shared" si="325"/>
        <v>44166</v>
      </c>
      <c r="F11827" s="17">
        <v>44183</v>
      </c>
      <c r="G11827" s="17">
        <v>44196</v>
      </c>
      <c r="H11827" s="43">
        <v>3039907</v>
      </c>
      <c r="I11827" t="s">
        <v>114</v>
      </c>
    </row>
    <row r="11828" spans="1:9" hidden="1">
      <c r="A11828" t="s">
        <v>51</v>
      </c>
      <c r="B11828" t="s">
        <v>112</v>
      </c>
      <c r="C11828" t="s">
        <v>127</v>
      </c>
      <c r="D11828" s="12">
        <f>VLOOKUP(C11828,'Validacion (Uso SMA)'!$A$1:$C$5,3,0)</f>
        <v>2</v>
      </c>
      <c r="E11828" s="18">
        <f t="shared" si="325"/>
        <v>44197</v>
      </c>
      <c r="F11828" s="17">
        <v>44197</v>
      </c>
      <c r="G11828" s="17">
        <v>44216</v>
      </c>
      <c r="H11828" s="43">
        <v>3039907</v>
      </c>
      <c r="I11828" t="s">
        <v>114</v>
      </c>
    </row>
    <row r="11829" spans="1:9" hidden="1">
      <c r="A11829" t="s">
        <v>51</v>
      </c>
      <c r="B11829" t="s">
        <v>112</v>
      </c>
      <c r="C11829" t="s">
        <v>127</v>
      </c>
      <c r="D11829" s="12">
        <f>VLOOKUP(C11829,'Validacion (Uso SMA)'!$A$1:$C$5,3,0)</f>
        <v>2</v>
      </c>
      <c r="E11829" s="18">
        <f t="shared" si="325"/>
        <v>44197</v>
      </c>
      <c r="F11829" s="17">
        <v>44216</v>
      </c>
      <c r="G11829" s="17">
        <v>44222</v>
      </c>
      <c r="H11829" s="43">
        <v>3039910</v>
      </c>
      <c r="I11829" t="s">
        <v>114</v>
      </c>
    </row>
    <row r="11830" spans="1:9" hidden="1">
      <c r="A11830" t="s">
        <v>51</v>
      </c>
      <c r="B11830" t="s">
        <v>112</v>
      </c>
      <c r="C11830" t="s">
        <v>127</v>
      </c>
      <c r="D11830" s="12">
        <f>VLOOKUP(C11830,'Validacion (Uso SMA)'!$A$1:$C$5,3,0)</f>
        <v>2</v>
      </c>
      <c r="E11830" s="18">
        <f t="shared" si="325"/>
        <v>44197</v>
      </c>
      <c r="F11830" s="17">
        <v>44222</v>
      </c>
      <c r="G11830" s="17">
        <v>44225</v>
      </c>
      <c r="H11830" s="43">
        <v>3039913</v>
      </c>
      <c r="I11830" t="s">
        <v>114</v>
      </c>
    </row>
    <row r="11831" spans="1:9" hidden="1">
      <c r="A11831" t="s">
        <v>51</v>
      </c>
      <c r="B11831" t="s">
        <v>112</v>
      </c>
      <c r="C11831" t="s">
        <v>127</v>
      </c>
      <c r="D11831" s="12">
        <f>VLOOKUP(C11831,'Validacion (Uso SMA)'!$A$1:$C$5,3,0)</f>
        <v>2</v>
      </c>
      <c r="E11831" s="18">
        <f t="shared" si="325"/>
        <v>44197</v>
      </c>
      <c r="F11831" s="17">
        <v>44225</v>
      </c>
      <c r="G11831" s="17">
        <v>44227</v>
      </c>
      <c r="H11831" s="43">
        <v>3039914</v>
      </c>
      <c r="I11831" t="s">
        <v>114</v>
      </c>
    </row>
    <row r="11832" spans="1:9" hidden="1">
      <c r="A11832" t="s">
        <v>51</v>
      </c>
      <c r="B11832" t="s">
        <v>112</v>
      </c>
      <c r="C11832" t="s">
        <v>127</v>
      </c>
      <c r="D11832" s="12">
        <f>VLOOKUP(C11832,'Validacion (Uso SMA)'!$A$1:$C$5,3,0)</f>
        <v>2</v>
      </c>
      <c r="E11832" s="18">
        <f t="shared" si="325"/>
        <v>44228</v>
      </c>
      <c r="F11832" s="17">
        <v>44228</v>
      </c>
      <c r="G11832" s="17">
        <v>44255</v>
      </c>
      <c r="H11832" s="43">
        <v>3048151</v>
      </c>
      <c r="I11832" t="s">
        <v>114</v>
      </c>
    </row>
    <row r="11833" spans="1:9" hidden="1">
      <c r="A11833" t="s">
        <v>51</v>
      </c>
      <c r="B11833" t="s">
        <v>112</v>
      </c>
      <c r="C11833" t="s">
        <v>127</v>
      </c>
      <c r="D11833" s="12">
        <f>VLOOKUP(C11833,'Validacion (Uso SMA)'!$A$1:$C$5,3,0)</f>
        <v>2</v>
      </c>
      <c r="E11833" s="18">
        <f t="shared" si="325"/>
        <v>44256</v>
      </c>
      <c r="F11833" s="17">
        <v>44256</v>
      </c>
      <c r="G11833" s="17">
        <v>44267</v>
      </c>
      <c r="H11833" s="43">
        <v>3049122</v>
      </c>
      <c r="I11833" t="s">
        <v>114</v>
      </c>
    </row>
    <row r="11834" spans="1:9" hidden="1">
      <c r="A11834" t="s">
        <v>51</v>
      </c>
      <c r="B11834" t="s">
        <v>112</v>
      </c>
      <c r="C11834" t="s">
        <v>127</v>
      </c>
      <c r="D11834" s="12">
        <f>VLOOKUP(C11834,'Validacion (Uso SMA)'!$A$1:$C$5,3,0)</f>
        <v>2</v>
      </c>
      <c r="E11834" s="18">
        <f t="shared" si="325"/>
        <v>44256</v>
      </c>
      <c r="F11834" s="17">
        <v>44267</v>
      </c>
      <c r="G11834" s="17">
        <v>44286</v>
      </c>
      <c r="H11834" s="43">
        <v>3053565</v>
      </c>
      <c r="I11834" t="s">
        <v>114</v>
      </c>
    </row>
    <row r="11835" spans="1:9" hidden="1">
      <c r="A11835" t="s">
        <v>51</v>
      </c>
      <c r="B11835" t="s">
        <v>112</v>
      </c>
      <c r="C11835" t="s">
        <v>127</v>
      </c>
      <c r="D11835" s="12">
        <f>VLOOKUP(C11835,'Validacion (Uso SMA)'!$A$1:$C$5,3,0)</f>
        <v>2</v>
      </c>
      <c r="E11835" s="18">
        <f t="shared" si="325"/>
        <v>44287</v>
      </c>
      <c r="F11835" s="17">
        <v>44287</v>
      </c>
      <c r="G11835" s="17">
        <v>44316</v>
      </c>
      <c r="H11835" s="43">
        <v>3059019</v>
      </c>
      <c r="I11835" t="s">
        <v>114</v>
      </c>
    </row>
    <row r="11836" spans="1:9" hidden="1">
      <c r="A11836" t="s">
        <v>51</v>
      </c>
      <c r="B11836" t="s">
        <v>112</v>
      </c>
      <c r="C11836" t="s">
        <v>127</v>
      </c>
      <c r="D11836" s="12">
        <f>VLOOKUP(C11836,'Validacion (Uso SMA)'!$A$1:$C$5,3,0)</f>
        <v>2</v>
      </c>
      <c r="E11836" s="18">
        <f t="shared" si="325"/>
        <v>44317</v>
      </c>
      <c r="F11836" s="17">
        <v>44317</v>
      </c>
      <c r="G11836" s="17">
        <v>44347</v>
      </c>
      <c r="H11836" s="43">
        <v>3061067</v>
      </c>
      <c r="I11836" t="s">
        <v>114</v>
      </c>
    </row>
    <row r="11837" spans="1:9" hidden="1">
      <c r="A11837" t="s">
        <v>51</v>
      </c>
      <c r="B11837" t="s">
        <v>112</v>
      </c>
      <c r="C11837" t="s">
        <v>127</v>
      </c>
      <c r="D11837" s="12">
        <f>VLOOKUP(C11837,'Validacion (Uso SMA)'!$A$1:$C$5,3,0)</f>
        <v>2</v>
      </c>
      <c r="E11837" s="18">
        <f t="shared" si="325"/>
        <v>44348</v>
      </c>
      <c r="F11837" s="17">
        <v>44348</v>
      </c>
      <c r="G11837" s="17">
        <v>44359</v>
      </c>
      <c r="H11837" s="43">
        <v>3061067</v>
      </c>
      <c r="I11837" t="s">
        <v>114</v>
      </c>
    </row>
    <row r="11838" spans="1:9" hidden="1">
      <c r="A11838" t="s">
        <v>51</v>
      </c>
      <c r="B11838" t="s">
        <v>112</v>
      </c>
      <c r="C11838" t="s">
        <v>127</v>
      </c>
      <c r="D11838" s="12">
        <f>VLOOKUP(C11838,'Validacion (Uso SMA)'!$A$1:$C$5,3,0)</f>
        <v>2</v>
      </c>
      <c r="E11838" s="18">
        <f t="shared" si="325"/>
        <v>44348</v>
      </c>
      <c r="F11838" s="17">
        <v>44359</v>
      </c>
      <c r="G11838" s="17">
        <v>44377</v>
      </c>
      <c r="H11838" s="43">
        <v>3061181</v>
      </c>
      <c r="I11838" t="s">
        <v>114</v>
      </c>
    </row>
    <row r="11839" spans="1:9" hidden="1">
      <c r="A11839" t="s">
        <v>51</v>
      </c>
      <c r="B11839" t="s">
        <v>112</v>
      </c>
      <c r="C11839" t="s">
        <v>127</v>
      </c>
      <c r="D11839" s="12">
        <f>VLOOKUP(C11839,'Validacion (Uso SMA)'!$A$1:$C$5,3,0)</f>
        <v>2</v>
      </c>
      <c r="E11839" s="18">
        <f t="shared" si="325"/>
        <v>44378</v>
      </c>
      <c r="F11839" s="17">
        <v>44378</v>
      </c>
      <c r="G11839" s="17">
        <v>44382</v>
      </c>
      <c r="H11839" s="43">
        <v>3061181</v>
      </c>
      <c r="I11839" t="s">
        <v>114</v>
      </c>
    </row>
    <row r="11840" spans="1:9" hidden="1">
      <c r="A11840" t="s">
        <v>51</v>
      </c>
      <c r="B11840" t="s">
        <v>112</v>
      </c>
      <c r="C11840" t="s">
        <v>127</v>
      </c>
      <c r="D11840" s="12">
        <f>VLOOKUP(C11840,'Validacion (Uso SMA)'!$A$1:$C$5,3,0)</f>
        <v>2</v>
      </c>
      <c r="E11840" s="18">
        <f t="shared" si="325"/>
        <v>44378</v>
      </c>
      <c r="F11840" s="17">
        <v>44382</v>
      </c>
      <c r="G11840" s="17">
        <v>44408</v>
      </c>
      <c r="H11840" s="43">
        <v>3061184</v>
      </c>
      <c r="I11840" t="s">
        <v>114</v>
      </c>
    </row>
    <row r="11841" spans="1:9" hidden="1">
      <c r="A11841" t="s">
        <v>51</v>
      </c>
      <c r="B11841" t="s">
        <v>112</v>
      </c>
      <c r="C11841" t="s">
        <v>127</v>
      </c>
      <c r="D11841" s="12">
        <f>VLOOKUP(C11841,'Validacion (Uso SMA)'!$A$1:$C$5,3,0)</f>
        <v>2</v>
      </c>
      <c r="E11841" s="18">
        <f t="shared" si="325"/>
        <v>44409</v>
      </c>
      <c r="F11841" s="17">
        <v>44409</v>
      </c>
      <c r="G11841" s="17">
        <v>44439</v>
      </c>
      <c r="H11841" s="43">
        <v>3061184</v>
      </c>
      <c r="I11841" t="s">
        <v>114</v>
      </c>
    </row>
    <row r="11842" spans="1:9" hidden="1">
      <c r="A11842" t="s">
        <v>51</v>
      </c>
      <c r="B11842" t="s">
        <v>112</v>
      </c>
      <c r="C11842" t="s">
        <v>127</v>
      </c>
      <c r="D11842" s="12">
        <f>VLOOKUP(C11842,'Validacion (Uso SMA)'!$A$1:$C$5,3,0)</f>
        <v>2</v>
      </c>
      <c r="E11842" s="18">
        <f t="shared" si="325"/>
        <v>44440</v>
      </c>
      <c r="F11842" s="17">
        <v>44440</v>
      </c>
      <c r="G11842" s="17">
        <v>44448</v>
      </c>
      <c r="H11842" s="43">
        <v>3061184</v>
      </c>
      <c r="I11842" t="s">
        <v>114</v>
      </c>
    </row>
    <row r="11843" spans="1:9" hidden="1">
      <c r="A11843" t="s">
        <v>51</v>
      </c>
      <c r="B11843" t="s">
        <v>112</v>
      </c>
      <c r="C11843" t="s">
        <v>127</v>
      </c>
      <c r="D11843" s="12">
        <f>VLOOKUP(C11843,'Validacion (Uso SMA)'!$A$1:$C$5,3,0)</f>
        <v>2</v>
      </c>
      <c r="E11843" s="18">
        <f t="shared" si="325"/>
        <v>44440</v>
      </c>
      <c r="F11843" s="17">
        <v>44448</v>
      </c>
      <c r="G11843" s="17">
        <v>44469</v>
      </c>
      <c r="H11843" s="43">
        <v>3061304</v>
      </c>
      <c r="I11843" t="s">
        <v>114</v>
      </c>
    </row>
    <row r="11844" spans="1:9" hidden="1">
      <c r="A11844" t="s">
        <v>51</v>
      </c>
      <c r="B11844" t="s">
        <v>112</v>
      </c>
      <c r="C11844" t="s">
        <v>127</v>
      </c>
      <c r="D11844" s="12">
        <f>VLOOKUP(C11844,'Validacion (Uso SMA)'!$A$1:$C$5,3,0)</f>
        <v>2</v>
      </c>
      <c r="E11844" s="18">
        <f t="shared" si="325"/>
        <v>44470</v>
      </c>
      <c r="F11844" s="17">
        <v>44470</v>
      </c>
      <c r="G11844" s="17">
        <v>44472</v>
      </c>
      <c r="H11844" s="43">
        <v>3061304</v>
      </c>
      <c r="I11844" t="s">
        <v>114</v>
      </c>
    </row>
    <row r="11845" spans="1:9" hidden="1">
      <c r="A11845" t="s">
        <v>51</v>
      </c>
      <c r="B11845" t="s">
        <v>112</v>
      </c>
      <c r="C11845" t="s">
        <v>127</v>
      </c>
      <c r="D11845" s="12">
        <f>VLOOKUP(C11845,'Validacion (Uso SMA)'!$A$1:$C$5,3,0)</f>
        <v>2</v>
      </c>
      <c r="E11845" s="18">
        <f t="shared" si="325"/>
        <v>44470</v>
      </c>
      <c r="F11845" s="17">
        <v>44472</v>
      </c>
      <c r="G11845" s="17">
        <v>44500</v>
      </c>
      <c r="H11845" s="43">
        <v>3062793</v>
      </c>
      <c r="I11845" t="s">
        <v>114</v>
      </c>
    </row>
    <row r="11846" spans="1:9" hidden="1">
      <c r="A11846" t="s">
        <v>51</v>
      </c>
      <c r="B11846" t="s">
        <v>112</v>
      </c>
      <c r="C11846" t="s">
        <v>127</v>
      </c>
      <c r="D11846" s="12">
        <f>VLOOKUP(C11846,'Validacion (Uso SMA)'!$A$1:$C$5,3,0)</f>
        <v>2</v>
      </c>
      <c r="E11846" s="18">
        <f t="shared" si="325"/>
        <v>44501</v>
      </c>
      <c r="F11846" s="17">
        <v>44501</v>
      </c>
      <c r="G11846" s="17">
        <v>44530</v>
      </c>
      <c r="H11846" s="43">
        <v>3309379</v>
      </c>
      <c r="I11846" t="s">
        <v>114</v>
      </c>
    </row>
    <row r="11847" spans="1:9" hidden="1">
      <c r="A11847" t="s">
        <v>51</v>
      </c>
      <c r="B11847" t="s">
        <v>112</v>
      </c>
      <c r="C11847" t="s">
        <v>127</v>
      </c>
      <c r="D11847" s="12">
        <f>VLOOKUP(C11847,'Validacion (Uso SMA)'!$A$1:$C$5,3,0)</f>
        <v>2</v>
      </c>
      <c r="E11847" s="18">
        <f t="shared" si="325"/>
        <v>44531</v>
      </c>
      <c r="F11847" s="17">
        <v>44531</v>
      </c>
      <c r="G11847" s="17">
        <v>44542</v>
      </c>
      <c r="H11847" s="43">
        <v>3388105</v>
      </c>
      <c r="I11847" t="s">
        <v>114</v>
      </c>
    </row>
    <row r="11848" spans="1:9" hidden="1">
      <c r="A11848" t="s">
        <v>51</v>
      </c>
      <c r="B11848" t="s">
        <v>112</v>
      </c>
      <c r="C11848" t="s">
        <v>127</v>
      </c>
      <c r="D11848" s="12">
        <f>VLOOKUP(C11848,'Validacion (Uso SMA)'!$A$1:$C$5,3,0)</f>
        <v>2</v>
      </c>
      <c r="E11848" s="18">
        <f t="shared" si="325"/>
        <v>44531</v>
      </c>
      <c r="F11848" s="17">
        <v>44542</v>
      </c>
      <c r="G11848" s="17">
        <v>44561</v>
      </c>
      <c r="H11848" s="43">
        <v>3578158</v>
      </c>
      <c r="I11848" t="s">
        <v>114</v>
      </c>
    </row>
    <row r="11849" spans="1:9" hidden="1">
      <c r="A11849" t="s">
        <v>51</v>
      </c>
      <c r="B11849" t="s">
        <v>112</v>
      </c>
      <c r="C11849" t="s">
        <v>128</v>
      </c>
      <c r="D11849" s="12">
        <f>VLOOKUP(C11849,'Validacion (Uso SMA)'!$A$1:$C$5,3,0)</f>
        <v>3</v>
      </c>
      <c r="E11849" s="18">
        <f t="shared" si="325"/>
        <v>44136</v>
      </c>
      <c r="F11849" s="17">
        <v>44136</v>
      </c>
      <c r="G11849" s="17">
        <v>44165</v>
      </c>
      <c r="H11849" s="43">
        <v>303900</v>
      </c>
      <c r="I11849" t="s">
        <v>114</v>
      </c>
    </row>
    <row r="11850" spans="1:9" hidden="1">
      <c r="A11850" t="s">
        <v>51</v>
      </c>
      <c r="B11850" t="s">
        <v>112</v>
      </c>
      <c r="C11850" t="s">
        <v>128</v>
      </c>
      <c r="D11850" s="12">
        <f>VLOOKUP(C11850,'Validacion (Uso SMA)'!$A$1:$C$5,3,0)</f>
        <v>3</v>
      </c>
      <c r="E11850" s="18">
        <f t="shared" si="325"/>
        <v>44166</v>
      </c>
      <c r="F11850" s="17">
        <v>44166</v>
      </c>
      <c r="G11850" s="17">
        <v>44183</v>
      </c>
      <c r="H11850" s="43">
        <v>0</v>
      </c>
      <c r="I11850" t="s">
        <v>114</v>
      </c>
    </row>
    <row r="11851" spans="1:9" hidden="1">
      <c r="A11851" t="s">
        <v>51</v>
      </c>
      <c r="B11851" t="s">
        <v>112</v>
      </c>
      <c r="C11851" t="s">
        <v>128</v>
      </c>
      <c r="D11851" s="12">
        <f>VLOOKUP(C11851,'Validacion (Uso SMA)'!$A$1:$C$5,3,0)</f>
        <v>3</v>
      </c>
      <c r="E11851" s="18">
        <f t="shared" si="325"/>
        <v>44166</v>
      </c>
      <c r="F11851" s="17">
        <v>44183</v>
      </c>
      <c r="G11851" s="17">
        <v>44196</v>
      </c>
      <c r="H11851" s="43">
        <v>0</v>
      </c>
      <c r="I11851" t="s">
        <v>114</v>
      </c>
    </row>
    <row r="11852" spans="1:9" hidden="1">
      <c r="A11852" t="s">
        <v>51</v>
      </c>
      <c r="B11852" t="s">
        <v>112</v>
      </c>
      <c r="C11852" t="s">
        <v>128</v>
      </c>
      <c r="D11852" s="12">
        <f>VLOOKUP(C11852,'Validacion (Uso SMA)'!$A$1:$C$5,3,0)</f>
        <v>3</v>
      </c>
      <c r="E11852" s="18">
        <f t="shared" si="325"/>
        <v>44197</v>
      </c>
      <c r="F11852" s="17">
        <v>44197</v>
      </c>
      <c r="G11852" s="17">
        <v>44216</v>
      </c>
      <c r="H11852" s="43">
        <v>0</v>
      </c>
      <c r="I11852" t="s">
        <v>114</v>
      </c>
    </row>
    <row r="11853" spans="1:9" hidden="1">
      <c r="A11853" t="s">
        <v>51</v>
      </c>
      <c r="B11853" t="s">
        <v>112</v>
      </c>
      <c r="C11853" t="s">
        <v>128</v>
      </c>
      <c r="D11853" s="12">
        <f>VLOOKUP(C11853,'Validacion (Uso SMA)'!$A$1:$C$5,3,0)</f>
        <v>3</v>
      </c>
      <c r="E11853" s="18">
        <f t="shared" si="325"/>
        <v>44197</v>
      </c>
      <c r="F11853" s="17">
        <v>44216</v>
      </c>
      <c r="G11853" s="17">
        <v>44222</v>
      </c>
      <c r="H11853" s="43">
        <v>0</v>
      </c>
      <c r="I11853" t="s">
        <v>114</v>
      </c>
    </row>
    <row r="11854" spans="1:9" hidden="1">
      <c r="A11854" t="s">
        <v>51</v>
      </c>
      <c r="B11854" t="s">
        <v>112</v>
      </c>
      <c r="C11854" t="s">
        <v>128</v>
      </c>
      <c r="D11854" s="12">
        <f>VLOOKUP(C11854,'Validacion (Uso SMA)'!$A$1:$C$5,3,0)</f>
        <v>3</v>
      </c>
      <c r="E11854" s="18">
        <f t="shared" si="325"/>
        <v>44197</v>
      </c>
      <c r="F11854" s="17">
        <v>44222</v>
      </c>
      <c r="G11854" s="17">
        <v>44225</v>
      </c>
      <c r="H11854" s="43">
        <v>0</v>
      </c>
      <c r="I11854" t="s">
        <v>114</v>
      </c>
    </row>
    <row r="11855" spans="1:9" hidden="1">
      <c r="A11855" t="s">
        <v>51</v>
      </c>
      <c r="B11855" t="s">
        <v>112</v>
      </c>
      <c r="C11855" t="s">
        <v>128</v>
      </c>
      <c r="D11855" s="12">
        <f>VLOOKUP(C11855,'Validacion (Uso SMA)'!$A$1:$C$5,3,0)</f>
        <v>3</v>
      </c>
      <c r="E11855" s="18">
        <f t="shared" si="325"/>
        <v>44197</v>
      </c>
      <c r="F11855" s="17">
        <v>44225</v>
      </c>
      <c r="G11855" s="17">
        <v>44227</v>
      </c>
      <c r="H11855" s="43">
        <v>0</v>
      </c>
      <c r="I11855" t="s">
        <v>114</v>
      </c>
    </row>
    <row r="11856" spans="1:9" hidden="1">
      <c r="A11856" t="s">
        <v>51</v>
      </c>
      <c r="B11856" t="s">
        <v>112</v>
      </c>
      <c r="C11856" t="s">
        <v>128</v>
      </c>
      <c r="D11856" s="12">
        <f>VLOOKUP(C11856,'Validacion (Uso SMA)'!$A$1:$C$5,3,0)</f>
        <v>3</v>
      </c>
      <c r="E11856" s="18">
        <f t="shared" si="325"/>
        <v>44228</v>
      </c>
      <c r="F11856" s="17">
        <v>44228</v>
      </c>
      <c r="G11856" s="17">
        <v>44255</v>
      </c>
      <c r="H11856" s="43">
        <v>8237</v>
      </c>
      <c r="I11856" t="s">
        <v>114</v>
      </c>
    </row>
    <row r="11857" spans="1:9" hidden="1">
      <c r="A11857" t="s">
        <v>51</v>
      </c>
      <c r="B11857" t="s">
        <v>112</v>
      </c>
      <c r="C11857" t="s">
        <v>128</v>
      </c>
      <c r="D11857" s="12">
        <f>VLOOKUP(C11857,'Validacion (Uso SMA)'!$A$1:$C$5,3,0)</f>
        <v>3</v>
      </c>
      <c r="E11857" s="18">
        <f t="shared" si="325"/>
        <v>44256</v>
      </c>
      <c r="F11857" s="17">
        <v>44256</v>
      </c>
      <c r="G11857" s="17">
        <v>44267</v>
      </c>
      <c r="H11857" s="43">
        <v>971</v>
      </c>
      <c r="I11857" t="s">
        <v>114</v>
      </c>
    </row>
    <row r="11858" spans="1:9" hidden="1">
      <c r="A11858" t="s">
        <v>51</v>
      </c>
      <c r="B11858" t="s">
        <v>112</v>
      </c>
      <c r="C11858" t="s">
        <v>128</v>
      </c>
      <c r="D11858" s="12">
        <f>VLOOKUP(C11858,'Validacion (Uso SMA)'!$A$1:$C$5,3,0)</f>
        <v>3</v>
      </c>
      <c r="E11858" s="18">
        <f t="shared" si="325"/>
        <v>44256</v>
      </c>
      <c r="F11858" s="17">
        <v>44267</v>
      </c>
      <c r="G11858" s="17">
        <v>44286</v>
      </c>
      <c r="H11858" s="43">
        <v>4339</v>
      </c>
      <c r="I11858" t="s">
        <v>114</v>
      </c>
    </row>
    <row r="11859" spans="1:9" hidden="1">
      <c r="A11859" t="s">
        <v>51</v>
      </c>
      <c r="B11859" t="s">
        <v>112</v>
      </c>
      <c r="C11859" t="s">
        <v>128</v>
      </c>
      <c r="D11859" s="12">
        <f>VLOOKUP(C11859,'Validacion (Uso SMA)'!$A$1:$C$5,3,0)</f>
        <v>3</v>
      </c>
      <c r="E11859" s="18">
        <f t="shared" si="325"/>
        <v>44287</v>
      </c>
      <c r="F11859" s="17">
        <v>44287</v>
      </c>
      <c r="G11859" s="17">
        <v>44316</v>
      </c>
      <c r="H11859" s="43">
        <v>5454</v>
      </c>
      <c r="I11859" t="s">
        <v>114</v>
      </c>
    </row>
    <row r="11860" spans="1:9" hidden="1">
      <c r="A11860" t="s">
        <v>51</v>
      </c>
      <c r="B11860" t="s">
        <v>112</v>
      </c>
      <c r="C11860" t="s">
        <v>128</v>
      </c>
      <c r="D11860" s="12">
        <f>VLOOKUP(C11860,'Validacion (Uso SMA)'!$A$1:$C$5,3,0)</f>
        <v>3</v>
      </c>
      <c r="E11860" s="18">
        <f t="shared" si="325"/>
        <v>44317</v>
      </c>
      <c r="F11860" s="17">
        <v>44317</v>
      </c>
      <c r="G11860" s="17">
        <v>44347</v>
      </c>
      <c r="H11860" s="43">
        <v>2048</v>
      </c>
      <c r="I11860" t="s">
        <v>114</v>
      </c>
    </row>
    <row r="11861" spans="1:9" hidden="1">
      <c r="A11861" t="s">
        <v>51</v>
      </c>
      <c r="B11861" t="s">
        <v>112</v>
      </c>
      <c r="C11861" t="s">
        <v>128</v>
      </c>
      <c r="D11861" s="12">
        <f>VLOOKUP(C11861,'Validacion (Uso SMA)'!$A$1:$C$5,3,0)</f>
        <v>3</v>
      </c>
      <c r="E11861" s="18">
        <f t="shared" si="325"/>
        <v>44348</v>
      </c>
      <c r="F11861" s="17">
        <v>44348</v>
      </c>
      <c r="G11861" s="17">
        <v>44359</v>
      </c>
      <c r="H11861" s="43">
        <v>0</v>
      </c>
      <c r="I11861" t="s">
        <v>114</v>
      </c>
    </row>
    <row r="11862" spans="1:9" hidden="1">
      <c r="A11862" t="s">
        <v>51</v>
      </c>
      <c r="B11862" t="s">
        <v>112</v>
      </c>
      <c r="C11862" t="s">
        <v>128</v>
      </c>
      <c r="D11862" s="12">
        <f>VLOOKUP(C11862,'Validacion (Uso SMA)'!$A$1:$C$5,3,0)</f>
        <v>3</v>
      </c>
      <c r="E11862" s="18">
        <f t="shared" si="325"/>
        <v>44348</v>
      </c>
      <c r="F11862" s="17">
        <v>44359</v>
      </c>
      <c r="G11862" s="17">
        <v>44377</v>
      </c>
      <c r="H11862" s="43">
        <v>6</v>
      </c>
      <c r="I11862" t="s">
        <v>114</v>
      </c>
    </row>
    <row r="11863" spans="1:9" hidden="1">
      <c r="A11863" t="s">
        <v>51</v>
      </c>
      <c r="B11863" t="s">
        <v>112</v>
      </c>
      <c r="C11863" t="s">
        <v>128</v>
      </c>
      <c r="D11863" s="12">
        <f>VLOOKUP(C11863,'Validacion (Uso SMA)'!$A$1:$C$5,3,0)</f>
        <v>3</v>
      </c>
      <c r="E11863" s="18">
        <f t="shared" si="325"/>
        <v>44378</v>
      </c>
      <c r="F11863" s="17">
        <v>44378</v>
      </c>
      <c r="G11863" s="17">
        <v>44382</v>
      </c>
      <c r="H11863" s="43">
        <v>0</v>
      </c>
      <c r="I11863" t="s">
        <v>114</v>
      </c>
    </row>
    <row r="11864" spans="1:9" hidden="1">
      <c r="A11864" t="s">
        <v>51</v>
      </c>
      <c r="B11864" t="s">
        <v>112</v>
      </c>
      <c r="C11864" t="s">
        <v>128</v>
      </c>
      <c r="D11864" s="12">
        <f>VLOOKUP(C11864,'Validacion (Uso SMA)'!$A$1:$C$5,3,0)</f>
        <v>3</v>
      </c>
      <c r="E11864" s="18">
        <f t="shared" si="325"/>
        <v>44378</v>
      </c>
      <c r="F11864" s="17">
        <v>44382</v>
      </c>
      <c r="G11864" s="17">
        <v>44408</v>
      </c>
      <c r="H11864" s="43">
        <v>0</v>
      </c>
      <c r="I11864" t="s">
        <v>114</v>
      </c>
    </row>
    <row r="11865" spans="1:9" hidden="1">
      <c r="A11865" t="s">
        <v>51</v>
      </c>
      <c r="B11865" t="s">
        <v>112</v>
      </c>
      <c r="C11865" t="s">
        <v>128</v>
      </c>
      <c r="D11865" s="12">
        <f>VLOOKUP(C11865,'Validacion (Uso SMA)'!$A$1:$C$5,3,0)</f>
        <v>3</v>
      </c>
      <c r="E11865" s="18">
        <f t="shared" si="325"/>
        <v>44409</v>
      </c>
      <c r="F11865" s="17">
        <v>44409</v>
      </c>
      <c r="G11865" s="17">
        <v>44439</v>
      </c>
      <c r="H11865" s="43">
        <v>0</v>
      </c>
      <c r="I11865" t="s">
        <v>114</v>
      </c>
    </row>
    <row r="11866" spans="1:9" hidden="1">
      <c r="A11866" t="s">
        <v>51</v>
      </c>
      <c r="B11866" t="s">
        <v>112</v>
      </c>
      <c r="C11866" t="s">
        <v>128</v>
      </c>
      <c r="D11866" s="12">
        <f>VLOOKUP(C11866,'Validacion (Uso SMA)'!$A$1:$C$5,3,0)</f>
        <v>3</v>
      </c>
      <c r="E11866" s="18">
        <f t="shared" si="325"/>
        <v>44440</v>
      </c>
      <c r="F11866" s="17">
        <v>44440</v>
      </c>
      <c r="G11866" s="17">
        <v>44448</v>
      </c>
      <c r="H11866" s="43">
        <v>0</v>
      </c>
      <c r="I11866" t="s">
        <v>114</v>
      </c>
    </row>
    <row r="11867" spans="1:9" hidden="1">
      <c r="A11867" t="s">
        <v>51</v>
      </c>
      <c r="B11867" t="s">
        <v>112</v>
      </c>
      <c r="C11867" t="s">
        <v>128</v>
      </c>
      <c r="D11867" s="12">
        <f>VLOOKUP(C11867,'Validacion (Uso SMA)'!$A$1:$C$5,3,0)</f>
        <v>3</v>
      </c>
      <c r="E11867" s="18">
        <f t="shared" si="325"/>
        <v>44440</v>
      </c>
      <c r="F11867" s="17">
        <v>44448</v>
      </c>
      <c r="G11867" s="17">
        <v>44469</v>
      </c>
      <c r="H11867" s="43">
        <v>13</v>
      </c>
      <c r="I11867" t="s">
        <v>114</v>
      </c>
    </row>
    <row r="11868" spans="1:9" hidden="1">
      <c r="A11868" t="s">
        <v>51</v>
      </c>
      <c r="B11868" t="s">
        <v>112</v>
      </c>
      <c r="C11868" t="s">
        <v>128</v>
      </c>
      <c r="D11868" s="12">
        <f>VLOOKUP(C11868,'Validacion (Uso SMA)'!$A$1:$C$5,3,0)</f>
        <v>3</v>
      </c>
      <c r="E11868" s="18">
        <f t="shared" si="325"/>
        <v>44470</v>
      </c>
      <c r="F11868" s="17">
        <v>44470</v>
      </c>
      <c r="G11868" s="17">
        <v>44472</v>
      </c>
      <c r="H11868" s="43">
        <v>0</v>
      </c>
      <c r="I11868" t="s">
        <v>114</v>
      </c>
    </row>
    <row r="11869" spans="1:9" hidden="1">
      <c r="A11869" t="s">
        <v>51</v>
      </c>
      <c r="B11869" t="s">
        <v>112</v>
      </c>
      <c r="C11869" t="s">
        <v>128</v>
      </c>
      <c r="D11869" s="12">
        <f>VLOOKUP(C11869,'Validacion (Uso SMA)'!$A$1:$C$5,3,0)</f>
        <v>3</v>
      </c>
      <c r="E11869" s="18">
        <f t="shared" si="325"/>
        <v>44470</v>
      </c>
      <c r="F11869" s="17">
        <v>44472</v>
      </c>
      <c r="G11869" s="17">
        <v>44500</v>
      </c>
      <c r="H11869" s="43">
        <v>1488</v>
      </c>
      <c r="I11869" t="s">
        <v>114</v>
      </c>
    </row>
    <row r="11870" spans="1:9" hidden="1">
      <c r="A11870" t="s">
        <v>51</v>
      </c>
      <c r="B11870" t="s">
        <v>112</v>
      </c>
      <c r="C11870" t="s">
        <v>128</v>
      </c>
      <c r="D11870" s="12">
        <f>VLOOKUP(C11870,'Validacion (Uso SMA)'!$A$1:$C$5,3,0)</f>
        <v>3</v>
      </c>
      <c r="E11870" s="18">
        <f t="shared" si="325"/>
        <v>44501</v>
      </c>
      <c r="F11870" s="17">
        <v>44501</v>
      </c>
      <c r="G11870" s="17">
        <v>44530</v>
      </c>
      <c r="H11870" s="43">
        <v>246586</v>
      </c>
      <c r="I11870" t="s">
        <v>114</v>
      </c>
    </row>
    <row r="11871" spans="1:9" hidden="1">
      <c r="A11871" t="s">
        <v>51</v>
      </c>
      <c r="B11871" t="s">
        <v>112</v>
      </c>
      <c r="C11871" t="s">
        <v>128</v>
      </c>
      <c r="D11871" s="12">
        <f>VLOOKUP(C11871,'Validacion (Uso SMA)'!$A$1:$C$5,3,0)</f>
        <v>3</v>
      </c>
      <c r="E11871" s="18">
        <f t="shared" si="325"/>
        <v>44531</v>
      </c>
      <c r="F11871" s="17">
        <v>44531</v>
      </c>
      <c r="G11871" s="17">
        <v>44542</v>
      </c>
      <c r="H11871" s="43">
        <v>78726</v>
      </c>
      <c r="I11871" t="s">
        <v>114</v>
      </c>
    </row>
    <row r="11872" spans="1:9" hidden="1">
      <c r="A11872" t="s">
        <v>51</v>
      </c>
      <c r="B11872" t="s">
        <v>112</v>
      </c>
      <c r="C11872" t="s">
        <v>128</v>
      </c>
      <c r="D11872" s="12">
        <f>VLOOKUP(C11872,'Validacion (Uso SMA)'!$A$1:$C$5,3,0)</f>
        <v>3</v>
      </c>
      <c r="E11872" s="18">
        <f t="shared" ref="E11872:E11935" si="326">DATE(YEAR(F11872),MONTH(F11872),1)</f>
        <v>44531</v>
      </c>
      <c r="F11872" s="17">
        <v>44542</v>
      </c>
      <c r="G11872" s="17">
        <v>44561</v>
      </c>
      <c r="H11872" s="43">
        <v>189946</v>
      </c>
      <c r="I11872" t="s">
        <v>114</v>
      </c>
    </row>
    <row r="11873" spans="1:11" hidden="1">
      <c r="A11873" t="s">
        <v>52</v>
      </c>
      <c r="B11873" t="s">
        <v>112</v>
      </c>
      <c r="C11873" t="s">
        <v>113</v>
      </c>
      <c r="D11873" s="12">
        <f>VLOOKUP(C11873,'Validacion (Uso SMA)'!$A$1:$C$5,3,0)</f>
        <v>1</v>
      </c>
      <c r="E11873" s="18">
        <f t="shared" si="326"/>
        <v>44136</v>
      </c>
      <c r="F11873" s="17">
        <v>44136</v>
      </c>
      <c r="G11873" s="17">
        <v>44157</v>
      </c>
      <c r="H11873" s="43">
        <v>7634555</v>
      </c>
      <c r="I11873" t="s">
        <v>114</v>
      </c>
    </row>
    <row r="11874" spans="1:11" hidden="1">
      <c r="A11874" t="s">
        <v>52</v>
      </c>
      <c r="B11874" t="s">
        <v>112</v>
      </c>
      <c r="C11874" t="s">
        <v>113</v>
      </c>
      <c r="D11874" s="12">
        <f>VLOOKUP(C11874,'Validacion (Uso SMA)'!$A$1:$C$5,3,0)</f>
        <v>1</v>
      </c>
      <c r="E11874" s="18">
        <f t="shared" si="326"/>
        <v>44136</v>
      </c>
      <c r="F11874" s="17">
        <v>44157</v>
      </c>
      <c r="G11874" s="17">
        <v>44165</v>
      </c>
      <c r="H11874" s="43">
        <v>7835551</v>
      </c>
      <c r="I11874" t="s">
        <v>114</v>
      </c>
      <c r="K11874" t="s">
        <v>116</v>
      </c>
    </row>
    <row r="11875" spans="1:11" hidden="1">
      <c r="A11875" t="s">
        <v>52</v>
      </c>
      <c r="B11875" t="s">
        <v>112</v>
      </c>
      <c r="C11875" t="s">
        <v>113</v>
      </c>
      <c r="D11875" s="12">
        <f>VLOOKUP(C11875,'Validacion (Uso SMA)'!$A$1:$C$5,3,0)</f>
        <v>1</v>
      </c>
      <c r="E11875" s="18">
        <f t="shared" si="326"/>
        <v>44166</v>
      </c>
      <c r="F11875" s="17">
        <v>44166</v>
      </c>
      <c r="G11875" s="17">
        <v>44196</v>
      </c>
      <c r="H11875" s="43">
        <v>7912221</v>
      </c>
      <c r="I11875" t="s">
        <v>114</v>
      </c>
    </row>
    <row r="11876" spans="1:11" hidden="1">
      <c r="A11876" t="s">
        <v>52</v>
      </c>
      <c r="B11876" t="s">
        <v>112</v>
      </c>
      <c r="C11876" t="s">
        <v>113</v>
      </c>
      <c r="D11876" s="12">
        <f>VLOOKUP(C11876,'Validacion (Uso SMA)'!$A$1:$C$5,3,0)</f>
        <v>1</v>
      </c>
      <c r="E11876" s="18">
        <f t="shared" si="326"/>
        <v>44197</v>
      </c>
      <c r="F11876" s="17">
        <v>44197</v>
      </c>
      <c r="G11876" s="17">
        <v>44227</v>
      </c>
      <c r="H11876" s="43">
        <v>8293094</v>
      </c>
      <c r="I11876" t="s">
        <v>114</v>
      </c>
    </row>
    <row r="11877" spans="1:11" hidden="1">
      <c r="A11877" t="s">
        <v>52</v>
      </c>
      <c r="B11877" t="s">
        <v>112</v>
      </c>
      <c r="C11877" t="s">
        <v>113</v>
      </c>
      <c r="D11877" s="12">
        <f>VLOOKUP(C11877,'Validacion (Uso SMA)'!$A$1:$C$5,3,0)</f>
        <v>1</v>
      </c>
      <c r="E11877" s="18">
        <f t="shared" si="326"/>
        <v>44228</v>
      </c>
      <c r="F11877" s="17">
        <v>44228</v>
      </c>
      <c r="G11877" s="17">
        <v>44247</v>
      </c>
      <c r="H11877" s="43">
        <v>8646001</v>
      </c>
      <c r="I11877" t="s">
        <v>114</v>
      </c>
    </row>
    <row r="11878" spans="1:11" hidden="1">
      <c r="A11878" t="s">
        <v>52</v>
      </c>
      <c r="B11878" t="s">
        <v>112</v>
      </c>
      <c r="C11878" t="s">
        <v>113</v>
      </c>
      <c r="D11878" s="12">
        <f>VLOOKUP(C11878,'Validacion (Uso SMA)'!$A$1:$C$5,3,0)</f>
        <v>1</v>
      </c>
      <c r="E11878" s="18">
        <f t="shared" si="326"/>
        <v>44228</v>
      </c>
      <c r="F11878" s="17">
        <v>44247</v>
      </c>
      <c r="G11878" s="17">
        <v>44255</v>
      </c>
      <c r="H11878" s="43">
        <v>8892400</v>
      </c>
      <c r="I11878" t="s">
        <v>114</v>
      </c>
      <c r="K11878" t="s">
        <v>116</v>
      </c>
    </row>
    <row r="11879" spans="1:11" hidden="1">
      <c r="A11879" t="s">
        <v>52</v>
      </c>
      <c r="B11879" t="s">
        <v>112</v>
      </c>
      <c r="C11879" t="s">
        <v>113</v>
      </c>
      <c r="D11879" s="12">
        <f>VLOOKUP(C11879,'Validacion (Uso SMA)'!$A$1:$C$5,3,0)</f>
        <v>1</v>
      </c>
      <c r="E11879" s="18">
        <f t="shared" si="326"/>
        <v>44256</v>
      </c>
      <c r="F11879" s="17">
        <v>44256</v>
      </c>
      <c r="G11879" s="17">
        <v>44286</v>
      </c>
      <c r="H11879" s="43">
        <v>9007795</v>
      </c>
      <c r="I11879" t="s">
        <v>114</v>
      </c>
    </row>
    <row r="11880" spans="1:11" hidden="1">
      <c r="A11880" t="s">
        <v>52</v>
      </c>
      <c r="B11880" t="s">
        <v>112</v>
      </c>
      <c r="C11880" t="s">
        <v>113</v>
      </c>
      <c r="D11880" s="12">
        <f>VLOOKUP(C11880,'Validacion (Uso SMA)'!$A$1:$C$5,3,0)</f>
        <v>1</v>
      </c>
      <c r="E11880" s="18">
        <f t="shared" si="326"/>
        <v>44287</v>
      </c>
      <c r="F11880" s="17">
        <v>44287</v>
      </c>
      <c r="G11880" s="17">
        <v>44316</v>
      </c>
      <c r="H11880" s="43">
        <v>9390464</v>
      </c>
      <c r="I11880" t="s">
        <v>114</v>
      </c>
    </row>
    <row r="11881" spans="1:11" hidden="1">
      <c r="A11881" t="s">
        <v>52</v>
      </c>
      <c r="B11881" t="s">
        <v>112</v>
      </c>
      <c r="C11881" t="s">
        <v>113</v>
      </c>
      <c r="D11881" s="12">
        <f>VLOOKUP(C11881,'Validacion (Uso SMA)'!$A$1:$C$5,3,0)</f>
        <v>1</v>
      </c>
      <c r="E11881" s="18">
        <f t="shared" si="326"/>
        <v>44317</v>
      </c>
      <c r="F11881" s="17">
        <v>44317</v>
      </c>
      <c r="G11881" s="17">
        <v>44327</v>
      </c>
      <c r="H11881" s="43">
        <v>9668520</v>
      </c>
      <c r="I11881" t="s">
        <v>114</v>
      </c>
    </row>
    <row r="11882" spans="1:11" hidden="1">
      <c r="A11882" t="s">
        <v>52</v>
      </c>
      <c r="B11882" t="s">
        <v>112</v>
      </c>
      <c r="C11882" t="s">
        <v>113</v>
      </c>
      <c r="D11882" s="12">
        <f>VLOOKUP(C11882,'Validacion (Uso SMA)'!$A$1:$C$5,3,0)</f>
        <v>1</v>
      </c>
      <c r="E11882" s="18">
        <f t="shared" si="326"/>
        <v>44317</v>
      </c>
      <c r="F11882" s="17">
        <v>44327</v>
      </c>
      <c r="G11882" s="17">
        <v>44347</v>
      </c>
      <c r="H11882" s="43">
        <v>9679703</v>
      </c>
      <c r="I11882" t="s">
        <v>114</v>
      </c>
      <c r="K11882" t="s">
        <v>116</v>
      </c>
    </row>
    <row r="11883" spans="1:11" hidden="1">
      <c r="A11883" t="s">
        <v>52</v>
      </c>
      <c r="B11883" t="s">
        <v>112</v>
      </c>
      <c r="C11883" t="s">
        <v>113</v>
      </c>
      <c r="D11883" s="12">
        <f>VLOOKUP(C11883,'Validacion (Uso SMA)'!$A$1:$C$5,3,0)</f>
        <v>1</v>
      </c>
      <c r="E11883" s="18">
        <f t="shared" si="326"/>
        <v>44348</v>
      </c>
      <c r="F11883" s="17">
        <v>44348</v>
      </c>
      <c r="G11883" s="17">
        <v>44377</v>
      </c>
      <c r="H11883" s="43">
        <v>9727523</v>
      </c>
      <c r="I11883" t="s">
        <v>114</v>
      </c>
    </row>
    <row r="11884" spans="1:11" hidden="1">
      <c r="A11884" t="s">
        <v>52</v>
      </c>
      <c r="B11884" t="s">
        <v>112</v>
      </c>
      <c r="C11884" t="s">
        <v>113</v>
      </c>
      <c r="D11884" s="12">
        <f>VLOOKUP(C11884,'Validacion (Uso SMA)'!$A$1:$C$5,3,0)</f>
        <v>1</v>
      </c>
      <c r="E11884" s="18">
        <f t="shared" si="326"/>
        <v>44378</v>
      </c>
      <c r="F11884" s="17">
        <v>44378</v>
      </c>
      <c r="G11884" s="17">
        <v>44401</v>
      </c>
      <c r="H11884" s="43">
        <v>9918244</v>
      </c>
      <c r="I11884" t="s">
        <v>114</v>
      </c>
    </row>
    <row r="11885" spans="1:11" hidden="1">
      <c r="A11885" t="s">
        <v>52</v>
      </c>
      <c r="B11885" t="s">
        <v>112</v>
      </c>
      <c r="C11885" t="s">
        <v>113</v>
      </c>
      <c r="D11885" s="12">
        <f>VLOOKUP(C11885,'Validacion (Uso SMA)'!$A$1:$C$5,3,0)</f>
        <v>1</v>
      </c>
      <c r="E11885" s="18">
        <f t="shared" si="326"/>
        <v>44378</v>
      </c>
      <c r="F11885" s="17">
        <v>44401</v>
      </c>
      <c r="G11885" s="17">
        <v>44408</v>
      </c>
      <c r="H11885" s="43">
        <v>0</v>
      </c>
      <c r="I11885" t="s">
        <v>114</v>
      </c>
      <c r="K11885" t="s">
        <v>125</v>
      </c>
    </row>
    <row r="11886" spans="1:11" hidden="1">
      <c r="A11886" t="s">
        <v>52</v>
      </c>
      <c r="B11886" t="s">
        <v>112</v>
      </c>
      <c r="C11886" t="s">
        <v>113</v>
      </c>
      <c r="D11886" s="12">
        <f>VLOOKUP(C11886,'Validacion (Uso SMA)'!$A$1:$C$5,3,0)</f>
        <v>1</v>
      </c>
      <c r="E11886" s="18">
        <f t="shared" si="326"/>
        <v>44409</v>
      </c>
      <c r="F11886" s="17">
        <v>44409</v>
      </c>
      <c r="G11886" s="17">
        <v>44439</v>
      </c>
      <c r="H11886" s="43">
        <v>23948</v>
      </c>
      <c r="I11886" t="s">
        <v>114</v>
      </c>
    </row>
    <row r="11887" spans="1:11" hidden="1">
      <c r="A11887" t="s">
        <v>52</v>
      </c>
      <c r="B11887" t="s">
        <v>112</v>
      </c>
      <c r="C11887" t="s">
        <v>113</v>
      </c>
      <c r="D11887" s="12">
        <f>VLOOKUP(C11887,'Validacion (Uso SMA)'!$A$1:$C$5,3,0)</f>
        <v>1</v>
      </c>
      <c r="E11887" s="18">
        <f t="shared" si="326"/>
        <v>44440</v>
      </c>
      <c r="F11887" s="17">
        <v>44440</v>
      </c>
      <c r="G11887" s="17">
        <v>44469</v>
      </c>
      <c r="H11887" s="43">
        <v>179800</v>
      </c>
      <c r="I11887" t="s">
        <v>114</v>
      </c>
    </row>
    <row r="11888" spans="1:11" hidden="1">
      <c r="A11888" t="s">
        <v>52</v>
      </c>
      <c r="B11888" t="s">
        <v>112</v>
      </c>
      <c r="C11888" t="s">
        <v>113</v>
      </c>
      <c r="D11888" s="12">
        <f>VLOOKUP(C11888,'Validacion (Uso SMA)'!$A$1:$C$5,3,0)</f>
        <v>1</v>
      </c>
      <c r="E11888" s="18">
        <f t="shared" si="326"/>
        <v>44470</v>
      </c>
      <c r="F11888" s="17">
        <v>44470</v>
      </c>
      <c r="G11888" s="17">
        <v>44500</v>
      </c>
      <c r="H11888" s="43">
        <v>457934</v>
      </c>
      <c r="I11888" t="s">
        <v>114</v>
      </c>
    </row>
    <row r="11889" spans="1:11" hidden="1">
      <c r="A11889" t="s">
        <v>52</v>
      </c>
      <c r="B11889" t="s">
        <v>112</v>
      </c>
      <c r="C11889" t="s">
        <v>113</v>
      </c>
      <c r="D11889" s="12">
        <f>VLOOKUP(C11889,'Validacion (Uso SMA)'!$A$1:$C$5,3,0)</f>
        <v>1</v>
      </c>
      <c r="E11889" s="18">
        <f t="shared" si="326"/>
        <v>44501</v>
      </c>
      <c r="F11889" s="17">
        <v>44501</v>
      </c>
      <c r="G11889" s="17">
        <v>44513</v>
      </c>
      <c r="H11889" s="43">
        <v>851043</v>
      </c>
      <c r="I11889" t="s">
        <v>114</v>
      </c>
    </row>
    <row r="11890" spans="1:11" hidden="1">
      <c r="A11890" t="s">
        <v>52</v>
      </c>
      <c r="B11890" t="s">
        <v>112</v>
      </c>
      <c r="C11890" t="s">
        <v>113</v>
      </c>
      <c r="D11890" s="12">
        <f>VLOOKUP(C11890,'Validacion (Uso SMA)'!$A$1:$C$5,3,0)</f>
        <v>1</v>
      </c>
      <c r="E11890" s="18">
        <f t="shared" si="326"/>
        <v>44501</v>
      </c>
      <c r="F11890" s="17">
        <v>44513</v>
      </c>
      <c r="G11890" s="17">
        <v>44530</v>
      </c>
      <c r="H11890" s="43">
        <v>1004553</v>
      </c>
      <c r="I11890" t="s">
        <v>114</v>
      </c>
      <c r="K11890" t="s">
        <v>116</v>
      </c>
    </row>
    <row r="11891" spans="1:11" hidden="1">
      <c r="A11891" t="s">
        <v>52</v>
      </c>
      <c r="B11891" t="s">
        <v>112</v>
      </c>
      <c r="C11891" t="s">
        <v>113</v>
      </c>
      <c r="D11891" s="12">
        <f>VLOOKUP(C11891,'Validacion (Uso SMA)'!$A$1:$C$5,3,0)</f>
        <v>1</v>
      </c>
      <c r="E11891" s="18">
        <f t="shared" si="326"/>
        <v>44531</v>
      </c>
      <c r="F11891" s="17">
        <v>44531</v>
      </c>
      <c r="G11891" s="17">
        <v>44561</v>
      </c>
      <c r="H11891" s="43">
        <v>1190971</v>
      </c>
      <c r="I11891" t="s">
        <v>114</v>
      </c>
    </row>
    <row r="11892" spans="1:11" hidden="1">
      <c r="A11892" t="s">
        <v>52</v>
      </c>
      <c r="B11892" t="s">
        <v>112</v>
      </c>
      <c r="C11892" t="s">
        <v>127</v>
      </c>
      <c r="D11892" s="12">
        <f>VLOOKUP(C11892,'Validacion (Uso SMA)'!$A$1:$C$5,3,0)</f>
        <v>2</v>
      </c>
      <c r="E11892" s="18">
        <f t="shared" si="326"/>
        <v>44136</v>
      </c>
      <c r="F11892" s="17">
        <v>44136</v>
      </c>
      <c r="G11892" s="17">
        <v>44157</v>
      </c>
      <c r="H11892" s="43">
        <v>7835444</v>
      </c>
      <c r="I11892" t="s">
        <v>114</v>
      </c>
    </row>
    <row r="11893" spans="1:11" hidden="1">
      <c r="A11893" t="s">
        <v>52</v>
      </c>
      <c r="B11893" t="s">
        <v>112</v>
      </c>
      <c r="C11893" t="s">
        <v>127</v>
      </c>
      <c r="D11893" s="12">
        <f>VLOOKUP(C11893,'Validacion (Uso SMA)'!$A$1:$C$5,3,0)</f>
        <v>2</v>
      </c>
      <c r="E11893" s="18">
        <f t="shared" si="326"/>
        <v>44136</v>
      </c>
      <c r="F11893" s="17">
        <v>44157</v>
      </c>
      <c r="G11893" s="17">
        <v>44165</v>
      </c>
      <c r="H11893" s="43">
        <v>7912221</v>
      </c>
      <c r="I11893" t="s">
        <v>114</v>
      </c>
    </row>
    <row r="11894" spans="1:11" hidden="1">
      <c r="A11894" t="s">
        <v>52</v>
      </c>
      <c r="B11894" t="s">
        <v>112</v>
      </c>
      <c r="C11894" t="s">
        <v>127</v>
      </c>
      <c r="D11894" s="12">
        <f>VLOOKUP(C11894,'Validacion (Uso SMA)'!$A$1:$C$5,3,0)</f>
        <v>2</v>
      </c>
      <c r="E11894" s="18">
        <f t="shared" si="326"/>
        <v>44166</v>
      </c>
      <c r="F11894" s="17">
        <v>44166</v>
      </c>
      <c r="G11894" s="17">
        <v>44196</v>
      </c>
      <c r="H11894" s="43">
        <v>8293094</v>
      </c>
      <c r="I11894" t="s">
        <v>114</v>
      </c>
    </row>
    <row r="11895" spans="1:11" hidden="1">
      <c r="A11895" t="s">
        <v>52</v>
      </c>
      <c r="B11895" t="s">
        <v>112</v>
      </c>
      <c r="C11895" t="s">
        <v>127</v>
      </c>
      <c r="D11895" s="12">
        <f>VLOOKUP(C11895,'Validacion (Uso SMA)'!$A$1:$C$5,3,0)</f>
        <v>2</v>
      </c>
      <c r="E11895" s="18">
        <f t="shared" si="326"/>
        <v>44197</v>
      </c>
      <c r="F11895" s="17">
        <v>44197</v>
      </c>
      <c r="G11895" s="17">
        <v>44227</v>
      </c>
      <c r="H11895" s="43">
        <v>8646001</v>
      </c>
      <c r="I11895" t="s">
        <v>114</v>
      </c>
    </row>
    <row r="11896" spans="1:11" hidden="1">
      <c r="A11896" t="s">
        <v>52</v>
      </c>
      <c r="B11896" t="s">
        <v>112</v>
      </c>
      <c r="C11896" t="s">
        <v>127</v>
      </c>
      <c r="D11896" s="12">
        <f>VLOOKUP(C11896,'Validacion (Uso SMA)'!$A$1:$C$5,3,0)</f>
        <v>2</v>
      </c>
      <c r="E11896" s="18">
        <f t="shared" si="326"/>
        <v>44228</v>
      </c>
      <c r="F11896" s="17">
        <v>44228</v>
      </c>
      <c r="G11896" s="17">
        <v>44247</v>
      </c>
      <c r="H11896" s="43">
        <v>8892289</v>
      </c>
      <c r="I11896" t="s">
        <v>114</v>
      </c>
    </row>
    <row r="11897" spans="1:11" hidden="1">
      <c r="A11897" t="s">
        <v>52</v>
      </c>
      <c r="B11897" t="s">
        <v>112</v>
      </c>
      <c r="C11897" t="s">
        <v>127</v>
      </c>
      <c r="D11897" s="12">
        <f>VLOOKUP(C11897,'Validacion (Uso SMA)'!$A$1:$C$5,3,0)</f>
        <v>2</v>
      </c>
      <c r="E11897" s="18">
        <f t="shared" si="326"/>
        <v>44228</v>
      </c>
      <c r="F11897" s="17">
        <v>44247</v>
      </c>
      <c r="G11897" s="17">
        <v>44255</v>
      </c>
      <c r="H11897" s="43">
        <v>9007795</v>
      </c>
      <c r="I11897" t="s">
        <v>114</v>
      </c>
    </row>
    <row r="11898" spans="1:11" hidden="1">
      <c r="A11898" t="s">
        <v>52</v>
      </c>
      <c r="B11898" t="s">
        <v>112</v>
      </c>
      <c r="C11898" t="s">
        <v>127</v>
      </c>
      <c r="D11898" s="12">
        <f>VLOOKUP(C11898,'Validacion (Uso SMA)'!$A$1:$C$5,3,0)</f>
        <v>2</v>
      </c>
      <c r="E11898" s="18">
        <f t="shared" si="326"/>
        <v>44256</v>
      </c>
      <c r="F11898" s="17">
        <v>44256</v>
      </c>
      <c r="G11898" s="17">
        <v>44286</v>
      </c>
      <c r="H11898" s="43">
        <v>9390464</v>
      </c>
      <c r="I11898" t="s">
        <v>114</v>
      </c>
    </row>
    <row r="11899" spans="1:11" hidden="1">
      <c r="A11899" t="s">
        <v>52</v>
      </c>
      <c r="B11899" t="s">
        <v>112</v>
      </c>
      <c r="C11899" t="s">
        <v>127</v>
      </c>
      <c r="D11899" s="12">
        <f>VLOOKUP(C11899,'Validacion (Uso SMA)'!$A$1:$C$5,3,0)</f>
        <v>2</v>
      </c>
      <c r="E11899" s="18">
        <f t="shared" si="326"/>
        <v>44287</v>
      </c>
      <c r="F11899" s="17">
        <v>44287</v>
      </c>
      <c r="G11899" s="17">
        <v>44316</v>
      </c>
      <c r="H11899" s="43">
        <v>9668520</v>
      </c>
      <c r="I11899" t="s">
        <v>114</v>
      </c>
    </row>
    <row r="11900" spans="1:11" hidden="1">
      <c r="A11900" t="s">
        <v>52</v>
      </c>
      <c r="B11900" t="s">
        <v>112</v>
      </c>
      <c r="C11900" t="s">
        <v>127</v>
      </c>
      <c r="D11900" s="12">
        <f>VLOOKUP(C11900,'Validacion (Uso SMA)'!$A$1:$C$5,3,0)</f>
        <v>2</v>
      </c>
      <c r="E11900" s="18">
        <f t="shared" si="326"/>
        <v>44317</v>
      </c>
      <c r="F11900" s="17">
        <v>44317</v>
      </c>
      <c r="G11900" s="17">
        <v>44327</v>
      </c>
      <c r="H11900" s="43">
        <v>9679592</v>
      </c>
      <c r="I11900" t="s">
        <v>114</v>
      </c>
    </row>
    <row r="11901" spans="1:11" hidden="1">
      <c r="A11901" t="s">
        <v>52</v>
      </c>
      <c r="B11901" t="s">
        <v>112</v>
      </c>
      <c r="C11901" t="s">
        <v>127</v>
      </c>
      <c r="D11901" s="12">
        <f>VLOOKUP(C11901,'Validacion (Uso SMA)'!$A$1:$C$5,3,0)</f>
        <v>2</v>
      </c>
      <c r="E11901" s="18">
        <f t="shared" si="326"/>
        <v>44317</v>
      </c>
      <c r="F11901" s="17">
        <v>44327</v>
      </c>
      <c r="G11901" s="17">
        <v>44347</v>
      </c>
      <c r="H11901" s="43">
        <v>9727523</v>
      </c>
      <c r="I11901" t="s">
        <v>114</v>
      </c>
    </row>
    <row r="11902" spans="1:11" hidden="1">
      <c r="A11902" t="s">
        <v>52</v>
      </c>
      <c r="B11902" t="s">
        <v>112</v>
      </c>
      <c r="C11902" t="s">
        <v>127</v>
      </c>
      <c r="D11902" s="12">
        <f>VLOOKUP(C11902,'Validacion (Uso SMA)'!$A$1:$C$5,3,0)</f>
        <v>2</v>
      </c>
      <c r="E11902" s="18">
        <f t="shared" si="326"/>
        <v>44348</v>
      </c>
      <c r="F11902" s="17">
        <v>44348</v>
      </c>
      <c r="G11902" s="17">
        <v>44377</v>
      </c>
      <c r="H11902" s="43">
        <v>9918244</v>
      </c>
      <c r="I11902" t="s">
        <v>114</v>
      </c>
    </row>
    <row r="11903" spans="1:11" hidden="1">
      <c r="A11903" t="s">
        <v>52</v>
      </c>
      <c r="B11903" t="s">
        <v>112</v>
      </c>
      <c r="C11903" t="s">
        <v>127</v>
      </c>
      <c r="D11903" s="12">
        <f>VLOOKUP(C11903,'Validacion (Uso SMA)'!$A$1:$C$5,3,0)</f>
        <v>2</v>
      </c>
      <c r="E11903" s="18">
        <f t="shared" si="326"/>
        <v>44378</v>
      </c>
      <c r="F11903" s="17">
        <v>44378</v>
      </c>
      <c r="G11903" s="17">
        <v>44401</v>
      </c>
      <c r="H11903" s="43">
        <v>10034139</v>
      </c>
      <c r="I11903" t="s">
        <v>114</v>
      </c>
    </row>
    <row r="11904" spans="1:11" hidden="1">
      <c r="A11904" t="s">
        <v>52</v>
      </c>
      <c r="B11904" t="s">
        <v>112</v>
      </c>
      <c r="C11904" t="s">
        <v>127</v>
      </c>
      <c r="D11904" s="12">
        <f>VLOOKUP(C11904,'Validacion (Uso SMA)'!$A$1:$C$5,3,0)</f>
        <v>2</v>
      </c>
      <c r="E11904" s="18">
        <f t="shared" si="326"/>
        <v>44378</v>
      </c>
      <c r="F11904" s="17">
        <v>44401</v>
      </c>
      <c r="G11904" s="17">
        <v>44408</v>
      </c>
      <c r="H11904" s="43">
        <v>23948</v>
      </c>
      <c r="I11904" t="s">
        <v>114</v>
      </c>
    </row>
    <row r="11905" spans="1:9" hidden="1">
      <c r="A11905" t="s">
        <v>52</v>
      </c>
      <c r="B11905" t="s">
        <v>112</v>
      </c>
      <c r="C11905" t="s">
        <v>127</v>
      </c>
      <c r="D11905" s="12">
        <f>VLOOKUP(C11905,'Validacion (Uso SMA)'!$A$1:$C$5,3,0)</f>
        <v>2</v>
      </c>
      <c r="E11905" s="18">
        <f t="shared" si="326"/>
        <v>44409</v>
      </c>
      <c r="F11905" s="17">
        <v>44409</v>
      </c>
      <c r="G11905" s="17">
        <v>44439</v>
      </c>
      <c r="H11905" s="43">
        <v>179800</v>
      </c>
      <c r="I11905" t="s">
        <v>114</v>
      </c>
    </row>
    <row r="11906" spans="1:9" hidden="1">
      <c r="A11906" t="s">
        <v>52</v>
      </c>
      <c r="B11906" t="s">
        <v>112</v>
      </c>
      <c r="C11906" t="s">
        <v>127</v>
      </c>
      <c r="D11906" s="12">
        <f>VLOOKUP(C11906,'Validacion (Uso SMA)'!$A$1:$C$5,3,0)</f>
        <v>2</v>
      </c>
      <c r="E11906" s="18">
        <f t="shared" si="326"/>
        <v>44440</v>
      </c>
      <c r="F11906" s="17">
        <v>44440</v>
      </c>
      <c r="G11906" s="17">
        <v>44469</v>
      </c>
      <c r="H11906" s="43">
        <v>457934</v>
      </c>
      <c r="I11906" t="s">
        <v>114</v>
      </c>
    </row>
    <row r="11907" spans="1:9" hidden="1">
      <c r="A11907" t="s">
        <v>52</v>
      </c>
      <c r="B11907" t="s">
        <v>112</v>
      </c>
      <c r="C11907" t="s">
        <v>127</v>
      </c>
      <c r="D11907" s="12">
        <f>VLOOKUP(C11907,'Validacion (Uso SMA)'!$A$1:$C$5,3,0)</f>
        <v>2</v>
      </c>
      <c r="E11907" s="18">
        <f t="shared" si="326"/>
        <v>44470</v>
      </c>
      <c r="F11907" s="17">
        <v>44470</v>
      </c>
      <c r="G11907" s="17">
        <v>44500</v>
      </c>
      <c r="H11907" s="43">
        <v>851043</v>
      </c>
      <c r="I11907" t="s">
        <v>114</v>
      </c>
    </row>
    <row r="11908" spans="1:9" hidden="1">
      <c r="A11908" t="s">
        <v>52</v>
      </c>
      <c r="B11908" t="s">
        <v>112</v>
      </c>
      <c r="C11908" t="s">
        <v>127</v>
      </c>
      <c r="D11908" s="12">
        <f>VLOOKUP(C11908,'Validacion (Uso SMA)'!$A$1:$C$5,3,0)</f>
        <v>2</v>
      </c>
      <c r="E11908" s="18">
        <f t="shared" si="326"/>
        <v>44501</v>
      </c>
      <c r="F11908" s="17">
        <v>44501</v>
      </c>
      <c r="G11908" s="17">
        <v>44513</v>
      </c>
      <c r="H11908" s="43">
        <v>1004418</v>
      </c>
      <c r="I11908" t="s">
        <v>114</v>
      </c>
    </row>
    <row r="11909" spans="1:9" hidden="1">
      <c r="A11909" t="s">
        <v>52</v>
      </c>
      <c r="B11909" t="s">
        <v>112</v>
      </c>
      <c r="C11909" t="s">
        <v>127</v>
      </c>
      <c r="D11909" s="12">
        <f>VLOOKUP(C11909,'Validacion (Uso SMA)'!$A$1:$C$5,3,0)</f>
        <v>2</v>
      </c>
      <c r="E11909" s="18">
        <f t="shared" si="326"/>
        <v>44501</v>
      </c>
      <c r="F11909" s="17">
        <v>44513</v>
      </c>
      <c r="G11909" s="17">
        <v>44530</v>
      </c>
      <c r="H11909" s="43">
        <v>1190971</v>
      </c>
      <c r="I11909" t="s">
        <v>114</v>
      </c>
    </row>
    <row r="11910" spans="1:9" hidden="1">
      <c r="A11910" t="s">
        <v>52</v>
      </c>
      <c r="B11910" t="s">
        <v>112</v>
      </c>
      <c r="C11910" t="s">
        <v>127</v>
      </c>
      <c r="D11910" s="12">
        <f>VLOOKUP(C11910,'Validacion (Uso SMA)'!$A$1:$C$5,3,0)</f>
        <v>2</v>
      </c>
      <c r="E11910" s="18">
        <f t="shared" si="326"/>
        <v>44531</v>
      </c>
      <c r="F11910" s="17">
        <v>44531</v>
      </c>
      <c r="G11910" s="17">
        <v>44561</v>
      </c>
      <c r="H11910" s="43">
        <v>1526320</v>
      </c>
      <c r="I11910" t="s">
        <v>114</v>
      </c>
    </row>
    <row r="11911" spans="1:9" hidden="1">
      <c r="A11911" t="s">
        <v>52</v>
      </c>
      <c r="B11911" t="s">
        <v>112</v>
      </c>
      <c r="C11911" t="s">
        <v>128</v>
      </c>
      <c r="D11911" s="12">
        <f>VLOOKUP(C11911,'Validacion (Uso SMA)'!$A$1:$C$5,3,0)</f>
        <v>3</v>
      </c>
      <c r="E11911" s="18">
        <f t="shared" si="326"/>
        <v>44136</v>
      </c>
      <c r="F11911" s="17">
        <v>44136</v>
      </c>
      <c r="G11911" s="17">
        <v>44157</v>
      </c>
      <c r="H11911" s="43">
        <v>200889</v>
      </c>
      <c r="I11911" t="s">
        <v>114</v>
      </c>
    </row>
    <row r="11912" spans="1:9" hidden="1">
      <c r="A11912" t="s">
        <v>52</v>
      </c>
      <c r="B11912" t="s">
        <v>112</v>
      </c>
      <c r="C11912" t="s">
        <v>128</v>
      </c>
      <c r="D11912" s="12">
        <f>VLOOKUP(C11912,'Validacion (Uso SMA)'!$A$1:$C$5,3,0)</f>
        <v>3</v>
      </c>
      <c r="E11912" s="18">
        <f t="shared" si="326"/>
        <v>44136</v>
      </c>
      <c r="F11912" s="17">
        <v>44157</v>
      </c>
      <c r="G11912" s="17">
        <v>44165</v>
      </c>
      <c r="H11912" s="43">
        <v>76670</v>
      </c>
      <c r="I11912" t="s">
        <v>114</v>
      </c>
    </row>
    <row r="11913" spans="1:9" hidden="1">
      <c r="A11913" t="s">
        <v>52</v>
      </c>
      <c r="B11913" t="s">
        <v>112</v>
      </c>
      <c r="C11913" t="s">
        <v>128</v>
      </c>
      <c r="D11913" s="12">
        <f>VLOOKUP(C11913,'Validacion (Uso SMA)'!$A$1:$C$5,3,0)</f>
        <v>3</v>
      </c>
      <c r="E11913" s="18">
        <f t="shared" si="326"/>
        <v>44166</v>
      </c>
      <c r="F11913" s="17">
        <v>44166</v>
      </c>
      <c r="G11913" s="17">
        <v>44196</v>
      </c>
      <c r="H11913" s="43">
        <v>380873</v>
      </c>
      <c r="I11913" t="s">
        <v>114</v>
      </c>
    </row>
    <row r="11914" spans="1:9" hidden="1">
      <c r="A11914" t="s">
        <v>52</v>
      </c>
      <c r="B11914" t="s">
        <v>112</v>
      </c>
      <c r="C11914" t="s">
        <v>128</v>
      </c>
      <c r="D11914" s="12">
        <f>VLOOKUP(C11914,'Validacion (Uso SMA)'!$A$1:$C$5,3,0)</f>
        <v>3</v>
      </c>
      <c r="E11914" s="18">
        <f t="shared" si="326"/>
        <v>44197</v>
      </c>
      <c r="F11914" s="17">
        <v>44197</v>
      </c>
      <c r="G11914" s="17">
        <v>44227</v>
      </c>
      <c r="H11914" s="43">
        <v>352907</v>
      </c>
      <c r="I11914" t="s">
        <v>114</v>
      </c>
    </row>
    <row r="11915" spans="1:9" hidden="1">
      <c r="A11915" t="s">
        <v>52</v>
      </c>
      <c r="B11915" t="s">
        <v>112</v>
      </c>
      <c r="C11915" t="s">
        <v>128</v>
      </c>
      <c r="D11915" s="12">
        <f>VLOOKUP(C11915,'Validacion (Uso SMA)'!$A$1:$C$5,3,0)</f>
        <v>3</v>
      </c>
      <c r="E11915" s="18">
        <f t="shared" si="326"/>
        <v>44228</v>
      </c>
      <c r="F11915" s="17">
        <v>44228</v>
      </c>
      <c r="G11915" s="17">
        <v>44247</v>
      </c>
      <c r="H11915" s="43">
        <v>246288</v>
      </c>
      <c r="I11915" t="s">
        <v>114</v>
      </c>
    </row>
    <row r="11916" spans="1:9" hidden="1">
      <c r="A11916" t="s">
        <v>52</v>
      </c>
      <c r="B11916" t="s">
        <v>112</v>
      </c>
      <c r="C11916" t="s">
        <v>128</v>
      </c>
      <c r="D11916" s="12">
        <f>VLOOKUP(C11916,'Validacion (Uso SMA)'!$A$1:$C$5,3,0)</f>
        <v>3</v>
      </c>
      <c r="E11916" s="18">
        <f t="shared" si="326"/>
        <v>44228</v>
      </c>
      <c r="F11916" s="17">
        <v>44247</v>
      </c>
      <c r="G11916" s="17">
        <v>44255</v>
      </c>
      <c r="H11916" s="43">
        <v>115395</v>
      </c>
      <c r="I11916" t="s">
        <v>114</v>
      </c>
    </row>
    <row r="11917" spans="1:9" hidden="1">
      <c r="A11917" t="s">
        <v>52</v>
      </c>
      <c r="B11917" t="s">
        <v>112</v>
      </c>
      <c r="C11917" t="s">
        <v>128</v>
      </c>
      <c r="D11917" s="12">
        <f>VLOOKUP(C11917,'Validacion (Uso SMA)'!$A$1:$C$5,3,0)</f>
        <v>3</v>
      </c>
      <c r="E11917" s="18">
        <f t="shared" si="326"/>
        <v>44256</v>
      </c>
      <c r="F11917" s="17">
        <v>44256</v>
      </c>
      <c r="G11917" s="17">
        <v>44286</v>
      </c>
      <c r="H11917" s="43">
        <v>382669</v>
      </c>
      <c r="I11917" t="s">
        <v>114</v>
      </c>
    </row>
    <row r="11918" spans="1:9" hidden="1">
      <c r="A11918" t="s">
        <v>52</v>
      </c>
      <c r="B11918" t="s">
        <v>112</v>
      </c>
      <c r="C11918" t="s">
        <v>128</v>
      </c>
      <c r="D11918" s="12">
        <f>VLOOKUP(C11918,'Validacion (Uso SMA)'!$A$1:$C$5,3,0)</f>
        <v>3</v>
      </c>
      <c r="E11918" s="18">
        <f t="shared" si="326"/>
        <v>44287</v>
      </c>
      <c r="F11918" s="17">
        <v>44287</v>
      </c>
      <c r="G11918" s="17">
        <v>44316</v>
      </c>
      <c r="H11918" s="43">
        <v>278056</v>
      </c>
      <c r="I11918" t="s">
        <v>114</v>
      </c>
    </row>
    <row r="11919" spans="1:9" hidden="1">
      <c r="A11919" t="s">
        <v>52</v>
      </c>
      <c r="B11919" t="s">
        <v>112</v>
      </c>
      <c r="C11919" t="s">
        <v>128</v>
      </c>
      <c r="D11919" s="12">
        <f>VLOOKUP(C11919,'Validacion (Uso SMA)'!$A$1:$C$5,3,0)</f>
        <v>3</v>
      </c>
      <c r="E11919" s="18">
        <f t="shared" si="326"/>
        <v>44317</v>
      </c>
      <c r="F11919" s="17">
        <v>44317</v>
      </c>
      <c r="G11919" s="17">
        <v>44327</v>
      </c>
      <c r="H11919" s="43">
        <v>11072</v>
      </c>
      <c r="I11919" t="s">
        <v>114</v>
      </c>
    </row>
    <row r="11920" spans="1:9" hidden="1">
      <c r="A11920" t="s">
        <v>52</v>
      </c>
      <c r="B11920" t="s">
        <v>112</v>
      </c>
      <c r="C11920" t="s">
        <v>128</v>
      </c>
      <c r="D11920" s="12">
        <f>VLOOKUP(C11920,'Validacion (Uso SMA)'!$A$1:$C$5,3,0)</f>
        <v>3</v>
      </c>
      <c r="E11920" s="18">
        <f t="shared" si="326"/>
        <v>44317</v>
      </c>
      <c r="F11920" s="17">
        <v>44327</v>
      </c>
      <c r="G11920" s="17">
        <v>44347</v>
      </c>
      <c r="H11920" s="43">
        <v>47820</v>
      </c>
      <c r="I11920" t="s">
        <v>114</v>
      </c>
    </row>
    <row r="11921" spans="1:11" hidden="1">
      <c r="A11921" t="s">
        <v>52</v>
      </c>
      <c r="B11921" t="s">
        <v>112</v>
      </c>
      <c r="C11921" t="s">
        <v>128</v>
      </c>
      <c r="D11921" s="12">
        <f>VLOOKUP(C11921,'Validacion (Uso SMA)'!$A$1:$C$5,3,0)</f>
        <v>3</v>
      </c>
      <c r="E11921" s="18">
        <f t="shared" si="326"/>
        <v>44348</v>
      </c>
      <c r="F11921" s="17">
        <v>44348</v>
      </c>
      <c r="G11921" s="17">
        <v>44377</v>
      </c>
      <c r="H11921" s="43">
        <v>190721</v>
      </c>
      <c r="I11921" t="s">
        <v>114</v>
      </c>
    </row>
    <row r="11922" spans="1:11" hidden="1">
      <c r="A11922" t="s">
        <v>52</v>
      </c>
      <c r="B11922" t="s">
        <v>112</v>
      </c>
      <c r="C11922" t="s">
        <v>128</v>
      </c>
      <c r="D11922" s="12">
        <f>VLOOKUP(C11922,'Validacion (Uso SMA)'!$A$1:$C$5,3,0)</f>
        <v>3</v>
      </c>
      <c r="E11922" s="18">
        <f t="shared" si="326"/>
        <v>44378</v>
      </c>
      <c r="F11922" s="17">
        <v>44378</v>
      </c>
      <c r="G11922" s="17">
        <v>44401</v>
      </c>
      <c r="H11922" s="43">
        <v>115895</v>
      </c>
      <c r="I11922" t="s">
        <v>114</v>
      </c>
    </row>
    <row r="11923" spans="1:11" hidden="1">
      <c r="A11923" t="s">
        <v>52</v>
      </c>
      <c r="B11923" t="s">
        <v>112</v>
      </c>
      <c r="C11923" t="s">
        <v>128</v>
      </c>
      <c r="D11923" s="12">
        <f>VLOOKUP(C11923,'Validacion (Uso SMA)'!$A$1:$C$5,3,0)</f>
        <v>3</v>
      </c>
      <c r="E11923" s="18">
        <f t="shared" si="326"/>
        <v>44378</v>
      </c>
      <c r="F11923" s="17">
        <v>44401</v>
      </c>
      <c r="G11923" s="17">
        <v>44408</v>
      </c>
      <c r="H11923" s="43">
        <v>23948</v>
      </c>
      <c r="I11923" t="s">
        <v>114</v>
      </c>
    </row>
    <row r="11924" spans="1:11" hidden="1">
      <c r="A11924" t="s">
        <v>52</v>
      </c>
      <c r="B11924" t="s">
        <v>112</v>
      </c>
      <c r="C11924" t="s">
        <v>128</v>
      </c>
      <c r="D11924" s="12">
        <f>VLOOKUP(C11924,'Validacion (Uso SMA)'!$A$1:$C$5,3,0)</f>
        <v>3</v>
      </c>
      <c r="E11924" s="18">
        <f t="shared" si="326"/>
        <v>44409</v>
      </c>
      <c r="F11924" s="17">
        <v>44409</v>
      </c>
      <c r="G11924" s="17">
        <v>44439</v>
      </c>
      <c r="H11924" s="43">
        <v>155852</v>
      </c>
      <c r="I11924" t="s">
        <v>114</v>
      </c>
    </row>
    <row r="11925" spans="1:11" hidden="1">
      <c r="A11925" t="s">
        <v>52</v>
      </c>
      <c r="B11925" t="s">
        <v>112</v>
      </c>
      <c r="C11925" t="s">
        <v>128</v>
      </c>
      <c r="D11925" s="12">
        <f>VLOOKUP(C11925,'Validacion (Uso SMA)'!$A$1:$C$5,3,0)</f>
        <v>3</v>
      </c>
      <c r="E11925" s="18">
        <f t="shared" si="326"/>
        <v>44440</v>
      </c>
      <c r="F11925" s="17">
        <v>44440</v>
      </c>
      <c r="G11925" s="17">
        <v>44469</v>
      </c>
      <c r="H11925" s="43">
        <v>278134</v>
      </c>
      <c r="I11925" t="s">
        <v>114</v>
      </c>
    </row>
    <row r="11926" spans="1:11" hidden="1">
      <c r="A11926" t="s">
        <v>52</v>
      </c>
      <c r="B11926" t="s">
        <v>112</v>
      </c>
      <c r="C11926" t="s">
        <v>128</v>
      </c>
      <c r="D11926" s="12">
        <f>VLOOKUP(C11926,'Validacion (Uso SMA)'!$A$1:$C$5,3,0)</f>
        <v>3</v>
      </c>
      <c r="E11926" s="18">
        <f t="shared" si="326"/>
        <v>44470</v>
      </c>
      <c r="F11926" s="17">
        <v>44470</v>
      </c>
      <c r="G11926" s="17">
        <v>44500</v>
      </c>
      <c r="H11926" s="43">
        <v>393109</v>
      </c>
      <c r="I11926" t="s">
        <v>114</v>
      </c>
    </row>
    <row r="11927" spans="1:11" hidden="1">
      <c r="A11927" t="s">
        <v>52</v>
      </c>
      <c r="B11927" t="s">
        <v>112</v>
      </c>
      <c r="C11927" t="s">
        <v>128</v>
      </c>
      <c r="D11927" s="12">
        <f>VLOOKUP(C11927,'Validacion (Uso SMA)'!$A$1:$C$5,3,0)</f>
        <v>3</v>
      </c>
      <c r="E11927" s="18">
        <f t="shared" si="326"/>
        <v>44501</v>
      </c>
      <c r="F11927" s="17">
        <v>44501</v>
      </c>
      <c r="G11927" s="17">
        <v>44513</v>
      </c>
      <c r="H11927" s="43">
        <v>153375</v>
      </c>
      <c r="I11927" t="s">
        <v>114</v>
      </c>
    </row>
    <row r="11928" spans="1:11" hidden="1">
      <c r="A11928" t="s">
        <v>52</v>
      </c>
      <c r="B11928" t="s">
        <v>112</v>
      </c>
      <c r="C11928" t="s">
        <v>128</v>
      </c>
      <c r="D11928" s="12">
        <f>VLOOKUP(C11928,'Validacion (Uso SMA)'!$A$1:$C$5,3,0)</f>
        <v>3</v>
      </c>
      <c r="E11928" s="18">
        <f t="shared" si="326"/>
        <v>44501</v>
      </c>
      <c r="F11928" s="17">
        <v>44513</v>
      </c>
      <c r="G11928" s="17">
        <v>44530</v>
      </c>
      <c r="H11928" s="43">
        <v>186418</v>
      </c>
      <c r="I11928" t="s">
        <v>114</v>
      </c>
    </row>
    <row r="11929" spans="1:11" hidden="1">
      <c r="A11929" t="s">
        <v>52</v>
      </c>
      <c r="B11929" t="s">
        <v>112</v>
      </c>
      <c r="C11929" t="s">
        <v>128</v>
      </c>
      <c r="D11929" s="12">
        <f>VLOOKUP(C11929,'Validacion (Uso SMA)'!$A$1:$C$5,3,0)</f>
        <v>3</v>
      </c>
      <c r="E11929" s="18">
        <f t="shared" si="326"/>
        <v>44531</v>
      </c>
      <c r="F11929" s="17">
        <v>44531</v>
      </c>
      <c r="G11929" s="17">
        <v>44561</v>
      </c>
      <c r="H11929" s="43">
        <v>335349</v>
      </c>
      <c r="I11929" t="s">
        <v>114</v>
      </c>
    </row>
    <row r="11930" spans="1:11" hidden="1">
      <c r="A11930" t="s">
        <v>53</v>
      </c>
      <c r="B11930" t="s">
        <v>112</v>
      </c>
      <c r="C11930" t="s">
        <v>113</v>
      </c>
      <c r="D11930" s="12">
        <f>VLOOKUP(C11930,'Validacion (Uso SMA)'!$A$1:$C$5,3,0)</f>
        <v>1</v>
      </c>
      <c r="E11930" s="18">
        <f t="shared" si="326"/>
        <v>44136</v>
      </c>
      <c r="F11930" s="17">
        <v>44136</v>
      </c>
      <c r="G11930" s="17">
        <v>44165</v>
      </c>
      <c r="H11930" s="43">
        <v>3036728</v>
      </c>
      <c r="I11930" t="s">
        <v>114</v>
      </c>
    </row>
    <row r="11931" spans="1:11" hidden="1">
      <c r="A11931" t="s">
        <v>53</v>
      </c>
      <c r="B11931" t="s">
        <v>112</v>
      </c>
      <c r="C11931" t="s">
        <v>113</v>
      </c>
      <c r="D11931" s="12">
        <f>VLOOKUP(C11931,'Validacion (Uso SMA)'!$A$1:$C$5,3,0)</f>
        <v>1</v>
      </c>
      <c r="E11931" s="18">
        <f t="shared" si="326"/>
        <v>44166</v>
      </c>
      <c r="F11931" s="17">
        <v>44166</v>
      </c>
      <c r="G11931" s="17">
        <v>44191</v>
      </c>
      <c r="H11931" s="43">
        <v>3376810</v>
      </c>
      <c r="I11931" t="s">
        <v>114</v>
      </c>
    </row>
    <row r="11932" spans="1:11" hidden="1">
      <c r="A11932" t="s">
        <v>53</v>
      </c>
      <c r="B11932" t="s">
        <v>112</v>
      </c>
      <c r="C11932" t="s">
        <v>113</v>
      </c>
      <c r="D11932" s="12">
        <f>VLOOKUP(C11932,'Validacion (Uso SMA)'!$A$1:$C$5,3,0)</f>
        <v>1</v>
      </c>
      <c r="E11932" s="18">
        <f t="shared" si="326"/>
        <v>44166</v>
      </c>
      <c r="F11932" s="17">
        <v>44191</v>
      </c>
      <c r="G11932" s="17">
        <v>44196</v>
      </c>
      <c r="H11932" s="43">
        <v>3679372</v>
      </c>
      <c r="I11932" t="s">
        <v>114</v>
      </c>
      <c r="K11932" t="s">
        <v>116</v>
      </c>
    </row>
    <row r="11933" spans="1:11" hidden="1">
      <c r="A11933" t="s">
        <v>53</v>
      </c>
      <c r="B11933" t="s">
        <v>112</v>
      </c>
      <c r="C11933" t="s">
        <v>113</v>
      </c>
      <c r="D11933" s="12">
        <f>VLOOKUP(C11933,'Validacion (Uso SMA)'!$A$1:$C$5,3,0)</f>
        <v>1</v>
      </c>
      <c r="E11933" s="18">
        <f t="shared" si="326"/>
        <v>44197</v>
      </c>
      <c r="F11933" s="17">
        <v>44197</v>
      </c>
      <c r="G11933" s="17">
        <v>44227</v>
      </c>
      <c r="H11933" s="43">
        <v>3748506</v>
      </c>
      <c r="I11933" t="s">
        <v>114</v>
      </c>
    </row>
    <row r="11934" spans="1:11" hidden="1">
      <c r="A11934" t="s">
        <v>53</v>
      </c>
      <c r="B11934" t="s">
        <v>112</v>
      </c>
      <c r="C11934" t="s">
        <v>113</v>
      </c>
      <c r="D11934" s="12">
        <f>VLOOKUP(C11934,'Validacion (Uso SMA)'!$A$1:$C$5,3,0)</f>
        <v>1</v>
      </c>
      <c r="E11934" s="18">
        <f t="shared" si="326"/>
        <v>44228</v>
      </c>
      <c r="F11934" s="17">
        <v>44228</v>
      </c>
      <c r="G11934" s="17">
        <v>44255</v>
      </c>
      <c r="H11934" s="43">
        <v>4136750</v>
      </c>
      <c r="I11934" t="s">
        <v>114</v>
      </c>
    </row>
    <row r="11935" spans="1:11" hidden="1">
      <c r="A11935" t="s">
        <v>53</v>
      </c>
      <c r="B11935" t="s">
        <v>112</v>
      </c>
      <c r="C11935" t="s">
        <v>113</v>
      </c>
      <c r="D11935" s="12">
        <f>VLOOKUP(C11935,'Validacion (Uso SMA)'!$A$1:$C$5,3,0)</f>
        <v>1</v>
      </c>
      <c r="E11935" s="18">
        <f t="shared" si="326"/>
        <v>44256</v>
      </c>
      <c r="F11935" s="17">
        <v>44256</v>
      </c>
      <c r="G11935" s="17">
        <v>44281</v>
      </c>
      <c r="H11935" s="43">
        <v>4561640</v>
      </c>
      <c r="I11935" t="s">
        <v>114</v>
      </c>
    </row>
    <row r="11936" spans="1:11" hidden="1">
      <c r="A11936" t="s">
        <v>53</v>
      </c>
      <c r="B11936" t="s">
        <v>112</v>
      </c>
      <c r="C11936" t="s">
        <v>113</v>
      </c>
      <c r="D11936" s="12">
        <f>VLOOKUP(C11936,'Validacion (Uso SMA)'!$A$1:$C$5,3,0)</f>
        <v>1</v>
      </c>
      <c r="E11936" s="18">
        <f t="shared" ref="E11936:E11999" si="327">DATE(YEAR(F11936),MONTH(F11936),1)</f>
        <v>44256</v>
      </c>
      <c r="F11936" s="17">
        <v>44281</v>
      </c>
      <c r="G11936" s="17">
        <v>44286</v>
      </c>
      <c r="H11936" s="43">
        <v>4986526</v>
      </c>
      <c r="I11936" t="s">
        <v>114</v>
      </c>
    </row>
    <row r="11937" spans="1:11" hidden="1">
      <c r="A11937" t="s">
        <v>53</v>
      </c>
      <c r="B11937" t="s">
        <v>112</v>
      </c>
      <c r="C11937" t="s">
        <v>113</v>
      </c>
      <c r="D11937" s="12">
        <f>VLOOKUP(C11937,'Validacion (Uso SMA)'!$A$1:$C$5,3,0)</f>
        <v>1</v>
      </c>
      <c r="E11937" s="18">
        <f t="shared" si="327"/>
        <v>44287</v>
      </c>
      <c r="F11937" s="17">
        <v>44287</v>
      </c>
      <c r="G11937" s="17">
        <v>44316</v>
      </c>
      <c r="H11937" s="43">
        <v>5074830</v>
      </c>
      <c r="I11937" t="s">
        <v>114</v>
      </c>
    </row>
    <row r="11938" spans="1:11" hidden="1">
      <c r="A11938" t="s">
        <v>53</v>
      </c>
      <c r="B11938" t="s">
        <v>112</v>
      </c>
      <c r="C11938" t="s">
        <v>113</v>
      </c>
      <c r="D11938" s="12">
        <f>VLOOKUP(C11938,'Validacion (Uso SMA)'!$A$1:$C$5,3,0)</f>
        <v>1</v>
      </c>
      <c r="E11938" s="18">
        <f t="shared" si="327"/>
        <v>44317</v>
      </c>
      <c r="F11938" s="17">
        <v>44317</v>
      </c>
      <c r="G11938" s="17">
        <v>44347</v>
      </c>
      <c r="H11938" s="43">
        <v>5488921</v>
      </c>
      <c r="I11938" t="s">
        <v>114</v>
      </c>
    </row>
    <row r="11939" spans="1:11" hidden="1">
      <c r="A11939" t="s">
        <v>53</v>
      </c>
      <c r="B11939" t="s">
        <v>112</v>
      </c>
      <c r="C11939" t="s">
        <v>113</v>
      </c>
      <c r="D11939" s="12">
        <f>VLOOKUP(C11939,'Validacion (Uso SMA)'!$A$1:$C$5,3,0)</f>
        <v>1</v>
      </c>
      <c r="E11939" s="18">
        <f t="shared" si="327"/>
        <v>44348</v>
      </c>
      <c r="F11939" s="17">
        <v>44348</v>
      </c>
      <c r="G11939" s="17">
        <v>44374</v>
      </c>
      <c r="H11939" s="43">
        <v>5858036</v>
      </c>
      <c r="I11939" t="s">
        <v>114</v>
      </c>
    </row>
    <row r="11940" spans="1:11" hidden="1">
      <c r="A11940" t="s">
        <v>53</v>
      </c>
      <c r="B11940" t="s">
        <v>112</v>
      </c>
      <c r="C11940" t="s">
        <v>113</v>
      </c>
      <c r="D11940" s="12">
        <f>VLOOKUP(C11940,'Validacion (Uso SMA)'!$A$1:$C$5,3,0)</f>
        <v>1</v>
      </c>
      <c r="E11940" s="18">
        <f t="shared" si="327"/>
        <v>44348</v>
      </c>
      <c r="F11940" s="17">
        <v>44374</v>
      </c>
      <c r="G11940" s="17">
        <v>44377</v>
      </c>
      <c r="H11940" s="43">
        <v>6100420</v>
      </c>
      <c r="I11940" t="s">
        <v>114</v>
      </c>
      <c r="K11940" t="s">
        <v>116</v>
      </c>
    </row>
    <row r="11941" spans="1:11" hidden="1">
      <c r="A11941" t="s">
        <v>53</v>
      </c>
      <c r="B11941" t="s">
        <v>112</v>
      </c>
      <c r="C11941" t="s">
        <v>113</v>
      </c>
      <c r="D11941" s="12">
        <f>VLOOKUP(C11941,'Validacion (Uso SMA)'!$A$1:$C$5,3,0)</f>
        <v>1</v>
      </c>
      <c r="E11941" s="18">
        <f t="shared" si="327"/>
        <v>44378</v>
      </c>
      <c r="F11941" s="17">
        <v>44378</v>
      </c>
      <c r="G11941" s="17">
        <v>44408</v>
      </c>
      <c r="H11941" s="43">
        <v>6142063</v>
      </c>
      <c r="I11941" t="s">
        <v>114</v>
      </c>
    </row>
    <row r="11942" spans="1:11" hidden="1">
      <c r="A11942" t="s">
        <v>53</v>
      </c>
      <c r="B11942" t="s">
        <v>112</v>
      </c>
      <c r="C11942" t="s">
        <v>113</v>
      </c>
      <c r="D11942" s="12">
        <f>VLOOKUP(C11942,'Validacion (Uso SMA)'!$A$1:$C$5,3,0)</f>
        <v>1</v>
      </c>
      <c r="E11942" s="18">
        <f t="shared" si="327"/>
        <v>44409</v>
      </c>
      <c r="F11942" s="17">
        <v>44409</v>
      </c>
      <c r="G11942" s="17">
        <v>44439</v>
      </c>
      <c r="H11942" s="43">
        <v>6438745</v>
      </c>
      <c r="I11942" t="s">
        <v>114</v>
      </c>
    </row>
    <row r="11943" spans="1:11" hidden="1">
      <c r="A11943" t="s">
        <v>53</v>
      </c>
      <c r="B11943" t="s">
        <v>112</v>
      </c>
      <c r="C11943" t="s">
        <v>113</v>
      </c>
      <c r="D11943" s="12">
        <f>VLOOKUP(C11943,'Validacion (Uso SMA)'!$A$1:$C$5,3,0)</f>
        <v>1</v>
      </c>
      <c r="E11943" s="18">
        <f t="shared" si="327"/>
        <v>44440</v>
      </c>
      <c r="F11943" s="17">
        <v>44440</v>
      </c>
      <c r="G11943" s="17">
        <v>44466</v>
      </c>
      <c r="H11943" s="43">
        <v>6760873</v>
      </c>
      <c r="I11943" t="s">
        <v>114</v>
      </c>
    </row>
    <row r="11944" spans="1:11" hidden="1">
      <c r="A11944" t="s">
        <v>53</v>
      </c>
      <c r="B11944" t="s">
        <v>112</v>
      </c>
      <c r="C11944" t="s">
        <v>113</v>
      </c>
      <c r="D11944" s="12">
        <f>VLOOKUP(C11944,'Validacion (Uso SMA)'!$A$1:$C$5,3,0)</f>
        <v>1</v>
      </c>
      <c r="E11944" s="18">
        <f t="shared" si="327"/>
        <v>44440</v>
      </c>
      <c r="F11944" s="17">
        <v>44466</v>
      </c>
      <c r="G11944" s="17">
        <v>44469</v>
      </c>
      <c r="H11944" s="43">
        <v>7071527</v>
      </c>
      <c r="I11944" t="s">
        <v>114</v>
      </c>
      <c r="K11944" t="s">
        <v>116</v>
      </c>
    </row>
    <row r="11945" spans="1:11" hidden="1">
      <c r="A11945" t="s">
        <v>53</v>
      </c>
      <c r="B11945" t="s">
        <v>112</v>
      </c>
      <c r="C11945" t="s">
        <v>113</v>
      </c>
      <c r="D11945" s="12">
        <f>VLOOKUP(C11945,'Validacion (Uso SMA)'!$A$1:$C$5,3,0)</f>
        <v>1</v>
      </c>
      <c r="E11945" s="18">
        <f t="shared" si="327"/>
        <v>44470</v>
      </c>
      <c r="F11945" s="17">
        <v>44470</v>
      </c>
      <c r="G11945" s="17">
        <v>44500</v>
      </c>
      <c r="H11945" s="43">
        <v>7102142</v>
      </c>
      <c r="I11945" t="s">
        <v>114</v>
      </c>
    </row>
    <row r="11946" spans="1:11" hidden="1">
      <c r="A11946" t="s">
        <v>53</v>
      </c>
      <c r="B11946" t="s">
        <v>112</v>
      </c>
      <c r="C11946" t="s">
        <v>113</v>
      </c>
      <c r="D11946" s="12">
        <f>VLOOKUP(C11946,'Validacion (Uso SMA)'!$A$1:$C$5,3,0)</f>
        <v>1</v>
      </c>
      <c r="E11946" s="18">
        <f t="shared" si="327"/>
        <v>44501</v>
      </c>
      <c r="F11946" s="17">
        <v>44501</v>
      </c>
      <c r="G11946" s="17">
        <v>44530</v>
      </c>
      <c r="H11946" s="43">
        <v>7562793</v>
      </c>
      <c r="I11946" t="s">
        <v>114</v>
      </c>
    </row>
    <row r="11947" spans="1:11" hidden="1">
      <c r="A11947" t="s">
        <v>53</v>
      </c>
      <c r="B11947" t="s">
        <v>112</v>
      </c>
      <c r="C11947" t="s">
        <v>113</v>
      </c>
      <c r="D11947" s="12">
        <f>VLOOKUP(C11947,'Validacion (Uso SMA)'!$A$1:$C$5,3,0)</f>
        <v>1</v>
      </c>
      <c r="E11947" s="18">
        <f t="shared" si="327"/>
        <v>44531</v>
      </c>
      <c r="F11947" s="17">
        <v>44531</v>
      </c>
      <c r="G11947" s="17">
        <v>44561</v>
      </c>
      <c r="H11947" s="43">
        <v>7931648</v>
      </c>
      <c r="I11947" t="s">
        <v>114</v>
      </c>
    </row>
    <row r="11948" spans="1:11" hidden="1">
      <c r="A11948" t="s">
        <v>53</v>
      </c>
      <c r="B11948" t="s">
        <v>112</v>
      </c>
      <c r="C11948" t="s">
        <v>127</v>
      </c>
      <c r="D11948" s="12">
        <f>VLOOKUP(C11948,'Validacion (Uso SMA)'!$A$1:$C$5,3,0)</f>
        <v>2</v>
      </c>
      <c r="E11948" s="18">
        <f t="shared" si="327"/>
        <v>44136</v>
      </c>
      <c r="F11948" s="17">
        <v>44136</v>
      </c>
      <c r="G11948" s="17">
        <v>44165</v>
      </c>
      <c r="H11948" s="43">
        <v>3376810</v>
      </c>
      <c r="I11948" t="s">
        <v>114</v>
      </c>
    </row>
    <row r="11949" spans="1:11" hidden="1">
      <c r="A11949" t="s">
        <v>53</v>
      </c>
      <c r="B11949" t="s">
        <v>112</v>
      </c>
      <c r="C11949" t="s">
        <v>127</v>
      </c>
      <c r="D11949" s="12">
        <f>VLOOKUP(C11949,'Validacion (Uso SMA)'!$A$1:$C$5,3,0)</f>
        <v>2</v>
      </c>
      <c r="E11949" s="18">
        <f t="shared" si="327"/>
        <v>44166</v>
      </c>
      <c r="F11949" s="17">
        <v>44166</v>
      </c>
      <c r="G11949" s="17">
        <v>44191</v>
      </c>
      <c r="H11949" s="43">
        <v>3679264</v>
      </c>
      <c r="I11949" t="s">
        <v>114</v>
      </c>
    </row>
    <row r="11950" spans="1:11" hidden="1">
      <c r="A11950" t="s">
        <v>53</v>
      </c>
      <c r="B11950" t="s">
        <v>112</v>
      </c>
      <c r="C11950" t="s">
        <v>127</v>
      </c>
      <c r="D11950" s="12">
        <f>VLOOKUP(C11950,'Validacion (Uso SMA)'!$A$1:$C$5,3,0)</f>
        <v>2</v>
      </c>
      <c r="E11950" s="18">
        <f t="shared" si="327"/>
        <v>44166</v>
      </c>
      <c r="F11950" s="17">
        <v>44191</v>
      </c>
      <c r="G11950" s="17">
        <v>44196</v>
      </c>
      <c r="H11950" s="43">
        <v>3748506</v>
      </c>
      <c r="I11950" t="s">
        <v>114</v>
      </c>
    </row>
    <row r="11951" spans="1:11" hidden="1">
      <c r="A11951" t="s">
        <v>53</v>
      </c>
      <c r="B11951" t="s">
        <v>112</v>
      </c>
      <c r="C11951" t="s">
        <v>127</v>
      </c>
      <c r="D11951" s="12">
        <f>VLOOKUP(C11951,'Validacion (Uso SMA)'!$A$1:$C$5,3,0)</f>
        <v>2</v>
      </c>
      <c r="E11951" s="18">
        <f t="shared" si="327"/>
        <v>44197</v>
      </c>
      <c r="F11951" s="17">
        <v>44197</v>
      </c>
      <c r="G11951" s="17">
        <v>44227</v>
      </c>
      <c r="H11951" s="43">
        <v>4136750</v>
      </c>
      <c r="I11951" t="s">
        <v>114</v>
      </c>
    </row>
    <row r="11952" spans="1:11" hidden="1">
      <c r="A11952" t="s">
        <v>53</v>
      </c>
      <c r="B11952" t="s">
        <v>112</v>
      </c>
      <c r="C11952" t="s">
        <v>127</v>
      </c>
      <c r="D11952" s="12">
        <f>VLOOKUP(C11952,'Validacion (Uso SMA)'!$A$1:$C$5,3,0)</f>
        <v>2</v>
      </c>
      <c r="E11952" s="18">
        <f t="shared" si="327"/>
        <v>44228</v>
      </c>
      <c r="F11952" s="17">
        <v>44228</v>
      </c>
      <c r="G11952" s="17">
        <v>44255</v>
      </c>
      <c r="H11952" s="43">
        <v>4561640</v>
      </c>
      <c r="I11952" t="s">
        <v>114</v>
      </c>
    </row>
    <row r="11953" spans="1:9" hidden="1">
      <c r="A11953" t="s">
        <v>53</v>
      </c>
      <c r="B11953" t="s">
        <v>112</v>
      </c>
      <c r="C11953" t="s">
        <v>127</v>
      </c>
      <c r="D11953" s="12">
        <f>VLOOKUP(C11953,'Validacion (Uso SMA)'!$A$1:$C$5,3,0)</f>
        <v>2</v>
      </c>
      <c r="E11953" s="18">
        <f t="shared" si="327"/>
        <v>44256</v>
      </c>
      <c r="F11953" s="17">
        <v>44256</v>
      </c>
      <c r="G11953" s="17">
        <v>44281</v>
      </c>
      <c r="H11953" s="43">
        <v>4986426</v>
      </c>
      <c r="I11953" t="s">
        <v>114</v>
      </c>
    </row>
    <row r="11954" spans="1:9" hidden="1">
      <c r="A11954" t="s">
        <v>53</v>
      </c>
      <c r="B11954" t="s">
        <v>112</v>
      </c>
      <c r="C11954" t="s">
        <v>127</v>
      </c>
      <c r="D11954" s="12">
        <f>VLOOKUP(C11954,'Validacion (Uso SMA)'!$A$1:$C$5,3,0)</f>
        <v>2</v>
      </c>
      <c r="E11954" s="18">
        <f t="shared" si="327"/>
        <v>44256</v>
      </c>
      <c r="F11954" s="17">
        <v>44281</v>
      </c>
      <c r="G11954" s="17">
        <v>44286</v>
      </c>
      <c r="H11954" s="43">
        <v>5074830</v>
      </c>
      <c r="I11954" t="s">
        <v>114</v>
      </c>
    </row>
    <row r="11955" spans="1:9" hidden="1">
      <c r="A11955" t="s">
        <v>53</v>
      </c>
      <c r="B11955" t="s">
        <v>112</v>
      </c>
      <c r="C11955" t="s">
        <v>127</v>
      </c>
      <c r="D11955" s="12">
        <f>VLOOKUP(C11955,'Validacion (Uso SMA)'!$A$1:$C$5,3,0)</f>
        <v>2</v>
      </c>
      <c r="E11955" s="18">
        <f t="shared" si="327"/>
        <v>44287</v>
      </c>
      <c r="F11955" s="17">
        <v>44287</v>
      </c>
      <c r="G11955" s="17">
        <v>44316</v>
      </c>
      <c r="H11955" s="43">
        <v>5488921</v>
      </c>
      <c r="I11955" t="s">
        <v>114</v>
      </c>
    </row>
    <row r="11956" spans="1:9" hidden="1">
      <c r="A11956" t="s">
        <v>53</v>
      </c>
      <c r="B11956" t="s">
        <v>112</v>
      </c>
      <c r="C11956" t="s">
        <v>127</v>
      </c>
      <c r="D11956" s="12">
        <f>VLOOKUP(C11956,'Validacion (Uso SMA)'!$A$1:$C$5,3,0)</f>
        <v>2</v>
      </c>
      <c r="E11956" s="18">
        <f t="shared" si="327"/>
        <v>44317</v>
      </c>
      <c r="F11956" s="17">
        <v>44317</v>
      </c>
      <c r="G11956" s="17">
        <v>44347</v>
      </c>
      <c r="H11956" s="43">
        <v>5858036</v>
      </c>
      <c r="I11956" t="s">
        <v>114</v>
      </c>
    </row>
    <row r="11957" spans="1:9" hidden="1">
      <c r="A11957" t="s">
        <v>53</v>
      </c>
      <c r="B11957" t="s">
        <v>112</v>
      </c>
      <c r="C11957" t="s">
        <v>127</v>
      </c>
      <c r="D11957" s="12">
        <f>VLOOKUP(C11957,'Validacion (Uso SMA)'!$A$1:$C$5,3,0)</f>
        <v>2</v>
      </c>
      <c r="E11957" s="18">
        <f t="shared" si="327"/>
        <v>44348</v>
      </c>
      <c r="F11957" s="17">
        <v>44348</v>
      </c>
      <c r="G11957" s="17">
        <v>44374</v>
      </c>
      <c r="H11957" s="43">
        <v>6100317</v>
      </c>
      <c r="I11957" t="s">
        <v>114</v>
      </c>
    </row>
    <row r="11958" spans="1:9" hidden="1">
      <c r="A11958" t="s">
        <v>53</v>
      </c>
      <c r="B11958" t="s">
        <v>112</v>
      </c>
      <c r="C11958" t="s">
        <v>127</v>
      </c>
      <c r="D11958" s="12">
        <f>VLOOKUP(C11958,'Validacion (Uso SMA)'!$A$1:$C$5,3,0)</f>
        <v>2</v>
      </c>
      <c r="E11958" s="18">
        <f t="shared" si="327"/>
        <v>44348</v>
      </c>
      <c r="F11958" s="17">
        <v>44374</v>
      </c>
      <c r="G11958" s="17">
        <v>44377</v>
      </c>
      <c r="H11958" s="43">
        <v>6142063</v>
      </c>
      <c r="I11958" t="s">
        <v>114</v>
      </c>
    </row>
    <row r="11959" spans="1:9" hidden="1">
      <c r="A11959" t="s">
        <v>53</v>
      </c>
      <c r="B11959" t="s">
        <v>112</v>
      </c>
      <c r="C11959" t="s">
        <v>127</v>
      </c>
      <c r="D11959" s="12">
        <f>VLOOKUP(C11959,'Validacion (Uso SMA)'!$A$1:$C$5,3,0)</f>
        <v>2</v>
      </c>
      <c r="E11959" s="18">
        <f t="shared" si="327"/>
        <v>44378</v>
      </c>
      <c r="F11959" s="17">
        <v>44378</v>
      </c>
      <c r="G11959" s="17">
        <v>44408</v>
      </c>
      <c r="H11959" s="43">
        <v>6438745</v>
      </c>
      <c r="I11959" t="s">
        <v>114</v>
      </c>
    </row>
    <row r="11960" spans="1:9" hidden="1">
      <c r="A11960" t="s">
        <v>53</v>
      </c>
      <c r="B11960" t="s">
        <v>112</v>
      </c>
      <c r="C11960" t="s">
        <v>127</v>
      </c>
      <c r="D11960" s="12">
        <f>VLOOKUP(C11960,'Validacion (Uso SMA)'!$A$1:$C$5,3,0)</f>
        <v>2</v>
      </c>
      <c r="E11960" s="18">
        <f t="shared" si="327"/>
        <v>44409</v>
      </c>
      <c r="F11960" s="17">
        <v>44409</v>
      </c>
      <c r="G11960" s="17">
        <v>44439</v>
      </c>
      <c r="H11960" s="43">
        <v>6760873</v>
      </c>
      <c r="I11960" t="s">
        <v>114</v>
      </c>
    </row>
    <row r="11961" spans="1:9" hidden="1">
      <c r="A11961" t="s">
        <v>53</v>
      </c>
      <c r="B11961" t="s">
        <v>112</v>
      </c>
      <c r="C11961" t="s">
        <v>127</v>
      </c>
      <c r="D11961" s="12">
        <f>VLOOKUP(C11961,'Validacion (Uso SMA)'!$A$1:$C$5,3,0)</f>
        <v>2</v>
      </c>
      <c r="E11961" s="18">
        <f t="shared" si="327"/>
        <v>44440</v>
      </c>
      <c r="F11961" s="17">
        <v>44440</v>
      </c>
      <c r="G11961" s="17">
        <v>44466</v>
      </c>
      <c r="H11961" s="43">
        <v>7071429</v>
      </c>
      <c r="I11961" t="s">
        <v>114</v>
      </c>
    </row>
    <row r="11962" spans="1:9" hidden="1">
      <c r="A11962" t="s">
        <v>53</v>
      </c>
      <c r="B11962" t="s">
        <v>112</v>
      </c>
      <c r="C11962" t="s">
        <v>127</v>
      </c>
      <c r="D11962" s="12">
        <f>VLOOKUP(C11962,'Validacion (Uso SMA)'!$A$1:$C$5,3,0)</f>
        <v>2</v>
      </c>
      <c r="E11962" s="18">
        <f t="shared" si="327"/>
        <v>44440</v>
      </c>
      <c r="F11962" s="17">
        <v>44466</v>
      </c>
      <c r="G11962" s="17">
        <v>44469</v>
      </c>
      <c r="H11962" s="43">
        <v>7102142</v>
      </c>
      <c r="I11962" t="s">
        <v>114</v>
      </c>
    </row>
    <row r="11963" spans="1:9" hidden="1">
      <c r="A11963" t="s">
        <v>53</v>
      </c>
      <c r="B11963" t="s">
        <v>112</v>
      </c>
      <c r="C11963" t="s">
        <v>127</v>
      </c>
      <c r="D11963" s="12">
        <f>VLOOKUP(C11963,'Validacion (Uso SMA)'!$A$1:$C$5,3,0)</f>
        <v>2</v>
      </c>
      <c r="E11963" s="18">
        <f t="shared" si="327"/>
        <v>44470</v>
      </c>
      <c r="F11963" s="17">
        <v>44470</v>
      </c>
      <c r="G11963" s="17">
        <v>44500</v>
      </c>
      <c r="H11963" s="43">
        <v>7562793</v>
      </c>
      <c r="I11963" t="s">
        <v>114</v>
      </c>
    </row>
    <row r="11964" spans="1:9" hidden="1">
      <c r="A11964" t="s">
        <v>53</v>
      </c>
      <c r="B11964" t="s">
        <v>112</v>
      </c>
      <c r="C11964" t="s">
        <v>127</v>
      </c>
      <c r="D11964" s="12">
        <f>VLOOKUP(C11964,'Validacion (Uso SMA)'!$A$1:$C$5,3,0)</f>
        <v>2</v>
      </c>
      <c r="E11964" s="18">
        <f t="shared" si="327"/>
        <v>44501</v>
      </c>
      <c r="F11964" s="17">
        <v>44501</v>
      </c>
      <c r="G11964" s="17">
        <v>44530</v>
      </c>
      <c r="H11964" s="43">
        <v>7931648</v>
      </c>
      <c r="I11964" t="s">
        <v>114</v>
      </c>
    </row>
    <row r="11965" spans="1:9" hidden="1">
      <c r="A11965" t="s">
        <v>53</v>
      </c>
      <c r="B11965" t="s">
        <v>112</v>
      </c>
      <c r="C11965" t="s">
        <v>127</v>
      </c>
      <c r="D11965" s="12">
        <f>VLOOKUP(C11965,'Validacion (Uso SMA)'!$A$1:$C$5,3,0)</f>
        <v>2</v>
      </c>
      <c r="E11965" s="18">
        <f t="shared" si="327"/>
        <v>44531</v>
      </c>
      <c r="F11965" s="17">
        <v>44531</v>
      </c>
      <c r="G11965" s="17">
        <v>44561</v>
      </c>
      <c r="H11965" s="43">
        <v>8331654</v>
      </c>
      <c r="I11965" t="s">
        <v>114</v>
      </c>
    </row>
    <row r="11966" spans="1:9" hidden="1">
      <c r="A11966" t="s">
        <v>53</v>
      </c>
      <c r="B11966" t="s">
        <v>112</v>
      </c>
      <c r="C11966" t="s">
        <v>128</v>
      </c>
      <c r="D11966" s="12">
        <f>VLOOKUP(C11966,'Validacion (Uso SMA)'!$A$1:$C$5,3,0)</f>
        <v>3</v>
      </c>
      <c r="E11966" s="18">
        <f t="shared" si="327"/>
        <v>44136</v>
      </c>
      <c r="F11966" s="17">
        <v>44136</v>
      </c>
      <c r="G11966" s="17">
        <v>44165</v>
      </c>
      <c r="H11966" s="43">
        <v>340082</v>
      </c>
      <c r="I11966" t="s">
        <v>114</v>
      </c>
    </row>
    <row r="11967" spans="1:9" hidden="1">
      <c r="A11967" t="s">
        <v>53</v>
      </c>
      <c r="B11967" t="s">
        <v>112</v>
      </c>
      <c r="C11967" t="s">
        <v>128</v>
      </c>
      <c r="D11967" s="12">
        <f>VLOOKUP(C11967,'Validacion (Uso SMA)'!$A$1:$C$5,3,0)</f>
        <v>3</v>
      </c>
      <c r="E11967" s="18">
        <f t="shared" si="327"/>
        <v>44166</v>
      </c>
      <c r="F11967" s="17">
        <v>44166</v>
      </c>
      <c r="G11967" s="17">
        <v>44191</v>
      </c>
      <c r="H11967" s="43">
        <v>302454</v>
      </c>
      <c r="I11967" t="s">
        <v>114</v>
      </c>
    </row>
    <row r="11968" spans="1:9" hidden="1">
      <c r="A11968" t="s">
        <v>53</v>
      </c>
      <c r="B11968" t="s">
        <v>112</v>
      </c>
      <c r="C11968" t="s">
        <v>128</v>
      </c>
      <c r="D11968" s="12">
        <f>VLOOKUP(C11968,'Validacion (Uso SMA)'!$A$1:$C$5,3,0)</f>
        <v>3</v>
      </c>
      <c r="E11968" s="18">
        <f t="shared" si="327"/>
        <v>44166</v>
      </c>
      <c r="F11968" s="17">
        <v>44191</v>
      </c>
      <c r="G11968" s="17">
        <v>44196</v>
      </c>
      <c r="H11968" s="43">
        <v>69134</v>
      </c>
      <c r="I11968" t="s">
        <v>114</v>
      </c>
    </row>
    <row r="11969" spans="1:9" hidden="1">
      <c r="A11969" t="s">
        <v>53</v>
      </c>
      <c r="B11969" t="s">
        <v>112</v>
      </c>
      <c r="C11969" t="s">
        <v>128</v>
      </c>
      <c r="D11969" s="12">
        <f>VLOOKUP(C11969,'Validacion (Uso SMA)'!$A$1:$C$5,3,0)</f>
        <v>3</v>
      </c>
      <c r="E11969" s="18">
        <f t="shared" si="327"/>
        <v>44197</v>
      </c>
      <c r="F11969" s="17">
        <v>44197</v>
      </c>
      <c r="G11969" s="17">
        <v>44227</v>
      </c>
      <c r="H11969" s="43">
        <v>388244</v>
      </c>
      <c r="I11969" t="s">
        <v>114</v>
      </c>
    </row>
    <row r="11970" spans="1:9" hidden="1">
      <c r="A11970" t="s">
        <v>53</v>
      </c>
      <c r="B11970" t="s">
        <v>112</v>
      </c>
      <c r="C11970" t="s">
        <v>128</v>
      </c>
      <c r="D11970" s="12">
        <f>VLOOKUP(C11970,'Validacion (Uso SMA)'!$A$1:$C$5,3,0)</f>
        <v>3</v>
      </c>
      <c r="E11970" s="18">
        <f t="shared" si="327"/>
        <v>44228</v>
      </c>
      <c r="F11970" s="17">
        <v>44228</v>
      </c>
      <c r="G11970" s="17">
        <v>44255</v>
      </c>
      <c r="H11970" s="43">
        <v>424890</v>
      </c>
      <c r="I11970" t="s">
        <v>114</v>
      </c>
    </row>
    <row r="11971" spans="1:9" hidden="1">
      <c r="A11971" t="s">
        <v>53</v>
      </c>
      <c r="B11971" t="s">
        <v>112</v>
      </c>
      <c r="C11971" t="s">
        <v>128</v>
      </c>
      <c r="D11971" s="12">
        <f>VLOOKUP(C11971,'Validacion (Uso SMA)'!$A$1:$C$5,3,0)</f>
        <v>3</v>
      </c>
      <c r="E11971" s="18">
        <f t="shared" si="327"/>
        <v>44256</v>
      </c>
      <c r="F11971" s="17">
        <v>44256</v>
      </c>
      <c r="G11971" s="17">
        <v>44281</v>
      </c>
      <c r="H11971" s="43">
        <v>424786</v>
      </c>
      <c r="I11971" t="s">
        <v>114</v>
      </c>
    </row>
    <row r="11972" spans="1:9" hidden="1">
      <c r="A11972" t="s">
        <v>53</v>
      </c>
      <c r="B11972" t="s">
        <v>112</v>
      </c>
      <c r="C11972" t="s">
        <v>128</v>
      </c>
      <c r="D11972" s="12">
        <f>VLOOKUP(C11972,'Validacion (Uso SMA)'!$A$1:$C$5,3,0)</f>
        <v>3</v>
      </c>
      <c r="E11972" s="18">
        <f t="shared" si="327"/>
        <v>44256</v>
      </c>
      <c r="F11972" s="17">
        <v>44281</v>
      </c>
      <c r="G11972" s="17">
        <v>44286</v>
      </c>
      <c r="H11972" s="43">
        <v>88304</v>
      </c>
      <c r="I11972" t="s">
        <v>114</v>
      </c>
    </row>
    <row r="11973" spans="1:9" hidden="1">
      <c r="A11973" t="s">
        <v>53</v>
      </c>
      <c r="B11973" t="s">
        <v>112</v>
      </c>
      <c r="C11973" t="s">
        <v>128</v>
      </c>
      <c r="D11973" s="12">
        <f>VLOOKUP(C11973,'Validacion (Uso SMA)'!$A$1:$C$5,3,0)</f>
        <v>3</v>
      </c>
      <c r="E11973" s="18">
        <f t="shared" si="327"/>
        <v>44287</v>
      </c>
      <c r="F11973" s="17">
        <v>44287</v>
      </c>
      <c r="G11973" s="17">
        <v>44316</v>
      </c>
      <c r="H11973" s="43">
        <v>414091</v>
      </c>
      <c r="I11973" t="s">
        <v>114</v>
      </c>
    </row>
    <row r="11974" spans="1:9" hidden="1">
      <c r="A11974" t="s">
        <v>53</v>
      </c>
      <c r="B11974" t="s">
        <v>112</v>
      </c>
      <c r="C11974" t="s">
        <v>128</v>
      </c>
      <c r="D11974" s="12">
        <f>VLOOKUP(C11974,'Validacion (Uso SMA)'!$A$1:$C$5,3,0)</f>
        <v>3</v>
      </c>
      <c r="E11974" s="18">
        <f t="shared" si="327"/>
        <v>44317</v>
      </c>
      <c r="F11974" s="17">
        <v>44317</v>
      </c>
      <c r="G11974" s="17">
        <v>44347</v>
      </c>
      <c r="H11974" s="43">
        <v>369115</v>
      </c>
      <c r="I11974" t="s">
        <v>114</v>
      </c>
    </row>
    <row r="11975" spans="1:9" hidden="1">
      <c r="A11975" t="s">
        <v>53</v>
      </c>
      <c r="B11975" t="s">
        <v>112</v>
      </c>
      <c r="C11975" t="s">
        <v>128</v>
      </c>
      <c r="D11975" s="12">
        <f>VLOOKUP(C11975,'Validacion (Uso SMA)'!$A$1:$C$5,3,0)</f>
        <v>3</v>
      </c>
      <c r="E11975" s="18">
        <f t="shared" si="327"/>
        <v>44348</v>
      </c>
      <c r="F11975" s="17">
        <v>44348</v>
      </c>
      <c r="G11975" s="17">
        <v>44374</v>
      </c>
      <c r="H11975" s="43">
        <v>242281</v>
      </c>
      <c r="I11975" t="s">
        <v>114</v>
      </c>
    </row>
    <row r="11976" spans="1:9" hidden="1">
      <c r="A11976" t="s">
        <v>53</v>
      </c>
      <c r="B11976" t="s">
        <v>112</v>
      </c>
      <c r="C11976" t="s">
        <v>128</v>
      </c>
      <c r="D11976" s="12">
        <f>VLOOKUP(C11976,'Validacion (Uso SMA)'!$A$1:$C$5,3,0)</f>
        <v>3</v>
      </c>
      <c r="E11976" s="18">
        <f t="shared" si="327"/>
        <v>44348</v>
      </c>
      <c r="F11976" s="17">
        <v>44374</v>
      </c>
      <c r="G11976" s="17">
        <v>44377</v>
      </c>
      <c r="H11976" s="43">
        <v>41643</v>
      </c>
      <c r="I11976" t="s">
        <v>114</v>
      </c>
    </row>
    <row r="11977" spans="1:9" hidden="1">
      <c r="A11977" t="s">
        <v>53</v>
      </c>
      <c r="B11977" t="s">
        <v>112</v>
      </c>
      <c r="C11977" t="s">
        <v>128</v>
      </c>
      <c r="D11977" s="12">
        <f>VLOOKUP(C11977,'Validacion (Uso SMA)'!$A$1:$C$5,3,0)</f>
        <v>3</v>
      </c>
      <c r="E11977" s="18">
        <f t="shared" si="327"/>
        <v>44378</v>
      </c>
      <c r="F11977" s="17">
        <v>44378</v>
      </c>
      <c r="G11977" s="17">
        <v>44408</v>
      </c>
      <c r="H11977" s="43">
        <v>296682</v>
      </c>
      <c r="I11977" t="s">
        <v>114</v>
      </c>
    </row>
    <row r="11978" spans="1:9" hidden="1">
      <c r="A11978" t="s">
        <v>53</v>
      </c>
      <c r="B11978" t="s">
        <v>112</v>
      </c>
      <c r="C11978" t="s">
        <v>128</v>
      </c>
      <c r="D11978" s="12">
        <f>VLOOKUP(C11978,'Validacion (Uso SMA)'!$A$1:$C$5,3,0)</f>
        <v>3</v>
      </c>
      <c r="E11978" s="18">
        <f t="shared" si="327"/>
        <v>44409</v>
      </c>
      <c r="F11978" s="17">
        <v>44409</v>
      </c>
      <c r="G11978" s="17">
        <v>44439</v>
      </c>
      <c r="H11978" s="43">
        <v>322128</v>
      </c>
      <c r="I11978" t="s">
        <v>114</v>
      </c>
    </row>
    <row r="11979" spans="1:9" hidden="1">
      <c r="A11979" t="s">
        <v>53</v>
      </c>
      <c r="B11979" t="s">
        <v>112</v>
      </c>
      <c r="C11979" t="s">
        <v>128</v>
      </c>
      <c r="D11979" s="12">
        <f>VLOOKUP(C11979,'Validacion (Uso SMA)'!$A$1:$C$5,3,0)</f>
        <v>3</v>
      </c>
      <c r="E11979" s="18">
        <f t="shared" si="327"/>
        <v>44440</v>
      </c>
      <c r="F11979" s="17">
        <v>44440</v>
      </c>
      <c r="G11979" s="17">
        <v>44466</v>
      </c>
      <c r="H11979" s="43">
        <v>310556</v>
      </c>
      <c r="I11979" t="s">
        <v>114</v>
      </c>
    </row>
    <row r="11980" spans="1:9" hidden="1">
      <c r="A11980" t="s">
        <v>53</v>
      </c>
      <c r="B11980" t="s">
        <v>112</v>
      </c>
      <c r="C11980" t="s">
        <v>128</v>
      </c>
      <c r="D11980" s="12">
        <f>VLOOKUP(C11980,'Validacion (Uso SMA)'!$A$1:$C$5,3,0)</f>
        <v>3</v>
      </c>
      <c r="E11980" s="18">
        <f t="shared" si="327"/>
        <v>44440</v>
      </c>
      <c r="F11980" s="17">
        <v>44466</v>
      </c>
      <c r="G11980" s="17">
        <v>44469</v>
      </c>
      <c r="H11980" s="43">
        <v>30615</v>
      </c>
      <c r="I11980" t="s">
        <v>114</v>
      </c>
    </row>
    <row r="11981" spans="1:9" hidden="1">
      <c r="A11981" t="s">
        <v>53</v>
      </c>
      <c r="B11981" t="s">
        <v>112</v>
      </c>
      <c r="C11981" t="s">
        <v>128</v>
      </c>
      <c r="D11981" s="12">
        <f>VLOOKUP(C11981,'Validacion (Uso SMA)'!$A$1:$C$5,3,0)</f>
        <v>3</v>
      </c>
      <c r="E11981" s="18">
        <f t="shared" si="327"/>
        <v>44470</v>
      </c>
      <c r="F11981" s="17">
        <v>44470</v>
      </c>
      <c r="G11981" s="17">
        <v>44500</v>
      </c>
      <c r="H11981" s="43">
        <v>460651</v>
      </c>
      <c r="I11981" t="s">
        <v>114</v>
      </c>
    </row>
    <row r="11982" spans="1:9" hidden="1">
      <c r="A11982" t="s">
        <v>53</v>
      </c>
      <c r="B11982" t="s">
        <v>112</v>
      </c>
      <c r="C11982" t="s">
        <v>128</v>
      </c>
      <c r="D11982" s="12">
        <f>VLOOKUP(C11982,'Validacion (Uso SMA)'!$A$1:$C$5,3,0)</f>
        <v>3</v>
      </c>
      <c r="E11982" s="18">
        <f t="shared" si="327"/>
        <v>44501</v>
      </c>
      <c r="F11982" s="17">
        <v>44501</v>
      </c>
      <c r="G11982" s="17">
        <v>44530</v>
      </c>
      <c r="H11982" s="43">
        <v>368855</v>
      </c>
      <c r="I11982" t="s">
        <v>114</v>
      </c>
    </row>
    <row r="11983" spans="1:9" hidden="1">
      <c r="A11983" t="s">
        <v>53</v>
      </c>
      <c r="B11983" t="s">
        <v>112</v>
      </c>
      <c r="C11983" t="s">
        <v>128</v>
      </c>
      <c r="D11983" s="12">
        <f>VLOOKUP(C11983,'Validacion (Uso SMA)'!$A$1:$C$5,3,0)</f>
        <v>3</v>
      </c>
      <c r="E11983" s="18">
        <f t="shared" si="327"/>
        <v>44531</v>
      </c>
      <c r="F11983" s="17">
        <v>44531</v>
      </c>
      <c r="G11983" s="17">
        <v>44561</v>
      </c>
      <c r="H11983" s="43">
        <v>400006</v>
      </c>
      <c r="I11983" t="s">
        <v>114</v>
      </c>
    </row>
    <row r="11984" spans="1:9" hidden="1">
      <c r="A11984" t="s">
        <v>201</v>
      </c>
      <c r="B11984" t="s">
        <v>112</v>
      </c>
      <c r="C11984" t="s">
        <v>113</v>
      </c>
      <c r="D11984" s="12">
        <f>VLOOKUP(C11984,'Validacion (Uso SMA)'!$A$1:$C$5,3,0)</f>
        <v>1</v>
      </c>
      <c r="E11984" s="18">
        <f t="shared" si="327"/>
        <v>44136</v>
      </c>
      <c r="F11984" s="17">
        <v>44136</v>
      </c>
      <c r="G11984" s="17">
        <v>44165</v>
      </c>
      <c r="H11984" s="43">
        <v>116271</v>
      </c>
      <c r="I11984" t="s">
        <v>114</v>
      </c>
    </row>
    <row r="11985" spans="1:11" hidden="1">
      <c r="A11985" t="s">
        <v>201</v>
      </c>
      <c r="B11985" t="s">
        <v>112</v>
      </c>
      <c r="C11985" t="s">
        <v>113</v>
      </c>
      <c r="D11985" s="12">
        <f>VLOOKUP(C11985,'Validacion (Uso SMA)'!$A$1:$C$5,3,0)</f>
        <v>1</v>
      </c>
      <c r="E11985" s="18">
        <f t="shared" si="327"/>
        <v>44136</v>
      </c>
      <c r="F11985" s="17">
        <v>44165</v>
      </c>
      <c r="G11985" s="17">
        <v>44165</v>
      </c>
      <c r="H11985" s="43">
        <v>125057</v>
      </c>
      <c r="I11985" t="s">
        <v>114</v>
      </c>
      <c r="K11985" t="s">
        <v>116</v>
      </c>
    </row>
    <row r="11986" spans="1:11" hidden="1">
      <c r="A11986" t="s">
        <v>201</v>
      </c>
      <c r="B11986" t="s">
        <v>112</v>
      </c>
      <c r="C11986" t="s">
        <v>113</v>
      </c>
      <c r="D11986" s="12">
        <f>VLOOKUP(C11986,'Validacion (Uso SMA)'!$A$1:$C$5,3,0)</f>
        <v>1</v>
      </c>
      <c r="E11986" s="18">
        <f t="shared" si="327"/>
        <v>44166</v>
      </c>
      <c r="F11986" s="17">
        <v>44166</v>
      </c>
      <c r="G11986" s="17">
        <v>44175</v>
      </c>
      <c r="H11986" s="43">
        <v>125063</v>
      </c>
      <c r="I11986" t="s">
        <v>114</v>
      </c>
    </row>
    <row r="11987" spans="1:11" hidden="1">
      <c r="A11987" t="s">
        <v>201</v>
      </c>
      <c r="B11987" t="s">
        <v>112</v>
      </c>
      <c r="C11987" t="s">
        <v>113</v>
      </c>
      <c r="D11987" s="12">
        <f>VLOOKUP(C11987,'Validacion (Uso SMA)'!$A$1:$C$5,3,0)</f>
        <v>1</v>
      </c>
      <c r="E11987" s="18">
        <f t="shared" si="327"/>
        <v>44166</v>
      </c>
      <c r="F11987" s="17">
        <v>44175</v>
      </c>
      <c r="G11987" s="17">
        <v>44196</v>
      </c>
      <c r="H11987" s="43">
        <v>125110</v>
      </c>
      <c r="I11987" t="s">
        <v>114</v>
      </c>
      <c r="K11987" t="s">
        <v>116</v>
      </c>
    </row>
    <row r="11988" spans="1:11" hidden="1">
      <c r="A11988" t="s">
        <v>201</v>
      </c>
      <c r="B11988" t="s">
        <v>112</v>
      </c>
      <c r="C11988" t="s">
        <v>113</v>
      </c>
      <c r="D11988" s="12">
        <f>VLOOKUP(C11988,'Validacion (Uso SMA)'!$A$1:$C$5,3,0)</f>
        <v>1</v>
      </c>
      <c r="E11988" s="18">
        <f t="shared" si="327"/>
        <v>44197</v>
      </c>
      <c r="F11988" s="17">
        <v>44197</v>
      </c>
      <c r="G11988" s="17">
        <v>44198</v>
      </c>
      <c r="H11988" s="43">
        <v>125225</v>
      </c>
      <c r="I11988" t="s">
        <v>114</v>
      </c>
    </row>
    <row r="11989" spans="1:11" hidden="1">
      <c r="A11989" t="s">
        <v>201</v>
      </c>
      <c r="B11989" t="s">
        <v>112</v>
      </c>
      <c r="C11989" t="s">
        <v>113</v>
      </c>
      <c r="D11989" s="12">
        <f>VLOOKUP(C11989,'Validacion (Uso SMA)'!$A$1:$C$5,3,0)</f>
        <v>1</v>
      </c>
      <c r="E11989" s="18">
        <f t="shared" si="327"/>
        <v>44197</v>
      </c>
      <c r="F11989" s="17">
        <v>44198</v>
      </c>
      <c r="G11989" s="17">
        <v>44227</v>
      </c>
      <c r="H11989" s="43">
        <v>125268</v>
      </c>
      <c r="I11989" t="s">
        <v>114</v>
      </c>
      <c r="K11989" t="s">
        <v>123</v>
      </c>
    </row>
    <row r="11990" spans="1:11" hidden="1">
      <c r="A11990" t="s">
        <v>201</v>
      </c>
      <c r="B11990" t="s">
        <v>112</v>
      </c>
      <c r="C11990" t="s">
        <v>113</v>
      </c>
      <c r="D11990" s="12">
        <f>VLOOKUP(C11990,'Validacion (Uso SMA)'!$A$1:$C$5,3,0)</f>
        <v>1</v>
      </c>
      <c r="E11990" s="18">
        <f t="shared" si="327"/>
        <v>44228</v>
      </c>
      <c r="F11990" s="17">
        <v>44228</v>
      </c>
      <c r="G11990" s="17">
        <v>44247</v>
      </c>
      <c r="H11990" s="43">
        <v>126511</v>
      </c>
      <c r="I11990" t="s">
        <v>114</v>
      </c>
    </row>
    <row r="11991" spans="1:11" hidden="1">
      <c r="A11991" t="s">
        <v>201</v>
      </c>
      <c r="B11991" t="s">
        <v>112</v>
      </c>
      <c r="C11991" t="s">
        <v>113</v>
      </c>
      <c r="D11991" s="12">
        <f>VLOOKUP(C11991,'Validacion (Uso SMA)'!$A$1:$C$5,3,0)</f>
        <v>1</v>
      </c>
      <c r="E11991" s="18">
        <f t="shared" si="327"/>
        <v>44228</v>
      </c>
      <c r="F11991" s="17">
        <v>44247</v>
      </c>
      <c r="G11991" s="17">
        <v>44255</v>
      </c>
      <c r="H11991" s="43">
        <v>130046</v>
      </c>
      <c r="I11991" t="s">
        <v>114</v>
      </c>
      <c r="K11991" t="s">
        <v>116</v>
      </c>
    </row>
    <row r="11992" spans="1:11" hidden="1">
      <c r="A11992" t="s">
        <v>201</v>
      </c>
      <c r="B11992" t="s">
        <v>112</v>
      </c>
      <c r="C11992" t="s">
        <v>113</v>
      </c>
      <c r="D11992" s="12">
        <f>VLOOKUP(C11992,'Validacion (Uso SMA)'!$A$1:$C$5,3,0)</f>
        <v>1</v>
      </c>
      <c r="E11992" s="18">
        <f t="shared" si="327"/>
        <v>44256</v>
      </c>
      <c r="F11992" s="17">
        <v>44256</v>
      </c>
      <c r="G11992" s="17">
        <v>44268</v>
      </c>
      <c r="H11992" s="43">
        <v>130046</v>
      </c>
      <c r="I11992" t="s">
        <v>114</v>
      </c>
    </row>
    <row r="11993" spans="1:11" hidden="1">
      <c r="A11993" t="s">
        <v>201</v>
      </c>
      <c r="B11993" t="s">
        <v>112</v>
      </c>
      <c r="C11993" t="s">
        <v>113</v>
      </c>
      <c r="D11993" s="12">
        <f>VLOOKUP(C11993,'Validacion (Uso SMA)'!$A$1:$C$5,3,0)</f>
        <v>1</v>
      </c>
      <c r="E11993" s="18">
        <f t="shared" si="327"/>
        <v>44256</v>
      </c>
      <c r="F11993" s="17">
        <v>44268</v>
      </c>
      <c r="G11993" s="17">
        <v>44286</v>
      </c>
      <c r="H11993" s="43">
        <v>130191</v>
      </c>
      <c r="I11993" t="s">
        <v>114</v>
      </c>
    </row>
    <row r="11994" spans="1:11" hidden="1">
      <c r="A11994" t="s">
        <v>201</v>
      </c>
      <c r="B11994" t="s">
        <v>112</v>
      </c>
      <c r="C11994" t="s">
        <v>113</v>
      </c>
      <c r="D11994" s="12">
        <f>VLOOKUP(C11994,'Validacion (Uso SMA)'!$A$1:$C$5,3,0)</f>
        <v>1</v>
      </c>
      <c r="E11994" s="18">
        <f t="shared" si="327"/>
        <v>44287</v>
      </c>
      <c r="F11994" s="17">
        <v>44287</v>
      </c>
      <c r="G11994" s="17">
        <v>44297</v>
      </c>
      <c r="H11994" s="43">
        <v>130650</v>
      </c>
      <c r="I11994" t="s">
        <v>114</v>
      </c>
    </row>
    <row r="11995" spans="1:11" hidden="1">
      <c r="A11995" t="s">
        <v>201</v>
      </c>
      <c r="B11995" t="s">
        <v>112</v>
      </c>
      <c r="C11995" t="s">
        <v>113</v>
      </c>
      <c r="D11995" s="12">
        <f>VLOOKUP(C11995,'Validacion (Uso SMA)'!$A$1:$C$5,3,0)</f>
        <v>1</v>
      </c>
      <c r="E11995" s="18">
        <f t="shared" si="327"/>
        <v>44287</v>
      </c>
      <c r="F11995" s="17">
        <v>44297</v>
      </c>
      <c r="G11995" s="17">
        <v>44316</v>
      </c>
      <c r="H11995" s="43">
        <v>132492</v>
      </c>
      <c r="I11995" t="s">
        <v>114</v>
      </c>
      <c r="K11995" t="s">
        <v>116</v>
      </c>
    </row>
    <row r="11996" spans="1:11" hidden="1">
      <c r="A11996" t="s">
        <v>201</v>
      </c>
      <c r="B11996" t="s">
        <v>112</v>
      </c>
      <c r="C11996" t="s">
        <v>113</v>
      </c>
      <c r="D11996" s="12">
        <f>VLOOKUP(C11996,'Validacion (Uso SMA)'!$A$1:$C$5,3,0)</f>
        <v>1</v>
      </c>
      <c r="E11996" s="18">
        <f t="shared" si="327"/>
        <v>44317</v>
      </c>
      <c r="F11996" s="17">
        <v>44317</v>
      </c>
      <c r="G11996" s="17">
        <v>44319</v>
      </c>
      <c r="H11996" s="43">
        <v>143804</v>
      </c>
      <c r="I11996" t="s">
        <v>114</v>
      </c>
    </row>
    <row r="11997" spans="1:11" hidden="1">
      <c r="A11997" t="s">
        <v>201</v>
      </c>
      <c r="B11997" t="s">
        <v>112</v>
      </c>
      <c r="C11997" t="s">
        <v>113</v>
      </c>
      <c r="D11997" s="12">
        <f>VLOOKUP(C11997,'Validacion (Uso SMA)'!$A$1:$C$5,3,0)</f>
        <v>1</v>
      </c>
      <c r="E11997" s="18">
        <f t="shared" si="327"/>
        <v>44317</v>
      </c>
      <c r="F11997" s="17">
        <v>44319</v>
      </c>
      <c r="G11997" s="17">
        <v>44338</v>
      </c>
      <c r="H11997" s="43">
        <v>147201</v>
      </c>
      <c r="I11997" t="s">
        <v>114</v>
      </c>
      <c r="K11997" t="s">
        <v>116</v>
      </c>
    </row>
    <row r="11998" spans="1:11" hidden="1">
      <c r="A11998" t="s">
        <v>201</v>
      </c>
      <c r="B11998" t="s">
        <v>112</v>
      </c>
      <c r="C11998" t="s">
        <v>113</v>
      </c>
      <c r="D11998" s="12">
        <f>VLOOKUP(C11998,'Validacion (Uso SMA)'!$A$1:$C$5,3,0)</f>
        <v>1</v>
      </c>
      <c r="E11998" s="18">
        <f t="shared" si="327"/>
        <v>44317</v>
      </c>
      <c r="F11998" s="17">
        <v>44338</v>
      </c>
      <c r="G11998" s="17">
        <v>44347</v>
      </c>
      <c r="H11998" s="43">
        <v>180500</v>
      </c>
      <c r="I11998" t="s">
        <v>114</v>
      </c>
      <c r="K11998" t="s">
        <v>116</v>
      </c>
    </row>
    <row r="11999" spans="1:11" hidden="1">
      <c r="A11999" t="s">
        <v>201</v>
      </c>
      <c r="B11999" t="s">
        <v>112</v>
      </c>
      <c r="C11999" t="s">
        <v>113</v>
      </c>
      <c r="D11999" s="12">
        <f>VLOOKUP(C11999,'Validacion (Uso SMA)'!$A$1:$C$5,3,0)</f>
        <v>1</v>
      </c>
      <c r="E11999" s="18">
        <f t="shared" si="327"/>
        <v>44348</v>
      </c>
      <c r="F11999" s="17">
        <v>44348</v>
      </c>
      <c r="G11999" s="17">
        <v>44366</v>
      </c>
      <c r="H11999" s="43">
        <v>196317</v>
      </c>
      <c r="I11999" t="s">
        <v>114</v>
      </c>
    </row>
    <row r="12000" spans="1:11" hidden="1">
      <c r="A12000" t="s">
        <v>201</v>
      </c>
      <c r="B12000" t="s">
        <v>112</v>
      </c>
      <c r="C12000" t="s">
        <v>113</v>
      </c>
      <c r="D12000" s="12">
        <f>VLOOKUP(C12000,'Validacion (Uso SMA)'!$A$1:$C$5,3,0)</f>
        <v>1</v>
      </c>
      <c r="E12000" s="18">
        <f t="shared" ref="E12000:E12063" si="328">DATE(YEAR(F12000),MONTH(F12000),1)</f>
        <v>44348</v>
      </c>
      <c r="F12000" s="17">
        <v>44366</v>
      </c>
      <c r="G12000" s="17">
        <v>44377</v>
      </c>
      <c r="H12000" s="43">
        <v>234961</v>
      </c>
      <c r="I12000" t="s">
        <v>114</v>
      </c>
      <c r="K12000" t="s">
        <v>116</v>
      </c>
    </row>
    <row r="12001" spans="1:11" hidden="1">
      <c r="A12001" t="s">
        <v>201</v>
      </c>
      <c r="B12001" t="s">
        <v>112</v>
      </c>
      <c r="C12001" t="s">
        <v>113</v>
      </c>
      <c r="D12001" s="12">
        <f>VLOOKUP(C12001,'Validacion (Uso SMA)'!$A$1:$C$5,3,0)</f>
        <v>1</v>
      </c>
      <c r="E12001" s="18">
        <f t="shared" si="328"/>
        <v>44378</v>
      </c>
      <c r="F12001" s="17">
        <v>44378</v>
      </c>
      <c r="G12001" s="17">
        <v>44396</v>
      </c>
      <c r="H12001" s="43">
        <v>253111</v>
      </c>
      <c r="I12001" t="s">
        <v>114</v>
      </c>
    </row>
    <row r="12002" spans="1:11" hidden="1">
      <c r="A12002" t="s">
        <v>201</v>
      </c>
      <c r="B12002" t="s">
        <v>112</v>
      </c>
      <c r="C12002" t="s">
        <v>113</v>
      </c>
      <c r="D12002" s="12">
        <f>VLOOKUP(C12002,'Validacion (Uso SMA)'!$A$1:$C$5,3,0)</f>
        <v>1</v>
      </c>
      <c r="E12002" s="18">
        <f t="shared" si="328"/>
        <v>44378</v>
      </c>
      <c r="F12002" s="17">
        <v>44396</v>
      </c>
      <c r="G12002" s="17">
        <v>44408</v>
      </c>
      <c r="H12002" s="43">
        <v>275574</v>
      </c>
      <c r="I12002" t="s">
        <v>114</v>
      </c>
      <c r="K12002" t="s">
        <v>116</v>
      </c>
    </row>
    <row r="12003" spans="1:11" hidden="1">
      <c r="A12003" t="s">
        <v>201</v>
      </c>
      <c r="B12003" t="s">
        <v>112</v>
      </c>
      <c r="C12003" t="s">
        <v>113</v>
      </c>
      <c r="D12003" s="12">
        <f>VLOOKUP(C12003,'Validacion (Uso SMA)'!$A$1:$C$5,3,0)</f>
        <v>1</v>
      </c>
      <c r="E12003" s="18">
        <f t="shared" si="328"/>
        <v>44378</v>
      </c>
      <c r="F12003" s="17">
        <v>44408</v>
      </c>
      <c r="G12003" s="17">
        <v>44408</v>
      </c>
      <c r="H12003" s="43">
        <v>293175</v>
      </c>
      <c r="I12003" t="s">
        <v>114</v>
      </c>
      <c r="K12003" t="s">
        <v>116</v>
      </c>
    </row>
    <row r="12004" spans="1:11" hidden="1">
      <c r="A12004" t="s">
        <v>201</v>
      </c>
      <c r="B12004" t="s">
        <v>112</v>
      </c>
      <c r="C12004" t="s">
        <v>113</v>
      </c>
      <c r="D12004" s="12">
        <f>VLOOKUP(C12004,'Validacion (Uso SMA)'!$A$1:$C$5,3,0)</f>
        <v>1</v>
      </c>
      <c r="E12004" s="18">
        <f t="shared" si="328"/>
        <v>44409</v>
      </c>
      <c r="F12004" s="17">
        <v>44409</v>
      </c>
      <c r="G12004" s="17">
        <v>44437</v>
      </c>
      <c r="H12004" s="43">
        <v>293960</v>
      </c>
      <c r="I12004" t="s">
        <v>114</v>
      </c>
    </row>
    <row r="12005" spans="1:11" hidden="1">
      <c r="A12005" t="s">
        <v>201</v>
      </c>
      <c r="B12005" t="s">
        <v>112</v>
      </c>
      <c r="C12005" t="s">
        <v>113</v>
      </c>
      <c r="D12005" s="12">
        <f>VLOOKUP(C12005,'Validacion (Uso SMA)'!$A$1:$C$5,3,0)</f>
        <v>1</v>
      </c>
      <c r="E12005" s="18">
        <f t="shared" si="328"/>
        <v>44409</v>
      </c>
      <c r="F12005" s="17">
        <v>44437</v>
      </c>
      <c r="G12005" s="17">
        <v>44439</v>
      </c>
      <c r="H12005" s="43">
        <v>342492</v>
      </c>
      <c r="I12005" t="s">
        <v>114</v>
      </c>
      <c r="K12005" t="s">
        <v>116</v>
      </c>
    </row>
    <row r="12006" spans="1:11" hidden="1">
      <c r="A12006" t="s">
        <v>201</v>
      </c>
      <c r="B12006" t="s">
        <v>112</v>
      </c>
      <c r="C12006" t="s">
        <v>113</v>
      </c>
      <c r="D12006" s="12">
        <f>VLOOKUP(C12006,'Validacion (Uso SMA)'!$A$1:$C$5,3,0)</f>
        <v>1</v>
      </c>
      <c r="E12006" s="18">
        <f t="shared" si="328"/>
        <v>44440</v>
      </c>
      <c r="F12006" s="17">
        <v>44440</v>
      </c>
      <c r="G12006" s="17">
        <v>44469</v>
      </c>
      <c r="H12006" s="43">
        <v>345369</v>
      </c>
      <c r="I12006" t="s">
        <v>114</v>
      </c>
    </row>
    <row r="12007" spans="1:11" hidden="1">
      <c r="A12007" t="s">
        <v>201</v>
      </c>
      <c r="B12007" t="s">
        <v>112</v>
      </c>
      <c r="C12007" t="s">
        <v>113</v>
      </c>
      <c r="D12007" s="12">
        <f>VLOOKUP(C12007,'Validacion (Uso SMA)'!$A$1:$C$5,3,0)</f>
        <v>1</v>
      </c>
      <c r="E12007" s="18">
        <f t="shared" si="328"/>
        <v>44470</v>
      </c>
      <c r="F12007" s="17">
        <v>44470</v>
      </c>
      <c r="G12007" s="17">
        <v>44470</v>
      </c>
      <c r="H12007" s="43">
        <v>374872</v>
      </c>
      <c r="I12007" t="s">
        <v>114</v>
      </c>
    </row>
    <row r="12008" spans="1:11" hidden="1">
      <c r="A12008" t="s">
        <v>201</v>
      </c>
      <c r="B12008" t="s">
        <v>112</v>
      </c>
      <c r="C12008" t="s">
        <v>113</v>
      </c>
      <c r="D12008" s="12">
        <f>VLOOKUP(C12008,'Validacion (Uso SMA)'!$A$1:$C$5,3,0)</f>
        <v>1</v>
      </c>
      <c r="E12008" s="18">
        <f t="shared" si="328"/>
        <v>44470</v>
      </c>
      <c r="F12008" s="17">
        <v>44470</v>
      </c>
      <c r="G12008" s="17">
        <v>44479</v>
      </c>
      <c r="H12008" s="43">
        <v>375753</v>
      </c>
      <c r="I12008" t="s">
        <v>114</v>
      </c>
      <c r="K12008" t="s">
        <v>116</v>
      </c>
    </row>
    <row r="12009" spans="1:11" hidden="1">
      <c r="A12009" t="s">
        <v>201</v>
      </c>
      <c r="B12009" t="s">
        <v>112</v>
      </c>
      <c r="C12009" t="s">
        <v>113</v>
      </c>
      <c r="D12009" s="12">
        <f>VLOOKUP(C12009,'Validacion (Uso SMA)'!$A$1:$C$5,3,0)</f>
        <v>1</v>
      </c>
      <c r="E12009" s="18">
        <f t="shared" si="328"/>
        <v>44470</v>
      </c>
      <c r="F12009" s="17">
        <v>44479</v>
      </c>
      <c r="G12009" s="17">
        <v>44494</v>
      </c>
      <c r="H12009" s="43">
        <v>389977</v>
      </c>
      <c r="I12009" t="s">
        <v>114</v>
      </c>
      <c r="K12009" t="s">
        <v>116</v>
      </c>
    </row>
    <row r="12010" spans="1:11" hidden="1">
      <c r="A12010" t="s">
        <v>201</v>
      </c>
      <c r="B12010" t="s">
        <v>112</v>
      </c>
      <c r="C12010" t="s">
        <v>113</v>
      </c>
      <c r="D12010" s="12">
        <f>VLOOKUP(C12010,'Validacion (Uso SMA)'!$A$1:$C$5,3,0)</f>
        <v>1</v>
      </c>
      <c r="E12010" s="18">
        <f t="shared" si="328"/>
        <v>44470</v>
      </c>
      <c r="F12010" s="17">
        <v>44494</v>
      </c>
      <c r="G12010" s="17">
        <v>44500</v>
      </c>
      <c r="H12010" s="43">
        <v>409876</v>
      </c>
      <c r="I12010" t="s">
        <v>114</v>
      </c>
      <c r="K12010" t="s">
        <v>116</v>
      </c>
    </row>
    <row r="12011" spans="1:11" hidden="1">
      <c r="A12011" t="s">
        <v>201</v>
      </c>
      <c r="B12011" t="s">
        <v>112</v>
      </c>
      <c r="C12011" t="s">
        <v>113</v>
      </c>
      <c r="D12011" s="12">
        <f>VLOOKUP(C12011,'Validacion (Uso SMA)'!$A$1:$C$5,3,0)</f>
        <v>1</v>
      </c>
      <c r="E12011" s="18">
        <f t="shared" si="328"/>
        <v>44501</v>
      </c>
      <c r="F12011" s="17">
        <v>44501</v>
      </c>
      <c r="G12011" s="17">
        <v>44507</v>
      </c>
      <c r="H12011" s="43">
        <v>417479</v>
      </c>
      <c r="I12011" t="s">
        <v>114</v>
      </c>
    </row>
    <row r="12012" spans="1:11" hidden="1">
      <c r="A12012" t="s">
        <v>201</v>
      </c>
      <c r="B12012" t="s">
        <v>112</v>
      </c>
      <c r="C12012" t="s">
        <v>113</v>
      </c>
      <c r="D12012" s="12">
        <f>VLOOKUP(C12012,'Validacion (Uso SMA)'!$A$1:$C$5,3,0)</f>
        <v>1</v>
      </c>
      <c r="E12012" s="18">
        <f t="shared" si="328"/>
        <v>44501</v>
      </c>
      <c r="F12012" s="17">
        <v>44507</v>
      </c>
      <c r="G12012" s="17">
        <v>44519</v>
      </c>
      <c r="H12012" s="43">
        <v>423884</v>
      </c>
      <c r="I12012" t="s">
        <v>114</v>
      </c>
      <c r="K12012" t="s">
        <v>116</v>
      </c>
    </row>
    <row r="12013" spans="1:11" hidden="1">
      <c r="A12013" t="s">
        <v>201</v>
      </c>
      <c r="B12013" t="s">
        <v>112</v>
      </c>
      <c r="C12013" t="s">
        <v>113</v>
      </c>
      <c r="D12013" s="12">
        <f>VLOOKUP(C12013,'Validacion (Uso SMA)'!$A$1:$C$5,3,0)</f>
        <v>1</v>
      </c>
      <c r="E12013" s="18">
        <f t="shared" si="328"/>
        <v>44501</v>
      </c>
      <c r="F12013" s="17">
        <v>44519</v>
      </c>
      <c r="G12013" s="17">
        <v>44530</v>
      </c>
      <c r="H12013" s="43">
        <v>436115</v>
      </c>
      <c r="I12013" t="s">
        <v>114</v>
      </c>
      <c r="K12013" t="s">
        <v>116</v>
      </c>
    </row>
    <row r="12014" spans="1:11" hidden="1">
      <c r="A12014" t="s">
        <v>201</v>
      </c>
      <c r="B12014" t="s">
        <v>112</v>
      </c>
      <c r="C12014" t="s">
        <v>113</v>
      </c>
      <c r="D12014" s="12">
        <f>VLOOKUP(C12014,'Validacion (Uso SMA)'!$A$1:$C$5,3,0)</f>
        <v>1</v>
      </c>
      <c r="E12014" s="18">
        <f t="shared" si="328"/>
        <v>44531</v>
      </c>
      <c r="F12014" s="17">
        <v>44531</v>
      </c>
      <c r="G12014" s="17">
        <v>44535</v>
      </c>
      <c r="H12014" s="43">
        <v>452007</v>
      </c>
      <c r="I12014" t="s">
        <v>114</v>
      </c>
    </row>
    <row r="12015" spans="1:11" hidden="1">
      <c r="A12015" t="s">
        <v>201</v>
      </c>
      <c r="B12015" t="s">
        <v>112</v>
      </c>
      <c r="C12015" t="s">
        <v>113</v>
      </c>
      <c r="D12015" s="12">
        <f>VLOOKUP(C12015,'Validacion (Uso SMA)'!$A$1:$C$5,3,0)</f>
        <v>1</v>
      </c>
      <c r="E12015" s="18">
        <f t="shared" si="328"/>
        <v>44531</v>
      </c>
      <c r="F12015" s="17">
        <v>44535</v>
      </c>
      <c r="G12015" s="17">
        <v>44548</v>
      </c>
      <c r="H12015" s="43">
        <v>456009</v>
      </c>
      <c r="I12015" t="s">
        <v>114</v>
      </c>
      <c r="K12015" t="s">
        <v>116</v>
      </c>
    </row>
    <row r="12016" spans="1:11" hidden="1">
      <c r="A12016" t="s">
        <v>201</v>
      </c>
      <c r="B12016" t="s">
        <v>112</v>
      </c>
      <c r="C12016" t="s">
        <v>113</v>
      </c>
      <c r="D12016" s="12">
        <f>VLOOKUP(C12016,'Validacion (Uso SMA)'!$A$1:$C$5,3,0)</f>
        <v>1</v>
      </c>
      <c r="E12016" s="18">
        <f t="shared" si="328"/>
        <v>44531</v>
      </c>
      <c r="F12016" s="17">
        <v>44548</v>
      </c>
      <c r="G12016" s="17">
        <v>44561</v>
      </c>
      <c r="H12016" s="43">
        <v>463486</v>
      </c>
      <c r="I12016" t="s">
        <v>114</v>
      </c>
      <c r="K12016" t="s">
        <v>116</v>
      </c>
    </row>
    <row r="12017" spans="1:11" hidden="1">
      <c r="A12017" t="s">
        <v>201</v>
      </c>
      <c r="B12017" t="s">
        <v>112</v>
      </c>
      <c r="C12017" t="s">
        <v>113</v>
      </c>
      <c r="D12017" s="12">
        <f>VLOOKUP(C12017,'Validacion (Uso SMA)'!$A$1:$C$5,3,0)</f>
        <v>1</v>
      </c>
      <c r="E12017" s="18">
        <f t="shared" si="328"/>
        <v>44531</v>
      </c>
      <c r="F12017" s="17">
        <v>44561</v>
      </c>
      <c r="G12017" s="17">
        <v>44561</v>
      </c>
      <c r="H12017" s="43">
        <v>469424</v>
      </c>
      <c r="I12017" t="s">
        <v>114</v>
      </c>
      <c r="K12017" t="s">
        <v>116</v>
      </c>
    </row>
    <row r="12018" spans="1:11" hidden="1">
      <c r="A12018" t="s">
        <v>201</v>
      </c>
      <c r="B12018" t="s">
        <v>112</v>
      </c>
      <c r="C12018" t="s">
        <v>127</v>
      </c>
      <c r="D12018" s="12">
        <f>VLOOKUP(C12018,'Validacion (Uso SMA)'!$A$1:$C$5,3,0)</f>
        <v>2</v>
      </c>
      <c r="E12018" s="18">
        <f t="shared" si="328"/>
        <v>44136</v>
      </c>
      <c r="F12018" s="17">
        <v>44136</v>
      </c>
      <c r="G12018" s="17">
        <v>44165</v>
      </c>
      <c r="H12018" s="43">
        <v>125017</v>
      </c>
      <c r="I12018" t="s">
        <v>114</v>
      </c>
    </row>
    <row r="12019" spans="1:11" hidden="1">
      <c r="A12019" t="s">
        <v>201</v>
      </c>
      <c r="B12019" t="s">
        <v>112</v>
      </c>
      <c r="C12019" t="s">
        <v>127</v>
      </c>
      <c r="D12019" s="12">
        <f>VLOOKUP(C12019,'Validacion (Uso SMA)'!$A$1:$C$5,3,0)</f>
        <v>2</v>
      </c>
      <c r="E12019" s="18">
        <f t="shared" si="328"/>
        <v>44136</v>
      </c>
      <c r="F12019" s="17">
        <v>44165</v>
      </c>
      <c r="G12019" s="17">
        <v>44165</v>
      </c>
      <c r="H12019" s="43">
        <v>125063</v>
      </c>
      <c r="I12019" t="s">
        <v>114</v>
      </c>
    </row>
    <row r="12020" spans="1:11" hidden="1">
      <c r="A12020" t="s">
        <v>201</v>
      </c>
      <c r="B12020" t="s">
        <v>112</v>
      </c>
      <c r="C12020" t="s">
        <v>127</v>
      </c>
      <c r="D12020" s="12">
        <f>VLOOKUP(C12020,'Validacion (Uso SMA)'!$A$1:$C$5,3,0)</f>
        <v>2</v>
      </c>
      <c r="E12020" s="18">
        <f t="shared" si="328"/>
        <v>44166</v>
      </c>
      <c r="F12020" s="17">
        <v>44166</v>
      </c>
      <c r="G12020" s="17">
        <v>44175</v>
      </c>
      <c r="H12020" s="43">
        <v>125063</v>
      </c>
      <c r="I12020" t="s">
        <v>114</v>
      </c>
    </row>
    <row r="12021" spans="1:11" hidden="1">
      <c r="A12021" t="s">
        <v>201</v>
      </c>
      <c r="B12021" t="s">
        <v>112</v>
      </c>
      <c r="C12021" t="s">
        <v>127</v>
      </c>
      <c r="D12021" s="12">
        <f>VLOOKUP(C12021,'Validacion (Uso SMA)'!$A$1:$C$5,3,0)</f>
        <v>2</v>
      </c>
      <c r="E12021" s="18">
        <f t="shared" si="328"/>
        <v>44166</v>
      </c>
      <c r="F12021" s="17">
        <v>44175</v>
      </c>
      <c r="G12021" s="17">
        <v>44196</v>
      </c>
      <c r="H12021" s="43">
        <v>125225</v>
      </c>
      <c r="I12021" t="s">
        <v>114</v>
      </c>
    </row>
    <row r="12022" spans="1:11" hidden="1">
      <c r="A12022" t="s">
        <v>201</v>
      </c>
      <c r="B12022" t="s">
        <v>112</v>
      </c>
      <c r="C12022" t="s">
        <v>127</v>
      </c>
      <c r="D12022" s="12">
        <f>VLOOKUP(C12022,'Validacion (Uso SMA)'!$A$1:$C$5,3,0)</f>
        <v>2</v>
      </c>
      <c r="E12022" s="18">
        <f t="shared" si="328"/>
        <v>44197</v>
      </c>
      <c r="F12022" s="17">
        <v>44197</v>
      </c>
      <c r="G12022" s="17">
        <v>44198</v>
      </c>
      <c r="H12022" s="43">
        <v>125225</v>
      </c>
      <c r="I12022" t="s">
        <v>114</v>
      </c>
    </row>
    <row r="12023" spans="1:11" hidden="1">
      <c r="A12023" t="s">
        <v>201</v>
      </c>
      <c r="B12023" t="s">
        <v>112</v>
      </c>
      <c r="C12023" t="s">
        <v>127</v>
      </c>
      <c r="D12023" s="12">
        <f>VLOOKUP(C12023,'Validacion (Uso SMA)'!$A$1:$C$5,3,0)</f>
        <v>2</v>
      </c>
      <c r="E12023" s="18">
        <f t="shared" si="328"/>
        <v>44197</v>
      </c>
      <c r="F12023" s="17">
        <v>44198</v>
      </c>
      <c r="G12023" s="17">
        <v>44227</v>
      </c>
      <c r="H12023" s="43">
        <v>126511</v>
      </c>
      <c r="I12023" t="s">
        <v>114</v>
      </c>
    </row>
    <row r="12024" spans="1:11" hidden="1">
      <c r="A12024" t="s">
        <v>201</v>
      </c>
      <c r="B12024" t="s">
        <v>112</v>
      </c>
      <c r="C12024" t="s">
        <v>127</v>
      </c>
      <c r="D12024" s="12">
        <f>VLOOKUP(C12024,'Validacion (Uso SMA)'!$A$1:$C$5,3,0)</f>
        <v>2</v>
      </c>
      <c r="E12024" s="18">
        <f t="shared" si="328"/>
        <v>44228</v>
      </c>
      <c r="F12024" s="17">
        <v>44228</v>
      </c>
      <c r="G12024" s="17">
        <v>44247</v>
      </c>
      <c r="H12024" s="43">
        <v>129994</v>
      </c>
      <c r="I12024" t="s">
        <v>114</v>
      </c>
    </row>
    <row r="12025" spans="1:11" hidden="1">
      <c r="A12025" t="s">
        <v>201</v>
      </c>
      <c r="B12025" t="s">
        <v>112</v>
      </c>
      <c r="C12025" t="s">
        <v>127</v>
      </c>
      <c r="D12025" s="12">
        <f>VLOOKUP(C12025,'Validacion (Uso SMA)'!$A$1:$C$5,3,0)</f>
        <v>2</v>
      </c>
      <c r="E12025" s="18">
        <f t="shared" si="328"/>
        <v>44228</v>
      </c>
      <c r="F12025" s="17">
        <v>44247</v>
      </c>
      <c r="G12025" s="17">
        <v>44255</v>
      </c>
      <c r="H12025" s="43">
        <v>130046</v>
      </c>
      <c r="I12025" t="s">
        <v>114</v>
      </c>
    </row>
    <row r="12026" spans="1:11" hidden="1">
      <c r="A12026" t="s">
        <v>201</v>
      </c>
      <c r="B12026" t="s">
        <v>112</v>
      </c>
      <c r="C12026" t="s">
        <v>127</v>
      </c>
      <c r="D12026" s="12">
        <f>VLOOKUP(C12026,'Validacion (Uso SMA)'!$A$1:$C$5,3,0)</f>
        <v>2</v>
      </c>
      <c r="E12026" s="18">
        <f t="shared" si="328"/>
        <v>44256</v>
      </c>
      <c r="F12026" s="17">
        <v>44256</v>
      </c>
      <c r="G12026" s="17">
        <v>44268</v>
      </c>
      <c r="H12026" s="43">
        <v>130148</v>
      </c>
      <c r="I12026" t="s">
        <v>114</v>
      </c>
    </row>
    <row r="12027" spans="1:11" hidden="1">
      <c r="A12027" t="s">
        <v>201</v>
      </c>
      <c r="B12027" t="s">
        <v>112</v>
      </c>
      <c r="C12027" t="s">
        <v>127</v>
      </c>
      <c r="D12027" s="12">
        <f>VLOOKUP(C12027,'Validacion (Uso SMA)'!$A$1:$C$5,3,0)</f>
        <v>2</v>
      </c>
      <c r="E12027" s="18">
        <f t="shared" si="328"/>
        <v>44256</v>
      </c>
      <c r="F12027" s="17">
        <v>44268</v>
      </c>
      <c r="G12027" s="17">
        <v>44286</v>
      </c>
      <c r="H12027" s="43">
        <v>130650</v>
      </c>
      <c r="I12027" t="s">
        <v>114</v>
      </c>
    </row>
    <row r="12028" spans="1:11" hidden="1">
      <c r="A12028" t="s">
        <v>201</v>
      </c>
      <c r="B12028" t="s">
        <v>112</v>
      </c>
      <c r="C12028" t="s">
        <v>127</v>
      </c>
      <c r="D12028" s="12">
        <f>VLOOKUP(C12028,'Validacion (Uso SMA)'!$A$1:$C$5,3,0)</f>
        <v>2</v>
      </c>
      <c r="E12028" s="18">
        <f t="shared" si="328"/>
        <v>44287</v>
      </c>
      <c r="F12028" s="17">
        <v>44287</v>
      </c>
      <c r="G12028" s="17">
        <v>44297</v>
      </c>
      <c r="H12028" s="43">
        <v>132451</v>
      </c>
      <c r="I12028" t="s">
        <v>114</v>
      </c>
    </row>
    <row r="12029" spans="1:11" hidden="1">
      <c r="A12029" t="s">
        <v>201</v>
      </c>
      <c r="B12029" t="s">
        <v>112</v>
      </c>
      <c r="C12029" t="s">
        <v>127</v>
      </c>
      <c r="D12029" s="12">
        <f>VLOOKUP(C12029,'Validacion (Uso SMA)'!$A$1:$C$5,3,0)</f>
        <v>2</v>
      </c>
      <c r="E12029" s="18">
        <f t="shared" si="328"/>
        <v>44287</v>
      </c>
      <c r="F12029" s="17">
        <v>44297</v>
      </c>
      <c r="G12029" s="17">
        <v>44316</v>
      </c>
      <c r="H12029" s="43">
        <v>143804</v>
      </c>
      <c r="I12029" t="s">
        <v>114</v>
      </c>
    </row>
    <row r="12030" spans="1:11" hidden="1">
      <c r="A12030" t="s">
        <v>201</v>
      </c>
      <c r="B12030" t="s">
        <v>112</v>
      </c>
      <c r="C12030" t="s">
        <v>127</v>
      </c>
      <c r="D12030" s="12">
        <f>VLOOKUP(C12030,'Validacion (Uso SMA)'!$A$1:$C$5,3,0)</f>
        <v>2</v>
      </c>
      <c r="E12030" s="18">
        <f t="shared" si="328"/>
        <v>44317</v>
      </c>
      <c r="F12030" s="17">
        <v>44317</v>
      </c>
      <c r="G12030" s="17">
        <v>44319</v>
      </c>
      <c r="H12030" s="43">
        <v>147149</v>
      </c>
      <c r="I12030" t="s">
        <v>114</v>
      </c>
    </row>
    <row r="12031" spans="1:11" hidden="1">
      <c r="A12031" t="s">
        <v>201</v>
      </c>
      <c r="B12031" t="s">
        <v>112</v>
      </c>
      <c r="C12031" t="s">
        <v>127</v>
      </c>
      <c r="D12031" s="12">
        <f>VLOOKUP(C12031,'Validacion (Uso SMA)'!$A$1:$C$5,3,0)</f>
        <v>2</v>
      </c>
      <c r="E12031" s="18">
        <f t="shared" si="328"/>
        <v>44317</v>
      </c>
      <c r="F12031" s="17">
        <v>44319</v>
      </c>
      <c r="G12031" s="17">
        <v>44338</v>
      </c>
      <c r="H12031" s="43">
        <v>180447</v>
      </c>
      <c r="I12031" t="s">
        <v>114</v>
      </c>
    </row>
    <row r="12032" spans="1:11" hidden="1">
      <c r="A12032" t="s">
        <v>201</v>
      </c>
      <c r="B12032" t="s">
        <v>112</v>
      </c>
      <c r="C12032" t="s">
        <v>127</v>
      </c>
      <c r="D12032" s="12">
        <f>VLOOKUP(C12032,'Validacion (Uso SMA)'!$A$1:$C$5,3,0)</f>
        <v>2</v>
      </c>
      <c r="E12032" s="18">
        <f t="shared" si="328"/>
        <v>44317</v>
      </c>
      <c r="F12032" s="17">
        <v>44338</v>
      </c>
      <c r="G12032" s="17">
        <v>44347</v>
      </c>
      <c r="H12032" s="43">
        <v>196317</v>
      </c>
      <c r="I12032" t="s">
        <v>114</v>
      </c>
    </row>
    <row r="12033" spans="1:9" hidden="1">
      <c r="A12033" t="s">
        <v>201</v>
      </c>
      <c r="B12033" t="s">
        <v>112</v>
      </c>
      <c r="C12033" t="s">
        <v>127</v>
      </c>
      <c r="D12033" s="12">
        <f>VLOOKUP(C12033,'Validacion (Uso SMA)'!$A$1:$C$5,3,0)</f>
        <v>2</v>
      </c>
      <c r="E12033" s="18">
        <f t="shared" si="328"/>
        <v>44348</v>
      </c>
      <c r="F12033" s="17">
        <v>44348</v>
      </c>
      <c r="G12033" s="17">
        <v>44366</v>
      </c>
      <c r="H12033" s="43">
        <v>234919</v>
      </c>
      <c r="I12033" t="s">
        <v>114</v>
      </c>
    </row>
    <row r="12034" spans="1:9" hidden="1">
      <c r="A12034" t="s">
        <v>201</v>
      </c>
      <c r="B12034" t="s">
        <v>112</v>
      </c>
      <c r="C12034" t="s">
        <v>127</v>
      </c>
      <c r="D12034" s="12">
        <f>VLOOKUP(C12034,'Validacion (Uso SMA)'!$A$1:$C$5,3,0)</f>
        <v>2</v>
      </c>
      <c r="E12034" s="18">
        <f t="shared" si="328"/>
        <v>44348</v>
      </c>
      <c r="F12034" s="17">
        <v>44366</v>
      </c>
      <c r="G12034" s="17">
        <v>44377</v>
      </c>
      <c r="H12034" s="43">
        <v>253111</v>
      </c>
      <c r="I12034" t="s">
        <v>114</v>
      </c>
    </row>
    <row r="12035" spans="1:9" hidden="1">
      <c r="A12035" t="s">
        <v>201</v>
      </c>
      <c r="B12035" t="s">
        <v>112</v>
      </c>
      <c r="C12035" t="s">
        <v>127</v>
      </c>
      <c r="D12035" s="12">
        <f>VLOOKUP(C12035,'Validacion (Uso SMA)'!$A$1:$C$5,3,0)</f>
        <v>2</v>
      </c>
      <c r="E12035" s="18">
        <f t="shared" si="328"/>
        <v>44378</v>
      </c>
      <c r="F12035" s="17">
        <v>44378</v>
      </c>
      <c r="G12035" s="17">
        <v>44396</v>
      </c>
      <c r="H12035" s="43">
        <v>275528</v>
      </c>
      <c r="I12035" t="s">
        <v>114</v>
      </c>
    </row>
    <row r="12036" spans="1:9" hidden="1">
      <c r="A12036" t="s">
        <v>201</v>
      </c>
      <c r="B12036" t="s">
        <v>112</v>
      </c>
      <c r="C12036" t="s">
        <v>127</v>
      </c>
      <c r="D12036" s="12">
        <f>VLOOKUP(C12036,'Validacion (Uso SMA)'!$A$1:$C$5,3,0)</f>
        <v>2</v>
      </c>
      <c r="E12036" s="18">
        <f t="shared" si="328"/>
        <v>44378</v>
      </c>
      <c r="F12036" s="17">
        <v>44396</v>
      </c>
      <c r="G12036" s="17">
        <v>44408</v>
      </c>
      <c r="H12036" s="43">
        <v>293138</v>
      </c>
      <c r="I12036" t="s">
        <v>114</v>
      </c>
    </row>
    <row r="12037" spans="1:9" hidden="1">
      <c r="A12037" t="s">
        <v>201</v>
      </c>
      <c r="B12037" t="s">
        <v>112</v>
      </c>
      <c r="C12037" t="s">
        <v>127</v>
      </c>
      <c r="D12037" s="12">
        <f>VLOOKUP(C12037,'Validacion (Uso SMA)'!$A$1:$C$5,3,0)</f>
        <v>2</v>
      </c>
      <c r="E12037" s="18">
        <f t="shared" si="328"/>
        <v>44378</v>
      </c>
      <c r="F12037" s="17">
        <v>44408</v>
      </c>
      <c r="G12037" s="17">
        <v>44408</v>
      </c>
      <c r="H12037" s="43">
        <v>293960</v>
      </c>
      <c r="I12037" t="s">
        <v>114</v>
      </c>
    </row>
    <row r="12038" spans="1:9" hidden="1">
      <c r="A12038" t="s">
        <v>201</v>
      </c>
      <c r="B12038" t="s">
        <v>112</v>
      </c>
      <c r="C12038" t="s">
        <v>127</v>
      </c>
      <c r="D12038" s="12">
        <f>VLOOKUP(C12038,'Validacion (Uso SMA)'!$A$1:$C$5,3,0)</f>
        <v>2</v>
      </c>
      <c r="E12038" s="18">
        <f t="shared" si="328"/>
        <v>44409</v>
      </c>
      <c r="F12038" s="17">
        <v>44409</v>
      </c>
      <c r="G12038" s="17">
        <v>44437</v>
      </c>
      <c r="H12038" s="43">
        <v>342450</v>
      </c>
      <c r="I12038" t="s">
        <v>114</v>
      </c>
    </row>
    <row r="12039" spans="1:9" hidden="1">
      <c r="A12039" t="s">
        <v>201</v>
      </c>
      <c r="B12039" t="s">
        <v>112</v>
      </c>
      <c r="C12039" t="s">
        <v>127</v>
      </c>
      <c r="D12039" s="12">
        <f>VLOOKUP(C12039,'Validacion (Uso SMA)'!$A$1:$C$5,3,0)</f>
        <v>2</v>
      </c>
      <c r="E12039" s="18">
        <f t="shared" si="328"/>
        <v>44409</v>
      </c>
      <c r="F12039" s="17">
        <v>44437</v>
      </c>
      <c r="G12039" s="17">
        <v>44439</v>
      </c>
      <c r="H12039" s="43">
        <v>345369</v>
      </c>
      <c r="I12039" t="s">
        <v>114</v>
      </c>
    </row>
    <row r="12040" spans="1:9" hidden="1">
      <c r="A12040" t="s">
        <v>201</v>
      </c>
      <c r="B12040" t="s">
        <v>112</v>
      </c>
      <c r="C12040" t="s">
        <v>127</v>
      </c>
      <c r="D12040" s="12">
        <f>VLOOKUP(C12040,'Validacion (Uso SMA)'!$A$1:$C$5,3,0)</f>
        <v>2</v>
      </c>
      <c r="E12040" s="18">
        <f t="shared" si="328"/>
        <v>44440</v>
      </c>
      <c r="F12040" s="17">
        <v>44440</v>
      </c>
      <c r="G12040" s="17">
        <v>44469</v>
      </c>
      <c r="H12040" s="43">
        <v>374872</v>
      </c>
      <c r="I12040" t="s">
        <v>114</v>
      </c>
    </row>
    <row r="12041" spans="1:9" hidden="1">
      <c r="A12041" t="s">
        <v>201</v>
      </c>
      <c r="B12041" t="s">
        <v>112</v>
      </c>
      <c r="C12041" t="s">
        <v>127</v>
      </c>
      <c r="D12041" s="12">
        <f>VLOOKUP(C12041,'Validacion (Uso SMA)'!$A$1:$C$5,3,0)</f>
        <v>2</v>
      </c>
      <c r="E12041" s="18">
        <f t="shared" si="328"/>
        <v>44470</v>
      </c>
      <c r="F12041" s="17">
        <v>44470</v>
      </c>
      <c r="G12041" s="17">
        <v>44470</v>
      </c>
      <c r="H12041" s="43">
        <v>375710</v>
      </c>
      <c r="I12041" t="s">
        <v>114</v>
      </c>
    </row>
    <row r="12042" spans="1:9" hidden="1">
      <c r="A12042" t="s">
        <v>201</v>
      </c>
      <c r="B12042" t="s">
        <v>112</v>
      </c>
      <c r="C12042" t="s">
        <v>127</v>
      </c>
      <c r="D12042" s="12">
        <f>VLOOKUP(C12042,'Validacion (Uso SMA)'!$A$1:$C$5,3,0)</f>
        <v>2</v>
      </c>
      <c r="E12042" s="18">
        <f t="shared" si="328"/>
        <v>44470</v>
      </c>
      <c r="F12042" s="17">
        <v>44470</v>
      </c>
      <c r="G12042" s="17">
        <v>44479</v>
      </c>
      <c r="H12042" s="43">
        <v>389940</v>
      </c>
      <c r="I12042" t="s">
        <v>114</v>
      </c>
    </row>
    <row r="12043" spans="1:9" hidden="1">
      <c r="A12043" t="s">
        <v>201</v>
      </c>
      <c r="B12043" t="s">
        <v>112</v>
      </c>
      <c r="C12043" t="s">
        <v>127</v>
      </c>
      <c r="D12043" s="12">
        <f>VLOOKUP(C12043,'Validacion (Uso SMA)'!$A$1:$C$5,3,0)</f>
        <v>2</v>
      </c>
      <c r="E12043" s="18">
        <f t="shared" si="328"/>
        <v>44470</v>
      </c>
      <c r="F12043" s="17">
        <v>44479</v>
      </c>
      <c r="G12043" s="17">
        <v>44494</v>
      </c>
      <c r="H12043" s="43">
        <v>409836</v>
      </c>
      <c r="I12043" t="s">
        <v>114</v>
      </c>
    </row>
    <row r="12044" spans="1:9" hidden="1">
      <c r="A12044" t="s">
        <v>201</v>
      </c>
      <c r="B12044" t="s">
        <v>112</v>
      </c>
      <c r="C12044" t="s">
        <v>127</v>
      </c>
      <c r="D12044" s="12">
        <f>VLOOKUP(C12044,'Validacion (Uso SMA)'!$A$1:$C$5,3,0)</f>
        <v>2</v>
      </c>
      <c r="E12044" s="18">
        <f t="shared" si="328"/>
        <v>44470</v>
      </c>
      <c r="F12044" s="17">
        <v>44494</v>
      </c>
      <c r="G12044" s="17">
        <v>44500</v>
      </c>
      <c r="H12044" s="43">
        <v>417479</v>
      </c>
      <c r="I12044" t="s">
        <v>114</v>
      </c>
    </row>
    <row r="12045" spans="1:9" hidden="1">
      <c r="A12045" t="s">
        <v>201</v>
      </c>
      <c r="B12045" t="s">
        <v>112</v>
      </c>
      <c r="C12045" t="s">
        <v>127</v>
      </c>
      <c r="D12045" s="12">
        <f>VLOOKUP(C12045,'Validacion (Uso SMA)'!$A$1:$C$5,3,0)</f>
        <v>2</v>
      </c>
      <c r="E12045" s="18">
        <f t="shared" si="328"/>
        <v>44501</v>
      </c>
      <c r="F12045" s="17">
        <v>44501</v>
      </c>
      <c r="G12045" s="17">
        <v>44507</v>
      </c>
      <c r="H12045" s="43">
        <v>423816</v>
      </c>
      <c r="I12045" t="s">
        <v>114</v>
      </c>
    </row>
    <row r="12046" spans="1:9" hidden="1">
      <c r="A12046" t="s">
        <v>201</v>
      </c>
      <c r="B12046" t="s">
        <v>112</v>
      </c>
      <c r="C12046" t="s">
        <v>127</v>
      </c>
      <c r="D12046" s="12">
        <f>VLOOKUP(C12046,'Validacion (Uso SMA)'!$A$1:$C$5,3,0)</f>
        <v>2</v>
      </c>
      <c r="E12046" s="18">
        <f t="shared" si="328"/>
        <v>44501</v>
      </c>
      <c r="F12046" s="17">
        <v>44507</v>
      </c>
      <c r="G12046" s="17">
        <v>44519</v>
      </c>
      <c r="H12046" s="43">
        <v>436078</v>
      </c>
      <c r="I12046" t="s">
        <v>114</v>
      </c>
    </row>
    <row r="12047" spans="1:9" hidden="1">
      <c r="A12047" t="s">
        <v>201</v>
      </c>
      <c r="B12047" t="s">
        <v>112</v>
      </c>
      <c r="C12047" t="s">
        <v>127</v>
      </c>
      <c r="D12047" s="12">
        <f>VLOOKUP(C12047,'Validacion (Uso SMA)'!$A$1:$C$5,3,0)</f>
        <v>2</v>
      </c>
      <c r="E12047" s="18">
        <f t="shared" si="328"/>
        <v>44501</v>
      </c>
      <c r="F12047" s="17">
        <v>44519</v>
      </c>
      <c r="G12047" s="17">
        <v>44530</v>
      </c>
      <c r="H12047" s="43">
        <v>452007</v>
      </c>
      <c r="I12047" t="s">
        <v>114</v>
      </c>
    </row>
    <row r="12048" spans="1:9" hidden="1">
      <c r="A12048" t="s">
        <v>201</v>
      </c>
      <c r="B12048" t="s">
        <v>112</v>
      </c>
      <c r="C12048" t="s">
        <v>127</v>
      </c>
      <c r="D12048" s="12">
        <f>VLOOKUP(C12048,'Validacion (Uso SMA)'!$A$1:$C$5,3,0)</f>
        <v>2</v>
      </c>
      <c r="E12048" s="18">
        <f t="shared" si="328"/>
        <v>44531</v>
      </c>
      <c r="F12048" s="17">
        <v>44531</v>
      </c>
      <c r="G12048" s="17">
        <v>44535</v>
      </c>
      <c r="H12048" s="43">
        <v>455965</v>
      </c>
      <c r="I12048" t="s">
        <v>114</v>
      </c>
    </row>
    <row r="12049" spans="1:9" hidden="1">
      <c r="A12049" t="s">
        <v>201</v>
      </c>
      <c r="B12049" t="s">
        <v>112</v>
      </c>
      <c r="C12049" t="s">
        <v>127</v>
      </c>
      <c r="D12049" s="12">
        <f>VLOOKUP(C12049,'Validacion (Uso SMA)'!$A$1:$C$5,3,0)</f>
        <v>2</v>
      </c>
      <c r="E12049" s="18">
        <f t="shared" si="328"/>
        <v>44531</v>
      </c>
      <c r="F12049" s="17">
        <v>44535</v>
      </c>
      <c r="G12049" s="17">
        <v>44548</v>
      </c>
      <c r="H12049" s="43">
        <v>463443</v>
      </c>
      <c r="I12049" t="s">
        <v>114</v>
      </c>
    </row>
    <row r="12050" spans="1:9" hidden="1">
      <c r="A12050" t="s">
        <v>201</v>
      </c>
      <c r="B12050" t="s">
        <v>112</v>
      </c>
      <c r="C12050" t="s">
        <v>127</v>
      </c>
      <c r="D12050" s="12">
        <f>VLOOKUP(C12050,'Validacion (Uso SMA)'!$A$1:$C$5,3,0)</f>
        <v>2</v>
      </c>
      <c r="E12050" s="18">
        <f t="shared" si="328"/>
        <v>44531</v>
      </c>
      <c r="F12050" s="17">
        <v>44548</v>
      </c>
      <c r="G12050" s="17">
        <v>44561</v>
      </c>
      <c r="H12050" s="43">
        <v>469382</v>
      </c>
      <c r="I12050" t="s">
        <v>114</v>
      </c>
    </row>
    <row r="12051" spans="1:9" hidden="1">
      <c r="A12051" t="s">
        <v>201</v>
      </c>
      <c r="B12051" t="s">
        <v>112</v>
      </c>
      <c r="C12051" t="s">
        <v>127</v>
      </c>
      <c r="D12051" s="12">
        <f>VLOOKUP(C12051,'Validacion (Uso SMA)'!$A$1:$C$5,3,0)</f>
        <v>2</v>
      </c>
      <c r="E12051" s="18">
        <f t="shared" si="328"/>
        <v>44531</v>
      </c>
      <c r="F12051" s="17">
        <v>44561</v>
      </c>
      <c r="G12051" s="17">
        <v>44561</v>
      </c>
      <c r="H12051" s="43">
        <v>469424</v>
      </c>
      <c r="I12051" t="s">
        <v>114</v>
      </c>
    </row>
    <row r="12052" spans="1:9" hidden="1">
      <c r="A12052" t="s">
        <v>201</v>
      </c>
      <c r="B12052" t="s">
        <v>112</v>
      </c>
      <c r="C12052" t="s">
        <v>128</v>
      </c>
      <c r="D12052" s="12">
        <f>VLOOKUP(C12052,'Validacion (Uso SMA)'!$A$1:$C$5,3,0)</f>
        <v>3</v>
      </c>
      <c r="E12052" s="18">
        <f t="shared" si="328"/>
        <v>44136</v>
      </c>
      <c r="F12052" s="17">
        <v>44136</v>
      </c>
      <c r="G12052" s="17">
        <v>44165</v>
      </c>
      <c r="H12052" s="43">
        <v>8746</v>
      </c>
      <c r="I12052" t="s">
        <v>114</v>
      </c>
    </row>
    <row r="12053" spans="1:9" hidden="1">
      <c r="A12053" t="s">
        <v>201</v>
      </c>
      <c r="B12053" t="s">
        <v>112</v>
      </c>
      <c r="C12053" t="s">
        <v>128</v>
      </c>
      <c r="D12053" s="12">
        <f>VLOOKUP(C12053,'Validacion (Uso SMA)'!$A$1:$C$5,3,0)</f>
        <v>3</v>
      </c>
      <c r="E12053" s="18">
        <f t="shared" si="328"/>
        <v>44136</v>
      </c>
      <c r="F12053" s="17">
        <v>44165</v>
      </c>
      <c r="G12053" s="17">
        <v>44165</v>
      </c>
      <c r="H12053" s="43">
        <v>6</v>
      </c>
      <c r="I12053" t="s">
        <v>114</v>
      </c>
    </row>
    <row r="12054" spans="1:9" hidden="1">
      <c r="A12054" t="s">
        <v>201</v>
      </c>
      <c r="B12054" t="s">
        <v>112</v>
      </c>
      <c r="C12054" t="s">
        <v>128</v>
      </c>
      <c r="D12054" s="12">
        <f>VLOOKUP(C12054,'Validacion (Uso SMA)'!$A$1:$C$5,3,0)</f>
        <v>3</v>
      </c>
      <c r="E12054" s="18">
        <f t="shared" si="328"/>
        <v>44166</v>
      </c>
      <c r="F12054" s="17">
        <v>44166</v>
      </c>
      <c r="G12054" s="17">
        <v>44175</v>
      </c>
      <c r="H12054" s="43">
        <v>0</v>
      </c>
      <c r="I12054" t="s">
        <v>114</v>
      </c>
    </row>
    <row r="12055" spans="1:9" hidden="1">
      <c r="A12055" t="s">
        <v>201</v>
      </c>
      <c r="B12055" t="s">
        <v>112</v>
      </c>
      <c r="C12055" t="s">
        <v>128</v>
      </c>
      <c r="D12055" s="12">
        <f>VLOOKUP(C12055,'Validacion (Uso SMA)'!$A$1:$C$5,3,0)</f>
        <v>3</v>
      </c>
      <c r="E12055" s="18">
        <f t="shared" si="328"/>
        <v>44166</v>
      </c>
      <c r="F12055" s="17">
        <v>44175</v>
      </c>
      <c r="G12055" s="17">
        <v>44196</v>
      </c>
      <c r="H12055" s="43">
        <v>115</v>
      </c>
      <c r="I12055" t="s">
        <v>114</v>
      </c>
    </row>
    <row r="12056" spans="1:9" hidden="1">
      <c r="A12056" t="s">
        <v>201</v>
      </c>
      <c r="B12056" t="s">
        <v>112</v>
      </c>
      <c r="C12056" t="s">
        <v>128</v>
      </c>
      <c r="D12056" s="12">
        <f>VLOOKUP(C12056,'Validacion (Uso SMA)'!$A$1:$C$5,3,0)</f>
        <v>3</v>
      </c>
      <c r="E12056" s="18">
        <f t="shared" si="328"/>
        <v>44197</v>
      </c>
      <c r="F12056" s="17">
        <v>44197</v>
      </c>
      <c r="G12056" s="17">
        <v>44198</v>
      </c>
      <c r="H12056" s="43">
        <v>0</v>
      </c>
      <c r="I12056" t="s">
        <v>114</v>
      </c>
    </row>
    <row r="12057" spans="1:9" hidden="1">
      <c r="A12057" t="s">
        <v>201</v>
      </c>
      <c r="B12057" t="s">
        <v>112</v>
      </c>
      <c r="C12057" t="s">
        <v>128</v>
      </c>
      <c r="D12057" s="12">
        <f>VLOOKUP(C12057,'Validacion (Uso SMA)'!$A$1:$C$5,3,0)</f>
        <v>3</v>
      </c>
      <c r="E12057" s="18">
        <f t="shared" si="328"/>
        <v>44197</v>
      </c>
      <c r="F12057" s="17">
        <v>44198</v>
      </c>
      <c r="G12057" s="17">
        <v>44227</v>
      </c>
      <c r="H12057" s="43">
        <v>1243</v>
      </c>
      <c r="I12057" t="s">
        <v>114</v>
      </c>
    </row>
    <row r="12058" spans="1:9" hidden="1">
      <c r="A12058" t="s">
        <v>201</v>
      </c>
      <c r="B12058" t="s">
        <v>112</v>
      </c>
      <c r="C12058" t="s">
        <v>128</v>
      </c>
      <c r="D12058" s="12">
        <f>VLOOKUP(C12058,'Validacion (Uso SMA)'!$A$1:$C$5,3,0)</f>
        <v>3</v>
      </c>
      <c r="E12058" s="18">
        <f t="shared" si="328"/>
        <v>44228</v>
      </c>
      <c r="F12058" s="17">
        <v>44228</v>
      </c>
      <c r="G12058" s="17">
        <v>44247</v>
      </c>
      <c r="H12058" s="43">
        <v>3483</v>
      </c>
      <c r="I12058" t="s">
        <v>114</v>
      </c>
    </row>
    <row r="12059" spans="1:9" hidden="1">
      <c r="A12059" t="s">
        <v>201</v>
      </c>
      <c r="B12059" t="s">
        <v>112</v>
      </c>
      <c r="C12059" t="s">
        <v>128</v>
      </c>
      <c r="D12059" s="12">
        <f>VLOOKUP(C12059,'Validacion (Uso SMA)'!$A$1:$C$5,3,0)</f>
        <v>3</v>
      </c>
      <c r="E12059" s="18">
        <f t="shared" si="328"/>
        <v>44228</v>
      </c>
      <c r="F12059" s="17">
        <v>44247</v>
      </c>
      <c r="G12059" s="17">
        <v>44255</v>
      </c>
      <c r="H12059" s="43">
        <v>0</v>
      </c>
      <c r="I12059" t="s">
        <v>114</v>
      </c>
    </row>
    <row r="12060" spans="1:9" hidden="1">
      <c r="A12060" t="s">
        <v>201</v>
      </c>
      <c r="B12060" t="s">
        <v>112</v>
      </c>
      <c r="C12060" t="s">
        <v>128</v>
      </c>
      <c r="D12060" s="12">
        <f>VLOOKUP(C12060,'Validacion (Uso SMA)'!$A$1:$C$5,3,0)</f>
        <v>3</v>
      </c>
      <c r="E12060" s="18">
        <f t="shared" si="328"/>
        <v>44256</v>
      </c>
      <c r="F12060" s="17">
        <v>44256</v>
      </c>
      <c r="G12060" s="17">
        <v>44268</v>
      </c>
      <c r="H12060" s="43">
        <v>102</v>
      </c>
      <c r="I12060" t="s">
        <v>114</v>
      </c>
    </row>
    <row r="12061" spans="1:9" hidden="1">
      <c r="A12061" t="s">
        <v>201</v>
      </c>
      <c r="B12061" t="s">
        <v>112</v>
      </c>
      <c r="C12061" t="s">
        <v>128</v>
      </c>
      <c r="D12061" s="12">
        <f>VLOOKUP(C12061,'Validacion (Uso SMA)'!$A$1:$C$5,3,0)</f>
        <v>3</v>
      </c>
      <c r="E12061" s="18">
        <f t="shared" si="328"/>
        <v>44256</v>
      </c>
      <c r="F12061" s="17">
        <v>44268</v>
      </c>
      <c r="G12061" s="17">
        <v>44286</v>
      </c>
      <c r="H12061" s="43">
        <v>459</v>
      </c>
      <c r="I12061" t="s">
        <v>114</v>
      </c>
    </row>
    <row r="12062" spans="1:9" hidden="1">
      <c r="A12062" t="s">
        <v>201</v>
      </c>
      <c r="B12062" t="s">
        <v>112</v>
      </c>
      <c r="C12062" t="s">
        <v>128</v>
      </c>
      <c r="D12062" s="12">
        <f>VLOOKUP(C12062,'Validacion (Uso SMA)'!$A$1:$C$5,3,0)</f>
        <v>3</v>
      </c>
      <c r="E12062" s="18">
        <f t="shared" si="328"/>
        <v>44287</v>
      </c>
      <c r="F12062" s="17">
        <v>44287</v>
      </c>
      <c r="G12062" s="17">
        <v>44297</v>
      </c>
      <c r="H12062" s="43">
        <v>1801</v>
      </c>
      <c r="I12062" t="s">
        <v>114</v>
      </c>
    </row>
    <row r="12063" spans="1:9" hidden="1">
      <c r="A12063" t="s">
        <v>201</v>
      </c>
      <c r="B12063" t="s">
        <v>112</v>
      </c>
      <c r="C12063" t="s">
        <v>128</v>
      </c>
      <c r="D12063" s="12">
        <f>VLOOKUP(C12063,'Validacion (Uso SMA)'!$A$1:$C$5,3,0)</f>
        <v>3</v>
      </c>
      <c r="E12063" s="18">
        <f t="shared" si="328"/>
        <v>44287</v>
      </c>
      <c r="F12063" s="17">
        <v>44297</v>
      </c>
      <c r="G12063" s="17">
        <v>44316</v>
      </c>
      <c r="H12063" s="43">
        <v>11312</v>
      </c>
      <c r="I12063" t="s">
        <v>114</v>
      </c>
    </row>
    <row r="12064" spans="1:9" hidden="1">
      <c r="A12064" t="s">
        <v>201</v>
      </c>
      <c r="B12064" t="s">
        <v>112</v>
      </c>
      <c r="C12064" t="s">
        <v>128</v>
      </c>
      <c r="D12064" s="12">
        <f>VLOOKUP(C12064,'Validacion (Uso SMA)'!$A$1:$C$5,3,0)</f>
        <v>3</v>
      </c>
      <c r="E12064" s="18">
        <f t="shared" ref="E12064:E12127" si="329">DATE(YEAR(F12064),MONTH(F12064),1)</f>
        <v>44317</v>
      </c>
      <c r="F12064" s="17">
        <v>44317</v>
      </c>
      <c r="G12064" s="17">
        <v>44319</v>
      </c>
      <c r="H12064" s="43">
        <v>3345</v>
      </c>
      <c r="I12064" t="s">
        <v>114</v>
      </c>
    </row>
    <row r="12065" spans="1:9" hidden="1">
      <c r="A12065" t="s">
        <v>201</v>
      </c>
      <c r="B12065" t="s">
        <v>112</v>
      </c>
      <c r="C12065" t="s">
        <v>128</v>
      </c>
      <c r="D12065" s="12">
        <f>VLOOKUP(C12065,'Validacion (Uso SMA)'!$A$1:$C$5,3,0)</f>
        <v>3</v>
      </c>
      <c r="E12065" s="18">
        <f t="shared" si="329"/>
        <v>44317</v>
      </c>
      <c r="F12065" s="17">
        <v>44319</v>
      </c>
      <c r="G12065" s="17">
        <v>44338</v>
      </c>
      <c r="H12065" s="43">
        <v>33246</v>
      </c>
      <c r="I12065" t="s">
        <v>114</v>
      </c>
    </row>
    <row r="12066" spans="1:9" hidden="1">
      <c r="A12066" t="s">
        <v>201</v>
      </c>
      <c r="B12066" t="s">
        <v>112</v>
      </c>
      <c r="C12066" t="s">
        <v>128</v>
      </c>
      <c r="D12066" s="12">
        <f>VLOOKUP(C12066,'Validacion (Uso SMA)'!$A$1:$C$5,3,0)</f>
        <v>3</v>
      </c>
      <c r="E12066" s="18">
        <f t="shared" si="329"/>
        <v>44317</v>
      </c>
      <c r="F12066" s="17">
        <v>44338</v>
      </c>
      <c r="G12066" s="17">
        <v>44347</v>
      </c>
      <c r="H12066" s="43">
        <v>15817</v>
      </c>
      <c r="I12066" t="s">
        <v>114</v>
      </c>
    </row>
    <row r="12067" spans="1:9" hidden="1">
      <c r="A12067" t="s">
        <v>201</v>
      </c>
      <c r="B12067" t="s">
        <v>112</v>
      </c>
      <c r="C12067" t="s">
        <v>128</v>
      </c>
      <c r="D12067" s="12">
        <f>VLOOKUP(C12067,'Validacion (Uso SMA)'!$A$1:$C$5,3,0)</f>
        <v>3</v>
      </c>
      <c r="E12067" s="18">
        <f t="shared" si="329"/>
        <v>44348</v>
      </c>
      <c r="F12067" s="17">
        <v>44348</v>
      </c>
      <c r="G12067" s="17">
        <v>44366</v>
      </c>
      <c r="H12067" s="43">
        <v>38602</v>
      </c>
      <c r="I12067" t="s">
        <v>114</v>
      </c>
    </row>
    <row r="12068" spans="1:9" hidden="1">
      <c r="A12068" t="s">
        <v>201</v>
      </c>
      <c r="B12068" t="s">
        <v>112</v>
      </c>
      <c r="C12068" t="s">
        <v>128</v>
      </c>
      <c r="D12068" s="12">
        <f>VLOOKUP(C12068,'Validacion (Uso SMA)'!$A$1:$C$5,3,0)</f>
        <v>3</v>
      </c>
      <c r="E12068" s="18">
        <f t="shared" si="329"/>
        <v>44348</v>
      </c>
      <c r="F12068" s="17">
        <v>44366</v>
      </c>
      <c r="G12068" s="17">
        <v>44377</v>
      </c>
      <c r="H12068" s="43">
        <v>18150</v>
      </c>
      <c r="I12068" t="s">
        <v>114</v>
      </c>
    </row>
    <row r="12069" spans="1:9" hidden="1">
      <c r="A12069" t="s">
        <v>201</v>
      </c>
      <c r="B12069" t="s">
        <v>112</v>
      </c>
      <c r="C12069" t="s">
        <v>128</v>
      </c>
      <c r="D12069" s="12">
        <f>VLOOKUP(C12069,'Validacion (Uso SMA)'!$A$1:$C$5,3,0)</f>
        <v>3</v>
      </c>
      <c r="E12069" s="18">
        <f t="shared" si="329"/>
        <v>44378</v>
      </c>
      <c r="F12069" s="17">
        <v>44378</v>
      </c>
      <c r="G12069" s="17">
        <v>44396</v>
      </c>
      <c r="H12069" s="43">
        <v>22417</v>
      </c>
      <c r="I12069" t="s">
        <v>114</v>
      </c>
    </row>
    <row r="12070" spans="1:9" hidden="1">
      <c r="A12070" t="s">
        <v>201</v>
      </c>
      <c r="B12070" t="s">
        <v>112</v>
      </c>
      <c r="C12070" t="s">
        <v>128</v>
      </c>
      <c r="D12070" s="12">
        <f>VLOOKUP(C12070,'Validacion (Uso SMA)'!$A$1:$C$5,3,0)</f>
        <v>3</v>
      </c>
      <c r="E12070" s="18">
        <f t="shared" si="329"/>
        <v>44378</v>
      </c>
      <c r="F12070" s="17">
        <v>44396</v>
      </c>
      <c r="G12070" s="17">
        <v>44408</v>
      </c>
      <c r="H12070" s="43">
        <v>17564</v>
      </c>
      <c r="I12070" t="s">
        <v>114</v>
      </c>
    </row>
    <row r="12071" spans="1:9" hidden="1">
      <c r="A12071" t="s">
        <v>201</v>
      </c>
      <c r="B12071" t="s">
        <v>112</v>
      </c>
      <c r="C12071" t="s">
        <v>128</v>
      </c>
      <c r="D12071" s="12">
        <f>VLOOKUP(C12071,'Validacion (Uso SMA)'!$A$1:$C$5,3,0)</f>
        <v>3</v>
      </c>
      <c r="E12071" s="18">
        <f t="shared" si="329"/>
        <v>44378</v>
      </c>
      <c r="F12071" s="17">
        <v>44408</v>
      </c>
      <c r="G12071" s="17">
        <v>44408</v>
      </c>
      <c r="H12071" s="43">
        <v>785</v>
      </c>
      <c r="I12071" t="s">
        <v>114</v>
      </c>
    </row>
    <row r="12072" spans="1:9" hidden="1">
      <c r="A12072" t="s">
        <v>201</v>
      </c>
      <c r="B12072" t="s">
        <v>112</v>
      </c>
      <c r="C12072" t="s">
        <v>128</v>
      </c>
      <c r="D12072" s="12">
        <f>VLOOKUP(C12072,'Validacion (Uso SMA)'!$A$1:$C$5,3,0)</f>
        <v>3</v>
      </c>
      <c r="E12072" s="18">
        <f t="shared" si="329"/>
        <v>44409</v>
      </c>
      <c r="F12072" s="17">
        <v>44409</v>
      </c>
      <c r="G12072" s="17">
        <v>44437</v>
      </c>
      <c r="H12072" s="43">
        <v>48490</v>
      </c>
      <c r="I12072" t="s">
        <v>114</v>
      </c>
    </row>
    <row r="12073" spans="1:9" hidden="1">
      <c r="A12073" t="s">
        <v>201</v>
      </c>
      <c r="B12073" t="s">
        <v>112</v>
      </c>
      <c r="C12073" t="s">
        <v>128</v>
      </c>
      <c r="D12073" s="12">
        <f>VLOOKUP(C12073,'Validacion (Uso SMA)'!$A$1:$C$5,3,0)</f>
        <v>3</v>
      </c>
      <c r="E12073" s="18">
        <f t="shared" si="329"/>
        <v>44409</v>
      </c>
      <c r="F12073" s="17">
        <v>44437</v>
      </c>
      <c r="G12073" s="17">
        <v>44439</v>
      </c>
      <c r="H12073" s="43">
        <v>2877</v>
      </c>
      <c r="I12073" t="s">
        <v>114</v>
      </c>
    </row>
    <row r="12074" spans="1:9" hidden="1">
      <c r="A12074" t="s">
        <v>201</v>
      </c>
      <c r="B12074" t="s">
        <v>112</v>
      </c>
      <c r="C12074" t="s">
        <v>128</v>
      </c>
      <c r="D12074" s="12">
        <f>VLOOKUP(C12074,'Validacion (Uso SMA)'!$A$1:$C$5,3,0)</f>
        <v>3</v>
      </c>
      <c r="E12074" s="18">
        <f t="shared" si="329"/>
        <v>44440</v>
      </c>
      <c r="F12074" s="17">
        <v>44440</v>
      </c>
      <c r="G12074" s="17">
        <v>44469</v>
      </c>
      <c r="H12074" s="43">
        <v>29503</v>
      </c>
      <c r="I12074" t="s">
        <v>114</v>
      </c>
    </row>
    <row r="12075" spans="1:9" hidden="1">
      <c r="A12075" t="s">
        <v>201</v>
      </c>
      <c r="B12075" t="s">
        <v>112</v>
      </c>
      <c r="C12075" t="s">
        <v>128</v>
      </c>
      <c r="D12075" s="12">
        <f>VLOOKUP(C12075,'Validacion (Uso SMA)'!$A$1:$C$5,3,0)</f>
        <v>3</v>
      </c>
      <c r="E12075" s="18">
        <f t="shared" si="329"/>
        <v>44470</v>
      </c>
      <c r="F12075" s="17">
        <v>44470</v>
      </c>
      <c r="G12075" s="17">
        <v>44470</v>
      </c>
      <c r="H12075" s="43">
        <v>838</v>
      </c>
      <c r="I12075" t="s">
        <v>114</v>
      </c>
    </row>
    <row r="12076" spans="1:9" hidden="1">
      <c r="A12076" t="s">
        <v>201</v>
      </c>
      <c r="B12076" t="s">
        <v>112</v>
      </c>
      <c r="C12076" t="s">
        <v>128</v>
      </c>
      <c r="D12076" s="12">
        <f>VLOOKUP(C12076,'Validacion (Uso SMA)'!$A$1:$C$5,3,0)</f>
        <v>3</v>
      </c>
      <c r="E12076" s="18">
        <f t="shared" si="329"/>
        <v>44470</v>
      </c>
      <c r="F12076" s="17">
        <v>44470</v>
      </c>
      <c r="G12076" s="17">
        <v>44479</v>
      </c>
      <c r="H12076" s="43">
        <v>14187</v>
      </c>
      <c r="I12076" t="s">
        <v>114</v>
      </c>
    </row>
    <row r="12077" spans="1:9" hidden="1">
      <c r="A12077" t="s">
        <v>201</v>
      </c>
      <c r="B12077" t="s">
        <v>112</v>
      </c>
      <c r="C12077" t="s">
        <v>128</v>
      </c>
      <c r="D12077" s="12">
        <f>VLOOKUP(C12077,'Validacion (Uso SMA)'!$A$1:$C$5,3,0)</f>
        <v>3</v>
      </c>
      <c r="E12077" s="18">
        <f t="shared" si="329"/>
        <v>44470</v>
      </c>
      <c r="F12077" s="17">
        <v>44479</v>
      </c>
      <c r="G12077" s="17">
        <v>44494</v>
      </c>
      <c r="H12077" s="43">
        <v>19859</v>
      </c>
      <c r="I12077" t="s">
        <v>114</v>
      </c>
    </row>
    <row r="12078" spans="1:9" hidden="1">
      <c r="A12078" t="s">
        <v>201</v>
      </c>
      <c r="B12078" t="s">
        <v>112</v>
      </c>
      <c r="C12078" t="s">
        <v>128</v>
      </c>
      <c r="D12078" s="12">
        <f>VLOOKUP(C12078,'Validacion (Uso SMA)'!$A$1:$C$5,3,0)</f>
        <v>3</v>
      </c>
      <c r="E12078" s="18">
        <f t="shared" si="329"/>
        <v>44470</v>
      </c>
      <c r="F12078" s="17">
        <v>44494</v>
      </c>
      <c r="G12078" s="17">
        <v>44500</v>
      </c>
      <c r="H12078" s="43">
        <v>7603</v>
      </c>
      <c r="I12078" t="s">
        <v>114</v>
      </c>
    </row>
    <row r="12079" spans="1:9" hidden="1">
      <c r="A12079" t="s">
        <v>201</v>
      </c>
      <c r="B12079" t="s">
        <v>112</v>
      </c>
      <c r="C12079" t="s">
        <v>128</v>
      </c>
      <c r="D12079" s="12">
        <f>VLOOKUP(C12079,'Validacion (Uso SMA)'!$A$1:$C$5,3,0)</f>
        <v>3</v>
      </c>
      <c r="E12079" s="18">
        <f t="shared" si="329"/>
        <v>44501</v>
      </c>
      <c r="F12079" s="17">
        <v>44501</v>
      </c>
      <c r="G12079" s="17">
        <v>44507</v>
      </c>
      <c r="H12079" s="43">
        <v>6337</v>
      </c>
      <c r="I12079" t="s">
        <v>114</v>
      </c>
    </row>
    <row r="12080" spans="1:9" hidden="1">
      <c r="A12080" t="s">
        <v>201</v>
      </c>
      <c r="B12080" t="s">
        <v>112</v>
      </c>
      <c r="C12080" t="s">
        <v>128</v>
      </c>
      <c r="D12080" s="12">
        <f>VLOOKUP(C12080,'Validacion (Uso SMA)'!$A$1:$C$5,3,0)</f>
        <v>3</v>
      </c>
      <c r="E12080" s="18">
        <f t="shared" si="329"/>
        <v>44501</v>
      </c>
      <c r="F12080" s="17">
        <v>44507</v>
      </c>
      <c r="G12080" s="17">
        <v>44519</v>
      </c>
      <c r="H12080" s="43">
        <v>12194</v>
      </c>
      <c r="I12080" t="s">
        <v>114</v>
      </c>
    </row>
    <row r="12081" spans="1:11" hidden="1">
      <c r="A12081" t="s">
        <v>201</v>
      </c>
      <c r="B12081" t="s">
        <v>112</v>
      </c>
      <c r="C12081" t="s">
        <v>128</v>
      </c>
      <c r="D12081" s="12">
        <f>VLOOKUP(C12081,'Validacion (Uso SMA)'!$A$1:$C$5,3,0)</f>
        <v>3</v>
      </c>
      <c r="E12081" s="18">
        <f t="shared" si="329"/>
        <v>44501</v>
      </c>
      <c r="F12081" s="17">
        <v>44519</v>
      </c>
      <c r="G12081" s="17">
        <v>44530</v>
      </c>
      <c r="H12081" s="43">
        <v>15892</v>
      </c>
      <c r="I12081" t="s">
        <v>114</v>
      </c>
    </row>
    <row r="12082" spans="1:11" hidden="1">
      <c r="A12082" t="s">
        <v>201</v>
      </c>
      <c r="B12082" t="s">
        <v>112</v>
      </c>
      <c r="C12082" t="s">
        <v>128</v>
      </c>
      <c r="D12082" s="12">
        <f>VLOOKUP(C12082,'Validacion (Uso SMA)'!$A$1:$C$5,3,0)</f>
        <v>3</v>
      </c>
      <c r="E12082" s="18">
        <f t="shared" si="329"/>
        <v>44531</v>
      </c>
      <c r="F12082" s="17">
        <v>44531</v>
      </c>
      <c r="G12082" s="17">
        <v>44535</v>
      </c>
      <c r="H12082" s="43">
        <v>3958</v>
      </c>
      <c r="I12082" t="s">
        <v>114</v>
      </c>
    </row>
    <row r="12083" spans="1:11" hidden="1">
      <c r="A12083" t="s">
        <v>201</v>
      </c>
      <c r="B12083" t="s">
        <v>112</v>
      </c>
      <c r="C12083" t="s">
        <v>128</v>
      </c>
      <c r="D12083" s="12">
        <f>VLOOKUP(C12083,'Validacion (Uso SMA)'!$A$1:$C$5,3,0)</f>
        <v>3</v>
      </c>
      <c r="E12083" s="18">
        <f t="shared" si="329"/>
        <v>44531</v>
      </c>
      <c r="F12083" s="17">
        <v>44535</v>
      </c>
      <c r="G12083" s="17">
        <v>44548</v>
      </c>
      <c r="H12083" s="43">
        <v>7434</v>
      </c>
      <c r="I12083" t="s">
        <v>114</v>
      </c>
    </row>
    <row r="12084" spans="1:11" hidden="1">
      <c r="A12084" t="s">
        <v>201</v>
      </c>
      <c r="B12084" t="s">
        <v>112</v>
      </c>
      <c r="C12084" t="s">
        <v>128</v>
      </c>
      <c r="D12084" s="12">
        <f>VLOOKUP(C12084,'Validacion (Uso SMA)'!$A$1:$C$5,3,0)</f>
        <v>3</v>
      </c>
      <c r="E12084" s="18">
        <f t="shared" si="329"/>
        <v>44531</v>
      </c>
      <c r="F12084" s="17">
        <v>44548</v>
      </c>
      <c r="G12084" s="17">
        <v>44561</v>
      </c>
      <c r="H12084" s="43">
        <v>5896</v>
      </c>
      <c r="I12084" t="s">
        <v>114</v>
      </c>
    </row>
    <row r="12085" spans="1:11" hidden="1">
      <c r="A12085" t="s">
        <v>201</v>
      </c>
      <c r="B12085" t="s">
        <v>112</v>
      </c>
      <c r="C12085" t="s">
        <v>128</v>
      </c>
      <c r="D12085" s="12">
        <f>VLOOKUP(C12085,'Validacion (Uso SMA)'!$A$1:$C$5,3,0)</f>
        <v>3</v>
      </c>
      <c r="E12085" s="18">
        <f t="shared" si="329"/>
        <v>44531</v>
      </c>
      <c r="F12085" s="17">
        <v>44561</v>
      </c>
      <c r="G12085" s="17">
        <v>44561</v>
      </c>
      <c r="H12085" s="43">
        <v>0</v>
      </c>
      <c r="I12085" t="s">
        <v>114</v>
      </c>
    </row>
    <row r="12086" spans="1:11" hidden="1">
      <c r="A12086" t="s">
        <v>55</v>
      </c>
      <c r="B12086" t="s">
        <v>112</v>
      </c>
      <c r="C12086" t="s">
        <v>113</v>
      </c>
      <c r="D12086" s="12">
        <f>VLOOKUP(C12086,'Validacion (Uso SMA)'!$A$1:$C$5,3,0)</f>
        <v>1</v>
      </c>
      <c r="E12086" s="18">
        <f t="shared" si="329"/>
        <v>44136</v>
      </c>
      <c r="F12086" s="17">
        <v>44136</v>
      </c>
      <c r="G12086" s="17">
        <v>44151</v>
      </c>
      <c r="H12086" s="43">
        <v>775550</v>
      </c>
      <c r="I12086" t="s">
        <v>114</v>
      </c>
    </row>
    <row r="12087" spans="1:11" hidden="1">
      <c r="A12087" t="s">
        <v>55</v>
      </c>
      <c r="B12087" t="s">
        <v>112</v>
      </c>
      <c r="C12087" t="s">
        <v>113</v>
      </c>
      <c r="D12087" s="12">
        <f>VLOOKUP(C12087,'Validacion (Uso SMA)'!$A$1:$C$5,3,0)</f>
        <v>1</v>
      </c>
      <c r="E12087" s="18">
        <f t="shared" si="329"/>
        <v>44136</v>
      </c>
      <c r="F12087" s="17">
        <v>44151</v>
      </c>
      <c r="G12087" s="17">
        <v>44165</v>
      </c>
      <c r="H12087" s="43">
        <v>823844</v>
      </c>
      <c r="I12087" t="s">
        <v>114</v>
      </c>
      <c r="K12087" t="s">
        <v>122</v>
      </c>
    </row>
    <row r="12088" spans="1:11" hidden="1">
      <c r="A12088" t="s">
        <v>55</v>
      </c>
      <c r="B12088" t="s">
        <v>112</v>
      </c>
      <c r="C12088" t="s">
        <v>113</v>
      </c>
      <c r="D12088" s="12">
        <f>VLOOKUP(C12088,'Validacion (Uso SMA)'!$A$1:$C$5,3,0)</f>
        <v>1</v>
      </c>
      <c r="E12088" s="18">
        <f t="shared" si="329"/>
        <v>44166</v>
      </c>
      <c r="F12088" s="17">
        <v>44166</v>
      </c>
      <c r="G12088" s="17">
        <v>44185</v>
      </c>
      <c r="H12088" s="43">
        <v>859314</v>
      </c>
      <c r="I12088" t="s">
        <v>114</v>
      </c>
    </row>
    <row r="12089" spans="1:11" hidden="1">
      <c r="A12089" t="s">
        <v>55</v>
      </c>
      <c r="B12089" t="s">
        <v>112</v>
      </c>
      <c r="C12089" t="s">
        <v>113</v>
      </c>
      <c r="D12089" s="12">
        <f>VLOOKUP(C12089,'Validacion (Uso SMA)'!$A$1:$C$5,3,0)</f>
        <v>1</v>
      </c>
      <c r="E12089" s="18">
        <f t="shared" si="329"/>
        <v>44166</v>
      </c>
      <c r="F12089" s="17">
        <v>44185</v>
      </c>
      <c r="G12089" s="17">
        <v>44196</v>
      </c>
      <c r="H12089" s="43">
        <v>923372</v>
      </c>
      <c r="I12089" t="s">
        <v>114</v>
      </c>
      <c r="K12089" t="s">
        <v>122</v>
      </c>
    </row>
    <row r="12090" spans="1:11" hidden="1">
      <c r="A12090" t="s">
        <v>55</v>
      </c>
      <c r="B12090" t="s">
        <v>112</v>
      </c>
      <c r="C12090" t="s">
        <v>113</v>
      </c>
      <c r="D12090" s="12">
        <f>VLOOKUP(C12090,'Validacion (Uso SMA)'!$A$1:$C$5,3,0)</f>
        <v>1</v>
      </c>
      <c r="E12090" s="18">
        <f t="shared" si="329"/>
        <v>44197</v>
      </c>
      <c r="F12090" s="17">
        <v>44197</v>
      </c>
      <c r="G12090" s="17">
        <v>44199</v>
      </c>
      <c r="H12090" s="43">
        <v>958161</v>
      </c>
      <c r="I12090" t="s">
        <v>114</v>
      </c>
    </row>
    <row r="12091" spans="1:11" hidden="1">
      <c r="A12091" t="s">
        <v>55</v>
      </c>
      <c r="B12091" t="s">
        <v>112</v>
      </c>
      <c r="C12091" t="s">
        <v>113</v>
      </c>
      <c r="D12091" s="12">
        <f>VLOOKUP(C12091,'Validacion (Uso SMA)'!$A$1:$C$5,3,0)</f>
        <v>1</v>
      </c>
      <c r="E12091" s="18">
        <f t="shared" si="329"/>
        <v>44197</v>
      </c>
      <c r="F12091" s="17">
        <v>44199</v>
      </c>
      <c r="G12091" s="17">
        <v>44199</v>
      </c>
      <c r="H12091" s="43">
        <v>990709</v>
      </c>
      <c r="I12091" t="s">
        <v>114</v>
      </c>
      <c r="K12091" t="s">
        <v>123</v>
      </c>
    </row>
    <row r="12092" spans="1:11" hidden="1">
      <c r="A12092" t="s">
        <v>55</v>
      </c>
      <c r="B12092" t="s">
        <v>112</v>
      </c>
      <c r="C12092" t="s">
        <v>113</v>
      </c>
      <c r="D12092" s="12">
        <f>VLOOKUP(C12092,'Validacion (Uso SMA)'!$A$1:$C$5,3,0)</f>
        <v>1</v>
      </c>
      <c r="E12092" s="18">
        <f t="shared" si="329"/>
        <v>44197</v>
      </c>
      <c r="F12092" s="17">
        <v>44199</v>
      </c>
      <c r="G12092" s="17">
        <v>44227</v>
      </c>
      <c r="H12092" s="43">
        <v>964598</v>
      </c>
      <c r="I12092" t="s">
        <v>114</v>
      </c>
    </row>
    <row r="12093" spans="1:11" hidden="1">
      <c r="A12093" t="s">
        <v>55</v>
      </c>
      <c r="B12093" t="s">
        <v>112</v>
      </c>
      <c r="C12093" t="s">
        <v>113</v>
      </c>
      <c r="D12093" s="12">
        <f>VLOOKUP(C12093,'Validacion (Uso SMA)'!$A$1:$C$5,3,0)</f>
        <v>1</v>
      </c>
      <c r="E12093" s="18">
        <f t="shared" si="329"/>
        <v>44228</v>
      </c>
      <c r="F12093" s="17">
        <v>44228</v>
      </c>
      <c r="G12093" s="17">
        <v>44248</v>
      </c>
      <c r="H12093" s="43">
        <v>1046521</v>
      </c>
      <c r="I12093" t="s">
        <v>114</v>
      </c>
    </row>
    <row r="12094" spans="1:11" hidden="1">
      <c r="A12094" t="s">
        <v>55</v>
      </c>
      <c r="B12094" t="s">
        <v>112</v>
      </c>
      <c r="C12094" t="s">
        <v>113</v>
      </c>
      <c r="D12094" s="12">
        <f>VLOOKUP(C12094,'Validacion (Uso SMA)'!$A$1:$C$5,3,0)</f>
        <v>1</v>
      </c>
      <c r="E12094" s="18">
        <f t="shared" si="329"/>
        <v>44228</v>
      </c>
      <c r="F12094" s="17">
        <v>44248</v>
      </c>
      <c r="G12094" s="17">
        <v>44255</v>
      </c>
      <c r="H12094" s="43">
        <v>1109581</v>
      </c>
      <c r="I12094" t="s">
        <v>114</v>
      </c>
      <c r="K12094" t="s">
        <v>122</v>
      </c>
    </row>
    <row r="12095" spans="1:11" hidden="1">
      <c r="A12095" t="s">
        <v>55</v>
      </c>
      <c r="B12095" t="s">
        <v>112</v>
      </c>
      <c r="C12095" t="s">
        <v>113</v>
      </c>
      <c r="D12095" s="12">
        <f>VLOOKUP(C12095,'Validacion (Uso SMA)'!$A$1:$C$5,3,0)</f>
        <v>1</v>
      </c>
      <c r="E12095" s="18">
        <f t="shared" si="329"/>
        <v>44256</v>
      </c>
      <c r="F12095" s="17">
        <v>44256</v>
      </c>
      <c r="G12095" s="17">
        <v>44268</v>
      </c>
      <c r="H12095" s="43">
        <v>1131940</v>
      </c>
      <c r="I12095" t="s">
        <v>114</v>
      </c>
    </row>
    <row r="12096" spans="1:11" hidden="1">
      <c r="A12096" t="s">
        <v>55</v>
      </c>
      <c r="B12096" t="s">
        <v>112</v>
      </c>
      <c r="C12096" t="s">
        <v>113</v>
      </c>
      <c r="D12096" s="12">
        <f>VLOOKUP(C12096,'Validacion (Uso SMA)'!$A$1:$C$5,3,0)</f>
        <v>1</v>
      </c>
      <c r="E12096" s="18">
        <f t="shared" si="329"/>
        <v>44256</v>
      </c>
      <c r="F12096" s="17">
        <v>44268</v>
      </c>
      <c r="G12096" s="17">
        <v>44286</v>
      </c>
      <c r="H12096" s="43">
        <v>1172094</v>
      </c>
      <c r="I12096" t="s">
        <v>114</v>
      </c>
    </row>
    <row r="12097" spans="1:11" hidden="1">
      <c r="A12097" t="s">
        <v>55</v>
      </c>
      <c r="B12097" t="s">
        <v>112</v>
      </c>
      <c r="C12097" t="s">
        <v>113</v>
      </c>
      <c r="D12097" s="12">
        <f>VLOOKUP(C12097,'Validacion (Uso SMA)'!$A$1:$C$5,3,0)</f>
        <v>1</v>
      </c>
      <c r="E12097" s="18">
        <f t="shared" si="329"/>
        <v>44287</v>
      </c>
      <c r="F12097" s="17">
        <v>44287</v>
      </c>
      <c r="G12097" s="17">
        <v>44303</v>
      </c>
      <c r="H12097" s="43">
        <v>1233218</v>
      </c>
      <c r="I12097" t="s">
        <v>114</v>
      </c>
    </row>
    <row r="12098" spans="1:11" hidden="1">
      <c r="A12098" t="s">
        <v>55</v>
      </c>
      <c r="B12098" t="s">
        <v>112</v>
      </c>
      <c r="C12098" t="s">
        <v>113</v>
      </c>
      <c r="D12098" s="12">
        <f>VLOOKUP(C12098,'Validacion (Uso SMA)'!$A$1:$C$5,3,0)</f>
        <v>1</v>
      </c>
      <c r="E12098" s="18">
        <f t="shared" si="329"/>
        <v>44287</v>
      </c>
      <c r="F12098" s="17">
        <v>44303</v>
      </c>
      <c r="G12098" s="17">
        <v>44316</v>
      </c>
      <c r="H12098" s="43">
        <v>1291468</v>
      </c>
      <c r="I12098" t="s">
        <v>114</v>
      </c>
      <c r="K12098" t="s">
        <v>122</v>
      </c>
    </row>
    <row r="12099" spans="1:11" hidden="1">
      <c r="A12099" t="s">
        <v>55</v>
      </c>
      <c r="B12099" t="s">
        <v>112</v>
      </c>
      <c r="C12099" t="s">
        <v>113</v>
      </c>
      <c r="D12099" s="12">
        <f>VLOOKUP(C12099,'Validacion (Uso SMA)'!$A$1:$C$5,3,0)</f>
        <v>1</v>
      </c>
      <c r="E12099" s="18">
        <f t="shared" si="329"/>
        <v>44287</v>
      </c>
      <c r="F12099" s="17">
        <v>44316</v>
      </c>
      <c r="G12099" s="17">
        <v>44316</v>
      </c>
      <c r="H12099" s="43">
        <v>1324939</v>
      </c>
      <c r="I12099" t="s">
        <v>114</v>
      </c>
      <c r="K12099" t="s">
        <v>122</v>
      </c>
    </row>
    <row r="12100" spans="1:11" hidden="1">
      <c r="A12100" t="s">
        <v>55</v>
      </c>
      <c r="B12100" t="s">
        <v>112</v>
      </c>
      <c r="C12100" t="s">
        <v>113</v>
      </c>
      <c r="D12100" s="12">
        <f>VLOOKUP(C12100,'Validacion (Uso SMA)'!$A$1:$C$5,3,0)</f>
        <v>1</v>
      </c>
      <c r="E12100" s="18">
        <f t="shared" si="329"/>
        <v>44317</v>
      </c>
      <c r="F12100" s="17">
        <v>44317</v>
      </c>
      <c r="G12100" s="17">
        <v>44347</v>
      </c>
      <c r="H12100" s="43">
        <v>1325708</v>
      </c>
      <c r="I12100" t="s">
        <v>114</v>
      </c>
    </row>
    <row r="12101" spans="1:11" hidden="1">
      <c r="A12101" t="s">
        <v>55</v>
      </c>
      <c r="B12101" t="s">
        <v>112</v>
      </c>
      <c r="C12101" t="s">
        <v>113</v>
      </c>
      <c r="D12101" s="12">
        <f>VLOOKUP(C12101,'Validacion (Uso SMA)'!$A$1:$C$5,3,0)</f>
        <v>1</v>
      </c>
      <c r="E12101" s="18">
        <f t="shared" si="329"/>
        <v>44348</v>
      </c>
      <c r="F12101" s="17">
        <v>44348</v>
      </c>
      <c r="G12101" s="17">
        <v>44366</v>
      </c>
      <c r="H12101" s="43">
        <v>1392512</v>
      </c>
      <c r="I12101" t="s">
        <v>114</v>
      </c>
    </row>
    <row r="12102" spans="1:11" hidden="1">
      <c r="A12102" t="s">
        <v>55</v>
      </c>
      <c r="B12102" t="s">
        <v>112</v>
      </c>
      <c r="C12102" t="s">
        <v>113</v>
      </c>
      <c r="D12102" s="12">
        <f>VLOOKUP(C12102,'Validacion (Uso SMA)'!$A$1:$C$5,3,0)</f>
        <v>1</v>
      </c>
      <c r="E12102" s="18">
        <f t="shared" si="329"/>
        <v>44348</v>
      </c>
      <c r="F12102" s="17">
        <v>44366</v>
      </c>
      <c r="G12102" s="17">
        <v>44377</v>
      </c>
      <c r="H12102" s="43">
        <v>1423837</v>
      </c>
      <c r="I12102" t="s">
        <v>114</v>
      </c>
      <c r="K12102" t="s">
        <v>122</v>
      </c>
    </row>
    <row r="12103" spans="1:11" hidden="1">
      <c r="A12103" t="s">
        <v>55</v>
      </c>
      <c r="B12103" t="s">
        <v>112</v>
      </c>
      <c r="C12103" t="s">
        <v>113</v>
      </c>
      <c r="D12103" s="12">
        <f>VLOOKUP(C12103,'Validacion (Uso SMA)'!$A$1:$C$5,3,0)</f>
        <v>1</v>
      </c>
      <c r="E12103" s="18">
        <f t="shared" si="329"/>
        <v>44378</v>
      </c>
      <c r="F12103" s="17">
        <v>44378</v>
      </c>
      <c r="G12103" s="17">
        <v>44386</v>
      </c>
      <c r="H12103" s="43">
        <v>1444585</v>
      </c>
      <c r="I12103" t="s">
        <v>114</v>
      </c>
    </row>
    <row r="12104" spans="1:11" hidden="1">
      <c r="A12104" t="s">
        <v>55</v>
      </c>
      <c r="B12104" t="s">
        <v>112</v>
      </c>
      <c r="C12104" t="s">
        <v>113</v>
      </c>
      <c r="D12104" s="12">
        <f>VLOOKUP(C12104,'Validacion (Uso SMA)'!$A$1:$C$5,3,0)</f>
        <v>1</v>
      </c>
      <c r="E12104" s="18">
        <f t="shared" si="329"/>
        <v>44378</v>
      </c>
      <c r="F12104" s="17">
        <v>44386</v>
      </c>
      <c r="G12104" s="17">
        <v>44406</v>
      </c>
      <c r="H12104" s="43">
        <v>1464504</v>
      </c>
      <c r="I12104" t="s">
        <v>114</v>
      </c>
      <c r="K12104" t="s">
        <v>122</v>
      </c>
    </row>
    <row r="12105" spans="1:11" hidden="1">
      <c r="A12105" t="s">
        <v>55</v>
      </c>
      <c r="B12105" t="s">
        <v>112</v>
      </c>
      <c r="C12105" t="s">
        <v>113</v>
      </c>
      <c r="D12105" s="12">
        <f>VLOOKUP(C12105,'Validacion (Uso SMA)'!$A$1:$C$5,3,0)</f>
        <v>1</v>
      </c>
      <c r="E12105" s="18">
        <f t="shared" si="329"/>
        <v>44378</v>
      </c>
      <c r="F12105" s="17">
        <v>44406</v>
      </c>
      <c r="G12105" s="17">
        <v>44408</v>
      </c>
      <c r="H12105" s="43">
        <v>1493851</v>
      </c>
      <c r="I12105" t="s">
        <v>114</v>
      </c>
      <c r="K12105" t="s">
        <v>122</v>
      </c>
    </row>
    <row r="12106" spans="1:11" hidden="1">
      <c r="A12106" t="s">
        <v>55</v>
      </c>
      <c r="B12106" t="s">
        <v>112</v>
      </c>
      <c r="C12106" t="s">
        <v>113</v>
      </c>
      <c r="D12106" s="12">
        <f>VLOOKUP(C12106,'Validacion (Uso SMA)'!$A$1:$C$5,3,0)</f>
        <v>1</v>
      </c>
      <c r="E12106" s="18">
        <f t="shared" si="329"/>
        <v>44409</v>
      </c>
      <c r="F12106" s="17">
        <v>44409</v>
      </c>
      <c r="G12106" s="17">
        <v>44436</v>
      </c>
      <c r="H12106" s="43">
        <v>1496135</v>
      </c>
      <c r="I12106" t="s">
        <v>114</v>
      </c>
    </row>
    <row r="12107" spans="1:11" hidden="1">
      <c r="A12107" t="s">
        <v>55</v>
      </c>
      <c r="B12107" t="s">
        <v>112</v>
      </c>
      <c r="C12107" t="s">
        <v>113</v>
      </c>
      <c r="D12107" s="12">
        <f>VLOOKUP(C12107,'Validacion (Uso SMA)'!$A$1:$C$5,3,0)</f>
        <v>1</v>
      </c>
      <c r="E12107" s="18">
        <f t="shared" si="329"/>
        <v>44409</v>
      </c>
      <c r="F12107" s="17">
        <v>44436</v>
      </c>
      <c r="G12107" s="17">
        <v>44439</v>
      </c>
      <c r="H12107" s="43">
        <v>1533028</v>
      </c>
      <c r="I12107" t="s">
        <v>114</v>
      </c>
      <c r="K12107" t="s">
        <v>122</v>
      </c>
    </row>
    <row r="12108" spans="1:11" hidden="1">
      <c r="A12108" t="s">
        <v>55</v>
      </c>
      <c r="B12108" t="s">
        <v>112</v>
      </c>
      <c r="C12108" t="s">
        <v>113</v>
      </c>
      <c r="D12108" s="12">
        <f>VLOOKUP(C12108,'Validacion (Uso SMA)'!$A$1:$C$5,3,0)</f>
        <v>1</v>
      </c>
      <c r="E12108" s="18">
        <f t="shared" si="329"/>
        <v>44440</v>
      </c>
      <c r="F12108" s="17">
        <v>44440</v>
      </c>
      <c r="G12108" s="17">
        <v>44470</v>
      </c>
      <c r="H12108" s="43">
        <v>1538007</v>
      </c>
      <c r="I12108" t="s">
        <v>114</v>
      </c>
    </row>
    <row r="12109" spans="1:11" hidden="1">
      <c r="A12109" t="s">
        <v>55</v>
      </c>
      <c r="B12109" t="s">
        <v>112</v>
      </c>
      <c r="C12109" t="s">
        <v>113</v>
      </c>
      <c r="D12109" s="12">
        <f>VLOOKUP(C12109,'Validacion (Uso SMA)'!$A$1:$C$5,3,0)</f>
        <v>1</v>
      </c>
      <c r="E12109" s="18">
        <f t="shared" si="329"/>
        <v>44470</v>
      </c>
      <c r="F12109" s="17">
        <v>44470</v>
      </c>
      <c r="G12109" s="17">
        <v>44472</v>
      </c>
      <c r="H12109" s="43">
        <v>1594727</v>
      </c>
      <c r="I12109" t="s">
        <v>114</v>
      </c>
    </row>
    <row r="12110" spans="1:11" hidden="1">
      <c r="A12110" t="s">
        <v>55</v>
      </c>
      <c r="B12110" t="s">
        <v>112</v>
      </c>
      <c r="C12110" t="s">
        <v>113</v>
      </c>
      <c r="D12110" s="12">
        <f>VLOOKUP(C12110,'Validacion (Uso SMA)'!$A$1:$C$5,3,0)</f>
        <v>1</v>
      </c>
      <c r="E12110" s="18">
        <f t="shared" si="329"/>
        <v>44470</v>
      </c>
      <c r="F12110" s="17">
        <v>44472</v>
      </c>
      <c r="G12110" s="17">
        <v>44485</v>
      </c>
      <c r="H12110" s="43">
        <v>1599457</v>
      </c>
      <c r="I12110" t="s">
        <v>114</v>
      </c>
      <c r="K12110" t="s">
        <v>122</v>
      </c>
    </row>
    <row r="12111" spans="1:11" hidden="1">
      <c r="A12111" t="s">
        <v>55</v>
      </c>
      <c r="B12111" t="s">
        <v>112</v>
      </c>
      <c r="C12111" t="s">
        <v>113</v>
      </c>
      <c r="D12111" s="12">
        <f>VLOOKUP(C12111,'Validacion (Uso SMA)'!$A$1:$C$5,3,0)</f>
        <v>1</v>
      </c>
      <c r="E12111" s="18">
        <f t="shared" si="329"/>
        <v>44470</v>
      </c>
      <c r="F12111" s="17">
        <v>44485</v>
      </c>
      <c r="G12111" s="17">
        <v>44500</v>
      </c>
      <c r="H12111" s="43">
        <v>1623682</v>
      </c>
      <c r="I12111" t="s">
        <v>114</v>
      </c>
      <c r="K12111" t="s">
        <v>122</v>
      </c>
    </row>
    <row r="12112" spans="1:11" hidden="1">
      <c r="A12112" t="s">
        <v>55</v>
      </c>
      <c r="B12112" t="s">
        <v>112</v>
      </c>
      <c r="C12112" t="s">
        <v>113</v>
      </c>
      <c r="D12112" s="12">
        <f>VLOOKUP(C12112,'Validacion (Uso SMA)'!$A$1:$C$5,3,0)</f>
        <v>1</v>
      </c>
      <c r="E12112" s="18">
        <f t="shared" si="329"/>
        <v>44470</v>
      </c>
      <c r="F12112" s="17">
        <v>44500</v>
      </c>
      <c r="G12112" s="17">
        <v>44500</v>
      </c>
      <c r="H12112" s="43">
        <v>1646110</v>
      </c>
      <c r="I12112" t="s">
        <v>114</v>
      </c>
      <c r="K12112" t="s">
        <v>122</v>
      </c>
    </row>
    <row r="12113" spans="1:11" hidden="1">
      <c r="A12113" t="s">
        <v>55</v>
      </c>
      <c r="B12113" t="s">
        <v>112</v>
      </c>
      <c r="C12113" t="s">
        <v>113</v>
      </c>
      <c r="D12113" s="12">
        <f>VLOOKUP(C12113,'Validacion (Uso SMA)'!$A$1:$C$5,3,0)</f>
        <v>1</v>
      </c>
      <c r="E12113" s="18">
        <f t="shared" si="329"/>
        <v>44501</v>
      </c>
      <c r="F12113" s="17">
        <v>44501</v>
      </c>
      <c r="G12113" s="17">
        <v>44513</v>
      </c>
      <c r="H12113" s="43">
        <v>1646515</v>
      </c>
      <c r="I12113" t="s">
        <v>114</v>
      </c>
    </row>
    <row r="12114" spans="1:11" hidden="1">
      <c r="A12114" t="s">
        <v>55</v>
      </c>
      <c r="B12114" t="s">
        <v>112</v>
      </c>
      <c r="C12114" t="s">
        <v>113</v>
      </c>
      <c r="D12114" s="12">
        <f>VLOOKUP(C12114,'Validacion (Uso SMA)'!$A$1:$C$5,3,0)</f>
        <v>1</v>
      </c>
      <c r="E12114" s="18">
        <f t="shared" si="329"/>
        <v>44501</v>
      </c>
      <c r="F12114" s="17">
        <v>44513</v>
      </c>
      <c r="G12114" s="17">
        <v>44513</v>
      </c>
      <c r="H12114" s="43">
        <v>0</v>
      </c>
      <c r="I12114" t="s">
        <v>114</v>
      </c>
      <c r="K12114" t="s">
        <v>123</v>
      </c>
    </row>
    <row r="12115" spans="1:11" hidden="1">
      <c r="A12115" t="s">
        <v>55</v>
      </c>
      <c r="B12115" t="s">
        <v>112</v>
      </c>
      <c r="C12115" t="s">
        <v>113</v>
      </c>
      <c r="D12115" s="12">
        <f>VLOOKUP(C12115,'Validacion (Uso SMA)'!$A$1:$C$5,3,0)</f>
        <v>1</v>
      </c>
      <c r="E12115" s="18">
        <f t="shared" si="329"/>
        <v>44501</v>
      </c>
      <c r="F12115" s="17">
        <v>44513</v>
      </c>
      <c r="G12115" s="17">
        <v>44527</v>
      </c>
      <c r="H12115" s="43">
        <v>1668649</v>
      </c>
      <c r="I12115" t="s">
        <v>114</v>
      </c>
    </row>
    <row r="12116" spans="1:11" hidden="1">
      <c r="A12116" t="s">
        <v>55</v>
      </c>
      <c r="B12116" t="s">
        <v>112</v>
      </c>
      <c r="C12116" t="s">
        <v>113</v>
      </c>
      <c r="D12116" s="12">
        <f>VLOOKUP(C12116,'Validacion (Uso SMA)'!$A$1:$C$5,3,0)</f>
        <v>1</v>
      </c>
      <c r="E12116" s="18">
        <f t="shared" si="329"/>
        <v>44501</v>
      </c>
      <c r="F12116" s="17">
        <v>44527</v>
      </c>
      <c r="G12116" s="17">
        <v>44527</v>
      </c>
      <c r="H12116" s="43">
        <v>92</v>
      </c>
      <c r="I12116" t="s">
        <v>114</v>
      </c>
      <c r="K12116" t="s">
        <v>123</v>
      </c>
    </row>
    <row r="12117" spans="1:11" hidden="1">
      <c r="A12117" t="s">
        <v>55</v>
      </c>
      <c r="B12117" t="s">
        <v>112</v>
      </c>
      <c r="C12117" t="s">
        <v>113</v>
      </c>
      <c r="D12117" s="12">
        <f>VLOOKUP(C12117,'Validacion (Uso SMA)'!$A$1:$C$5,3,0)</f>
        <v>1</v>
      </c>
      <c r="E12117" s="18">
        <f t="shared" si="329"/>
        <v>44501</v>
      </c>
      <c r="F12117" s="17">
        <v>44527</v>
      </c>
      <c r="G12117" s="17">
        <v>44530</v>
      </c>
      <c r="H12117" s="43">
        <v>1683496</v>
      </c>
      <c r="I12117" t="s">
        <v>114</v>
      </c>
    </row>
    <row r="12118" spans="1:11" hidden="1">
      <c r="A12118" t="s">
        <v>55</v>
      </c>
      <c r="B12118" t="s">
        <v>112</v>
      </c>
      <c r="C12118" t="s">
        <v>113</v>
      </c>
      <c r="D12118" s="12">
        <f>VLOOKUP(C12118,'Validacion (Uso SMA)'!$A$1:$C$5,3,0)</f>
        <v>1</v>
      </c>
      <c r="E12118" s="18">
        <f t="shared" si="329"/>
        <v>44531</v>
      </c>
      <c r="F12118" s="17">
        <v>44531</v>
      </c>
      <c r="G12118" s="17">
        <v>44541</v>
      </c>
      <c r="H12118" s="43">
        <v>1687666</v>
      </c>
      <c r="I12118" t="s">
        <v>114</v>
      </c>
    </row>
    <row r="12119" spans="1:11" hidden="1">
      <c r="A12119" t="s">
        <v>55</v>
      </c>
      <c r="B12119" t="s">
        <v>112</v>
      </c>
      <c r="C12119" t="s">
        <v>113</v>
      </c>
      <c r="D12119" s="12">
        <f>VLOOKUP(C12119,'Validacion (Uso SMA)'!$A$1:$C$5,3,0)</f>
        <v>1</v>
      </c>
      <c r="E12119" s="18">
        <f t="shared" si="329"/>
        <v>44531</v>
      </c>
      <c r="F12119" s="17">
        <v>44541</v>
      </c>
      <c r="G12119" s="17">
        <v>44541</v>
      </c>
      <c r="H12119" s="43">
        <v>169</v>
      </c>
      <c r="I12119" t="s">
        <v>114</v>
      </c>
      <c r="K12119" t="s">
        <v>123</v>
      </c>
    </row>
    <row r="12120" spans="1:11" hidden="1">
      <c r="A12120" t="s">
        <v>55</v>
      </c>
      <c r="B12120" t="s">
        <v>112</v>
      </c>
      <c r="C12120" t="s">
        <v>113</v>
      </c>
      <c r="D12120" s="12">
        <f>VLOOKUP(C12120,'Validacion (Uso SMA)'!$A$1:$C$5,3,0)</f>
        <v>1</v>
      </c>
      <c r="E12120" s="18">
        <f t="shared" si="329"/>
        <v>44531</v>
      </c>
      <c r="F12120" s="17">
        <v>44541</v>
      </c>
      <c r="G12120" s="17">
        <v>44554</v>
      </c>
      <c r="H12120" s="43">
        <v>1713882</v>
      </c>
      <c r="I12120" t="s">
        <v>114</v>
      </c>
    </row>
    <row r="12121" spans="1:11" hidden="1">
      <c r="A12121" t="s">
        <v>55</v>
      </c>
      <c r="B12121" t="s">
        <v>112</v>
      </c>
      <c r="C12121" t="s">
        <v>113</v>
      </c>
      <c r="D12121" s="12">
        <f>VLOOKUP(C12121,'Validacion (Uso SMA)'!$A$1:$C$5,3,0)</f>
        <v>1</v>
      </c>
      <c r="E12121" s="18">
        <f t="shared" si="329"/>
        <v>44531</v>
      </c>
      <c r="F12121" s="17">
        <v>44554</v>
      </c>
      <c r="G12121" s="17">
        <v>44561</v>
      </c>
      <c r="H12121" s="43">
        <v>1743176</v>
      </c>
      <c r="I12121" t="s">
        <v>114</v>
      </c>
      <c r="K12121" t="s">
        <v>122</v>
      </c>
    </row>
    <row r="12122" spans="1:11" hidden="1">
      <c r="A12122" t="s">
        <v>55</v>
      </c>
      <c r="B12122" t="s">
        <v>112</v>
      </c>
      <c r="C12122" t="s">
        <v>127</v>
      </c>
      <c r="D12122" s="12">
        <f>VLOOKUP(C12122,'Validacion (Uso SMA)'!$A$1:$C$5,3,0)</f>
        <v>2</v>
      </c>
      <c r="E12122" s="18">
        <f t="shared" si="329"/>
        <v>44136</v>
      </c>
      <c r="F12122" s="17">
        <v>44136</v>
      </c>
      <c r="G12122" s="17">
        <v>44151</v>
      </c>
      <c r="H12122" s="43">
        <v>823801</v>
      </c>
      <c r="I12122" t="s">
        <v>114</v>
      </c>
    </row>
    <row r="12123" spans="1:11" hidden="1">
      <c r="A12123" t="s">
        <v>55</v>
      </c>
      <c r="B12123" t="s">
        <v>112</v>
      </c>
      <c r="C12123" t="s">
        <v>127</v>
      </c>
      <c r="D12123" s="12">
        <f>VLOOKUP(C12123,'Validacion (Uso SMA)'!$A$1:$C$5,3,0)</f>
        <v>2</v>
      </c>
      <c r="E12123" s="18">
        <f t="shared" si="329"/>
        <v>44136</v>
      </c>
      <c r="F12123" s="17">
        <v>44151</v>
      </c>
      <c r="G12123" s="17">
        <v>44165</v>
      </c>
      <c r="H12123" s="43">
        <v>859314</v>
      </c>
      <c r="I12123" t="s">
        <v>114</v>
      </c>
    </row>
    <row r="12124" spans="1:11" hidden="1">
      <c r="A12124" t="s">
        <v>55</v>
      </c>
      <c r="B12124" t="s">
        <v>112</v>
      </c>
      <c r="C12124" t="s">
        <v>127</v>
      </c>
      <c r="D12124" s="12">
        <f>VLOOKUP(C12124,'Validacion (Uso SMA)'!$A$1:$C$5,3,0)</f>
        <v>2</v>
      </c>
      <c r="E12124" s="18">
        <f t="shared" si="329"/>
        <v>44166</v>
      </c>
      <c r="F12124" s="17">
        <v>44166</v>
      </c>
      <c r="G12124" s="17">
        <v>44185</v>
      </c>
      <c r="H12124" s="43">
        <v>923333</v>
      </c>
      <c r="I12124" t="s">
        <v>114</v>
      </c>
    </row>
    <row r="12125" spans="1:11" hidden="1">
      <c r="A12125" t="s">
        <v>55</v>
      </c>
      <c r="B12125" t="s">
        <v>112</v>
      </c>
      <c r="C12125" t="s">
        <v>127</v>
      </c>
      <c r="D12125" s="12">
        <f>VLOOKUP(C12125,'Validacion (Uso SMA)'!$A$1:$C$5,3,0)</f>
        <v>2</v>
      </c>
      <c r="E12125" s="18">
        <f t="shared" si="329"/>
        <v>44166</v>
      </c>
      <c r="F12125" s="17">
        <v>44185</v>
      </c>
      <c r="G12125" s="17">
        <v>44196</v>
      </c>
      <c r="H12125" s="43">
        <v>958161</v>
      </c>
      <c r="I12125" t="s">
        <v>114</v>
      </c>
    </row>
    <row r="12126" spans="1:11" hidden="1">
      <c r="A12126" t="s">
        <v>55</v>
      </c>
      <c r="B12126" t="s">
        <v>112</v>
      </c>
      <c r="C12126" t="s">
        <v>127</v>
      </c>
      <c r="D12126" s="12">
        <f>VLOOKUP(C12126,'Validacion (Uso SMA)'!$A$1:$C$5,3,0)</f>
        <v>2</v>
      </c>
      <c r="E12126" s="18">
        <f t="shared" si="329"/>
        <v>44197</v>
      </c>
      <c r="F12126" s="17">
        <v>44197</v>
      </c>
      <c r="G12126" s="17">
        <v>44199</v>
      </c>
      <c r="H12126" s="43">
        <v>964558</v>
      </c>
      <c r="I12126" t="s">
        <v>114</v>
      </c>
    </row>
    <row r="12127" spans="1:11" hidden="1">
      <c r="A12127" t="s">
        <v>55</v>
      </c>
      <c r="B12127" t="s">
        <v>112</v>
      </c>
      <c r="C12127" t="s">
        <v>127</v>
      </c>
      <c r="D12127" s="12">
        <f>VLOOKUP(C12127,'Validacion (Uso SMA)'!$A$1:$C$5,3,0)</f>
        <v>2</v>
      </c>
      <c r="E12127" s="18">
        <f t="shared" si="329"/>
        <v>44197</v>
      </c>
      <c r="F12127" s="17">
        <v>44199</v>
      </c>
      <c r="G12127" s="17">
        <v>44199</v>
      </c>
      <c r="H12127" s="43">
        <v>991276</v>
      </c>
      <c r="I12127" t="s">
        <v>114</v>
      </c>
    </row>
    <row r="12128" spans="1:11" hidden="1">
      <c r="A12128" t="s">
        <v>55</v>
      </c>
      <c r="B12128" t="s">
        <v>112</v>
      </c>
      <c r="C12128" t="s">
        <v>127</v>
      </c>
      <c r="D12128" s="12">
        <f>VLOOKUP(C12128,'Validacion (Uso SMA)'!$A$1:$C$5,3,0)</f>
        <v>2</v>
      </c>
      <c r="E12128" s="18">
        <f t="shared" ref="E12128:E12191" si="330">DATE(YEAR(F12128),MONTH(F12128),1)</f>
        <v>44197</v>
      </c>
      <c r="F12128" s="17">
        <v>44199</v>
      </c>
      <c r="G12128" s="17">
        <v>44227</v>
      </c>
      <c r="H12128" s="43">
        <v>1046521</v>
      </c>
      <c r="I12128" t="s">
        <v>114</v>
      </c>
    </row>
    <row r="12129" spans="1:9" hidden="1">
      <c r="A12129" t="s">
        <v>55</v>
      </c>
      <c r="B12129" t="s">
        <v>112</v>
      </c>
      <c r="C12129" t="s">
        <v>127</v>
      </c>
      <c r="D12129" s="12">
        <f>VLOOKUP(C12129,'Validacion (Uso SMA)'!$A$1:$C$5,3,0)</f>
        <v>2</v>
      </c>
      <c r="E12129" s="18">
        <f t="shared" si="330"/>
        <v>44228</v>
      </c>
      <c r="F12129" s="17">
        <v>44228</v>
      </c>
      <c r="G12129" s="17">
        <v>44248</v>
      </c>
      <c r="H12129" s="43">
        <v>1109481</v>
      </c>
      <c r="I12129" t="s">
        <v>114</v>
      </c>
    </row>
    <row r="12130" spans="1:9" hidden="1">
      <c r="A12130" t="s">
        <v>55</v>
      </c>
      <c r="B12130" t="s">
        <v>112</v>
      </c>
      <c r="C12130" t="s">
        <v>127</v>
      </c>
      <c r="D12130" s="12">
        <f>VLOOKUP(C12130,'Validacion (Uso SMA)'!$A$1:$C$5,3,0)</f>
        <v>2</v>
      </c>
      <c r="E12130" s="18">
        <f t="shared" si="330"/>
        <v>44228</v>
      </c>
      <c r="F12130" s="17">
        <v>44248</v>
      </c>
      <c r="G12130" s="17">
        <v>44255</v>
      </c>
      <c r="H12130" s="43">
        <v>1131940</v>
      </c>
      <c r="I12130" t="s">
        <v>114</v>
      </c>
    </row>
    <row r="12131" spans="1:9" hidden="1">
      <c r="A12131" t="s">
        <v>55</v>
      </c>
      <c r="B12131" t="s">
        <v>112</v>
      </c>
      <c r="C12131" t="s">
        <v>127</v>
      </c>
      <c r="D12131" s="12">
        <f>VLOOKUP(C12131,'Validacion (Uso SMA)'!$A$1:$C$5,3,0)</f>
        <v>2</v>
      </c>
      <c r="E12131" s="18">
        <f t="shared" si="330"/>
        <v>44256</v>
      </c>
      <c r="F12131" s="17">
        <v>44256</v>
      </c>
      <c r="G12131" s="17">
        <v>44268</v>
      </c>
      <c r="H12131" s="43">
        <v>1172049</v>
      </c>
      <c r="I12131" t="s">
        <v>114</v>
      </c>
    </row>
    <row r="12132" spans="1:9" hidden="1">
      <c r="A12132" t="s">
        <v>55</v>
      </c>
      <c r="B12132" t="s">
        <v>112</v>
      </c>
      <c r="C12132" t="s">
        <v>127</v>
      </c>
      <c r="D12132" s="12">
        <f>VLOOKUP(C12132,'Validacion (Uso SMA)'!$A$1:$C$5,3,0)</f>
        <v>2</v>
      </c>
      <c r="E12132" s="18">
        <f t="shared" si="330"/>
        <v>44256</v>
      </c>
      <c r="F12132" s="17">
        <v>44268</v>
      </c>
      <c r="G12132" s="17">
        <v>44286</v>
      </c>
      <c r="H12132" s="43">
        <v>1233218</v>
      </c>
      <c r="I12132" t="s">
        <v>114</v>
      </c>
    </row>
    <row r="12133" spans="1:9" hidden="1">
      <c r="A12133" t="s">
        <v>55</v>
      </c>
      <c r="B12133" t="s">
        <v>112</v>
      </c>
      <c r="C12133" t="s">
        <v>127</v>
      </c>
      <c r="D12133" s="12">
        <f>VLOOKUP(C12133,'Validacion (Uso SMA)'!$A$1:$C$5,3,0)</f>
        <v>2</v>
      </c>
      <c r="E12133" s="18">
        <f t="shared" si="330"/>
        <v>44287</v>
      </c>
      <c r="F12133" s="17">
        <v>44287</v>
      </c>
      <c r="G12133" s="17">
        <v>44303</v>
      </c>
      <c r="H12133" s="43">
        <v>1291381</v>
      </c>
      <c r="I12133" t="s">
        <v>114</v>
      </c>
    </row>
    <row r="12134" spans="1:9" hidden="1">
      <c r="A12134" t="s">
        <v>55</v>
      </c>
      <c r="B12134" t="s">
        <v>112</v>
      </c>
      <c r="C12134" t="s">
        <v>127</v>
      </c>
      <c r="D12134" s="12">
        <f>VLOOKUP(C12134,'Validacion (Uso SMA)'!$A$1:$C$5,3,0)</f>
        <v>2</v>
      </c>
      <c r="E12134" s="18">
        <f t="shared" si="330"/>
        <v>44287</v>
      </c>
      <c r="F12134" s="17">
        <v>44303</v>
      </c>
      <c r="G12134" s="17">
        <v>44316</v>
      </c>
      <c r="H12134" s="43">
        <v>1324877</v>
      </c>
      <c r="I12134" t="s">
        <v>114</v>
      </c>
    </row>
    <row r="12135" spans="1:9" hidden="1">
      <c r="A12135" t="s">
        <v>55</v>
      </c>
      <c r="B12135" t="s">
        <v>112</v>
      </c>
      <c r="C12135" t="s">
        <v>127</v>
      </c>
      <c r="D12135" s="12">
        <f>VLOOKUP(C12135,'Validacion (Uso SMA)'!$A$1:$C$5,3,0)</f>
        <v>2</v>
      </c>
      <c r="E12135" s="18">
        <f t="shared" si="330"/>
        <v>44287</v>
      </c>
      <c r="F12135" s="17">
        <v>44316</v>
      </c>
      <c r="G12135" s="17">
        <v>44316</v>
      </c>
      <c r="H12135" s="43">
        <v>1325708</v>
      </c>
      <c r="I12135" t="s">
        <v>114</v>
      </c>
    </row>
    <row r="12136" spans="1:9" hidden="1">
      <c r="A12136" t="s">
        <v>55</v>
      </c>
      <c r="B12136" t="s">
        <v>112</v>
      </c>
      <c r="C12136" t="s">
        <v>127</v>
      </c>
      <c r="D12136" s="12">
        <f>VLOOKUP(C12136,'Validacion (Uso SMA)'!$A$1:$C$5,3,0)</f>
        <v>2</v>
      </c>
      <c r="E12136" s="18">
        <f t="shared" si="330"/>
        <v>44317</v>
      </c>
      <c r="F12136" s="17">
        <v>44317</v>
      </c>
      <c r="G12136" s="17">
        <v>44347</v>
      </c>
      <c r="H12136" s="43">
        <v>1392512</v>
      </c>
      <c r="I12136" t="s">
        <v>114</v>
      </c>
    </row>
    <row r="12137" spans="1:9" hidden="1">
      <c r="A12137" t="s">
        <v>55</v>
      </c>
      <c r="B12137" t="s">
        <v>112</v>
      </c>
      <c r="C12137" t="s">
        <v>127</v>
      </c>
      <c r="D12137" s="12">
        <f>VLOOKUP(C12137,'Validacion (Uso SMA)'!$A$1:$C$5,3,0)</f>
        <v>2</v>
      </c>
      <c r="E12137" s="18">
        <f t="shared" si="330"/>
        <v>44348</v>
      </c>
      <c r="F12137" s="17">
        <v>44348</v>
      </c>
      <c r="G12137" s="17">
        <v>44366</v>
      </c>
      <c r="H12137" s="43">
        <v>1423790</v>
      </c>
      <c r="I12137" t="s">
        <v>114</v>
      </c>
    </row>
    <row r="12138" spans="1:9" hidden="1">
      <c r="A12138" t="s">
        <v>55</v>
      </c>
      <c r="B12138" t="s">
        <v>112</v>
      </c>
      <c r="C12138" t="s">
        <v>127</v>
      </c>
      <c r="D12138" s="12">
        <f>VLOOKUP(C12138,'Validacion (Uso SMA)'!$A$1:$C$5,3,0)</f>
        <v>2</v>
      </c>
      <c r="E12138" s="18">
        <f t="shared" si="330"/>
        <v>44348</v>
      </c>
      <c r="F12138" s="17">
        <v>44366</v>
      </c>
      <c r="G12138" s="17">
        <v>44377</v>
      </c>
      <c r="H12138" s="43">
        <v>1444585</v>
      </c>
      <c r="I12138" t="s">
        <v>114</v>
      </c>
    </row>
    <row r="12139" spans="1:9" hidden="1">
      <c r="A12139" t="s">
        <v>55</v>
      </c>
      <c r="B12139" t="s">
        <v>112</v>
      </c>
      <c r="C12139" t="s">
        <v>127</v>
      </c>
      <c r="D12139" s="12">
        <f>VLOOKUP(C12139,'Validacion (Uso SMA)'!$A$1:$C$5,3,0)</f>
        <v>2</v>
      </c>
      <c r="E12139" s="18">
        <f t="shared" si="330"/>
        <v>44378</v>
      </c>
      <c r="F12139" s="17">
        <v>44378</v>
      </c>
      <c r="G12139" s="17">
        <v>44386</v>
      </c>
      <c r="H12139" s="43">
        <v>1464425</v>
      </c>
      <c r="I12139" t="s">
        <v>114</v>
      </c>
    </row>
    <row r="12140" spans="1:9" hidden="1">
      <c r="A12140" t="s">
        <v>55</v>
      </c>
      <c r="B12140" t="s">
        <v>112</v>
      </c>
      <c r="C12140" t="s">
        <v>127</v>
      </c>
      <c r="D12140" s="12">
        <f>VLOOKUP(C12140,'Validacion (Uso SMA)'!$A$1:$C$5,3,0)</f>
        <v>2</v>
      </c>
      <c r="E12140" s="18">
        <f t="shared" si="330"/>
        <v>44378</v>
      </c>
      <c r="F12140" s="17">
        <v>44386</v>
      </c>
      <c r="G12140" s="17">
        <v>44406</v>
      </c>
      <c r="H12140" s="43">
        <v>1493800</v>
      </c>
      <c r="I12140" t="s">
        <v>114</v>
      </c>
    </row>
    <row r="12141" spans="1:9" hidden="1">
      <c r="A12141" t="s">
        <v>55</v>
      </c>
      <c r="B12141" t="s">
        <v>112</v>
      </c>
      <c r="C12141" t="s">
        <v>127</v>
      </c>
      <c r="D12141" s="12">
        <f>VLOOKUP(C12141,'Validacion (Uso SMA)'!$A$1:$C$5,3,0)</f>
        <v>2</v>
      </c>
      <c r="E12141" s="18">
        <f t="shared" si="330"/>
        <v>44378</v>
      </c>
      <c r="F12141" s="17">
        <v>44406</v>
      </c>
      <c r="G12141" s="17">
        <v>44408</v>
      </c>
      <c r="H12141" s="43">
        <v>1496135</v>
      </c>
      <c r="I12141" t="s">
        <v>114</v>
      </c>
    </row>
    <row r="12142" spans="1:9" hidden="1">
      <c r="A12142" t="s">
        <v>55</v>
      </c>
      <c r="B12142" t="s">
        <v>112</v>
      </c>
      <c r="C12142" t="s">
        <v>127</v>
      </c>
      <c r="D12142" s="12">
        <f>VLOOKUP(C12142,'Validacion (Uso SMA)'!$A$1:$C$5,3,0)</f>
        <v>2</v>
      </c>
      <c r="E12142" s="18">
        <f t="shared" si="330"/>
        <v>44409</v>
      </c>
      <c r="F12142" s="17">
        <v>44409</v>
      </c>
      <c r="G12142" s="17">
        <v>44436</v>
      </c>
      <c r="H12142" s="43">
        <v>1532942</v>
      </c>
      <c r="I12142" t="s">
        <v>114</v>
      </c>
    </row>
    <row r="12143" spans="1:9" hidden="1">
      <c r="A12143" t="s">
        <v>55</v>
      </c>
      <c r="B12143" t="s">
        <v>112</v>
      </c>
      <c r="C12143" t="s">
        <v>127</v>
      </c>
      <c r="D12143" s="12">
        <f>VLOOKUP(C12143,'Validacion (Uso SMA)'!$A$1:$C$5,3,0)</f>
        <v>2</v>
      </c>
      <c r="E12143" s="18">
        <f t="shared" si="330"/>
        <v>44409</v>
      </c>
      <c r="F12143" s="17">
        <v>44436</v>
      </c>
      <c r="G12143" s="17">
        <v>44439</v>
      </c>
      <c r="H12143" s="43">
        <v>1538007</v>
      </c>
      <c r="I12143" t="s">
        <v>114</v>
      </c>
    </row>
    <row r="12144" spans="1:9" hidden="1">
      <c r="A12144" t="s">
        <v>55</v>
      </c>
      <c r="B12144" t="s">
        <v>112</v>
      </c>
      <c r="C12144" t="s">
        <v>127</v>
      </c>
      <c r="D12144" s="12">
        <f>VLOOKUP(C12144,'Validacion (Uso SMA)'!$A$1:$C$5,3,0)</f>
        <v>2</v>
      </c>
      <c r="E12144" s="18">
        <f t="shared" si="330"/>
        <v>44440</v>
      </c>
      <c r="F12144" s="17">
        <v>44440</v>
      </c>
      <c r="G12144" s="17">
        <v>44470</v>
      </c>
      <c r="H12144" s="43">
        <v>1594727</v>
      </c>
      <c r="I12144" t="s">
        <v>114</v>
      </c>
    </row>
    <row r="12145" spans="1:9" hidden="1">
      <c r="A12145" t="s">
        <v>55</v>
      </c>
      <c r="B12145" t="s">
        <v>112</v>
      </c>
      <c r="C12145" t="s">
        <v>127</v>
      </c>
      <c r="D12145" s="12">
        <f>VLOOKUP(C12145,'Validacion (Uso SMA)'!$A$1:$C$5,3,0)</f>
        <v>2</v>
      </c>
      <c r="E12145" s="18">
        <f t="shared" si="330"/>
        <v>44470</v>
      </c>
      <c r="F12145" s="17">
        <v>44470</v>
      </c>
      <c r="G12145" s="17">
        <v>44472</v>
      </c>
      <c r="H12145" s="43">
        <v>1599414</v>
      </c>
      <c r="I12145" t="s">
        <v>114</v>
      </c>
    </row>
    <row r="12146" spans="1:9" hidden="1">
      <c r="A12146" t="s">
        <v>55</v>
      </c>
      <c r="B12146" t="s">
        <v>112</v>
      </c>
      <c r="C12146" t="s">
        <v>127</v>
      </c>
      <c r="D12146" s="12">
        <f>VLOOKUP(C12146,'Validacion (Uso SMA)'!$A$1:$C$5,3,0)</f>
        <v>2</v>
      </c>
      <c r="E12146" s="18">
        <f t="shared" si="330"/>
        <v>44470</v>
      </c>
      <c r="F12146" s="17">
        <v>44472</v>
      </c>
      <c r="G12146" s="17">
        <v>44485</v>
      </c>
      <c r="H12146" s="43">
        <v>1623625</v>
      </c>
      <c r="I12146" t="s">
        <v>114</v>
      </c>
    </row>
    <row r="12147" spans="1:9" hidden="1">
      <c r="A12147" t="s">
        <v>55</v>
      </c>
      <c r="B12147" t="s">
        <v>112</v>
      </c>
      <c r="C12147" t="s">
        <v>127</v>
      </c>
      <c r="D12147" s="12">
        <f>VLOOKUP(C12147,'Validacion (Uso SMA)'!$A$1:$C$5,3,0)</f>
        <v>2</v>
      </c>
      <c r="E12147" s="18">
        <f t="shared" si="330"/>
        <v>44470</v>
      </c>
      <c r="F12147" s="17">
        <v>44485</v>
      </c>
      <c r="G12147" s="17">
        <v>44500</v>
      </c>
      <c r="H12147" s="43">
        <v>1646032</v>
      </c>
      <c r="I12147" t="s">
        <v>114</v>
      </c>
    </row>
    <row r="12148" spans="1:9" hidden="1">
      <c r="A12148" t="s">
        <v>55</v>
      </c>
      <c r="B12148" t="s">
        <v>112</v>
      </c>
      <c r="C12148" t="s">
        <v>127</v>
      </c>
      <c r="D12148" s="12">
        <f>VLOOKUP(C12148,'Validacion (Uso SMA)'!$A$1:$C$5,3,0)</f>
        <v>2</v>
      </c>
      <c r="E12148" s="18">
        <f t="shared" si="330"/>
        <v>44470</v>
      </c>
      <c r="F12148" s="17">
        <v>44500</v>
      </c>
      <c r="G12148" s="17">
        <v>44500</v>
      </c>
      <c r="H12148" s="43">
        <v>1646515</v>
      </c>
      <c r="I12148" t="s">
        <v>114</v>
      </c>
    </row>
    <row r="12149" spans="1:9" hidden="1">
      <c r="A12149" t="s">
        <v>55</v>
      </c>
      <c r="B12149" t="s">
        <v>112</v>
      </c>
      <c r="C12149" t="s">
        <v>127</v>
      </c>
      <c r="D12149" s="12">
        <f>VLOOKUP(C12149,'Validacion (Uso SMA)'!$A$1:$C$5,3,0)</f>
        <v>2</v>
      </c>
      <c r="E12149" s="18">
        <f t="shared" si="330"/>
        <v>44501</v>
      </c>
      <c r="F12149" s="17">
        <v>44501</v>
      </c>
      <c r="G12149" s="17">
        <v>44513</v>
      </c>
      <c r="H12149" s="43">
        <v>1668602</v>
      </c>
      <c r="I12149" t="s">
        <v>114</v>
      </c>
    </row>
    <row r="12150" spans="1:9" hidden="1">
      <c r="A12150" t="s">
        <v>55</v>
      </c>
      <c r="B12150" t="s">
        <v>112</v>
      </c>
      <c r="C12150" t="s">
        <v>127</v>
      </c>
      <c r="D12150" s="12">
        <f>VLOOKUP(C12150,'Validacion (Uso SMA)'!$A$1:$C$5,3,0)</f>
        <v>2</v>
      </c>
      <c r="E12150" s="18">
        <f t="shared" si="330"/>
        <v>44501</v>
      </c>
      <c r="F12150" s="17">
        <v>44513</v>
      </c>
      <c r="G12150" s="17">
        <v>44513</v>
      </c>
      <c r="H12150" s="43">
        <v>92</v>
      </c>
      <c r="I12150" t="s">
        <v>114</v>
      </c>
    </row>
    <row r="12151" spans="1:9" hidden="1">
      <c r="A12151" t="s">
        <v>55</v>
      </c>
      <c r="B12151" t="s">
        <v>112</v>
      </c>
      <c r="C12151" t="s">
        <v>127</v>
      </c>
      <c r="D12151" s="12">
        <f>VLOOKUP(C12151,'Validacion (Uso SMA)'!$A$1:$C$5,3,0)</f>
        <v>2</v>
      </c>
      <c r="E12151" s="18">
        <f t="shared" si="330"/>
        <v>44501</v>
      </c>
      <c r="F12151" s="17">
        <v>44513</v>
      </c>
      <c r="G12151" s="17">
        <v>44527</v>
      </c>
      <c r="H12151" s="43">
        <v>1683449</v>
      </c>
      <c r="I12151" t="s">
        <v>114</v>
      </c>
    </row>
    <row r="12152" spans="1:9" hidden="1">
      <c r="A12152" t="s">
        <v>55</v>
      </c>
      <c r="B12152" t="s">
        <v>112</v>
      </c>
      <c r="C12152" t="s">
        <v>127</v>
      </c>
      <c r="D12152" s="12">
        <f>VLOOKUP(C12152,'Validacion (Uso SMA)'!$A$1:$C$5,3,0)</f>
        <v>2</v>
      </c>
      <c r="E12152" s="18">
        <f t="shared" si="330"/>
        <v>44501</v>
      </c>
      <c r="F12152" s="17">
        <v>44527</v>
      </c>
      <c r="G12152" s="17">
        <v>44527</v>
      </c>
      <c r="H12152" s="43">
        <v>169</v>
      </c>
      <c r="I12152" t="s">
        <v>114</v>
      </c>
    </row>
    <row r="12153" spans="1:9" hidden="1">
      <c r="A12153" t="s">
        <v>55</v>
      </c>
      <c r="B12153" t="s">
        <v>112</v>
      </c>
      <c r="C12153" t="s">
        <v>127</v>
      </c>
      <c r="D12153" s="12">
        <f>VLOOKUP(C12153,'Validacion (Uso SMA)'!$A$1:$C$5,3,0)</f>
        <v>2</v>
      </c>
      <c r="E12153" s="18">
        <f t="shared" si="330"/>
        <v>44501</v>
      </c>
      <c r="F12153" s="17">
        <v>44527</v>
      </c>
      <c r="G12153" s="17">
        <v>44530</v>
      </c>
      <c r="H12153" s="43">
        <v>1687666</v>
      </c>
      <c r="I12153" t="s">
        <v>114</v>
      </c>
    </row>
    <row r="12154" spans="1:9" hidden="1">
      <c r="A12154" t="s">
        <v>55</v>
      </c>
      <c r="B12154" t="s">
        <v>112</v>
      </c>
      <c r="C12154" t="s">
        <v>127</v>
      </c>
      <c r="D12154" s="12">
        <f>VLOOKUP(C12154,'Validacion (Uso SMA)'!$A$1:$C$5,3,0)</f>
        <v>2</v>
      </c>
      <c r="E12154" s="18">
        <f t="shared" si="330"/>
        <v>44531</v>
      </c>
      <c r="F12154" s="17">
        <v>44531</v>
      </c>
      <c r="G12154" s="17">
        <v>44541</v>
      </c>
      <c r="H12154" s="43">
        <v>1713840</v>
      </c>
      <c r="I12154" t="s">
        <v>114</v>
      </c>
    </row>
    <row r="12155" spans="1:9" hidden="1">
      <c r="A12155" t="s">
        <v>55</v>
      </c>
      <c r="B12155" t="s">
        <v>112</v>
      </c>
      <c r="C12155" t="s">
        <v>127</v>
      </c>
      <c r="D12155" s="12">
        <f>VLOOKUP(C12155,'Validacion (Uso SMA)'!$A$1:$C$5,3,0)</f>
        <v>2</v>
      </c>
      <c r="E12155" s="18">
        <f t="shared" si="330"/>
        <v>44531</v>
      </c>
      <c r="F12155" s="17">
        <v>44541</v>
      </c>
      <c r="G12155" s="17">
        <v>44541</v>
      </c>
      <c r="H12155" s="43">
        <v>282</v>
      </c>
      <c r="I12155" t="s">
        <v>114</v>
      </c>
    </row>
    <row r="12156" spans="1:9" hidden="1">
      <c r="A12156" t="s">
        <v>55</v>
      </c>
      <c r="B12156" t="s">
        <v>112</v>
      </c>
      <c r="C12156" t="s">
        <v>127</v>
      </c>
      <c r="D12156" s="12">
        <f>VLOOKUP(C12156,'Validacion (Uso SMA)'!$A$1:$C$5,3,0)</f>
        <v>2</v>
      </c>
      <c r="E12156" s="18">
        <f t="shared" si="330"/>
        <v>44531</v>
      </c>
      <c r="F12156" s="17">
        <v>44541</v>
      </c>
      <c r="G12156" s="17">
        <v>44554</v>
      </c>
      <c r="H12156" s="43">
        <v>1743133</v>
      </c>
      <c r="I12156" t="s">
        <v>114</v>
      </c>
    </row>
    <row r="12157" spans="1:9" hidden="1">
      <c r="A12157" t="s">
        <v>55</v>
      </c>
      <c r="B12157" t="s">
        <v>112</v>
      </c>
      <c r="C12157" t="s">
        <v>127</v>
      </c>
      <c r="D12157" s="12">
        <f>VLOOKUP(C12157,'Validacion (Uso SMA)'!$A$1:$C$5,3,0)</f>
        <v>2</v>
      </c>
      <c r="E12157" s="18">
        <f t="shared" si="330"/>
        <v>44531</v>
      </c>
      <c r="F12157" s="17">
        <v>44554</v>
      </c>
      <c r="G12157" s="17">
        <v>44561</v>
      </c>
      <c r="H12157" s="43">
        <v>1759918</v>
      </c>
      <c r="I12157" t="s">
        <v>114</v>
      </c>
    </row>
    <row r="12158" spans="1:9" hidden="1">
      <c r="A12158" t="s">
        <v>55</v>
      </c>
      <c r="B12158" t="s">
        <v>112</v>
      </c>
      <c r="C12158" t="s">
        <v>128</v>
      </c>
      <c r="D12158" s="12">
        <f>VLOOKUP(C12158,'Validacion (Uso SMA)'!$A$1:$C$5,3,0)</f>
        <v>3</v>
      </c>
      <c r="E12158" s="18">
        <f t="shared" si="330"/>
        <v>44136</v>
      </c>
      <c r="F12158" s="17">
        <v>44136</v>
      </c>
      <c r="G12158" s="17">
        <v>44151</v>
      </c>
      <c r="H12158" s="43">
        <v>48251</v>
      </c>
      <c r="I12158" t="s">
        <v>114</v>
      </c>
    </row>
    <row r="12159" spans="1:9" hidden="1">
      <c r="A12159" t="s">
        <v>55</v>
      </c>
      <c r="B12159" t="s">
        <v>112</v>
      </c>
      <c r="C12159" t="s">
        <v>128</v>
      </c>
      <c r="D12159" s="12">
        <f>VLOOKUP(C12159,'Validacion (Uso SMA)'!$A$1:$C$5,3,0)</f>
        <v>3</v>
      </c>
      <c r="E12159" s="18">
        <f t="shared" si="330"/>
        <v>44136</v>
      </c>
      <c r="F12159" s="17">
        <v>44151</v>
      </c>
      <c r="G12159" s="17">
        <v>44165</v>
      </c>
      <c r="H12159" s="43">
        <v>35470</v>
      </c>
      <c r="I12159" t="s">
        <v>114</v>
      </c>
    </row>
    <row r="12160" spans="1:9" hidden="1">
      <c r="A12160" t="s">
        <v>55</v>
      </c>
      <c r="B12160" t="s">
        <v>112</v>
      </c>
      <c r="C12160" t="s">
        <v>128</v>
      </c>
      <c r="D12160" s="12">
        <f>VLOOKUP(C12160,'Validacion (Uso SMA)'!$A$1:$C$5,3,0)</f>
        <v>3</v>
      </c>
      <c r="E12160" s="18">
        <f t="shared" si="330"/>
        <v>44166</v>
      </c>
      <c r="F12160" s="17">
        <v>44166</v>
      </c>
      <c r="G12160" s="17">
        <v>44185</v>
      </c>
      <c r="H12160" s="43">
        <v>64019</v>
      </c>
      <c r="I12160" t="s">
        <v>114</v>
      </c>
    </row>
    <row r="12161" spans="1:9" hidden="1">
      <c r="A12161" t="s">
        <v>55</v>
      </c>
      <c r="B12161" t="s">
        <v>112</v>
      </c>
      <c r="C12161" t="s">
        <v>128</v>
      </c>
      <c r="D12161" s="12">
        <f>VLOOKUP(C12161,'Validacion (Uso SMA)'!$A$1:$C$5,3,0)</f>
        <v>3</v>
      </c>
      <c r="E12161" s="18">
        <f t="shared" si="330"/>
        <v>44166</v>
      </c>
      <c r="F12161" s="17">
        <v>44185</v>
      </c>
      <c r="G12161" s="17">
        <v>44196</v>
      </c>
      <c r="H12161" s="43">
        <v>34789</v>
      </c>
      <c r="I12161" t="s">
        <v>114</v>
      </c>
    </row>
    <row r="12162" spans="1:9" hidden="1">
      <c r="A12162" t="s">
        <v>55</v>
      </c>
      <c r="B12162" t="s">
        <v>112</v>
      </c>
      <c r="C12162" t="s">
        <v>128</v>
      </c>
      <c r="D12162" s="12">
        <f>VLOOKUP(C12162,'Validacion (Uso SMA)'!$A$1:$C$5,3,0)</f>
        <v>3</v>
      </c>
      <c r="E12162" s="18">
        <f t="shared" si="330"/>
        <v>44197</v>
      </c>
      <c r="F12162" s="17">
        <v>44197</v>
      </c>
      <c r="G12162" s="17">
        <v>44199</v>
      </c>
      <c r="H12162" s="43">
        <v>6397</v>
      </c>
      <c r="I12162" t="s">
        <v>114</v>
      </c>
    </row>
    <row r="12163" spans="1:9" hidden="1">
      <c r="A12163" t="s">
        <v>55</v>
      </c>
      <c r="B12163" t="s">
        <v>112</v>
      </c>
      <c r="C12163" t="s">
        <v>128</v>
      </c>
      <c r="D12163" s="12">
        <f>VLOOKUP(C12163,'Validacion (Uso SMA)'!$A$1:$C$5,3,0)</f>
        <v>3</v>
      </c>
      <c r="E12163" s="18">
        <f t="shared" si="330"/>
        <v>44197</v>
      </c>
      <c r="F12163" s="17">
        <v>44199</v>
      </c>
      <c r="G12163" s="17">
        <v>44199</v>
      </c>
      <c r="H12163" s="43">
        <v>567</v>
      </c>
      <c r="I12163" t="s">
        <v>114</v>
      </c>
    </row>
    <row r="12164" spans="1:9" hidden="1">
      <c r="A12164" t="s">
        <v>55</v>
      </c>
      <c r="B12164" t="s">
        <v>112</v>
      </c>
      <c r="C12164" t="s">
        <v>128</v>
      </c>
      <c r="D12164" s="12">
        <f>VLOOKUP(C12164,'Validacion (Uso SMA)'!$A$1:$C$5,3,0)</f>
        <v>3</v>
      </c>
      <c r="E12164" s="18">
        <f t="shared" si="330"/>
        <v>44197</v>
      </c>
      <c r="F12164" s="17">
        <v>44199</v>
      </c>
      <c r="G12164" s="17">
        <v>44227</v>
      </c>
      <c r="H12164" s="43">
        <v>81923</v>
      </c>
      <c r="I12164" t="s">
        <v>114</v>
      </c>
    </row>
    <row r="12165" spans="1:9" hidden="1">
      <c r="A12165" t="s">
        <v>55</v>
      </c>
      <c r="B12165" t="s">
        <v>112</v>
      </c>
      <c r="C12165" t="s">
        <v>128</v>
      </c>
      <c r="D12165" s="12">
        <f>VLOOKUP(C12165,'Validacion (Uso SMA)'!$A$1:$C$5,3,0)</f>
        <v>3</v>
      </c>
      <c r="E12165" s="18">
        <f t="shared" si="330"/>
        <v>44228</v>
      </c>
      <c r="F12165" s="17">
        <v>44228</v>
      </c>
      <c r="G12165" s="17">
        <v>44248</v>
      </c>
      <c r="H12165" s="43">
        <v>62960</v>
      </c>
      <c r="I12165" t="s">
        <v>114</v>
      </c>
    </row>
    <row r="12166" spans="1:9" hidden="1">
      <c r="A12166" t="s">
        <v>55</v>
      </c>
      <c r="B12166" t="s">
        <v>112</v>
      </c>
      <c r="C12166" t="s">
        <v>128</v>
      </c>
      <c r="D12166" s="12">
        <f>VLOOKUP(C12166,'Validacion (Uso SMA)'!$A$1:$C$5,3,0)</f>
        <v>3</v>
      </c>
      <c r="E12166" s="18">
        <f t="shared" si="330"/>
        <v>44228</v>
      </c>
      <c r="F12166" s="17">
        <v>44248</v>
      </c>
      <c r="G12166" s="17">
        <v>44255</v>
      </c>
      <c r="H12166" s="43">
        <v>22359</v>
      </c>
      <c r="I12166" t="s">
        <v>114</v>
      </c>
    </row>
    <row r="12167" spans="1:9" hidden="1">
      <c r="A12167" t="s">
        <v>55</v>
      </c>
      <c r="B12167" t="s">
        <v>112</v>
      </c>
      <c r="C12167" t="s">
        <v>128</v>
      </c>
      <c r="D12167" s="12">
        <f>VLOOKUP(C12167,'Validacion (Uso SMA)'!$A$1:$C$5,3,0)</f>
        <v>3</v>
      </c>
      <c r="E12167" s="18">
        <f t="shared" si="330"/>
        <v>44256</v>
      </c>
      <c r="F12167" s="17">
        <v>44256</v>
      </c>
      <c r="G12167" s="17">
        <v>44268</v>
      </c>
      <c r="H12167" s="43">
        <v>40109</v>
      </c>
      <c r="I12167" t="s">
        <v>114</v>
      </c>
    </row>
    <row r="12168" spans="1:9" hidden="1">
      <c r="A12168" t="s">
        <v>55</v>
      </c>
      <c r="B12168" t="s">
        <v>112</v>
      </c>
      <c r="C12168" t="s">
        <v>128</v>
      </c>
      <c r="D12168" s="12">
        <f>VLOOKUP(C12168,'Validacion (Uso SMA)'!$A$1:$C$5,3,0)</f>
        <v>3</v>
      </c>
      <c r="E12168" s="18">
        <f t="shared" si="330"/>
        <v>44256</v>
      </c>
      <c r="F12168" s="17">
        <v>44268</v>
      </c>
      <c r="G12168" s="17">
        <v>44286</v>
      </c>
      <c r="H12168" s="43">
        <v>61124</v>
      </c>
      <c r="I12168" t="s">
        <v>114</v>
      </c>
    </row>
    <row r="12169" spans="1:9" hidden="1">
      <c r="A12169" t="s">
        <v>55</v>
      </c>
      <c r="B12169" t="s">
        <v>112</v>
      </c>
      <c r="C12169" t="s">
        <v>128</v>
      </c>
      <c r="D12169" s="12">
        <f>VLOOKUP(C12169,'Validacion (Uso SMA)'!$A$1:$C$5,3,0)</f>
        <v>3</v>
      </c>
      <c r="E12169" s="18">
        <f t="shared" si="330"/>
        <v>44287</v>
      </c>
      <c r="F12169" s="17">
        <v>44287</v>
      </c>
      <c r="G12169" s="17">
        <v>44303</v>
      </c>
      <c r="H12169" s="43">
        <v>58163</v>
      </c>
      <c r="I12169" t="s">
        <v>114</v>
      </c>
    </row>
    <row r="12170" spans="1:9" hidden="1">
      <c r="A12170" t="s">
        <v>55</v>
      </c>
      <c r="B12170" t="s">
        <v>112</v>
      </c>
      <c r="C12170" t="s">
        <v>128</v>
      </c>
      <c r="D12170" s="12">
        <f>VLOOKUP(C12170,'Validacion (Uso SMA)'!$A$1:$C$5,3,0)</f>
        <v>3</v>
      </c>
      <c r="E12170" s="18">
        <f t="shared" si="330"/>
        <v>44287</v>
      </c>
      <c r="F12170" s="17">
        <v>44303</v>
      </c>
      <c r="G12170" s="17">
        <v>44316</v>
      </c>
      <c r="H12170" s="43">
        <v>33409</v>
      </c>
      <c r="I12170" t="s">
        <v>114</v>
      </c>
    </row>
    <row r="12171" spans="1:9" hidden="1">
      <c r="A12171" t="s">
        <v>55</v>
      </c>
      <c r="B12171" t="s">
        <v>112</v>
      </c>
      <c r="C12171" t="s">
        <v>128</v>
      </c>
      <c r="D12171" s="12">
        <f>VLOOKUP(C12171,'Validacion (Uso SMA)'!$A$1:$C$5,3,0)</f>
        <v>3</v>
      </c>
      <c r="E12171" s="18">
        <f t="shared" si="330"/>
        <v>44287</v>
      </c>
      <c r="F12171" s="17">
        <v>44316</v>
      </c>
      <c r="G12171" s="17">
        <v>44316</v>
      </c>
      <c r="H12171" s="43">
        <v>769</v>
      </c>
      <c r="I12171" t="s">
        <v>114</v>
      </c>
    </row>
    <row r="12172" spans="1:9" hidden="1">
      <c r="A12172" t="s">
        <v>55</v>
      </c>
      <c r="B12172" t="s">
        <v>112</v>
      </c>
      <c r="C12172" t="s">
        <v>128</v>
      </c>
      <c r="D12172" s="12">
        <f>VLOOKUP(C12172,'Validacion (Uso SMA)'!$A$1:$C$5,3,0)</f>
        <v>3</v>
      </c>
      <c r="E12172" s="18">
        <f t="shared" si="330"/>
        <v>44317</v>
      </c>
      <c r="F12172" s="17">
        <v>44317</v>
      </c>
      <c r="G12172" s="17">
        <v>44347</v>
      </c>
      <c r="H12172" s="43">
        <v>66804</v>
      </c>
      <c r="I12172" t="s">
        <v>114</v>
      </c>
    </row>
    <row r="12173" spans="1:9" hidden="1">
      <c r="A12173" t="s">
        <v>55</v>
      </c>
      <c r="B12173" t="s">
        <v>112</v>
      </c>
      <c r="C12173" t="s">
        <v>128</v>
      </c>
      <c r="D12173" s="12">
        <f>VLOOKUP(C12173,'Validacion (Uso SMA)'!$A$1:$C$5,3,0)</f>
        <v>3</v>
      </c>
      <c r="E12173" s="18">
        <f t="shared" si="330"/>
        <v>44348</v>
      </c>
      <c r="F12173" s="17">
        <v>44348</v>
      </c>
      <c r="G12173" s="17">
        <v>44366</v>
      </c>
      <c r="H12173" s="43">
        <v>31278</v>
      </c>
      <c r="I12173" t="s">
        <v>114</v>
      </c>
    </row>
    <row r="12174" spans="1:9" hidden="1">
      <c r="A12174" t="s">
        <v>55</v>
      </c>
      <c r="B12174" t="s">
        <v>112</v>
      </c>
      <c r="C12174" t="s">
        <v>128</v>
      </c>
      <c r="D12174" s="12">
        <f>VLOOKUP(C12174,'Validacion (Uso SMA)'!$A$1:$C$5,3,0)</f>
        <v>3</v>
      </c>
      <c r="E12174" s="18">
        <f t="shared" si="330"/>
        <v>44348</v>
      </c>
      <c r="F12174" s="17">
        <v>44366</v>
      </c>
      <c r="G12174" s="17">
        <v>44377</v>
      </c>
      <c r="H12174" s="43">
        <v>20748</v>
      </c>
      <c r="I12174" t="s">
        <v>114</v>
      </c>
    </row>
    <row r="12175" spans="1:9" hidden="1">
      <c r="A12175" t="s">
        <v>55</v>
      </c>
      <c r="B12175" t="s">
        <v>112</v>
      </c>
      <c r="C12175" t="s">
        <v>128</v>
      </c>
      <c r="D12175" s="12">
        <f>VLOOKUP(C12175,'Validacion (Uso SMA)'!$A$1:$C$5,3,0)</f>
        <v>3</v>
      </c>
      <c r="E12175" s="18">
        <f t="shared" si="330"/>
        <v>44378</v>
      </c>
      <c r="F12175" s="17">
        <v>44378</v>
      </c>
      <c r="G12175" s="17">
        <v>44386</v>
      </c>
      <c r="H12175" s="43">
        <v>19840</v>
      </c>
      <c r="I12175" t="s">
        <v>114</v>
      </c>
    </row>
    <row r="12176" spans="1:9" hidden="1">
      <c r="A12176" t="s">
        <v>55</v>
      </c>
      <c r="B12176" t="s">
        <v>112</v>
      </c>
      <c r="C12176" t="s">
        <v>128</v>
      </c>
      <c r="D12176" s="12">
        <f>VLOOKUP(C12176,'Validacion (Uso SMA)'!$A$1:$C$5,3,0)</f>
        <v>3</v>
      </c>
      <c r="E12176" s="18">
        <f t="shared" si="330"/>
        <v>44378</v>
      </c>
      <c r="F12176" s="17">
        <v>44386</v>
      </c>
      <c r="G12176" s="17">
        <v>44406</v>
      </c>
      <c r="H12176" s="43">
        <v>29296</v>
      </c>
      <c r="I12176" t="s">
        <v>114</v>
      </c>
    </row>
    <row r="12177" spans="1:9" hidden="1">
      <c r="A12177" t="s">
        <v>55</v>
      </c>
      <c r="B12177" t="s">
        <v>112</v>
      </c>
      <c r="C12177" t="s">
        <v>128</v>
      </c>
      <c r="D12177" s="12">
        <f>VLOOKUP(C12177,'Validacion (Uso SMA)'!$A$1:$C$5,3,0)</f>
        <v>3</v>
      </c>
      <c r="E12177" s="18">
        <f t="shared" si="330"/>
        <v>44378</v>
      </c>
      <c r="F12177" s="17">
        <v>44406</v>
      </c>
      <c r="G12177" s="17">
        <v>44408</v>
      </c>
      <c r="H12177" s="43">
        <v>2284</v>
      </c>
      <c r="I12177" t="s">
        <v>114</v>
      </c>
    </row>
    <row r="12178" spans="1:9" hidden="1">
      <c r="A12178" t="s">
        <v>55</v>
      </c>
      <c r="B12178" t="s">
        <v>112</v>
      </c>
      <c r="C12178" t="s">
        <v>128</v>
      </c>
      <c r="D12178" s="12">
        <f>VLOOKUP(C12178,'Validacion (Uso SMA)'!$A$1:$C$5,3,0)</f>
        <v>3</v>
      </c>
      <c r="E12178" s="18">
        <f t="shared" si="330"/>
        <v>44409</v>
      </c>
      <c r="F12178" s="17">
        <v>44409</v>
      </c>
      <c r="G12178" s="17">
        <v>44436</v>
      </c>
      <c r="H12178" s="43">
        <v>36807</v>
      </c>
      <c r="I12178" t="s">
        <v>114</v>
      </c>
    </row>
    <row r="12179" spans="1:9" hidden="1">
      <c r="A12179" t="s">
        <v>55</v>
      </c>
      <c r="B12179" t="s">
        <v>112</v>
      </c>
      <c r="C12179" t="s">
        <v>128</v>
      </c>
      <c r="D12179" s="12">
        <f>VLOOKUP(C12179,'Validacion (Uso SMA)'!$A$1:$C$5,3,0)</f>
        <v>3</v>
      </c>
      <c r="E12179" s="18">
        <f t="shared" si="330"/>
        <v>44409</v>
      </c>
      <c r="F12179" s="17">
        <v>44436</v>
      </c>
      <c r="G12179" s="17">
        <v>44439</v>
      </c>
      <c r="H12179" s="43">
        <v>4979</v>
      </c>
      <c r="I12179" t="s">
        <v>114</v>
      </c>
    </row>
    <row r="12180" spans="1:9" hidden="1">
      <c r="A12180" t="s">
        <v>55</v>
      </c>
      <c r="B12180" t="s">
        <v>112</v>
      </c>
      <c r="C12180" t="s">
        <v>128</v>
      </c>
      <c r="D12180" s="12">
        <f>VLOOKUP(C12180,'Validacion (Uso SMA)'!$A$1:$C$5,3,0)</f>
        <v>3</v>
      </c>
      <c r="E12180" s="18">
        <f t="shared" si="330"/>
        <v>44440</v>
      </c>
      <c r="F12180" s="17">
        <v>44440</v>
      </c>
      <c r="G12180" s="17">
        <v>44470</v>
      </c>
      <c r="H12180" s="43">
        <v>56720</v>
      </c>
      <c r="I12180" t="s">
        <v>114</v>
      </c>
    </row>
    <row r="12181" spans="1:9" hidden="1">
      <c r="A12181" t="s">
        <v>55</v>
      </c>
      <c r="B12181" t="s">
        <v>112</v>
      </c>
      <c r="C12181" t="s">
        <v>128</v>
      </c>
      <c r="D12181" s="12">
        <f>VLOOKUP(C12181,'Validacion (Uso SMA)'!$A$1:$C$5,3,0)</f>
        <v>3</v>
      </c>
      <c r="E12181" s="18">
        <f t="shared" si="330"/>
        <v>44470</v>
      </c>
      <c r="F12181" s="17">
        <v>44470</v>
      </c>
      <c r="G12181" s="17">
        <v>44472</v>
      </c>
      <c r="H12181" s="43">
        <v>4687</v>
      </c>
      <c r="I12181" t="s">
        <v>114</v>
      </c>
    </row>
    <row r="12182" spans="1:9" hidden="1">
      <c r="A12182" t="s">
        <v>55</v>
      </c>
      <c r="B12182" t="s">
        <v>112</v>
      </c>
      <c r="C12182" t="s">
        <v>128</v>
      </c>
      <c r="D12182" s="12">
        <f>VLOOKUP(C12182,'Validacion (Uso SMA)'!$A$1:$C$5,3,0)</f>
        <v>3</v>
      </c>
      <c r="E12182" s="18">
        <f t="shared" si="330"/>
        <v>44470</v>
      </c>
      <c r="F12182" s="17">
        <v>44472</v>
      </c>
      <c r="G12182" s="17">
        <v>44485</v>
      </c>
      <c r="H12182" s="43">
        <v>24168</v>
      </c>
      <c r="I12182" t="s">
        <v>114</v>
      </c>
    </row>
    <row r="12183" spans="1:9" hidden="1">
      <c r="A12183" t="s">
        <v>55</v>
      </c>
      <c r="B12183" t="s">
        <v>112</v>
      </c>
      <c r="C12183" t="s">
        <v>128</v>
      </c>
      <c r="D12183" s="12">
        <f>VLOOKUP(C12183,'Validacion (Uso SMA)'!$A$1:$C$5,3,0)</f>
        <v>3</v>
      </c>
      <c r="E12183" s="18">
        <f t="shared" si="330"/>
        <v>44470</v>
      </c>
      <c r="F12183" s="17">
        <v>44485</v>
      </c>
      <c r="G12183" s="17">
        <v>44500</v>
      </c>
      <c r="H12183" s="43">
        <v>22350</v>
      </c>
      <c r="I12183" t="s">
        <v>114</v>
      </c>
    </row>
    <row r="12184" spans="1:9" hidden="1">
      <c r="A12184" t="s">
        <v>55</v>
      </c>
      <c r="B12184" t="s">
        <v>112</v>
      </c>
      <c r="C12184" t="s">
        <v>128</v>
      </c>
      <c r="D12184" s="12">
        <f>VLOOKUP(C12184,'Validacion (Uso SMA)'!$A$1:$C$5,3,0)</f>
        <v>3</v>
      </c>
      <c r="E12184" s="18">
        <f t="shared" si="330"/>
        <v>44470</v>
      </c>
      <c r="F12184" s="17">
        <v>44500</v>
      </c>
      <c r="G12184" s="17">
        <v>44500</v>
      </c>
      <c r="H12184" s="43">
        <v>405</v>
      </c>
      <c r="I12184" t="s">
        <v>114</v>
      </c>
    </row>
    <row r="12185" spans="1:9" hidden="1">
      <c r="A12185" t="s">
        <v>55</v>
      </c>
      <c r="B12185" t="s">
        <v>112</v>
      </c>
      <c r="C12185" t="s">
        <v>128</v>
      </c>
      <c r="D12185" s="12">
        <f>VLOOKUP(C12185,'Validacion (Uso SMA)'!$A$1:$C$5,3,0)</f>
        <v>3</v>
      </c>
      <c r="E12185" s="18">
        <f t="shared" si="330"/>
        <v>44501</v>
      </c>
      <c r="F12185" s="17">
        <v>44501</v>
      </c>
      <c r="G12185" s="17">
        <v>44513</v>
      </c>
      <c r="H12185" s="43">
        <v>22087</v>
      </c>
      <c r="I12185" t="s">
        <v>114</v>
      </c>
    </row>
    <row r="12186" spans="1:9" hidden="1">
      <c r="A12186" t="s">
        <v>55</v>
      </c>
      <c r="B12186" t="s">
        <v>112</v>
      </c>
      <c r="C12186" t="s">
        <v>128</v>
      </c>
      <c r="D12186" s="12">
        <f>VLOOKUP(C12186,'Validacion (Uso SMA)'!$A$1:$C$5,3,0)</f>
        <v>3</v>
      </c>
      <c r="E12186" s="18">
        <f t="shared" si="330"/>
        <v>44501</v>
      </c>
      <c r="F12186" s="17">
        <v>44513</v>
      </c>
      <c r="G12186" s="17">
        <v>44513</v>
      </c>
      <c r="H12186" s="43">
        <v>92</v>
      </c>
      <c r="I12186" t="s">
        <v>114</v>
      </c>
    </row>
    <row r="12187" spans="1:9" hidden="1">
      <c r="A12187" t="s">
        <v>55</v>
      </c>
      <c r="B12187" t="s">
        <v>112</v>
      </c>
      <c r="C12187" t="s">
        <v>128</v>
      </c>
      <c r="D12187" s="12">
        <f>VLOOKUP(C12187,'Validacion (Uso SMA)'!$A$1:$C$5,3,0)</f>
        <v>3</v>
      </c>
      <c r="E12187" s="18">
        <f t="shared" si="330"/>
        <v>44501</v>
      </c>
      <c r="F12187" s="17">
        <v>44513</v>
      </c>
      <c r="G12187" s="17">
        <v>44527</v>
      </c>
      <c r="H12187" s="43">
        <v>14800</v>
      </c>
      <c r="I12187" t="s">
        <v>114</v>
      </c>
    </row>
    <row r="12188" spans="1:9" hidden="1">
      <c r="A12188" t="s">
        <v>55</v>
      </c>
      <c r="B12188" t="s">
        <v>112</v>
      </c>
      <c r="C12188" t="s">
        <v>128</v>
      </c>
      <c r="D12188" s="12">
        <f>VLOOKUP(C12188,'Validacion (Uso SMA)'!$A$1:$C$5,3,0)</f>
        <v>3</v>
      </c>
      <c r="E12188" s="18">
        <f t="shared" si="330"/>
        <v>44501</v>
      </c>
      <c r="F12188" s="17">
        <v>44527</v>
      </c>
      <c r="G12188" s="17">
        <v>44527</v>
      </c>
      <c r="H12188" s="43">
        <v>77</v>
      </c>
      <c r="I12188" t="s">
        <v>114</v>
      </c>
    </row>
    <row r="12189" spans="1:9" hidden="1">
      <c r="A12189" t="s">
        <v>55</v>
      </c>
      <c r="B12189" t="s">
        <v>112</v>
      </c>
      <c r="C12189" t="s">
        <v>128</v>
      </c>
      <c r="D12189" s="12">
        <f>VLOOKUP(C12189,'Validacion (Uso SMA)'!$A$1:$C$5,3,0)</f>
        <v>3</v>
      </c>
      <c r="E12189" s="18">
        <f t="shared" si="330"/>
        <v>44501</v>
      </c>
      <c r="F12189" s="17">
        <v>44527</v>
      </c>
      <c r="G12189" s="17">
        <v>44530</v>
      </c>
      <c r="H12189" s="43">
        <v>4170</v>
      </c>
      <c r="I12189" t="s">
        <v>114</v>
      </c>
    </row>
    <row r="12190" spans="1:9" hidden="1">
      <c r="A12190" t="s">
        <v>55</v>
      </c>
      <c r="B12190" t="s">
        <v>112</v>
      </c>
      <c r="C12190" t="s">
        <v>128</v>
      </c>
      <c r="D12190" s="12">
        <f>VLOOKUP(C12190,'Validacion (Uso SMA)'!$A$1:$C$5,3,0)</f>
        <v>3</v>
      </c>
      <c r="E12190" s="18">
        <f t="shared" si="330"/>
        <v>44531</v>
      </c>
      <c r="F12190" s="17">
        <v>44531</v>
      </c>
      <c r="G12190" s="17">
        <v>44541</v>
      </c>
      <c r="H12190" s="43">
        <v>26174</v>
      </c>
      <c r="I12190" t="s">
        <v>114</v>
      </c>
    </row>
    <row r="12191" spans="1:9" hidden="1">
      <c r="A12191" t="s">
        <v>55</v>
      </c>
      <c r="B12191" t="s">
        <v>112</v>
      </c>
      <c r="C12191" t="s">
        <v>128</v>
      </c>
      <c r="D12191" s="12">
        <f>VLOOKUP(C12191,'Validacion (Uso SMA)'!$A$1:$C$5,3,0)</f>
        <v>3</v>
      </c>
      <c r="E12191" s="18">
        <f t="shared" si="330"/>
        <v>44531</v>
      </c>
      <c r="F12191" s="17">
        <v>44541</v>
      </c>
      <c r="G12191" s="17">
        <v>44541</v>
      </c>
      <c r="H12191" s="43">
        <v>113</v>
      </c>
      <c r="I12191" t="s">
        <v>114</v>
      </c>
    </row>
    <row r="12192" spans="1:9" hidden="1">
      <c r="A12192" t="s">
        <v>55</v>
      </c>
      <c r="B12192" t="s">
        <v>112</v>
      </c>
      <c r="C12192" t="s">
        <v>128</v>
      </c>
      <c r="D12192" s="12">
        <f>VLOOKUP(C12192,'Validacion (Uso SMA)'!$A$1:$C$5,3,0)</f>
        <v>3</v>
      </c>
      <c r="E12192" s="18">
        <f t="shared" ref="E12192:E12255" si="331">DATE(YEAR(F12192),MONTH(F12192),1)</f>
        <v>44531</v>
      </c>
      <c r="F12192" s="17">
        <v>44541</v>
      </c>
      <c r="G12192" s="17">
        <v>44554</v>
      </c>
      <c r="H12192" s="43">
        <v>29251</v>
      </c>
      <c r="I12192" t="s">
        <v>114</v>
      </c>
    </row>
    <row r="12193" spans="1:11" hidden="1">
      <c r="A12193" t="s">
        <v>55</v>
      </c>
      <c r="B12193" t="s">
        <v>112</v>
      </c>
      <c r="C12193" t="s">
        <v>113</v>
      </c>
      <c r="D12193" s="12">
        <f>VLOOKUP(C12193,'Validacion (Uso SMA)'!$A$1:$C$5,3,0)</f>
        <v>1</v>
      </c>
      <c r="E12193" s="18">
        <f t="shared" si="331"/>
        <v>44531</v>
      </c>
      <c r="F12193" s="17">
        <v>44554</v>
      </c>
      <c r="G12193" s="17">
        <v>44561</v>
      </c>
      <c r="H12193" s="43">
        <v>16742</v>
      </c>
      <c r="I12193" t="s">
        <v>114</v>
      </c>
    </row>
    <row r="12194" spans="1:11" hidden="1">
      <c r="A12194" t="s">
        <v>56</v>
      </c>
      <c r="B12194" t="s">
        <v>112</v>
      </c>
      <c r="C12194" t="s">
        <v>113</v>
      </c>
      <c r="D12194" s="12">
        <f>VLOOKUP(C12194,'Validacion (Uso SMA)'!$A$1:$C$5,3,0)</f>
        <v>1</v>
      </c>
      <c r="E12194" s="18">
        <f t="shared" si="331"/>
        <v>44136</v>
      </c>
      <c r="F12194" s="17">
        <v>44136</v>
      </c>
      <c r="G12194" s="17">
        <v>44165</v>
      </c>
      <c r="H12194" s="43">
        <v>1354901</v>
      </c>
      <c r="I12194" t="s">
        <v>114</v>
      </c>
    </row>
    <row r="12195" spans="1:11" hidden="1">
      <c r="A12195" t="s">
        <v>56</v>
      </c>
      <c r="B12195" t="s">
        <v>112</v>
      </c>
      <c r="C12195" t="s">
        <v>113</v>
      </c>
      <c r="D12195" s="12">
        <f>VLOOKUP(C12195,'Validacion (Uso SMA)'!$A$1:$C$5,3,0)</f>
        <v>1</v>
      </c>
      <c r="E12195" s="18">
        <f t="shared" si="331"/>
        <v>44166</v>
      </c>
      <c r="F12195" s="17">
        <v>44166</v>
      </c>
      <c r="G12195" s="17">
        <v>44175</v>
      </c>
      <c r="H12195" s="43">
        <v>1376539</v>
      </c>
      <c r="I12195" t="s">
        <v>114</v>
      </c>
    </row>
    <row r="12196" spans="1:11" hidden="1">
      <c r="A12196" t="s">
        <v>56</v>
      </c>
      <c r="B12196" t="s">
        <v>112</v>
      </c>
      <c r="C12196" t="s">
        <v>113</v>
      </c>
      <c r="D12196" s="12">
        <f>VLOOKUP(C12196,'Validacion (Uso SMA)'!$A$1:$C$5,3,0)</f>
        <v>1</v>
      </c>
      <c r="E12196" s="18">
        <f t="shared" si="331"/>
        <v>44166</v>
      </c>
      <c r="F12196" s="17">
        <v>44185</v>
      </c>
      <c r="G12196" s="17">
        <v>44196</v>
      </c>
      <c r="H12196" s="43">
        <v>1383854</v>
      </c>
      <c r="I12196" t="s">
        <v>114</v>
      </c>
      <c r="K12196" t="s">
        <v>122</v>
      </c>
    </row>
    <row r="12197" spans="1:11" hidden="1">
      <c r="A12197" t="s">
        <v>56</v>
      </c>
      <c r="B12197" t="s">
        <v>112</v>
      </c>
      <c r="C12197" t="s">
        <v>113</v>
      </c>
      <c r="D12197" s="12">
        <f>VLOOKUP(C12197,'Validacion (Uso SMA)'!$A$1:$C$5,3,0)</f>
        <v>1</v>
      </c>
      <c r="E12197" s="18">
        <f t="shared" si="331"/>
        <v>44197</v>
      </c>
      <c r="F12197" s="17">
        <v>44197</v>
      </c>
      <c r="G12197" s="17">
        <v>44227</v>
      </c>
      <c r="H12197" s="43">
        <v>1454574</v>
      </c>
      <c r="I12197" t="s">
        <v>114</v>
      </c>
    </row>
    <row r="12198" spans="1:11" hidden="1">
      <c r="A12198" t="s">
        <v>56</v>
      </c>
      <c r="B12198" t="s">
        <v>112</v>
      </c>
      <c r="C12198" t="s">
        <v>113</v>
      </c>
      <c r="D12198" s="12">
        <f>VLOOKUP(C12198,'Validacion (Uso SMA)'!$A$1:$C$5,3,0)</f>
        <v>1</v>
      </c>
      <c r="E12198" s="18">
        <f t="shared" si="331"/>
        <v>44228</v>
      </c>
      <c r="F12198" s="17">
        <v>44228</v>
      </c>
      <c r="G12198" s="17">
        <v>44255</v>
      </c>
      <c r="H12198" s="43">
        <v>1521469</v>
      </c>
      <c r="I12198" t="s">
        <v>114</v>
      </c>
    </row>
    <row r="12199" spans="1:11" hidden="1">
      <c r="A12199" t="s">
        <v>56</v>
      </c>
      <c r="B12199" t="s">
        <v>112</v>
      </c>
      <c r="C12199" t="s">
        <v>113</v>
      </c>
      <c r="D12199" s="12">
        <f>VLOOKUP(C12199,'Validacion (Uso SMA)'!$A$1:$C$5,3,0)</f>
        <v>1</v>
      </c>
      <c r="E12199" s="18">
        <f t="shared" si="331"/>
        <v>44256</v>
      </c>
      <c r="F12199" s="17">
        <v>44256</v>
      </c>
      <c r="G12199" s="17">
        <v>44286</v>
      </c>
      <c r="H12199" s="43">
        <v>1620057</v>
      </c>
      <c r="I12199" t="s">
        <v>114</v>
      </c>
    </row>
    <row r="12200" spans="1:11" hidden="1">
      <c r="A12200" t="s">
        <v>56</v>
      </c>
      <c r="B12200" t="s">
        <v>112</v>
      </c>
      <c r="C12200" t="s">
        <v>113</v>
      </c>
      <c r="D12200" s="12">
        <f>VLOOKUP(C12200,'Validacion (Uso SMA)'!$A$1:$C$5,3,0)</f>
        <v>1</v>
      </c>
      <c r="E12200" s="18">
        <f t="shared" si="331"/>
        <v>44287</v>
      </c>
      <c r="F12200" s="17">
        <v>44287</v>
      </c>
      <c r="G12200" s="17">
        <v>44316</v>
      </c>
      <c r="H12200" s="43">
        <v>1756521</v>
      </c>
      <c r="I12200" t="s">
        <v>114</v>
      </c>
    </row>
    <row r="12201" spans="1:11" hidden="1">
      <c r="A12201" t="s">
        <v>56</v>
      </c>
      <c r="B12201" t="s">
        <v>112</v>
      </c>
      <c r="C12201" t="s">
        <v>113</v>
      </c>
      <c r="D12201" s="12">
        <f>VLOOKUP(C12201,'Validacion (Uso SMA)'!$A$1:$C$5,3,0)</f>
        <v>1</v>
      </c>
      <c r="E12201" s="18">
        <f t="shared" si="331"/>
        <v>44317</v>
      </c>
      <c r="F12201" s="17">
        <v>44317</v>
      </c>
      <c r="G12201" s="17">
        <v>44347</v>
      </c>
      <c r="H12201" s="43">
        <v>1830825</v>
      </c>
      <c r="I12201" t="s">
        <v>114</v>
      </c>
    </row>
    <row r="12202" spans="1:11" hidden="1">
      <c r="A12202" t="s">
        <v>56</v>
      </c>
      <c r="B12202" t="s">
        <v>112</v>
      </c>
      <c r="C12202" t="s">
        <v>113</v>
      </c>
      <c r="D12202" s="12">
        <f>VLOOKUP(C12202,'Validacion (Uso SMA)'!$A$1:$C$5,3,0)</f>
        <v>1</v>
      </c>
      <c r="E12202" s="18">
        <f t="shared" si="331"/>
        <v>44348</v>
      </c>
      <c r="F12202" s="17">
        <v>44348</v>
      </c>
      <c r="G12202" s="17">
        <v>44377</v>
      </c>
      <c r="H12202" s="43">
        <v>1989911</v>
      </c>
      <c r="I12202" t="s">
        <v>114</v>
      </c>
    </row>
    <row r="12203" spans="1:11" hidden="1">
      <c r="A12203" t="s">
        <v>56</v>
      </c>
      <c r="B12203" t="s">
        <v>112</v>
      </c>
      <c r="C12203" t="s">
        <v>113</v>
      </c>
      <c r="D12203" s="12">
        <f>VLOOKUP(C12203,'Validacion (Uso SMA)'!$A$1:$C$5,3,0)</f>
        <v>1</v>
      </c>
      <c r="E12203" s="18">
        <f t="shared" si="331"/>
        <v>44378</v>
      </c>
      <c r="F12203" s="17">
        <v>44378</v>
      </c>
      <c r="G12203" s="17">
        <v>44393</v>
      </c>
      <c r="H12203" s="43">
        <v>2162670</v>
      </c>
      <c r="I12203" t="s">
        <v>114</v>
      </c>
    </row>
    <row r="12204" spans="1:11" hidden="1">
      <c r="A12204" t="s">
        <v>56</v>
      </c>
      <c r="B12204" t="s">
        <v>112</v>
      </c>
      <c r="C12204" t="s">
        <v>113</v>
      </c>
      <c r="D12204" s="12">
        <f>VLOOKUP(C12204,'Validacion (Uso SMA)'!$A$1:$C$5,3,0)</f>
        <v>1</v>
      </c>
      <c r="E12204" s="18">
        <f t="shared" si="331"/>
        <v>44378</v>
      </c>
      <c r="F12204" s="17">
        <v>44393</v>
      </c>
      <c r="G12204" s="17">
        <v>44408</v>
      </c>
      <c r="H12204" s="43">
        <v>0</v>
      </c>
      <c r="I12204" t="s">
        <v>114</v>
      </c>
      <c r="K12204" t="s">
        <v>125</v>
      </c>
    </row>
    <row r="12205" spans="1:11" hidden="1">
      <c r="A12205" t="s">
        <v>56</v>
      </c>
      <c r="B12205" t="s">
        <v>112</v>
      </c>
      <c r="C12205" t="s">
        <v>113</v>
      </c>
      <c r="D12205" s="12">
        <f>VLOOKUP(C12205,'Validacion (Uso SMA)'!$A$1:$C$5,3,0)</f>
        <v>1</v>
      </c>
      <c r="E12205" s="18">
        <f t="shared" si="331"/>
        <v>44409</v>
      </c>
      <c r="F12205" s="17">
        <v>44409</v>
      </c>
      <c r="G12205" s="17">
        <v>44439</v>
      </c>
      <c r="H12205" s="43">
        <v>21454</v>
      </c>
      <c r="I12205" t="s">
        <v>114</v>
      </c>
    </row>
    <row r="12206" spans="1:11" hidden="1">
      <c r="A12206" t="s">
        <v>56</v>
      </c>
      <c r="B12206" t="s">
        <v>112</v>
      </c>
      <c r="C12206" t="s">
        <v>113</v>
      </c>
      <c r="D12206" s="12">
        <f>VLOOKUP(C12206,'Validacion (Uso SMA)'!$A$1:$C$5,3,0)</f>
        <v>1</v>
      </c>
      <c r="E12206" s="18">
        <f t="shared" si="331"/>
        <v>44440</v>
      </c>
      <c r="F12206" s="17">
        <v>44440</v>
      </c>
      <c r="G12206" s="17">
        <v>44469</v>
      </c>
      <c r="H12206" s="43">
        <v>101209</v>
      </c>
      <c r="I12206" t="s">
        <v>114</v>
      </c>
    </row>
    <row r="12207" spans="1:11" hidden="1">
      <c r="A12207" t="s">
        <v>56</v>
      </c>
      <c r="B12207" t="s">
        <v>112</v>
      </c>
      <c r="C12207" t="s">
        <v>113</v>
      </c>
      <c r="D12207" s="12">
        <f>VLOOKUP(C12207,'Validacion (Uso SMA)'!$A$1:$C$5,3,0)</f>
        <v>1</v>
      </c>
      <c r="E12207" s="18">
        <f t="shared" si="331"/>
        <v>44470</v>
      </c>
      <c r="F12207" s="17">
        <v>44470</v>
      </c>
      <c r="G12207" s="17">
        <v>44500</v>
      </c>
      <c r="H12207" s="43">
        <v>229992</v>
      </c>
      <c r="I12207" t="s">
        <v>114</v>
      </c>
    </row>
    <row r="12208" spans="1:11" hidden="1">
      <c r="A12208" t="s">
        <v>56</v>
      </c>
      <c r="B12208" t="s">
        <v>112</v>
      </c>
      <c r="C12208" t="s">
        <v>113</v>
      </c>
      <c r="D12208" s="12">
        <f>VLOOKUP(C12208,'Validacion (Uso SMA)'!$A$1:$C$5,3,0)</f>
        <v>1</v>
      </c>
      <c r="E12208" s="18">
        <f t="shared" si="331"/>
        <v>44501</v>
      </c>
      <c r="F12208" s="17">
        <v>44501</v>
      </c>
      <c r="G12208" s="17">
        <v>44530</v>
      </c>
      <c r="H12208" s="43">
        <v>315013</v>
      </c>
      <c r="I12208" t="s">
        <v>114</v>
      </c>
    </row>
    <row r="12209" spans="1:11" hidden="1">
      <c r="A12209" t="s">
        <v>56</v>
      </c>
      <c r="B12209" t="s">
        <v>112</v>
      </c>
      <c r="C12209" t="s">
        <v>113</v>
      </c>
      <c r="D12209" s="12">
        <f>VLOOKUP(C12209,'Validacion (Uso SMA)'!$A$1:$C$5,3,0)</f>
        <v>1</v>
      </c>
      <c r="E12209" s="18">
        <f t="shared" si="331"/>
        <v>44531</v>
      </c>
      <c r="F12209" s="17">
        <v>44531</v>
      </c>
      <c r="G12209" s="17">
        <v>44532</v>
      </c>
      <c r="H12209" s="43">
        <v>420126</v>
      </c>
      <c r="I12209" t="s">
        <v>114</v>
      </c>
    </row>
    <row r="12210" spans="1:11" hidden="1">
      <c r="A12210" t="s">
        <v>56</v>
      </c>
      <c r="B12210" t="s">
        <v>112</v>
      </c>
      <c r="C12210" t="s">
        <v>113</v>
      </c>
      <c r="D12210" s="12">
        <f>VLOOKUP(C12210,'Validacion (Uso SMA)'!$A$1:$C$5,3,0)</f>
        <v>1</v>
      </c>
      <c r="E12210" s="18">
        <f t="shared" si="331"/>
        <v>44531</v>
      </c>
      <c r="F12210" s="17">
        <v>44532</v>
      </c>
      <c r="G12210" s="17">
        <v>44561</v>
      </c>
      <c r="H12210" s="43">
        <v>429494</v>
      </c>
      <c r="I12210" t="s">
        <v>114</v>
      </c>
      <c r="K12210" t="s">
        <v>122</v>
      </c>
    </row>
    <row r="12211" spans="1:11" hidden="1">
      <c r="A12211" t="s">
        <v>56</v>
      </c>
      <c r="B12211" t="s">
        <v>112</v>
      </c>
      <c r="C12211" t="s">
        <v>127</v>
      </c>
      <c r="D12211" s="12">
        <f>VLOOKUP(C12211,'Validacion (Uso SMA)'!$A$1:$C$5,3,0)</f>
        <v>2</v>
      </c>
      <c r="E12211" s="18">
        <f t="shared" si="331"/>
        <v>44136</v>
      </c>
      <c r="F12211" s="17">
        <v>44136</v>
      </c>
      <c r="G12211" s="17">
        <v>44165</v>
      </c>
      <c r="H12211" s="43">
        <v>1376539</v>
      </c>
      <c r="I12211" t="s">
        <v>114</v>
      </c>
    </row>
    <row r="12212" spans="1:11" hidden="1">
      <c r="A12212" t="s">
        <v>56</v>
      </c>
      <c r="B12212" t="s">
        <v>112</v>
      </c>
      <c r="C12212" t="s">
        <v>127</v>
      </c>
      <c r="D12212" s="12">
        <f>VLOOKUP(C12212,'Validacion (Uso SMA)'!$A$1:$C$5,3,0)</f>
        <v>2</v>
      </c>
      <c r="E12212" s="18">
        <f t="shared" si="331"/>
        <v>44166</v>
      </c>
      <c r="F12212" s="17">
        <v>44166</v>
      </c>
      <c r="G12212" s="17">
        <v>44175</v>
      </c>
      <c r="H12212" s="43">
        <v>1383812</v>
      </c>
      <c r="I12212" t="s">
        <v>114</v>
      </c>
    </row>
    <row r="12213" spans="1:11" hidden="1">
      <c r="A12213" t="s">
        <v>56</v>
      </c>
      <c r="B12213" t="s">
        <v>112</v>
      </c>
      <c r="C12213" t="s">
        <v>127</v>
      </c>
      <c r="D12213" s="12">
        <f>VLOOKUP(C12213,'Validacion (Uso SMA)'!$A$1:$C$5,3,0)</f>
        <v>2</v>
      </c>
      <c r="E12213" s="18">
        <f t="shared" si="331"/>
        <v>44166</v>
      </c>
      <c r="F12213" s="17">
        <v>44185</v>
      </c>
      <c r="G12213" s="17">
        <v>44196</v>
      </c>
      <c r="H12213" s="43">
        <v>1454574</v>
      </c>
      <c r="I12213" t="s">
        <v>114</v>
      </c>
    </row>
    <row r="12214" spans="1:11" hidden="1">
      <c r="A12214" t="s">
        <v>56</v>
      </c>
      <c r="B12214" t="s">
        <v>112</v>
      </c>
      <c r="C12214" t="s">
        <v>127</v>
      </c>
      <c r="D12214" s="12">
        <f>VLOOKUP(C12214,'Validacion (Uso SMA)'!$A$1:$C$5,3,0)</f>
        <v>2</v>
      </c>
      <c r="E12214" s="18">
        <f t="shared" si="331"/>
        <v>44197</v>
      </c>
      <c r="F12214" s="17">
        <v>44197</v>
      </c>
      <c r="G12214" s="17">
        <v>44227</v>
      </c>
      <c r="H12214" s="43">
        <v>1521469</v>
      </c>
      <c r="I12214" t="s">
        <v>114</v>
      </c>
    </row>
    <row r="12215" spans="1:11" hidden="1">
      <c r="A12215" t="s">
        <v>56</v>
      </c>
      <c r="B12215" t="s">
        <v>112</v>
      </c>
      <c r="C12215" t="s">
        <v>127</v>
      </c>
      <c r="D12215" s="12">
        <f>VLOOKUP(C12215,'Validacion (Uso SMA)'!$A$1:$C$5,3,0)</f>
        <v>2</v>
      </c>
      <c r="E12215" s="18">
        <f t="shared" si="331"/>
        <v>44228</v>
      </c>
      <c r="F12215" s="17">
        <v>44228</v>
      </c>
      <c r="G12215" s="17">
        <v>44255</v>
      </c>
      <c r="H12215" s="43">
        <v>1620057</v>
      </c>
      <c r="I12215" t="s">
        <v>114</v>
      </c>
    </row>
    <row r="12216" spans="1:11" hidden="1">
      <c r="A12216" t="s">
        <v>56</v>
      </c>
      <c r="B12216" t="s">
        <v>112</v>
      </c>
      <c r="C12216" t="s">
        <v>127</v>
      </c>
      <c r="D12216" s="12">
        <f>VLOOKUP(C12216,'Validacion (Uso SMA)'!$A$1:$C$5,3,0)</f>
        <v>2</v>
      </c>
      <c r="E12216" s="18">
        <f t="shared" si="331"/>
        <v>44256</v>
      </c>
      <c r="F12216" s="17">
        <v>44256</v>
      </c>
      <c r="G12216" s="17">
        <v>44286</v>
      </c>
      <c r="H12216" s="43">
        <v>1756521</v>
      </c>
      <c r="I12216" t="s">
        <v>114</v>
      </c>
    </row>
    <row r="12217" spans="1:11" hidden="1">
      <c r="A12217" t="s">
        <v>56</v>
      </c>
      <c r="B12217" t="s">
        <v>112</v>
      </c>
      <c r="C12217" t="s">
        <v>127</v>
      </c>
      <c r="D12217" s="12">
        <f>VLOOKUP(C12217,'Validacion (Uso SMA)'!$A$1:$C$5,3,0)</f>
        <v>2</v>
      </c>
      <c r="E12217" s="18">
        <f t="shared" si="331"/>
        <v>44287</v>
      </c>
      <c r="F12217" s="17">
        <v>44287</v>
      </c>
      <c r="G12217" s="17">
        <v>44316</v>
      </c>
      <c r="H12217" s="43">
        <v>1830825</v>
      </c>
      <c r="I12217" t="s">
        <v>114</v>
      </c>
    </row>
    <row r="12218" spans="1:11" hidden="1">
      <c r="A12218" t="s">
        <v>56</v>
      </c>
      <c r="B12218" t="s">
        <v>112</v>
      </c>
      <c r="C12218" t="s">
        <v>127</v>
      </c>
      <c r="D12218" s="12">
        <f>VLOOKUP(C12218,'Validacion (Uso SMA)'!$A$1:$C$5,3,0)</f>
        <v>2</v>
      </c>
      <c r="E12218" s="18">
        <f t="shared" si="331"/>
        <v>44317</v>
      </c>
      <c r="F12218" s="17">
        <v>44317</v>
      </c>
      <c r="G12218" s="17">
        <v>44347</v>
      </c>
      <c r="H12218" s="43">
        <v>1989911</v>
      </c>
      <c r="I12218" t="s">
        <v>114</v>
      </c>
    </row>
    <row r="12219" spans="1:11" hidden="1">
      <c r="A12219" t="s">
        <v>56</v>
      </c>
      <c r="B12219" t="s">
        <v>112</v>
      </c>
      <c r="C12219" t="s">
        <v>127</v>
      </c>
      <c r="D12219" s="12">
        <f>VLOOKUP(C12219,'Validacion (Uso SMA)'!$A$1:$C$5,3,0)</f>
        <v>2</v>
      </c>
      <c r="E12219" s="18">
        <f t="shared" si="331"/>
        <v>44348</v>
      </c>
      <c r="F12219" s="17">
        <v>44348</v>
      </c>
      <c r="G12219" s="17">
        <v>44377</v>
      </c>
      <c r="H12219" s="43">
        <v>2162670</v>
      </c>
      <c r="I12219" t="s">
        <v>114</v>
      </c>
    </row>
    <row r="12220" spans="1:11" hidden="1">
      <c r="A12220" t="s">
        <v>56</v>
      </c>
      <c r="B12220" t="s">
        <v>112</v>
      </c>
      <c r="C12220" t="s">
        <v>127</v>
      </c>
      <c r="D12220" s="12">
        <f>VLOOKUP(C12220,'Validacion (Uso SMA)'!$A$1:$C$5,3,0)</f>
        <v>2</v>
      </c>
      <c r="E12220" s="18">
        <f t="shared" si="331"/>
        <v>44378</v>
      </c>
      <c r="F12220" s="17">
        <v>44378</v>
      </c>
      <c r="G12220" s="17">
        <v>44393</v>
      </c>
      <c r="H12220" s="43">
        <v>2202109</v>
      </c>
      <c r="I12220" t="s">
        <v>114</v>
      </c>
    </row>
    <row r="12221" spans="1:11" hidden="1">
      <c r="A12221" t="s">
        <v>56</v>
      </c>
      <c r="B12221" t="s">
        <v>112</v>
      </c>
      <c r="C12221" t="s">
        <v>127</v>
      </c>
      <c r="D12221" s="12">
        <f>VLOOKUP(C12221,'Validacion (Uso SMA)'!$A$1:$C$5,3,0)</f>
        <v>2</v>
      </c>
      <c r="E12221" s="18">
        <f t="shared" si="331"/>
        <v>44378</v>
      </c>
      <c r="F12221" s="17">
        <v>44393</v>
      </c>
      <c r="G12221" s="17">
        <v>44408</v>
      </c>
      <c r="H12221" s="43">
        <v>21454</v>
      </c>
      <c r="I12221" t="s">
        <v>114</v>
      </c>
    </row>
    <row r="12222" spans="1:11" hidden="1">
      <c r="A12222" t="s">
        <v>56</v>
      </c>
      <c r="B12222" t="s">
        <v>112</v>
      </c>
      <c r="C12222" t="s">
        <v>127</v>
      </c>
      <c r="D12222" s="12">
        <f>VLOOKUP(C12222,'Validacion (Uso SMA)'!$A$1:$C$5,3,0)</f>
        <v>2</v>
      </c>
      <c r="E12222" s="18">
        <f t="shared" si="331"/>
        <v>44409</v>
      </c>
      <c r="F12222" s="17">
        <v>44409</v>
      </c>
      <c r="G12222" s="17">
        <v>44439</v>
      </c>
      <c r="H12222" s="43">
        <v>101209</v>
      </c>
      <c r="I12222" t="s">
        <v>114</v>
      </c>
    </row>
    <row r="12223" spans="1:11" hidden="1">
      <c r="A12223" t="s">
        <v>56</v>
      </c>
      <c r="B12223" t="s">
        <v>112</v>
      </c>
      <c r="C12223" t="s">
        <v>127</v>
      </c>
      <c r="D12223" s="12">
        <f>VLOOKUP(C12223,'Validacion (Uso SMA)'!$A$1:$C$5,3,0)</f>
        <v>2</v>
      </c>
      <c r="E12223" s="18">
        <f t="shared" si="331"/>
        <v>44440</v>
      </c>
      <c r="F12223" s="17">
        <v>44440</v>
      </c>
      <c r="G12223" s="17">
        <v>44469</v>
      </c>
      <c r="H12223" s="43">
        <v>229992</v>
      </c>
      <c r="I12223" t="s">
        <v>114</v>
      </c>
    </row>
    <row r="12224" spans="1:11" hidden="1">
      <c r="A12224" t="s">
        <v>56</v>
      </c>
      <c r="B12224" t="s">
        <v>112</v>
      </c>
      <c r="C12224" t="s">
        <v>127</v>
      </c>
      <c r="D12224" s="12">
        <f>VLOOKUP(C12224,'Validacion (Uso SMA)'!$A$1:$C$5,3,0)</f>
        <v>2</v>
      </c>
      <c r="E12224" s="18">
        <f t="shared" si="331"/>
        <v>44470</v>
      </c>
      <c r="F12224" s="17">
        <v>44470</v>
      </c>
      <c r="G12224" s="17">
        <v>44500</v>
      </c>
      <c r="H12224" s="43">
        <v>315013</v>
      </c>
      <c r="I12224" t="s">
        <v>114</v>
      </c>
    </row>
    <row r="12225" spans="1:9" hidden="1">
      <c r="A12225" t="s">
        <v>56</v>
      </c>
      <c r="B12225" t="s">
        <v>112</v>
      </c>
      <c r="C12225" t="s">
        <v>127</v>
      </c>
      <c r="D12225" s="12">
        <f>VLOOKUP(C12225,'Validacion (Uso SMA)'!$A$1:$C$5,3,0)</f>
        <v>2</v>
      </c>
      <c r="E12225" s="18">
        <f t="shared" si="331"/>
        <v>44501</v>
      </c>
      <c r="F12225" s="17">
        <v>44501</v>
      </c>
      <c r="G12225" s="17">
        <v>44530</v>
      </c>
      <c r="H12225" s="43">
        <v>420126</v>
      </c>
      <c r="I12225" t="s">
        <v>114</v>
      </c>
    </row>
    <row r="12226" spans="1:9" hidden="1">
      <c r="A12226" t="s">
        <v>56</v>
      </c>
      <c r="B12226" t="s">
        <v>112</v>
      </c>
      <c r="C12226" t="s">
        <v>127</v>
      </c>
      <c r="D12226" s="12">
        <f>VLOOKUP(C12226,'Validacion (Uso SMA)'!$A$1:$C$5,3,0)</f>
        <v>2</v>
      </c>
      <c r="E12226" s="18">
        <f t="shared" si="331"/>
        <v>44531</v>
      </c>
      <c r="F12226" s="17">
        <v>44531</v>
      </c>
      <c r="G12226" s="17">
        <v>44532</v>
      </c>
      <c r="H12226" s="43">
        <v>429454</v>
      </c>
      <c r="I12226" t="s">
        <v>114</v>
      </c>
    </row>
    <row r="12227" spans="1:9" hidden="1">
      <c r="A12227" t="s">
        <v>56</v>
      </c>
      <c r="B12227" t="s">
        <v>112</v>
      </c>
      <c r="C12227" t="s">
        <v>127</v>
      </c>
      <c r="D12227" s="12">
        <f>VLOOKUP(C12227,'Validacion (Uso SMA)'!$A$1:$C$5,3,0)</f>
        <v>2</v>
      </c>
      <c r="E12227" s="18">
        <f t="shared" si="331"/>
        <v>44531</v>
      </c>
      <c r="F12227" s="17">
        <v>44532</v>
      </c>
      <c r="G12227" s="17">
        <v>44561</v>
      </c>
      <c r="H12227" s="43">
        <v>536552</v>
      </c>
      <c r="I12227" t="s">
        <v>114</v>
      </c>
    </row>
    <row r="12228" spans="1:9" hidden="1">
      <c r="A12228" t="s">
        <v>56</v>
      </c>
      <c r="B12228" t="s">
        <v>112</v>
      </c>
      <c r="C12228" t="s">
        <v>128</v>
      </c>
      <c r="D12228" s="12">
        <f>VLOOKUP(C12228,'Validacion (Uso SMA)'!$A$1:$C$5,3,0)</f>
        <v>3</v>
      </c>
      <c r="E12228" s="18">
        <f t="shared" si="331"/>
        <v>44136</v>
      </c>
      <c r="F12228" s="17">
        <v>44136</v>
      </c>
      <c r="G12228" s="17">
        <v>44165</v>
      </c>
      <c r="H12228" s="43">
        <v>21638</v>
      </c>
      <c r="I12228" t="s">
        <v>114</v>
      </c>
    </row>
    <row r="12229" spans="1:9" hidden="1">
      <c r="A12229" t="s">
        <v>56</v>
      </c>
      <c r="B12229" t="s">
        <v>112</v>
      </c>
      <c r="C12229" t="s">
        <v>128</v>
      </c>
      <c r="D12229" s="12">
        <f>VLOOKUP(C12229,'Validacion (Uso SMA)'!$A$1:$C$5,3,0)</f>
        <v>3</v>
      </c>
      <c r="E12229" s="18">
        <f t="shared" si="331"/>
        <v>44166</v>
      </c>
      <c r="F12229" s="17">
        <v>44166</v>
      </c>
      <c r="G12229" s="17">
        <v>44175</v>
      </c>
      <c r="H12229" s="43">
        <v>7273</v>
      </c>
      <c r="I12229" t="s">
        <v>114</v>
      </c>
    </row>
    <row r="12230" spans="1:9" hidden="1">
      <c r="A12230" t="s">
        <v>56</v>
      </c>
      <c r="B12230" t="s">
        <v>112</v>
      </c>
      <c r="C12230" t="s">
        <v>128</v>
      </c>
      <c r="D12230" s="12">
        <f>VLOOKUP(C12230,'Validacion (Uso SMA)'!$A$1:$C$5,3,0)</f>
        <v>3</v>
      </c>
      <c r="E12230" s="18">
        <f t="shared" si="331"/>
        <v>44166</v>
      </c>
      <c r="F12230" s="17">
        <v>44185</v>
      </c>
      <c r="G12230" s="17">
        <v>44196</v>
      </c>
      <c r="H12230" s="43">
        <v>70720</v>
      </c>
      <c r="I12230" t="s">
        <v>114</v>
      </c>
    </row>
    <row r="12231" spans="1:9" hidden="1">
      <c r="A12231" t="s">
        <v>56</v>
      </c>
      <c r="B12231" t="s">
        <v>112</v>
      </c>
      <c r="C12231" t="s">
        <v>128</v>
      </c>
      <c r="D12231" s="12">
        <f>VLOOKUP(C12231,'Validacion (Uso SMA)'!$A$1:$C$5,3,0)</f>
        <v>3</v>
      </c>
      <c r="E12231" s="18">
        <f t="shared" si="331"/>
        <v>44197</v>
      </c>
      <c r="F12231" s="17">
        <v>44197</v>
      </c>
      <c r="G12231" s="17">
        <v>44227</v>
      </c>
      <c r="H12231" s="43">
        <v>66895</v>
      </c>
      <c r="I12231" t="s">
        <v>114</v>
      </c>
    </row>
    <row r="12232" spans="1:9" hidden="1">
      <c r="A12232" t="s">
        <v>56</v>
      </c>
      <c r="B12232" t="s">
        <v>112</v>
      </c>
      <c r="C12232" t="s">
        <v>128</v>
      </c>
      <c r="D12232" s="12">
        <f>VLOOKUP(C12232,'Validacion (Uso SMA)'!$A$1:$C$5,3,0)</f>
        <v>3</v>
      </c>
      <c r="E12232" s="18">
        <f t="shared" si="331"/>
        <v>44228</v>
      </c>
      <c r="F12232" s="17">
        <v>44228</v>
      </c>
      <c r="G12232" s="17">
        <v>44255</v>
      </c>
      <c r="H12232" s="43">
        <v>98588</v>
      </c>
      <c r="I12232" t="s">
        <v>114</v>
      </c>
    </row>
    <row r="12233" spans="1:9" hidden="1">
      <c r="A12233" t="s">
        <v>56</v>
      </c>
      <c r="B12233" t="s">
        <v>112</v>
      </c>
      <c r="C12233" t="s">
        <v>128</v>
      </c>
      <c r="D12233" s="12">
        <f>VLOOKUP(C12233,'Validacion (Uso SMA)'!$A$1:$C$5,3,0)</f>
        <v>3</v>
      </c>
      <c r="E12233" s="18">
        <f t="shared" si="331"/>
        <v>44256</v>
      </c>
      <c r="F12233" s="17">
        <v>44256</v>
      </c>
      <c r="G12233" s="17">
        <v>44286</v>
      </c>
      <c r="H12233" s="43">
        <v>136464</v>
      </c>
      <c r="I12233" t="s">
        <v>114</v>
      </c>
    </row>
    <row r="12234" spans="1:9" hidden="1">
      <c r="A12234" t="s">
        <v>56</v>
      </c>
      <c r="B12234" t="s">
        <v>112</v>
      </c>
      <c r="C12234" t="s">
        <v>128</v>
      </c>
      <c r="D12234" s="12">
        <f>VLOOKUP(C12234,'Validacion (Uso SMA)'!$A$1:$C$5,3,0)</f>
        <v>3</v>
      </c>
      <c r="E12234" s="18">
        <f t="shared" si="331"/>
        <v>44287</v>
      </c>
      <c r="F12234" s="17">
        <v>44287</v>
      </c>
      <c r="G12234" s="17">
        <v>44316</v>
      </c>
      <c r="H12234" s="43">
        <v>74304</v>
      </c>
      <c r="I12234" t="s">
        <v>114</v>
      </c>
    </row>
    <row r="12235" spans="1:9" hidden="1">
      <c r="A12235" t="s">
        <v>56</v>
      </c>
      <c r="B12235" t="s">
        <v>112</v>
      </c>
      <c r="C12235" t="s">
        <v>128</v>
      </c>
      <c r="D12235" s="12">
        <f>VLOOKUP(C12235,'Validacion (Uso SMA)'!$A$1:$C$5,3,0)</f>
        <v>3</v>
      </c>
      <c r="E12235" s="18">
        <f t="shared" si="331"/>
        <v>44317</v>
      </c>
      <c r="F12235" s="17">
        <v>44317</v>
      </c>
      <c r="G12235" s="17">
        <v>44347</v>
      </c>
      <c r="H12235" s="43">
        <v>159086</v>
      </c>
      <c r="I12235" t="s">
        <v>114</v>
      </c>
    </row>
    <row r="12236" spans="1:9" hidden="1">
      <c r="A12236" t="s">
        <v>56</v>
      </c>
      <c r="B12236" t="s">
        <v>112</v>
      </c>
      <c r="C12236" t="s">
        <v>128</v>
      </c>
      <c r="D12236" s="12">
        <f>VLOOKUP(C12236,'Validacion (Uso SMA)'!$A$1:$C$5,3,0)</f>
        <v>3</v>
      </c>
      <c r="E12236" s="18">
        <f t="shared" si="331"/>
        <v>44348</v>
      </c>
      <c r="F12236" s="17">
        <v>44348</v>
      </c>
      <c r="G12236" s="17">
        <v>44377</v>
      </c>
      <c r="H12236" s="43">
        <v>172759</v>
      </c>
      <c r="I12236" t="s">
        <v>114</v>
      </c>
    </row>
    <row r="12237" spans="1:9" hidden="1">
      <c r="A12237" t="s">
        <v>56</v>
      </c>
      <c r="B12237" t="s">
        <v>112</v>
      </c>
      <c r="C12237" t="s">
        <v>128</v>
      </c>
      <c r="D12237" s="12">
        <f>VLOOKUP(C12237,'Validacion (Uso SMA)'!$A$1:$C$5,3,0)</f>
        <v>3</v>
      </c>
      <c r="E12237" s="18">
        <f t="shared" si="331"/>
        <v>44378</v>
      </c>
      <c r="F12237" s="17">
        <v>44378</v>
      </c>
      <c r="G12237" s="17">
        <v>44393</v>
      </c>
      <c r="H12237" s="43">
        <v>39439</v>
      </c>
      <c r="I12237" t="s">
        <v>114</v>
      </c>
    </row>
    <row r="12238" spans="1:9" hidden="1">
      <c r="A12238" t="s">
        <v>56</v>
      </c>
      <c r="B12238" t="s">
        <v>112</v>
      </c>
      <c r="C12238" t="s">
        <v>128</v>
      </c>
      <c r="D12238" s="12">
        <f>VLOOKUP(C12238,'Validacion (Uso SMA)'!$A$1:$C$5,3,0)</f>
        <v>3</v>
      </c>
      <c r="E12238" s="18">
        <f t="shared" si="331"/>
        <v>44378</v>
      </c>
      <c r="F12238" s="17">
        <v>44393</v>
      </c>
      <c r="G12238" s="17">
        <v>44408</v>
      </c>
      <c r="H12238" s="43">
        <v>21454</v>
      </c>
      <c r="I12238" t="s">
        <v>114</v>
      </c>
    </row>
    <row r="12239" spans="1:9" hidden="1">
      <c r="A12239" t="s">
        <v>56</v>
      </c>
      <c r="B12239" t="s">
        <v>112</v>
      </c>
      <c r="C12239" t="s">
        <v>128</v>
      </c>
      <c r="D12239" s="12">
        <f>VLOOKUP(C12239,'Validacion (Uso SMA)'!$A$1:$C$5,3,0)</f>
        <v>3</v>
      </c>
      <c r="E12239" s="18">
        <f t="shared" si="331"/>
        <v>44409</v>
      </c>
      <c r="F12239" s="17">
        <v>44409</v>
      </c>
      <c r="G12239" s="17">
        <v>44439</v>
      </c>
      <c r="H12239" s="43">
        <v>79755</v>
      </c>
      <c r="I12239" t="s">
        <v>114</v>
      </c>
    </row>
    <row r="12240" spans="1:9" hidden="1">
      <c r="A12240" t="s">
        <v>56</v>
      </c>
      <c r="B12240" t="s">
        <v>112</v>
      </c>
      <c r="C12240" t="s">
        <v>128</v>
      </c>
      <c r="D12240" s="12">
        <f>VLOOKUP(C12240,'Validacion (Uso SMA)'!$A$1:$C$5,3,0)</f>
        <v>3</v>
      </c>
      <c r="E12240" s="18">
        <f t="shared" si="331"/>
        <v>44440</v>
      </c>
      <c r="F12240" s="17">
        <v>44440</v>
      </c>
      <c r="G12240" s="17">
        <v>44469</v>
      </c>
      <c r="H12240" s="43">
        <v>128783</v>
      </c>
      <c r="I12240" t="s">
        <v>114</v>
      </c>
    </row>
    <row r="12241" spans="1:11" hidden="1">
      <c r="A12241" t="s">
        <v>56</v>
      </c>
      <c r="B12241" t="s">
        <v>112</v>
      </c>
      <c r="C12241" t="s">
        <v>128</v>
      </c>
      <c r="D12241" s="12">
        <f>VLOOKUP(C12241,'Validacion (Uso SMA)'!$A$1:$C$5,3,0)</f>
        <v>3</v>
      </c>
      <c r="E12241" s="18">
        <f t="shared" si="331"/>
        <v>44470</v>
      </c>
      <c r="F12241" s="17">
        <v>44470</v>
      </c>
      <c r="G12241" s="17">
        <v>44500</v>
      </c>
      <c r="H12241" s="43">
        <v>85021</v>
      </c>
      <c r="I12241" t="s">
        <v>114</v>
      </c>
    </row>
    <row r="12242" spans="1:11" hidden="1">
      <c r="A12242" t="s">
        <v>56</v>
      </c>
      <c r="B12242" t="s">
        <v>112</v>
      </c>
      <c r="C12242" t="s">
        <v>128</v>
      </c>
      <c r="D12242" s="12">
        <f>VLOOKUP(C12242,'Validacion (Uso SMA)'!$A$1:$C$5,3,0)</f>
        <v>3</v>
      </c>
      <c r="E12242" s="18">
        <f t="shared" si="331"/>
        <v>44501</v>
      </c>
      <c r="F12242" s="17">
        <v>44501</v>
      </c>
      <c r="G12242" s="17">
        <v>44530</v>
      </c>
      <c r="H12242" s="43">
        <v>105113</v>
      </c>
      <c r="I12242" t="s">
        <v>114</v>
      </c>
    </row>
    <row r="12243" spans="1:11" hidden="1">
      <c r="A12243" t="s">
        <v>56</v>
      </c>
      <c r="B12243" t="s">
        <v>112</v>
      </c>
      <c r="C12243" t="s">
        <v>128</v>
      </c>
      <c r="D12243" s="12">
        <f>VLOOKUP(C12243,'Validacion (Uso SMA)'!$A$1:$C$5,3,0)</f>
        <v>3</v>
      </c>
      <c r="E12243" s="18">
        <f t="shared" si="331"/>
        <v>44531</v>
      </c>
      <c r="F12243" s="17">
        <v>44531</v>
      </c>
      <c r="G12243" s="17">
        <v>44532</v>
      </c>
      <c r="H12243" s="43">
        <v>9328</v>
      </c>
      <c r="I12243" t="s">
        <v>114</v>
      </c>
    </row>
    <row r="12244" spans="1:11" hidden="1">
      <c r="A12244" t="s">
        <v>56</v>
      </c>
      <c r="B12244" t="s">
        <v>112</v>
      </c>
      <c r="C12244" t="s">
        <v>128</v>
      </c>
      <c r="D12244" s="12">
        <f>VLOOKUP(C12244,'Validacion (Uso SMA)'!$A$1:$C$5,3,0)</f>
        <v>3</v>
      </c>
      <c r="E12244" s="18">
        <f t="shared" si="331"/>
        <v>44531</v>
      </c>
      <c r="F12244" s="17">
        <v>44532</v>
      </c>
      <c r="G12244" s="17">
        <v>44561</v>
      </c>
      <c r="H12244" s="43">
        <v>107058</v>
      </c>
      <c r="I12244" t="s">
        <v>114</v>
      </c>
    </row>
    <row r="12245" spans="1:11" hidden="1">
      <c r="A12245" t="s">
        <v>98</v>
      </c>
      <c r="B12245" t="s">
        <v>112</v>
      </c>
      <c r="C12245" t="s">
        <v>113</v>
      </c>
      <c r="D12245" s="12">
        <f>VLOOKUP(C12245,'Validacion (Uso SMA)'!$A$1:$C$5,3,0)</f>
        <v>1</v>
      </c>
      <c r="E12245" s="18">
        <f t="shared" si="331"/>
        <v>44256</v>
      </c>
      <c r="F12245" s="17">
        <v>44264</v>
      </c>
      <c r="G12245" s="17">
        <v>44286</v>
      </c>
      <c r="H12245" s="43">
        <v>0</v>
      </c>
      <c r="I12245" t="s">
        <v>114</v>
      </c>
      <c r="K12245" t="s">
        <v>159</v>
      </c>
    </row>
    <row r="12246" spans="1:11" hidden="1">
      <c r="A12246" t="s">
        <v>98</v>
      </c>
      <c r="B12246" t="s">
        <v>112</v>
      </c>
      <c r="C12246" t="s">
        <v>113</v>
      </c>
      <c r="D12246" s="12">
        <f>VLOOKUP(C12246,'Validacion (Uso SMA)'!$A$1:$C$5,3,0)</f>
        <v>1</v>
      </c>
      <c r="E12246" s="18">
        <f t="shared" si="331"/>
        <v>44287</v>
      </c>
      <c r="F12246" s="17">
        <v>44287</v>
      </c>
      <c r="G12246" s="17">
        <v>44299</v>
      </c>
      <c r="H12246" s="43">
        <v>2300</v>
      </c>
      <c r="I12246" t="s">
        <v>114</v>
      </c>
      <c r="K12246" t="s">
        <v>126</v>
      </c>
    </row>
    <row r="12247" spans="1:11" hidden="1">
      <c r="A12247" t="s">
        <v>98</v>
      </c>
      <c r="B12247" t="s">
        <v>112</v>
      </c>
      <c r="C12247" t="s">
        <v>127</v>
      </c>
      <c r="D12247" s="12">
        <f>VLOOKUP(C12247,'Validacion (Uso SMA)'!$A$1:$C$5,3,0)</f>
        <v>2</v>
      </c>
      <c r="E12247" s="18">
        <f t="shared" si="331"/>
        <v>44256</v>
      </c>
      <c r="F12247" s="17">
        <v>44264</v>
      </c>
      <c r="G12247" s="17">
        <v>44286</v>
      </c>
      <c r="I12247" t="s">
        <v>114</v>
      </c>
    </row>
    <row r="12248" spans="1:11" hidden="1">
      <c r="A12248" t="s">
        <v>98</v>
      </c>
      <c r="B12248" t="s">
        <v>112</v>
      </c>
      <c r="C12248" t="s">
        <v>127</v>
      </c>
      <c r="D12248" s="12">
        <f>VLOOKUP(C12248,'Validacion (Uso SMA)'!$A$1:$C$5,3,0)</f>
        <v>2</v>
      </c>
      <c r="E12248" s="18">
        <f t="shared" si="331"/>
        <v>44287</v>
      </c>
      <c r="F12248" s="17">
        <v>44287</v>
      </c>
      <c r="G12248" s="17">
        <v>44299</v>
      </c>
      <c r="I12248" t="s">
        <v>114</v>
      </c>
    </row>
    <row r="12249" spans="1:11" hidden="1">
      <c r="A12249" t="s">
        <v>98</v>
      </c>
      <c r="B12249" t="s">
        <v>112</v>
      </c>
      <c r="C12249" t="s">
        <v>128</v>
      </c>
      <c r="D12249" s="12">
        <f>VLOOKUP(C12249,'Validacion (Uso SMA)'!$A$1:$C$5,3,0)</f>
        <v>3</v>
      </c>
      <c r="E12249" s="18">
        <f t="shared" si="331"/>
        <v>44256</v>
      </c>
      <c r="F12249" s="17">
        <v>44264</v>
      </c>
      <c r="G12249" s="17">
        <v>44286</v>
      </c>
      <c r="I12249" t="s">
        <v>114</v>
      </c>
    </row>
    <row r="12250" spans="1:11" hidden="1">
      <c r="A12250" t="s">
        <v>98</v>
      </c>
      <c r="B12250" t="s">
        <v>112</v>
      </c>
      <c r="C12250" t="s">
        <v>128</v>
      </c>
      <c r="D12250" s="12">
        <f>VLOOKUP(C12250,'Validacion (Uso SMA)'!$A$1:$C$5,3,0)</f>
        <v>3</v>
      </c>
      <c r="E12250" s="18">
        <f t="shared" si="331"/>
        <v>44287</v>
      </c>
      <c r="F12250" s="17">
        <v>44287</v>
      </c>
      <c r="G12250" s="17">
        <v>44299</v>
      </c>
      <c r="I12250" t="s">
        <v>114</v>
      </c>
    </row>
    <row r="12251" spans="1:11" hidden="1">
      <c r="A12251" t="s">
        <v>58</v>
      </c>
      <c r="B12251" t="s">
        <v>112</v>
      </c>
      <c r="C12251" t="s">
        <v>113</v>
      </c>
      <c r="D12251" s="12">
        <f>VLOOKUP(C12251,'Validacion (Uso SMA)'!$A$1:$C$5,3,0)</f>
        <v>1</v>
      </c>
      <c r="E12251" s="18">
        <f t="shared" si="331"/>
        <v>44136</v>
      </c>
      <c r="F12251" s="17">
        <v>44136</v>
      </c>
      <c r="G12251" s="17">
        <v>44161</v>
      </c>
      <c r="H12251" s="43">
        <v>9627</v>
      </c>
      <c r="I12251" t="s">
        <v>114</v>
      </c>
    </row>
    <row r="12252" spans="1:11" hidden="1">
      <c r="A12252" t="s">
        <v>58</v>
      </c>
      <c r="B12252" t="s">
        <v>112</v>
      </c>
      <c r="C12252" t="s">
        <v>113</v>
      </c>
      <c r="D12252" s="12">
        <f>VLOOKUP(C12252,'Validacion (Uso SMA)'!$A$1:$C$5,3,0)</f>
        <v>1</v>
      </c>
      <c r="E12252" s="18">
        <f t="shared" si="331"/>
        <v>44136</v>
      </c>
      <c r="F12252" s="17">
        <v>44161</v>
      </c>
      <c r="G12252" s="17">
        <v>44165</v>
      </c>
      <c r="H12252" s="43">
        <v>9896</v>
      </c>
      <c r="I12252" t="s">
        <v>114</v>
      </c>
      <c r="K12252" t="s">
        <v>116</v>
      </c>
    </row>
    <row r="12253" spans="1:11" hidden="1">
      <c r="A12253" t="s">
        <v>58</v>
      </c>
      <c r="B12253" t="s">
        <v>112</v>
      </c>
      <c r="C12253" t="s">
        <v>113</v>
      </c>
      <c r="D12253" s="12">
        <f>VLOOKUP(C12253,'Validacion (Uso SMA)'!$A$1:$C$5,3,0)</f>
        <v>1</v>
      </c>
      <c r="E12253" s="18">
        <f t="shared" si="331"/>
        <v>44166</v>
      </c>
      <c r="F12253" s="17">
        <v>44166</v>
      </c>
      <c r="G12253" s="17">
        <v>44196</v>
      </c>
      <c r="H12253" s="43">
        <v>9896</v>
      </c>
      <c r="I12253" t="s">
        <v>114</v>
      </c>
    </row>
    <row r="12254" spans="1:11" hidden="1">
      <c r="A12254" t="s">
        <v>58</v>
      </c>
      <c r="B12254" t="s">
        <v>112</v>
      </c>
      <c r="C12254" t="s">
        <v>113</v>
      </c>
      <c r="D12254" s="12">
        <f>VLOOKUP(C12254,'Validacion (Uso SMA)'!$A$1:$C$5,3,0)</f>
        <v>1</v>
      </c>
      <c r="E12254" s="18">
        <f t="shared" si="331"/>
        <v>44197</v>
      </c>
      <c r="F12254" s="17">
        <v>44197</v>
      </c>
      <c r="G12254" s="17">
        <v>44227</v>
      </c>
      <c r="H12254" s="43">
        <v>9896</v>
      </c>
      <c r="I12254" t="s">
        <v>114</v>
      </c>
    </row>
    <row r="12255" spans="1:11" hidden="1">
      <c r="A12255" t="s">
        <v>58</v>
      </c>
      <c r="B12255" t="s">
        <v>112</v>
      </c>
      <c r="C12255" t="s">
        <v>113</v>
      </c>
      <c r="D12255" s="12">
        <f>VLOOKUP(C12255,'Validacion (Uso SMA)'!$A$1:$C$5,3,0)</f>
        <v>1</v>
      </c>
      <c r="E12255" s="18">
        <f t="shared" si="331"/>
        <v>44228</v>
      </c>
      <c r="F12255" s="17">
        <v>44228</v>
      </c>
      <c r="G12255" s="17">
        <v>44254</v>
      </c>
      <c r="H12255" s="43">
        <v>9896</v>
      </c>
      <c r="I12255" t="s">
        <v>114</v>
      </c>
    </row>
    <row r="12256" spans="1:11" hidden="1">
      <c r="A12256" t="s">
        <v>58</v>
      </c>
      <c r="B12256" t="s">
        <v>112</v>
      </c>
      <c r="C12256" t="s">
        <v>113</v>
      </c>
      <c r="D12256" s="12">
        <f>VLOOKUP(C12256,'Validacion (Uso SMA)'!$A$1:$C$5,3,0)</f>
        <v>1</v>
      </c>
      <c r="E12256" s="18">
        <f t="shared" ref="E12256:E12319" si="332">DATE(YEAR(F12256),MONTH(F12256),1)</f>
        <v>44228</v>
      </c>
      <c r="F12256" s="17">
        <v>44254</v>
      </c>
      <c r="G12256" s="17">
        <v>44255</v>
      </c>
      <c r="H12256" s="43">
        <v>9986</v>
      </c>
      <c r="I12256" t="s">
        <v>114</v>
      </c>
      <c r="K12256" t="s">
        <v>116</v>
      </c>
    </row>
    <row r="12257" spans="1:11" hidden="1">
      <c r="A12257" t="s">
        <v>58</v>
      </c>
      <c r="B12257" t="s">
        <v>112</v>
      </c>
      <c r="C12257" t="s">
        <v>113</v>
      </c>
      <c r="D12257" s="12">
        <f>VLOOKUP(C12257,'Validacion (Uso SMA)'!$A$1:$C$5,3,0)</f>
        <v>1</v>
      </c>
      <c r="E12257" s="18">
        <f t="shared" si="332"/>
        <v>44256</v>
      </c>
      <c r="F12257" s="17">
        <v>44256</v>
      </c>
      <c r="G12257" s="17">
        <v>44286</v>
      </c>
      <c r="H12257" s="43">
        <v>9986</v>
      </c>
      <c r="I12257" t="s">
        <v>114</v>
      </c>
    </row>
    <row r="12258" spans="1:11" hidden="1">
      <c r="A12258" t="s">
        <v>58</v>
      </c>
      <c r="B12258" t="s">
        <v>112</v>
      </c>
      <c r="C12258" t="s">
        <v>113</v>
      </c>
      <c r="D12258" s="12">
        <f>VLOOKUP(C12258,'Validacion (Uso SMA)'!$A$1:$C$5,3,0)</f>
        <v>1</v>
      </c>
      <c r="E12258" s="18">
        <f t="shared" si="332"/>
        <v>44287</v>
      </c>
      <c r="F12258" s="17">
        <v>44287</v>
      </c>
      <c r="G12258" s="17">
        <v>44316</v>
      </c>
      <c r="H12258" s="43">
        <v>9986</v>
      </c>
      <c r="I12258" t="s">
        <v>114</v>
      </c>
    </row>
    <row r="12259" spans="1:11" hidden="1">
      <c r="A12259" t="s">
        <v>58</v>
      </c>
      <c r="B12259" t="s">
        <v>112</v>
      </c>
      <c r="C12259" t="s">
        <v>113</v>
      </c>
      <c r="D12259" s="12">
        <f>VLOOKUP(C12259,'Validacion (Uso SMA)'!$A$1:$C$5,3,0)</f>
        <v>1</v>
      </c>
      <c r="E12259" s="18">
        <f t="shared" si="332"/>
        <v>44317</v>
      </c>
      <c r="F12259" s="17">
        <v>44317</v>
      </c>
      <c r="G12259" s="17">
        <v>44329</v>
      </c>
      <c r="H12259" s="43">
        <v>9986</v>
      </c>
      <c r="I12259" t="s">
        <v>114</v>
      </c>
    </row>
    <row r="12260" spans="1:11" hidden="1">
      <c r="A12260" t="s">
        <v>58</v>
      </c>
      <c r="B12260" t="s">
        <v>112</v>
      </c>
      <c r="C12260" t="s">
        <v>113</v>
      </c>
      <c r="D12260" s="12">
        <f>VLOOKUP(C12260,'Validacion (Uso SMA)'!$A$1:$C$5,3,0)</f>
        <v>1</v>
      </c>
      <c r="E12260" s="18">
        <f t="shared" si="332"/>
        <v>44317</v>
      </c>
      <c r="F12260" s="17">
        <v>44329</v>
      </c>
      <c r="G12260" s="17">
        <v>44347</v>
      </c>
      <c r="H12260" s="43">
        <v>10197</v>
      </c>
      <c r="I12260" t="s">
        <v>114</v>
      </c>
      <c r="K12260" t="s">
        <v>116</v>
      </c>
    </row>
    <row r="12261" spans="1:11" hidden="1">
      <c r="A12261" t="s">
        <v>58</v>
      </c>
      <c r="B12261" t="s">
        <v>112</v>
      </c>
      <c r="C12261" t="s">
        <v>113</v>
      </c>
      <c r="D12261" s="12">
        <f>VLOOKUP(C12261,'Validacion (Uso SMA)'!$A$1:$C$5,3,0)</f>
        <v>1</v>
      </c>
      <c r="E12261" s="18">
        <f t="shared" si="332"/>
        <v>44348</v>
      </c>
      <c r="F12261" s="17">
        <v>44348</v>
      </c>
      <c r="G12261" s="17">
        <v>44377</v>
      </c>
      <c r="H12261" s="43">
        <v>10197</v>
      </c>
      <c r="I12261" t="s">
        <v>114</v>
      </c>
    </row>
    <row r="12262" spans="1:11" hidden="1">
      <c r="A12262" t="s">
        <v>58</v>
      </c>
      <c r="B12262" t="s">
        <v>112</v>
      </c>
      <c r="C12262" t="s">
        <v>113</v>
      </c>
      <c r="D12262" s="12">
        <f>VLOOKUP(C12262,'Validacion (Uso SMA)'!$A$1:$C$5,3,0)</f>
        <v>1</v>
      </c>
      <c r="E12262" s="18">
        <f t="shared" si="332"/>
        <v>44378</v>
      </c>
      <c r="F12262" s="17">
        <v>44378</v>
      </c>
      <c r="G12262" s="17">
        <v>44408</v>
      </c>
      <c r="H12262" s="43">
        <v>28165</v>
      </c>
      <c r="I12262" t="s">
        <v>114</v>
      </c>
    </row>
    <row r="12263" spans="1:11" hidden="1">
      <c r="A12263" t="s">
        <v>58</v>
      </c>
      <c r="B12263" t="s">
        <v>112</v>
      </c>
      <c r="C12263" t="s">
        <v>113</v>
      </c>
      <c r="D12263" s="12">
        <f>VLOOKUP(C12263,'Validacion (Uso SMA)'!$A$1:$C$5,3,0)</f>
        <v>1</v>
      </c>
      <c r="E12263" s="18">
        <f t="shared" si="332"/>
        <v>44409</v>
      </c>
      <c r="F12263" s="17">
        <v>44409</v>
      </c>
      <c r="G12263" s="17">
        <v>44413</v>
      </c>
      <c r="H12263" s="43">
        <v>75479</v>
      </c>
      <c r="I12263" t="s">
        <v>114</v>
      </c>
    </row>
    <row r="12264" spans="1:11" hidden="1">
      <c r="A12264" t="s">
        <v>58</v>
      </c>
      <c r="B12264" t="s">
        <v>112</v>
      </c>
      <c r="C12264" t="s">
        <v>113</v>
      </c>
      <c r="D12264" s="12">
        <f>VLOOKUP(C12264,'Validacion (Uso SMA)'!$A$1:$C$5,3,0)</f>
        <v>1</v>
      </c>
      <c r="E12264" s="18">
        <f t="shared" si="332"/>
        <v>44409</v>
      </c>
      <c r="F12264" s="17">
        <v>44413</v>
      </c>
      <c r="G12264" s="17">
        <v>44439</v>
      </c>
      <c r="H12264" s="43">
        <v>83017</v>
      </c>
      <c r="I12264" t="s">
        <v>114</v>
      </c>
      <c r="K12264" t="s">
        <v>116</v>
      </c>
    </row>
    <row r="12265" spans="1:11" hidden="1">
      <c r="A12265" t="s">
        <v>58</v>
      </c>
      <c r="B12265" t="s">
        <v>112</v>
      </c>
      <c r="C12265" t="s">
        <v>113</v>
      </c>
      <c r="D12265" s="12">
        <f>VLOOKUP(C12265,'Validacion (Uso SMA)'!$A$1:$C$5,3,0)</f>
        <v>1</v>
      </c>
      <c r="E12265" s="18">
        <f t="shared" si="332"/>
        <v>44440</v>
      </c>
      <c r="F12265" s="17">
        <v>44440</v>
      </c>
      <c r="G12265" s="17">
        <v>44469</v>
      </c>
      <c r="H12265" s="43">
        <v>113713</v>
      </c>
      <c r="I12265" t="s">
        <v>114</v>
      </c>
    </row>
    <row r="12266" spans="1:11" hidden="1">
      <c r="A12266" t="s">
        <v>58</v>
      </c>
      <c r="B12266" t="s">
        <v>112</v>
      </c>
      <c r="C12266" t="s">
        <v>113</v>
      </c>
      <c r="D12266" s="12">
        <f>VLOOKUP(C12266,'Validacion (Uso SMA)'!$A$1:$C$5,3,0)</f>
        <v>1</v>
      </c>
      <c r="E12266" s="18">
        <f t="shared" si="332"/>
        <v>44470</v>
      </c>
      <c r="F12266" s="17">
        <v>44470</v>
      </c>
      <c r="G12266" s="17">
        <v>44500</v>
      </c>
      <c r="H12266" s="43">
        <v>147840</v>
      </c>
      <c r="I12266" t="s">
        <v>114</v>
      </c>
    </row>
    <row r="12267" spans="1:11" hidden="1">
      <c r="A12267" t="s">
        <v>58</v>
      </c>
      <c r="B12267" t="s">
        <v>112</v>
      </c>
      <c r="C12267" t="s">
        <v>113</v>
      </c>
      <c r="D12267" s="12">
        <f>VLOOKUP(C12267,'Validacion (Uso SMA)'!$A$1:$C$5,3,0)</f>
        <v>1</v>
      </c>
      <c r="E12267" s="18">
        <f t="shared" si="332"/>
        <v>44501</v>
      </c>
      <c r="F12267" s="17">
        <v>44501</v>
      </c>
      <c r="G12267" s="17">
        <v>44508</v>
      </c>
      <c r="H12267" s="43">
        <v>213713</v>
      </c>
      <c r="I12267" t="s">
        <v>114</v>
      </c>
    </row>
    <row r="12268" spans="1:11" hidden="1">
      <c r="A12268" t="s">
        <v>58</v>
      </c>
      <c r="B12268" t="s">
        <v>112</v>
      </c>
      <c r="C12268" t="s">
        <v>113</v>
      </c>
      <c r="D12268" s="12">
        <f>VLOOKUP(C12268,'Validacion (Uso SMA)'!$A$1:$C$5,3,0)</f>
        <v>1</v>
      </c>
      <c r="E12268" s="18">
        <f t="shared" si="332"/>
        <v>44501</v>
      </c>
      <c r="F12268" s="17">
        <v>44508</v>
      </c>
      <c r="G12268" s="17">
        <v>44509</v>
      </c>
      <c r="H12268" s="43">
        <v>1632</v>
      </c>
      <c r="I12268" t="s">
        <v>114</v>
      </c>
      <c r="K12268" t="s">
        <v>138</v>
      </c>
    </row>
    <row r="12269" spans="1:11" hidden="1">
      <c r="A12269" t="s">
        <v>58</v>
      </c>
      <c r="B12269" t="s">
        <v>112</v>
      </c>
      <c r="C12269" t="s">
        <v>113</v>
      </c>
      <c r="D12269" s="12">
        <f>VLOOKUP(C12269,'Validacion (Uso SMA)'!$A$1:$C$5,3,0)</f>
        <v>1</v>
      </c>
      <c r="E12269" s="18">
        <f t="shared" si="332"/>
        <v>44501</v>
      </c>
      <c r="F12269" s="17">
        <v>44509</v>
      </c>
      <c r="G12269" s="17">
        <v>44530</v>
      </c>
      <c r="H12269" s="43">
        <v>231527</v>
      </c>
      <c r="I12269" t="s">
        <v>114</v>
      </c>
    </row>
    <row r="12270" spans="1:11" hidden="1">
      <c r="A12270" t="s">
        <v>58</v>
      </c>
      <c r="B12270" t="s">
        <v>112</v>
      </c>
      <c r="C12270" t="s">
        <v>113</v>
      </c>
      <c r="D12270" s="12">
        <f>VLOOKUP(C12270,'Validacion (Uso SMA)'!$A$1:$C$5,3,0)</f>
        <v>1</v>
      </c>
      <c r="E12270" s="18">
        <f t="shared" si="332"/>
        <v>44531</v>
      </c>
      <c r="F12270" s="17">
        <v>44531</v>
      </c>
      <c r="G12270" s="17">
        <v>44561</v>
      </c>
      <c r="H12270" s="43">
        <v>232924</v>
      </c>
      <c r="I12270" t="s">
        <v>114</v>
      </c>
    </row>
    <row r="12271" spans="1:11" hidden="1">
      <c r="A12271" t="s">
        <v>58</v>
      </c>
      <c r="B12271" t="s">
        <v>112</v>
      </c>
      <c r="C12271" t="s">
        <v>127</v>
      </c>
      <c r="D12271" s="12">
        <f>VLOOKUP(C12271,'Validacion (Uso SMA)'!$A$1:$C$5,3,0)</f>
        <v>2</v>
      </c>
      <c r="E12271" s="18">
        <f t="shared" si="332"/>
        <v>44136</v>
      </c>
      <c r="F12271" s="17">
        <v>44136</v>
      </c>
      <c r="G12271" s="17">
        <v>44161</v>
      </c>
      <c r="H12271" s="43">
        <v>9627</v>
      </c>
      <c r="I12271" t="s">
        <v>114</v>
      </c>
    </row>
    <row r="12272" spans="1:11" hidden="1">
      <c r="A12272" t="s">
        <v>58</v>
      </c>
      <c r="B12272" t="s">
        <v>112</v>
      </c>
      <c r="C12272" t="s">
        <v>127</v>
      </c>
      <c r="D12272" s="12">
        <f>VLOOKUP(C12272,'Validacion (Uso SMA)'!$A$1:$C$5,3,0)</f>
        <v>2</v>
      </c>
      <c r="E12272" s="18">
        <f t="shared" si="332"/>
        <v>44136</v>
      </c>
      <c r="F12272" s="17">
        <v>44161</v>
      </c>
      <c r="G12272" s="17">
        <v>44165</v>
      </c>
      <c r="H12272" s="43">
        <v>9896</v>
      </c>
      <c r="I12272" t="s">
        <v>114</v>
      </c>
    </row>
    <row r="12273" spans="1:9" hidden="1">
      <c r="A12273" t="s">
        <v>58</v>
      </c>
      <c r="B12273" t="s">
        <v>112</v>
      </c>
      <c r="C12273" t="s">
        <v>127</v>
      </c>
      <c r="D12273" s="12">
        <f>VLOOKUP(C12273,'Validacion (Uso SMA)'!$A$1:$C$5,3,0)</f>
        <v>2</v>
      </c>
      <c r="E12273" s="18">
        <f t="shared" si="332"/>
        <v>44166</v>
      </c>
      <c r="F12273" s="17">
        <v>44166</v>
      </c>
      <c r="G12273" s="17">
        <v>44196</v>
      </c>
      <c r="H12273" s="43">
        <v>9896</v>
      </c>
      <c r="I12273" t="s">
        <v>114</v>
      </c>
    </row>
    <row r="12274" spans="1:9" hidden="1">
      <c r="A12274" t="s">
        <v>58</v>
      </c>
      <c r="B12274" t="s">
        <v>112</v>
      </c>
      <c r="C12274" t="s">
        <v>127</v>
      </c>
      <c r="D12274" s="12">
        <f>VLOOKUP(C12274,'Validacion (Uso SMA)'!$A$1:$C$5,3,0)</f>
        <v>2</v>
      </c>
      <c r="E12274" s="18">
        <f t="shared" si="332"/>
        <v>44197</v>
      </c>
      <c r="F12274" s="17">
        <v>44197</v>
      </c>
      <c r="G12274" s="17">
        <v>44227</v>
      </c>
      <c r="H12274" s="43">
        <v>9896</v>
      </c>
      <c r="I12274" t="s">
        <v>114</v>
      </c>
    </row>
    <row r="12275" spans="1:9" hidden="1">
      <c r="A12275" t="s">
        <v>58</v>
      </c>
      <c r="B12275" t="s">
        <v>112</v>
      </c>
      <c r="C12275" t="s">
        <v>127</v>
      </c>
      <c r="D12275" s="12">
        <f>VLOOKUP(C12275,'Validacion (Uso SMA)'!$A$1:$C$5,3,0)</f>
        <v>2</v>
      </c>
      <c r="E12275" s="18">
        <f t="shared" si="332"/>
        <v>44228</v>
      </c>
      <c r="F12275" s="17">
        <v>44228</v>
      </c>
      <c r="G12275" s="17">
        <v>44254</v>
      </c>
      <c r="H12275" s="43">
        <v>9896</v>
      </c>
      <c r="I12275" t="s">
        <v>114</v>
      </c>
    </row>
    <row r="12276" spans="1:9" hidden="1">
      <c r="A12276" t="s">
        <v>58</v>
      </c>
      <c r="B12276" t="s">
        <v>112</v>
      </c>
      <c r="C12276" t="s">
        <v>127</v>
      </c>
      <c r="D12276" s="12">
        <f>VLOOKUP(C12276,'Validacion (Uso SMA)'!$A$1:$C$5,3,0)</f>
        <v>2</v>
      </c>
      <c r="E12276" s="18">
        <f t="shared" si="332"/>
        <v>44228</v>
      </c>
      <c r="F12276" s="17">
        <v>44254</v>
      </c>
      <c r="G12276" s="17">
        <v>44255</v>
      </c>
      <c r="H12276" s="43">
        <v>9986</v>
      </c>
      <c r="I12276" t="s">
        <v>114</v>
      </c>
    </row>
    <row r="12277" spans="1:9" hidden="1">
      <c r="A12277" t="s">
        <v>58</v>
      </c>
      <c r="B12277" t="s">
        <v>112</v>
      </c>
      <c r="C12277" t="s">
        <v>127</v>
      </c>
      <c r="D12277" s="12">
        <f>VLOOKUP(C12277,'Validacion (Uso SMA)'!$A$1:$C$5,3,0)</f>
        <v>2</v>
      </c>
      <c r="E12277" s="18">
        <f t="shared" si="332"/>
        <v>44256</v>
      </c>
      <c r="F12277" s="17">
        <v>44256</v>
      </c>
      <c r="G12277" s="17">
        <v>44286</v>
      </c>
      <c r="H12277" s="43">
        <v>9986</v>
      </c>
      <c r="I12277" t="s">
        <v>114</v>
      </c>
    </row>
    <row r="12278" spans="1:9" hidden="1">
      <c r="A12278" t="s">
        <v>58</v>
      </c>
      <c r="B12278" t="s">
        <v>112</v>
      </c>
      <c r="C12278" t="s">
        <v>127</v>
      </c>
      <c r="D12278" s="12">
        <f>VLOOKUP(C12278,'Validacion (Uso SMA)'!$A$1:$C$5,3,0)</f>
        <v>2</v>
      </c>
      <c r="E12278" s="18">
        <f t="shared" si="332"/>
        <v>44287</v>
      </c>
      <c r="F12278" s="17">
        <v>44287</v>
      </c>
      <c r="G12278" s="17">
        <v>44316</v>
      </c>
      <c r="H12278" s="43">
        <v>9986</v>
      </c>
      <c r="I12278" t="s">
        <v>114</v>
      </c>
    </row>
    <row r="12279" spans="1:9" hidden="1">
      <c r="A12279" t="s">
        <v>58</v>
      </c>
      <c r="B12279" t="s">
        <v>112</v>
      </c>
      <c r="C12279" t="s">
        <v>127</v>
      </c>
      <c r="D12279" s="12">
        <f>VLOOKUP(C12279,'Validacion (Uso SMA)'!$A$1:$C$5,3,0)</f>
        <v>2</v>
      </c>
      <c r="E12279" s="18">
        <f t="shared" si="332"/>
        <v>44317</v>
      </c>
      <c r="F12279" s="17">
        <v>44317</v>
      </c>
      <c r="G12279" s="17">
        <v>44329</v>
      </c>
      <c r="H12279" s="43">
        <v>10101</v>
      </c>
      <c r="I12279" t="s">
        <v>114</v>
      </c>
    </row>
    <row r="12280" spans="1:9" hidden="1">
      <c r="A12280" t="s">
        <v>58</v>
      </c>
      <c r="B12280" t="s">
        <v>112</v>
      </c>
      <c r="C12280" t="s">
        <v>127</v>
      </c>
      <c r="D12280" s="12">
        <f>VLOOKUP(C12280,'Validacion (Uso SMA)'!$A$1:$C$5,3,0)</f>
        <v>2</v>
      </c>
      <c r="E12280" s="18">
        <f t="shared" si="332"/>
        <v>44317</v>
      </c>
      <c r="F12280" s="17">
        <v>44329</v>
      </c>
      <c r="G12280" s="17">
        <v>44347</v>
      </c>
      <c r="H12280" s="43">
        <v>10197</v>
      </c>
      <c r="I12280" t="s">
        <v>114</v>
      </c>
    </row>
    <row r="12281" spans="1:9" hidden="1">
      <c r="A12281" t="s">
        <v>58</v>
      </c>
      <c r="B12281" t="s">
        <v>112</v>
      </c>
      <c r="C12281" t="s">
        <v>127</v>
      </c>
      <c r="D12281" s="12">
        <f>VLOOKUP(C12281,'Validacion (Uso SMA)'!$A$1:$C$5,3,0)</f>
        <v>2</v>
      </c>
      <c r="E12281" s="18">
        <f t="shared" si="332"/>
        <v>44348</v>
      </c>
      <c r="F12281" s="17">
        <v>44348</v>
      </c>
      <c r="G12281" s="17">
        <v>44377</v>
      </c>
      <c r="H12281" s="43">
        <v>28165</v>
      </c>
      <c r="I12281" t="s">
        <v>114</v>
      </c>
    </row>
    <row r="12282" spans="1:9" hidden="1">
      <c r="A12282" t="s">
        <v>58</v>
      </c>
      <c r="B12282" t="s">
        <v>112</v>
      </c>
      <c r="C12282" t="s">
        <v>127</v>
      </c>
      <c r="D12282" s="12">
        <f>VLOOKUP(C12282,'Validacion (Uso SMA)'!$A$1:$C$5,3,0)</f>
        <v>2</v>
      </c>
      <c r="E12282" s="18">
        <f t="shared" si="332"/>
        <v>44378</v>
      </c>
      <c r="F12282" s="17">
        <v>44378</v>
      </c>
      <c r="G12282" s="17">
        <v>44408</v>
      </c>
      <c r="H12282" s="43">
        <v>75479</v>
      </c>
      <c r="I12282" t="s">
        <v>114</v>
      </c>
    </row>
    <row r="12283" spans="1:9" hidden="1">
      <c r="A12283" t="s">
        <v>58</v>
      </c>
      <c r="B12283" t="s">
        <v>112</v>
      </c>
      <c r="C12283" t="s">
        <v>127</v>
      </c>
      <c r="D12283" s="12">
        <f>VLOOKUP(C12283,'Validacion (Uso SMA)'!$A$1:$C$5,3,0)</f>
        <v>2</v>
      </c>
      <c r="E12283" s="18">
        <f t="shared" si="332"/>
        <v>44409</v>
      </c>
      <c r="F12283" s="17">
        <v>44409</v>
      </c>
      <c r="G12283" s="17">
        <v>44413</v>
      </c>
      <c r="H12283" s="43">
        <v>82937</v>
      </c>
      <c r="I12283" t="s">
        <v>114</v>
      </c>
    </row>
    <row r="12284" spans="1:9" hidden="1">
      <c r="A12284" t="s">
        <v>58</v>
      </c>
      <c r="B12284" t="s">
        <v>112</v>
      </c>
      <c r="C12284" t="s">
        <v>127</v>
      </c>
      <c r="D12284" s="12">
        <f>VLOOKUP(C12284,'Validacion (Uso SMA)'!$A$1:$C$5,3,0)</f>
        <v>2</v>
      </c>
      <c r="E12284" s="18">
        <f t="shared" si="332"/>
        <v>44409</v>
      </c>
      <c r="F12284" s="17">
        <v>44413</v>
      </c>
      <c r="G12284" s="17">
        <v>44439</v>
      </c>
      <c r="H12284" s="43">
        <v>113713</v>
      </c>
      <c r="I12284" t="s">
        <v>114</v>
      </c>
    </row>
    <row r="12285" spans="1:9" hidden="1">
      <c r="A12285" t="s">
        <v>58</v>
      </c>
      <c r="B12285" t="s">
        <v>112</v>
      </c>
      <c r="C12285" t="s">
        <v>127</v>
      </c>
      <c r="D12285" s="12">
        <f>VLOOKUP(C12285,'Validacion (Uso SMA)'!$A$1:$C$5,3,0)</f>
        <v>2</v>
      </c>
      <c r="E12285" s="18">
        <f t="shared" si="332"/>
        <v>44440</v>
      </c>
      <c r="F12285" s="17">
        <v>44440</v>
      </c>
      <c r="G12285" s="17">
        <v>44469</v>
      </c>
      <c r="H12285" s="43">
        <v>147840</v>
      </c>
      <c r="I12285" t="s">
        <v>114</v>
      </c>
    </row>
    <row r="12286" spans="1:9" hidden="1">
      <c r="A12286" t="s">
        <v>58</v>
      </c>
      <c r="B12286" t="s">
        <v>112</v>
      </c>
      <c r="C12286" t="s">
        <v>127</v>
      </c>
      <c r="D12286" s="12">
        <f>VLOOKUP(C12286,'Validacion (Uso SMA)'!$A$1:$C$5,3,0)</f>
        <v>2</v>
      </c>
      <c r="E12286" s="18">
        <f t="shared" si="332"/>
        <v>44470</v>
      </c>
      <c r="F12286" s="17">
        <v>44470</v>
      </c>
      <c r="G12286" s="17">
        <v>44500</v>
      </c>
      <c r="H12286" s="43">
        <v>213713</v>
      </c>
      <c r="I12286" t="s">
        <v>114</v>
      </c>
    </row>
    <row r="12287" spans="1:9" hidden="1">
      <c r="A12287" t="s">
        <v>58</v>
      </c>
      <c r="B12287" t="s">
        <v>112</v>
      </c>
      <c r="C12287" t="s">
        <v>127</v>
      </c>
      <c r="D12287" s="12">
        <f>VLOOKUP(C12287,'Validacion (Uso SMA)'!$A$1:$C$5,3,0)</f>
        <v>2</v>
      </c>
      <c r="E12287" s="18">
        <f t="shared" si="332"/>
        <v>44501</v>
      </c>
      <c r="F12287" s="17">
        <v>44501</v>
      </c>
      <c r="G12287" s="17">
        <v>44508</v>
      </c>
      <c r="H12287" s="43">
        <v>231429</v>
      </c>
      <c r="I12287" t="s">
        <v>114</v>
      </c>
    </row>
    <row r="12288" spans="1:9" hidden="1">
      <c r="A12288" t="s">
        <v>58</v>
      </c>
      <c r="B12288" t="s">
        <v>112</v>
      </c>
      <c r="C12288" t="s">
        <v>127</v>
      </c>
      <c r="D12288" s="12">
        <f>VLOOKUP(C12288,'Validacion (Uso SMA)'!$A$1:$C$5,3,0)</f>
        <v>2</v>
      </c>
      <c r="E12288" s="18">
        <f t="shared" si="332"/>
        <v>44501</v>
      </c>
      <c r="F12288" s="17">
        <v>44508</v>
      </c>
      <c r="G12288" s="17">
        <v>44509</v>
      </c>
      <c r="H12288" s="43">
        <v>3001</v>
      </c>
      <c r="I12288" t="s">
        <v>114</v>
      </c>
    </row>
    <row r="12289" spans="1:9" hidden="1">
      <c r="A12289" t="s">
        <v>58</v>
      </c>
      <c r="B12289" t="s">
        <v>112</v>
      </c>
      <c r="C12289" t="s">
        <v>127</v>
      </c>
      <c r="D12289" s="12">
        <f>VLOOKUP(C12289,'Validacion (Uso SMA)'!$A$1:$C$5,3,0)</f>
        <v>2</v>
      </c>
      <c r="E12289" s="18">
        <f t="shared" si="332"/>
        <v>44501</v>
      </c>
      <c r="F12289" s="17">
        <v>44509</v>
      </c>
      <c r="G12289" s="17">
        <v>44530</v>
      </c>
      <c r="H12289" s="43">
        <v>232924</v>
      </c>
      <c r="I12289" t="s">
        <v>114</v>
      </c>
    </row>
    <row r="12290" spans="1:9" hidden="1">
      <c r="A12290" t="s">
        <v>58</v>
      </c>
      <c r="B12290" t="s">
        <v>112</v>
      </c>
      <c r="C12290" t="s">
        <v>127</v>
      </c>
      <c r="D12290" s="12">
        <f>VLOOKUP(C12290,'Validacion (Uso SMA)'!$A$1:$C$5,3,0)</f>
        <v>2</v>
      </c>
      <c r="E12290" s="18">
        <f t="shared" si="332"/>
        <v>44531</v>
      </c>
      <c r="F12290" s="17">
        <v>44531</v>
      </c>
      <c r="G12290" s="17">
        <v>44561</v>
      </c>
      <c r="H12290" s="43">
        <v>232924</v>
      </c>
      <c r="I12290" t="s">
        <v>114</v>
      </c>
    </row>
    <row r="12291" spans="1:9" hidden="1">
      <c r="A12291" t="s">
        <v>58</v>
      </c>
      <c r="B12291" t="s">
        <v>112</v>
      </c>
      <c r="C12291" t="s">
        <v>128</v>
      </c>
      <c r="D12291" s="12">
        <f>VLOOKUP(C12291,'Validacion (Uso SMA)'!$A$1:$C$5,3,0)</f>
        <v>3</v>
      </c>
      <c r="E12291" s="18">
        <f t="shared" si="332"/>
        <v>44136</v>
      </c>
      <c r="F12291" s="17">
        <v>44136</v>
      </c>
      <c r="G12291" s="17">
        <v>44161</v>
      </c>
      <c r="H12291" s="43">
        <v>0</v>
      </c>
      <c r="I12291" t="s">
        <v>114</v>
      </c>
    </row>
    <row r="12292" spans="1:9" hidden="1">
      <c r="A12292" t="s">
        <v>58</v>
      </c>
      <c r="B12292" t="s">
        <v>112</v>
      </c>
      <c r="C12292" t="s">
        <v>128</v>
      </c>
      <c r="D12292" s="12">
        <f>VLOOKUP(C12292,'Validacion (Uso SMA)'!$A$1:$C$5,3,0)</f>
        <v>3</v>
      </c>
      <c r="E12292" s="18">
        <f t="shared" si="332"/>
        <v>44136</v>
      </c>
      <c r="F12292" s="17">
        <v>44161</v>
      </c>
      <c r="G12292" s="17">
        <v>44165</v>
      </c>
      <c r="H12292" s="43">
        <v>0</v>
      </c>
      <c r="I12292" t="s">
        <v>114</v>
      </c>
    </row>
    <row r="12293" spans="1:9" hidden="1">
      <c r="A12293" t="s">
        <v>58</v>
      </c>
      <c r="B12293" t="s">
        <v>112</v>
      </c>
      <c r="C12293" t="s">
        <v>128</v>
      </c>
      <c r="D12293" s="12">
        <f>VLOOKUP(C12293,'Validacion (Uso SMA)'!$A$1:$C$5,3,0)</f>
        <v>3</v>
      </c>
      <c r="E12293" s="18">
        <f t="shared" si="332"/>
        <v>44166</v>
      </c>
      <c r="F12293" s="17">
        <v>44166</v>
      </c>
      <c r="G12293" s="17">
        <v>44196</v>
      </c>
      <c r="H12293" s="43">
        <v>0</v>
      </c>
      <c r="I12293" t="s">
        <v>114</v>
      </c>
    </row>
    <row r="12294" spans="1:9" hidden="1">
      <c r="A12294" t="s">
        <v>58</v>
      </c>
      <c r="B12294" t="s">
        <v>112</v>
      </c>
      <c r="C12294" t="s">
        <v>128</v>
      </c>
      <c r="D12294" s="12">
        <f>VLOOKUP(C12294,'Validacion (Uso SMA)'!$A$1:$C$5,3,0)</f>
        <v>3</v>
      </c>
      <c r="E12294" s="18">
        <f t="shared" si="332"/>
        <v>44197</v>
      </c>
      <c r="F12294" s="17">
        <v>44197</v>
      </c>
      <c r="G12294" s="17">
        <v>44227</v>
      </c>
      <c r="H12294" s="43">
        <v>0</v>
      </c>
      <c r="I12294" t="s">
        <v>114</v>
      </c>
    </row>
    <row r="12295" spans="1:9" hidden="1">
      <c r="A12295" t="s">
        <v>58</v>
      </c>
      <c r="B12295" t="s">
        <v>112</v>
      </c>
      <c r="C12295" t="s">
        <v>128</v>
      </c>
      <c r="D12295" s="12">
        <f>VLOOKUP(C12295,'Validacion (Uso SMA)'!$A$1:$C$5,3,0)</f>
        <v>3</v>
      </c>
      <c r="E12295" s="18">
        <f t="shared" si="332"/>
        <v>44228</v>
      </c>
      <c r="F12295" s="17">
        <v>44228</v>
      </c>
      <c r="G12295" s="17">
        <v>44254</v>
      </c>
      <c r="H12295" s="43">
        <v>0</v>
      </c>
      <c r="I12295" t="s">
        <v>114</v>
      </c>
    </row>
    <row r="12296" spans="1:9" hidden="1">
      <c r="A12296" t="s">
        <v>58</v>
      </c>
      <c r="B12296" t="s">
        <v>112</v>
      </c>
      <c r="C12296" t="s">
        <v>128</v>
      </c>
      <c r="D12296" s="12">
        <f>VLOOKUP(C12296,'Validacion (Uso SMA)'!$A$1:$C$5,3,0)</f>
        <v>3</v>
      </c>
      <c r="E12296" s="18">
        <f t="shared" si="332"/>
        <v>44228</v>
      </c>
      <c r="F12296" s="17">
        <v>44254</v>
      </c>
      <c r="G12296" s="17">
        <v>44255</v>
      </c>
      <c r="H12296" s="43">
        <v>0</v>
      </c>
      <c r="I12296" t="s">
        <v>114</v>
      </c>
    </row>
    <row r="12297" spans="1:9" hidden="1">
      <c r="A12297" t="s">
        <v>58</v>
      </c>
      <c r="B12297" t="s">
        <v>112</v>
      </c>
      <c r="C12297" t="s">
        <v>128</v>
      </c>
      <c r="D12297" s="12">
        <f>VLOOKUP(C12297,'Validacion (Uso SMA)'!$A$1:$C$5,3,0)</f>
        <v>3</v>
      </c>
      <c r="E12297" s="18">
        <f t="shared" si="332"/>
        <v>44256</v>
      </c>
      <c r="F12297" s="17">
        <v>44256</v>
      </c>
      <c r="G12297" s="17">
        <v>44286</v>
      </c>
      <c r="H12297" s="43">
        <v>0</v>
      </c>
      <c r="I12297" t="s">
        <v>114</v>
      </c>
    </row>
    <row r="12298" spans="1:9" hidden="1">
      <c r="A12298" t="s">
        <v>58</v>
      </c>
      <c r="B12298" t="s">
        <v>112</v>
      </c>
      <c r="C12298" t="s">
        <v>128</v>
      </c>
      <c r="D12298" s="12">
        <f>VLOOKUP(C12298,'Validacion (Uso SMA)'!$A$1:$C$5,3,0)</f>
        <v>3</v>
      </c>
      <c r="E12298" s="18">
        <f t="shared" si="332"/>
        <v>44287</v>
      </c>
      <c r="F12298" s="17">
        <v>44287</v>
      </c>
      <c r="G12298" s="17">
        <v>44316</v>
      </c>
      <c r="H12298" s="43">
        <v>0</v>
      </c>
      <c r="I12298" t="s">
        <v>114</v>
      </c>
    </row>
    <row r="12299" spans="1:9" hidden="1">
      <c r="A12299" t="s">
        <v>58</v>
      </c>
      <c r="B12299" t="s">
        <v>112</v>
      </c>
      <c r="C12299" t="s">
        <v>128</v>
      </c>
      <c r="D12299" s="12">
        <f>VLOOKUP(C12299,'Validacion (Uso SMA)'!$A$1:$C$5,3,0)</f>
        <v>3</v>
      </c>
      <c r="E12299" s="18">
        <f t="shared" si="332"/>
        <v>44317</v>
      </c>
      <c r="F12299" s="17">
        <v>44317</v>
      </c>
      <c r="G12299" s="17">
        <v>44329</v>
      </c>
      <c r="H12299" s="43">
        <v>115</v>
      </c>
      <c r="I12299" t="s">
        <v>114</v>
      </c>
    </row>
    <row r="12300" spans="1:9" hidden="1">
      <c r="A12300" t="s">
        <v>58</v>
      </c>
      <c r="B12300" t="s">
        <v>112</v>
      </c>
      <c r="C12300" t="s">
        <v>128</v>
      </c>
      <c r="D12300" s="12">
        <f>VLOOKUP(C12300,'Validacion (Uso SMA)'!$A$1:$C$5,3,0)</f>
        <v>3</v>
      </c>
      <c r="E12300" s="18">
        <f t="shared" si="332"/>
        <v>44317</v>
      </c>
      <c r="F12300" s="17">
        <v>44329</v>
      </c>
      <c r="G12300" s="17">
        <v>44347</v>
      </c>
      <c r="H12300" s="43">
        <v>0</v>
      </c>
      <c r="I12300" t="s">
        <v>114</v>
      </c>
    </row>
    <row r="12301" spans="1:9" hidden="1">
      <c r="A12301" t="s">
        <v>58</v>
      </c>
      <c r="B12301" t="s">
        <v>112</v>
      </c>
      <c r="C12301" t="s">
        <v>128</v>
      </c>
      <c r="D12301" s="12">
        <f>VLOOKUP(C12301,'Validacion (Uso SMA)'!$A$1:$C$5,3,0)</f>
        <v>3</v>
      </c>
      <c r="E12301" s="18">
        <f t="shared" si="332"/>
        <v>44348</v>
      </c>
      <c r="F12301" s="17">
        <v>44348</v>
      </c>
      <c r="G12301" s="17">
        <v>44377</v>
      </c>
      <c r="H12301" s="43">
        <v>17968</v>
      </c>
      <c r="I12301" t="s">
        <v>114</v>
      </c>
    </row>
    <row r="12302" spans="1:9" hidden="1">
      <c r="A12302" t="s">
        <v>58</v>
      </c>
      <c r="B12302" t="s">
        <v>112</v>
      </c>
      <c r="C12302" t="s">
        <v>128</v>
      </c>
      <c r="D12302" s="12">
        <f>VLOOKUP(C12302,'Validacion (Uso SMA)'!$A$1:$C$5,3,0)</f>
        <v>3</v>
      </c>
      <c r="E12302" s="18">
        <f t="shared" si="332"/>
        <v>44378</v>
      </c>
      <c r="F12302" s="17">
        <v>44378</v>
      </c>
      <c r="G12302" s="17">
        <v>44408</v>
      </c>
      <c r="H12302" s="43">
        <v>47314</v>
      </c>
      <c r="I12302" t="s">
        <v>114</v>
      </c>
    </row>
    <row r="12303" spans="1:9" hidden="1">
      <c r="A12303" t="s">
        <v>58</v>
      </c>
      <c r="B12303" t="s">
        <v>112</v>
      </c>
      <c r="C12303" t="s">
        <v>128</v>
      </c>
      <c r="D12303" s="12">
        <f>VLOOKUP(C12303,'Validacion (Uso SMA)'!$A$1:$C$5,3,0)</f>
        <v>3</v>
      </c>
      <c r="E12303" s="18">
        <f t="shared" si="332"/>
        <v>44409</v>
      </c>
      <c r="F12303" s="17">
        <v>44409</v>
      </c>
      <c r="G12303" s="17">
        <v>44413</v>
      </c>
      <c r="H12303" s="43">
        <v>7458</v>
      </c>
      <c r="I12303" t="s">
        <v>114</v>
      </c>
    </row>
    <row r="12304" spans="1:9" hidden="1">
      <c r="A12304" t="s">
        <v>58</v>
      </c>
      <c r="B12304" t="s">
        <v>112</v>
      </c>
      <c r="C12304" t="s">
        <v>128</v>
      </c>
      <c r="D12304" s="12">
        <f>VLOOKUP(C12304,'Validacion (Uso SMA)'!$A$1:$C$5,3,0)</f>
        <v>3</v>
      </c>
      <c r="E12304" s="18">
        <f t="shared" si="332"/>
        <v>44409</v>
      </c>
      <c r="F12304" s="17">
        <v>44413</v>
      </c>
      <c r="G12304" s="17">
        <v>44439</v>
      </c>
      <c r="H12304" s="43">
        <v>30696</v>
      </c>
      <c r="I12304" t="s">
        <v>114</v>
      </c>
    </row>
    <row r="12305" spans="1:11" hidden="1">
      <c r="A12305" t="s">
        <v>58</v>
      </c>
      <c r="B12305" t="s">
        <v>112</v>
      </c>
      <c r="C12305" t="s">
        <v>128</v>
      </c>
      <c r="D12305" s="12">
        <f>VLOOKUP(C12305,'Validacion (Uso SMA)'!$A$1:$C$5,3,0)</f>
        <v>3</v>
      </c>
      <c r="E12305" s="18">
        <f t="shared" si="332"/>
        <v>44440</v>
      </c>
      <c r="F12305" s="17">
        <v>44440</v>
      </c>
      <c r="G12305" s="17">
        <v>44469</v>
      </c>
      <c r="H12305" s="43">
        <v>34127</v>
      </c>
      <c r="I12305" t="s">
        <v>114</v>
      </c>
    </row>
    <row r="12306" spans="1:11" hidden="1">
      <c r="A12306" t="s">
        <v>58</v>
      </c>
      <c r="B12306" t="s">
        <v>112</v>
      </c>
      <c r="C12306" t="s">
        <v>128</v>
      </c>
      <c r="D12306" s="12">
        <f>VLOOKUP(C12306,'Validacion (Uso SMA)'!$A$1:$C$5,3,0)</f>
        <v>3</v>
      </c>
      <c r="E12306" s="18">
        <f t="shared" si="332"/>
        <v>44470</v>
      </c>
      <c r="F12306" s="17">
        <v>44470</v>
      </c>
      <c r="G12306" s="17">
        <v>44500</v>
      </c>
      <c r="H12306" s="43">
        <v>65873</v>
      </c>
      <c r="I12306" t="s">
        <v>114</v>
      </c>
    </row>
    <row r="12307" spans="1:11" hidden="1">
      <c r="A12307" t="s">
        <v>58</v>
      </c>
      <c r="B12307" t="s">
        <v>112</v>
      </c>
      <c r="C12307" t="s">
        <v>128</v>
      </c>
      <c r="D12307" s="12">
        <f>VLOOKUP(C12307,'Validacion (Uso SMA)'!$A$1:$C$5,3,0)</f>
        <v>3</v>
      </c>
      <c r="E12307" s="18">
        <f t="shared" si="332"/>
        <v>44501</v>
      </c>
      <c r="F12307" s="17">
        <v>44501</v>
      </c>
      <c r="G12307" s="17">
        <v>44508</v>
      </c>
      <c r="H12307" s="43">
        <v>17716</v>
      </c>
      <c r="I12307" t="s">
        <v>114</v>
      </c>
    </row>
    <row r="12308" spans="1:11" hidden="1">
      <c r="A12308" t="s">
        <v>58</v>
      </c>
      <c r="B12308" t="s">
        <v>112</v>
      </c>
      <c r="C12308" t="s">
        <v>128</v>
      </c>
      <c r="D12308" s="12">
        <f>VLOOKUP(C12308,'Validacion (Uso SMA)'!$A$1:$C$5,3,0)</f>
        <v>3</v>
      </c>
      <c r="E12308" s="18">
        <f t="shared" si="332"/>
        <v>44501</v>
      </c>
      <c r="F12308" s="17">
        <v>44508</v>
      </c>
      <c r="G12308" s="17">
        <v>44509</v>
      </c>
      <c r="H12308" s="43">
        <v>1369</v>
      </c>
      <c r="I12308" t="s">
        <v>114</v>
      </c>
    </row>
    <row r="12309" spans="1:11" hidden="1">
      <c r="A12309" t="s">
        <v>58</v>
      </c>
      <c r="B12309" t="s">
        <v>112</v>
      </c>
      <c r="C12309" t="s">
        <v>128</v>
      </c>
      <c r="D12309" s="12">
        <f>VLOOKUP(C12309,'Validacion (Uso SMA)'!$A$1:$C$5,3,0)</f>
        <v>3</v>
      </c>
      <c r="E12309" s="18">
        <f t="shared" si="332"/>
        <v>44501</v>
      </c>
      <c r="F12309" s="17">
        <v>44509</v>
      </c>
      <c r="G12309" s="17">
        <v>44530</v>
      </c>
      <c r="H12309" s="43">
        <v>1397</v>
      </c>
      <c r="I12309" t="s">
        <v>114</v>
      </c>
    </row>
    <row r="12310" spans="1:11" hidden="1">
      <c r="A12310" t="s">
        <v>58</v>
      </c>
      <c r="B12310" t="s">
        <v>112</v>
      </c>
      <c r="C12310" t="s">
        <v>128</v>
      </c>
      <c r="D12310" s="12">
        <f>VLOOKUP(C12310,'Validacion (Uso SMA)'!$A$1:$C$5,3,0)</f>
        <v>3</v>
      </c>
      <c r="E12310" s="18">
        <f t="shared" si="332"/>
        <v>44531</v>
      </c>
      <c r="F12310" s="17">
        <v>44531</v>
      </c>
      <c r="G12310" s="17">
        <v>44561</v>
      </c>
      <c r="H12310" s="43">
        <v>0</v>
      </c>
      <c r="I12310" t="s">
        <v>114</v>
      </c>
    </row>
    <row r="12311" spans="1:11" hidden="1">
      <c r="A12311" t="s">
        <v>59</v>
      </c>
      <c r="B12311" t="s">
        <v>112</v>
      </c>
      <c r="C12311" t="s">
        <v>113</v>
      </c>
      <c r="D12311" s="12">
        <f>VLOOKUP(C12311,'Validacion (Uso SMA)'!$A$1:$C$5,3,0)</f>
        <v>1</v>
      </c>
      <c r="E12311" s="18">
        <f t="shared" si="332"/>
        <v>44136</v>
      </c>
      <c r="F12311" s="17">
        <v>44136</v>
      </c>
      <c r="G12311" s="17">
        <v>44161</v>
      </c>
      <c r="H12311" s="43">
        <v>26030</v>
      </c>
      <c r="I12311" t="s">
        <v>114</v>
      </c>
    </row>
    <row r="12312" spans="1:11" hidden="1">
      <c r="A12312" t="s">
        <v>59</v>
      </c>
      <c r="B12312" t="s">
        <v>112</v>
      </c>
      <c r="C12312" t="s">
        <v>113</v>
      </c>
      <c r="D12312" s="12">
        <f>VLOOKUP(C12312,'Validacion (Uso SMA)'!$A$1:$C$5,3,0)</f>
        <v>1</v>
      </c>
      <c r="E12312" s="18">
        <f t="shared" si="332"/>
        <v>44136</v>
      </c>
      <c r="F12312" s="17">
        <v>44161</v>
      </c>
      <c r="G12312" s="17">
        <v>44165</v>
      </c>
      <c r="H12312" s="43">
        <v>107440</v>
      </c>
      <c r="I12312" t="s">
        <v>114</v>
      </c>
      <c r="K12312" t="s">
        <v>116</v>
      </c>
    </row>
    <row r="12313" spans="1:11" hidden="1">
      <c r="A12313" t="s">
        <v>59</v>
      </c>
      <c r="B12313" t="s">
        <v>112</v>
      </c>
      <c r="C12313" t="s">
        <v>113</v>
      </c>
      <c r="D12313" s="12">
        <f>VLOOKUP(C12313,'Validacion (Uso SMA)'!$A$1:$C$5,3,0)</f>
        <v>1</v>
      </c>
      <c r="E12313" s="18">
        <f t="shared" si="332"/>
        <v>44166</v>
      </c>
      <c r="F12313" s="17">
        <v>44166</v>
      </c>
      <c r="G12313" s="17">
        <v>44196</v>
      </c>
      <c r="H12313" s="43">
        <v>107440</v>
      </c>
      <c r="I12313" t="s">
        <v>114</v>
      </c>
    </row>
    <row r="12314" spans="1:11" hidden="1">
      <c r="A12314" t="s">
        <v>59</v>
      </c>
      <c r="B12314" t="s">
        <v>112</v>
      </c>
      <c r="C12314" t="s">
        <v>113</v>
      </c>
      <c r="D12314" s="12">
        <f>VLOOKUP(C12314,'Validacion (Uso SMA)'!$A$1:$C$5,3,0)</f>
        <v>1</v>
      </c>
      <c r="E12314" s="18">
        <f t="shared" si="332"/>
        <v>44197</v>
      </c>
      <c r="F12314" s="17">
        <v>44197</v>
      </c>
      <c r="G12314" s="17">
        <v>44227</v>
      </c>
      <c r="H12314" s="43">
        <v>183476</v>
      </c>
      <c r="I12314" t="s">
        <v>114</v>
      </c>
    </row>
    <row r="12315" spans="1:11" hidden="1">
      <c r="A12315" t="s">
        <v>59</v>
      </c>
      <c r="B12315" t="s">
        <v>112</v>
      </c>
      <c r="C12315" t="s">
        <v>113</v>
      </c>
      <c r="D12315" s="12">
        <f>VLOOKUP(C12315,'Validacion (Uso SMA)'!$A$1:$C$5,3,0)</f>
        <v>1</v>
      </c>
      <c r="E12315" s="18">
        <f t="shared" si="332"/>
        <v>44228</v>
      </c>
      <c r="F12315" s="17">
        <v>44228</v>
      </c>
      <c r="G12315" s="17">
        <v>44254</v>
      </c>
      <c r="H12315" s="43">
        <v>278520</v>
      </c>
      <c r="I12315" t="s">
        <v>114</v>
      </c>
    </row>
    <row r="12316" spans="1:11" hidden="1">
      <c r="A12316" t="s">
        <v>59</v>
      </c>
      <c r="B12316" t="s">
        <v>112</v>
      </c>
      <c r="C12316" t="s">
        <v>113</v>
      </c>
      <c r="D12316" s="12">
        <f>VLOOKUP(C12316,'Validacion (Uso SMA)'!$A$1:$C$5,3,0)</f>
        <v>1</v>
      </c>
      <c r="E12316" s="18">
        <f t="shared" si="332"/>
        <v>44228</v>
      </c>
      <c r="F12316" s="17">
        <v>44254</v>
      </c>
      <c r="G12316" s="17">
        <v>44255</v>
      </c>
      <c r="H12316" s="43">
        <v>287503</v>
      </c>
      <c r="I12316" t="s">
        <v>114</v>
      </c>
      <c r="K12316" t="s">
        <v>116</v>
      </c>
    </row>
    <row r="12317" spans="1:11" hidden="1">
      <c r="A12317" t="s">
        <v>59</v>
      </c>
      <c r="B12317" t="s">
        <v>112</v>
      </c>
      <c r="C12317" t="s">
        <v>113</v>
      </c>
      <c r="D12317" s="12">
        <f>VLOOKUP(C12317,'Validacion (Uso SMA)'!$A$1:$C$5,3,0)</f>
        <v>1</v>
      </c>
      <c r="E12317" s="18">
        <f t="shared" si="332"/>
        <v>44256</v>
      </c>
      <c r="F12317" s="17">
        <v>44256</v>
      </c>
      <c r="G12317" s="17">
        <v>44286</v>
      </c>
      <c r="H12317" s="43">
        <v>287503</v>
      </c>
      <c r="I12317" t="s">
        <v>114</v>
      </c>
    </row>
    <row r="12318" spans="1:11" hidden="1">
      <c r="A12318" t="s">
        <v>59</v>
      </c>
      <c r="B12318" t="s">
        <v>112</v>
      </c>
      <c r="C12318" t="s">
        <v>113</v>
      </c>
      <c r="D12318" s="12">
        <f>VLOOKUP(C12318,'Validacion (Uso SMA)'!$A$1:$C$5,3,0)</f>
        <v>1</v>
      </c>
      <c r="E12318" s="18">
        <f t="shared" si="332"/>
        <v>44287</v>
      </c>
      <c r="F12318" s="17">
        <v>44287</v>
      </c>
      <c r="G12318" s="17">
        <v>44316</v>
      </c>
      <c r="H12318" s="43">
        <v>342740</v>
      </c>
      <c r="I12318" t="s">
        <v>114</v>
      </c>
    </row>
    <row r="12319" spans="1:11" hidden="1">
      <c r="A12319" t="s">
        <v>59</v>
      </c>
      <c r="B12319" t="s">
        <v>112</v>
      </c>
      <c r="C12319" t="s">
        <v>113</v>
      </c>
      <c r="D12319" s="12">
        <f>VLOOKUP(C12319,'Validacion (Uso SMA)'!$A$1:$C$5,3,0)</f>
        <v>1</v>
      </c>
      <c r="E12319" s="18">
        <f t="shared" si="332"/>
        <v>44317</v>
      </c>
      <c r="F12319" s="17">
        <v>44317</v>
      </c>
      <c r="G12319" s="17">
        <v>44332</v>
      </c>
      <c r="H12319" s="43">
        <v>401646</v>
      </c>
      <c r="I12319" t="s">
        <v>114</v>
      </c>
    </row>
    <row r="12320" spans="1:11" hidden="1">
      <c r="A12320" t="s">
        <v>59</v>
      </c>
      <c r="B12320" t="s">
        <v>112</v>
      </c>
      <c r="C12320" t="s">
        <v>113</v>
      </c>
      <c r="D12320" s="12">
        <f>VLOOKUP(C12320,'Validacion (Uso SMA)'!$A$1:$C$5,3,0)</f>
        <v>1</v>
      </c>
      <c r="E12320" s="18">
        <f t="shared" ref="E12320:E12383" si="333">DATE(YEAR(F12320),MONTH(F12320),1)</f>
        <v>44317</v>
      </c>
      <c r="F12320" s="17">
        <v>44332</v>
      </c>
      <c r="G12320" s="17">
        <v>44347</v>
      </c>
      <c r="H12320" s="43">
        <v>435886</v>
      </c>
      <c r="I12320" t="s">
        <v>114</v>
      </c>
      <c r="K12320" t="s">
        <v>116</v>
      </c>
    </row>
    <row r="12321" spans="1:11" hidden="1">
      <c r="A12321" t="s">
        <v>59</v>
      </c>
      <c r="B12321" t="s">
        <v>112</v>
      </c>
      <c r="C12321" t="s">
        <v>113</v>
      </c>
      <c r="D12321" s="12">
        <f>VLOOKUP(C12321,'Validacion (Uso SMA)'!$A$1:$C$5,3,0)</f>
        <v>1</v>
      </c>
      <c r="E12321" s="18">
        <f t="shared" si="333"/>
        <v>44348</v>
      </c>
      <c r="F12321" s="17">
        <v>44348</v>
      </c>
      <c r="G12321" s="17">
        <v>44377</v>
      </c>
      <c r="H12321" s="43">
        <v>459252</v>
      </c>
      <c r="I12321" t="s">
        <v>114</v>
      </c>
    </row>
    <row r="12322" spans="1:11" hidden="1">
      <c r="A12322" t="s">
        <v>59</v>
      </c>
      <c r="B12322" t="s">
        <v>112</v>
      </c>
      <c r="C12322" t="s">
        <v>113</v>
      </c>
      <c r="D12322" s="12">
        <f>VLOOKUP(C12322,'Validacion (Uso SMA)'!$A$1:$C$5,3,0)</f>
        <v>1</v>
      </c>
      <c r="E12322" s="18">
        <f t="shared" si="333"/>
        <v>44378</v>
      </c>
      <c r="F12322" s="17">
        <v>44378</v>
      </c>
      <c r="G12322" s="17">
        <v>44408</v>
      </c>
      <c r="H12322" s="43">
        <v>517444</v>
      </c>
      <c r="I12322" t="s">
        <v>114</v>
      </c>
    </row>
    <row r="12323" spans="1:11" hidden="1">
      <c r="A12323" t="s">
        <v>59</v>
      </c>
      <c r="B12323" t="s">
        <v>112</v>
      </c>
      <c r="C12323" t="s">
        <v>113</v>
      </c>
      <c r="D12323" s="12">
        <f>VLOOKUP(C12323,'Validacion (Uso SMA)'!$A$1:$C$5,3,0)</f>
        <v>1</v>
      </c>
      <c r="E12323" s="18">
        <f t="shared" si="333"/>
        <v>44409</v>
      </c>
      <c r="F12323" s="17">
        <v>44409</v>
      </c>
      <c r="G12323" s="17">
        <v>44423</v>
      </c>
      <c r="H12323" s="43">
        <v>567910</v>
      </c>
      <c r="I12323" t="s">
        <v>114</v>
      </c>
    </row>
    <row r="12324" spans="1:11" hidden="1">
      <c r="A12324" t="s">
        <v>59</v>
      </c>
      <c r="B12324" t="s">
        <v>112</v>
      </c>
      <c r="C12324" t="s">
        <v>113</v>
      </c>
      <c r="D12324" s="12">
        <f>VLOOKUP(C12324,'Validacion (Uso SMA)'!$A$1:$C$5,3,0)</f>
        <v>1</v>
      </c>
      <c r="E12324" s="18">
        <f t="shared" si="333"/>
        <v>44409</v>
      </c>
      <c r="F12324" s="17">
        <v>44423</v>
      </c>
      <c r="G12324" s="17">
        <v>44439</v>
      </c>
      <c r="H12324" s="43">
        <v>594794</v>
      </c>
      <c r="I12324" t="s">
        <v>114</v>
      </c>
      <c r="K12324" t="s">
        <v>116</v>
      </c>
    </row>
    <row r="12325" spans="1:11" hidden="1">
      <c r="A12325" t="s">
        <v>59</v>
      </c>
      <c r="B12325" t="s">
        <v>112</v>
      </c>
      <c r="C12325" t="s">
        <v>113</v>
      </c>
      <c r="D12325" s="12">
        <f>VLOOKUP(C12325,'Validacion (Uso SMA)'!$A$1:$C$5,3,0)</f>
        <v>1</v>
      </c>
      <c r="E12325" s="18">
        <f t="shared" si="333"/>
        <v>44440</v>
      </c>
      <c r="F12325" s="17">
        <v>44440</v>
      </c>
      <c r="G12325" s="17">
        <v>44469</v>
      </c>
      <c r="H12325" s="43">
        <v>621750</v>
      </c>
      <c r="I12325" t="s">
        <v>114</v>
      </c>
    </row>
    <row r="12326" spans="1:11" hidden="1">
      <c r="A12326" t="s">
        <v>59</v>
      </c>
      <c r="B12326" t="s">
        <v>112</v>
      </c>
      <c r="C12326" t="s">
        <v>113</v>
      </c>
      <c r="D12326" s="12">
        <f>VLOOKUP(C12326,'Validacion (Uso SMA)'!$A$1:$C$5,3,0)</f>
        <v>1</v>
      </c>
      <c r="E12326" s="18">
        <f t="shared" si="333"/>
        <v>44470</v>
      </c>
      <c r="F12326" s="17">
        <v>44470</v>
      </c>
      <c r="G12326" s="17">
        <v>44500</v>
      </c>
      <c r="H12326" s="43">
        <v>696902</v>
      </c>
      <c r="I12326" t="s">
        <v>114</v>
      </c>
    </row>
    <row r="12327" spans="1:11" hidden="1">
      <c r="A12327" t="s">
        <v>59</v>
      </c>
      <c r="B12327" t="s">
        <v>112</v>
      </c>
      <c r="C12327" t="s">
        <v>113</v>
      </c>
      <c r="D12327" s="12">
        <f>VLOOKUP(C12327,'Validacion (Uso SMA)'!$A$1:$C$5,3,0)</f>
        <v>1</v>
      </c>
      <c r="E12327" s="18">
        <f t="shared" si="333"/>
        <v>44501</v>
      </c>
      <c r="F12327" s="17">
        <v>44501</v>
      </c>
      <c r="G12327" s="17">
        <v>44511</v>
      </c>
      <c r="H12327" s="43">
        <v>780222</v>
      </c>
      <c r="I12327" t="s">
        <v>114</v>
      </c>
    </row>
    <row r="12328" spans="1:11" hidden="1">
      <c r="A12328" t="s">
        <v>59</v>
      </c>
      <c r="B12328" t="s">
        <v>112</v>
      </c>
      <c r="C12328" t="s">
        <v>113</v>
      </c>
      <c r="D12328" s="12">
        <f>VLOOKUP(C12328,'Validacion (Uso SMA)'!$A$1:$C$5,3,0)</f>
        <v>1</v>
      </c>
      <c r="E12328" s="18">
        <f t="shared" si="333"/>
        <v>44501</v>
      </c>
      <c r="F12328" s="17">
        <v>44511</v>
      </c>
      <c r="G12328" s="17">
        <v>44511</v>
      </c>
      <c r="H12328" s="43">
        <v>3001</v>
      </c>
      <c r="I12328" t="s">
        <v>114</v>
      </c>
      <c r="K12328" t="s">
        <v>123</v>
      </c>
    </row>
    <row r="12329" spans="1:11" hidden="1">
      <c r="A12329" t="s">
        <v>59</v>
      </c>
      <c r="B12329" t="s">
        <v>112</v>
      </c>
      <c r="C12329" t="s">
        <v>113</v>
      </c>
      <c r="D12329" s="12">
        <f>VLOOKUP(C12329,'Validacion (Uso SMA)'!$A$1:$C$5,3,0)</f>
        <v>1</v>
      </c>
      <c r="E12329" s="18">
        <f t="shared" si="333"/>
        <v>44501</v>
      </c>
      <c r="F12329" s="17">
        <v>44511</v>
      </c>
      <c r="G12329" s="17">
        <v>44530</v>
      </c>
      <c r="H12329" s="43">
        <v>794718</v>
      </c>
      <c r="I12329" t="s">
        <v>114</v>
      </c>
    </row>
    <row r="12330" spans="1:11" hidden="1">
      <c r="A12330" t="s">
        <v>59</v>
      </c>
      <c r="B12330" t="s">
        <v>112</v>
      </c>
      <c r="C12330" t="s">
        <v>113</v>
      </c>
      <c r="D12330" s="12">
        <f>VLOOKUP(C12330,'Validacion (Uso SMA)'!$A$1:$C$5,3,0)</f>
        <v>1</v>
      </c>
      <c r="E12330" s="18">
        <f t="shared" si="333"/>
        <v>44531</v>
      </c>
      <c r="F12330" s="17">
        <v>44531</v>
      </c>
      <c r="G12330" s="17">
        <v>44561</v>
      </c>
      <c r="H12330" s="43">
        <v>831183</v>
      </c>
      <c r="I12330" t="s">
        <v>114</v>
      </c>
    </row>
    <row r="12331" spans="1:11" hidden="1">
      <c r="A12331" t="s">
        <v>59</v>
      </c>
      <c r="B12331" t="s">
        <v>112</v>
      </c>
      <c r="C12331" t="s">
        <v>127</v>
      </c>
      <c r="D12331" s="12">
        <f>VLOOKUP(C12331,'Validacion (Uso SMA)'!$A$1:$C$5,3,0)</f>
        <v>2</v>
      </c>
      <c r="E12331" s="18">
        <f t="shared" si="333"/>
        <v>44136</v>
      </c>
      <c r="F12331" s="17">
        <v>44136</v>
      </c>
      <c r="G12331" s="17">
        <v>44161</v>
      </c>
      <c r="H12331" s="43">
        <v>107371</v>
      </c>
      <c r="I12331" t="s">
        <v>114</v>
      </c>
    </row>
    <row r="12332" spans="1:11" hidden="1">
      <c r="A12332" t="s">
        <v>59</v>
      </c>
      <c r="B12332" t="s">
        <v>112</v>
      </c>
      <c r="C12332" t="s">
        <v>127</v>
      </c>
      <c r="D12332" s="12">
        <f>VLOOKUP(C12332,'Validacion (Uso SMA)'!$A$1:$C$5,3,0)</f>
        <v>2</v>
      </c>
      <c r="E12332" s="18">
        <f t="shared" si="333"/>
        <v>44136</v>
      </c>
      <c r="F12332" s="17">
        <v>44161</v>
      </c>
      <c r="G12332" s="17">
        <v>44165</v>
      </c>
      <c r="H12332" s="43">
        <v>107440</v>
      </c>
      <c r="I12332" t="s">
        <v>114</v>
      </c>
    </row>
    <row r="12333" spans="1:11" hidden="1">
      <c r="A12333" t="s">
        <v>59</v>
      </c>
      <c r="B12333" t="s">
        <v>112</v>
      </c>
      <c r="C12333" t="s">
        <v>127</v>
      </c>
      <c r="D12333" s="12">
        <f>VLOOKUP(C12333,'Validacion (Uso SMA)'!$A$1:$C$5,3,0)</f>
        <v>2</v>
      </c>
      <c r="E12333" s="18">
        <f t="shared" si="333"/>
        <v>44166</v>
      </c>
      <c r="F12333" s="17">
        <v>44166</v>
      </c>
      <c r="G12333" s="17">
        <v>44196</v>
      </c>
      <c r="H12333" s="43">
        <v>183476</v>
      </c>
      <c r="I12333" t="s">
        <v>114</v>
      </c>
    </row>
    <row r="12334" spans="1:11" hidden="1">
      <c r="A12334" t="s">
        <v>59</v>
      </c>
      <c r="B12334" t="s">
        <v>112</v>
      </c>
      <c r="C12334" t="s">
        <v>127</v>
      </c>
      <c r="D12334" s="12">
        <f>VLOOKUP(C12334,'Validacion (Uso SMA)'!$A$1:$C$5,3,0)</f>
        <v>2</v>
      </c>
      <c r="E12334" s="18">
        <f t="shared" si="333"/>
        <v>44197</v>
      </c>
      <c r="F12334" s="17">
        <v>44197</v>
      </c>
      <c r="G12334" s="17">
        <v>44227</v>
      </c>
      <c r="H12334" s="43">
        <v>278520</v>
      </c>
      <c r="I12334" t="s">
        <v>114</v>
      </c>
    </row>
    <row r="12335" spans="1:11" hidden="1">
      <c r="A12335" t="s">
        <v>59</v>
      </c>
      <c r="B12335" t="s">
        <v>112</v>
      </c>
      <c r="C12335" t="s">
        <v>127</v>
      </c>
      <c r="D12335" s="12">
        <f>VLOOKUP(C12335,'Validacion (Uso SMA)'!$A$1:$C$5,3,0)</f>
        <v>2</v>
      </c>
      <c r="E12335" s="18">
        <f t="shared" si="333"/>
        <v>44228</v>
      </c>
      <c r="F12335" s="17">
        <v>44228</v>
      </c>
      <c r="G12335" s="17">
        <v>44254</v>
      </c>
      <c r="H12335" s="43">
        <v>287408</v>
      </c>
      <c r="I12335" t="s">
        <v>114</v>
      </c>
    </row>
    <row r="12336" spans="1:11" hidden="1">
      <c r="A12336" t="s">
        <v>59</v>
      </c>
      <c r="B12336" t="s">
        <v>112</v>
      </c>
      <c r="C12336" t="s">
        <v>127</v>
      </c>
      <c r="D12336" s="12">
        <f>VLOOKUP(C12336,'Validacion (Uso SMA)'!$A$1:$C$5,3,0)</f>
        <v>2</v>
      </c>
      <c r="E12336" s="18">
        <f t="shared" si="333"/>
        <v>44228</v>
      </c>
      <c r="F12336" s="17">
        <v>44254</v>
      </c>
      <c r="G12336" s="17">
        <v>44255</v>
      </c>
      <c r="H12336" s="43">
        <v>287503</v>
      </c>
      <c r="I12336" t="s">
        <v>114</v>
      </c>
    </row>
    <row r="12337" spans="1:9" hidden="1">
      <c r="A12337" t="s">
        <v>59</v>
      </c>
      <c r="B12337" t="s">
        <v>112</v>
      </c>
      <c r="C12337" t="s">
        <v>127</v>
      </c>
      <c r="D12337" s="12">
        <f>VLOOKUP(C12337,'Validacion (Uso SMA)'!$A$1:$C$5,3,0)</f>
        <v>2</v>
      </c>
      <c r="E12337" s="18">
        <f t="shared" si="333"/>
        <v>44256</v>
      </c>
      <c r="F12337" s="17">
        <v>44256</v>
      </c>
      <c r="G12337" s="17">
        <v>44286</v>
      </c>
      <c r="H12337" s="43">
        <v>342740</v>
      </c>
      <c r="I12337" t="s">
        <v>114</v>
      </c>
    </row>
    <row r="12338" spans="1:9" hidden="1">
      <c r="A12338" t="s">
        <v>59</v>
      </c>
      <c r="B12338" t="s">
        <v>112</v>
      </c>
      <c r="C12338" t="s">
        <v>127</v>
      </c>
      <c r="D12338" s="12">
        <f>VLOOKUP(C12338,'Validacion (Uso SMA)'!$A$1:$C$5,3,0)</f>
        <v>2</v>
      </c>
      <c r="E12338" s="18">
        <f t="shared" si="333"/>
        <v>44287</v>
      </c>
      <c r="F12338" s="17">
        <v>44287</v>
      </c>
      <c r="G12338" s="17">
        <v>44316</v>
      </c>
      <c r="H12338" s="43">
        <v>401646</v>
      </c>
      <c r="I12338" t="s">
        <v>114</v>
      </c>
    </row>
    <row r="12339" spans="1:9" hidden="1">
      <c r="A12339" t="s">
        <v>59</v>
      </c>
      <c r="B12339" t="s">
        <v>112</v>
      </c>
      <c r="C12339" t="s">
        <v>127</v>
      </c>
      <c r="D12339" s="12">
        <f>VLOOKUP(C12339,'Validacion (Uso SMA)'!$A$1:$C$5,3,0)</f>
        <v>2</v>
      </c>
      <c r="E12339" s="18">
        <f t="shared" si="333"/>
        <v>44317</v>
      </c>
      <c r="F12339" s="17">
        <v>44317</v>
      </c>
      <c r="G12339" s="17">
        <v>44332</v>
      </c>
      <c r="H12339" s="43">
        <v>435798</v>
      </c>
      <c r="I12339" t="s">
        <v>114</v>
      </c>
    </row>
    <row r="12340" spans="1:9" hidden="1">
      <c r="A12340" t="s">
        <v>59</v>
      </c>
      <c r="B12340" t="s">
        <v>112</v>
      </c>
      <c r="C12340" t="s">
        <v>127</v>
      </c>
      <c r="D12340" s="12">
        <f>VLOOKUP(C12340,'Validacion (Uso SMA)'!$A$1:$C$5,3,0)</f>
        <v>2</v>
      </c>
      <c r="E12340" s="18">
        <f t="shared" si="333"/>
        <v>44317</v>
      </c>
      <c r="F12340" s="17">
        <v>44332</v>
      </c>
      <c r="G12340" s="17">
        <v>44347</v>
      </c>
      <c r="H12340" s="43">
        <v>459252</v>
      </c>
      <c r="I12340" t="s">
        <v>114</v>
      </c>
    </row>
    <row r="12341" spans="1:9" hidden="1">
      <c r="A12341" t="s">
        <v>59</v>
      </c>
      <c r="B12341" t="s">
        <v>112</v>
      </c>
      <c r="C12341" t="s">
        <v>127</v>
      </c>
      <c r="D12341" s="12">
        <f>VLOOKUP(C12341,'Validacion (Uso SMA)'!$A$1:$C$5,3,0)</f>
        <v>2</v>
      </c>
      <c r="E12341" s="18">
        <f t="shared" si="333"/>
        <v>44348</v>
      </c>
      <c r="F12341" s="17">
        <v>44348</v>
      </c>
      <c r="G12341" s="17">
        <v>44377</v>
      </c>
      <c r="H12341" s="43">
        <v>517444</v>
      </c>
      <c r="I12341" t="s">
        <v>114</v>
      </c>
    </row>
    <row r="12342" spans="1:9" hidden="1">
      <c r="A12342" t="s">
        <v>59</v>
      </c>
      <c r="B12342" t="s">
        <v>112</v>
      </c>
      <c r="C12342" t="s">
        <v>127</v>
      </c>
      <c r="D12342" s="12">
        <f>VLOOKUP(C12342,'Validacion (Uso SMA)'!$A$1:$C$5,3,0)</f>
        <v>2</v>
      </c>
      <c r="E12342" s="18">
        <f t="shared" si="333"/>
        <v>44378</v>
      </c>
      <c r="F12342" s="17">
        <v>44378</v>
      </c>
      <c r="G12342" s="17">
        <v>44408</v>
      </c>
      <c r="H12342" s="43">
        <v>567910</v>
      </c>
      <c r="I12342" t="s">
        <v>114</v>
      </c>
    </row>
    <row r="12343" spans="1:9" hidden="1">
      <c r="A12343" t="s">
        <v>59</v>
      </c>
      <c r="B12343" t="s">
        <v>112</v>
      </c>
      <c r="C12343" t="s">
        <v>127</v>
      </c>
      <c r="D12343" s="12">
        <f>VLOOKUP(C12343,'Validacion (Uso SMA)'!$A$1:$C$5,3,0)</f>
        <v>2</v>
      </c>
      <c r="E12343" s="18">
        <f t="shared" si="333"/>
        <v>44409</v>
      </c>
      <c r="F12343" s="17">
        <v>44409</v>
      </c>
      <c r="G12343" s="17">
        <v>44423</v>
      </c>
      <c r="H12343" s="43">
        <v>594710</v>
      </c>
      <c r="I12343" t="s">
        <v>114</v>
      </c>
    </row>
    <row r="12344" spans="1:9" hidden="1">
      <c r="A12344" t="s">
        <v>59</v>
      </c>
      <c r="B12344" t="s">
        <v>112</v>
      </c>
      <c r="C12344" t="s">
        <v>127</v>
      </c>
      <c r="D12344" s="12">
        <f>VLOOKUP(C12344,'Validacion (Uso SMA)'!$A$1:$C$5,3,0)</f>
        <v>2</v>
      </c>
      <c r="E12344" s="18">
        <f t="shared" si="333"/>
        <v>44409</v>
      </c>
      <c r="F12344" s="17">
        <v>44423</v>
      </c>
      <c r="G12344" s="17">
        <v>44439</v>
      </c>
      <c r="H12344" s="43">
        <v>621750</v>
      </c>
      <c r="I12344" t="s">
        <v>114</v>
      </c>
    </row>
    <row r="12345" spans="1:9" hidden="1">
      <c r="A12345" t="s">
        <v>59</v>
      </c>
      <c r="B12345" t="s">
        <v>112</v>
      </c>
      <c r="C12345" t="s">
        <v>127</v>
      </c>
      <c r="D12345" s="12">
        <f>VLOOKUP(C12345,'Validacion (Uso SMA)'!$A$1:$C$5,3,0)</f>
        <v>2</v>
      </c>
      <c r="E12345" s="18">
        <f t="shared" si="333"/>
        <v>44440</v>
      </c>
      <c r="F12345" s="17">
        <v>44440</v>
      </c>
      <c r="G12345" s="17">
        <v>44469</v>
      </c>
      <c r="H12345" s="43">
        <v>696902</v>
      </c>
      <c r="I12345" t="s">
        <v>114</v>
      </c>
    </row>
    <row r="12346" spans="1:9" hidden="1">
      <c r="A12346" t="s">
        <v>59</v>
      </c>
      <c r="B12346" t="s">
        <v>112</v>
      </c>
      <c r="C12346" t="s">
        <v>127</v>
      </c>
      <c r="D12346" s="12">
        <f>VLOOKUP(C12346,'Validacion (Uso SMA)'!$A$1:$C$5,3,0)</f>
        <v>2</v>
      </c>
      <c r="E12346" s="18">
        <f t="shared" si="333"/>
        <v>44470</v>
      </c>
      <c r="F12346" s="17">
        <v>44470</v>
      </c>
      <c r="G12346" s="17">
        <v>44500</v>
      </c>
      <c r="H12346" s="43">
        <v>780222</v>
      </c>
      <c r="I12346" t="s">
        <v>114</v>
      </c>
    </row>
    <row r="12347" spans="1:9" hidden="1">
      <c r="A12347" t="s">
        <v>59</v>
      </c>
      <c r="B12347" t="s">
        <v>112</v>
      </c>
      <c r="C12347" t="s">
        <v>127</v>
      </c>
      <c r="D12347" s="12">
        <f>VLOOKUP(C12347,'Validacion (Uso SMA)'!$A$1:$C$5,3,0)</f>
        <v>2</v>
      </c>
      <c r="E12347" s="18">
        <f t="shared" si="333"/>
        <v>44501</v>
      </c>
      <c r="F12347" s="17">
        <v>44501</v>
      </c>
      <c r="G12347" s="17">
        <v>44511</v>
      </c>
      <c r="H12347" s="43">
        <v>794627</v>
      </c>
      <c r="I12347" t="s">
        <v>114</v>
      </c>
    </row>
    <row r="12348" spans="1:9" hidden="1">
      <c r="A12348" t="s">
        <v>59</v>
      </c>
      <c r="B12348" t="s">
        <v>112</v>
      </c>
      <c r="C12348" t="s">
        <v>127</v>
      </c>
      <c r="D12348" s="12">
        <f>VLOOKUP(C12348,'Validacion (Uso SMA)'!$A$1:$C$5,3,0)</f>
        <v>2</v>
      </c>
      <c r="E12348" s="18">
        <f t="shared" si="333"/>
        <v>44501</v>
      </c>
      <c r="F12348" s="17">
        <v>44511</v>
      </c>
      <c r="G12348" s="17">
        <v>44511</v>
      </c>
      <c r="H12348" s="43">
        <v>3070</v>
      </c>
      <c r="I12348" t="s">
        <v>114</v>
      </c>
    </row>
    <row r="12349" spans="1:9" hidden="1">
      <c r="A12349" t="s">
        <v>59</v>
      </c>
      <c r="B12349" t="s">
        <v>112</v>
      </c>
      <c r="C12349" t="s">
        <v>127</v>
      </c>
      <c r="D12349" s="12">
        <f>VLOOKUP(C12349,'Validacion (Uso SMA)'!$A$1:$C$5,3,0)</f>
        <v>2</v>
      </c>
      <c r="E12349" s="18">
        <f t="shared" si="333"/>
        <v>44501</v>
      </c>
      <c r="F12349" s="17">
        <v>44511</v>
      </c>
      <c r="G12349" s="17">
        <v>44530</v>
      </c>
      <c r="H12349" s="43">
        <v>831183</v>
      </c>
      <c r="I12349" t="s">
        <v>114</v>
      </c>
    </row>
    <row r="12350" spans="1:9" hidden="1">
      <c r="A12350" t="s">
        <v>59</v>
      </c>
      <c r="B12350" t="s">
        <v>112</v>
      </c>
      <c r="C12350" t="s">
        <v>127</v>
      </c>
      <c r="D12350" s="12">
        <f>VLOOKUP(C12350,'Validacion (Uso SMA)'!$A$1:$C$5,3,0)</f>
        <v>2</v>
      </c>
      <c r="E12350" s="18">
        <f t="shared" si="333"/>
        <v>44531</v>
      </c>
      <c r="F12350" s="17">
        <v>44531</v>
      </c>
      <c r="G12350" s="17">
        <v>44561</v>
      </c>
      <c r="H12350" s="43">
        <v>910370</v>
      </c>
      <c r="I12350" t="s">
        <v>114</v>
      </c>
    </row>
    <row r="12351" spans="1:9" hidden="1">
      <c r="A12351" t="s">
        <v>59</v>
      </c>
      <c r="B12351" t="s">
        <v>112</v>
      </c>
      <c r="C12351" t="s">
        <v>128</v>
      </c>
      <c r="D12351" s="12">
        <f>VLOOKUP(C12351,'Validacion (Uso SMA)'!$A$1:$C$5,3,0)</f>
        <v>3</v>
      </c>
      <c r="E12351" s="18">
        <f t="shared" si="333"/>
        <v>44136</v>
      </c>
      <c r="F12351" s="17">
        <v>44136</v>
      </c>
      <c r="G12351" s="17">
        <v>44161</v>
      </c>
      <c r="H12351" s="43">
        <v>81341</v>
      </c>
      <c r="I12351" t="s">
        <v>114</v>
      </c>
    </row>
    <row r="12352" spans="1:9" hidden="1">
      <c r="A12352" t="s">
        <v>59</v>
      </c>
      <c r="B12352" t="s">
        <v>112</v>
      </c>
      <c r="C12352" t="s">
        <v>128</v>
      </c>
      <c r="D12352" s="12">
        <f>VLOOKUP(C12352,'Validacion (Uso SMA)'!$A$1:$C$5,3,0)</f>
        <v>3</v>
      </c>
      <c r="E12352" s="18">
        <f t="shared" si="333"/>
        <v>44136</v>
      </c>
      <c r="F12352" s="17">
        <v>44161</v>
      </c>
      <c r="G12352" s="17">
        <v>44165</v>
      </c>
      <c r="H12352" s="43">
        <v>0</v>
      </c>
      <c r="I12352" t="s">
        <v>114</v>
      </c>
    </row>
    <row r="12353" spans="1:9" hidden="1">
      <c r="A12353" t="s">
        <v>59</v>
      </c>
      <c r="B12353" t="s">
        <v>112</v>
      </c>
      <c r="C12353" t="s">
        <v>128</v>
      </c>
      <c r="D12353" s="12">
        <f>VLOOKUP(C12353,'Validacion (Uso SMA)'!$A$1:$C$5,3,0)</f>
        <v>3</v>
      </c>
      <c r="E12353" s="18">
        <f t="shared" si="333"/>
        <v>44166</v>
      </c>
      <c r="F12353" s="17">
        <v>44166</v>
      </c>
      <c r="G12353" s="17">
        <v>44196</v>
      </c>
      <c r="H12353" s="43">
        <v>76036</v>
      </c>
      <c r="I12353" t="s">
        <v>114</v>
      </c>
    </row>
    <row r="12354" spans="1:9" hidden="1">
      <c r="A12354" t="s">
        <v>59</v>
      </c>
      <c r="B12354" t="s">
        <v>112</v>
      </c>
      <c r="C12354" t="s">
        <v>128</v>
      </c>
      <c r="D12354" s="12">
        <f>VLOOKUP(C12354,'Validacion (Uso SMA)'!$A$1:$C$5,3,0)</f>
        <v>3</v>
      </c>
      <c r="E12354" s="18">
        <f t="shared" si="333"/>
        <v>44197</v>
      </c>
      <c r="F12354" s="17">
        <v>44197</v>
      </c>
      <c r="G12354" s="17">
        <v>44227</v>
      </c>
      <c r="H12354" s="43">
        <v>95044</v>
      </c>
      <c r="I12354" t="s">
        <v>114</v>
      </c>
    </row>
    <row r="12355" spans="1:9" hidden="1">
      <c r="A12355" t="s">
        <v>59</v>
      </c>
      <c r="B12355" t="s">
        <v>112</v>
      </c>
      <c r="C12355" t="s">
        <v>128</v>
      </c>
      <c r="D12355" s="12">
        <f>VLOOKUP(C12355,'Validacion (Uso SMA)'!$A$1:$C$5,3,0)</f>
        <v>3</v>
      </c>
      <c r="E12355" s="18">
        <f t="shared" si="333"/>
        <v>44228</v>
      </c>
      <c r="F12355" s="17">
        <v>44228</v>
      </c>
      <c r="G12355" s="17">
        <v>44254</v>
      </c>
      <c r="H12355" s="43">
        <v>8888</v>
      </c>
      <c r="I12355" t="s">
        <v>114</v>
      </c>
    </row>
    <row r="12356" spans="1:9" hidden="1">
      <c r="A12356" t="s">
        <v>59</v>
      </c>
      <c r="B12356" t="s">
        <v>112</v>
      </c>
      <c r="C12356" t="s">
        <v>128</v>
      </c>
      <c r="D12356" s="12">
        <f>VLOOKUP(C12356,'Validacion (Uso SMA)'!$A$1:$C$5,3,0)</f>
        <v>3</v>
      </c>
      <c r="E12356" s="18">
        <f t="shared" si="333"/>
        <v>44228</v>
      </c>
      <c r="F12356" s="17">
        <v>44254</v>
      </c>
      <c r="G12356" s="17">
        <v>44255</v>
      </c>
      <c r="H12356" s="43">
        <v>0</v>
      </c>
      <c r="I12356" t="s">
        <v>114</v>
      </c>
    </row>
    <row r="12357" spans="1:9" hidden="1">
      <c r="A12357" t="s">
        <v>59</v>
      </c>
      <c r="B12357" t="s">
        <v>112</v>
      </c>
      <c r="C12357" t="s">
        <v>128</v>
      </c>
      <c r="D12357" s="12">
        <f>VLOOKUP(C12357,'Validacion (Uso SMA)'!$A$1:$C$5,3,0)</f>
        <v>3</v>
      </c>
      <c r="E12357" s="18">
        <f t="shared" si="333"/>
        <v>44256</v>
      </c>
      <c r="F12357" s="17">
        <v>44256</v>
      </c>
      <c r="G12357" s="17">
        <v>44286</v>
      </c>
      <c r="H12357" s="43">
        <v>55237</v>
      </c>
      <c r="I12357" t="s">
        <v>114</v>
      </c>
    </row>
    <row r="12358" spans="1:9" hidden="1">
      <c r="A12358" t="s">
        <v>59</v>
      </c>
      <c r="B12358" t="s">
        <v>112</v>
      </c>
      <c r="C12358" t="s">
        <v>128</v>
      </c>
      <c r="D12358" s="12">
        <f>VLOOKUP(C12358,'Validacion (Uso SMA)'!$A$1:$C$5,3,0)</f>
        <v>3</v>
      </c>
      <c r="E12358" s="18">
        <f t="shared" si="333"/>
        <v>44287</v>
      </c>
      <c r="F12358" s="17">
        <v>44287</v>
      </c>
      <c r="G12358" s="17">
        <v>44316</v>
      </c>
      <c r="H12358" s="43">
        <v>58906</v>
      </c>
      <c r="I12358" t="s">
        <v>114</v>
      </c>
    </row>
    <row r="12359" spans="1:9" hidden="1">
      <c r="A12359" t="s">
        <v>59</v>
      </c>
      <c r="B12359" t="s">
        <v>112</v>
      </c>
      <c r="C12359" t="s">
        <v>128</v>
      </c>
      <c r="D12359" s="12">
        <f>VLOOKUP(C12359,'Validacion (Uso SMA)'!$A$1:$C$5,3,0)</f>
        <v>3</v>
      </c>
      <c r="E12359" s="18">
        <f t="shared" si="333"/>
        <v>44317</v>
      </c>
      <c r="F12359" s="17">
        <v>44317</v>
      </c>
      <c r="G12359" s="17">
        <v>44332</v>
      </c>
      <c r="H12359" s="43">
        <v>34152</v>
      </c>
      <c r="I12359" t="s">
        <v>114</v>
      </c>
    </row>
    <row r="12360" spans="1:9" hidden="1">
      <c r="A12360" t="s">
        <v>59</v>
      </c>
      <c r="B12360" t="s">
        <v>112</v>
      </c>
      <c r="C12360" t="s">
        <v>128</v>
      </c>
      <c r="D12360" s="12">
        <f>VLOOKUP(C12360,'Validacion (Uso SMA)'!$A$1:$C$5,3,0)</f>
        <v>3</v>
      </c>
      <c r="E12360" s="18">
        <f t="shared" si="333"/>
        <v>44317</v>
      </c>
      <c r="F12360" s="17">
        <v>44332</v>
      </c>
      <c r="G12360" s="17">
        <v>44347</v>
      </c>
      <c r="H12360" s="43">
        <v>23366</v>
      </c>
      <c r="I12360" t="s">
        <v>114</v>
      </c>
    </row>
    <row r="12361" spans="1:9" hidden="1">
      <c r="A12361" t="s">
        <v>59</v>
      </c>
      <c r="B12361" t="s">
        <v>112</v>
      </c>
      <c r="C12361" t="s">
        <v>128</v>
      </c>
      <c r="D12361" s="12">
        <f>VLOOKUP(C12361,'Validacion (Uso SMA)'!$A$1:$C$5,3,0)</f>
        <v>3</v>
      </c>
      <c r="E12361" s="18">
        <f t="shared" si="333"/>
        <v>44348</v>
      </c>
      <c r="F12361" s="17">
        <v>44348</v>
      </c>
      <c r="G12361" s="17">
        <v>44377</v>
      </c>
      <c r="H12361" s="43">
        <v>58192</v>
      </c>
      <c r="I12361" t="s">
        <v>114</v>
      </c>
    </row>
    <row r="12362" spans="1:9" hidden="1">
      <c r="A12362" t="s">
        <v>59</v>
      </c>
      <c r="B12362" t="s">
        <v>112</v>
      </c>
      <c r="C12362" t="s">
        <v>128</v>
      </c>
      <c r="D12362" s="12">
        <f>VLOOKUP(C12362,'Validacion (Uso SMA)'!$A$1:$C$5,3,0)</f>
        <v>3</v>
      </c>
      <c r="E12362" s="18">
        <f t="shared" si="333"/>
        <v>44378</v>
      </c>
      <c r="F12362" s="17">
        <v>44378</v>
      </c>
      <c r="G12362" s="17">
        <v>44408</v>
      </c>
      <c r="H12362" s="43">
        <v>50466</v>
      </c>
      <c r="I12362" t="s">
        <v>114</v>
      </c>
    </row>
    <row r="12363" spans="1:9" hidden="1">
      <c r="A12363" t="s">
        <v>59</v>
      </c>
      <c r="B12363" t="s">
        <v>112</v>
      </c>
      <c r="C12363" t="s">
        <v>128</v>
      </c>
      <c r="D12363" s="12">
        <f>VLOOKUP(C12363,'Validacion (Uso SMA)'!$A$1:$C$5,3,0)</f>
        <v>3</v>
      </c>
      <c r="E12363" s="18">
        <f t="shared" si="333"/>
        <v>44409</v>
      </c>
      <c r="F12363" s="17">
        <v>44409</v>
      </c>
      <c r="G12363" s="17">
        <v>44423</v>
      </c>
      <c r="H12363" s="43">
        <v>26800</v>
      </c>
      <c r="I12363" t="s">
        <v>114</v>
      </c>
    </row>
    <row r="12364" spans="1:9" hidden="1">
      <c r="A12364" t="s">
        <v>59</v>
      </c>
      <c r="B12364" t="s">
        <v>112</v>
      </c>
      <c r="C12364" t="s">
        <v>128</v>
      </c>
      <c r="D12364" s="12">
        <f>VLOOKUP(C12364,'Validacion (Uso SMA)'!$A$1:$C$5,3,0)</f>
        <v>3</v>
      </c>
      <c r="E12364" s="18">
        <f t="shared" si="333"/>
        <v>44409</v>
      </c>
      <c r="F12364" s="17">
        <v>44423</v>
      </c>
      <c r="G12364" s="17">
        <v>44439</v>
      </c>
      <c r="H12364" s="43">
        <v>26956</v>
      </c>
      <c r="I12364" t="s">
        <v>114</v>
      </c>
    </row>
    <row r="12365" spans="1:9" hidden="1">
      <c r="A12365" t="s">
        <v>59</v>
      </c>
      <c r="B12365" t="s">
        <v>112</v>
      </c>
      <c r="C12365" t="s">
        <v>128</v>
      </c>
      <c r="D12365" s="12">
        <f>VLOOKUP(C12365,'Validacion (Uso SMA)'!$A$1:$C$5,3,0)</f>
        <v>3</v>
      </c>
      <c r="E12365" s="18">
        <f t="shared" si="333"/>
        <v>44440</v>
      </c>
      <c r="F12365" s="17">
        <v>44440</v>
      </c>
      <c r="G12365" s="17">
        <v>44469</v>
      </c>
      <c r="H12365" s="43">
        <v>75152</v>
      </c>
      <c r="I12365" t="s">
        <v>114</v>
      </c>
    </row>
    <row r="12366" spans="1:9" hidden="1">
      <c r="A12366" t="s">
        <v>59</v>
      </c>
      <c r="B12366" t="s">
        <v>112</v>
      </c>
      <c r="C12366" t="s">
        <v>128</v>
      </c>
      <c r="D12366" s="12">
        <f>VLOOKUP(C12366,'Validacion (Uso SMA)'!$A$1:$C$5,3,0)</f>
        <v>3</v>
      </c>
      <c r="E12366" s="18">
        <f t="shared" si="333"/>
        <v>44470</v>
      </c>
      <c r="F12366" s="17">
        <v>44470</v>
      </c>
      <c r="G12366" s="17">
        <v>44500</v>
      </c>
      <c r="H12366" s="43">
        <v>83320</v>
      </c>
      <c r="I12366" t="s">
        <v>114</v>
      </c>
    </row>
    <row r="12367" spans="1:9" hidden="1">
      <c r="A12367" t="s">
        <v>59</v>
      </c>
      <c r="B12367" t="s">
        <v>112</v>
      </c>
      <c r="C12367" t="s">
        <v>128</v>
      </c>
      <c r="D12367" s="12">
        <f>VLOOKUP(C12367,'Validacion (Uso SMA)'!$A$1:$C$5,3,0)</f>
        <v>3</v>
      </c>
      <c r="E12367" s="18">
        <f t="shared" si="333"/>
        <v>44501</v>
      </c>
      <c r="F12367" s="17">
        <v>44501</v>
      </c>
      <c r="G12367" s="17">
        <v>44511</v>
      </c>
      <c r="H12367" s="43">
        <v>14405</v>
      </c>
      <c r="I12367" t="s">
        <v>114</v>
      </c>
    </row>
    <row r="12368" spans="1:9" hidden="1">
      <c r="A12368" t="s">
        <v>59</v>
      </c>
      <c r="B12368" t="s">
        <v>112</v>
      </c>
      <c r="C12368" t="s">
        <v>128</v>
      </c>
      <c r="D12368" s="12">
        <f>VLOOKUP(C12368,'Validacion (Uso SMA)'!$A$1:$C$5,3,0)</f>
        <v>3</v>
      </c>
      <c r="E12368" s="18">
        <f t="shared" si="333"/>
        <v>44501</v>
      </c>
      <c r="F12368" s="17">
        <v>44511</v>
      </c>
      <c r="G12368" s="17">
        <v>44511</v>
      </c>
      <c r="H12368" s="43">
        <v>69</v>
      </c>
      <c r="I12368" t="s">
        <v>114</v>
      </c>
    </row>
    <row r="12369" spans="1:11" hidden="1">
      <c r="A12369" t="s">
        <v>59</v>
      </c>
      <c r="B12369" t="s">
        <v>112</v>
      </c>
      <c r="C12369" t="s">
        <v>128</v>
      </c>
      <c r="D12369" s="12">
        <f>VLOOKUP(C12369,'Validacion (Uso SMA)'!$A$1:$C$5,3,0)</f>
        <v>3</v>
      </c>
      <c r="E12369" s="18">
        <f t="shared" si="333"/>
        <v>44501</v>
      </c>
      <c r="F12369" s="17">
        <v>44511</v>
      </c>
      <c r="G12369" s="17">
        <v>44530</v>
      </c>
      <c r="H12369" s="43">
        <v>36465</v>
      </c>
      <c r="I12369" t="s">
        <v>114</v>
      </c>
    </row>
    <row r="12370" spans="1:11" hidden="1">
      <c r="A12370" t="s">
        <v>59</v>
      </c>
      <c r="B12370" t="s">
        <v>112</v>
      </c>
      <c r="C12370" t="s">
        <v>128</v>
      </c>
      <c r="D12370" s="12">
        <f>VLOOKUP(C12370,'Validacion (Uso SMA)'!$A$1:$C$5,3,0)</f>
        <v>3</v>
      </c>
      <c r="E12370" s="18">
        <f t="shared" si="333"/>
        <v>44531</v>
      </c>
      <c r="F12370" s="17">
        <v>44531</v>
      </c>
      <c r="G12370" s="17">
        <v>44561</v>
      </c>
      <c r="H12370" s="43">
        <v>79187</v>
      </c>
      <c r="I12370" t="s">
        <v>114</v>
      </c>
    </row>
    <row r="12371" spans="1:11" hidden="1">
      <c r="A12371" t="s">
        <v>60</v>
      </c>
      <c r="B12371" t="s">
        <v>112</v>
      </c>
      <c r="C12371" t="s">
        <v>113</v>
      </c>
      <c r="D12371" s="12">
        <f>VLOOKUP(C12371,'Validacion (Uso SMA)'!$A$1:$C$5,3,0)</f>
        <v>1</v>
      </c>
      <c r="E12371" s="18">
        <f t="shared" si="333"/>
        <v>44136</v>
      </c>
      <c r="F12371" s="17">
        <v>44136</v>
      </c>
      <c r="G12371" s="17">
        <v>44165</v>
      </c>
      <c r="H12371" s="43">
        <v>1685952</v>
      </c>
      <c r="I12371" t="s">
        <v>114</v>
      </c>
    </row>
    <row r="12372" spans="1:11" hidden="1">
      <c r="A12372" t="s">
        <v>60</v>
      </c>
      <c r="B12372" t="s">
        <v>112</v>
      </c>
      <c r="C12372" t="s">
        <v>113</v>
      </c>
      <c r="D12372" s="12">
        <f>VLOOKUP(C12372,'Validacion (Uso SMA)'!$A$1:$C$5,3,0)</f>
        <v>1</v>
      </c>
      <c r="E12372" s="18">
        <f t="shared" si="333"/>
        <v>44166</v>
      </c>
      <c r="F12372" s="17">
        <v>44166</v>
      </c>
      <c r="G12372" s="17">
        <v>44196</v>
      </c>
      <c r="H12372" s="43">
        <v>1808414</v>
      </c>
      <c r="I12372" t="s">
        <v>114</v>
      </c>
    </row>
    <row r="12373" spans="1:11" hidden="1">
      <c r="A12373" t="s">
        <v>60</v>
      </c>
      <c r="B12373" t="s">
        <v>112</v>
      </c>
      <c r="C12373" t="s">
        <v>113</v>
      </c>
      <c r="D12373" s="12">
        <f>VLOOKUP(C12373,'Validacion (Uso SMA)'!$A$1:$C$5,3,0)</f>
        <v>1</v>
      </c>
      <c r="E12373" s="18">
        <f t="shared" si="333"/>
        <v>44197</v>
      </c>
      <c r="F12373" s="17">
        <v>44197</v>
      </c>
      <c r="G12373" s="17">
        <v>44226</v>
      </c>
      <c r="H12373" s="43">
        <v>1940352</v>
      </c>
      <c r="I12373" t="s">
        <v>114</v>
      </c>
    </row>
    <row r="12374" spans="1:11" hidden="1">
      <c r="A12374" t="s">
        <v>60</v>
      </c>
      <c r="B12374" t="s">
        <v>112</v>
      </c>
      <c r="C12374" t="s">
        <v>113</v>
      </c>
      <c r="D12374" s="12">
        <f>VLOOKUP(C12374,'Validacion (Uso SMA)'!$A$1:$C$5,3,0)</f>
        <v>1</v>
      </c>
      <c r="E12374" s="18">
        <f t="shared" si="333"/>
        <v>44197</v>
      </c>
      <c r="F12374" s="17">
        <v>44226</v>
      </c>
      <c r="G12374" s="17">
        <v>44227</v>
      </c>
      <c r="H12374" s="43">
        <v>30640</v>
      </c>
      <c r="I12374" t="s">
        <v>114</v>
      </c>
      <c r="K12374" t="s">
        <v>138</v>
      </c>
    </row>
    <row r="12375" spans="1:11" hidden="1">
      <c r="A12375" t="s">
        <v>60</v>
      </c>
      <c r="B12375" t="s">
        <v>112</v>
      </c>
      <c r="C12375" t="s">
        <v>113</v>
      </c>
      <c r="D12375" s="12">
        <f>VLOOKUP(C12375,'Validacion (Uso SMA)'!$A$1:$C$5,3,0)</f>
        <v>1</v>
      </c>
      <c r="E12375" s="18">
        <f t="shared" si="333"/>
        <v>44228</v>
      </c>
      <c r="F12375" s="17">
        <v>44228</v>
      </c>
      <c r="G12375" s="17">
        <v>44229</v>
      </c>
      <c r="H12375" s="43">
        <v>37920</v>
      </c>
      <c r="I12375" t="s">
        <v>114</v>
      </c>
      <c r="K12375" t="s">
        <v>138</v>
      </c>
    </row>
    <row r="12376" spans="1:11" hidden="1">
      <c r="A12376" t="s">
        <v>60</v>
      </c>
      <c r="B12376" t="s">
        <v>112</v>
      </c>
      <c r="C12376" t="s">
        <v>113</v>
      </c>
      <c r="D12376" s="12">
        <f>VLOOKUP(C12376,'Validacion (Uso SMA)'!$A$1:$C$5,3,0)</f>
        <v>1</v>
      </c>
      <c r="E12376" s="18">
        <f t="shared" si="333"/>
        <v>44228</v>
      </c>
      <c r="F12376" s="17">
        <v>44229</v>
      </c>
      <c r="G12376" s="17">
        <v>44255</v>
      </c>
      <c r="H12376" s="43">
        <v>2023773</v>
      </c>
      <c r="I12376" t="s">
        <v>114</v>
      </c>
    </row>
    <row r="12377" spans="1:11" hidden="1">
      <c r="A12377" t="s">
        <v>60</v>
      </c>
      <c r="B12377" t="s">
        <v>112</v>
      </c>
      <c r="C12377" t="s">
        <v>113</v>
      </c>
      <c r="D12377" s="12">
        <f>VLOOKUP(C12377,'Validacion (Uso SMA)'!$A$1:$C$5,3,0)</f>
        <v>1</v>
      </c>
      <c r="E12377" s="18">
        <f t="shared" si="333"/>
        <v>44256</v>
      </c>
      <c r="F12377" s="17">
        <v>44256</v>
      </c>
      <c r="G12377" s="17">
        <v>44286</v>
      </c>
      <c r="H12377" s="43">
        <v>2177318</v>
      </c>
      <c r="I12377" t="s">
        <v>114</v>
      </c>
    </row>
    <row r="12378" spans="1:11" hidden="1">
      <c r="A12378" t="s">
        <v>60</v>
      </c>
      <c r="B12378" t="s">
        <v>112</v>
      </c>
      <c r="C12378" t="s">
        <v>113</v>
      </c>
      <c r="D12378" s="12">
        <f>VLOOKUP(C12378,'Validacion (Uso SMA)'!$A$1:$C$5,3,0)</f>
        <v>1</v>
      </c>
      <c r="E12378" s="18">
        <f t="shared" si="333"/>
        <v>44287</v>
      </c>
      <c r="F12378" s="17">
        <v>44287</v>
      </c>
      <c r="G12378" s="17">
        <v>44290</v>
      </c>
      <c r="H12378" s="43">
        <v>2341282</v>
      </c>
      <c r="I12378" t="s">
        <v>114</v>
      </c>
    </row>
    <row r="12379" spans="1:11" hidden="1">
      <c r="A12379" t="s">
        <v>60</v>
      </c>
      <c r="B12379" t="s">
        <v>112</v>
      </c>
      <c r="C12379" t="s">
        <v>113</v>
      </c>
      <c r="D12379" s="12">
        <f>VLOOKUP(C12379,'Validacion (Uso SMA)'!$A$1:$C$5,3,0)</f>
        <v>1</v>
      </c>
      <c r="E12379" s="18">
        <f t="shared" si="333"/>
        <v>44287</v>
      </c>
      <c r="F12379" s="17">
        <v>44290</v>
      </c>
      <c r="G12379" s="17">
        <v>44316</v>
      </c>
      <c r="H12379" s="43">
        <v>2349973</v>
      </c>
      <c r="I12379" t="s">
        <v>114</v>
      </c>
      <c r="K12379" t="s">
        <v>116</v>
      </c>
    </row>
    <row r="12380" spans="1:11" hidden="1">
      <c r="A12380" t="s">
        <v>60</v>
      </c>
      <c r="B12380" t="s">
        <v>112</v>
      </c>
      <c r="C12380" t="s">
        <v>113</v>
      </c>
      <c r="D12380" s="12">
        <f>VLOOKUP(C12380,'Validacion (Uso SMA)'!$A$1:$C$5,3,0)</f>
        <v>1</v>
      </c>
      <c r="E12380" s="18">
        <f t="shared" si="333"/>
        <v>44317</v>
      </c>
      <c r="F12380" s="17">
        <v>44317</v>
      </c>
      <c r="G12380" s="17">
        <v>44347</v>
      </c>
      <c r="H12380" s="43">
        <v>2460944</v>
      </c>
      <c r="I12380" t="s">
        <v>114</v>
      </c>
    </row>
    <row r="12381" spans="1:11" hidden="1">
      <c r="A12381" t="s">
        <v>60</v>
      </c>
      <c r="B12381" t="s">
        <v>112</v>
      </c>
      <c r="C12381" t="s">
        <v>113</v>
      </c>
      <c r="D12381" s="12">
        <f>VLOOKUP(C12381,'Validacion (Uso SMA)'!$A$1:$C$5,3,0)</f>
        <v>1</v>
      </c>
      <c r="E12381" s="18">
        <f t="shared" si="333"/>
        <v>44348</v>
      </c>
      <c r="F12381" s="17">
        <v>44348</v>
      </c>
      <c r="G12381" s="17">
        <v>44377</v>
      </c>
      <c r="H12381" s="43">
        <v>2547001</v>
      </c>
      <c r="I12381" t="s">
        <v>114</v>
      </c>
    </row>
    <row r="12382" spans="1:11" hidden="1">
      <c r="A12382" t="s">
        <v>60</v>
      </c>
      <c r="B12382" t="s">
        <v>112</v>
      </c>
      <c r="C12382" t="s">
        <v>113</v>
      </c>
      <c r="D12382" s="12">
        <f>VLOOKUP(C12382,'Validacion (Uso SMA)'!$A$1:$C$5,3,0)</f>
        <v>1</v>
      </c>
      <c r="E12382" s="18">
        <f t="shared" si="333"/>
        <v>44378</v>
      </c>
      <c r="F12382" s="17">
        <v>44378</v>
      </c>
      <c r="G12382" s="17">
        <v>44381</v>
      </c>
      <c r="H12382" s="43">
        <v>2656544</v>
      </c>
      <c r="I12382" t="s">
        <v>114</v>
      </c>
    </row>
    <row r="12383" spans="1:11" hidden="1">
      <c r="A12383" t="s">
        <v>60</v>
      </c>
      <c r="B12383" t="s">
        <v>112</v>
      </c>
      <c r="C12383" t="s">
        <v>113</v>
      </c>
      <c r="D12383" s="12">
        <f>VLOOKUP(C12383,'Validacion (Uso SMA)'!$A$1:$C$5,3,0)</f>
        <v>1</v>
      </c>
      <c r="E12383" s="18">
        <f t="shared" si="333"/>
        <v>44378</v>
      </c>
      <c r="F12383" s="17">
        <v>44381</v>
      </c>
      <c r="G12383" s="17">
        <v>44408</v>
      </c>
      <c r="H12383" s="43">
        <v>2659542</v>
      </c>
      <c r="I12383" t="s">
        <v>114</v>
      </c>
      <c r="K12383" t="s">
        <v>116</v>
      </c>
    </row>
    <row r="12384" spans="1:11" hidden="1">
      <c r="A12384" t="s">
        <v>60</v>
      </c>
      <c r="B12384" t="s">
        <v>112</v>
      </c>
      <c r="C12384" t="s">
        <v>113</v>
      </c>
      <c r="D12384" s="12">
        <f>VLOOKUP(C12384,'Validacion (Uso SMA)'!$A$1:$C$5,3,0)</f>
        <v>1</v>
      </c>
      <c r="E12384" s="18">
        <f t="shared" ref="E12384:E12447" si="334">DATE(YEAR(F12384),MONTH(F12384),1)</f>
        <v>44409</v>
      </c>
      <c r="F12384" s="17">
        <v>44409</v>
      </c>
      <c r="G12384" s="17">
        <v>44439</v>
      </c>
      <c r="H12384" s="43">
        <v>2708738</v>
      </c>
      <c r="I12384" t="s">
        <v>114</v>
      </c>
    </row>
    <row r="12385" spans="1:11" hidden="1">
      <c r="A12385" t="s">
        <v>60</v>
      </c>
      <c r="B12385" t="s">
        <v>112</v>
      </c>
      <c r="C12385" t="s">
        <v>113</v>
      </c>
      <c r="D12385" s="12">
        <f>VLOOKUP(C12385,'Validacion (Uso SMA)'!$A$1:$C$5,3,0)</f>
        <v>1</v>
      </c>
      <c r="E12385" s="18">
        <f t="shared" si="334"/>
        <v>44440</v>
      </c>
      <c r="F12385" s="17">
        <v>44440</v>
      </c>
      <c r="G12385" s="17">
        <v>44469</v>
      </c>
      <c r="H12385" s="43">
        <v>2746008</v>
      </c>
      <c r="I12385" t="s">
        <v>114</v>
      </c>
    </row>
    <row r="12386" spans="1:11" hidden="1">
      <c r="A12386" t="s">
        <v>60</v>
      </c>
      <c r="B12386" t="s">
        <v>112</v>
      </c>
      <c r="C12386" t="s">
        <v>113</v>
      </c>
      <c r="D12386" s="12">
        <f>VLOOKUP(C12386,'Validacion (Uso SMA)'!$A$1:$C$5,3,0)</f>
        <v>1</v>
      </c>
      <c r="E12386" s="18">
        <f t="shared" si="334"/>
        <v>44470</v>
      </c>
      <c r="F12386" s="17">
        <v>44470</v>
      </c>
      <c r="G12386" s="17">
        <v>44480</v>
      </c>
      <c r="H12386" s="43">
        <v>2825926</v>
      </c>
      <c r="I12386" t="s">
        <v>114</v>
      </c>
    </row>
    <row r="12387" spans="1:11" hidden="1">
      <c r="A12387" t="s">
        <v>60</v>
      </c>
      <c r="B12387" t="s">
        <v>112</v>
      </c>
      <c r="C12387" t="s">
        <v>113</v>
      </c>
      <c r="D12387" s="12">
        <f>VLOOKUP(C12387,'Validacion (Uso SMA)'!$A$1:$C$5,3,0)</f>
        <v>1</v>
      </c>
      <c r="E12387" s="18">
        <f t="shared" si="334"/>
        <v>44470</v>
      </c>
      <c r="F12387" s="17">
        <v>44480</v>
      </c>
      <c r="G12387" s="17">
        <v>44500</v>
      </c>
      <c r="H12387" s="43">
        <v>2831861</v>
      </c>
      <c r="I12387" t="s">
        <v>114</v>
      </c>
      <c r="K12387" t="s">
        <v>116</v>
      </c>
    </row>
    <row r="12388" spans="1:11" hidden="1">
      <c r="A12388" t="s">
        <v>60</v>
      </c>
      <c r="B12388" t="s">
        <v>112</v>
      </c>
      <c r="C12388" t="s">
        <v>113</v>
      </c>
      <c r="D12388" s="12">
        <f>VLOOKUP(C12388,'Validacion (Uso SMA)'!$A$1:$C$5,3,0)</f>
        <v>1</v>
      </c>
      <c r="E12388" s="18">
        <f t="shared" si="334"/>
        <v>44501</v>
      </c>
      <c r="F12388" s="17">
        <v>44501</v>
      </c>
      <c r="G12388" s="17">
        <v>44530</v>
      </c>
      <c r="H12388" s="43">
        <v>2850410</v>
      </c>
      <c r="I12388" t="s">
        <v>114</v>
      </c>
    </row>
    <row r="12389" spans="1:11" hidden="1">
      <c r="A12389" t="s">
        <v>60</v>
      </c>
      <c r="B12389" t="s">
        <v>112</v>
      </c>
      <c r="C12389" t="s">
        <v>113</v>
      </c>
      <c r="D12389" s="12">
        <f>VLOOKUP(C12389,'Validacion (Uso SMA)'!$A$1:$C$5,3,0)</f>
        <v>1</v>
      </c>
      <c r="E12389" s="18">
        <f t="shared" si="334"/>
        <v>44531</v>
      </c>
      <c r="F12389" s="17">
        <v>44531</v>
      </c>
      <c r="G12389" s="17">
        <v>44561</v>
      </c>
      <c r="H12389" s="43">
        <v>2920422</v>
      </c>
      <c r="I12389" t="s">
        <v>114</v>
      </c>
    </row>
    <row r="12390" spans="1:11" hidden="1">
      <c r="A12390" t="s">
        <v>60</v>
      </c>
      <c r="B12390" t="s">
        <v>112</v>
      </c>
      <c r="C12390" t="s">
        <v>127</v>
      </c>
      <c r="D12390" s="12">
        <f>VLOOKUP(C12390,'Validacion (Uso SMA)'!$A$1:$C$5,3,0)</f>
        <v>2</v>
      </c>
      <c r="E12390" s="18">
        <f t="shared" si="334"/>
        <v>44136</v>
      </c>
      <c r="F12390" s="17">
        <v>44136</v>
      </c>
      <c r="G12390" s="17">
        <v>44165</v>
      </c>
      <c r="H12390" s="43">
        <v>1808414</v>
      </c>
      <c r="I12390" t="s">
        <v>114</v>
      </c>
    </row>
    <row r="12391" spans="1:11" hidden="1">
      <c r="A12391" t="s">
        <v>60</v>
      </c>
      <c r="B12391" t="s">
        <v>112</v>
      </c>
      <c r="C12391" t="s">
        <v>127</v>
      </c>
      <c r="D12391" s="12">
        <f>VLOOKUP(C12391,'Validacion (Uso SMA)'!$A$1:$C$5,3,0)</f>
        <v>2</v>
      </c>
      <c r="E12391" s="18">
        <f t="shared" si="334"/>
        <v>44166</v>
      </c>
      <c r="F12391" s="17">
        <v>44166</v>
      </c>
      <c r="G12391" s="17">
        <v>44196</v>
      </c>
      <c r="H12391" s="43">
        <v>1940352</v>
      </c>
      <c r="I12391" t="s">
        <v>114</v>
      </c>
    </row>
    <row r="12392" spans="1:11" hidden="1">
      <c r="A12392" t="s">
        <v>60</v>
      </c>
      <c r="B12392" t="s">
        <v>112</v>
      </c>
      <c r="C12392" t="s">
        <v>127</v>
      </c>
      <c r="D12392" s="12">
        <f>VLOOKUP(C12392,'Validacion (Uso SMA)'!$A$1:$C$5,3,0)</f>
        <v>2</v>
      </c>
      <c r="E12392" s="18">
        <f t="shared" si="334"/>
        <v>44197</v>
      </c>
      <c r="F12392" s="17">
        <v>44197</v>
      </c>
      <c r="G12392" s="17">
        <v>44226</v>
      </c>
      <c r="H12392" s="43">
        <v>2023653</v>
      </c>
      <c r="I12392" t="s">
        <v>114</v>
      </c>
    </row>
    <row r="12393" spans="1:11" hidden="1">
      <c r="A12393" t="s">
        <v>60</v>
      </c>
      <c r="B12393" t="s">
        <v>112</v>
      </c>
      <c r="C12393" t="s">
        <v>127</v>
      </c>
      <c r="D12393" s="12">
        <f>VLOOKUP(C12393,'Validacion (Uso SMA)'!$A$1:$C$5,3,0)</f>
        <v>2</v>
      </c>
      <c r="E12393" s="18">
        <f t="shared" si="334"/>
        <v>44197</v>
      </c>
      <c r="F12393" s="17">
        <v>44226</v>
      </c>
      <c r="G12393" s="17">
        <v>44227</v>
      </c>
      <c r="H12393" s="43">
        <v>37920</v>
      </c>
      <c r="I12393" t="s">
        <v>114</v>
      </c>
    </row>
    <row r="12394" spans="1:11" hidden="1">
      <c r="A12394" t="s">
        <v>60</v>
      </c>
      <c r="B12394" t="s">
        <v>112</v>
      </c>
      <c r="C12394" t="s">
        <v>127</v>
      </c>
      <c r="D12394" s="12">
        <f>VLOOKUP(C12394,'Validacion (Uso SMA)'!$A$1:$C$5,3,0)</f>
        <v>2</v>
      </c>
      <c r="E12394" s="18">
        <f t="shared" si="334"/>
        <v>44228</v>
      </c>
      <c r="F12394" s="17">
        <v>44228</v>
      </c>
      <c r="G12394" s="17">
        <v>44229</v>
      </c>
      <c r="H12394" s="43">
        <v>45012</v>
      </c>
      <c r="I12394" t="s">
        <v>114</v>
      </c>
    </row>
    <row r="12395" spans="1:11" hidden="1">
      <c r="A12395" t="s">
        <v>60</v>
      </c>
      <c r="B12395" t="s">
        <v>112</v>
      </c>
      <c r="C12395" t="s">
        <v>127</v>
      </c>
      <c r="D12395" s="12">
        <f>VLOOKUP(C12395,'Validacion (Uso SMA)'!$A$1:$C$5,3,0)</f>
        <v>2</v>
      </c>
      <c r="E12395" s="18">
        <f t="shared" si="334"/>
        <v>44228</v>
      </c>
      <c r="F12395" s="17">
        <v>44229</v>
      </c>
      <c r="G12395" s="17">
        <v>44255</v>
      </c>
      <c r="H12395" s="43">
        <v>2177318</v>
      </c>
      <c r="I12395" t="s">
        <v>114</v>
      </c>
    </row>
    <row r="12396" spans="1:11" hidden="1">
      <c r="A12396" t="s">
        <v>60</v>
      </c>
      <c r="B12396" t="s">
        <v>112</v>
      </c>
      <c r="C12396" t="s">
        <v>127</v>
      </c>
      <c r="D12396" s="12">
        <f>VLOOKUP(C12396,'Validacion (Uso SMA)'!$A$1:$C$5,3,0)</f>
        <v>2</v>
      </c>
      <c r="E12396" s="18">
        <f t="shared" si="334"/>
        <v>44256</v>
      </c>
      <c r="F12396" s="17">
        <v>44256</v>
      </c>
      <c r="G12396" s="17">
        <v>44286</v>
      </c>
      <c r="H12396" s="43">
        <v>2341282</v>
      </c>
      <c r="I12396" t="s">
        <v>114</v>
      </c>
    </row>
    <row r="12397" spans="1:11" hidden="1">
      <c r="A12397" t="s">
        <v>60</v>
      </c>
      <c r="B12397" t="s">
        <v>112</v>
      </c>
      <c r="C12397" t="s">
        <v>127</v>
      </c>
      <c r="D12397" s="12">
        <f>VLOOKUP(C12397,'Validacion (Uso SMA)'!$A$1:$C$5,3,0)</f>
        <v>2</v>
      </c>
      <c r="E12397" s="18">
        <f t="shared" si="334"/>
        <v>44287</v>
      </c>
      <c r="F12397" s="17">
        <v>44287</v>
      </c>
      <c r="G12397" s="17">
        <v>44290</v>
      </c>
      <c r="H12397" s="43">
        <v>2349870</v>
      </c>
      <c r="I12397" t="s">
        <v>114</v>
      </c>
    </row>
    <row r="12398" spans="1:11" hidden="1">
      <c r="A12398" t="s">
        <v>60</v>
      </c>
      <c r="B12398" t="s">
        <v>112</v>
      </c>
      <c r="C12398" t="s">
        <v>127</v>
      </c>
      <c r="D12398" s="12">
        <f>VLOOKUP(C12398,'Validacion (Uso SMA)'!$A$1:$C$5,3,0)</f>
        <v>2</v>
      </c>
      <c r="E12398" s="18">
        <f t="shared" si="334"/>
        <v>44287</v>
      </c>
      <c r="F12398" s="17">
        <v>44290</v>
      </c>
      <c r="G12398" s="17">
        <v>44316</v>
      </c>
      <c r="H12398" s="43">
        <v>2460944</v>
      </c>
      <c r="I12398" t="s">
        <v>114</v>
      </c>
    </row>
    <row r="12399" spans="1:11" hidden="1">
      <c r="A12399" t="s">
        <v>60</v>
      </c>
      <c r="B12399" t="s">
        <v>112</v>
      </c>
      <c r="C12399" t="s">
        <v>127</v>
      </c>
      <c r="D12399" s="12">
        <f>VLOOKUP(C12399,'Validacion (Uso SMA)'!$A$1:$C$5,3,0)</f>
        <v>2</v>
      </c>
      <c r="E12399" s="18">
        <f t="shared" si="334"/>
        <v>44317</v>
      </c>
      <c r="F12399" s="17">
        <v>44317</v>
      </c>
      <c r="G12399" s="17">
        <v>44347</v>
      </c>
      <c r="H12399" s="43">
        <v>2547001</v>
      </c>
      <c r="I12399" t="s">
        <v>114</v>
      </c>
    </row>
    <row r="12400" spans="1:11" hidden="1">
      <c r="A12400" t="s">
        <v>60</v>
      </c>
      <c r="B12400" t="s">
        <v>112</v>
      </c>
      <c r="C12400" t="s">
        <v>127</v>
      </c>
      <c r="D12400" s="12">
        <f>VLOOKUP(C12400,'Validacion (Uso SMA)'!$A$1:$C$5,3,0)</f>
        <v>2</v>
      </c>
      <c r="E12400" s="18">
        <f t="shared" si="334"/>
        <v>44348</v>
      </c>
      <c r="F12400" s="17">
        <v>44348</v>
      </c>
      <c r="G12400" s="17">
        <v>44377</v>
      </c>
      <c r="H12400" s="43">
        <v>2656544</v>
      </c>
      <c r="I12400" t="s">
        <v>114</v>
      </c>
    </row>
    <row r="12401" spans="1:9" hidden="1">
      <c r="A12401" t="s">
        <v>60</v>
      </c>
      <c r="B12401" t="s">
        <v>112</v>
      </c>
      <c r="C12401" t="s">
        <v>127</v>
      </c>
      <c r="D12401" s="12">
        <f>VLOOKUP(C12401,'Validacion (Uso SMA)'!$A$1:$C$5,3,0)</f>
        <v>2</v>
      </c>
      <c r="E12401" s="18">
        <f t="shared" si="334"/>
        <v>44378</v>
      </c>
      <c r="F12401" s="17">
        <v>44378</v>
      </c>
      <c r="G12401" s="17">
        <v>44381</v>
      </c>
      <c r="H12401" s="43">
        <v>2659435</v>
      </c>
      <c r="I12401" t="s">
        <v>114</v>
      </c>
    </row>
    <row r="12402" spans="1:9" hidden="1">
      <c r="A12402" t="s">
        <v>60</v>
      </c>
      <c r="B12402" t="s">
        <v>112</v>
      </c>
      <c r="C12402" t="s">
        <v>127</v>
      </c>
      <c r="D12402" s="12">
        <f>VLOOKUP(C12402,'Validacion (Uso SMA)'!$A$1:$C$5,3,0)</f>
        <v>2</v>
      </c>
      <c r="E12402" s="18">
        <f t="shared" si="334"/>
        <v>44378</v>
      </c>
      <c r="F12402" s="17">
        <v>44381</v>
      </c>
      <c r="G12402" s="17">
        <v>44408</v>
      </c>
      <c r="H12402" s="43">
        <v>2708738</v>
      </c>
      <c r="I12402" t="s">
        <v>114</v>
      </c>
    </row>
    <row r="12403" spans="1:9" hidden="1">
      <c r="A12403" t="s">
        <v>60</v>
      </c>
      <c r="B12403" t="s">
        <v>112</v>
      </c>
      <c r="C12403" t="s">
        <v>127</v>
      </c>
      <c r="D12403" s="12">
        <f>VLOOKUP(C12403,'Validacion (Uso SMA)'!$A$1:$C$5,3,0)</f>
        <v>2</v>
      </c>
      <c r="E12403" s="18">
        <f t="shared" si="334"/>
        <v>44409</v>
      </c>
      <c r="F12403" s="17">
        <v>44409</v>
      </c>
      <c r="G12403" s="17">
        <v>44439</v>
      </c>
      <c r="H12403" s="43">
        <v>2746008</v>
      </c>
      <c r="I12403" t="s">
        <v>114</v>
      </c>
    </row>
    <row r="12404" spans="1:9" hidden="1">
      <c r="A12404" t="s">
        <v>60</v>
      </c>
      <c r="B12404" t="s">
        <v>112</v>
      </c>
      <c r="C12404" t="s">
        <v>127</v>
      </c>
      <c r="D12404" s="12">
        <f>VLOOKUP(C12404,'Validacion (Uso SMA)'!$A$1:$C$5,3,0)</f>
        <v>2</v>
      </c>
      <c r="E12404" s="18">
        <f t="shared" si="334"/>
        <v>44440</v>
      </c>
      <c r="F12404" s="17">
        <v>44440</v>
      </c>
      <c r="G12404" s="17">
        <v>44469</v>
      </c>
      <c r="H12404" s="43">
        <v>2825926</v>
      </c>
      <c r="I12404" t="s">
        <v>114</v>
      </c>
    </row>
    <row r="12405" spans="1:9" hidden="1">
      <c r="A12405" t="s">
        <v>60</v>
      </c>
      <c r="B12405" t="s">
        <v>112</v>
      </c>
      <c r="C12405" t="s">
        <v>127</v>
      </c>
      <c r="D12405" s="12">
        <f>VLOOKUP(C12405,'Validacion (Uso SMA)'!$A$1:$C$5,3,0)</f>
        <v>2</v>
      </c>
      <c r="E12405" s="18">
        <f t="shared" si="334"/>
        <v>44470</v>
      </c>
      <c r="F12405" s="17">
        <v>44470</v>
      </c>
      <c r="G12405" s="17">
        <v>44480</v>
      </c>
      <c r="H12405" s="43">
        <v>2831757</v>
      </c>
      <c r="I12405" t="s">
        <v>114</v>
      </c>
    </row>
    <row r="12406" spans="1:9" hidden="1">
      <c r="A12406" t="s">
        <v>60</v>
      </c>
      <c r="B12406" t="s">
        <v>112</v>
      </c>
      <c r="C12406" t="s">
        <v>127</v>
      </c>
      <c r="D12406" s="12">
        <f>VLOOKUP(C12406,'Validacion (Uso SMA)'!$A$1:$C$5,3,0)</f>
        <v>2</v>
      </c>
      <c r="E12406" s="18">
        <f t="shared" si="334"/>
        <v>44470</v>
      </c>
      <c r="F12406" s="17">
        <v>44480</v>
      </c>
      <c r="G12406" s="17">
        <v>44500</v>
      </c>
      <c r="H12406" s="43">
        <v>2850410</v>
      </c>
      <c r="I12406" t="s">
        <v>114</v>
      </c>
    </row>
    <row r="12407" spans="1:9" hidden="1">
      <c r="A12407" t="s">
        <v>60</v>
      </c>
      <c r="B12407" t="s">
        <v>112</v>
      </c>
      <c r="C12407" t="s">
        <v>127</v>
      </c>
      <c r="D12407" s="12">
        <f>VLOOKUP(C12407,'Validacion (Uso SMA)'!$A$1:$C$5,3,0)</f>
        <v>2</v>
      </c>
      <c r="E12407" s="18">
        <f t="shared" si="334"/>
        <v>44501</v>
      </c>
      <c r="F12407" s="17">
        <v>44501</v>
      </c>
      <c r="G12407" s="17">
        <v>44530</v>
      </c>
      <c r="H12407" s="43">
        <v>2920422</v>
      </c>
      <c r="I12407" t="s">
        <v>114</v>
      </c>
    </row>
    <row r="12408" spans="1:9" hidden="1">
      <c r="A12408" t="s">
        <v>60</v>
      </c>
      <c r="B12408" t="s">
        <v>112</v>
      </c>
      <c r="C12408" t="s">
        <v>127</v>
      </c>
      <c r="D12408" s="12">
        <f>VLOOKUP(C12408,'Validacion (Uso SMA)'!$A$1:$C$5,3,0)</f>
        <v>2</v>
      </c>
      <c r="E12408" s="18">
        <f t="shared" si="334"/>
        <v>44531</v>
      </c>
      <c r="F12408" s="17">
        <v>44531</v>
      </c>
      <c r="G12408" s="17">
        <v>44561</v>
      </c>
      <c r="H12408" s="43">
        <v>2982948</v>
      </c>
      <c r="I12408" t="s">
        <v>114</v>
      </c>
    </row>
    <row r="12409" spans="1:9" hidden="1">
      <c r="A12409" t="s">
        <v>60</v>
      </c>
      <c r="B12409" t="s">
        <v>112</v>
      </c>
      <c r="C12409" t="s">
        <v>128</v>
      </c>
      <c r="D12409" s="12">
        <f>VLOOKUP(C12409,'Validacion (Uso SMA)'!$A$1:$C$5,3,0)</f>
        <v>3</v>
      </c>
      <c r="E12409" s="18">
        <f t="shared" si="334"/>
        <v>44136</v>
      </c>
      <c r="F12409" s="17">
        <v>44136</v>
      </c>
      <c r="G12409" s="17">
        <v>44165</v>
      </c>
      <c r="H12409" s="43">
        <v>122462</v>
      </c>
      <c r="I12409" t="s">
        <v>114</v>
      </c>
    </row>
    <row r="12410" spans="1:9" hidden="1">
      <c r="A12410" t="s">
        <v>60</v>
      </c>
      <c r="B12410" t="s">
        <v>112</v>
      </c>
      <c r="C12410" t="s">
        <v>128</v>
      </c>
      <c r="D12410" s="12">
        <f>VLOOKUP(C12410,'Validacion (Uso SMA)'!$A$1:$C$5,3,0)</f>
        <v>3</v>
      </c>
      <c r="E12410" s="18">
        <f t="shared" si="334"/>
        <v>44166</v>
      </c>
      <c r="F12410" s="17">
        <v>44166</v>
      </c>
      <c r="G12410" s="17">
        <v>44196</v>
      </c>
      <c r="H12410" s="43">
        <v>131938</v>
      </c>
      <c r="I12410" t="s">
        <v>114</v>
      </c>
    </row>
    <row r="12411" spans="1:9" hidden="1">
      <c r="A12411" t="s">
        <v>60</v>
      </c>
      <c r="B12411" t="s">
        <v>112</v>
      </c>
      <c r="C12411" t="s">
        <v>128</v>
      </c>
      <c r="D12411" s="12">
        <f>VLOOKUP(C12411,'Validacion (Uso SMA)'!$A$1:$C$5,3,0)</f>
        <v>3</v>
      </c>
      <c r="E12411" s="18">
        <f t="shared" si="334"/>
        <v>44197</v>
      </c>
      <c r="F12411" s="17">
        <v>44197</v>
      </c>
      <c r="G12411" s="17">
        <v>44226</v>
      </c>
      <c r="H12411" s="43">
        <v>83301</v>
      </c>
      <c r="I12411" t="s">
        <v>114</v>
      </c>
    </row>
    <row r="12412" spans="1:9" hidden="1">
      <c r="A12412" t="s">
        <v>60</v>
      </c>
      <c r="B12412" t="s">
        <v>112</v>
      </c>
      <c r="C12412" t="s">
        <v>128</v>
      </c>
      <c r="D12412" s="12">
        <f>VLOOKUP(C12412,'Validacion (Uso SMA)'!$A$1:$C$5,3,0)</f>
        <v>3</v>
      </c>
      <c r="E12412" s="18">
        <f t="shared" si="334"/>
        <v>44197</v>
      </c>
      <c r="F12412" s="17">
        <v>44226</v>
      </c>
      <c r="G12412" s="17">
        <v>44227</v>
      </c>
      <c r="H12412" s="43">
        <v>7280</v>
      </c>
      <c r="I12412" t="s">
        <v>114</v>
      </c>
    </row>
    <row r="12413" spans="1:9" hidden="1">
      <c r="A12413" t="s">
        <v>60</v>
      </c>
      <c r="B12413" t="s">
        <v>112</v>
      </c>
      <c r="C12413" t="s">
        <v>128</v>
      </c>
      <c r="D12413" s="12">
        <f>VLOOKUP(C12413,'Validacion (Uso SMA)'!$A$1:$C$5,3,0)</f>
        <v>3</v>
      </c>
      <c r="E12413" s="18">
        <f t="shared" si="334"/>
        <v>44228</v>
      </c>
      <c r="F12413" s="17">
        <v>44228</v>
      </c>
      <c r="G12413" s="17">
        <v>44229</v>
      </c>
      <c r="H12413" s="43">
        <v>7092</v>
      </c>
      <c r="I12413" t="s">
        <v>114</v>
      </c>
    </row>
    <row r="12414" spans="1:9" hidden="1">
      <c r="A12414" t="s">
        <v>60</v>
      </c>
      <c r="B12414" t="s">
        <v>112</v>
      </c>
      <c r="C12414" t="s">
        <v>128</v>
      </c>
      <c r="D12414" s="12">
        <f>VLOOKUP(C12414,'Validacion (Uso SMA)'!$A$1:$C$5,3,0)</f>
        <v>3</v>
      </c>
      <c r="E12414" s="18">
        <f t="shared" si="334"/>
        <v>44228</v>
      </c>
      <c r="F12414" s="17">
        <v>44229</v>
      </c>
      <c r="G12414" s="17">
        <v>44255</v>
      </c>
      <c r="H12414" s="43">
        <v>153545</v>
      </c>
      <c r="I12414" t="s">
        <v>114</v>
      </c>
    </row>
    <row r="12415" spans="1:9" hidden="1">
      <c r="A12415" t="s">
        <v>60</v>
      </c>
      <c r="B12415" t="s">
        <v>112</v>
      </c>
      <c r="C12415" t="s">
        <v>128</v>
      </c>
      <c r="D12415" s="12">
        <f>VLOOKUP(C12415,'Validacion (Uso SMA)'!$A$1:$C$5,3,0)</f>
        <v>3</v>
      </c>
      <c r="E12415" s="18">
        <f t="shared" si="334"/>
        <v>44256</v>
      </c>
      <c r="F12415" s="17">
        <v>44256</v>
      </c>
      <c r="G12415" s="17">
        <v>44286</v>
      </c>
      <c r="H12415" s="43">
        <v>163964</v>
      </c>
      <c r="I12415" t="s">
        <v>114</v>
      </c>
    </row>
    <row r="12416" spans="1:9" hidden="1">
      <c r="A12416" t="s">
        <v>60</v>
      </c>
      <c r="B12416" t="s">
        <v>112</v>
      </c>
      <c r="C12416" t="s">
        <v>128</v>
      </c>
      <c r="D12416" s="12">
        <f>VLOOKUP(C12416,'Validacion (Uso SMA)'!$A$1:$C$5,3,0)</f>
        <v>3</v>
      </c>
      <c r="E12416" s="18">
        <f t="shared" si="334"/>
        <v>44287</v>
      </c>
      <c r="F12416" s="17">
        <v>44287</v>
      </c>
      <c r="G12416" s="17">
        <v>44290</v>
      </c>
      <c r="H12416" s="43">
        <v>8588</v>
      </c>
      <c r="I12416" t="s">
        <v>114</v>
      </c>
    </row>
    <row r="12417" spans="1:11" hidden="1">
      <c r="A12417" t="s">
        <v>60</v>
      </c>
      <c r="B12417" t="s">
        <v>112</v>
      </c>
      <c r="C12417" t="s">
        <v>128</v>
      </c>
      <c r="D12417" s="12">
        <f>VLOOKUP(C12417,'Validacion (Uso SMA)'!$A$1:$C$5,3,0)</f>
        <v>3</v>
      </c>
      <c r="E12417" s="18">
        <f t="shared" si="334"/>
        <v>44287</v>
      </c>
      <c r="F12417" s="17">
        <v>44290</v>
      </c>
      <c r="G12417" s="17">
        <v>44316</v>
      </c>
      <c r="H12417" s="43">
        <v>110971</v>
      </c>
      <c r="I12417" t="s">
        <v>114</v>
      </c>
    </row>
    <row r="12418" spans="1:11" hidden="1">
      <c r="A12418" t="s">
        <v>60</v>
      </c>
      <c r="B12418" t="s">
        <v>112</v>
      </c>
      <c r="C12418" t="s">
        <v>128</v>
      </c>
      <c r="D12418" s="12">
        <f>VLOOKUP(C12418,'Validacion (Uso SMA)'!$A$1:$C$5,3,0)</f>
        <v>3</v>
      </c>
      <c r="E12418" s="18">
        <f t="shared" si="334"/>
        <v>44317</v>
      </c>
      <c r="F12418" s="17">
        <v>44317</v>
      </c>
      <c r="G12418" s="17">
        <v>44347</v>
      </c>
      <c r="H12418" s="43">
        <v>86057</v>
      </c>
      <c r="I12418" t="s">
        <v>114</v>
      </c>
    </row>
    <row r="12419" spans="1:11" hidden="1">
      <c r="A12419" t="s">
        <v>60</v>
      </c>
      <c r="B12419" t="s">
        <v>112</v>
      </c>
      <c r="C12419" t="s">
        <v>128</v>
      </c>
      <c r="D12419" s="12">
        <f>VLOOKUP(C12419,'Validacion (Uso SMA)'!$A$1:$C$5,3,0)</f>
        <v>3</v>
      </c>
      <c r="E12419" s="18">
        <f t="shared" si="334"/>
        <v>44348</v>
      </c>
      <c r="F12419" s="17">
        <v>44348</v>
      </c>
      <c r="G12419" s="17">
        <v>44377</v>
      </c>
      <c r="H12419" s="43">
        <v>109543</v>
      </c>
      <c r="I12419" t="s">
        <v>114</v>
      </c>
    </row>
    <row r="12420" spans="1:11" hidden="1">
      <c r="A12420" t="s">
        <v>60</v>
      </c>
      <c r="B12420" t="s">
        <v>112</v>
      </c>
      <c r="C12420" t="s">
        <v>128</v>
      </c>
      <c r="D12420" s="12">
        <f>VLOOKUP(C12420,'Validacion (Uso SMA)'!$A$1:$C$5,3,0)</f>
        <v>3</v>
      </c>
      <c r="E12420" s="18">
        <f t="shared" si="334"/>
        <v>44378</v>
      </c>
      <c r="F12420" s="17">
        <v>44378</v>
      </c>
      <c r="G12420" s="17">
        <v>44381</v>
      </c>
      <c r="H12420" s="43">
        <v>2891</v>
      </c>
      <c r="I12420" t="s">
        <v>114</v>
      </c>
    </row>
    <row r="12421" spans="1:11" hidden="1">
      <c r="A12421" t="s">
        <v>60</v>
      </c>
      <c r="B12421" t="s">
        <v>112</v>
      </c>
      <c r="C12421" t="s">
        <v>128</v>
      </c>
      <c r="D12421" s="12">
        <f>VLOOKUP(C12421,'Validacion (Uso SMA)'!$A$1:$C$5,3,0)</f>
        <v>3</v>
      </c>
      <c r="E12421" s="18">
        <f t="shared" si="334"/>
        <v>44378</v>
      </c>
      <c r="F12421" s="17">
        <v>44381</v>
      </c>
      <c r="G12421" s="17">
        <v>44408</v>
      </c>
      <c r="H12421" s="43">
        <v>49196</v>
      </c>
      <c r="I12421" t="s">
        <v>114</v>
      </c>
    </row>
    <row r="12422" spans="1:11" hidden="1">
      <c r="A12422" t="s">
        <v>60</v>
      </c>
      <c r="B12422" t="s">
        <v>112</v>
      </c>
      <c r="C12422" t="s">
        <v>128</v>
      </c>
      <c r="D12422" s="12">
        <f>VLOOKUP(C12422,'Validacion (Uso SMA)'!$A$1:$C$5,3,0)</f>
        <v>3</v>
      </c>
      <c r="E12422" s="18">
        <f t="shared" si="334"/>
        <v>44409</v>
      </c>
      <c r="F12422" s="17">
        <v>44409</v>
      </c>
      <c r="G12422" s="17">
        <v>44439</v>
      </c>
      <c r="H12422" s="43">
        <v>37270</v>
      </c>
      <c r="I12422" t="s">
        <v>114</v>
      </c>
    </row>
    <row r="12423" spans="1:11" hidden="1">
      <c r="A12423" t="s">
        <v>60</v>
      </c>
      <c r="B12423" t="s">
        <v>112</v>
      </c>
      <c r="C12423" t="s">
        <v>128</v>
      </c>
      <c r="D12423" s="12">
        <f>VLOOKUP(C12423,'Validacion (Uso SMA)'!$A$1:$C$5,3,0)</f>
        <v>3</v>
      </c>
      <c r="E12423" s="18">
        <f t="shared" si="334"/>
        <v>44440</v>
      </c>
      <c r="F12423" s="17">
        <v>44440</v>
      </c>
      <c r="G12423" s="17">
        <v>44469</v>
      </c>
      <c r="H12423" s="43">
        <v>79918</v>
      </c>
      <c r="I12423" t="s">
        <v>114</v>
      </c>
    </row>
    <row r="12424" spans="1:11" hidden="1">
      <c r="A12424" t="s">
        <v>60</v>
      </c>
      <c r="B12424" t="s">
        <v>112</v>
      </c>
      <c r="C12424" t="s">
        <v>128</v>
      </c>
      <c r="D12424" s="12">
        <f>VLOOKUP(C12424,'Validacion (Uso SMA)'!$A$1:$C$5,3,0)</f>
        <v>3</v>
      </c>
      <c r="E12424" s="18">
        <f t="shared" si="334"/>
        <v>44470</v>
      </c>
      <c r="F12424" s="17">
        <v>44470</v>
      </c>
      <c r="G12424" s="17">
        <v>44480</v>
      </c>
      <c r="H12424" s="43">
        <v>5831</v>
      </c>
      <c r="I12424" t="s">
        <v>114</v>
      </c>
    </row>
    <row r="12425" spans="1:11" hidden="1">
      <c r="A12425" t="s">
        <v>60</v>
      </c>
      <c r="B12425" t="s">
        <v>112</v>
      </c>
      <c r="C12425" t="s">
        <v>128</v>
      </c>
      <c r="D12425" s="12">
        <f>VLOOKUP(C12425,'Validacion (Uso SMA)'!$A$1:$C$5,3,0)</f>
        <v>3</v>
      </c>
      <c r="E12425" s="18">
        <f t="shared" si="334"/>
        <v>44470</v>
      </c>
      <c r="F12425" s="17">
        <v>44480</v>
      </c>
      <c r="G12425" s="17">
        <v>44500</v>
      </c>
      <c r="H12425" s="43">
        <v>18549</v>
      </c>
      <c r="I12425" t="s">
        <v>114</v>
      </c>
    </row>
    <row r="12426" spans="1:11" hidden="1">
      <c r="A12426" t="s">
        <v>60</v>
      </c>
      <c r="B12426" t="s">
        <v>112</v>
      </c>
      <c r="C12426" t="s">
        <v>128</v>
      </c>
      <c r="D12426" s="12">
        <f>VLOOKUP(C12426,'Validacion (Uso SMA)'!$A$1:$C$5,3,0)</f>
        <v>3</v>
      </c>
      <c r="E12426" s="18">
        <f t="shared" si="334"/>
        <v>44501</v>
      </c>
      <c r="F12426" s="17">
        <v>44501</v>
      </c>
      <c r="G12426" s="17">
        <v>44530</v>
      </c>
      <c r="H12426" s="43">
        <v>70012</v>
      </c>
      <c r="I12426" t="s">
        <v>114</v>
      </c>
    </row>
    <row r="12427" spans="1:11" hidden="1">
      <c r="A12427" t="s">
        <v>60</v>
      </c>
      <c r="B12427" t="s">
        <v>112</v>
      </c>
      <c r="C12427" t="s">
        <v>128</v>
      </c>
      <c r="D12427" s="12">
        <f>VLOOKUP(C12427,'Validacion (Uso SMA)'!$A$1:$C$5,3,0)</f>
        <v>3</v>
      </c>
      <c r="E12427" s="18">
        <f t="shared" si="334"/>
        <v>44531</v>
      </c>
      <c r="F12427" s="17">
        <v>44531</v>
      </c>
      <c r="G12427" s="17">
        <v>44561</v>
      </c>
      <c r="H12427" s="43">
        <v>62526</v>
      </c>
      <c r="I12427" t="s">
        <v>114</v>
      </c>
    </row>
    <row r="12428" spans="1:11" hidden="1">
      <c r="A12428" t="s">
        <v>61</v>
      </c>
      <c r="B12428" t="s">
        <v>112</v>
      </c>
      <c r="C12428" t="s">
        <v>113</v>
      </c>
      <c r="D12428" s="12">
        <f>VLOOKUP(C12428,'Validacion (Uso SMA)'!$A$1:$C$5,3,0)</f>
        <v>1</v>
      </c>
      <c r="E12428" s="18">
        <f t="shared" si="334"/>
        <v>44136</v>
      </c>
      <c r="F12428" s="17">
        <v>44136</v>
      </c>
      <c r="G12428" s="17">
        <v>44165</v>
      </c>
      <c r="H12428" s="43">
        <v>2058594</v>
      </c>
      <c r="I12428" t="s">
        <v>114</v>
      </c>
    </row>
    <row r="12429" spans="1:11" hidden="1">
      <c r="A12429" t="s">
        <v>61</v>
      </c>
      <c r="B12429" t="s">
        <v>112</v>
      </c>
      <c r="C12429" t="s">
        <v>113</v>
      </c>
      <c r="D12429" s="12">
        <f>VLOOKUP(C12429,'Validacion (Uso SMA)'!$A$1:$C$5,3,0)</f>
        <v>1</v>
      </c>
      <c r="E12429" s="18">
        <f t="shared" si="334"/>
        <v>44166</v>
      </c>
      <c r="F12429" s="17">
        <v>44166</v>
      </c>
      <c r="G12429" s="17">
        <v>44196</v>
      </c>
      <c r="H12429" s="43">
        <v>2117557</v>
      </c>
      <c r="I12429" t="s">
        <v>114</v>
      </c>
    </row>
    <row r="12430" spans="1:11" hidden="1">
      <c r="A12430" t="s">
        <v>61</v>
      </c>
      <c r="B12430" t="s">
        <v>112</v>
      </c>
      <c r="C12430" t="s">
        <v>113</v>
      </c>
      <c r="D12430" s="12">
        <f>VLOOKUP(C12430,'Validacion (Uso SMA)'!$A$1:$C$5,3,0)</f>
        <v>1</v>
      </c>
      <c r="E12430" s="18">
        <f t="shared" si="334"/>
        <v>44197</v>
      </c>
      <c r="F12430" s="17">
        <v>44197</v>
      </c>
      <c r="G12430" s="17">
        <v>44225</v>
      </c>
      <c r="H12430" s="43">
        <v>2202485</v>
      </c>
      <c r="I12430" t="s">
        <v>114</v>
      </c>
    </row>
    <row r="12431" spans="1:11" hidden="1">
      <c r="A12431" t="s">
        <v>61</v>
      </c>
      <c r="B12431" t="s">
        <v>112</v>
      </c>
      <c r="C12431" t="s">
        <v>113</v>
      </c>
      <c r="D12431" s="12">
        <f>VLOOKUP(C12431,'Validacion (Uso SMA)'!$A$1:$C$5,3,0)</f>
        <v>1</v>
      </c>
      <c r="E12431" s="18">
        <f t="shared" si="334"/>
        <v>44197</v>
      </c>
      <c r="F12431" s="17">
        <v>44225</v>
      </c>
      <c r="G12431" s="17">
        <v>44227</v>
      </c>
      <c r="H12431" s="43">
        <v>2267854</v>
      </c>
      <c r="I12431" t="s">
        <v>114</v>
      </c>
      <c r="K12431" t="s">
        <v>116</v>
      </c>
    </row>
    <row r="12432" spans="1:11" hidden="1">
      <c r="A12432" t="s">
        <v>61</v>
      </c>
      <c r="B12432" t="s">
        <v>112</v>
      </c>
      <c r="C12432" t="s">
        <v>113</v>
      </c>
      <c r="D12432" s="12">
        <f>VLOOKUP(C12432,'Validacion (Uso SMA)'!$A$1:$C$5,3,0)</f>
        <v>1</v>
      </c>
      <c r="E12432" s="18">
        <f t="shared" si="334"/>
        <v>44228</v>
      </c>
      <c r="F12432" s="17">
        <v>44228</v>
      </c>
      <c r="G12432" s="17">
        <v>44255</v>
      </c>
      <c r="H12432" s="43">
        <v>2270459</v>
      </c>
      <c r="I12432" t="s">
        <v>114</v>
      </c>
    </row>
    <row r="12433" spans="1:11" hidden="1">
      <c r="A12433" t="s">
        <v>61</v>
      </c>
      <c r="B12433" t="s">
        <v>112</v>
      </c>
      <c r="C12433" t="s">
        <v>113</v>
      </c>
      <c r="D12433" s="12">
        <f>VLOOKUP(C12433,'Validacion (Uso SMA)'!$A$1:$C$5,3,0)</f>
        <v>1</v>
      </c>
      <c r="E12433" s="18">
        <f t="shared" si="334"/>
        <v>44256</v>
      </c>
      <c r="F12433" s="17">
        <v>44256</v>
      </c>
      <c r="G12433" s="17">
        <v>44260</v>
      </c>
      <c r="H12433" s="43">
        <v>2329703</v>
      </c>
      <c r="I12433" t="s">
        <v>114</v>
      </c>
    </row>
    <row r="12434" spans="1:11" hidden="1">
      <c r="A12434" t="s">
        <v>61</v>
      </c>
      <c r="B12434" t="s">
        <v>112</v>
      </c>
      <c r="C12434" t="s">
        <v>113</v>
      </c>
      <c r="D12434" s="12">
        <f>VLOOKUP(C12434,'Validacion (Uso SMA)'!$A$1:$C$5,3,0)</f>
        <v>1</v>
      </c>
      <c r="E12434" s="18">
        <f t="shared" si="334"/>
        <v>44256</v>
      </c>
      <c r="F12434" s="17">
        <v>44260</v>
      </c>
      <c r="G12434" s="17">
        <v>44286</v>
      </c>
      <c r="H12434" s="43">
        <v>2336445</v>
      </c>
      <c r="I12434" t="s">
        <v>114</v>
      </c>
      <c r="K12434" t="s">
        <v>116</v>
      </c>
    </row>
    <row r="12435" spans="1:11" hidden="1">
      <c r="A12435" t="s">
        <v>61</v>
      </c>
      <c r="B12435" t="s">
        <v>112</v>
      </c>
      <c r="C12435" t="s">
        <v>113</v>
      </c>
      <c r="D12435" s="12">
        <f>VLOOKUP(C12435,'Validacion (Uso SMA)'!$A$1:$C$5,3,0)</f>
        <v>1</v>
      </c>
      <c r="E12435" s="18">
        <f t="shared" si="334"/>
        <v>44287</v>
      </c>
      <c r="F12435" s="17">
        <v>44287</v>
      </c>
      <c r="G12435" s="17">
        <v>44316</v>
      </c>
      <c r="H12435" s="43">
        <v>2408889</v>
      </c>
      <c r="I12435" t="s">
        <v>114</v>
      </c>
    </row>
    <row r="12436" spans="1:11" hidden="1">
      <c r="A12436" t="s">
        <v>61</v>
      </c>
      <c r="B12436" t="s">
        <v>112</v>
      </c>
      <c r="C12436" t="s">
        <v>113</v>
      </c>
      <c r="D12436" s="12">
        <f>VLOOKUP(C12436,'Validacion (Uso SMA)'!$A$1:$C$5,3,0)</f>
        <v>1</v>
      </c>
      <c r="E12436" s="18">
        <f t="shared" si="334"/>
        <v>44317</v>
      </c>
      <c r="F12436" s="17">
        <v>44317</v>
      </c>
      <c r="G12436" s="17">
        <v>44347</v>
      </c>
      <c r="H12436" s="43">
        <v>2483780</v>
      </c>
      <c r="I12436" t="s">
        <v>114</v>
      </c>
    </row>
    <row r="12437" spans="1:11" hidden="1">
      <c r="A12437" t="s">
        <v>61</v>
      </c>
      <c r="B12437" t="s">
        <v>112</v>
      </c>
      <c r="C12437" t="s">
        <v>113</v>
      </c>
      <c r="D12437" s="12">
        <f>VLOOKUP(C12437,'Validacion (Uso SMA)'!$A$1:$C$5,3,0)</f>
        <v>1</v>
      </c>
      <c r="E12437" s="18">
        <f t="shared" si="334"/>
        <v>44348</v>
      </c>
      <c r="F12437" s="17">
        <v>44348</v>
      </c>
      <c r="G12437" s="17">
        <v>44364</v>
      </c>
      <c r="H12437" s="43">
        <v>2573645</v>
      </c>
      <c r="I12437" t="s">
        <v>114</v>
      </c>
    </row>
    <row r="12438" spans="1:11" hidden="1">
      <c r="A12438" t="s">
        <v>61</v>
      </c>
      <c r="B12438" t="s">
        <v>112</v>
      </c>
      <c r="C12438" t="s">
        <v>113</v>
      </c>
      <c r="D12438" s="12">
        <f>VLOOKUP(C12438,'Validacion (Uso SMA)'!$A$1:$C$5,3,0)</f>
        <v>1</v>
      </c>
      <c r="E12438" s="18">
        <f t="shared" si="334"/>
        <v>44348</v>
      </c>
      <c r="F12438" s="17">
        <v>44364</v>
      </c>
      <c r="G12438" s="17">
        <v>44377</v>
      </c>
      <c r="H12438" s="43">
        <v>2595571</v>
      </c>
      <c r="I12438" t="s">
        <v>114</v>
      </c>
      <c r="K12438" t="s">
        <v>116</v>
      </c>
    </row>
    <row r="12439" spans="1:11" hidden="1">
      <c r="A12439" t="s">
        <v>61</v>
      </c>
      <c r="B12439" t="s">
        <v>112</v>
      </c>
      <c r="C12439" t="s">
        <v>113</v>
      </c>
      <c r="D12439" s="12">
        <f>VLOOKUP(C12439,'Validacion (Uso SMA)'!$A$1:$C$5,3,0)</f>
        <v>1</v>
      </c>
      <c r="E12439" s="18">
        <f t="shared" si="334"/>
        <v>44378</v>
      </c>
      <c r="F12439" s="17">
        <v>44378</v>
      </c>
      <c r="G12439" s="17">
        <v>44408</v>
      </c>
      <c r="H12439" s="43">
        <v>2617448</v>
      </c>
      <c r="I12439" t="s">
        <v>114</v>
      </c>
    </row>
    <row r="12440" spans="1:11" hidden="1">
      <c r="A12440" t="s">
        <v>61</v>
      </c>
      <c r="B12440" t="s">
        <v>112</v>
      </c>
      <c r="C12440" t="s">
        <v>113</v>
      </c>
      <c r="D12440" s="12">
        <f>VLOOKUP(C12440,'Validacion (Uso SMA)'!$A$1:$C$5,3,0)</f>
        <v>1</v>
      </c>
      <c r="E12440" s="18">
        <f t="shared" si="334"/>
        <v>44409</v>
      </c>
      <c r="F12440" s="17">
        <v>44409</v>
      </c>
      <c r="G12440" s="17">
        <v>44439</v>
      </c>
      <c r="H12440" s="43">
        <v>2701454</v>
      </c>
      <c r="I12440" t="s">
        <v>114</v>
      </c>
    </row>
    <row r="12441" spans="1:11" hidden="1">
      <c r="A12441" t="s">
        <v>61</v>
      </c>
      <c r="B12441" t="s">
        <v>112</v>
      </c>
      <c r="C12441" t="s">
        <v>113</v>
      </c>
      <c r="D12441" s="12">
        <f>VLOOKUP(C12441,'Validacion (Uso SMA)'!$A$1:$C$5,3,0)</f>
        <v>1</v>
      </c>
      <c r="E12441" s="18">
        <f t="shared" si="334"/>
        <v>44440</v>
      </c>
      <c r="F12441" s="17">
        <v>44440</v>
      </c>
      <c r="G12441" s="17">
        <v>44455</v>
      </c>
      <c r="H12441" s="43">
        <v>2811155</v>
      </c>
      <c r="I12441" t="s">
        <v>114</v>
      </c>
    </row>
    <row r="12442" spans="1:11" hidden="1">
      <c r="A12442" t="s">
        <v>61</v>
      </c>
      <c r="B12442" t="s">
        <v>112</v>
      </c>
      <c r="C12442" t="s">
        <v>113</v>
      </c>
      <c r="D12442" s="12">
        <f>VLOOKUP(C12442,'Validacion (Uso SMA)'!$A$1:$C$5,3,0)</f>
        <v>1</v>
      </c>
      <c r="E12442" s="18">
        <f t="shared" si="334"/>
        <v>44440</v>
      </c>
      <c r="F12442" s="17">
        <v>44455</v>
      </c>
      <c r="G12442" s="17">
        <v>44455</v>
      </c>
      <c r="H12442" s="43">
        <v>45013</v>
      </c>
      <c r="I12442" t="s">
        <v>114</v>
      </c>
      <c r="K12442" t="s">
        <v>142</v>
      </c>
    </row>
    <row r="12443" spans="1:11" hidden="1">
      <c r="A12443" t="s">
        <v>61</v>
      </c>
      <c r="B12443" t="s">
        <v>112</v>
      </c>
      <c r="C12443" t="s">
        <v>113</v>
      </c>
      <c r="D12443" s="12">
        <f>VLOOKUP(C12443,'Validacion (Uso SMA)'!$A$1:$C$5,3,0)</f>
        <v>1</v>
      </c>
      <c r="E12443" s="18">
        <f t="shared" si="334"/>
        <v>44440</v>
      </c>
      <c r="F12443" s="17">
        <v>44455</v>
      </c>
      <c r="G12443" s="17">
        <v>44469</v>
      </c>
      <c r="H12443" s="43">
        <v>2886426</v>
      </c>
      <c r="I12443" t="s">
        <v>114</v>
      </c>
    </row>
    <row r="12444" spans="1:11" hidden="1">
      <c r="A12444" t="s">
        <v>61</v>
      </c>
      <c r="B12444" t="s">
        <v>112</v>
      </c>
      <c r="C12444" t="s">
        <v>113</v>
      </c>
      <c r="D12444" s="12">
        <f>VLOOKUP(C12444,'Validacion (Uso SMA)'!$A$1:$C$5,3,0)</f>
        <v>1</v>
      </c>
      <c r="E12444" s="18">
        <f t="shared" si="334"/>
        <v>44470</v>
      </c>
      <c r="F12444" s="17">
        <v>44470</v>
      </c>
      <c r="G12444" s="17">
        <v>44500</v>
      </c>
      <c r="H12444" s="43">
        <v>2958741</v>
      </c>
      <c r="I12444" t="s">
        <v>114</v>
      </c>
    </row>
    <row r="12445" spans="1:11" hidden="1">
      <c r="A12445" t="s">
        <v>61</v>
      </c>
      <c r="B12445" t="s">
        <v>112</v>
      </c>
      <c r="C12445" t="s">
        <v>113</v>
      </c>
      <c r="D12445" s="12">
        <f>VLOOKUP(C12445,'Validacion (Uso SMA)'!$A$1:$C$5,3,0)</f>
        <v>1</v>
      </c>
      <c r="E12445" s="18">
        <f t="shared" si="334"/>
        <v>44501</v>
      </c>
      <c r="F12445" s="17">
        <v>44501</v>
      </c>
      <c r="G12445" s="17">
        <v>44530</v>
      </c>
      <c r="H12445" s="43">
        <v>3092507</v>
      </c>
      <c r="I12445" t="s">
        <v>114</v>
      </c>
    </row>
    <row r="12446" spans="1:11" hidden="1">
      <c r="A12446" t="s">
        <v>61</v>
      </c>
      <c r="B12446" t="s">
        <v>112</v>
      </c>
      <c r="C12446" t="s">
        <v>113</v>
      </c>
      <c r="D12446" s="12">
        <f>VLOOKUP(C12446,'Validacion (Uso SMA)'!$A$1:$C$5,3,0)</f>
        <v>1</v>
      </c>
      <c r="E12446" s="18">
        <f t="shared" si="334"/>
        <v>44531</v>
      </c>
      <c r="F12446" s="17">
        <v>44531</v>
      </c>
      <c r="G12446" s="17">
        <v>44543</v>
      </c>
      <c r="H12446" s="43">
        <v>3220584</v>
      </c>
      <c r="I12446" t="s">
        <v>114</v>
      </c>
    </row>
    <row r="12447" spans="1:11" hidden="1">
      <c r="A12447" t="s">
        <v>61</v>
      </c>
      <c r="B12447" t="s">
        <v>112</v>
      </c>
      <c r="C12447" t="s">
        <v>113</v>
      </c>
      <c r="D12447" s="12">
        <f>VLOOKUP(C12447,'Validacion (Uso SMA)'!$A$1:$C$5,3,0)</f>
        <v>1</v>
      </c>
      <c r="E12447" s="18">
        <f t="shared" si="334"/>
        <v>44531</v>
      </c>
      <c r="F12447" s="17">
        <v>44543</v>
      </c>
      <c r="G12447" s="17">
        <v>44561</v>
      </c>
      <c r="H12447" s="43">
        <v>0</v>
      </c>
      <c r="I12447" t="s">
        <v>114</v>
      </c>
      <c r="K12447" t="s">
        <v>125</v>
      </c>
    </row>
    <row r="12448" spans="1:11" hidden="1">
      <c r="A12448" t="s">
        <v>61</v>
      </c>
      <c r="B12448" t="s">
        <v>112</v>
      </c>
      <c r="C12448" t="s">
        <v>127</v>
      </c>
      <c r="D12448" s="12">
        <f>VLOOKUP(C12448,'Validacion (Uso SMA)'!$A$1:$C$5,3,0)</f>
        <v>2</v>
      </c>
      <c r="E12448" s="18">
        <f t="shared" ref="E12448:E12511" si="335">DATE(YEAR(F12448),MONTH(F12448),1)</f>
        <v>44136</v>
      </c>
      <c r="F12448" s="17">
        <v>44136</v>
      </c>
      <c r="G12448" s="17">
        <v>44165</v>
      </c>
      <c r="H12448" s="43">
        <v>2117557</v>
      </c>
      <c r="I12448" t="s">
        <v>114</v>
      </c>
    </row>
    <row r="12449" spans="1:9" hidden="1">
      <c r="A12449" t="s">
        <v>61</v>
      </c>
      <c r="B12449" t="s">
        <v>112</v>
      </c>
      <c r="C12449" t="s">
        <v>127</v>
      </c>
      <c r="D12449" s="12">
        <f>VLOOKUP(C12449,'Validacion (Uso SMA)'!$A$1:$C$5,3,0)</f>
        <v>2</v>
      </c>
      <c r="E12449" s="18">
        <f t="shared" si="335"/>
        <v>44166</v>
      </c>
      <c r="F12449" s="17">
        <v>44166</v>
      </c>
      <c r="G12449" s="17">
        <v>44196</v>
      </c>
      <c r="H12449" s="43">
        <v>2202485</v>
      </c>
      <c r="I12449" t="s">
        <v>114</v>
      </c>
    </row>
    <row r="12450" spans="1:9" hidden="1">
      <c r="A12450" t="s">
        <v>61</v>
      </c>
      <c r="B12450" t="s">
        <v>112</v>
      </c>
      <c r="C12450" t="s">
        <v>127</v>
      </c>
      <c r="D12450" s="12">
        <f>VLOOKUP(C12450,'Validacion (Uso SMA)'!$A$1:$C$5,3,0)</f>
        <v>2</v>
      </c>
      <c r="E12450" s="18">
        <f t="shared" si="335"/>
        <v>44197</v>
      </c>
      <c r="F12450" s="17">
        <v>44197</v>
      </c>
      <c r="G12450" s="17">
        <v>44225</v>
      </c>
      <c r="H12450" s="43">
        <v>2267741</v>
      </c>
      <c r="I12450" t="s">
        <v>114</v>
      </c>
    </row>
    <row r="12451" spans="1:9" hidden="1">
      <c r="A12451" t="s">
        <v>61</v>
      </c>
      <c r="B12451" t="s">
        <v>112</v>
      </c>
      <c r="C12451" t="s">
        <v>127</v>
      </c>
      <c r="D12451" s="12">
        <f>VLOOKUP(C12451,'Validacion (Uso SMA)'!$A$1:$C$5,3,0)</f>
        <v>2</v>
      </c>
      <c r="E12451" s="18">
        <f t="shared" si="335"/>
        <v>44197</v>
      </c>
      <c r="F12451" s="17">
        <v>44225</v>
      </c>
      <c r="G12451" s="17">
        <v>44227</v>
      </c>
      <c r="H12451" s="43">
        <v>2270459</v>
      </c>
      <c r="I12451" t="s">
        <v>114</v>
      </c>
    </row>
    <row r="12452" spans="1:9" hidden="1">
      <c r="A12452" t="s">
        <v>61</v>
      </c>
      <c r="B12452" t="s">
        <v>112</v>
      </c>
      <c r="C12452" t="s">
        <v>127</v>
      </c>
      <c r="D12452" s="12">
        <f>VLOOKUP(C12452,'Validacion (Uso SMA)'!$A$1:$C$5,3,0)</f>
        <v>2</v>
      </c>
      <c r="E12452" s="18">
        <f t="shared" si="335"/>
        <v>44228</v>
      </c>
      <c r="F12452" s="17">
        <v>44228</v>
      </c>
      <c r="G12452" s="17">
        <v>44255</v>
      </c>
      <c r="H12452" s="43">
        <v>2329703</v>
      </c>
      <c r="I12452" t="s">
        <v>114</v>
      </c>
    </row>
    <row r="12453" spans="1:9" hidden="1">
      <c r="A12453" t="s">
        <v>61</v>
      </c>
      <c r="B12453" t="s">
        <v>112</v>
      </c>
      <c r="C12453" t="s">
        <v>127</v>
      </c>
      <c r="D12453" s="12">
        <f>VLOOKUP(C12453,'Validacion (Uso SMA)'!$A$1:$C$5,3,0)</f>
        <v>2</v>
      </c>
      <c r="E12453" s="18">
        <f t="shared" si="335"/>
        <v>44256</v>
      </c>
      <c r="F12453" s="17">
        <v>44256</v>
      </c>
      <c r="G12453" s="17">
        <v>44260</v>
      </c>
      <c r="H12453" s="43">
        <v>2336337</v>
      </c>
      <c r="I12453" t="s">
        <v>114</v>
      </c>
    </row>
    <row r="12454" spans="1:9" hidden="1">
      <c r="A12454" t="s">
        <v>61</v>
      </c>
      <c r="B12454" t="s">
        <v>112</v>
      </c>
      <c r="C12454" t="s">
        <v>127</v>
      </c>
      <c r="D12454" s="12">
        <f>VLOOKUP(C12454,'Validacion (Uso SMA)'!$A$1:$C$5,3,0)</f>
        <v>2</v>
      </c>
      <c r="E12454" s="18">
        <f t="shared" si="335"/>
        <v>44256</v>
      </c>
      <c r="F12454" s="17">
        <v>44260</v>
      </c>
      <c r="G12454" s="17">
        <v>44286</v>
      </c>
      <c r="H12454" s="43">
        <v>2408889</v>
      </c>
      <c r="I12454" t="s">
        <v>114</v>
      </c>
    </row>
    <row r="12455" spans="1:9" hidden="1">
      <c r="A12455" t="s">
        <v>61</v>
      </c>
      <c r="B12455" t="s">
        <v>112</v>
      </c>
      <c r="C12455" t="s">
        <v>127</v>
      </c>
      <c r="D12455" s="12">
        <f>VLOOKUP(C12455,'Validacion (Uso SMA)'!$A$1:$C$5,3,0)</f>
        <v>2</v>
      </c>
      <c r="E12455" s="18">
        <f t="shared" si="335"/>
        <v>44287</v>
      </c>
      <c r="F12455" s="17">
        <v>44287</v>
      </c>
      <c r="G12455" s="17">
        <v>44316</v>
      </c>
      <c r="H12455" s="43">
        <v>2483780</v>
      </c>
      <c r="I12455" t="s">
        <v>114</v>
      </c>
    </row>
    <row r="12456" spans="1:9" hidden="1">
      <c r="A12456" t="s">
        <v>61</v>
      </c>
      <c r="B12456" t="s">
        <v>112</v>
      </c>
      <c r="C12456" t="s">
        <v>127</v>
      </c>
      <c r="D12456" s="12">
        <f>VLOOKUP(C12456,'Validacion (Uso SMA)'!$A$1:$C$5,3,0)</f>
        <v>2</v>
      </c>
      <c r="E12456" s="18">
        <f t="shared" si="335"/>
        <v>44317</v>
      </c>
      <c r="F12456" s="17">
        <v>44317</v>
      </c>
      <c r="G12456" s="17">
        <v>44347</v>
      </c>
      <c r="H12456" s="43">
        <v>2573645</v>
      </c>
      <c r="I12456" t="s">
        <v>114</v>
      </c>
    </row>
    <row r="12457" spans="1:9" hidden="1">
      <c r="A12457" t="s">
        <v>61</v>
      </c>
      <c r="B12457" t="s">
        <v>112</v>
      </c>
      <c r="C12457" t="s">
        <v>127</v>
      </c>
      <c r="D12457" s="12">
        <f>VLOOKUP(C12457,'Validacion (Uso SMA)'!$A$1:$C$5,3,0)</f>
        <v>2</v>
      </c>
      <c r="E12457" s="18">
        <f t="shared" si="335"/>
        <v>44348</v>
      </c>
      <c r="F12457" s="17">
        <v>44348</v>
      </c>
      <c r="G12457" s="17">
        <v>44364</v>
      </c>
      <c r="H12457" s="43">
        <v>2595464</v>
      </c>
      <c r="I12457" t="s">
        <v>114</v>
      </c>
    </row>
    <row r="12458" spans="1:9" hidden="1">
      <c r="A12458" t="s">
        <v>61</v>
      </c>
      <c r="B12458" t="s">
        <v>112</v>
      </c>
      <c r="C12458" t="s">
        <v>127</v>
      </c>
      <c r="D12458" s="12">
        <f>VLOOKUP(C12458,'Validacion (Uso SMA)'!$A$1:$C$5,3,0)</f>
        <v>2</v>
      </c>
      <c r="E12458" s="18">
        <f t="shared" si="335"/>
        <v>44348</v>
      </c>
      <c r="F12458" s="17">
        <v>44364</v>
      </c>
      <c r="G12458" s="17">
        <v>44377</v>
      </c>
      <c r="H12458" s="43">
        <v>2617448</v>
      </c>
      <c r="I12458" t="s">
        <v>114</v>
      </c>
    </row>
    <row r="12459" spans="1:9" hidden="1">
      <c r="A12459" t="s">
        <v>61</v>
      </c>
      <c r="B12459" t="s">
        <v>112</v>
      </c>
      <c r="C12459" t="s">
        <v>127</v>
      </c>
      <c r="D12459" s="12">
        <f>VLOOKUP(C12459,'Validacion (Uso SMA)'!$A$1:$C$5,3,0)</f>
        <v>2</v>
      </c>
      <c r="E12459" s="18">
        <f t="shared" si="335"/>
        <v>44378</v>
      </c>
      <c r="F12459" s="17">
        <v>44378</v>
      </c>
      <c r="G12459" s="17">
        <v>44408</v>
      </c>
      <c r="H12459" s="43">
        <v>2701454</v>
      </c>
      <c r="I12459" t="s">
        <v>114</v>
      </c>
    </row>
    <row r="12460" spans="1:9" hidden="1">
      <c r="A12460" t="s">
        <v>61</v>
      </c>
      <c r="B12460" t="s">
        <v>112</v>
      </c>
      <c r="C12460" t="s">
        <v>127</v>
      </c>
      <c r="D12460" s="12">
        <f>VLOOKUP(C12460,'Validacion (Uso SMA)'!$A$1:$C$5,3,0)</f>
        <v>2</v>
      </c>
      <c r="E12460" s="18">
        <f t="shared" si="335"/>
        <v>44409</v>
      </c>
      <c r="F12460" s="17">
        <v>44409</v>
      </c>
      <c r="G12460" s="17">
        <v>44439</v>
      </c>
      <c r="H12460" s="43">
        <v>2811155</v>
      </c>
      <c r="I12460" t="s">
        <v>114</v>
      </c>
    </row>
    <row r="12461" spans="1:9" hidden="1">
      <c r="A12461" t="s">
        <v>61</v>
      </c>
      <c r="B12461" t="s">
        <v>112</v>
      </c>
      <c r="C12461" t="s">
        <v>127</v>
      </c>
      <c r="D12461" s="12">
        <f>VLOOKUP(C12461,'Validacion (Uso SMA)'!$A$1:$C$5,3,0)</f>
        <v>2</v>
      </c>
      <c r="E12461" s="18">
        <f t="shared" si="335"/>
        <v>44440</v>
      </c>
      <c r="F12461" s="17">
        <v>44440</v>
      </c>
      <c r="G12461" s="17">
        <v>44455</v>
      </c>
      <c r="H12461" s="43">
        <v>2886316</v>
      </c>
      <c r="I12461" t="s">
        <v>114</v>
      </c>
    </row>
    <row r="12462" spans="1:9" hidden="1">
      <c r="A12462" t="s">
        <v>61</v>
      </c>
      <c r="B12462" t="s">
        <v>112</v>
      </c>
      <c r="C12462" t="s">
        <v>127</v>
      </c>
      <c r="D12462" s="12">
        <f>VLOOKUP(C12462,'Validacion (Uso SMA)'!$A$1:$C$5,3,0)</f>
        <v>2</v>
      </c>
      <c r="E12462" s="18">
        <f t="shared" si="335"/>
        <v>44440</v>
      </c>
      <c r="F12462" s="17">
        <v>44455</v>
      </c>
      <c r="G12462" s="17">
        <v>44455</v>
      </c>
      <c r="H12462" s="43">
        <v>45700</v>
      </c>
      <c r="I12462" t="s">
        <v>114</v>
      </c>
    </row>
    <row r="12463" spans="1:9" hidden="1">
      <c r="A12463" t="s">
        <v>61</v>
      </c>
      <c r="B12463" t="s">
        <v>112</v>
      </c>
      <c r="C12463" t="s">
        <v>127</v>
      </c>
      <c r="D12463" s="12">
        <f>VLOOKUP(C12463,'Validacion (Uso SMA)'!$A$1:$C$5,3,0)</f>
        <v>2</v>
      </c>
      <c r="E12463" s="18">
        <f t="shared" si="335"/>
        <v>44440</v>
      </c>
      <c r="F12463" s="17">
        <v>44455</v>
      </c>
      <c r="G12463" s="17">
        <v>44469</v>
      </c>
      <c r="H12463" s="43">
        <v>2958741</v>
      </c>
      <c r="I12463" t="s">
        <v>114</v>
      </c>
    </row>
    <row r="12464" spans="1:9" hidden="1">
      <c r="A12464" t="s">
        <v>61</v>
      </c>
      <c r="B12464" t="s">
        <v>112</v>
      </c>
      <c r="C12464" t="s">
        <v>127</v>
      </c>
      <c r="D12464" s="12">
        <f>VLOOKUP(C12464,'Validacion (Uso SMA)'!$A$1:$C$5,3,0)</f>
        <v>2</v>
      </c>
      <c r="E12464" s="18">
        <f t="shared" si="335"/>
        <v>44470</v>
      </c>
      <c r="F12464" s="17">
        <v>44470</v>
      </c>
      <c r="G12464" s="17">
        <v>44500</v>
      </c>
      <c r="H12464" s="43">
        <v>3092507</v>
      </c>
      <c r="I12464" t="s">
        <v>114</v>
      </c>
    </row>
    <row r="12465" spans="1:9" hidden="1">
      <c r="A12465" t="s">
        <v>61</v>
      </c>
      <c r="B12465" t="s">
        <v>112</v>
      </c>
      <c r="C12465" t="s">
        <v>127</v>
      </c>
      <c r="D12465" s="12">
        <f>VLOOKUP(C12465,'Validacion (Uso SMA)'!$A$1:$C$5,3,0)</f>
        <v>2</v>
      </c>
      <c r="E12465" s="18">
        <f t="shared" si="335"/>
        <v>44501</v>
      </c>
      <c r="F12465" s="17">
        <v>44501</v>
      </c>
      <c r="G12465" s="17">
        <v>44530</v>
      </c>
      <c r="H12465" s="43">
        <v>3220584</v>
      </c>
      <c r="I12465" t="s">
        <v>114</v>
      </c>
    </row>
    <row r="12466" spans="1:9" hidden="1">
      <c r="A12466" t="s">
        <v>61</v>
      </c>
      <c r="B12466" t="s">
        <v>112</v>
      </c>
      <c r="C12466" t="s">
        <v>127</v>
      </c>
      <c r="D12466" s="12">
        <f>VLOOKUP(C12466,'Validacion (Uso SMA)'!$A$1:$C$5,3,0)</f>
        <v>2</v>
      </c>
      <c r="E12466" s="18">
        <f t="shared" si="335"/>
        <v>44531</v>
      </c>
      <c r="F12466" s="17">
        <v>44531</v>
      </c>
      <c r="G12466" s="17">
        <v>44543</v>
      </c>
      <c r="H12466" s="43">
        <v>3275021</v>
      </c>
      <c r="I12466" t="s">
        <v>114</v>
      </c>
    </row>
    <row r="12467" spans="1:9" hidden="1">
      <c r="A12467" t="s">
        <v>61</v>
      </c>
      <c r="B12467" t="s">
        <v>112</v>
      </c>
      <c r="C12467" t="s">
        <v>127</v>
      </c>
      <c r="D12467" s="12">
        <f>VLOOKUP(C12467,'Validacion (Uso SMA)'!$A$1:$C$5,3,0)</f>
        <v>2</v>
      </c>
      <c r="E12467" s="18">
        <f t="shared" si="335"/>
        <v>44531</v>
      </c>
      <c r="F12467" s="17">
        <v>44543</v>
      </c>
      <c r="G12467" s="17">
        <v>44561</v>
      </c>
      <c r="H12467" s="43">
        <v>53127</v>
      </c>
      <c r="I12467" t="s">
        <v>114</v>
      </c>
    </row>
    <row r="12468" spans="1:9" hidden="1">
      <c r="A12468" t="s">
        <v>61</v>
      </c>
      <c r="B12468" t="s">
        <v>112</v>
      </c>
      <c r="C12468" t="s">
        <v>128</v>
      </c>
      <c r="D12468" s="12">
        <f>VLOOKUP(C12468,'Validacion (Uso SMA)'!$A$1:$C$5,3,0)</f>
        <v>3</v>
      </c>
      <c r="E12468" s="18">
        <f t="shared" si="335"/>
        <v>44136</v>
      </c>
      <c r="F12468" s="17">
        <v>44136</v>
      </c>
      <c r="G12468" s="17">
        <v>44165</v>
      </c>
      <c r="H12468" s="43">
        <v>58963</v>
      </c>
      <c r="I12468" t="s">
        <v>114</v>
      </c>
    </row>
    <row r="12469" spans="1:9" hidden="1">
      <c r="A12469" t="s">
        <v>61</v>
      </c>
      <c r="B12469" t="s">
        <v>112</v>
      </c>
      <c r="C12469" t="s">
        <v>128</v>
      </c>
      <c r="D12469" s="12">
        <f>VLOOKUP(C12469,'Validacion (Uso SMA)'!$A$1:$C$5,3,0)</f>
        <v>3</v>
      </c>
      <c r="E12469" s="18">
        <f t="shared" si="335"/>
        <v>44166</v>
      </c>
      <c r="F12469" s="17">
        <v>44166</v>
      </c>
      <c r="G12469" s="17">
        <v>44196</v>
      </c>
      <c r="H12469" s="43">
        <v>84928</v>
      </c>
      <c r="I12469" t="s">
        <v>114</v>
      </c>
    </row>
    <row r="12470" spans="1:9" hidden="1">
      <c r="A12470" t="s">
        <v>61</v>
      </c>
      <c r="B12470" t="s">
        <v>112</v>
      </c>
      <c r="C12470" t="s">
        <v>128</v>
      </c>
      <c r="D12470" s="12">
        <f>VLOOKUP(C12470,'Validacion (Uso SMA)'!$A$1:$C$5,3,0)</f>
        <v>3</v>
      </c>
      <c r="E12470" s="18">
        <f t="shared" si="335"/>
        <v>44197</v>
      </c>
      <c r="F12470" s="17">
        <v>44197</v>
      </c>
      <c r="G12470" s="17">
        <v>44225</v>
      </c>
      <c r="H12470" s="43">
        <v>65256</v>
      </c>
      <c r="I12470" t="s">
        <v>114</v>
      </c>
    </row>
    <row r="12471" spans="1:9" hidden="1">
      <c r="A12471" t="s">
        <v>61</v>
      </c>
      <c r="B12471" t="s">
        <v>112</v>
      </c>
      <c r="C12471" t="s">
        <v>128</v>
      </c>
      <c r="D12471" s="12">
        <f>VLOOKUP(C12471,'Validacion (Uso SMA)'!$A$1:$C$5,3,0)</f>
        <v>3</v>
      </c>
      <c r="E12471" s="18">
        <f t="shared" si="335"/>
        <v>44197</v>
      </c>
      <c r="F12471" s="17">
        <v>44225</v>
      </c>
      <c r="G12471" s="17">
        <v>44227</v>
      </c>
      <c r="H12471" s="43">
        <v>2605</v>
      </c>
      <c r="I12471" t="s">
        <v>114</v>
      </c>
    </row>
    <row r="12472" spans="1:9" hidden="1">
      <c r="A12472" t="s">
        <v>61</v>
      </c>
      <c r="B12472" t="s">
        <v>112</v>
      </c>
      <c r="C12472" t="s">
        <v>128</v>
      </c>
      <c r="D12472" s="12">
        <f>VLOOKUP(C12472,'Validacion (Uso SMA)'!$A$1:$C$5,3,0)</f>
        <v>3</v>
      </c>
      <c r="E12472" s="18">
        <f t="shared" si="335"/>
        <v>44228</v>
      </c>
      <c r="F12472" s="17">
        <v>44228</v>
      </c>
      <c r="G12472" s="17">
        <v>44255</v>
      </c>
      <c r="H12472" s="43">
        <v>59244</v>
      </c>
      <c r="I12472" t="s">
        <v>114</v>
      </c>
    </row>
    <row r="12473" spans="1:9" hidden="1">
      <c r="A12473" t="s">
        <v>61</v>
      </c>
      <c r="B12473" t="s">
        <v>112</v>
      </c>
      <c r="C12473" t="s">
        <v>128</v>
      </c>
      <c r="D12473" s="12">
        <f>VLOOKUP(C12473,'Validacion (Uso SMA)'!$A$1:$C$5,3,0)</f>
        <v>3</v>
      </c>
      <c r="E12473" s="18">
        <f t="shared" si="335"/>
        <v>44256</v>
      </c>
      <c r="F12473" s="17">
        <v>44256</v>
      </c>
      <c r="G12473" s="17">
        <v>44260</v>
      </c>
      <c r="H12473" s="43">
        <v>6634</v>
      </c>
      <c r="I12473" t="s">
        <v>114</v>
      </c>
    </row>
    <row r="12474" spans="1:9" hidden="1">
      <c r="A12474" t="s">
        <v>61</v>
      </c>
      <c r="B12474" t="s">
        <v>112</v>
      </c>
      <c r="C12474" t="s">
        <v>128</v>
      </c>
      <c r="D12474" s="12">
        <f>VLOOKUP(C12474,'Validacion (Uso SMA)'!$A$1:$C$5,3,0)</f>
        <v>3</v>
      </c>
      <c r="E12474" s="18">
        <f t="shared" si="335"/>
        <v>44256</v>
      </c>
      <c r="F12474" s="17">
        <v>44260</v>
      </c>
      <c r="G12474" s="17">
        <v>44286</v>
      </c>
      <c r="H12474" s="43">
        <v>72444</v>
      </c>
      <c r="I12474" t="s">
        <v>114</v>
      </c>
    </row>
    <row r="12475" spans="1:9" hidden="1">
      <c r="A12475" t="s">
        <v>61</v>
      </c>
      <c r="B12475" t="s">
        <v>112</v>
      </c>
      <c r="C12475" t="s">
        <v>128</v>
      </c>
      <c r="D12475" s="12">
        <f>VLOOKUP(C12475,'Validacion (Uso SMA)'!$A$1:$C$5,3,0)</f>
        <v>3</v>
      </c>
      <c r="E12475" s="18">
        <f t="shared" si="335"/>
        <v>44287</v>
      </c>
      <c r="F12475" s="17">
        <v>44287</v>
      </c>
      <c r="G12475" s="17">
        <v>44316</v>
      </c>
      <c r="H12475" s="43">
        <v>74891</v>
      </c>
      <c r="I12475" t="s">
        <v>114</v>
      </c>
    </row>
    <row r="12476" spans="1:9" hidden="1">
      <c r="A12476" t="s">
        <v>61</v>
      </c>
      <c r="B12476" t="s">
        <v>112</v>
      </c>
      <c r="C12476" t="s">
        <v>128</v>
      </c>
      <c r="D12476" s="12">
        <f>VLOOKUP(C12476,'Validacion (Uso SMA)'!$A$1:$C$5,3,0)</f>
        <v>3</v>
      </c>
      <c r="E12476" s="18">
        <f t="shared" si="335"/>
        <v>44317</v>
      </c>
      <c r="F12476" s="17">
        <v>44317</v>
      </c>
      <c r="G12476" s="17">
        <v>44347</v>
      </c>
      <c r="H12476" s="43">
        <v>89865</v>
      </c>
      <c r="I12476" t="s">
        <v>114</v>
      </c>
    </row>
    <row r="12477" spans="1:9" hidden="1">
      <c r="A12477" t="s">
        <v>61</v>
      </c>
      <c r="B12477" t="s">
        <v>112</v>
      </c>
      <c r="C12477" t="s">
        <v>128</v>
      </c>
      <c r="D12477" s="12">
        <f>VLOOKUP(C12477,'Validacion (Uso SMA)'!$A$1:$C$5,3,0)</f>
        <v>3</v>
      </c>
      <c r="E12477" s="18">
        <f t="shared" si="335"/>
        <v>44348</v>
      </c>
      <c r="F12477" s="17">
        <v>44348</v>
      </c>
      <c r="G12477" s="17">
        <v>44364</v>
      </c>
      <c r="H12477" s="43">
        <v>21819</v>
      </c>
      <c r="I12477" t="s">
        <v>114</v>
      </c>
    </row>
    <row r="12478" spans="1:9" hidden="1">
      <c r="A12478" t="s">
        <v>61</v>
      </c>
      <c r="B12478" t="s">
        <v>112</v>
      </c>
      <c r="C12478" t="s">
        <v>128</v>
      </c>
      <c r="D12478" s="12">
        <f>VLOOKUP(C12478,'Validacion (Uso SMA)'!$A$1:$C$5,3,0)</f>
        <v>3</v>
      </c>
      <c r="E12478" s="18">
        <f t="shared" si="335"/>
        <v>44348</v>
      </c>
      <c r="F12478" s="17">
        <v>44364</v>
      </c>
      <c r="G12478" s="17">
        <v>44377</v>
      </c>
      <c r="H12478" s="43">
        <v>21877</v>
      </c>
      <c r="I12478" t="s">
        <v>114</v>
      </c>
    </row>
    <row r="12479" spans="1:9" hidden="1">
      <c r="A12479" t="s">
        <v>61</v>
      </c>
      <c r="B12479" t="s">
        <v>112</v>
      </c>
      <c r="C12479" t="s">
        <v>128</v>
      </c>
      <c r="D12479" s="12">
        <f>VLOOKUP(C12479,'Validacion (Uso SMA)'!$A$1:$C$5,3,0)</f>
        <v>3</v>
      </c>
      <c r="E12479" s="18">
        <f t="shared" si="335"/>
        <v>44378</v>
      </c>
      <c r="F12479" s="17">
        <v>44378</v>
      </c>
      <c r="G12479" s="17">
        <v>44408</v>
      </c>
      <c r="H12479" s="43">
        <v>84006</v>
      </c>
      <c r="I12479" t="s">
        <v>114</v>
      </c>
    </row>
    <row r="12480" spans="1:9" hidden="1">
      <c r="A12480" t="s">
        <v>61</v>
      </c>
      <c r="B12480" t="s">
        <v>112</v>
      </c>
      <c r="C12480" t="s">
        <v>128</v>
      </c>
      <c r="D12480" s="12">
        <f>VLOOKUP(C12480,'Validacion (Uso SMA)'!$A$1:$C$5,3,0)</f>
        <v>3</v>
      </c>
      <c r="E12480" s="18">
        <f t="shared" si="335"/>
        <v>44409</v>
      </c>
      <c r="F12480" s="17">
        <v>44409</v>
      </c>
      <c r="G12480" s="17">
        <v>44439</v>
      </c>
      <c r="H12480" s="43">
        <v>109701</v>
      </c>
      <c r="I12480" t="s">
        <v>114</v>
      </c>
    </row>
    <row r="12481" spans="1:11" hidden="1">
      <c r="A12481" t="s">
        <v>61</v>
      </c>
      <c r="B12481" t="s">
        <v>112</v>
      </c>
      <c r="C12481" t="s">
        <v>128</v>
      </c>
      <c r="D12481" s="12">
        <f>VLOOKUP(C12481,'Validacion (Uso SMA)'!$A$1:$C$5,3,0)</f>
        <v>3</v>
      </c>
      <c r="E12481" s="18">
        <f t="shared" si="335"/>
        <v>44440</v>
      </c>
      <c r="F12481" s="17">
        <v>44440</v>
      </c>
      <c r="G12481" s="17">
        <v>44455</v>
      </c>
      <c r="H12481" s="43">
        <v>75161</v>
      </c>
      <c r="I12481" t="s">
        <v>114</v>
      </c>
    </row>
    <row r="12482" spans="1:11" hidden="1">
      <c r="A12482" t="s">
        <v>61</v>
      </c>
      <c r="B12482" t="s">
        <v>112</v>
      </c>
      <c r="C12482" t="s">
        <v>128</v>
      </c>
      <c r="D12482" s="12">
        <f>VLOOKUP(C12482,'Validacion (Uso SMA)'!$A$1:$C$5,3,0)</f>
        <v>3</v>
      </c>
      <c r="E12482" s="18">
        <f t="shared" si="335"/>
        <v>44440</v>
      </c>
      <c r="F12482" s="17">
        <v>44455</v>
      </c>
      <c r="G12482" s="17">
        <v>44455</v>
      </c>
      <c r="H12482" s="43">
        <v>687</v>
      </c>
      <c r="I12482" t="s">
        <v>114</v>
      </c>
    </row>
    <row r="12483" spans="1:11" hidden="1">
      <c r="A12483" t="s">
        <v>61</v>
      </c>
      <c r="B12483" t="s">
        <v>112</v>
      </c>
      <c r="C12483" t="s">
        <v>128</v>
      </c>
      <c r="D12483" s="12">
        <f>VLOOKUP(C12483,'Validacion (Uso SMA)'!$A$1:$C$5,3,0)</f>
        <v>3</v>
      </c>
      <c r="E12483" s="18">
        <f t="shared" si="335"/>
        <v>44440</v>
      </c>
      <c r="F12483" s="17">
        <v>44455</v>
      </c>
      <c r="G12483" s="17">
        <v>44469</v>
      </c>
      <c r="H12483" s="43">
        <v>72315</v>
      </c>
      <c r="I12483" t="s">
        <v>114</v>
      </c>
    </row>
    <row r="12484" spans="1:11" hidden="1">
      <c r="A12484" t="s">
        <v>61</v>
      </c>
      <c r="B12484" t="s">
        <v>112</v>
      </c>
      <c r="C12484" t="s">
        <v>128</v>
      </c>
      <c r="D12484" s="12">
        <f>VLOOKUP(C12484,'Validacion (Uso SMA)'!$A$1:$C$5,3,0)</f>
        <v>3</v>
      </c>
      <c r="E12484" s="18">
        <f t="shared" si="335"/>
        <v>44470</v>
      </c>
      <c r="F12484" s="17">
        <v>44470</v>
      </c>
      <c r="G12484" s="17">
        <v>44500</v>
      </c>
      <c r="H12484" s="43">
        <v>133766</v>
      </c>
      <c r="I12484" t="s">
        <v>114</v>
      </c>
    </row>
    <row r="12485" spans="1:11" hidden="1">
      <c r="A12485" t="s">
        <v>61</v>
      </c>
      <c r="B12485" t="s">
        <v>112</v>
      </c>
      <c r="C12485" t="s">
        <v>128</v>
      </c>
      <c r="D12485" s="12">
        <f>VLOOKUP(C12485,'Validacion (Uso SMA)'!$A$1:$C$5,3,0)</f>
        <v>3</v>
      </c>
      <c r="E12485" s="18">
        <f t="shared" si="335"/>
        <v>44501</v>
      </c>
      <c r="F12485" s="17">
        <v>44501</v>
      </c>
      <c r="G12485" s="17">
        <v>44530</v>
      </c>
      <c r="H12485" s="43">
        <v>128077</v>
      </c>
      <c r="I12485" t="s">
        <v>114</v>
      </c>
    </row>
    <row r="12486" spans="1:11" hidden="1">
      <c r="A12486" t="s">
        <v>61</v>
      </c>
      <c r="B12486" t="s">
        <v>112</v>
      </c>
      <c r="C12486" t="s">
        <v>128</v>
      </c>
      <c r="D12486" s="12">
        <f>VLOOKUP(C12486,'Validacion (Uso SMA)'!$A$1:$C$5,3,0)</f>
        <v>3</v>
      </c>
      <c r="E12486" s="18">
        <f t="shared" si="335"/>
        <v>44531</v>
      </c>
      <c r="F12486" s="17">
        <v>44531</v>
      </c>
      <c r="G12486" s="17">
        <v>44543</v>
      </c>
      <c r="H12486" s="43">
        <v>54437</v>
      </c>
      <c r="I12486" t="s">
        <v>114</v>
      </c>
    </row>
    <row r="12487" spans="1:11" hidden="1">
      <c r="A12487" t="s">
        <v>61</v>
      </c>
      <c r="B12487" t="s">
        <v>112</v>
      </c>
      <c r="C12487" t="s">
        <v>113</v>
      </c>
      <c r="D12487" s="12">
        <f>VLOOKUP(C12487,'Validacion (Uso SMA)'!$A$1:$C$5,3,0)</f>
        <v>1</v>
      </c>
      <c r="E12487" s="18">
        <f t="shared" si="335"/>
        <v>44531</v>
      </c>
      <c r="F12487" s="17">
        <v>44543</v>
      </c>
      <c r="G12487" s="17">
        <v>44543</v>
      </c>
      <c r="H12487" s="43">
        <v>53127</v>
      </c>
      <c r="I12487" t="s">
        <v>114</v>
      </c>
    </row>
    <row r="12488" spans="1:11" hidden="1">
      <c r="A12488" t="s">
        <v>62</v>
      </c>
      <c r="B12488" t="s">
        <v>112</v>
      </c>
      <c r="C12488" t="s">
        <v>113</v>
      </c>
      <c r="D12488" s="12">
        <f>VLOOKUP(C12488,'Validacion (Uso SMA)'!$A$1:$C$5,3,0)</f>
        <v>1</v>
      </c>
      <c r="E12488" s="18">
        <f t="shared" si="335"/>
        <v>44531</v>
      </c>
      <c r="F12488" s="17">
        <v>44543</v>
      </c>
      <c r="G12488" s="17">
        <v>44561</v>
      </c>
      <c r="H12488" s="43">
        <v>160601</v>
      </c>
      <c r="I12488" t="s">
        <v>114</v>
      </c>
    </row>
    <row r="12489" spans="1:11" hidden="1">
      <c r="A12489" t="s">
        <v>62</v>
      </c>
      <c r="B12489" t="s">
        <v>112</v>
      </c>
      <c r="C12489" t="s">
        <v>113</v>
      </c>
      <c r="D12489" s="12">
        <f>VLOOKUP(C12489,'Validacion (Uso SMA)'!$A$1:$C$5,3,0)</f>
        <v>1</v>
      </c>
      <c r="E12489" s="18">
        <f t="shared" si="335"/>
        <v>44562</v>
      </c>
      <c r="F12489" s="17">
        <v>44562</v>
      </c>
      <c r="G12489" s="17">
        <v>44592</v>
      </c>
      <c r="H12489" s="43">
        <v>185719</v>
      </c>
      <c r="I12489" t="s">
        <v>114</v>
      </c>
    </row>
    <row r="12490" spans="1:11" hidden="1">
      <c r="A12490" t="s">
        <v>62</v>
      </c>
      <c r="B12490" t="s">
        <v>112</v>
      </c>
      <c r="C12490" t="s">
        <v>113</v>
      </c>
      <c r="D12490" s="12">
        <f>VLOOKUP(C12490,'Validacion (Uso SMA)'!$A$1:$C$5,3,0)</f>
        <v>1</v>
      </c>
      <c r="E12490" s="18">
        <f t="shared" si="335"/>
        <v>44593</v>
      </c>
      <c r="F12490" s="17">
        <v>44593</v>
      </c>
      <c r="G12490" s="17">
        <v>44620</v>
      </c>
      <c r="H12490" s="43">
        <v>1101</v>
      </c>
      <c r="I12490" t="s">
        <v>114</v>
      </c>
    </row>
    <row r="12491" spans="1:11" hidden="1">
      <c r="A12491" t="s">
        <v>62</v>
      </c>
      <c r="B12491" t="s">
        <v>112</v>
      </c>
      <c r="C12491" t="s">
        <v>113</v>
      </c>
      <c r="D12491" s="12">
        <f>VLOOKUP(C12491,'Validacion (Uso SMA)'!$A$1:$C$5,3,0)</f>
        <v>1</v>
      </c>
      <c r="E12491" s="18">
        <f t="shared" si="335"/>
        <v>44621</v>
      </c>
      <c r="F12491" s="17">
        <v>44621</v>
      </c>
      <c r="G12491" s="17">
        <v>44651</v>
      </c>
      <c r="H12491" s="43">
        <v>209246</v>
      </c>
      <c r="I12491" t="s">
        <v>114</v>
      </c>
    </row>
    <row r="12492" spans="1:11" hidden="1">
      <c r="A12492" t="s">
        <v>62</v>
      </c>
      <c r="B12492" t="s">
        <v>112</v>
      </c>
      <c r="C12492" t="s">
        <v>113</v>
      </c>
      <c r="D12492" s="12">
        <f>VLOOKUP(C12492,'Validacion (Uso SMA)'!$A$1:$C$5,3,0)</f>
        <v>1</v>
      </c>
      <c r="E12492" s="18">
        <f t="shared" si="335"/>
        <v>44652</v>
      </c>
      <c r="F12492" s="17">
        <v>44652</v>
      </c>
      <c r="G12492" s="17">
        <v>44681</v>
      </c>
      <c r="H12492" s="43">
        <v>215504</v>
      </c>
      <c r="I12492" t="s">
        <v>114</v>
      </c>
    </row>
    <row r="12493" spans="1:11" hidden="1">
      <c r="A12493" t="s">
        <v>62</v>
      </c>
      <c r="B12493" t="s">
        <v>112</v>
      </c>
      <c r="C12493" t="s">
        <v>113</v>
      </c>
      <c r="D12493" s="12">
        <f>VLOOKUP(C12493,'Validacion (Uso SMA)'!$A$1:$C$5,3,0)</f>
        <v>1</v>
      </c>
      <c r="E12493" s="18">
        <f t="shared" si="335"/>
        <v>44682</v>
      </c>
      <c r="F12493" s="17">
        <v>44682</v>
      </c>
      <c r="G12493" s="17">
        <v>44712</v>
      </c>
      <c r="H12493" s="43">
        <v>245560</v>
      </c>
      <c r="I12493" t="s">
        <v>114</v>
      </c>
    </row>
    <row r="12494" spans="1:11" hidden="1">
      <c r="A12494" t="s">
        <v>62</v>
      </c>
      <c r="B12494" t="s">
        <v>112</v>
      </c>
      <c r="C12494" t="s">
        <v>113</v>
      </c>
      <c r="D12494" s="12">
        <f>VLOOKUP(C12494,'Validacion (Uso SMA)'!$A$1:$C$5,3,0)</f>
        <v>1</v>
      </c>
      <c r="E12494" s="18">
        <f t="shared" si="335"/>
        <v>44713</v>
      </c>
      <c r="F12494" s="17">
        <v>44713</v>
      </c>
      <c r="G12494" s="17">
        <v>44742</v>
      </c>
      <c r="H12494" s="43">
        <v>262489</v>
      </c>
      <c r="I12494" t="s">
        <v>114</v>
      </c>
    </row>
    <row r="12495" spans="1:11" hidden="1">
      <c r="A12495" t="s">
        <v>62</v>
      </c>
      <c r="B12495" t="s">
        <v>112</v>
      </c>
      <c r="C12495" t="s">
        <v>113</v>
      </c>
      <c r="D12495" s="12">
        <f>VLOOKUP(C12495,'Validacion (Uso SMA)'!$A$1:$C$5,3,0)</f>
        <v>1</v>
      </c>
      <c r="E12495" s="18">
        <f t="shared" si="335"/>
        <v>44743</v>
      </c>
      <c r="F12495" s="17">
        <v>44743</v>
      </c>
      <c r="G12495" s="17">
        <v>44773</v>
      </c>
      <c r="H12495" s="43">
        <v>281756</v>
      </c>
      <c r="I12495" t="s">
        <v>114</v>
      </c>
    </row>
    <row r="12496" spans="1:11" hidden="1">
      <c r="A12496" t="s">
        <v>62</v>
      </c>
      <c r="B12496" t="s">
        <v>112</v>
      </c>
      <c r="C12496" t="s">
        <v>113</v>
      </c>
      <c r="D12496" s="12">
        <f>VLOOKUP(C12496,'Validacion (Uso SMA)'!$A$1:$C$5,3,0)</f>
        <v>1</v>
      </c>
      <c r="E12496" s="18">
        <f t="shared" si="335"/>
        <v>44774</v>
      </c>
      <c r="F12496" s="17">
        <v>44774</v>
      </c>
      <c r="G12496" s="17">
        <v>44794</v>
      </c>
      <c r="H12496" s="43">
        <v>290497</v>
      </c>
      <c r="I12496" t="s">
        <v>114</v>
      </c>
      <c r="K12496" t="s">
        <v>138</v>
      </c>
    </row>
    <row r="12497" spans="1:9" hidden="1">
      <c r="A12497" t="s">
        <v>62</v>
      </c>
      <c r="B12497" t="s">
        <v>112</v>
      </c>
      <c r="C12497" t="s">
        <v>113</v>
      </c>
      <c r="D12497" s="12">
        <f>VLOOKUP(C12497,'Validacion (Uso SMA)'!$A$1:$C$5,3,0)</f>
        <v>1</v>
      </c>
      <c r="E12497" s="18">
        <f t="shared" si="335"/>
        <v>44774</v>
      </c>
      <c r="F12497" s="17">
        <v>44794</v>
      </c>
      <c r="G12497" s="17">
        <v>44794</v>
      </c>
      <c r="H12497" s="43">
        <v>308683</v>
      </c>
      <c r="I12497" t="s">
        <v>114</v>
      </c>
    </row>
    <row r="12498" spans="1:9" hidden="1">
      <c r="A12498" t="s">
        <v>62</v>
      </c>
      <c r="B12498" t="s">
        <v>112</v>
      </c>
      <c r="C12498" t="s">
        <v>113</v>
      </c>
      <c r="D12498" s="12">
        <f>VLOOKUP(C12498,'Validacion (Uso SMA)'!$A$1:$C$5,3,0)</f>
        <v>1</v>
      </c>
      <c r="E12498" s="18">
        <f t="shared" si="335"/>
        <v>44774</v>
      </c>
      <c r="F12498" s="17">
        <v>44794</v>
      </c>
      <c r="G12498" s="17">
        <v>44804</v>
      </c>
      <c r="H12498" s="43">
        <v>336114</v>
      </c>
      <c r="I12498" t="s">
        <v>114</v>
      </c>
    </row>
    <row r="12499" spans="1:9" hidden="1">
      <c r="A12499" t="s">
        <v>62</v>
      </c>
      <c r="B12499" t="s">
        <v>112</v>
      </c>
      <c r="C12499" t="s">
        <v>113</v>
      </c>
      <c r="D12499" s="12">
        <f>VLOOKUP(C12499,'Validacion (Uso SMA)'!$A$1:$C$5,3,0)</f>
        <v>1</v>
      </c>
      <c r="E12499" s="18">
        <f t="shared" si="335"/>
        <v>44378</v>
      </c>
      <c r="F12499" s="17">
        <v>44378</v>
      </c>
      <c r="G12499" s="17">
        <v>44408</v>
      </c>
      <c r="H12499" s="43">
        <v>362996</v>
      </c>
      <c r="I12499" t="s">
        <v>114</v>
      </c>
    </row>
    <row r="12500" spans="1:9" hidden="1">
      <c r="A12500" t="s">
        <v>62</v>
      </c>
      <c r="B12500" t="s">
        <v>112</v>
      </c>
      <c r="C12500" t="s">
        <v>113</v>
      </c>
      <c r="D12500" s="12">
        <f>VLOOKUP(C12500,'Validacion (Uso SMA)'!$A$1:$C$5,3,0)</f>
        <v>1</v>
      </c>
      <c r="E12500" s="18">
        <f t="shared" si="335"/>
        <v>44409</v>
      </c>
      <c r="F12500" s="17">
        <v>44409</v>
      </c>
      <c r="G12500" s="17">
        <v>44439</v>
      </c>
      <c r="H12500" s="43">
        <v>388138</v>
      </c>
      <c r="I12500" t="s">
        <v>114</v>
      </c>
    </row>
    <row r="12501" spans="1:9" hidden="1">
      <c r="A12501" t="s">
        <v>62</v>
      </c>
      <c r="B12501" t="s">
        <v>112</v>
      </c>
      <c r="C12501" t="s">
        <v>113</v>
      </c>
      <c r="D12501" s="12">
        <f>VLOOKUP(C12501,'Validacion (Uso SMA)'!$A$1:$C$5,3,0)</f>
        <v>1</v>
      </c>
      <c r="E12501" s="18">
        <f t="shared" si="335"/>
        <v>44440</v>
      </c>
      <c r="F12501" s="17">
        <v>44440</v>
      </c>
      <c r="G12501" s="17">
        <v>44469</v>
      </c>
      <c r="H12501" s="43">
        <v>416385</v>
      </c>
      <c r="I12501" t="s">
        <v>114</v>
      </c>
    </row>
    <row r="12502" spans="1:9" hidden="1">
      <c r="A12502" t="s">
        <v>62</v>
      </c>
      <c r="B12502" t="s">
        <v>112</v>
      </c>
      <c r="C12502" t="s">
        <v>113</v>
      </c>
      <c r="D12502" s="12">
        <f>VLOOKUP(C12502,'Validacion (Uso SMA)'!$A$1:$C$5,3,0)</f>
        <v>1</v>
      </c>
      <c r="E12502" s="18">
        <f t="shared" si="335"/>
        <v>44470</v>
      </c>
      <c r="F12502" s="17">
        <v>44470</v>
      </c>
      <c r="G12502" s="17">
        <v>44500</v>
      </c>
      <c r="H12502" s="43">
        <v>447265</v>
      </c>
      <c r="I12502" t="s">
        <v>114</v>
      </c>
    </row>
    <row r="12503" spans="1:9" hidden="1">
      <c r="A12503" t="s">
        <v>62</v>
      </c>
      <c r="B12503" t="s">
        <v>112</v>
      </c>
      <c r="C12503" t="s">
        <v>113</v>
      </c>
      <c r="D12503" s="12">
        <f>VLOOKUP(C12503,'Validacion (Uso SMA)'!$A$1:$C$5,3,0)</f>
        <v>1</v>
      </c>
      <c r="E12503" s="18">
        <f t="shared" si="335"/>
        <v>44501</v>
      </c>
      <c r="F12503" s="17">
        <v>44501</v>
      </c>
      <c r="G12503" s="17">
        <v>44530</v>
      </c>
      <c r="H12503" s="43">
        <v>467333</v>
      </c>
      <c r="I12503" t="s">
        <v>114</v>
      </c>
    </row>
    <row r="12504" spans="1:9" hidden="1">
      <c r="A12504" t="s">
        <v>62</v>
      </c>
      <c r="B12504" t="s">
        <v>112</v>
      </c>
      <c r="C12504" t="s">
        <v>113</v>
      </c>
      <c r="D12504" s="12">
        <f>VLOOKUP(C12504,'Validacion (Uso SMA)'!$A$1:$C$5,3,0)</f>
        <v>1</v>
      </c>
      <c r="E12504" s="18">
        <f t="shared" si="335"/>
        <v>44531</v>
      </c>
      <c r="F12504" s="17">
        <v>44531</v>
      </c>
      <c r="G12504" s="17">
        <v>44561</v>
      </c>
      <c r="H12504" s="43">
        <v>491825</v>
      </c>
      <c r="I12504" t="s">
        <v>114</v>
      </c>
    </row>
    <row r="12505" spans="1:9" hidden="1">
      <c r="A12505" t="s">
        <v>62</v>
      </c>
      <c r="B12505" t="s">
        <v>112</v>
      </c>
      <c r="C12505" t="s">
        <v>127</v>
      </c>
      <c r="D12505" s="12">
        <f>VLOOKUP(C12505,'Validacion (Uso SMA)'!$A$1:$C$5,3,0)</f>
        <v>2</v>
      </c>
      <c r="E12505" s="18">
        <f t="shared" si="335"/>
        <v>44136</v>
      </c>
      <c r="F12505" s="17">
        <v>44136</v>
      </c>
      <c r="G12505" s="17">
        <v>44165</v>
      </c>
      <c r="H12505" s="43">
        <v>185719</v>
      </c>
      <c r="I12505" t="s">
        <v>114</v>
      </c>
    </row>
    <row r="12506" spans="1:9" hidden="1">
      <c r="A12506" t="s">
        <v>62</v>
      </c>
      <c r="B12506" t="s">
        <v>112</v>
      </c>
      <c r="C12506" t="s">
        <v>127</v>
      </c>
      <c r="D12506" s="12">
        <f>VLOOKUP(C12506,'Validacion (Uso SMA)'!$A$1:$C$5,3,0)</f>
        <v>2</v>
      </c>
      <c r="E12506" s="18">
        <f t="shared" si="335"/>
        <v>44166</v>
      </c>
      <c r="F12506" s="17">
        <v>44166</v>
      </c>
      <c r="G12506" s="17">
        <v>44190</v>
      </c>
      <c r="H12506" s="43">
        <v>209225</v>
      </c>
      <c r="I12506" t="s">
        <v>114</v>
      </c>
    </row>
    <row r="12507" spans="1:9" hidden="1">
      <c r="A12507" t="s">
        <v>62</v>
      </c>
      <c r="B12507" t="s">
        <v>112</v>
      </c>
      <c r="C12507" t="s">
        <v>127</v>
      </c>
      <c r="D12507" s="12">
        <f>VLOOKUP(C12507,'Validacion (Uso SMA)'!$A$1:$C$5,3,0)</f>
        <v>2</v>
      </c>
      <c r="E12507" s="18">
        <f t="shared" si="335"/>
        <v>44166</v>
      </c>
      <c r="F12507" s="17">
        <v>44190</v>
      </c>
      <c r="G12507" s="17">
        <v>44190</v>
      </c>
      <c r="H12507" s="43">
        <v>1196</v>
      </c>
      <c r="I12507" t="s">
        <v>114</v>
      </c>
    </row>
    <row r="12508" spans="1:9" hidden="1">
      <c r="A12508" t="s">
        <v>62</v>
      </c>
      <c r="B12508" t="s">
        <v>112</v>
      </c>
      <c r="C12508" t="s">
        <v>127</v>
      </c>
      <c r="D12508" s="12">
        <f>VLOOKUP(C12508,'Validacion (Uso SMA)'!$A$1:$C$5,3,0)</f>
        <v>2</v>
      </c>
      <c r="E12508" s="18">
        <f t="shared" si="335"/>
        <v>44166</v>
      </c>
      <c r="F12508" s="17">
        <v>44190</v>
      </c>
      <c r="G12508" s="17">
        <v>44196</v>
      </c>
      <c r="H12508" s="43">
        <v>215504</v>
      </c>
      <c r="I12508" t="s">
        <v>114</v>
      </c>
    </row>
    <row r="12509" spans="1:9" hidden="1">
      <c r="A12509" t="s">
        <v>62</v>
      </c>
      <c r="B12509" t="s">
        <v>112</v>
      </c>
      <c r="C12509" t="s">
        <v>127</v>
      </c>
      <c r="D12509" s="12">
        <f>VLOOKUP(C12509,'Validacion (Uso SMA)'!$A$1:$C$5,3,0)</f>
        <v>2</v>
      </c>
      <c r="E12509" s="18">
        <f t="shared" si="335"/>
        <v>44197</v>
      </c>
      <c r="F12509" s="17">
        <v>44197</v>
      </c>
      <c r="G12509" s="17">
        <v>44227</v>
      </c>
      <c r="H12509" s="43">
        <v>245560</v>
      </c>
      <c r="I12509" t="s">
        <v>114</v>
      </c>
    </row>
    <row r="12510" spans="1:9" hidden="1">
      <c r="A12510" t="s">
        <v>62</v>
      </c>
      <c r="B12510" t="s">
        <v>112</v>
      </c>
      <c r="C12510" t="s">
        <v>127</v>
      </c>
      <c r="D12510" s="12">
        <f>VLOOKUP(C12510,'Validacion (Uso SMA)'!$A$1:$C$5,3,0)</f>
        <v>2</v>
      </c>
      <c r="E12510" s="18">
        <f t="shared" si="335"/>
        <v>44228</v>
      </c>
      <c r="F12510" s="17">
        <v>44228</v>
      </c>
      <c r="G12510" s="17">
        <v>44255</v>
      </c>
      <c r="H12510" s="43">
        <v>262489</v>
      </c>
      <c r="I12510" t="s">
        <v>114</v>
      </c>
    </row>
    <row r="12511" spans="1:9" hidden="1">
      <c r="A12511" t="s">
        <v>62</v>
      </c>
      <c r="B12511" t="s">
        <v>112</v>
      </c>
      <c r="C12511" t="s">
        <v>127</v>
      </c>
      <c r="D12511" s="12">
        <f>VLOOKUP(C12511,'Validacion (Uso SMA)'!$A$1:$C$5,3,0)</f>
        <v>2</v>
      </c>
      <c r="E12511" s="18">
        <f t="shared" si="335"/>
        <v>44256</v>
      </c>
      <c r="F12511" s="17">
        <v>44256</v>
      </c>
      <c r="G12511" s="17">
        <v>44286</v>
      </c>
      <c r="H12511" s="43">
        <v>281756</v>
      </c>
      <c r="I12511" t="s">
        <v>114</v>
      </c>
    </row>
    <row r="12512" spans="1:9" hidden="1">
      <c r="A12512" t="s">
        <v>62</v>
      </c>
      <c r="B12512" t="s">
        <v>112</v>
      </c>
      <c r="C12512" t="s">
        <v>127</v>
      </c>
      <c r="D12512" s="12">
        <f>VLOOKUP(C12512,'Validacion (Uso SMA)'!$A$1:$C$5,3,0)</f>
        <v>2</v>
      </c>
      <c r="E12512" s="18">
        <f t="shared" ref="E12512:E12575" si="336">DATE(YEAR(F12512),MONTH(F12512),1)</f>
        <v>44287</v>
      </c>
      <c r="F12512" s="17">
        <v>44287</v>
      </c>
      <c r="G12512" s="17">
        <v>44296</v>
      </c>
      <c r="H12512" s="43">
        <v>290476</v>
      </c>
      <c r="I12512" t="s">
        <v>114</v>
      </c>
    </row>
    <row r="12513" spans="1:9" hidden="1">
      <c r="A12513" t="s">
        <v>62</v>
      </c>
      <c r="B12513" t="s">
        <v>112</v>
      </c>
      <c r="C12513" t="s">
        <v>127</v>
      </c>
      <c r="D12513" s="12">
        <f>VLOOKUP(C12513,'Validacion (Uso SMA)'!$A$1:$C$5,3,0)</f>
        <v>2</v>
      </c>
      <c r="E12513" s="18">
        <f t="shared" si="336"/>
        <v>44287</v>
      </c>
      <c r="F12513" s="17">
        <v>44296</v>
      </c>
      <c r="G12513" s="17">
        <v>44316</v>
      </c>
      <c r="H12513" s="43">
        <v>308683</v>
      </c>
      <c r="I12513" t="s">
        <v>114</v>
      </c>
    </row>
    <row r="12514" spans="1:9" hidden="1">
      <c r="A12514" t="s">
        <v>62</v>
      </c>
      <c r="B12514" t="s">
        <v>112</v>
      </c>
      <c r="C12514" t="s">
        <v>127</v>
      </c>
      <c r="D12514" s="12">
        <f>VLOOKUP(C12514,'Validacion (Uso SMA)'!$A$1:$C$5,3,0)</f>
        <v>2</v>
      </c>
      <c r="E12514" s="18">
        <f t="shared" si="336"/>
        <v>44317</v>
      </c>
      <c r="F12514" s="17">
        <v>44317</v>
      </c>
      <c r="G12514" s="17">
        <v>44347</v>
      </c>
      <c r="H12514" s="43">
        <v>336114</v>
      </c>
      <c r="I12514" t="s">
        <v>114</v>
      </c>
    </row>
    <row r="12515" spans="1:9" hidden="1">
      <c r="A12515" t="s">
        <v>62</v>
      </c>
      <c r="B12515" t="s">
        <v>112</v>
      </c>
      <c r="C12515" t="s">
        <v>127</v>
      </c>
      <c r="D12515" s="12">
        <f>VLOOKUP(C12515,'Validacion (Uso SMA)'!$A$1:$C$5,3,0)</f>
        <v>2</v>
      </c>
      <c r="E12515" s="18">
        <f t="shared" si="336"/>
        <v>44348</v>
      </c>
      <c r="F12515" s="17">
        <v>44348</v>
      </c>
      <c r="G12515" s="17">
        <v>44377</v>
      </c>
      <c r="H12515" s="43">
        <v>362996</v>
      </c>
      <c r="I12515" t="s">
        <v>114</v>
      </c>
    </row>
    <row r="12516" spans="1:9" hidden="1">
      <c r="A12516" t="s">
        <v>62</v>
      </c>
      <c r="B12516" t="s">
        <v>112</v>
      </c>
      <c r="C12516" t="s">
        <v>127</v>
      </c>
      <c r="D12516" s="12">
        <f>VLOOKUP(C12516,'Validacion (Uso SMA)'!$A$1:$C$5,3,0)</f>
        <v>2</v>
      </c>
      <c r="E12516" s="18">
        <f t="shared" si="336"/>
        <v>44378</v>
      </c>
      <c r="F12516" s="17">
        <v>44378</v>
      </c>
      <c r="G12516" s="17">
        <v>44408</v>
      </c>
      <c r="H12516" s="43">
        <v>388138</v>
      </c>
      <c r="I12516" t="s">
        <v>114</v>
      </c>
    </row>
    <row r="12517" spans="1:9" hidden="1">
      <c r="A12517" t="s">
        <v>62</v>
      </c>
      <c r="B12517" t="s">
        <v>112</v>
      </c>
      <c r="C12517" t="s">
        <v>127</v>
      </c>
      <c r="D12517" s="12">
        <f>VLOOKUP(C12517,'Validacion (Uso SMA)'!$A$1:$C$5,3,0)</f>
        <v>2</v>
      </c>
      <c r="E12517" s="18">
        <f t="shared" si="336"/>
        <v>44409</v>
      </c>
      <c r="F12517" s="17">
        <v>44409</v>
      </c>
      <c r="G12517" s="17">
        <v>44439</v>
      </c>
      <c r="H12517" s="43">
        <v>416385</v>
      </c>
      <c r="I12517" t="s">
        <v>114</v>
      </c>
    </row>
    <row r="12518" spans="1:9" hidden="1">
      <c r="A12518" t="s">
        <v>62</v>
      </c>
      <c r="B12518" t="s">
        <v>112</v>
      </c>
      <c r="C12518" t="s">
        <v>127</v>
      </c>
      <c r="D12518" s="12">
        <f>VLOOKUP(C12518,'Validacion (Uso SMA)'!$A$1:$C$5,3,0)</f>
        <v>2</v>
      </c>
      <c r="E12518" s="18">
        <f t="shared" si="336"/>
        <v>44440</v>
      </c>
      <c r="F12518" s="17">
        <v>44440</v>
      </c>
      <c r="G12518" s="17">
        <v>44469</v>
      </c>
      <c r="H12518" s="43">
        <v>447265</v>
      </c>
      <c r="I12518" t="s">
        <v>114</v>
      </c>
    </row>
    <row r="12519" spans="1:9" hidden="1">
      <c r="A12519" t="s">
        <v>62</v>
      </c>
      <c r="B12519" t="s">
        <v>112</v>
      </c>
      <c r="C12519" t="s">
        <v>127</v>
      </c>
      <c r="D12519" s="12">
        <f>VLOOKUP(C12519,'Validacion (Uso SMA)'!$A$1:$C$5,3,0)</f>
        <v>2</v>
      </c>
      <c r="E12519" s="18">
        <f t="shared" si="336"/>
        <v>44470</v>
      </c>
      <c r="F12519" s="17">
        <v>44470</v>
      </c>
      <c r="G12519" s="17">
        <v>44500</v>
      </c>
      <c r="H12519" s="43">
        <v>467333</v>
      </c>
      <c r="I12519" t="s">
        <v>114</v>
      </c>
    </row>
    <row r="12520" spans="1:9" hidden="1">
      <c r="A12520" t="s">
        <v>62</v>
      </c>
      <c r="B12520" t="s">
        <v>112</v>
      </c>
      <c r="C12520" t="s">
        <v>127</v>
      </c>
      <c r="D12520" s="12">
        <f>VLOOKUP(C12520,'Validacion (Uso SMA)'!$A$1:$C$5,3,0)</f>
        <v>2</v>
      </c>
      <c r="E12520" s="18">
        <f t="shared" si="336"/>
        <v>44501</v>
      </c>
      <c r="F12520" s="17">
        <v>44501</v>
      </c>
      <c r="G12520" s="17">
        <v>44530</v>
      </c>
      <c r="H12520" s="43">
        <v>491825</v>
      </c>
      <c r="I12520" t="s">
        <v>114</v>
      </c>
    </row>
    <row r="12521" spans="1:9" hidden="1">
      <c r="A12521" t="s">
        <v>62</v>
      </c>
      <c r="B12521" t="s">
        <v>112</v>
      </c>
      <c r="C12521" t="s">
        <v>127</v>
      </c>
      <c r="D12521" s="12">
        <f>VLOOKUP(C12521,'Validacion (Uso SMA)'!$A$1:$C$5,3,0)</f>
        <v>2</v>
      </c>
      <c r="E12521" s="18">
        <f t="shared" si="336"/>
        <v>44531</v>
      </c>
      <c r="F12521" s="17">
        <v>44531</v>
      </c>
      <c r="G12521" s="17">
        <v>44561</v>
      </c>
      <c r="H12521" s="43">
        <v>521165</v>
      </c>
      <c r="I12521" t="s">
        <v>114</v>
      </c>
    </row>
    <row r="12522" spans="1:9" hidden="1">
      <c r="A12522" t="s">
        <v>62</v>
      </c>
      <c r="B12522" t="s">
        <v>112</v>
      </c>
      <c r="C12522" t="s">
        <v>128</v>
      </c>
      <c r="D12522" s="12">
        <f>VLOOKUP(C12522,'Validacion (Uso SMA)'!$A$1:$C$5,3,0)</f>
        <v>3</v>
      </c>
      <c r="E12522" s="18">
        <f t="shared" si="336"/>
        <v>44136</v>
      </c>
      <c r="F12522" s="17">
        <v>44136</v>
      </c>
      <c r="G12522" s="17">
        <v>44165</v>
      </c>
      <c r="H12522" s="43">
        <v>25118</v>
      </c>
      <c r="I12522" t="s">
        <v>114</v>
      </c>
    </row>
    <row r="12523" spans="1:9" hidden="1">
      <c r="A12523" t="s">
        <v>62</v>
      </c>
      <c r="B12523" t="s">
        <v>112</v>
      </c>
      <c r="C12523" t="s">
        <v>128</v>
      </c>
      <c r="D12523" s="12">
        <f>VLOOKUP(C12523,'Validacion (Uso SMA)'!$A$1:$C$5,3,0)</f>
        <v>3</v>
      </c>
      <c r="E12523" s="18">
        <f t="shared" si="336"/>
        <v>44166</v>
      </c>
      <c r="F12523" s="17">
        <v>44166</v>
      </c>
      <c r="G12523" s="17">
        <v>44190</v>
      </c>
      <c r="H12523" s="43">
        <v>23506</v>
      </c>
      <c r="I12523" t="s">
        <v>114</v>
      </c>
    </row>
    <row r="12524" spans="1:9" hidden="1">
      <c r="A12524" t="s">
        <v>62</v>
      </c>
      <c r="B12524" t="s">
        <v>112</v>
      </c>
      <c r="C12524" t="s">
        <v>128</v>
      </c>
      <c r="D12524" s="12">
        <f>VLOOKUP(C12524,'Validacion (Uso SMA)'!$A$1:$C$5,3,0)</f>
        <v>3</v>
      </c>
      <c r="E12524" s="18">
        <f t="shared" si="336"/>
        <v>44166</v>
      </c>
      <c r="F12524" s="17">
        <v>44190</v>
      </c>
      <c r="G12524" s="17">
        <v>44190</v>
      </c>
      <c r="H12524" s="43">
        <v>95</v>
      </c>
      <c r="I12524" t="s">
        <v>114</v>
      </c>
    </row>
    <row r="12525" spans="1:9" hidden="1">
      <c r="A12525" t="s">
        <v>62</v>
      </c>
      <c r="B12525" t="s">
        <v>112</v>
      </c>
      <c r="C12525" t="s">
        <v>128</v>
      </c>
      <c r="D12525" s="12">
        <f>VLOOKUP(C12525,'Validacion (Uso SMA)'!$A$1:$C$5,3,0)</f>
        <v>3</v>
      </c>
      <c r="E12525" s="18">
        <f t="shared" si="336"/>
        <v>44166</v>
      </c>
      <c r="F12525" s="17">
        <v>44190</v>
      </c>
      <c r="G12525" s="17">
        <v>44196</v>
      </c>
      <c r="H12525" s="43">
        <v>6258</v>
      </c>
      <c r="I12525" t="s">
        <v>114</v>
      </c>
    </row>
    <row r="12526" spans="1:9" hidden="1">
      <c r="A12526" t="s">
        <v>62</v>
      </c>
      <c r="B12526" t="s">
        <v>112</v>
      </c>
      <c r="C12526" t="s">
        <v>128</v>
      </c>
      <c r="D12526" s="12">
        <f>VLOOKUP(C12526,'Validacion (Uso SMA)'!$A$1:$C$5,3,0)</f>
        <v>3</v>
      </c>
      <c r="E12526" s="18">
        <f t="shared" si="336"/>
        <v>44197</v>
      </c>
      <c r="F12526" s="17">
        <v>44197</v>
      </c>
      <c r="G12526" s="17">
        <v>44227</v>
      </c>
      <c r="H12526" s="43">
        <v>30056</v>
      </c>
      <c r="I12526" t="s">
        <v>114</v>
      </c>
    </row>
    <row r="12527" spans="1:9" hidden="1">
      <c r="A12527" t="s">
        <v>62</v>
      </c>
      <c r="B12527" t="s">
        <v>112</v>
      </c>
      <c r="C12527" t="s">
        <v>128</v>
      </c>
      <c r="D12527" s="12">
        <f>VLOOKUP(C12527,'Validacion (Uso SMA)'!$A$1:$C$5,3,0)</f>
        <v>3</v>
      </c>
      <c r="E12527" s="18">
        <f t="shared" si="336"/>
        <v>44228</v>
      </c>
      <c r="F12527" s="17">
        <v>44228</v>
      </c>
      <c r="G12527" s="17">
        <v>44255</v>
      </c>
      <c r="H12527" s="43">
        <v>16929</v>
      </c>
      <c r="I12527" t="s">
        <v>114</v>
      </c>
    </row>
    <row r="12528" spans="1:9" hidden="1">
      <c r="A12528" t="s">
        <v>62</v>
      </c>
      <c r="B12528" t="s">
        <v>112</v>
      </c>
      <c r="C12528" t="s">
        <v>128</v>
      </c>
      <c r="D12528" s="12">
        <f>VLOOKUP(C12528,'Validacion (Uso SMA)'!$A$1:$C$5,3,0)</f>
        <v>3</v>
      </c>
      <c r="E12528" s="18">
        <f t="shared" si="336"/>
        <v>44256</v>
      </c>
      <c r="F12528" s="17">
        <v>44256</v>
      </c>
      <c r="G12528" s="17">
        <v>44286</v>
      </c>
      <c r="H12528" s="43">
        <v>19267</v>
      </c>
      <c r="I12528" t="s">
        <v>114</v>
      </c>
    </row>
    <row r="12529" spans="1:11" hidden="1">
      <c r="A12529" t="s">
        <v>62</v>
      </c>
      <c r="B12529" t="s">
        <v>112</v>
      </c>
      <c r="C12529" t="s">
        <v>128</v>
      </c>
      <c r="D12529" s="12">
        <f>VLOOKUP(C12529,'Validacion (Uso SMA)'!$A$1:$C$5,3,0)</f>
        <v>3</v>
      </c>
      <c r="E12529" s="18">
        <f t="shared" si="336"/>
        <v>44287</v>
      </c>
      <c r="F12529" s="17">
        <v>44287</v>
      </c>
      <c r="G12529" s="17">
        <v>44296</v>
      </c>
      <c r="H12529" s="43">
        <v>8720</v>
      </c>
      <c r="I12529" t="s">
        <v>114</v>
      </c>
    </row>
    <row r="12530" spans="1:11" hidden="1">
      <c r="A12530" t="s">
        <v>62</v>
      </c>
      <c r="B12530" t="s">
        <v>112</v>
      </c>
      <c r="C12530" t="s">
        <v>128</v>
      </c>
      <c r="D12530" s="12">
        <f>VLOOKUP(C12530,'Validacion (Uso SMA)'!$A$1:$C$5,3,0)</f>
        <v>3</v>
      </c>
      <c r="E12530" s="18">
        <f t="shared" si="336"/>
        <v>44287</v>
      </c>
      <c r="F12530" s="17">
        <v>44296</v>
      </c>
      <c r="G12530" s="17">
        <v>44316</v>
      </c>
      <c r="H12530" s="43">
        <v>18186</v>
      </c>
      <c r="I12530" t="s">
        <v>114</v>
      </c>
    </row>
    <row r="12531" spans="1:11" hidden="1">
      <c r="A12531" t="s">
        <v>62</v>
      </c>
      <c r="B12531" t="s">
        <v>112</v>
      </c>
      <c r="C12531" t="s">
        <v>128</v>
      </c>
      <c r="D12531" s="12">
        <f>VLOOKUP(C12531,'Validacion (Uso SMA)'!$A$1:$C$5,3,0)</f>
        <v>3</v>
      </c>
      <c r="E12531" s="18">
        <f t="shared" si="336"/>
        <v>44317</v>
      </c>
      <c r="F12531" s="17">
        <v>44317</v>
      </c>
      <c r="G12531" s="17">
        <v>44347</v>
      </c>
      <c r="H12531" s="43">
        <v>27431</v>
      </c>
      <c r="I12531" t="s">
        <v>114</v>
      </c>
    </row>
    <row r="12532" spans="1:11" hidden="1">
      <c r="A12532" t="s">
        <v>62</v>
      </c>
      <c r="B12532" t="s">
        <v>112</v>
      </c>
      <c r="C12532" t="s">
        <v>128</v>
      </c>
      <c r="D12532" s="12">
        <f>VLOOKUP(C12532,'Validacion (Uso SMA)'!$A$1:$C$5,3,0)</f>
        <v>3</v>
      </c>
      <c r="E12532" s="18">
        <f t="shared" si="336"/>
        <v>44348</v>
      </c>
      <c r="F12532" s="17">
        <v>44348</v>
      </c>
      <c r="G12532" s="17">
        <v>44377</v>
      </c>
      <c r="H12532" s="43">
        <v>26882</v>
      </c>
      <c r="I12532" t="s">
        <v>114</v>
      </c>
    </row>
    <row r="12533" spans="1:11" hidden="1">
      <c r="A12533" t="s">
        <v>62</v>
      </c>
      <c r="B12533" t="s">
        <v>112</v>
      </c>
      <c r="C12533" t="s">
        <v>128</v>
      </c>
      <c r="D12533" s="12">
        <f>VLOOKUP(C12533,'Validacion (Uso SMA)'!$A$1:$C$5,3,0)</f>
        <v>3</v>
      </c>
      <c r="E12533" s="18">
        <f t="shared" si="336"/>
        <v>44378</v>
      </c>
      <c r="F12533" s="17">
        <v>44378</v>
      </c>
      <c r="G12533" s="17">
        <v>44408</v>
      </c>
      <c r="H12533" s="43">
        <v>25142</v>
      </c>
      <c r="I12533" t="s">
        <v>114</v>
      </c>
    </row>
    <row r="12534" spans="1:11" hidden="1">
      <c r="A12534" t="s">
        <v>62</v>
      </c>
      <c r="B12534" t="s">
        <v>112</v>
      </c>
      <c r="C12534" t="s">
        <v>128</v>
      </c>
      <c r="D12534" s="12">
        <f>VLOOKUP(C12534,'Validacion (Uso SMA)'!$A$1:$C$5,3,0)</f>
        <v>3</v>
      </c>
      <c r="E12534" s="18">
        <f t="shared" si="336"/>
        <v>44409</v>
      </c>
      <c r="F12534" s="17">
        <v>44409</v>
      </c>
      <c r="G12534" s="17">
        <v>44439</v>
      </c>
      <c r="H12534" s="43">
        <v>28247</v>
      </c>
      <c r="I12534" t="s">
        <v>114</v>
      </c>
    </row>
    <row r="12535" spans="1:11" hidden="1">
      <c r="A12535" t="s">
        <v>62</v>
      </c>
      <c r="B12535" t="s">
        <v>112</v>
      </c>
      <c r="C12535" t="s">
        <v>128</v>
      </c>
      <c r="D12535" s="12">
        <f>VLOOKUP(C12535,'Validacion (Uso SMA)'!$A$1:$C$5,3,0)</f>
        <v>3</v>
      </c>
      <c r="E12535" s="18">
        <f t="shared" si="336"/>
        <v>44440</v>
      </c>
      <c r="F12535" s="17">
        <v>44440</v>
      </c>
      <c r="G12535" s="17">
        <v>44469</v>
      </c>
      <c r="H12535" s="43">
        <v>30880</v>
      </c>
      <c r="I12535" t="s">
        <v>114</v>
      </c>
    </row>
    <row r="12536" spans="1:11" hidden="1">
      <c r="A12536" t="s">
        <v>62</v>
      </c>
      <c r="B12536" t="s">
        <v>112</v>
      </c>
      <c r="C12536" t="s">
        <v>128</v>
      </c>
      <c r="D12536" s="12">
        <f>VLOOKUP(C12536,'Validacion (Uso SMA)'!$A$1:$C$5,3,0)</f>
        <v>3</v>
      </c>
      <c r="E12536" s="18">
        <f t="shared" si="336"/>
        <v>44470</v>
      </c>
      <c r="F12536" s="17">
        <v>44470</v>
      </c>
      <c r="G12536" s="17">
        <v>44500</v>
      </c>
      <c r="H12536" s="43">
        <v>20068</v>
      </c>
      <c r="I12536" t="s">
        <v>114</v>
      </c>
    </row>
    <row r="12537" spans="1:11" hidden="1">
      <c r="A12537" t="s">
        <v>62</v>
      </c>
      <c r="B12537" t="s">
        <v>112</v>
      </c>
      <c r="C12537" t="s">
        <v>128</v>
      </c>
      <c r="D12537" s="12">
        <f>VLOOKUP(C12537,'Validacion (Uso SMA)'!$A$1:$C$5,3,0)</f>
        <v>3</v>
      </c>
      <c r="E12537" s="18">
        <f t="shared" si="336"/>
        <v>44501</v>
      </c>
      <c r="F12537" s="17">
        <v>44501</v>
      </c>
      <c r="G12537" s="17">
        <v>44530</v>
      </c>
      <c r="H12537" s="43">
        <v>24492</v>
      </c>
      <c r="I12537" t="s">
        <v>114</v>
      </c>
    </row>
    <row r="12538" spans="1:11" hidden="1">
      <c r="A12538" t="s">
        <v>62</v>
      </c>
      <c r="B12538" t="s">
        <v>112</v>
      </c>
      <c r="C12538" t="s">
        <v>128</v>
      </c>
      <c r="D12538" s="12">
        <f>VLOOKUP(C12538,'Validacion (Uso SMA)'!$A$1:$C$5,3,0)</f>
        <v>3</v>
      </c>
      <c r="E12538" s="18">
        <f t="shared" si="336"/>
        <v>44531</v>
      </c>
      <c r="F12538" s="17">
        <v>44531</v>
      </c>
      <c r="G12538" s="17">
        <v>44561</v>
      </c>
      <c r="H12538" s="43">
        <v>29340</v>
      </c>
      <c r="I12538" t="s">
        <v>114</v>
      </c>
    </row>
    <row r="12539" spans="1:11" hidden="1">
      <c r="A12539" t="s">
        <v>63</v>
      </c>
      <c r="B12539" t="s">
        <v>112</v>
      </c>
      <c r="C12539" t="s">
        <v>113</v>
      </c>
      <c r="D12539" s="12">
        <f>VLOOKUP(C12539,'Validacion (Uso SMA)'!$A$1:$C$5,3,0)</f>
        <v>1</v>
      </c>
      <c r="E12539" s="18">
        <f t="shared" si="336"/>
        <v>44136</v>
      </c>
      <c r="F12539" s="17">
        <v>44136</v>
      </c>
      <c r="G12539" s="17">
        <v>44165</v>
      </c>
      <c r="H12539" s="43">
        <v>253740</v>
      </c>
      <c r="I12539" t="s">
        <v>114</v>
      </c>
    </row>
    <row r="12540" spans="1:11" hidden="1">
      <c r="A12540" t="s">
        <v>63</v>
      </c>
      <c r="B12540" t="s">
        <v>112</v>
      </c>
      <c r="C12540" t="s">
        <v>113</v>
      </c>
      <c r="D12540" s="12">
        <f>VLOOKUP(C12540,'Validacion (Uso SMA)'!$A$1:$C$5,3,0)</f>
        <v>1</v>
      </c>
      <c r="E12540" s="18">
        <f t="shared" si="336"/>
        <v>44166</v>
      </c>
      <c r="F12540" s="17">
        <v>44166</v>
      </c>
      <c r="G12540" s="17">
        <v>44196</v>
      </c>
      <c r="H12540" s="43">
        <v>283785</v>
      </c>
      <c r="I12540" t="s">
        <v>114</v>
      </c>
    </row>
    <row r="12541" spans="1:11" hidden="1">
      <c r="A12541" t="s">
        <v>63</v>
      </c>
      <c r="B12541" t="s">
        <v>112</v>
      </c>
      <c r="C12541" t="s">
        <v>113</v>
      </c>
      <c r="D12541" s="12">
        <f>VLOOKUP(C12541,'Validacion (Uso SMA)'!$A$1:$C$5,3,0)</f>
        <v>1</v>
      </c>
      <c r="E12541" s="18">
        <f t="shared" si="336"/>
        <v>44197</v>
      </c>
      <c r="F12541" s="17">
        <v>44197</v>
      </c>
      <c r="G12541" s="17">
        <v>44227</v>
      </c>
      <c r="H12541" s="43">
        <v>320772</v>
      </c>
      <c r="I12541" t="s">
        <v>114</v>
      </c>
    </row>
    <row r="12542" spans="1:11" hidden="1">
      <c r="A12542" t="s">
        <v>63</v>
      </c>
      <c r="B12542" t="s">
        <v>112</v>
      </c>
      <c r="C12542" t="s">
        <v>113</v>
      </c>
      <c r="D12542" s="12">
        <f>VLOOKUP(C12542,'Validacion (Uso SMA)'!$A$1:$C$5,3,0)</f>
        <v>1</v>
      </c>
      <c r="E12542" s="18">
        <f t="shared" si="336"/>
        <v>44228</v>
      </c>
      <c r="F12542" s="17">
        <v>44228</v>
      </c>
      <c r="G12542" s="17">
        <v>44255</v>
      </c>
      <c r="H12542" s="43">
        <v>357704</v>
      </c>
      <c r="I12542" t="s">
        <v>114</v>
      </c>
    </row>
    <row r="12543" spans="1:11" hidden="1">
      <c r="A12543" t="s">
        <v>63</v>
      </c>
      <c r="B12543" t="s">
        <v>112</v>
      </c>
      <c r="C12543" t="s">
        <v>113</v>
      </c>
      <c r="D12543" s="12">
        <f>VLOOKUP(C12543,'Validacion (Uso SMA)'!$A$1:$C$5,3,0)</f>
        <v>1</v>
      </c>
      <c r="E12543" s="18">
        <f t="shared" si="336"/>
        <v>44256</v>
      </c>
      <c r="F12543" s="17">
        <v>44256</v>
      </c>
      <c r="G12543" s="17">
        <v>44259</v>
      </c>
      <c r="H12543" s="43">
        <v>368924</v>
      </c>
      <c r="I12543" t="s">
        <v>114</v>
      </c>
    </row>
    <row r="12544" spans="1:11" hidden="1">
      <c r="A12544" t="s">
        <v>63</v>
      </c>
      <c r="B12544" t="s">
        <v>112</v>
      </c>
      <c r="C12544" t="s">
        <v>113</v>
      </c>
      <c r="D12544" s="12">
        <f>VLOOKUP(C12544,'Validacion (Uso SMA)'!$A$1:$C$5,3,0)</f>
        <v>1</v>
      </c>
      <c r="E12544" s="18">
        <f t="shared" si="336"/>
        <v>44256</v>
      </c>
      <c r="F12544" s="17">
        <v>44259</v>
      </c>
      <c r="G12544" s="17">
        <v>44286</v>
      </c>
      <c r="H12544" s="43">
        <v>368944</v>
      </c>
      <c r="I12544" t="s">
        <v>114</v>
      </c>
      <c r="K12544" t="s">
        <v>116</v>
      </c>
    </row>
    <row r="12545" spans="1:9" hidden="1">
      <c r="A12545" t="s">
        <v>63</v>
      </c>
      <c r="B12545" t="s">
        <v>112</v>
      </c>
      <c r="C12545" t="s">
        <v>113</v>
      </c>
      <c r="D12545" s="12">
        <f>VLOOKUP(C12545,'Validacion (Uso SMA)'!$A$1:$C$5,3,0)</f>
        <v>1</v>
      </c>
      <c r="E12545" s="18">
        <f t="shared" si="336"/>
        <v>44287</v>
      </c>
      <c r="F12545" s="17">
        <v>44287</v>
      </c>
      <c r="G12545" s="17">
        <v>44316</v>
      </c>
      <c r="H12545" s="43">
        <v>394482</v>
      </c>
      <c r="I12545" t="s">
        <v>114</v>
      </c>
    </row>
    <row r="12546" spans="1:9" hidden="1">
      <c r="A12546" t="s">
        <v>63</v>
      </c>
      <c r="B12546" t="s">
        <v>112</v>
      </c>
      <c r="C12546" t="s">
        <v>113</v>
      </c>
      <c r="D12546" s="12">
        <f>VLOOKUP(C12546,'Validacion (Uso SMA)'!$A$1:$C$5,3,0)</f>
        <v>1</v>
      </c>
      <c r="E12546" s="18">
        <f t="shared" si="336"/>
        <v>44317</v>
      </c>
      <c r="F12546" s="17">
        <v>44317</v>
      </c>
      <c r="G12546" s="17">
        <v>44347</v>
      </c>
      <c r="H12546" s="43">
        <v>429503</v>
      </c>
      <c r="I12546" t="s">
        <v>114</v>
      </c>
    </row>
    <row r="12547" spans="1:9" hidden="1">
      <c r="A12547" t="s">
        <v>63</v>
      </c>
      <c r="B12547" t="s">
        <v>112</v>
      </c>
      <c r="C12547" t="s">
        <v>113</v>
      </c>
      <c r="D12547" s="12">
        <f>VLOOKUP(C12547,'Validacion (Uso SMA)'!$A$1:$C$5,3,0)</f>
        <v>1</v>
      </c>
      <c r="E12547" s="18">
        <f t="shared" si="336"/>
        <v>44348</v>
      </c>
      <c r="F12547" s="17">
        <v>44348</v>
      </c>
      <c r="G12547" s="17">
        <v>44377</v>
      </c>
      <c r="H12547" s="43">
        <v>456636</v>
      </c>
      <c r="I12547" t="s">
        <v>114</v>
      </c>
    </row>
    <row r="12548" spans="1:9" hidden="1">
      <c r="A12548" t="s">
        <v>63</v>
      </c>
      <c r="B12548" t="s">
        <v>112</v>
      </c>
      <c r="C12548" t="s">
        <v>113</v>
      </c>
      <c r="D12548" s="12">
        <f>VLOOKUP(C12548,'Validacion (Uso SMA)'!$A$1:$C$5,3,0)</f>
        <v>1</v>
      </c>
      <c r="E12548" s="18">
        <f t="shared" si="336"/>
        <v>44378</v>
      </c>
      <c r="F12548" s="17">
        <v>44378</v>
      </c>
      <c r="G12548" s="17">
        <v>44408</v>
      </c>
      <c r="H12548" s="43">
        <v>483956</v>
      </c>
      <c r="I12548" t="s">
        <v>114</v>
      </c>
    </row>
    <row r="12549" spans="1:9" hidden="1">
      <c r="A12549" t="s">
        <v>63</v>
      </c>
      <c r="B12549" t="s">
        <v>112</v>
      </c>
      <c r="C12549" t="s">
        <v>113</v>
      </c>
      <c r="D12549" s="12">
        <f>VLOOKUP(C12549,'Validacion (Uso SMA)'!$A$1:$C$5,3,0)</f>
        <v>1</v>
      </c>
      <c r="E12549" s="18">
        <f t="shared" si="336"/>
        <v>44409</v>
      </c>
      <c r="F12549" s="17">
        <v>44409</v>
      </c>
      <c r="G12549" s="17">
        <v>44439</v>
      </c>
      <c r="H12549" s="43">
        <v>516866</v>
      </c>
      <c r="I12549" t="s">
        <v>114</v>
      </c>
    </row>
    <row r="12550" spans="1:9" hidden="1">
      <c r="A12550" t="s">
        <v>63</v>
      </c>
      <c r="B12550" t="s">
        <v>112</v>
      </c>
      <c r="C12550" t="s">
        <v>113</v>
      </c>
      <c r="D12550" s="12">
        <f>VLOOKUP(C12550,'Validacion (Uso SMA)'!$A$1:$C$5,3,0)</f>
        <v>1</v>
      </c>
      <c r="E12550" s="18">
        <f t="shared" si="336"/>
        <v>44440</v>
      </c>
      <c r="F12550" s="17">
        <v>44440</v>
      </c>
      <c r="G12550" s="17">
        <v>44469</v>
      </c>
      <c r="H12550" s="43">
        <v>546916</v>
      </c>
      <c r="I12550" t="s">
        <v>114</v>
      </c>
    </row>
    <row r="12551" spans="1:9" hidden="1">
      <c r="A12551" t="s">
        <v>63</v>
      </c>
      <c r="B12551" t="s">
        <v>112</v>
      </c>
      <c r="C12551" t="s">
        <v>113</v>
      </c>
      <c r="D12551" s="12">
        <f>VLOOKUP(C12551,'Validacion (Uso SMA)'!$A$1:$C$5,3,0)</f>
        <v>1</v>
      </c>
      <c r="E12551" s="18">
        <f t="shared" si="336"/>
        <v>44470</v>
      </c>
      <c r="F12551" s="17">
        <v>44470</v>
      </c>
      <c r="G12551" s="17">
        <v>44500</v>
      </c>
      <c r="H12551" s="43">
        <v>564086</v>
      </c>
      <c r="I12551" t="s">
        <v>114</v>
      </c>
    </row>
    <row r="12552" spans="1:9" hidden="1">
      <c r="A12552" t="s">
        <v>63</v>
      </c>
      <c r="B12552" t="s">
        <v>112</v>
      </c>
      <c r="C12552" t="s">
        <v>113</v>
      </c>
      <c r="D12552" s="12">
        <f>VLOOKUP(C12552,'Validacion (Uso SMA)'!$A$1:$C$5,3,0)</f>
        <v>1</v>
      </c>
      <c r="E12552" s="18">
        <f t="shared" si="336"/>
        <v>44501</v>
      </c>
      <c r="F12552" s="17">
        <v>44501</v>
      </c>
      <c r="G12552" s="17">
        <v>44530</v>
      </c>
      <c r="H12552" s="43">
        <v>590580</v>
      </c>
      <c r="I12552" t="s">
        <v>114</v>
      </c>
    </row>
    <row r="12553" spans="1:9" hidden="1">
      <c r="A12553" t="s">
        <v>63</v>
      </c>
      <c r="B12553" t="s">
        <v>112</v>
      </c>
      <c r="C12553" t="s">
        <v>113</v>
      </c>
      <c r="D12553" s="12">
        <f>VLOOKUP(C12553,'Validacion (Uso SMA)'!$A$1:$C$5,3,0)</f>
        <v>1</v>
      </c>
      <c r="E12553" s="18">
        <f t="shared" si="336"/>
        <v>44531</v>
      </c>
      <c r="F12553" s="17">
        <v>44531</v>
      </c>
      <c r="G12553" s="17">
        <v>44561</v>
      </c>
      <c r="H12553" s="43">
        <v>601542</v>
      </c>
      <c r="I12553" t="s">
        <v>114</v>
      </c>
    </row>
    <row r="12554" spans="1:9" hidden="1">
      <c r="A12554" t="s">
        <v>63</v>
      </c>
      <c r="B12554" t="s">
        <v>112</v>
      </c>
      <c r="C12554" t="s">
        <v>127</v>
      </c>
      <c r="D12554" s="12">
        <f>VLOOKUP(C12554,'Validacion (Uso SMA)'!$A$1:$C$5,3,0)</f>
        <v>2</v>
      </c>
      <c r="E12554" s="18">
        <f t="shared" si="336"/>
        <v>44136</v>
      </c>
      <c r="F12554" s="17">
        <v>44136</v>
      </c>
      <c r="G12554" s="17">
        <v>44165</v>
      </c>
      <c r="H12554" s="43">
        <v>283785</v>
      </c>
      <c r="I12554" t="s">
        <v>114</v>
      </c>
    </row>
    <row r="12555" spans="1:9" hidden="1">
      <c r="A12555" t="s">
        <v>63</v>
      </c>
      <c r="B12555" t="s">
        <v>112</v>
      </c>
      <c r="C12555" t="s">
        <v>127</v>
      </c>
      <c r="D12555" s="12">
        <f>VLOOKUP(C12555,'Validacion (Uso SMA)'!$A$1:$C$5,3,0)</f>
        <v>2</v>
      </c>
      <c r="E12555" s="18">
        <f t="shared" si="336"/>
        <v>44166</v>
      </c>
      <c r="F12555" s="17">
        <v>44166</v>
      </c>
      <c r="G12555" s="17">
        <v>44196</v>
      </c>
      <c r="H12555" s="43">
        <v>320772</v>
      </c>
      <c r="I12555" t="s">
        <v>114</v>
      </c>
    </row>
    <row r="12556" spans="1:9" hidden="1">
      <c r="A12556" t="s">
        <v>63</v>
      </c>
      <c r="B12556" t="s">
        <v>112</v>
      </c>
      <c r="C12556" t="s">
        <v>127</v>
      </c>
      <c r="D12556" s="12">
        <f>VLOOKUP(C12556,'Validacion (Uso SMA)'!$A$1:$C$5,3,0)</f>
        <v>2</v>
      </c>
      <c r="E12556" s="18">
        <f t="shared" si="336"/>
        <v>44197</v>
      </c>
      <c r="F12556" s="17">
        <v>44197</v>
      </c>
      <c r="G12556" s="17">
        <v>44227</v>
      </c>
      <c r="H12556" s="43">
        <v>357704</v>
      </c>
      <c r="I12556" t="s">
        <v>114</v>
      </c>
    </row>
    <row r="12557" spans="1:9" hidden="1">
      <c r="A12557" t="s">
        <v>63</v>
      </c>
      <c r="B12557" t="s">
        <v>112</v>
      </c>
      <c r="C12557" t="s">
        <v>127</v>
      </c>
      <c r="D12557" s="12">
        <f>VLOOKUP(C12557,'Validacion (Uso SMA)'!$A$1:$C$5,3,0)</f>
        <v>2</v>
      </c>
      <c r="E12557" s="18">
        <f t="shared" si="336"/>
        <v>44228</v>
      </c>
      <c r="F12557" s="17">
        <v>44228</v>
      </c>
      <c r="G12557" s="17">
        <v>44255</v>
      </c>
      <c r="H12557" s="43">
        <v>368924</v>
      </c>
      <c r="I12557" t="s">
        <v>114</v>
      </c>
    </row>
    <row r="12558" spans="1:9" hidden="1">
      <c r="A12558" t="s">
        <v>63</v>
      </c>
      <c r="B12558" t="s">
        <v>112</v>
      </c>
      <c r="C12558" t="s">
        <v>127</v>
      </c>
      <c r="D12558" s="12">
        <f>VLOOKUP(C12558,'Validacion (Uso SMA)'!$A$1:$C$5,3,0)</f>
        <v>2</v>
      </c>
      <c r="E12558" s="18">
        <f t="shared" si="336"/>
        <v>44256</v>
      </c>
      <c r="F12558" s="17">
        <v>44256</v>
      </c>
      <c r="G12558" s="17">
        <v>44259</v>
      </c>
      <c r="H12558" s="43">
        <v>368924</v>
      </c>
      <c r="I12558" t="s">
        <v>114</v>
      </c>
    </row>
    <row r="12559" spans="1:9" hidden="1">
      <c r="A12559" t="s">
        <v>63</v>
      </c>
      <c r="B12559" t="s">
        <v>112</v>
      </c>
      <c r="C12559" t="s">
        <v>127</v>
      </c>
      <c r="D12559" s="12">
        <f>VLOOKUP(C12559,'Validacion (Uso SMA)'!$A$1:$C$5,3,0)</f>
        <v>2</v>
      </c>
      <c r="E12559" s="18">
        <f t="shared" si="336"/>
        <v>44256</v>
      </c>
      <c r="F12559" s="17">
        <v>44259</v>
      </c>
      <c r="G12559" s="17">
        <v>44286</v>
      </c>
      <c r="H12559" s="43">
        <v>394482</v>
      </c>
      <c r="I12559" t="s">
        <v>114</v>
      </c>
    </row>
    <row r="12560" spans="1:9" hidden="1">
      <c r="A12560" t="s">
        <v>63</v>
      </c>
      <c r="B12560" t="s">
        <v>112</v>
      </c>
      <c r="C12560" t="s">
        <v>127</v>
      </c>
      <c r="D12560" s="12">
        <f>VLOOKUP(C12560,'Validacion (Uso SMA)'!$A$1:$C$5,3,0)</f>
        <v>2</v>
      </c>
      <c r="E12560" s="18">
        <f t="shared" si="336"/>
        <v>44287</v>
      </c>
      <c r="F12560" s="17">
        <v>44287</v>
      </c>
      <c r="G12560" s="17">
        <v>44316</v>
      </c>
      <c r="H12560" s="43">
        <v>429503</v>
      </c>
      <c r="I12560" t="s">
        <v>114</v>
      </c>
    </row>
    <row r="12561" spans="1:9" hidden="1">
      <c r="A12561" t="s">
        <v>63</v>
      </c>
      <c r="B12561" t="s">
        <v>112</v>
      </c>
      <c r="C12561" t="s">
        <v>127</v>
      </c>
      <c r="D12561" s="12">
        <f>VLOOKUP(C12561,'Validacion (Uso SMA)'!$A$1:$C$5,3,0)</f>
        <v>2</v>
      </c>
      <c r="E12561" s="18">
        <f t="shared" si="336"/>
        <v>44317</v>
      </c>
      <c r="F12561" s="17">
        <v>44317</v>
      </c>
      <c r="G12561" s="17">
        <v>44347</v>
      </c>
      <c r="H12561" s="43">
        <v>456636</v>
      </c>
      <c r="I12561" t="s">
        <v>114</v>
      </c>
    </row>
    <row r="12562" spans="1:9" hidden="1">
      <c r="A12562" t="s">
        <v>63</v>
      </c>
      <c r="B12562" t="s">
        <v>112</v>
      </c>
      <c r="C12562" t="s">
        <v>127</v>
      </c>
      <c r="D12562" s="12">
        <f>VLOOKUP(C12562,'Validacion (Uso SMA)'!$A$1:$C$5,3,0)</f>
        <v>2</v>
      </c>
      <c r="E12562" s="18">
        <f t="shared" si="336"/>
        <v>44348</v>
      </c>
      <c r="F12562" s="17">
        <v>44348</v>
      </c>
      <c r="G12562" s="17">
        <v>44377</v>
      </c>
      <c r="H12562" s="43">
        <v>483956</v>
      </c>
      <c r="I12562" t="s">
        <v>114</v>
      </c>
    </row>
    <row r="12563" spans="1:9" hidden="1">
      <c r="A12563" t="s">
        <v>63</v>
      </c>
      <c r="B12563" t="s">
        <v>112</v>
      </c>
      <c r="C12563" t="s">
        <v>127</v>
      </c>
      <c r="D12563" s="12">
        <f>VLOOKUP(C12563,'Validacion (Uso SMA)'!$A$1:$C$5,3,0)</f>
        <v>2</v>
      </c>
      <c r="E12563" s="18">
        <f t="shared" si="336"/>
        <v>44378</v>
      </c>
      <c r="F12563" s="17">
        <v>44378</v>
      </c>
      <c r="G12563" s="17">
        <v>44408</v>
      </c>
      <c r="H12563" s="43">
        <v>516866</v>
      </c>
      <c r="I12563" t="s">
        <v>114</v>
      </c>
    </row>
    <row r="12564" spans="1:9" hidden="1">
      <c r="A12564" t="s">
        <v>63</v>
      </c>
      <c r="B12564" t="s">
        <v>112</v>
      </c>
      <c r="C12564" t="s">
        <v>127</v>
      </c>
      <c r="D12564" s="12">
        <f>VLOOKUP(C12564,'Validacion (Uso SMA)'!$A$1:$C$5,3,0)</f>
        <v>2</v>
      </c>
      <c r="E12564" s="18">
        <f t="shared" si="336"/>
        <v>44409</v>
      </c>
      <c r="F12564" s="17">
        <v>44409</v>
      </c>
      <c r="G12564" s="17">
        <v>44439</v>
      </c>
      <c r="H12564" s="43">
        <v>546916</v>
      </c>
      <c r="I12564" t="s">
        <v>114</v>
      </c>
    </row>
    <row r="12565" spans="1:9" hidden="1">
      <c r="A12565" t="s">
        <v>63</v>
      </c>
      <c r="B12565" t="s">
        <v>112</v>
      </c>
      <c r="C12565" t="s">
        <v>127</v>
      </c>
      <c r="D12565" s="12">
        <f>VLOOKUP(C12565,'Validacion (Uso SMA)'!$A$1:$C$5,3,0)</f>
        <v>2</v>
      </c>
      <c r="E12565" s="18">
        <f t="shared" si="336"/>
        <v>44440</v>
      </c>
      <c r="F12565" s="17">
        <v>44440</v>
      </c>
      <c r="G12565" s="17">
        <v>44469</v>
      </c>
      <c r="H12565" s="43">
        <v>564086</v>
      </c>
      <c r="I12565" t="s">
        <v>114</v>
      </c>
    </row>
    <row r="12566" spans="1:9" hidden="1">
      <c r="A12566" t="s">
        <v>63</v>
      </c>
      <c r="B12566" t="s">
        <v>112</v>
      </c>
      <c r="C12566" t="s">
        <v>127</v>
      </c>
      <c r="D12566" s="12">
        <f>VLOOKUP(C12566,'Validacion (Uso SMA)'!$A$1:$C$5,3,0)</f>
        <v>2</v>
      </c>
      <c r="E12566" s="18">
        <f t="shared" si="336"/>
        <v>44470</v>
      </c>
      <c r="F12566" s="17">
        <v>44470</v>
      </c>
      <c r="G12566" s="17">
        <v>44500</v>
      </c>
      <c r="H12566" s="43">
        <v>590580</v>
      </c>
      <c r="I12566" t="s">
        <v>114</v>
      </c>
    </row>
    <row r="12567" spans="1:9" hidden="1">
      <c r="A12567" t="s">
        <v>63</v>
      </c>
      <c r="B12567" t="s">
        <v>112</v>
      </c>
      <c r="C12567" t="s">
        <v>127</v>
      </c>
      <c r="D12567" s="12">
        <f>VLOOKUP(C12567,'Validacion (Uso SMA)'!$A$1:$C$5,3,0)</f>
        <v>2</v>
      </c>
      <c r="E12567" s="18">
        <f t="shared" si="336"/>
        <v>44501</v>
      </c>
      <c r="F12567" s="17">
        <v>44501</v>
      </c>
      <c r="G12567" s="17">
        <v>44530</v>
      </c>
      <c r="H12567" s="43">
        <v>601542</v>
      </c>
      <c r="I12567" t="s">
        <v>114</v>
      </c>
    </row>
    <row r="12568" spans="1:9" hidden="1">
      <c r="A12568" t="s">
        <v>63</v>
      </c>
      <c r="B12568" t="s">
        <v>112</v>
      </c>
      <c r="C12568" t="s">
        <v>127</v>
      </c>
      <c r="D12568" s="12">
        <f>VLOOKUP(C12568,'Validacion (Uso SMA)'!$A$1:$C$5,3,0)</f>
        <v>2</v>
      </c>
      <c r="E12568" s="18">
        <f t="shared" si="336"/>
        <v>44531</v>
      </c>
      <c r="F12568" s="17">
        <v>44531</v>
      </c>
      <c r="G12568" s="17">
        <v>44561</v>
      </c>
      <c r="H12568" s="43">
        <v>617980</v>
      </c>
      <c r="I12568" t="s">
        <v>114</v>
      </c>
    </row>
    <row r="12569" spans="1:9" hidden="1">
      <c r="A12569" t="s">
        <v>63</v>
      </c>
      <c r="B12569" t="s">
        <v>112</v>
      </c>
      <c r="C12569" t="s">
        <v>128</v>
      </c>
      <c r="D12569" s="12">
        <f>VLOOKUP(C12569,'Validacion (Uso SMA)'!$A$1:$C$5,3,0)</f>
        <v>3</v>
      </c>
      <c r="E12569" s="18">
        <f t="shared" si="336"/>
        <v>44136</v>
      </c>
      <c r="F12569" s="17">
        <v>44136</v>
      </c>
      <c r="G12569" s="17">
        <v>44165</v>
      </c>
      <c r="H12569" s="43">
        <v>30045</v>
      </c>
      <c r="I12569" t="s">
        <v>114</v>
      </c>
    </row>
    <row r="12570" spans="1:9" hidden="1">
      <c r="A12570" t="s">
        <v>63</v>
      </c>
      <c r="B12570" t="s">
        <v>112</v>
      </c>
      <c r="C12570" t="s">
        <v>128</v>
      </c>
      <c r="D12570" s="12">
        <f>VLOOKUP(C12570,'Validacion (Uso SMA)'!$A$1:$C$5,3,0)</f>
        <v>3</v>
      </c>
      <c r="E12570" s="18">
        <f t="shared" si="336"/>
        <v>44166</v>
      </c>
      <c r="F12570" s="17">
        <v>44166</v>
      </c>
      <c r="G12570" s="17">
        <v>44196</v>
      </c>
      <c r="H12570" s="43">
        <v>36987</v>
      </c>
      <c r="I12570" t="s">
        <v>114</v>
      </c>
    </row>
    <row r="12571" spans="1:9" hidden="1">
      <c r="A12571" t="s">
        <v>63</v>
      </c>
      <c r="B12571" t="s">
        <v>112</v>
      </c>
      <c r="C12571" t="s">
        <v>128</v>
      </c>
      <c r="D12571" s="12">
        <f>VLOOKUP(C12571,'Validacion (Uso SMA)'!$A$1:$C$5,3,0)</f>
        <v>3</v>
      </c>
      <c r="E12571" s="18">
        <f t="shared" si="336"/>
        <v>44197</v>
      </c>
      <c r="F12571" s="17">
        <v>44197</v>
      </c>
      <c r="G12571" s="17">
        <v>44227</v>
      </c>
      <c r="H12571" s="43">
        <v>36932</v>
      </c>
      <c r="I12571" t="s">
        <v>114</v>
      </c>
    </row>
    <row r="12572" spans="1:9" hidden="1">
      <c r="A12572" t="s">
        <v>63</v>
      </c>
      <c r="B12572" t="s">
        <v>112</v>
      </c>
      <c r="C12572" t="s">
        <v>128</v>
      </c>
      <c r="D12572" s="12">
        <f>VLOOKUP(C12572,'Validacion (Uso SMA)'!$A$1:$C$5,3,0)</f>
        <v>3</v>
      </c>
      <c r="E12572" s="18">
        <f t="shared" si="336"/>
        <v>44228</v>
      </c>
      <c r="F12572" s="17">
        <v>44228</v>
      </c>
      <c r="G12572" s="17">
        <v>44255</v>
      </c>
      <c r="H12572" s="43">
        <v>11220</v>
      </c>
      <c r="I12572" t="s">
        <v>114</v>
      </c>
    </row>
    <row r="12573" spans="1:9" hidden="1">
      <c r="A12573" t="s">
        <v>63</v>
      </c>
      <c r="B12573" t="s">
        <v>112</v>
      </c>
      <c r="C12573" t="s">
        <v>128</v>
      </c>
      <c r="D12573" s="12">
        <f>VLOOKUP(C12573,'Validacion (Uso SMA)'!$A$1:$C$5,3,0)</f>
        <v>3</v>
      </c>
      <c r="E12573" s="18">
        <f t="shared" si="336"/>
        <v>44256</v>
      </c>
      <c r="F12573" s="17">
        <v>44256</v>
      </c>
      <c r="G12573" s="17">
        <v>44259</v>
      </c>
      <c r="H12573" s="43">
        <v>0</v>
      </c>
      <c r="I12573" t="s">
        <v>114</v>
      </c>
    </row>
    <row r="12574" spans="1:9" hidden="1">
      <c r="A12574" t="s">
        <v>63</v>
      </c>
      <c r="B12574" t="s">
        <v>112</v>
      </c>
      <c r="C12574" t="s">
        <v>128</v>
      </c>
      <c r="D12574" s="12">
        <f>VLOOKUP(C12574,'Validacion (Uso SMA)'!$A$1:$C$5,3,0)</f>
        <v>3</v>
      </c>
      <c r="E12574" s="18">
        <f t="shared" si="336"/>
        <v>44256</v>
      </c>
      <c r="F12574" s="17">
        <v>44259</v>
      </c>
      <c r="G12574" s="17">
        <v>44286</v>
      </c>
      <c r="H12574" s="43">
        <v>25538</v>
      </c>
      <c r="I12574" t="s">
        <v>114</v>
      </c>
    </row>
    <row r="12575" spans="1:9" hidden="1">
      <c r="A12575" t="s">
        <v>63</v>
      </c>
      <c r="B12575" t="s">
        <v>112</v>
      </c>
      <c r="C12575" t="s">
        <v>128</v>
      </c>
      <c r="D12575" s="12">
        <f>VLOOKUP(C12575,'Validacion (Uso SMA)'!$A$1:$C$5,3,0)</f>
        <v>3</v>
      </c>
      <c r="E12575" s="18">
        <f t="shared" si="336"/>
        <v>44287</v>
      </c>
      <c r="F12575" s="17">
        <v>44287</v>
      </c>
      <c r="G12575" s="17">
        <v>44316</v>
      </c>
      <c r="H12575" s="43">
        <v>35021</v>
      </c>
      <c r="I12575" t="s">
        <v>114</v>
      </c>
    </row>
    <row r="12576" spans="1:9" hidden="1">
      <c r="A12576" t="s">
        <v>63</v>
      </c>
      <c r="B12576" t="s">
        <v>112</v>
      </c>
      <c r="C12576" t="s">
        <v>128</v>
      </c>
      <c r="D12576" s="12">
        <f>VLOOKUP(C12576,'Validacion (Uso SMA)'!$A$1:$C$5,3,0)</f>
        <v>3</v>
      </c>
      <c r="E12576" s="18">
        <f t="shared" ref="E12576:E12639" si="337">DATE(YEAR(F12576),MONTH(F12576),1)</f>
        <v>44317</v>
      </c>
      <c r="F12576" s="17">
        <v>44317</v>
      </c>
      <c r="G12576" s="17">
        <v>44347</v>
      </c>
      <c r="H12576" s="43">
        <v>27133</v>
      </c>
      <c r="I12576" t="s">
        <v>114</v>
      </c>
    </row>
    <row r="12577" spans="1:11" hidden="1">
      <c r="A12577" t="s">
        <v>63</v>
      </c>
      <c r="B12577" t="s">
        <v>112</v>
      </c>
      <c r="C12577" t="s">
        <v>128</v>
      </c>
      <c r="D12577" s="12">
        <f>VLOOKUP(C12577,'Validacion (Uso SMA)'!$A$1:$C$5,3,0)</f>
        <v>3</v>
      </c>
      <c r="E12577" s="18">
        <f t="shared" si="337"/>
        <v>44348</v>
      </c>
      <c r="F12577" s="17">
        <v>44348</v>
      </c>
      <c r="G12577" s="17">
        <v>44377</v>
      </c>
      <c r="H12577" s="43">
        <v>27320</v>
      </c>
      <c r="I12577" t="s">
        <v>114</v>
      </c>
    </row>
    <row r="12578" spans="1:11" hidden="1">
      <c r="A12578" t="s">
        <v>63</v>
      </c>
      <c r="B12578" t="s">
        <v>112</v>
      </c>
      <c r="C12578" t="s">
        <v>128</v>
      </c>
      <c r="D12578" s="12">
        <f>VLOOKUP(C12578,'Validacion (Uso SMA)'!$A$1:$C$5,3,0)</f>
        <v>3</v>
      </c>
      <c r="E12578" s="18">
        <f t="shared" si="337"/>
        <v>44378</v>
      </c>
      <c r="F12578" s="17">
        <v>44378</v>
      </c>
      <c r="G12578" s="17">
        <v>44408</v>
      </c>
      <c r="H12578" s="43">
        <v>32910</v>
      </c>
      <c r="I12578" t="s">
        <v>114</v>
      </c>
    </row>
    <row r="12579" spans="1:11" hidden="1">
      <c r="A12579" t="s">
        <v>63</v>
      </c>
      <c r="B12579" t="s">
        <v>112</v>
      </c>
      <c r="C12579" t="s">
        <v>128</v>
      </c>
      <c r="D12579" s="12">
        <f>VLOOKUP(C12579,'Validacion (Uso SMA)'!$A$1:$C$5,3,0)</f>
        <v>3</v>
      </c>
      <c r="E12579" s="18">
        <f t="shared" si="337"/>
        <v>44409</v>
      </c>
      <c r="F12579" s="17">
        <v>44409</v>
      </c>
      <c r="G12579" s="17">
        <v>44439</v>
      </c>
      <c r="H12579" s="43">
        <v>30050</v>
      </c>
      <c r="I12579" t="s">
        <v>114</v>
      </c>
    </row>
    <row r="12580" spans="1:11" hidden="1">
      <c r="A12580" t="s">
        <v>63</v>
      </c>
      <c r="B12580" t="s">
        <v>112</v>
      </c>
      <c r="C12580" t="s">
        <v>128</v>
      </c>
      <c r="D12580" s="12">
        <f>VLOOKUP(C12580,'Validacion (Uso SMA)'!$A$1:$C$5,3,0)</f>
        <v>3</v>
      </c>
      <c r="E12580" s="18">
        <f t="shared" si="337"/>
        <v>44440</v>
      </c>
      <c r="F12580" s="17">
        <v>44440</v>
      </c>
      <c r="G12580" s="17">
        <v>44469</v>
      </c>
      <c r="H12580" s="43">
        <v>17170</v>
      </c>
      <c r="I12580" t="s">
        <v>114</v>
      </c>
    </row>
    <row r="12581" spans="1:11" hidden="1">
      <c r="A12581" t="s">
        <v>63</v>
      </c>
      <c r="B12581" t="s">
        <v>112</v>
      </c>
      <c r="C12581" t="s">
        <v>128</v>
      </c>
      <c r="D12581" s="12">
        <f>VLOOKUP(C12581,'Validacion (Uso SMA)'!$A$1:$C$5,3,0)</f>
        <v>3</v>
      </c>
      <c r="E12581" s="18">
        <f t="shared" si="337"/>
        <v>44470</v>
      </c>
      <c r="F12581" s="17">
        <v>44470</v>
      </c>
      <c r="G12581" s="17">
        <v>44500</v>
      </c>
      <c r="H12581" s="43">
        <v>26494</v>
      </c>
      <c r="I12581" t="s">
        <v>114</v>
      </c>
    </row>
    <row r="12582" spans="1:11" hidden="1">
      <c r="A12582" t="s">
        <v>63</v>
      </c>
      <c r="B12582" t="s">
        <v>112</v>
      </c>
      <c r="C12582" t="s">
        <v>128</v>
      </c>
      <c r="D12582" s="12">
        <f>VLOOKUP(C12582,'Validacion (Uso SMA)'!$A$1:$C$5,3,0)</f>
        <v>3</v>
      </c>
      <c r="E12582" s="18">
        <f t="shared" si="337"/>
        <v>44501</v>
      </c>
      <c r="F12582" s="17">
        <v>44501</v>
      </c>
      <c r="G12582" s="17">
        <v>44530</v>
      </c>
      <c r="H12582" s="43">
        <v>10962</v>
      </c>
      <c r="I12582" t="s">
        <v>114</v>
      </c>
    </row>
    <row r="12583" spans="1:11" hidden="1">
      <c r="A12583" t="s">
        <v>63</v>
      </c>
      <c r="B12583" t="s">
        <v>112</v>
      </c>
      <c r="C12583" t="s">
        <v>128</v>
      </c>
      <c r="D12583" s="12">
        <f>VLOOKUP(C12583,'Validacion (Uso SMA)'!$A$1:$C$5,3,0)</f>
        <v>3</v>
      </c>
      <c r="E12583" s="18">
        <f t="shared" si="337"/>
        <v>44531</v>
      </c>
      <c r="F12583" s="17">
        <v>44531</v>
      </c>
      <c r="G12583" s="17">
        <v>44561</v>
      </c>
      <c r="H12583" s="43">
        <v>16438</v>
      </c>
      <c r="I12583" t="s">
        <v>114</v>
      </c>
    </row>
    <row r="12584" spans="1:11" hidden="1">
      <c r="A12584" t="s">
        <v>64</v>
      </c>
      <c r="B12584" t="s">
        <v>112</v>
      </c>
      <c r="C12584" t="s">
        <v>113</v>
      </c>
      <c r="D12584" s="12">
        <f>VLOOKUP(C12584,'Validacion (Uso SMA)'!$A$1:$C$5,3,0)</f>
        <v>1</v>
      </c>
      <c r="E12584" s="18">
        <f t="shared" si="337"/>
        <v>44136</v>
      </c>
      <c r="F12584" s="17">
        <v>44136</v>
      </c>
      <c r="G12584" s="17">
        <v>44165</v>
      </c>
      <c r="H12584" s="43">
        <v>748070</v>
      </c>
      <c r="I12584" t="s">
        <v>114</v>
      </c>
    </row>
    <row r="12585" spans="1:11" hidden="1">
      <c r="A12585" t="s">
        <v>64</v>
      </c>
      <c r="B12585" t="s">
        <v>112</v>
      </c>
      <c r="C12585" t="s">
        <v>113</v>
      </c>
      <c r="D12585" s="12">
        <f>VLOOKUP(C12585,'Validacion (Uso SMA)'!$A$1:$C$5,3,0)</f>
        <v>1</v>
      </c>
      <c r="E12585" s="18">
        <f t="shared" si="337"/>
        <v>44166</v>
      </c>
      <c r="F12585" s="17">
        <v>44166</v>
      </c>
      <c r="G12585" s="17">
        <v>44196</v>
      </c>
      <c r="H12585" s="43">
        <v>796678</v>
      </c>
      <c r="I12585" t="s">
        <v>114</v>
      </c>
    </row>
    <row r="12586" spans="1:11" hidden="1">
      <c r="A12586" t="s">
        <v>64</v>
      </c>
      <c r="B12586" t="s">
        <v>112</v>
      </c>
      <c r="C12586" t="s">
        <v>113</v>
      </c>
      <c r="D12586" s="12">
        <f>VLOOKUP(C12586,'Validacion (Uso SMA)'!$A$1:$C$5,3,0)</f>
        <v>1</v>
      </c>
      <c r="E12586" s="18">
        <f t="shared" si="337"/>
        <v>44197</v>
      </c>
      <c r="F12586" s="17">
        <v>44197</v>
      </c>
      <c r="G12586" s="17">
        <v>44227</v>
      </c>
      <c r="H12586" s="43">
        <v>849541</v>
      </c>
      <c r="I12586" t="s">
        <v>114</v>
      </c>
    </row>
    <row r="12587" spans="1:11" hidden="1">
      <c r="A12587" t="s">
        <v>64</v>
      </c>
      <c r="B12587" t="s">
        <v>112</v>
      </c>
      <c r="C12587" t="s">
        <v>113</v>
      </c>
      <c r="D12587" s="12">
        <f>VLOOKUP(C12587,'Validacion (Uso SMA)'!$A$1:$C$5,3,0)</f>
        <v>1</v>
      </c>
      <c r="E12587" s="18">
        <f t="shared" si="337"/>
        <v>44228</v>
      </c>
      <c r="F12587" s="17">
        <v>44228</v>
      </c>
      <c r="G12587" s="17">
        <v>44255</v>
      </c>
      <c r="H12587" s="43">
        <v>898030</v>
      </c>
      <c r="I12587" t="s">
        <v>114</v>
      </c>
    </row>
    <row r="12588" spans="1:11" hidden="1">
      <c r="A12588" t="s">
        <v>64</v>
      </c>
      <c r="B12588" t="s">
        <v>112</v>
      </c>
      <c r="C12588" t="s">
        <v>113</v>
      </c>
      <c r="D12588" s="12">
        <f>VLOOKUP(C12588,'Validacion (Uso SMA)'!$A$1:$C$5,3,0)</f>
        <v>1</v>
      </c>
      <c r="E12588" s="18">
        <f t="shared" si="337"/>
        <v>44256</v>
      </c>
      <c r="F12588" s="17">
        <v>44256</v>
      </c>
      <c r="G12588" s="17">
        <v>44270</v>
      </c>
      <c r="H12588" s="43">
        <v>920029</v>
      </c>
      <c r="I12588" t="s">
        <v>114</v>
      </c>
    </row>
    <row r="12589" spans="1:11" hidden="1">
      <c r="A12589" t="s">
        <v>64</v>
      </c>
      <c r="B12589" t="s">
        <v>112</v>
      </c>
      <c r="C12589" t="s">
        <v>113</v>
      </c>
      <c r="D12589" s="12">
        <f>VLOOKUP(C12589,'Validacion (Uso SMA)'!$A$1:$C$5,3,0)</f>
        <v>1</v>
      </c>
      <c r="E12589" s="18">
        <f t="shared" si="337"/>
        <v>44256</v>
      </c>
      <c r="F12589" s="17">
        <v>44270</v>
      </c>
      <c r="G12589" s="17">
        <v>44286</v>
      </c>
      <c r="H12589" s="43">
        <v>926765</v>
      </c>
      <c r="I12589" t="s">
        <v>114</v>
      </c>
      <c r="K12589" t="s">
        <v>116</v>
      </c>
    </row>
    <row r="12590" spans="1:11" hidden="1">
      <c r="A12590" t="s">
        <v>64</v>
      </c>
      <c r="B12590" t="s">
        <v>112</v>
      </c>
      <c r="C12590" t="s">
        <v>113</v>
      </c>
      <c r="D12590" s="12">
        <f>VLOOKUP(C12590,'Validacion (Uso SMA)'!$A$1:$C$5,3,0)</f>
        <v>1</v>
      </c>
      <c r="E12590" s="18">
        <f t="shared" si="337"/>
        <v>44287</v>
      </c>
      <c r="F12590" s="17">
        <v>44287</v>
      </c>
      <c r="G12590" s="17">
        <v>44316</v>
      </c>
      <c r="H12590" s="43">
        <v>955260</v>
      </c>
      <c r="I12590" t="s">
        <v>114</v>
      </c>
    </row>
    <row r="12591" spans="1:11" hidden="1">
      <c r="A12591" t="s">
        <v>64</v>
      </c>
      <c r="B12591" t="s">
        <v>112</v>
      </c>
      <c r="C12591" t="s">
        <v>113</v>
      </c>
      <c r="D12591" s="12">
        <f>VLOOKUP(C12591,'Validacion (Uso SMA)'!$A$1:$C$5,3,0)</f>
        <v>1</v>
      </c>
      <c r="E12591" s="18">
        <f t="shared" si="337"/>
        <v>44317</v>
      </c>
      <c r="F12591" s="17">
        <v>44317</v>
      </c>
      <c r="G12591" s="17">
        <v>44347</v>
      </c>
      <c r="H12591" s="43">
        <v>1006345</v>
      </c>
      <c r="I12591" t="s">
        <v>114</v>
      </c>
    </row>
    <row r="12592" spans="1:11" hidden="1">
      <c r="A12592" t="s">
        <v>64</v>
      </c>
      <c r="B12592" t="s">
        <v>112</v>
      </c>
      <c r="C12592" t="s">
        <v>113</v>
      </c>
      <c r="D12592" s="12">
        <f>VLOOKUP(C12592,'Validacion (Uso SMA)'!$A$1:$C$5,3,0)</f>
        <v>1</v>
      </c>
      <c r="E12592" s="18">
        <f t="shared" si="337"/>
        <v>44348</v>
      </c>
      <c r="F12592" s="17">
        <v>44348</v>
      </c>
      <c r="G12592" s="17">
        <v>44377</v>
      </c>
      <c r="H12592" s="43">
        <v>1055543</v>
      </c>
      <c r="I12592" t="s">
        <v>114</v>
      </c>
    </row>
    <row r="12593" spans="1:9" hidden="1">
      <c r="A12593" t="s">
        <v>64</v>
      </c>
      <c r="B12593" t="s">
        <v>112</v>
      </c>
      <c r="C12593" t="s">
        <v>113</v>
      </c>
      <c r="D12593" s="12">
        <f>VLOOKUP(C12593,'Validacion (Uso SMA)'!$A$1:$C$5,3,0)</f>
        <v>1</v>
      </c>
      <c r="E12593" s="18">
        <f t="shared" si="337"/>
        <v>44378</v>
      </c>
      <c r="F12593" s="17">
        <v>44378</v>
      </c>
      <c r="G12593" s="17">
        <v>44408</v>
      </c>
      <c r="H12593" s="43">
        <v>1106355</v>
      </c>
      <c r="I12593" t="s">
        <v>114</v>
      </c>
    </row>
    <row r="12594" spans="1:9" hidden="1">
      <c r="A12594" t="s">
        <v>64</v>
      </c>
      <c r="B12594" t="s">
        <v>112</v>
      </c>
      <c r="C12594" t="s">
        <v>113</v>
      </c>
      <c r="D12594" s="12">
        <f>VLOOKUP(C12594,'Validacion (Uso SMA)'!$A$1:$C$5,3,0)</f>
        <v>1</v>
      </c>
      <c r="E12594" s="18">
        <f t="shared" si="337"/>
        <v>44409</v>
      </c>
      <c r="F12594" s="17">
        <v>44409</v>
      </c>
      <c r="G12594" s="17">
        <v>44439</v>
      </c>
      <c r="H12594" s="43">
        <v>1157007</v>
      </c>
      <c r="I12594" t="s">
        <v>114</v>
      </c>
    </row>
    <row r="12595" spans="1:9" hidden="1">
      <c r="A12595" t="s">
        <v>64</v>
      </c>
      <c r="B12595" t="s">
        <v>112</v>
      </c>
      <c r="C12595" t="s">
        <v>113</v>
      </c>
      <c r="D12595" s="12">
        <f>VLOOKUP(C12595,'Validacion (Uso SMA)'!$A$1:$C$5,3,0)</f>
        <v>1</v>
      </c>
      <c r="E12595" s="18">
        <f t="shared" si="337"/>
        <v>44440</v>
      </c>
      <c r="F12595" s="17">
        <v>44440</v>
      </c>
      <c r="G12595" s="17">
        <v>44469</v>
      </c>
      <c r="H12595" s="43">
        <v>1208770</v>
      </c>
      <c r="I12595" t="s">
        <v>114</v>
      </c>
    </row>
    <row r="12596" spans="1:9" hidden="1">
      <c r="A12596" t="s">
        <v>64</v>
      </c>
      <c r="B12596" t="s">
        <v>112</v>
      </c>
      <c r="C12596" t="s">
        <v>113</v>
      </c>
      <c r="D12596" s="12">
        <f>VLOOKUP(C12596,'Validacion (Uso SMA)'!$A$1:$C$5,3,0)</f>
        <v>1</v>
      </c>
      <c r="E12596" s="18">
        <f t="shared" si="337"/>
        <v>44470</v>
      </c>
      <c r="F12596" s="17">
        <v>44470</v>
      </c>
      <c r="G12596" s="17">
        <v>44500</v>
      </c>
      <c r="H12596" s="43">
        <v>1251822</v>
      </c>
      <c r="I12596" t="s">
        <v>114</v>
      </c>
    </row>
    <row r="12597" spans="1:9" hidden="1">
      <c r="A12597" t="s">
        <v>64</v>
      </c>
      <c r="B12597" t="s">
        <v>112</v>
      </c>
      <c r="C12597" t="s">
        <v>113</v>
      </c>
      <c r="D12597" s="12">
        <f>VLOOKUP(C12597,'Validacion (Uso SMA)'!$A$1:$C$5,3,0)</f>
        <v>1</v>
      </c>
      <c r="E12597" s="18">
        <f t="shared" si="337"/>
        <v>44501</v>
      </c>
      <c r="F12597" s="17">
        <v>44501</v>
      </c>
      <c r="G12597" s="17">
        <v>44530</v>
      </c>
      <c r="H12597" s="43">
        <v>1304550</v>
      </c>
      <c r="I12597" t="s">
        <v>114</v>
      </c>
    </row>
    <row r="12598" spans="1:9" hidden="1">
      <c r="A12598" t="s">
        <v>64</v>
      </c>
      <c r="B12598" t="s">
        <v>112</v>
      </c>
      <c r="C12598" t="s">
        <v>113</v>
      </c>
      <c r="D12598" s="12">
        <f>VLOOKUP(C12598,'Validacion (Uso SMA)'!$A$1:$C$5,3,0)</f>
        <v>1</v>
      </c>
      <c r="E12598" s="18">
        <f t="shared" si="337"/>
        <v>44531</v>
      </c>
      <c r="F12598" s="17">
        <v>44531</v>
      </c>
      <c r="G12598" s="17">
        <v>44561</v>
      </c>
      <c r="H12598" s="43">
        <v>1345725</v>
      </c>
      <c r="I12598" t="s">
        <v>114</v>
      </c>
    </row>
    <row r="12599" spans="1:9" hidden="1">
      <c r="A12599" t="s">
        <v>64</v>
      </c>
      <c r="B12599" t="s">
        <v>112</v>
      </c>
      <c r="C12599" t="s">
        <v>127</v>
      </c>
      <c r="D12599" s="12">
        <f>VLOOKUP(C12599,'Validacion (Uso SMA)'!$A$1:$C$5,3,0)</f>
        <v>2</v>
      </c>
      <c r="E12599" s="18">
        <f t="shared" si="337"/>
        <v>44136</v>
      </c>
      <c r="F12599" s="17">
        <v>44136</v>
      </c>
      <c r="G12599" s="17">
        <v>44165</v>
      </c>
      <c r="H12599" s="43">
        <v>796678</v>
      </c>
      <c r="I12599" t="s">
        <v>114</v>
      </c>
    </row>
    <row r="12600" spans="1:9" hidden="1">
      <c r="A12600" t="s">
        <v>64</v>
      </c>
      <c r="B12600" t="s">
        <v>112</v>
      </c>
      <c r="C12600" t="s">
        <v>127</v>
      </c>
      <c r="D12600" s="12">
        <f>VLOOKUP(C12600,'Validacion (Uso SMA)'!$A$1:$C$5,3,0)</f>
        <v>2</v>
      </c>
      <c r="E12600" s="18">
        <f t="shared" si="337"/>
        <v>44166</v>
      </c>
      <c r="F12600" s="17">
        <v>44166</v>
      </c>
      <c r="G12600" s="17">
        <v>44196</v>
      </c>
      <c r="H12600" s="43">
        <v>849541</v>
      </c>
      <c r="I12600" t="s">
        <v>114</v>
      </c>
    </row>
    <row r="12601" spans="1:9" hidden="1">
      <c r="A12601" t="s">
        <v>64</v>
      </c>
      <c r="B12601" t="s">
        <v>112</v>
      </c>
      <c r="C12601" t="s">
        <v>127</v>
      </c>
      <c r="D12601" s="12">
        <f>VLOOKUP(C12601,'Validacion (Uso SMA)'!$A$1:$C$5,3,0)</f>
        <v>2</v>
      </c>
      <c r="E12601" s="18">
        <f t="shared" si="337"/>
        <v>44197</v>
      </c>
      <c r="F12601" s="17">
        <v>44197</v>
      </c>
      <c r="G12601" s="17">
        <v>44227</v>
      </c>
      <c r="H12601" s="43">
        <v>898030</v>
      </c>
      <c r="I12601" t="s">
        <v>114</v>
      </c>
    </row>
    <row r="12602" spans="1:9" hidden="1">
      <c r="A12602" t="s">
        <v>64</v>
      </c>
      <c r="B12602" t="s">
        <v>112</v>
      </c>
      <c r="C12602" t="s">
        <v>127</v>
      </c>
      <c r="D12602" s="12">
        <f>VLOOKUP(C12602,'Validacion (Uso SMA)'!$A$1:$C$5,3,0)</f>
        <v>2</v>
      </c>
      <c r="E12602" s="18">
        <f t="shared" si="337"/>
        <v>44228</v>
      </c>
      <c r="F12602" s="17">
        <v>44228</v>
      </c>
      <c r="G12602" s="17">
        <v>44255</v>
      </c>
      <c r="H12602" s="43">
        <v>920029</v>
      </c>
      <c r="I12602" t="s">
        <v>114</v>
      </c>
    </row>
    <row r="12603" spans="1:9" hidden="1">
      <c r="A12603" t="s">
        <v>64</v>
      </c>
      <c r="B12603" t="s">
        <v>112</v>
      </c>
      <c r="C12603" t="s">
        <v>127</v>
      </c>
      <c r="D12603" s="12">
        <f>VLOOKUP(C12603,'Validacion (Uso SMA)'!$A$1:$C$5,3,0)</f>
        <v>2</v>
      </c>
      <c r="E12603" s="18">
        <f t="shared" si="337"/>
        <v>44256</v>
      </c>
      <c r="F12603" s="17">
        <v>44256</v>
      </c>
      <c r="G12603" s="17">
        <v>44270</v>
      </c>
      <c r="H12603" s="43">
        <v>926751</v>
      </c>
      <c r="I12603" t="s">
        <v>114</v>
      </c>
    </row>
    <row r="12604" spans="1:9" hidden="1">
      <c r="A12604" t="s">
        <v>64</v>
      </c>
      <c r="B12604" t="s">
        <v>112</v>
      </c>
      <c r="C12604" t="s">
        <v>127</v>
      </c>
      <c r="D12604" s="12">
        <f>VLOOKUP(C12604,'Validacion (Uso SMA)'!$A$1:$C$5,3,0)</f>
        <v>2</v>
      </c>
      <c r="E12604" s="18">
        <f t="shared" si="337"/>
        <v>44256</v>
      </c>
      <c r="F12604" s="17">
        <v>44270</v>
      </c>
      <c r="G12604" s="17">
        <v>44286</v>
      </c>
      <c r="H12604" s="43">
        <v>955260</v>
      </c>
      <c r="I12604" t="s">
        <v>114</v>
      </c>
    </row>
    <row r="12605" spans="1:9" hidden="1">
      <c r="A12605" t="s">
        <v>64</v>
      </c>
      <c r="B12605" t="s">
        <v>112</v>
      </c>
      <c r="C12605" t="s">
        <v>127</v>
      </c>
      <c r="D12605" s="12">
        <f>VLOOKUP(C12605,'Validacion (Uso SMA)'!$A$1:$C$5,3,0)</f>
        <v>2</v>
      </c>
      <c r="E12605" s="18">
        <f t="shared" si="337"/>
        <v>44287</v>
      </c>
      <c r="F12605" s="17">
        <v>44287</v>
      </c>
      <c r="G12605" s="17">
        <v>44316</v>
      </c>
      <c r="H12605" s="43">
        <v>1006345</v>
      </c>
      <c r="I12605" t="s">
        <v>114</v>
      </c>
    </row>
    <row r="12606" spans="1:9" hidden="1">
      <c r="A12606" t="s">
        <v>64</v>
      </c>
      <c r="B12606" t="s">
        <v>112</v>
      </c>
      <c r="C12606" t="s">
        <v>127</v>
      </c>
      <c r="D12606" s="12">
        <f>VLOOKUP(C12606,'Validacion (Uso SMA)'!$A$1:$C$5,3,0)</f>
        <v>2</v>
      </c>
      <c r="E12606" s="18">
        <f t="shared" si="337"/>
        <v>44317</v>
      </c>
      <c r="F12606" s="17">
        <v>44317</v>
      </c>
      <c r="G12606" s="17">
        <v>44347</v>
      </c>
      <c r="H12606" s="43">
        <v>1055543</v>
      </c>
      <c r="I12606" t="s">
        <v>114</v>
      </c>
    </row>
    <row r="12607" spans="1:9" hidden="1">
      <c r="A12607" t="s">
        <v>64</v>
      </c>
      <c r="B12607" t="s">
        <v>112</v>
      </c>
      <c r="C12607" t="s">
        <v>127</v>
      </c>
      <c r="D12607" s="12">
        <f>VLOOKUP(C12607,'Validacion (Uso SMA)'!$A$1:$C$5,3,0)</f>
        <v>2</v>
      </c>
      <c r="E12607" s="18">
        <f t="shared" si="337"/>
        <v>44348</v>
      </c>
      <c r="F12607" s="17">
        <v>44348</v>
      </c>
      <c r="G12607" s="17">
        <v>44377</v>
      </c>
      <c r="H12607" s="43">
        <v>1106355</v>
      </c>
      <c r="I12607" t="s">
        <v>114</v>
      </c>
    </row>
    <row r="12608" spans="1:9" hidden="1">
      <c r="A12608" t="s">
        <v>64</v>
      </c>
      <c r="B12608" t="s">
        <v>112</v>
      </c>
      <c r="C12608" t="s">
        <v>127</v>
      </c>
      <c r="D12608" s="12">
        <f>VLOOKUP(C12608,'Validacion (Uso SMA)'!$A$1:$C$5,3,0)</f>
        <v>2</v>
      </c>
      <c r="E12608" s="18">
        <f t="shared" si="337"/>
        <v>44378</v>
      </c>
      <c r="F12608" s="17">
        <v>44378</v>
      </c>
      <c r="G12608" s="17">
        <v>44408</v>
      </c>
      <c r="H12608" s="43">
        <v>1157007</v>
      </c>
      <c r="I12608" t="s">
        <v>114</v>
      </c>
    </row>
    <row r="12609" spans="1:9" hidden="1">
      <c r="A12609" t="s">
        <v>64</v>
      </c>
      <c r="B12609" t="s">
        <v>112</v>
      </c>
      <c r="C12609" t="s">
        <v>127</v>
      </c>
      <c r="D12609" s="12">
        <f>VLOOKUP(C12609,'Validacion (Uso SMA)'!$A$1:$C$5,3,0)</f>
        <v>2</v>
      </c>
      <c r="E12609" s="18">
        <f t="shared" si="337"/>
        <v>44409</v>
      </c>
      <c r="F12609" s="17">
        <v>44409</v>
      </c>
      <c r="G12609" s="17">
        <v>44439</v>
      </c>
      <c r="H12609" s="43">
        <v>1208770</v>
      </c>
      <c r="I12609" t="s">
        <v>114</v>
      </c>
    </row>
    <row r="12610" spans="1:9" hidden="1">
      <c r="A12610" t="s">
        <v>64</v>
      </c>
      <c r="B12610" t="s">
        <v>112</v>
      </c>
      <c r="C12610" t="s">
        <v>127</v>
      </c>
      <c r="D12610" s="12">
        <f>VLOOKUP(C12610,'Validacion (Uso SMA)'!$A$1:$C$5,3,0)</f>
        <v>2</v>
      </c>
      <c r="E12610" s="18">
        <f t="shared" si="337"/>
        <v>44440</v>
      </c>
      <c r="F12610" s="17">
        <v>44440</v>
      </c>
      <c r="G12610" s="17">
        <v>44469</v>
      </c>
      <c r="H12610" s="43">
        <v>1251822</v>
      </c>
      <c r="I12610" t="s">
        <v>114</v>
      </c>
    </row>
    <row r="12611" spans="1:9" hidden="1">
      <c r="A12611" t="s">
        <v>64</v>
      </c>
      <c r="B12611" t="s">
        <v>112</v>
      </c>
      <c r="C12611" t="s">
        <v>127</v>
      </c>
      <c r="D12611" s="12">
        <f>VLOOKUP(C12611,'Validacion (Uso SMA)'!$A$1:$C$5,3,0)</f>
        <v>2</v>
      </c>
      <c r="E12611" s="18">
        <f t="shared" si="337"/>
        <v>44470</v>
      </c>
      <c r="F12611" s="17">
        <v>44470</v>
      </c>
      <c r="G12611" s="17">
        <v>44500</v>
      </c>
      <c r="H12611" s="43">
        <v>1304550</v>
      </c>
      <c r="I12611" t="s">
        <v>114</v>
      </c>
    </row>
    <row r="12612" spans="1:9" hidden="1">
      <c r="A12612" t="s">
        <v>64</v>
      </c>
      <c r="B12612" t="s">
        <v>112</v>
      </c>
      <c r="C12612" t="s">
        <v>127</v>
      </c>
      <c r="D12612" s="12">
        <f>VLOOKUP(C12612,'Validacion (Uso SMA)'!$A$1:$C$5,3,0)</f>
        <v>2</v>
      </c>
      <c r="E12612" s="18">
        <f t="shared" si="337"/>
        <v>44501</v>
      </c>
      <c r="F12612" s="17">
        <v>44501</v>
      </c>
      <c r="G12612" s="17">
        <v>44530</v>
      </c>
      <c r="H12612" s="43">
        <v>1345725</v>
      </c>
      <c r="I12612" t="s">
        <v>114</v>
      </c>
    </row>
    <row r="12613" spans="1:9" hidden="1">
      <c r="A12613" t="s">
        <v>64</v>
      </c>
      <c r="B12613" t="s">
        <v>112</v>
      </c>
      <c r="C12613" t="s">
        <v>127</v>
      </c>
      <c r="D12613" s="12">
        <f>VLOOKUP(C12613,'Validacion (Uso SMA)'!$A$1:$C$5,3,0)</f>
        <v>2</v>
      </c>
      <c r="E12613" s="18">
        <f t="shared" si="337"/>
        <v>44531</v>
      </c>
      <c r="F12613" s="17">
        <v>44531</v>
      </c>
      <c r="G12613" s="17">
        <v>44561</v>
      </c>
      <c r="H12613" s="43">
        <v>1398519</v>
      </c>
      <c r="I12613" t="s">
        <v>114</v>
      </c>
    </row>
    <row r="12614" spans="1:9" hidden="1">
      <c r="A12614" t="s">
        <v>64</v>
      </c>
      <c r="B12614" t="s">
        <v>112</v>
      </c>
      <c r="C12614" t="s">
        <v>128</v>
      </c>
      <c r="D12614" s="12">
        <f>VLOOKUP(C12614,'Validacion (Uso SMA)'!$A$1:$C$5,3,0)</f>
        <v>3</v>
      </c>
      <c r="E12614" s="18">
        <f t="shared" si="337"/>
        <v>44136</v>
      </c>
      <c r="F12614" s="17">
        <v>44136</v>
      </c>
      <c r="G12614" s="17">
        <v>44165</v>
      </c>
      <c r="H12614" s="43">
        <v>48608</v>
      </c>
      <c r="I12614" t="s">
        <v>114</v>
      </c>
    </row>
    <row r="12615" spans="1:9" hidden="1">
      <c r="A12615" t="s">
        <v>64</v>
      </c>
      <c r="B12615" t="s">
        <v>112</v>
      </c>
      <c r="C12615" t="s">
        <v>128</v>
      </c>
      <c r="D12615" s="12">
        <f>VLOOKUP(C12615,'Validacion (Uso SMA)'!$A$1:$C$5,3,0)</f>
        <v>3</v>
      </c>
      <c r="E12615" s="18">
        <f t="shared" si="337"/>
        <v>44166</v>
      </c>
      <c r="F12615" s="17">
        <v>44166</v>
      </c>
      <c r="G12615" s="17">
        <v>44196</v>
      </c>
      <c r="H12615" s="43">
        <v>52863</v>
      </c>
      <c r="I12615" t="s">
        <v>114</v>
      </c>
    </row>
    <row r="12616" spans="1:9" hidden="1">
      <c r="A12616" t="s">
        <v>64</v>
      </c>
      <c r="B12616" t="s">
        <v>112</v>
      </c>
      <c r="C12616" t="s">
        <v>128</v>
      </c>
      <c r="D12616" s="12">
        <f>VLOOKUP(C12616,'Validacion (Uso SMA)'!$A$1:$C$5,3,0)</f>
        <v>3</v>
      </c>
      <c r="E12616" s="18">
        <f t="shared" si="337"/>
        <v>44197</v>
      </c>
      <c r="F12616" s="17">
        <v>44197</v>
      </c>
      <c r="G12616" s="17">
        <v>44227</v>
      </c>
      <c r="H12616" s="43">
        <v>48489</v>
      </c>
      <c r="I12616" t="s">
        <v>114</v>
      </c>
    </row>
    <row r="12617" spans="1:9" hidden="1">
      <c r="A12617" t="s">
        <v>64</v>
      </c>
      <c r="B12617" t="s">
        <v>112</v>
      </c>
      <c r="C12617" t="s">
        <v>128</v>
      </c>
      <c r="D12617" s="12">
        <f>VLOOKUP(C12617,'Validacion (Uso SMA)'!$A$1:$C$5,3,0)</f>
        <v>3</v>
      </c>
      <c r="E12617" s="18">
        <f t="shared" si="337"/>
        <v>44228</v>
      </c>
      <c r="F12617" s="17">
        <v>44228</v>
      </c>
      <c r="G12617" s="17">
        <v>44255</v>
      </c>
      <c r="H12617" s="43">
        <v>21999</v>
      </c>
      <c r="I12617" t="s">
        <v>114</v>
      </c>
    </row>
    <row r="12618" spans="1:9" hidden="1">
      <c r="A12618" t="s">
        <v>64</v>
      </c>
      <c r="B12618" t="s">
        <v>112</v>
      </c>
      <c r="C12618" t="s">
        <v>128</v>
      </c>
      <c r="D12618" s="12">
        <f>VLOOKUP(C12618,'Validacion (Uso SMA)'!$A$1:$C$5,3,0)</f>
        <v>3</v>
      </c>
      <c r="E12618" s="18">
        <f t="shared" si="337"/>
        <v>44256</v>
      </c>
      <c r="F12618" s="17">
        <v>44256</v>
      </c>
      <c r="G12618" s="17">
        <v>44270</v>
      </c>
      <c r="H12618" s="43">
        <v>6722</v>
      </c>
      <c r="I12618" t="s">
        <v>114</v>
      </c>
    </row>
    <row r="12619" spans="1:9" hidden="1">
      <c r="A12619" t="s">
        <v>64</v>
      </c>
      <c r="B12619" t="s">
        <v>112</v>
      </c>
      <c r="C12619" t="s">
        <v>128</v>
      </c>
      <c r="D12619" s="12">
        <f>VLOOKUP(C12619,'Validacion (Uso SMA)'!$A$1:$C$5,3,0)</f>
        <v>3</v>
      </c>
      <c r="E12619" s="18">
        <f t="shared" si="337"/>
        <v>44256</v>
      </c>
      <c r="F12619" s="17">
        <v>44270</v>
      </c>
      <c r="G12619" s="17">
        <v>44286</v>
      </c>
      <c r="H12619" s="43">
        <v>28495</v>
      </c>
      <c r="I12619" t="s">
        <v>114</v>
      </c>
    </row>
    <row r="12620" spans="1:9" hidden="1">
      <c r="A12620" t="s">
        <v>64</v>
      </c>
      <c r="B12620" t="s">
        <v>112</v>
      </c>
      <c r="C12620" t="s">
        <v>128</v>
      </c>
      <c r="D12620" s="12">
        <f>VLOOKUP(C12620,'Validacion (Uso SMA)'!$A$1:$C$5,3,0)</f>
        <v>3</v>
      </c>
      <c r="E12620" s="18">
        <f t="shared" si="337"/>
        <v>44287</v>
      </c>
      <c r="F12620" s="17">
        <v>44287</v>
      </c>
      <c r="G12620" s="17">
        <v>44316</v>
      </c>
      <c r="H12620" s="43">
        <v>51085</v>
      </c>
      <c r="I12620" t="s">
        <v>114</v>
      </c>
    </row>
    <row r="12621" spans="1:9" hidden="1">
      <c r="A12621" t="s">
        <v>64</v>
      </c>
      <c r="B12621" t="s">
        <v>112</v>
      </c>
      <c r="C12621" t="s">
        <v>128</v>
      </c>
      <c r="D12621" s="12">
        <f>VLOOKUP(C12621,'Validacion (Uso SMA)'!$A$1:$C$5,3,0)</f>
        <v>3</v>
      </c>
      <c r="E12621" s="18">
        <f t="shared" si="337"/>
        <v>44317</v>
      </c>
      <c r="F12621" s="17">
        <v>44317</v>
      </c>
      <c r="G12621" s="17">
        <v>44347</v>
      </c>
      <c r="H12621" s="43">
        <v>49198</v>
      </c>
      <c r="I12621" t="s">
        <v>114</v>
      </c>
    </row>
    <row r="12622" spans="1:9" hidden="1">
      <c r="A12622" t="s">
        <v>64</v>
      </c>
      <c r="B12622" t="s">
        <v>112</v>
      </c>
      <c r="C12622" t="s">
        <v>128</v>
      </c>
      <c r="D12622" s="12">
        <f>VLOOKUP(C12622,'Validacion (Uso SMA)'!$A$1:$C$5,3,0)</f>
        <v>3</v>
      </c>
      <c r="E12622" s="18">
        <f t="shared" si="337"/>
        <v>44348</v>
      </c>
      <c r="F12622" s="17">
        <v>44348</v>
      </c>
      <c r="G12622" s="17">
        <v>44377</v>
      </c>
      <c r="H12622" s="43">
        <v>50812</v>
      </c>
      <c r="I12622" t="s">
        <v>114</v>
      </c>
    </row>
    <row r="12623" spans="1:9" hidden="1">
      <c r="A12623" t="s">
        <v>64</v>
      </c>
      <c r="B12623" t="s">
        <v>112</v>
      </c>
      <c r="C12623" t="s">
        <v>128</v>
      </c>
      <c r="D12623" s="12">
        <f>VLOOKUP(C12623,'Validacion (Uso SMA)'!$A$1:$C$5,3,0)</f>
        <v>3</v>
      </c>
      <c r="E12623" s="18">
        <f t="shared" si="337"/>
        <v>44378</v>
      </c>
      <c r="F12623" s="17">
        <v>44378</v>
      </c>
      <c r="G12623" s="17">
        <v>44408</v>
      </c>
      <c r="H12623" s="43">
        <v>50652</v>
      </c>
      <c r="I12623" t="s">
        <v>114</v>
      </c>
    </row>
    <row r="12624" spans="1:9" hidden="1">
      <c r="A12624" t="s">
        <v>64</v>
      </c>
      <c r="B12624" t="s">
        <v>112</v>
      </c>
      <c r="C12624" t="s">
        <v>128</v>
      </c>
      <c r="D12624" s="12">
        <f>VLOOKUP(C12624,'Validacion (Uso SMA)'!$A$1:$C$5,3,0)</f>
        <v>3</v>
      </c>
      <c r="E12624" s="18">
        <f t="shared" si="337"/>
        <v>44409</v>
      </c>
      <c r="F12624" s="17">
        <v>44409</v>
      </c>
      <c r="G12624" s="17">
        <v>44439</v>
      </c>
      <c r="H12624" s="43">
        <v>51763</v>
      </c>
      <c r="I12624" t="s">
        <v>114</v>
      </c>
    </row>
    <row r="12625" spans="1:11" hidden="1">
      <c r="A12625" t="s">
        <v>64</v>
      </c>
      <c r="B12625" t="s">
        <v>112</v>
      </c>
      <c r="C12625" t="s">
        <v>128</v>
      </c>
      <c r="D12625" s="12">
        <f>VLOOKUP(C12625,'Validacion (Uso SMA)'!$A$1:$C$5,3,0)</f>
        <v>3</v>
      </c>
      <c r="E12625" s="18">
        <f t="shared" si="337"/>
        <v>44440</v>
      </c>
      <c r="F12625" s="17">
        <v>44440</v>
      </c>
      <c r="G12625" s="17">
        <v>44469</v>
      </c>
      <c r="H12625" s="43">
        <v>43052</v>
      </c>
      <c r="I12625" t="s">
        <v>114</v>
      </c>
    </row>
    <row r="12626" spans="1:11" hidden="1">
      <c r="A12626" t="s">
        <v>64</v>
      </c>
      <c r="B12626" t="s">
        <v>112</v>
      </c>
      <c r="C12626" t="s">
        <v>128</v>
      </c>
      <c r="D12626" s="12">
        <f>VLOOKUP(C12626,'Validacion (Uso SMA)'!$A$1:$C$5,3,0)</f>
        <v>3</v>
      </c>
      <c r="E12626" s="18">
        <f t="shared" si="337"/>
        <v>44470</v>
      </c>
      <c r="F12626" s="17">
        <v>44470</v>
      </c>
      <c r="G12626" s="17">
        <v>44500</v>
      </c>
      <c r="H12626" s="43">
        <v>52728</v>
      </c>
      <c r="I12626" t="s">
        <v>114</v>
      </c>
    </row>
    <row r="12627" spans="1:11" hidden="1">
      <c r="A12627" t="s">
        <v>64</v>
      </c>
      <c r="B12627" t="s">
        <v>112</v>
      </c>
      <c r="C12627" t="s">
        <v>128</v>
      </c>
      <c r="D12627" s="12">
        <f>VLOOKUP(C12627,'Validacion (Uso SMA)'!$A$1:$C$5,3,0)</f>
        <v>3</v>
      </c>
      <c r="E12627" s="18">
        <f t="shared" si="337"/>
        <v>44501</v>
      </c>
      <c r="F12627" s="17">
        <v>44501</v>
      </c>
      <c r="G12627" s="17">
        <v>44530</v>
      </c>
      <c r="H12627" s="43">
        <v>41175</v>
      </c>
      <c r="I12627" t="s">
        <v>114</v>
      </c>
    </row>
    <row r="12628" spans="1:11" hidden="1">
      <c r="A12628" t="s">
        <v>64</v>
      </c>
      <c r="B12628" t="s">
        <v>112</v>
      </c>
      <c r="C12628" t="s">
        <v>128</v>
      </c>
      <c r="D12628" s="12">
        <f>VLOOKUP(C12628,'Validacion (Uso SMA)'!$A$1:$C$5,3,0)</f>
        <v>3</v>
      </c>
      <c r="E12628" s="18">
        <f t="shared" si="337"/>
        <v>44531</v>
      </c>
      <c r="F12628" s="17">
        <v>44531</v>
      </c>
      <c r="G12628" s="17">
        <v>44561</v>
      </c>
      <c r="H12628" s="43">
        <v>52794</v>
      </c>
      <c r="I12628" t="s">
        <v>114</v>
      </c>
    </row>
    <row r="12629" spans="1:11" hidden="1">
      <c r="A12629" t="s">
        <v>65</v>
      </c>
      <c r="B12629" t="s">
        <v>112</v>
      </c>
      <c r="C12629" t="s">
        <v>113</v>
      </c>
      <c r="D12629" s="12">
        <f>VLOOKUP(C12629,'Validacion (Uso SMA)'!$A$1:$C$5,3,0)</f>
        <v>1</v>
      </c>
      <c r="E12629" s="18">
        <f t="shared" si="337"/>
        <v>44136</v>
      </c>
      <c r="F12629" s="17">
        <v>44136</v>
      </c>
      <c r="G12629" s="17">
        <v>44165</v>
      </c>
      <c r="H12629" s="43">
        <v>692570</v>
      </c>
      <c r="I12629" t="s">
        <v>114</v>
      </c>
    </row>
    <row r="12630" spans="1:11" hidden="1">
      <c r="A12630" t="s">
        <v>65</v>
      </c>
      <c r="B12630" t="s">
        <v>112</v>
      </c>
      <c r="C12630" t="s">
        <v>113</v>
      </c>
      <c r="D12630" s="12">
        <f>VLOOKUP(C12630,'Validacion (Uso SMA)'!$A$1:$C$5,3,0)</f>
        <v>1</v>
      </c>
      <c r="E12630" s="18">
        <f t="shared" si="337"/>
        <v>44166</v>
      </c>
      <c r="F12630" s="17">
        <v>44166</v>
      </c>
      <c r="G12630" s="17">
        <v>44196</v>
      </c>
      <c r="H12630" s="43">
        <v>737179</v>
      </c>
      <c r="I12630" t="s">
        <v>114</v>
      </c>
    </row>
    <row r="12631" spans="1:11" hidden="1">
      <c r="A12631" t="s">
        <v>65</v>
      </c>
      <c r="B12631" t="s">
        <v>112</v>
      </c>
      <c r="C12631" t="s">
        <v>113</v>
      </c>
      <c r="D12631" s="12">
        <f>VLOOKUP(C12631,'Validacion (Uso SMA)'!$A$1:$C$5,3,0)</f>
        <v>1</v>
      </c>
      <c r="E12631" s="18">
        <f t="shared" si="337"/>
        <v>44197</v>
      </c>
      <c r="F12631" s="17">
        <v>44197</v>
      </c>
      <c r="G12631" s="17">
        <v>44227</v>
      </c>
      <c r="H12631" s="43">
        <v>785545</v>
      </c>
      <c r="I12631" t="s">
        <v>114</v>
      </c>
    </row>
    <row r="12632" spans="1:11" hidden="1">
      <c r="A12632" t="s">
        <v>65</v>
      </c>
      <c r="B12632" t="s">
        <v>112</v>
      </c>
      <c r="C12632" t="s">
        <v>113</v>
      </c>
      <c r="D12632" s="12">
        <f>VLOOKUP(C12632,'Validacion (Uso SMA)'!$A$1:$C$5,3,0)</f>
        <v>1</v>
      </c>
      <c r="E12632" s="18">
        <f t="shared" si="337"/>
        <v>44228</v>
      </c>
      <c r="F12632" s="17">
        <v>44228</v>
      </c>
      <c r="G12632" s="17">
        <v>44255</v>
      </c>
      <c r="H12632" s="43">
        <v>833805</v>
      </c>
      <c r="I12632" t="s">
        <v>114</v>
      </c>
      <c r="K12632" t="s">
        <v>125</v>
      </c>
    </row>
    <row r="12633" spans="1:11" hidden="1">
      <c r="A12633" t="s">
        <v>65</v>
      </c>
      <c r="B12633" t="s">
        <v>112</v>
      </c>
      <c r="C12633" t="s">
        <v>113</v>
      </c>
      <c r="D12633" s="12">
        <f>VLOOKUP(C12633,'Validacion (Uso SMA)'!$A$1:$C$5,3,0)</f>
        <v>1</v>
      </c>
      <c r="E12633" s="18">
        <f t="shared" si="337"/>
        <v>44256</v>
      </c>
      <c r="F12633" s="17">
        <v>44256</v>
      </c>
      <c r="G12633" s="17">
        <v>44274</v>
      </c>
      <c r="H12633" s="43">
        <v>853550</v>
      </c>
      <c r="I12633" t="s">
        <v>114</v>
      </c>
    </row>
    <row r="12634" spans="1:11" hidden="1">
      <c r="A12634" t="s">
        <v>65</v>
      </c>
      <c r="B12634" t="s">
        <v>112</v>
      </c>
      <c r="C12634" t="s">
        <v>113</v>
      </c>
      <c r="D12634" s="12">
        <f>VLOOKUP(C12634,'Validacion (Uso SMA)'!$A$1:$C$5,3,0)</f>
        <v>1</v>
      </c>
      <c r="E12634" s="18">
        <f t="shared" si="337"/>
        <v>44256</v>
      </c>
      <c r="F12634" s="17">
        <v>44274</v>
      </c>
      <c r="G12634" s="17">
        <v>44274</v>
      </c>
      <c r="H12634" s="43">
        <v>1197</v>
      </c>
      <c r="I12634" t="s">
        <v>114</v>
      </c>
    </row>
    <row r="12635" spans="1:11" hidden="1">
      <c r="A12635" t="s">
        <v>65</v>
      </c>
      <c r="B12635" t="s">
        <v>112</v>
      </c>
      <c r="C12635" t="s">
        <v>113</v>
      </c>
      <c r="D12635" s="12">
        <f>VLOOKUP(C12635,'Validacion (Uso SMA)'!$A$1:$C$5,3,0)</f>
        <v>1</v>
      </c>
      <c r="E12635" s="18">
        <f t="shared" si="337"/>
        <v>44256</v>
      </c>
      <c r="F12635" s="17">
        <v>44274</v>
      </c>
      <c r="G12635" s="17">
        <v>44286</v>
      </c>
      <c r="H12635" s="43">
        <v>865724</v>
      </c>
      <c r="I12635" t="s">
        <v>114</v>
      </c>
    </row>
    <row r="12636" spans="1:11" hidden="1">
      <c r="A12636" t="s">
        <v>65</v>
      </c>
      <c r="B12636" t="s">
        <v>112</v>
      </c>
      <c r="C12636" t="s">
        <v>113</v>
      </c>
      <c r="D12636" s="12">
        <f>VLOOKUP(C12636,'Validacion (Uso SMA)'!$A$1:$C$5,3,0)</f>
        <v>1</v>
      </c>
      <c r="E12636" s="18">
        <f t="shared" si="337"/>
        <v>44287</v>
      </c>
      <c r="F12636" s="17">
        <v>44287</v>
      </c>
      <c r="G12636" s="17">
        <v>44316</v>
      </c>
      <c r="H12636" s="43">
        <v>885151</v>
      </c>
      <c r="I12636" t="s">
        <v>114</v>
      </c>
    </row>
    <row r="12637" spans="1:11" hidden="1">
      <c r="A12637" t="s">
        <v>65</v>
      </c>
      <c r="B12637" t="s">
        <v>112</v>
      </c>
      <c r="C12637" t="s">
        <v>113</v>
      </c>
      <c r="D12637" s="12">
        <f>VLOOKUP(C12637,'Validacion (Uso SMA)'!$A$1:$C$5,3,0)</f>
        <v>1</v>
      </c>
      <c r="E12637" s="18">
        <f t="shared" si="337"/>
        <v>44317</v>
      </c>
      <c r="F12637" s="17">
        <v>44317</v>
      </c>
      <c r="G12637" s="17">
        <v>44347</v>
      </c>
      <c r="H12637" s="43">
        <v>931642</v>
      </c>
      <c r="I12637" t="s">
        <v>114</v>
      </c>
    </row>
    <row r="12638" spans="1:11" hidden="1">
      <c r="A12638" t="s">
        <v>65</v>
      </c>
      <c r="B12638" t="s">
        <v>112</v>
      </c>
      <c r="C12638" t="s">
        <v>113</v>
      </c>
      <c r="D12638" s="12">
        <f>VLOOKUP(C12638,'Validacion (Uso SMA)'!$A$1:$C$5,3,0)</f>
        <v>1</v>
      </c>
      <c r="E12638" s="18">
        <f t="shared" si="337"/>
        <v>44348</v>
      </c>
      <c r="F12638" s="17">
        <v>44348</v>
      </c>
      <c r="G12638" s="17">
        <v>44377</v>
      </c>
      <c r="H12638" s="43">
        <v>976115</v>
      </c>
      <c r="I12638" t="s">
        <v>114</v>
      </c>
    </row>
    <row r="12639" spans="1:11" hidden="1">
      <c r="A12639" t="s">
        <v>65</v>
      </c>
      <c r="B12639" t="s">
        <v>112</v>
      </c>
      <c r="C12639" t="s">
        <v>113</v>
      </c>
      <c r="D12639" s="12">
        <f>VLOOKUP(C12639,'Validacion (Uso SMA)'!$A$1:$C$5,3,0)</f>
        <v>1</v>
      </c>
      <c r="E12639" s="18">
        <f t="shared" si="337"/>
        <v>44378</v>
      </c>
      <c r="F12639" s="17">
        <v>44378</v>
      </c>
      <c r="G12639" s="17">
        <v>44408</v>
      </c>
      <c r="H12639" s="43">
        <v>1022141</v>
      </c>
      <c r="I12639" t="s">
        <v>114</v>
      </c>
    </row>
    <row r="12640" spans="1:11" hidden="1">
      <c r="A12640" t="s">
        <v>65</v>
      </c>
      <c r="B12640" t="s">
        <v>112</v>
      </c>
      <c r="C12640" t="s">
        <v>113</v>
      </c>
      <c r="D12640" s="12">
        <f>VLOOKUP(C12640,'Validacion (Uso SMA)'!$A$1:$C$5,3,0)</f>
        <v>1</v>
      </c>
      <c r="E12640" s="18">
        <f t="shared" ref="E12640:E12703" si="338">DATE(YEAR(F12640),MONTH(F12640),1)</f>
        <v>44409</v>
      </c>
      <c r="F12640" s="17">
        <v>44409</v>
      </c>
      <c r="G12640" s="17">
        <v>44439</v>
      </c>
      <c r="H12640" s="43">
        <v>1067937</v>
      </c>
      <c r="I12640" t="s">
        <v>114</v>
      </c>
    </row>
    <row r="12641" spans="1:9" hidden="1">
      <c r="A12641" t="s">
        <v>65</v>
      </c>
      <c r="B12641" t="s">
        <v>112</v>
      </c>
      <c r="C12641" t="s">
        <v>113</v>
      </c>
      <c r="D12641" s="12">
        <f>VLOOKUP(C12641,'Validacion (Uso SMA)'!$A$1:$C$5,3,0)</f>
        <v>1</v>
      </c>
      <c r="E12641" s="18">
        <f t="shared" si="338"/>
        <v>44440</v>
      </c>
      <c r="F12641" s="17">
        <v>44440</v>
      </c>
      <c r="G12641" s="17">
        <v>44469</v>
      </c>
      <c r="H12641" s="43">
        <v>1115572</v>
      </c>
      <c r="I12641" t="s">
        <v>114</v>
      </c>
    </row>
    <row r="12642" spans="1:9" hidden="1">
      <c r="A12642" t="s">
        <v>65</v>
      </c>
      <c r="B12642" t="s">
        <v>112</v>
      </c>
      <c r="C12642" t="s">
        <v>113</v>
      </c>
      <c r="D12642" s="12">
        <f>VLOOKUP(C12642,'Validacion (Uso SMA)'!$A$1:$C$5,3,0)</f>
        <v>1</v>
      </c>
      <c r="E12642" s="18">
        <f t="shared" si="338"/>
        <v>44470</v>
      </c>
      <c r="F12642" s="17">
        <v>44470</v>
      </c>
      <c r="G12642" s="17">
        <v>44500</v>
      </c>
      <c r="H12642" s="43">
        <v>1157660</v>
      </c>
      <c r="I12642" t="s">
        <v>114</v>
      </c>
    </row>
    <row r="12643" spans="1:9" hidden="1">
      <c r="A12643" t="s">
        <v>65</v>
      </c>
      <c r="B12643" t="s">
        <v>112</v>
      </c>
      <c r="C12643" t="s">
        <v>113</v>
      </c>
      <c r="D12643" s="12">
        <f>VLOOKUP(C12643,'Validacion (Uso SMA)'!$A$1:$C$5,3,0)</f>
        <v>1</v>
      </c>
      <c r="E12643" s="18">
        <f t="shared" si="338"/>
        <v>44501</v>
      </c>
      <c r="F12643" s="17">
        <v>44501</v>
      </c>
      <c r="G12643" s="17">
        <v>44530</v>
      </c>
      <c r="H12643" s="43">
        <v>1202823</v>
      </c>
      <c r="I12643" t="s">
        <v>114</v>
      </c>
    </row>
    <row r="12644" spans="1:9" hidden="1">
      <c r="A12644" t="s">
        <v>65</v>
      </c>
      <c r="B12644" t="s">
        <v>112</v>
      </c>
      <c r="C12644" t="s">
        <v>113</v>
      </c>
      <c r="D12644" s="12">
        <f>VLOOKUP(C12644,'Validacion (Uso SMA)'!$A$1:$C$5,3,0)</f>
        <v>1</v>
      </c>
      <c r="E12644" s="18">
        <f t="shared" si="338"/>
        <v>44531</v>
      </c>
      <c r="F12644" s="17">
        <v>44531</v>
      </c>
      <c r="G12644" s="17">
        <v>44561</v>
      </c>
      <c r="H12644" s="43">
        <v>1240297</v>
      </c>
      <c r="I12644" t="s">
        <v>114</v>
      </c>
    </row>
    <row r="12645" spans="1:9" hidden="1">
      <c r="A12645" t="s">
        <v>65</v>
      </c>
      <c r="B12645" t="s">
        <v>112</v>
      </c>
      <c r="C12645" t="s">
        <v>127</v>
      </c>
      <c r="D12645" s="12">
        <f>VLOOKUP(C12645,'Validacion (Uso SMA)'!$A$1:$C$5,3,0)</f>
        <v>2</v>
      </c>
      <c r="E12645" s="18">
        <f t="shared" si="338"/>
        <v>44136</v>
      </c>
      <c r="F12645" s="17">
        <v>44136</v>
      </c>
      <c r="G12645" s="17">
        <v>44165</v>
      </c>
      <c r="H12645" s="43">
        <v>737179</v>
      </c>
      <c r="I12645" t="s">
        <v>114</v>
      </c>
    </row>
    <row r="12646" spans="1:9" hidden="1">
      <c r="A12646" t="s">
        <v>65</v>
      </c>
      <c r="B12646" t="s">
        <v>112</v>
      </c>
      <c r="C12646" t="s">
        <v>127</v>
      </c>
      <c r="D12646" s="12">
        <f>VLOOKUP(C12646,'Validacion (Uso SMA)'!$A$1:$C$5,3,0)</f>
        <v>2</v>
      </c>
      <c r="E12646" s="18">
        <f t="shared" si="338"/>
        <v>44166</v>
      </c>
      <c r="F12646" s="17">
        <v>44166</v>
      </c>
      <c r="G12646" s="17">
        <v>44196</v>
      </c>
      <c r="H12646" s="43">
        <v>785545</v>
      </c>
      <c r="I12646" t="s">
        <v>114</v>
      </c>
    </row>
    <row r="12647" spans="1:9" hidden="1">
      <c r="A12647" t="s">
        <v>65</v>
      </c>
      <c r="B12647" t="s">
        <v>112</v>
      </c>
      <c r="C12647" t="s">
        <v>127</v>
      </c>
      <c r="D12647" s="12">
        <f>VLOOKUP(C12647,'Validacion (Uso SMA)'!$A$1:$C$5,3,0)</f>
        <v>2</v>
      </c>
      <c r="E12647" s="18">
        <f t="shared" si="338"/>
        <v>44197</v>
      </c>
      <c r="F12647" s="17">
        <v>44197</v>
      </c>
      <c r="G12647" s="17">
        <v>44227</v>
      </c>
      <c r="H12647" s="43">
        <v>833805</v>
      </c>
      <c r="I12647" t="s">
        <v>114</v>
      </c>
    </row>
    <row r="12648" spans="1:9" hidden="1">
      <c r="A12648" t="s">
        <v>65</v>
      </c>
      <c r="B12648" t="s">
        <v>112</v>
      </c>
      <c r="C12648" t="s">
        <v>127</v>
      </c>
      <c r="D12648" s="12">
        <f>VLOOKUP(C12648,'Validacion (Uso SMA)'!$A$1:$C$5,3,0)</f>
        <v>2</v>
      </c>
      <c r="E12648" s="18">
        <f t="shared" si="338"/>
        <v>44228</v>
      </c>
      <c r="F12648" s="17">
        <v>44228</v>
      </c>
      <c r="G12648" s="17">
        <v>44255</v>
      </c>
      <c r="H12648" s="43">
        <v>853550</v>
      </c>
      <c r="I12648" t="s">
        <v>114</v>
      </c>
    </row>
    <row r="12649" spans="1:9" hidden="1">
      <c r="A12649" t="s">
        <v>65</v>
      </c>
      <c r="B12649" t="s">
        <v>112</v>
      </c>
      <c r="C12649" t="s">
        <v>127</v>
      </c>
      <c r="D12649" s="12">
        <f>VLOOKUP(C12649,'Validacion (Uso SMA)'!$A$1:$C$5,3,0)</f>
        <v>2</v>
      </c>
      <c r="E12649" s="18">
        <f t="shared" si="338"/>
        <v>44256</v>
      </c>
      <c r="F12649" s="17">
        <v>44256</v>
      </c>
      <c r="G12649" s="17">
        <v>44274</v>
      </c>
      <c r="H12649" s="43">
        <v>865705</v>
      </c>
      <c r="I12649" t="s">
        <v>114</v>
      </c>
    </row>
    <row r="12650" spans="1:9" hidden="1">
      <c r="A12650" t="s">
        <v>65</v>
      </c>
      <c r="B12650" t="s">
        <v>112</v>
      </c>
      <c r="C12650" t="s">
        <v>127</v>
      </c>
      <c r="D12650" s="12">
        <f>VLOOKUP(C12650,'Validacion (Uso SMA)'!$A$1:$C$5,3,0)</f>
        <v>2</v>
      </c>
      <c r="E12650" s="18">
        <f t="shared" si="338"/>
        <v>44256</v>
      </c>
      <c r="F12650" s="17">
        <v>44274</v>
      </c>
      <c r="G12650" s="17">
        <v>44274</v>
      </c>
      <c r="H12650" s="43">
        <v>1394</v>
      </c>
      <c r="I12650" t="s">
        <v>114</v>
      </c>
    </row>
    <row r="12651" spans="1:9" hidden="1">
      <c r="A12651" t="s">
        <v>65</v>
      </c>
      <c r="B12651" t="s">
        <v>112</v>
      </c>
      <c r="C12651" t="s">
        <v>127</v>
      </c>
      <c r="D12651" s="12">
        <f>VLOOKUP(C12651,'Validacion (Uso SMA)'!$A$1:$C$5,3,0)</f>
        <v>2</v>
      </c>
      <c r="E12651" s="18">
        <f t="shared" si="338"/>
        <v>44256</v>
      </c>
      <c r="F12651" s="17">
        <v>44274</v>
      </c>
      <c r="G12651" s="17">
        <v>44286</v>
      </c>
      <c r="H12651" s="43">
        <v>885151</v>
      </c>
      <c r="I12651" t="s">
        <v>114</v>
      </c>
    </row>
    <row r="12652" spans="1:9" hidden="1">
      <c r="A12652" t="s">
        <v>65</v>
      </c>
      <c r="B12652" t="s">
        <v>112</v>
      </c>
      <c r="C12652" t="s">
        <v>127</v>
      </c>
      <c r="D12652" s="12">
        <f>VLOOKUP(C12652,'Validacion (Uso SMA)'!$A$1:$C$5,3,0)</f>
        <v>2</v>
      </c>
      <c r="E12652" s="18">
        <f t="shared" si="338"/>
        <v>44287</v>
      </c>
      <c r="F12652" s="17">
        <v>44287</v>
      </c>
      <c r="G12652" s="17">
        <v>44316</v>
      </c>
      <c r="H12652" s="43">
        <v>931642</v>
      </c>
      <c r="I12652" t="s">
        <v>114</v>
      </c>
    </row>
    <row r="12653" spans="1:9" hidden="1">
      <c r="A12653" t="s">
        <v>65</v>
      </c>
      <c r="B12653" t="s">
        <v>112</v>
      </c>
      <c r="C12653" t="s">
        <v>127</v>
      </c>
      <c r="D12653" s="12">
        <f>VLOOKUP(C12653,'Validacion (Uso SMA)'!$A$1:$C$5,3,0)</f>
        <v>2</v>
      </c>
      <c r="E12653" s="18">
        <f t="shared" si="338"/>
        <v>44317</v>
      </c>
      <c r="F12653" s="17">
        <v>44317</v>
      </c>
      <c r="G12653" s="17">
        <v>44347</v>
      </c>
      <c r="H12653" s="43">
        <v>976115</v>
      </c>
      <c r="I12653" t="s">
        <v>114</v>
      </c>
    </row>
    <row r="12654" spans="1:9" hidden="1">
      <c r="A12654" t="s">
        <v>65</v>
      </c>
      <c r="B12654" t="s">
        <v>112</v>
      </c>
      <c r="C12654" t="s">
        <v>127</v>
      </c>
      <c r="D12654" s="12">
        <f>VLOOKUP(C12654,'Validacion (Uso SMA)'!$A$1:$C$5,3,0)</f>
        <v>2</v>
      </c>
      <c r="E12654" s="18">
        <f t="shared" si="338"/>
        <v>44348</v>
      </c>
      <c r="F12654" s="17">
        <v>44348</v>
      </c>
      <c r="G12654" s="17">
        <v>44377</v>
      </c>
      <c r="H12654" s="43">
        <v>1022141</v>
      </c>
      <c r="I12654" t="s">
        <v>114</v>
      </c>
    </row>
    <row r="12655" spans="1:9" hidden="1">
      <c r="A12655" t="s">
        <v>65</v>
      </c>
      <c r="B12655" t="s">
        <v>112</v>
      </c>
      <c r="C12655" t="s">
        <v>127</v>
      </c>
      <c r="D12655" s="12">
        <f>VLOOKUP(C12655,'Validacion (Uso SMA)'!$A$1:$C$5,3,0)</f>
        <v>2</v>
      </c>
      <c r="E12655" s="18">
        <f t="shared" si="338"/>
        <v>44378</v>
      </c>
      <c r="F12655" s="17">
        <v>44378</v>
      </c>
      <c r="G12655" s="17">
        <v>44408</v>
      </c>
      <c r="H12655" s="43">
        <v>1067937</v>
      </c>
      <c r="I12655" t="s">
        <v>114</v>
      </c>
    </row>
    <row r="12656" spans="1:9" hidden="1">
      <c r="A12656" t="s">
        <v>65</v>
      </c>
      <c r="B12656" t="s">
        <v>112</v>
      </c>
      <c r="C12656" t="s">
        <v>127</v>
      </c>
      <c r="D12656" s="12">
        <f>VLOOKUP(C12656,'Validacion (Uso SMA)'!$A$1:$C$5,3,0)</f>
        <v>2</v>
      </c>
      <c r="E12656" s="18">
        <f t="shared" si="338"/>
        <v>44409</v>
      </c>
      <c r="F12656" s="17">
        <v>44409</v>
      </c>
      <c r="G12656" s="17">
        <v>44439</v>
      </c>
      <c r="H12656" s="43">
        <v>1115572</v>
      </c>
      <c r="I12656" t="s">
        <v>114</v>
      </c>
    </row>
    <row r="12657" spans="1:9" hidden="1">
      <c r="A12657" t="s">
        <v>65</v>
      </c>
      <c r="B12657" t="s">
        <v>112</v>
      </c>
      <c r="C12657" t="s">
        <v>127</v>
      </c>
      <c r="D12657" s="12">
        <f>VLOOKUP(C12657,'Validacion (Uso SMA)'!$A$1:$C$5,3,0)</f>
        <v>2</v>
      </c>
      <c r="E12657" s="18">
        <f t="shared" si="338"/>
        <v>44440</v>
      </c>
      <c r="F12657" s="17">
        <v>44440</v>
      </c>
      <c r="G12657" s="17">
        <v>44469</v>
      </c>
      <c r="H12657" s="43">
        <v>1157660</v>
      </c>
      <c r="I12657" t="s">
        <v>114</v>
      </c>
    </row>
    <row r="12658" spans="1:9" hidden="1">
      <c r="A12658" t="s">
        <v>65</v>
      </c>
      <c r="B12658" t="s">
        <v>112</v>
      </c>
      <c r="C12658" t="s">
        <v>127</v>
      </c>
      <c r="D12658" s="12">
        <f>VLOOKUP(C12658,'Validacion (Uso SMA)'!$A$1:$C$5,3,0)</f>
        <v>2</v>
      </c>
      <c r="E12658" s="18">
        <f t="shared" si="338"/>
        <v>44470</v>
      </c>
      <c r="F12658" s="17">
        <v>44470</v>
      </c>
      <c r="G12658" s="17">
        <v>44500</v>
      </c>
      <c r="H12658" s="43">
        <v>1202823</v>
      </c>
      <c r="I12658" t="s">
        <v>114</v>
      </c>
    </row>
    <row r="12659" spans="1:9" hidden="1">
      <c r="A12659" t="s">
        <v>65</v>
      </c>
      <c r="B12659" t="s">
        <v>112</v>
      </c>
      <c r="C12659" t="s">
        <v>127</v>
      </c>
      <c r="D12659" s="12">
        <f>VLOOKUP(C12659,'Validacion (Uso SMA)'!$A$1:$C$5,3,0)</f>
        <v>2</v>
      </c>
      <c r="E12659" s="18">
        <f t="shared" si="338"/>
        <v>44501</v>
      </c>
      <c r="F12659" s="17">
        <v>44501</v>
      </c>
      <c r="G12659" s="17">
        <v>44530</v>
      </c>
      <c r="H12659" s="43">
        <v>1240297</v>
      </c>
      <c r="I12659" t="s">
        <v>114</v>
      </c>
    </row>
    <row r="12660" spans="1:9" hidden="1">
      <c r="A12660" t="s">
        <v>65</v>
      </c>
      <c r="B12660" t="s">
        <v>112</v>
      </c>
      <c r="C12660" t="s">
        <v>127</v>
      </c>
      <c r="D12660" s="12">
        <f>VLOOKUP(C12660,'Validacion (Uso SMA)'!$A$1:$C$5,3,0)</f>
        <v>2</v>
      </c>
      <c r="E12660" s="18">
        <f t="shared" si="338"/>
        <v>44531</v>
      </c>
      <c r="F12660" s="17">
        <v>44531</v>
      </c>
      <c r="G12660" s="17">
        <v>44561</v>
      </c>
      <c r="H12660" s="43">
        <v>1287014</v>
      </c>
      <c r="I12660" t="s">
        <v>114</v>
      </c>
    </row>
    <row r="12661" spans="1:9" hidden="1">
      <c r="A12661" t="s">
        <v>65</v>
      </c>
      <c r="B12661" t="s">
        <v>112</v>
      </c>
      <c r="C12661" t="s">
        <v>128</v>
      </c>
      <c r="D12661" s="12">
        <f>VLOOKUP(C12661,'Validacion (Uso SMA)'!$A$1:$C$5,3,0)</f>
        <v>3</v>
      </c>
      <c r="E12661" s="18">
        <f t="shared" si="338"/>
        <v>44136</v>
      </c>
      <c r="F12661" s="17">
        <v>44136</v>
      </c>
      <c r="G12661" s="17">
        <v>44165</v>
      </c>
      <c r="H12661" s="43">
        <v>44609</v>
      </c>
      <c r="I12661" t="s">
        <v>114</v>
      </c>
    </row>
    <row r="12662" spans="1:9" hidden="1">
      <c r="A12662" t="s">
        <v>65</v>
      </c>
      <c r="B12662" t="s">
        <v>112</v>
      </c>
      <c r="C12662" t="s">
        <v>128</v>
      </c>
      <c r="D12662" s="12">
        <f>VLOOKUP(C12662,'Validacion (Uso SMA)'!$A$1:$C$5,3,0)</f>
        <v>3</v>
      </c>
      <c r="E12662" s="18">
        <f t="shared" si="338"/>
        <v>44166</v>
      </c>
      <c r="F12662" s="17">
        <v>44166</v>
      </c>
      <c r="G12662" s="17">
        <v>44196</v>
      </c>
      <c r="H12662" s="43">
        <v>48366</v>
      </c>
      <c r="I12662" t="s">
        <v>114</v>
      </c>
    </row>
    <row r="12663" spans="1:9" hidden="1">
      <c r="A12663" t="s">
        <v>65</v>
      </c>
      <c r="B12663" t="s">
        <v>112</v>
      </c>
      <c r="C12663" t="s">
        <v>128</v>
      </c>
      <c r="D12663" s="12">
        <f>VLOOKUP(C12663,'Validacion (Uso SMA)'!$A$1:$C$5,3,0)</f>
        <v>3</v>
      </c>
      <c r="E12663" s="18">
        <f t="shared" si="338"/>
        <v>44197</v>
      </c>
      <c r="F12663" s="17">
        <v>44197</v>
      </c>
      <c r="G12663" s="17">
        <v>44227</v>
      </c>
      <c r="H12663" s="43">
        <v>48260</v>
      </c>
      <c r="I12663" t="s">
        <v>114</v>
      </c>
    </row>
    <row r="12664" spans="1:9" hidden="1">
      <c r="A12664" t="s">
        <v>65</v>
      </c>
      <c r="B12664" t="s">
        <v>112</v>
      </c>
      <c r="C12664" t="s">
        <v>128</v>
      </c>
      <c r="D12664" s="12">
        <f>VLOOKUP(C12664,'Validacion (Uso SMA)'!$A$1:$C$5,3,0)</f>
        <v>3</v>
      </c>
      <c r="E12664" s="18">
        <f t="shared" si="338"/>
        <v>44228</v>
      </c>
      <c r="F12664" s="17">
        <v>44228</v>
      </c>
      <c r="G12664" s="17">
        <v>44255</v>
      </c>
      <c r="H12664" s="43">
        <v>19745</v>
      </c>
      <c r="I12664" t="s">
        <v>114</v>
      </c>
    </row>
    <row r="12665" spans="1:9" hidden="1">
      <c r="A12665" t="s">
        <v>65</v>
      </c>
      <c r="B12665" t="s">
        <v>112</v>
      </c>
      <c r="C12665" t="s">
        <v>128</v>
      </c>
      <c r="D12665" s="12">
        <f>VLOOKUP(C12665,'Validacion (Uso SMA)'!$A$1:$C$5,3,0)</f>
        <v>3</v>
      </c>
      <c r="E12665" s="18">
        <f t="shared" si="338"/>
        <v>44256</v>
      </c>
      <c r="F12665" s="17">
        <v>44256</v>
      </c>
      <c r="G12665" s="17">
        <v>44274</v>
      </c>
      <c r="H12665" s="43">
        <v>12155</v>
      </c>
      <c r="I12665" t="s">
        <v>114</v>
      </c>
    </row>
    <row r="12666" spans="1:9" hidden="1">
      <c r="A12666" t="s">
        <v>65</v>
      </c>
      <c r="B12666" t="s">
        <v>112</v>
      </c>
      <c r="C12666" t="s">
        <v>128</v>
      </c>
      <c r="D12666" s="12">
        <f>VLOOKUP(C12666,'Validacion (Uso SMA)'!$A$1:$C$5,3,0)</f>
        <v>3</v>
      </c>
      <c r="E12666" s="18">
        <f t="shared" si="338"/>
        <v>44256</v>
      </c>
      <c r="F12666" s="17">
        <v>44274</v>
      </c>
      <c r="G12666" s="17">
        <v>44274</v>
      </c>
      <c r="H12666" s="43">
        <v>197</v>
      </c>
      <c r="I12666" t="s">
        <v>114</v>
      </c>
    </row>
    <row r="12667" spans="1:9" hidden="1">
      <c r="A12667" t="s">
        <v>65</v>
      </c>
      <c r="B12667" t="s">
        <v>112</v>
      </c>
      <c r="C12667" t="s">
        <v>128</v>
      </c>
      <c r="D12667" s="12">
        <f>VLOOKUP(C12667,'Validacion (Uso SMA)'!$A$1:$C$5,3,0)</f>
        <v>3</v>
      </c>
      <c r="E12667" s="18">
        <f t="shared" si="338"/>
        <v>44256</v>
      </c>
      <c r="F12667" s="17">
        <v>44274</v>
      </c>
      <c r="G12667" s="17">
        <v>44286</v>
      </c>
      <c r="H12667" s="43">
        <v>19427</v>
      </c>
      <c r="I12667" t="s">
        <v>114</v>
      </c>
    </row>
    <row r="12668" spans="1:9" hidden="1">
      <c r="A12668" t="s">
        <v>65</v>
      </c>
      <c r="B12668" t="s">
        <v>112</v>
      </c>
      <c r="C12668" t="s">
        <v>128</v>
      </c>
      <c r="D12668" s="12">
        <f>VLOOKUP(C12668,'Validacion (Uso SMA)'!$A$1:$C$5,3,0)</f>
        <v>3</v>
      </c>
      <c r="E12668" s="18">
        <f t="shared" si="338"/>
        <v>44287</v>
      </c>
      <c r="F12668" s="17">
        <v>44287</v>
      </c>
      <c r="G12668" s="17">
        <v>44316</v>
      </c>
      <c r="H12668" s="43">
        <v>46491</v>
      </c>
      <c r="I12668" t="s">
        <v>114</v>
      </c>
    </row>
    <row r="12669" spans="1:9" hidden="1">
      <c r="A12669" t="s">
        <v>65</v>
      </c>
      <c r="B12669" t="s">
        <v>112</v>
      </c>
      <c r="C12669" t="s">
        <v>128</v>
      </c>
      <c r="D12669" s="12">
        <f>VLOOKUP(C12669,'Validacion (Uso SMA)'!$A$1:$C$5,3,0)</f>
        <v>3</v>
      </c>
      <c r="E12669" s="18">
        <f t="shared" si="338"/>
        <v>44317</v>
      </c>
      <c r="F12669" s="17">
        <v>44317</v>
      </c>
      <c r="G12669" s="17">
        <v>44347</v>
      </c>
      <c r="H12669" s="43">
        <v>44473</v>
      </c>
      <c r="I12669" t="s">
        <v>114</v>
      </c>
    </row>
    <row r="12670" spans="1:9" hidden="1">
      <c r="A12670" t="s">
        <v>65</v>
      </c>
      <c r="B12670" t="s">
        <v>112</v>
      </c>
      <c r="C12670" t="s">
        <v>128</v>
      </c>
      <c r="D12670" s="12">
        <f>VLOOKUP(C12670,'Validacion (Uso SMA)'!$A$1:$C$5,3,0)</f>
        <v>3</v>
      </c>
      <c r="E12670" s="18">
        <f t="shared" si="338"/>
        <v>44348</v>
      </c>
      <c r="F12670" s="17">
        <v>44348</v>
      </c>
      <c r="G12670" s="17">
        <v>44377</v>
      </c>
      <c r="H12670" s="43">
        <v>46026</v>
      </c>
      <c r="I12670" t="s">
        <v>114</v>
      </c>
    </row>
    <row r="12671" spans="1:9" hidden="1">
      <c r="A12671" t="s">
        <v>65</v>
      </c>
      <c r="B12671" t="s">
        <v>112</v>
      </c>
      <c r="C12671" t="s">
        <v>128</v>
      </c>
      <c r="D12671" s="12">
        <f>VLOOKUP(C12671,'Validacion (Uso SMA)'!$A$1:$C$5,3,0)</f>
        <v>3</v>
      </c>
      <c r="E12671" s="18">
        <f t="shared" si="338"/>
        <v>44378</v>
      </c>
      <c r="F12671" s="17">
        <v>44378</v>
      </c>
      <c r="G12671" s="17">
        <v>44408</v>
      </c>
      <c r="H12671" s="43">
        <v>45796</v>
      </c>
      <c r="I12671" t="s">
        <v>114</v>
      </c>
    </row>
    <row r="12672" spans="1:9" hidden="1">
      <c r="A12672" t="s">
        <v>65</v>
      </c>
      <c r="B12672" t="s">
        <v>112</v>
      </c>
      <c r="C12672" t="s">
        <v>128</v>
      </c>
      <c r="D12672" s="12">
        <f>VLOOKUP(C12672,'Validacion (Uso SMA)'!$A$1:$C$5,3,0)</f>
        <v>3</v>
      </c>
      <c r="E12672" s="18">
        <f t="shared" si="338"/>
        <v>44409</v>
      </c>
      <c r="F12672" s="17">
        <v>44409</v>
      </c>
      <c r="G12672" s="17">
        <v>44439</v>
      </c>
      <c r="H12672" s="43">
        <v>47635</v>
      </c>
      <c r="I12672" t="s">
        <v>114</v>
      </c>
    </row>
    <row r="12673" spans="1:11" hidden="1">
      <c r="A12673" t="s">
        <v>65</v>
      </c>
      <c r="B12673" t="s">
        <v>112</v>
      </c>
      <c r="C12673" t="s">
        <v>128</v>
      </c>
      <c r="D12673" s="12">
        <f>VLOOKUP(C12673,'Validacion (Uso SMA)'!$A$1:$C$5,3,0)</f>
        <v>3</v>
      </c>
      <c r="E12673" s="18">
        <f t="shared" si="338"/>
        <v>44440</v>
      </c>
      <c r="F12673" s="17">
        <v>44440</v>
      </c>
      <c r="G12673" s="17">
        <v>44469</v>
      </c>
      <c r="H12673" s="43">
        <v>42088</v>
      </c>
      <c r="I12673" t="s">
        <v>114</v>
      </c>
    </row>
    <row r="12674" spans="1:11" hidden="1">
      <c r="A12674" t="s">
        <v>65</v>
      </c>
      <c r="B12674" t="s">
        <v>112</v>
      </c>
      <c r="C12674" t="s">
        <v>128</v>
      </c>
      <c r="D12674" s="12">
        <f>VLOOKUP(C12674,'Validacion (Uso SMA)'!$A$1:$C$5,3,0)</f>
        <v>3</v>
      </c>
      <c r="E12674" s="18">
        <f t="shared" si="338"/>
        <v>44470</v>
      </c>
      <c r="F12674" s="17">
        <v>44470</v>
      </c>
      <c r="G12674" s="17">
        <v>44500</v>
      </c>
      <c r="H12674" s="43">
        <v>45163</v>
      </c>
      <c r="I12674" t="s">
        <v>114</v>
      </c>
    </row>
    <row r="12675" spans="1:11" hidden="1">
      <c r="A12675" t="s">
        <v>65</v>
      </c>
      <c r="B12675" t="s">
        <v>112</v>
      </c>
      <c r="C12675" t="s">
        <v>128</v>
      </c>
      <c r="D12675" s="12">
        <f>VLOOKUP(C12675,'Validacion (Uso SMA)'!$A$1:$C$5,3,0)</f>
        <v>3</v>
      </c>
      <c r="E12675" s="18">
        <f t="shared" si="338"/>
        <v>44501</v>
      </c>
      <c r="F12675" s="17">
        <v>44501</v>
      </c>
      <c r="G12675" s="17">
        <v>44530</v>
      </c>
      <c r="H12675" s="43">
        <v>37474</v>
      </c>
      <c r="I12675" t="s">
        <v>114</v>
      </c>
    </row>
    <row r="12676" spans="1:11" hidden="1">
      <c r="A12676" t="s">
        <v>65</v>
      </c>
      <c r="B12676" t="s">
        <v>112</v>
      </c>
      <c r="C12676" t="s">
        <v>113</v>
      </c>
      <c r="D12676" s="12">
        <f>VLOOKUP(C12676,'Validacion (Uso SMA)'!$A$1:$C$5,3,0)</f>
        <v>1</v>
      </c>
      <c r="E12676" s="18">
        <f t="shared" si="338"/>
        <v>44531</v>
      </c>
      <c r="F12676" s="17">
        <v>44531</v>
      </c>
      <c r="G12676" s="17">
        <v>44561</v>
      </c>
      <c r="H12676" s="43">
        <v>46717</v>
      </c>
      <c r="I12676" t="s">
        <v>114</v>
      </c>
    </row>
    <row r="12677" spans="1:11" hidden="1">
      <c r="A12677" t="s">
        <v>99</v>
      </c>
      <c r="B12677" t="s">
        <v>112</v>
      </c>
      <c r="C12677" t="s">
        <v>113</v>
      </c>
      <c r="D12677" s="12">
        <f>VLOOKUP(C12677,'Validacion (Uso SMA)'!$A$1:$C$5,3,0)</f>
        <v>1</v>
      </c>
      <c r="E12677" s="18">
        <f t="shared" si="338"/>
        <v>44409</v>
      </c>
      <c r="F12677" s="17">
        <v>44409</v>
      </c>
      <c r="G12677" s="17">
        <v>44439</v>
      </c>
      <c r="H12677" s="43">
        <v>0</v>
      </c>
      <c r="I12677" t="s">
        <v>114</v>
      </c>
      <c r="K12677" t="s">
        <v>161</v>
      </c>
    </row>
    <row r="12678" spans="1:11" hidden="1">
      <c r="A12678" t="s">
        <v>99</v>
      </c>
      <c r="B12678" t="s">
        <v>112</v>
      </c>
      <c r="C12678" t="s">
        <v>113</v>
      </c>
      <c r="D12678" s="12">
        <f>VLOOKUP(C12678,'Validacion (Uso SMA)'!$A$1:$C$5,3,0)</f>
        <v>1</v>
      </c>
      <c r="E12678" s="18">
        <f t="shared" si="338"/>
        <v>44440</v>
      </c>
      <c r="F12678" s="17">
        <v>44440</v>
      </c>
      <c r="G12678" s="17">
        <v>44469</v>
      </c>
      <c r="H12678" s="43">
        <v>28408</v>
      </c>
      <c r="I12678" t="s">
        <v>114</v>
      </c>
    </row>
    <row r="12679" spans="1:11" hidden="1">
      <c r="A12679" t="s">
        <v>99</v>
      </c>
      <c r="B12679" t="s">
        <v>112</v>
      </c>
      <c r="C12679" t="s">
        <v>113</v>
      </c>
      <c r="D12679" s="12">
        <f>VLOOKUP(C12679,'Validacion (Uso SMA)'!$A$1:$C$5,3,0)</f>
        <v>1</v>
      </c>
      <c r="E12679" s="18">
        <f t="shared" si="338"/>
        <v>44470</v>
      </c>
      <c r="F12679" s="17">
        <v>44470</v>
      </c>
      <c r="G12679" s="17">
        <v>44500</v>
      </c>
      <c r="H12679" s="43">
        <v>84481</v>
      </c>
      <c r="I12679" t="s">
        <v>114</v>
      </c>
    </row>
    <row r="12680" spans="1:11" hidden="1">
      <c r="A12680" t="s">
        <v>99</v>
      </c>
      <c r="B12680" t="s">
        <v>112</v>
      </c>
      <c r="C12680" t="s">
        <v>113</v>
      </c>
      <c r="D12680" s="12">
        <f>VLOOKUP(C12680,'Validacion (Uso SMA)'!$A$1:$C$5,3,0)</f>
        <v>1</v>
      </c>
      <c r="E12680" s="18">
        <f t="shared" si="338"/>
        <v>44501</v>
      </c>
      <c r="F12680" s="17">
        <v>44501</v>
      </c>
      <c r="G12680" s="17">
        <v>44530</v>
      </c>
      <c r="H12680" s="43">
        <v>137282</v>
      </c>
      <c r="I12680" t="s">
        <v>114</v>
      </c>
    </row>
    <row r="12681" spans="1:11" hidden="1">
      <c r="A12681" t="s">
        <v>99</v>
      </c>
      <c r="B12681" t="s">
        <v>112</v>
      </c>
      <c r="C12681" t="s">
        <v>113</v>
      </c>
      <c r="D12681" s="12">
        <f>VLOOKUP(C12681,'Validacion (Uso SMA)'!$A$1:$C$5,3,0)</f>
        <v>1</v>
      </c>
      <c r="E12681" s="18">
        <f t="shared" si="338"/>
        <v>44531</v>
      </c>
      <c r="F12681" s="17">
        <v>44531</v>
      </c>
      <c r="G12681" s="17">
        <v>44561</v>
      </c>
      <c r="H12681" s="43">
        <v>188771</v>
      </c>
      <c r="I12681" t="s">
        <v>114</v>
      </c>
    </row>
    <row r="12682" spans="1:11" hidden="1">
      <c r="A12682" t="s">
        <v>99</v>
      </c>
      <c r="B12682" t="s">
        <v>112</v>
      </c>
      <c r="C12682" t="s">
        <v>127</v>
      </c>
      <c r="D12682" s="12">
        <f>VLOOKUP(C12682,'Validacion (Uso SMA)'!$A$1:$C$5,3,0)</f>
        <v>2</v>
      </c>
      <c r="E12682" s="18">
        <f t="shared" si="338"/>
        <v>44409</v>
      </c>
      <c r="F12682" s="17">
        <v>44409</v>
      </c>
      <c r="G12682" s="17">
        <v>44439</v>
      </c>
      <c r="H12682" s="43">
        <v>28408</v>
      </c>
      <c r="I12682" t="s">
        <v>114</v>
      </c>
    </row>
    <row r="12683" spans="1:11" hidden="1">
      <c r="A12683" t="s">
        <v>99</v>
      </c>
      <c r="B12683" t="s">
        <v>112</v>
      </c>
      <c r="C12683" t="s">
        <v>127</v>
      </c>
      <c r="D12683" s="12">
        <f>VLOOKUP(C12683,'Validacion (Uso SMA)'!$A$1:$C$5,3,0)</f>
        <v>2</v>
      </c>
      <c r="E12683" s="18">
        <f t="shared" si="338"/>
        <v>44440</v>
      </c>
      <c r="F12683" s="17">
        <v>44440</v>
      </c>
      <c r="G12683" s="17">
        <v>44469</v>
      </c>
      <c r="H12683" s="43">
        <v>84481</v>
      </c>
      <c r="I12683" t="s">
        <v>114</v>
      </c>
    </row>
    <row r="12684" spans="1:11" hidden="1">
      <c r="A12684" t="s">
        <v>99</v>
      </c>
      <c r="B12684" t="s">
        <v>112</v>
      </c>
      <c r="C12684" t="s">
        <v>127</v>
      </c>
      <c r="D12684" s="12">
        <f>VLOOKUP(C12684,'Validacion (Uso SMA)'!$A$1:$C$5,3,0)</f>
        <v>2</v>
      </c>
      <c r="E12684" s="18">
        <f t="shared" si="338"/>
        <v>44470</v>
      </c>
      <c r="F12684" s="17">
        <v>44470</v>
      </c>
      <c r="G12684" s="17">
        <v>44500</v>
      </c>
      <c r="H12684" s="43">
        <v>137282</v>
      </c>
      <c r="I12684" t="s">
        <v>114</v>
      </c>
    </row>
    <row r="12685" spans="1:11" hidden="1">
      <c r="A12685" t="s">
        <v>99</v>
      </c>
      <c r="B12685" t="s">
        <v>112</v>
      </c>
      <c r="C12685" t="s">
        <v>127</v>
      </c>
      <c r="D12685" s="12">
        <f>VLOOKUP(C12685,'Validacion (Uso SMA)'!$A$1:$C$5,3,0)</f>
        <v>2</v>
      </c>
      <c r="E12685" s="18">
        <f t="shared" si="338"/>
        <v>44501</v>
      </c>
      <c r="F12685" s="17">
        <v>44501</v>
      </c>
      <c r="G12685" s="17">
        <v>44530</v>
      </c>
      <c r="H12685" s="43">
        <v>188771</v>
      </c>
      <c r="I12685" t="s">
        <v>114</v>
      </c>
    </row>
    <row r="12686" spans="1:11" hidden="1">
      <c r="A12686" t="s">
        <v>99</v>
      </c>
      <c r="B12686" t="s">
        <v>112</v>
      </c>
      <c r="C12686" t="s">
        <v>127</v>
      </c>
      <c r="D12686" s="12">
        <f>VLOOKUP(C12686,'Validacion (Uso SMA)'!$A$1:$C$5,3,0)</f>
        <v>2</v>
      </c>
      <c r="E12686" s="18">
        <f t="shared" si="338"/>
        <v>44531</v>
      </c>
      <c r="F12686" s="17">
        <v>44531</v>
      </c>
      <c r="G12686" s="17">
        <v>44561</v>
      </c>
      <c r="H12686" s="43">
        <v>240986</v>
      </c>
      <c r="I12686" t="s">
        <v>114</v>
      </c>
    </row>
    <row r="12687" spans="1:11" hidden="1">
      <c r="A12687" t="s">
        <v>99</v>
      </c>
      <c r="B12687" t="s">
        <v>112</v>
      </c>
      <c r="C12687" t="s">
        <v>128</v>
      </c>
      <c r="D12687" s="12">
        <f>VLOOKUP(C12687,'Validacion (Uso SMA)'!$A$1:$C$5,3,0)</f>
        <v>3</v>
      </c>
      <c r="E12687" s="18">
        <f t="shared" si="338"/>
        <v>44409</v>
      </c>
      <c r="F12687" s="17">
        <v>44409</v>
      </c>
      <c r="G12687" s="17">
        <v>44439</v>
      </c>
      <c r="H12687" s="43">
        <v>28408</v>
      </c>
      <c r="I12687" t="s">
        <v>114</v>
      </c>
    </row>
    <row r="12688" spans="1:11" hidden="1">
      <c r="A12688" t="s">
        <v>99</v>
      </c>
      <c r="B12688" t="s">
        <v>112</v>
      </c>
      <c r="C12688" t="s">
        <v>128</v>
      </c>
      <c r="D12688" s="12">
        <f>VLOOKUP(C12688,'Validacion (Uso SMA)'!$A$1:$C$5,3,0)</f>
        <v>3</v>
      </c>
      <c r="E12688" s="18">
        <f t="shared" si="338"/>
        <v>44440</v>
      </c>
      <c r="F12688" s="17">
        <v>44440</v>
      </c>
      <c r="G12688" s="17">
        <v>44469</v>
      </c>
      <c r="H12688" s="43">
        <v>56073</v>
      </c>
      <c r="I12688" t="s">
        <v>114</v>
      </c>
    </row>
    <row r="12689" spans="1:11" hidden="1">
      <c r="A12689" t="s">
        <v>99</v>
      </c>
      <c r="B12689" t="s">
        <v>112</v>
      </c>
      <c r="C12689" t="s">
        <v>128</v>
      </c>
      <c r="D12689" s="12">
        <f>VLOOKUP(C12689,'Validacion (Uso SMA)'!$A$1:$C$5,3,0)</f>
        <v>3</v>
      </c>
      <c r="E12689" s="18">
        <f t="shared" si="338"/>
        <v>44470</v>
      </c>
      <c r="F12689" s="17">
        <v>44470</v>
      </c>
      <c r="G12689" s="17">
        <v>44500</v>
      </c>
      <c r="H12689" s="43">
        <v>52801</v>
      </c>
      <c r="I12689" t="s">
        <v>114</v>
      </c>
    </row>
    <row r="12690" spans="1:11" hidden="1">
      <c r="A12690" t="s">
        <v>99</v>
      </c>
      <c r="B12690" t="s">
        <v>112</v>
      </c>
      <c r="C12690" t="s">
        <v>128</v>
      </c>
      <c r="D12690" s="12">
        <f>VLOOKUP(C12690,'Validacion (Uso SMA)'!$A$1:$C$5,3,0)</f>
        <v>3</v>
      </c>
      <c r="E12690" s="18">
        <f t="shared" si="338"/>
        <v>44501</v>
      </c>
      <c r="F12690" s="17">
        <v>44501</v>
      </c>
      <c r="G12690" s="17">
        <v>44530</v>
      </c>
      <c r="H12690" s="43">
        <v>51489</v>
      </c>
      <c r="I12690" t="s">
        <v>114</v>
      </c>
    </row>
    <row r="12691" spans="1:11" hidden="1">
      <c r="A12691" t="s">
        <v>99</v>
      </c>
      <c r="B12691" t="s">
        <v>112</v>
      </c>
      <c r="C12691" t="s">
        <v>128</v>
      </c>
      <c r="D12691" s="12">
        <f>VLOOKUP(C12691,'Validacion (Uso SMA)'!$A$1:$C$5,3,0)</f>
        <v>3</v>
      </c>
      <c r="E12691" s="18">
        <f t="shared" si="338"/>
        <v>44531</v>
      </c>
      <c r="F12691" s="17">
        <v>44531</v>
      </c>
      <c r="G12691" s="17">
        <v>44561</v>
      </c>
      <c r="H12691" s="43">
        <v>52215</v>
      </c>
      <c r="I12691" t="s">
        <v>114</v>
      </c>
    </row>
    <row r="12692" spans="1:11" hidden="1">
      <c r="A12692" t="s">
        <v>66</v>
      </c>
      <c r="B12692" t="s">
        <v>112</v>
      </c>
      <c r="C12692" t="s">
        <v>113</v>
      </c>
      <c r="D12692" s="12">
        <f>VLOOKUP(C12692,'Validacion (Uso SMA)'!$A$1:$C$5,3,0)</f>
        <v>1</v>
      </c>
      <c r="E12692" s="18">
        <f t="shared" si="338"/>
        <v>44136</v>
      </c>
      <c r="F12692" s="17">
        <v>44136</v>
      </c>
      <c r="G12692" s="17">
        <v>44165</v>
      </c>
      <c r="H12692" s="43">
        <v>334722</v>
      </c>
      <c r="I12692" t="s">
        <v>114</v>
      </c>
    </row>
    <row r="12693" spans="1:11" hidden="1">
      <c r="A12693" t="s">
        <v>66</v>
      </c>
      <c r="B12693" t="s">
        <v>112</v>
      </c>
      <c r="C12693" t="s">
        <v>113</v>
      </c>
      <c r="D12693" s="12">
        <f>VLOOKUP(C12693,'Validacion (Uso SMA)'!$A$1:$C$5,3,0)</f>
        <v>1</v>
      </c>
      <c r="E12693" s="18">
        <f t="shared" si="338"/>
        <v>44166</v>
      </c>
      <c r="F12693" s="17">
        <v>44166</v>
      </c>
      <c r="G12693" s="17">
        <v>44196</v>
      </c>
      <c r="H12693" s="43">
        <v>364085</v>
      </c>
      <c r="I12693" t="s">
        <v>114</v>
      </c>
    </row>
    <row r="12694" spans="1:11" hidden="1">
      <c r="A12694" t="s">
        <v>66</v>
      </c>
      <c r="B12694" t="s">
        <v>112</v>
      </c>
      <c r="C12694" t="s">
        <v>113</v>
      </c>
      <c r="D12694" s="12">
        <f>VLOOKUP(C12694,'Validacion (Uso SMA)'!$A$1:$C$5,3,0)</f>
        <v>1</v>
      </c>
      <c r="E12694" s="18">
        <f t="shared" si="338"/>
        <v>44197</v>
      </c>
      <c r="F12694" s="17">
        <v>44197</v>
      </c>
      <c r="G12694" s="17">
        <v>44227</v>
      </c>
      <c r="H12694" s="43">
        <v>390194</v>
      </c>
      <c r="I12694" t="s">
        <v>114</v>
      </c>
    </row>
    <row r="12695" spans="1:11" hidden="1">
      <c r="A12695" t="s">
        <v>66</v>
      </c>
      <c r="B12695" t="s">
        <v>112</v>
      </c>
      <c r="C12695" t="s">
        <v>113</v>
      </c>
      <c r="D12695" s="12">
        <f>VLOOKUP(C12695,'Validacion (Uso SMA)'!$A$1:$C$5,3,0)</f>
        <v>1</v>
      </c>
      <c r="E12695" s="18">
        <f t="shared" si="338"/>
        <v>44228</v>
      </c>
      <c r="F12695" s="17">
        <v>44228</v>
      </c>
      <c r="G12695" s="17">
        <v>44255</v>
      </c>
      <c r="H12695" s="43">
        <v>408765</v>
      </c>
      <c r="I12695" t="s">
        <v>114</v>
      </c>
    </row>
    <row r="12696" spans="1:11" hidden="1">
      <c r="A12696" t="s">
        <v>66</v>
      </c>
      <c r="B12696" t="s">
        <v>112</v>
      </c>
      <c r="C12696" t="s">
        <v>113</v>
      </c>
      <c r="D12696" s="12">
        <f>VLOOKUP(C12696,'Validacion (Uso SMA)'!$A$1:$C$5,3,0)</f>
        <v>1</v>
      </c>
      <c r="E12696" s="18">
        <f t="shared" si="338"/>
        <v>44256</v>
      </c>
      <c r="F12696" s="17">
        <v>44256</v>
      </c>
      <c r="G12696" s="17">
        <v>44286</v>
      </c>
      <c r="H12696" s="43">
        <v>412364</v>
      </c>
      <c r="I12696" t="s">
        <v>114</v>
      </c>
    </row>
    <row r="12697" spans="1:11" hidden="1">
      <c r="A12697" t="s">
        <v>66</v>
      </c>
      <c r="B12697" t="s">
        <v>112</v>
      </c>
      <c r="C12697" t="s">
        <v>113</v>
      </c>
      <c r="D12697" s="12">
        <f>VLOOKUP(C12697,'Validacion (Uso SMA)'!$A$1:$C$5,3,0)</f>
        <v>1</v>
      </c>
      <c r="E12697" s="18">
        <f t="shared" si="338"/>
        <v>44287</v>
      </c>
      <c r="F12697" s="17">
        <v>44287</v>
      </c>
      <c r="G12697" s="17">
        <v>44304</v>
      </c>
      <c r="H12697" s="43">
        <v>417123</v>
      </c>
      <c r="I12697" t="s">
        <v>114</v>
      </c>
    </row>
    <row r="12698" spans="1:11" hidden="1">
      <c r="A12698" t="s">
        <v>66</v>
      </c>
      <c r="B12698" t="s">
        <v>112</v>
      </c>
      <c r="C12698" t="s">
        <v>113</v>
      </c>
      <c r="D12698" s="12">
        <f>VLOOKUP(C12698,'Validacion (Uso SMA)'!$A$1:$C$5,3,0)</f>
        <v>1</v>
      </c>
      <c r="E12698" s="18">
        <f t="shared" si="338"/>
        <v>44287</v>
      </c>
      <c r="F12698" s="17">
        <v>44304</v>
      </c>
      <c r="G12698" s="17">
        <v>44316</v>
      </c>
      <c r="H12698" s="43">
        <v>423402</v>
      </c>
      <c r="I12698" t="s">
        <v>114</v>
      </c>
      <c r="K12698" t="s">
        <v>116</v>
      </c>
    </row>
    <row r="12699" spans="1:11" hidden="1">
      <c r="A12699" t="s">
        <v>66</v>
      </c>
      <c r="B12699" t="s">
        <v>112</v>
      </c>
      <c r="C12699" t="s">
        <v>113</v>
      </c>
      <c r="D12699" s="12">
        <f>VLOOKUP(C12699,'Validacion (Uso SMA)'!$A$1:$C$5,3,0)</f>
        <v>1</v>
      </c>
      <c r="E12699" s="18">
        <f t="shared" si="338"/>
        <v>44317</v>
      </c>
      <c r="F12699" s="17">
        <v>44317</v>
      </c>
      <c r="G12699" s="17">
        <v>44347</v>
      </c>
      <c r="H12699" s="43">
        <v>427952</v>
      </c>
      <c r="I12699" t="s">
        <v>114</v>
      </c>
    </row>
    <row r="12700" spans="1:11" hidden="1">
      <c r="A12700" t="s">
        <v>66</v>
      </c>
      <c r="B12700" t="s">
        <v>112</v>
      </c>
      <c r="C12700" t="s">
        <v>113</v>
      </c>
      <c r="D12700" s="12">
        <f>VLOOKUP(C12700,'Validacion (Uso SMA)'!$A$1:$C$5,3,0)</f>
        <v>1</v>
      </c>
      <c r="E12700" s="18">
        <f t="shared" si="338"/>
        <v>44348</v>
      </c>
      <c r="F12700" s="17">
        <v>44348</v>
      </c>
      <c r="G12700" s="17">
        <v>44377</v>
      </c>
      <c r="H12700" s="43">
        <v>439473</v>
      </c>
      <c r="I12700" t="s">
        <v>114</v>
      </c>
    </row>
    <row r="12701" spans="1:11" hidden="1">
      <c r="A12701" t="s">
        <v>66</v>
      </c>
      <c r="B12701" t="s">
        <v>112</v>
      </c>
      <c r="C12701" t="s">
        <v>113</v>
      </c>
      <c r="D12701" s="12">
        <f>VLOOKUP(C12701,'Validacion (Uso SMA)'!$A$1:$C$5,3,0)</f>
        <v>1</v>
      </c>
      <c r="E12701" s="18">
        <f t="shared" si="338"/>
        <v>44378</v>
      </c>
      <c r="F12701" s="17">
        <v>44378</v>
      </c>
      <c r="G12701" s="17">
        <v>44408</v>
      </c>
      <c r="H12701" s="43">
        <v>452224</v>
      </c>
      <c r="I12701" t="s">
        <v>114</v>
      </c>
    </row>
    <row r="12702" spans="1:11" hidden="1">
      <c r="A12702" t="s">
        <v>66</v>
      </c>
      <c r="B12702" t="s">
        <v>112</v>
      </c>
      <c r="C12702" t="s">
        <v>113</v>
      </c>
      <c r="D12702" s="12">
        <f>VLOOKUP(C12702,'Validacion (Uso SMA)'!$A$1:$C$5,3,0)</f>
        <v>1</v>
      </c>
      <c r="E12702" s="18">
        <f t="shared" si="338"/>
        <v>44409</v>
      </c>
      <c r="F12702" s="17">
        <v>44409</v>
      </c>
      <c r="G12702" s="17">
        <v>44439</v>
      </c>
      <c r="H12702" s="43">
        <v>464879</v>
      </c>
      <c r="I12702" t="s">
        <v>114</v>
      </c>
    </row>
    <row r="12703" spans="1:11" hidden="1">
      <c r="A12703" t="s">
        <v>66</v>
      </c>
      <c r="B12703" t="s">
        <v>112</v>
      </c>
      <c r="C12703" t="s">
        <v>113</v>
      </c>
      <c r="D12703" s="12">
        <f>VLOOKUP(C12703,'Validacion (Uso SMA)'!$A$1:$C$5,3,0)</f>
        <v>1</v>
      </c>
      <c r="E12703" s="18">
        <f t="shared" si="338"/>
        <v>44440</v>
      </c>
      <c r="F12703" s="17">
        <v>44440</v>
      </c>
      <c r="G12703" s="17">
        <v>44469</v>
      </c>
      <c r="H12703" s="43">
        <v>482505</v>
      </c>
      <c r="I12703" t="s">
        <v>114</v>
      </c>
    </row>
    <row r="12704" spans="1:11" hidden="1">
      <c r="A12704" t="s">
        <v>66</v>
      </c>
      <c r="B12704" t="s">
        <v>112</v>
      </c>
      <c r="C12704" t="s">
        <v>113</v>
      </c>
      <c r="D12704" s="12">
        <f>VLOOKUP(C12704,'Validacion (Uso SMA)'!$A$1:$C$5,3,0)</f>
        <v>1</v>
      </c>
      <c r="E12704" s="18">
        <f t="shared" ref="E12704:E12767" si="339">DATE(YEAR(F12704),MONTH(F12704),1)</f>
        <v>44470</v>
      </c>
      <c r="F12704" s="17">
        <v>44470</v>
      </c>
      <c r="G12704" s="17">
        <v>44500</v>
      </c>
      <c r="H12704" s="43">
        <v>499654</v>
      </c>
      <c r="I12704" t="s">
        <v>114</v>
      </c>
    </row>
    <row r="12705" spans="1:9" hidden="1">
      <c r="A12705" t="s">
        <v>66</v>
      </c>
      <c r="B12705" t="s">
        <v>112</v>
      </c>
      <c r="C12705" t="s">
        <v>113</v>
      </c>
      <c r="D12705" s="12">
        <f>VLOOKUP(C12705,'Validacion (Uso SMA)'!$A$1:$C$5,3,0)</f>
        <v>1</v>
      </c>
      <c r="E12705" s="18">
        <f t="shared" si="339"/>
        <v>44501</v>
      </c>
      <c r="F12705" s="17">
        <v>44501</v>
      </c>
      <c r="G12705" s="17">
        <v>44530</v>
      </c>
      <c r="H12705" s="43">
        <v>514695</v>
      </c>
      <c r="I12705" t="s">
        <v>114</v>
      </c>
    </row>
    <row r="12706" spans="1:9" hidden="1">
      <c r="A12706" t="s">
        <v>66</v>
      </c>
      <c r="B12706" t="s">
        <v>112</v>
      </c>
      <c r="C12706" t="s">
        <v>113</v>
      </c>
      <c r="D12706" s="12">
        <f>VLOOKUP(C12706,'Validacion (Uso SMA)'!$A$1:$C$5,3,0)</f>
        <v>1</v>
      </c>
      <c r="E12706" s="18">
        <f t="shared" si="339"/>
        <v>44531</v>
      </c>
      <c r="F12706" s="17">
        <v>44531</v>
      </c>
      <c r="G12706" s="17">
        <v>44561</v>
      </c>
      <c r="H12706" s="43">
        <v>530886</v>
      </c>
      <c r="I12706" t="s">
        <v>114</v>
      </c>
    </row>
    <row r="12707" spans="1:9" hidden="1">
      <c r="A12707" t="s">
        <v>66</v>
      </c>
      <c r="B12707" t="s">
        <v>112</v>
      </c>
      <c r="C12707" t="s">
        <v>127</v>
      </c>
      <c r="D12707" s="12">
        <f>VLOOKUP(C12707,'Validacion (Uso SMA)'!$A$1:$C$5,3,0)</f>
        <v>2</v>
      </c>
      <c r="E12707" s="18">
        <f t="shared" si="339"/>
        <v>44136</v>
      </c>
      <c r="F12707" s="17">
        <v>44136</v>
      </c>
      <c r="G12707" s="17">
        <v>44165</v>
      </c>
      <c r="H12707" s="43">
        <v>364085</v>
      </c>
      <c r="I12707" t="s">
        <v>114</v>
      </c>
    </row>
    <row r="12708" spans="1:9" hidden="1">
      <c r="A12708" t="s">
        <v>66</v>
      </c>
      <c r="B12708" t="s">
        <v>112</v>
      </c>
      <c r="C12708" t="s">
        <v>127</v>
      </c>
      <c r="D12708" s="12">
        <f>VLOOKUP(C12708,'Validacion (Uso SMA)'!$A$1:$C$5,3,0)</f>
        <v>2</v>
      </c>
      <c r="E12708" s="18">
        <f t="shared" si="339"/>
        <v>44166</v>
      </c>
      <c r="F12708" s="17">
        <v>44166</v>
      </c>
      <c r="G12708" s="17">
        <v>44196</v>
      </c>
      <c r="H12708" s="43">
        <v>390194</v>
      </c>
      <c r="I12708" t="s">
        <v>114</v>
      </c>
    </row>
    <row r="12709" spans="1:9" hidden="1">
      <c r="A12709" t="s">
        <v>66</v>
      </c>
      <c r="B12709" t="s">
        <v>112</v>
      </c>
      <c r="C12709" t="s">
        <v>127</v>
      </c>
      <c r="D12709" s="12">
        <f>VLOOKUP(C12709,'Validacion (Uso SMA)'!$A$1:$C$5,3,0)</f>
        <v>2</v>
      </c>
      <c r="E12709" s="18">
        <f t="shared" si="339"/>
        <v>44197</v>
      </c>
      <c r="F12709" s="17">
        <v>44197</v>
      </c>
      <c r="G12709" s="17">
        <v>44227</v>
      </c>
      <c r="H12709" s="43">
        <v>408765</v>
      </c>
      <c r="I12709" t="s">
        <v>114</v>
      </c>
    </row>
    <row r="12710" spans="1:9" hidden="1">
      <c r="A12710" t="s">
        <v>66</v>
      </c>
      <c r="B12710" t="s">
        <v>112</v>
      </c>
      <c r="C12710" t="s">
        <v>127</v>
      </c>
      <c r="D12710" s="12">
        <f>VLOOKUP(C12710,'Validacion (Uso SMA)'!$A$1:$C$5,3,0)</f>
        <v>2</v>
      </c>
      <c r="E12710" s="18">
        <f t="shared" si="339"/>
        <v>44228</v>
      </c>
      <c r="F12710" s="17">
        <v>44228</v>
      </c>
      <c r="G12710" s="17">
        <v>44255</v>
      </c>
      <c r="H12710" s="43">
        <v>412364</v>
      </c>
      <c r="I12710" t="s">
        <v>114</v>
      </c>
    </row>
    <row r="12711" spans="1:9" hidden="1">
      <c r="A12711" t="s">
        <v>66</v>
      </c>
      <c r="B12711" t="s">
        <v>112</v>
      </c>
      <c r="C12711" t="s">
        <v>127</v>
      </c>
      <c r="D12711" s="12">
        <f>VLOOKUP(C12711,'Validacion (Uso SMA)'!$A$1:$C$5,3,0)</f>
        <v>2</v>
      </c>
      <c r="E12711" s="18">
        <f t="shared" si="339"/>
        <v>44256</v>
      </c>
      <c r="F12711" s="17">
        <v>44256</v>
      </c>
      <c r="G12711" s="17">
        <v>44286</v>
      </c>
      <c r="H12711" s="43">
        <v>417123</v>
      </c>
      <c r="I12711" t="s">
        <v>114</v>
      </c>
    </row>
    <row r="12712" spans="1:9" hidden="1">
      <c r="A12712" t="s">
        <v>66</v>
      </c>
      <c r="B12712" t="s">
        <v>112</v>
      </c>
      <c r="C12712" t="s">
        <v>127</v>
      </c>
      <c r="D12712" s="12">
        <f>VLOOKUP(C12712,'Validacion (Uso SMA)'!$A$1:$C$5,3,0)</f>
        <v>2</v>
      </c>
      <c r="E12712" s="18">
        <f t="shared" si="339"/>
        <v>44287</v>
      </c>
      <c r="F12712" s="17">
        <v>44287</v>
      </c>
      <c r="G12712" s="17">
        <v>44304</v>
      </c>
      <c r="H12712" s="43">
        <v>423383</v>
      </c>
      <c r="I12712" t="s">
        <v>114</v>
      </c>
    </row>
    <row r="12713" spans="1:9" hidden="1">
      <c r="A12713" t="s">
        <v>66</v>
      </c>
      <c r="B12713" t="s">
        <v>112</v>
      </c>
      <c r="C12713" t="s">
        <v>127</v>
      </c>
      <c r="D12713" s="12">
        <f>VLOOKUP(C12713,'Validacion (Uso SMA)'!$A$1:$C$5,3,0)</f>
        <v>2</v>
      </c>
      <c r="E12713" s="18">
        <f t="shared" si="339"/>
        <v>44287</v>
      </c>
      <c r="F12713" s="17">
        <v>44304</v>
      </c>
      <c r="G12713" s="17">
        <v>44316</v>
      </c>
      <c r="H12713" s="43">
        <v>427952</v>
      </c>
      <c r="I12713" t="s">
        <v>114</v>
      </c>
    </row>
    <row r="12714" spans="1:9" hidden="1">
      <c r="A12714" t="s">
        <v>66</v>
      </c>
      <c r="B12714" t="s">
        <v>112</v>
      </c>
      <c r="C12714" t="s">
        <v>127</v>
      </c>
      <c r="D12714" s="12">
        <f>VLOOKUP(C12714,'Validacion (Uso SMA)'!$A$1:$C$5,3,0)</f>
        <v>2</v>
      </c>
      <c r="E12714" s="18">
        <f t="shared" si="339"/>
        <v>44317</v>
      </c>
      <c r="F12714" s="17">
        <v>44317</v>
      </c>
      <c r="G12714" s="17">
        <v>44347</v>
      </c>
      <c r="H12714" s="43">
        <v>439473</v>
      </c>
      <c r="I12714" t="s">
        <v>114</v>
      </c>
    </row>
    <row r="12715" spans="1:9" hidden="1">
      <c r="A12715" t="s">
        <v>66</v>
      </c>
      <c r="B12715" t="s">
        <v>112</v>
      </c>
      <c r="C12715" t="s">
        <v>127</v>
      </c>
      <c r="D12715" s="12">
        <f>VLOOKUP(C12715,'Validacion (Uso SMA)'!$A$1:$C$5,3,0)</f>
        <v>2</v>
      </c>
      <c r="E12715" s="18">
        <f t="shared" si="339"/>
        <v>44348</v>
      </c>
      <c r="F12715" s="17">
        <v>44348</v>
      </c>
      <c r="G12715" s="17">
        <v>44377</v>
      </c>
      <c r="H12715" s="43">
        <v>452224</v>
      </c>
      <c r="I12715" t="s">
        <v>114</v>
      </c>
    </row>
    <row r="12716" spans="1:9" hidden="1">
      <c r="A12716" t="s">
        <v>66</v>
      </c>
      <c r="B12716" t="s">
        <v>112</v>
      </c>
      <c r="C12716" t="s">
        <v>127</v>
      </c>
      <c r="D12716" s="12">
        <f>VLOOKUP(C12716,'Validacion (Uso SMA)'!$A$1:$C$5,3,0)</f>
        <v>2</v>
      </c>
      <c r="E12716" s="18">
        <f t="shared" si="339"/>
        <v>44378</v>
      </c>
      <c r="F12716" s="17">
        <v>44378</v>
      </c>
      <c r="G12716" s="17">
        <v>44408</v>
      </c>
      <c r="H12716" s="43">
        <v>464879</v>
      </c>
      <c r="I12716" t="s">
        <v>114</v>
      </c>
    </row>
    <row r="12717" spans="1:9" hidden="1">
      <c r="A12717" t="s">
        <v>66</v>
      </c>
      <c r="B12717" t="s">
        <v>112</v>
      </c>
      <c r="C12717" t="s">
        <v>127</v>
      </c>
      <c r="D12717" s="12">
        <f>VLOOKUP(C12717,'Validacion (Uso SMA)'!$A$1:$C$5,3,0)</f>
        <v>2</v>
      </c>
      <c r="E12717" s="18">
        <f t="shared" si="339"/>
        <v>44409</v>
      </c>
      <c r="F12717" s="17">
        <v>44409</v>
      </c>
      <c r="G12717" s="17">
        <v>44439</v>
      </c>
      <c r="H12717" s="43">
        <v>482505</v>
      </c>
      <c r="I12717" t="s">
        <v>114</v>
      </c>
    </row>
    <row r="12718" spans="1:9" hidden="1">
      <c r="A12718" t="s">
        <v>66</v>
      </c>
      <c r="B12718" t="s">
        <v>112</v>
      </c>
      <c r="C12718" t="s">
        <v>127</v>
      </c>
      <c r="D12718" s="12">
        <f>VLOOKUP(C12718,'Validacion (Uso SMA)'!$A$1:$C$5,3,0)</f>
        <v>2</v>
      </c>
      <c r="E12718" s="18">
        <f t="shared" si="339"/>
        <v>44440</v>
      </c>
      <c r="F12718" s="17">
        <v>44440</v>
      </c>
      <c r="G12718" s="17">
        <v>44469</v>
      </c>
      <c r="H12718" s="43">
        <v>499654</v>
      </c>
      <c r="I12718" t="s">
        <v>114</v>
      </c>
    </row>
    <row r="12719" spans="1:9" hidden="1">
      <c r="A12719" t="s">
        <v>66</v>
      </c>
      <c r="B12719" t="s">
        <v>112</v>
      </c>
      <c r="C12719" t="s">
        <v>127</v>
      </c>
      <c r="D12719" s="12">
        <f>VLOOKUP(C12719,'Validacion (Uso SMA)'!$A$1:$C$5,3,0)</f>
        <v>2</v>
      </c>
      <c r="E12719" s="18">
        <f t="shared" si="339"/>
        <v>44470</v>
      </c>
      <c r="F12719" s="17">
        <v>44470</v>
      </c>
      <c r="G12719" s="17">
        <v>44500</v>
      </c>
      <c r="H12719" s="43">
        <v>514695</v>
      </c>
      <c r="I12719" t="s">
        <v>114</v>
      </c>
    </row>
    <row r="12720" spans="1:9" hidden="1">
      <c r="A12720" t="s">
        <v>66</v>
      </c>
      <c r="B12720" t="s">
        <v>112</v>
      </c>
      <c r="C12720" t="s">
        <v>127</v>
      </c>
      <c r="D12720" s="12">
        <f>VLOOKUP(C12720,'Validacion (Uso SMA)'!$A$1:$C$5,3,0)</f>
        <v>2</v>
      </c>
      <c r="E12720" s="18">
        <f t="shared" si="339"/>
        <v>44501</v>
      </c>
      <c r="F12720" s="17">
        <v>44501</v>
      </c>
      <c r="G12720" s="17">
        <v>44530</v>
      </c>
      <c r="H12720" s="43">
        <v>530886</v>
      </c>
      <c r="I12720" t="s">
        <v>114</v>
      </c>
    </row>
    <row r="12721" spans="1:9" hidden="1">
      <c r="A12721" t="s">
        <v>66</v>
      </c>
      <c r="B12721" t="s">
        <v>112</v>
      </c>
      <c r="C12721" t="s">
        <v>127</v>
      </c>
      <c r="D12721" s="12">
        <f>VLOOKUP(C12721,'Validacion (Uso SMA)'!$A$1:$C$5,3,0)</f>
        <v>2</v>
      </c>
      <c r="E12721" s="18">
        <f t="shared" si="339"/>
        <v>44531</v>
      </c>
      <c r="F12721" s="17">
        <v>44531</v>
      </c>
      <c r="G12721" s="17">
        <v>44561</v>
      </c>
      <c r="H12721" s="43">
        <v>544133</v>
      </c>
      <c r="I12721" t="s">
        <v>114</v>
      </c>
    </row>
    <row r="12722" spans="1:9" hidden="1">
      <c r="A12722" t="s">
        <v>66</v>
      </c>
      <c r="B12722" t="s">
        <v>112</v>
      </c>
      <c r="C12722" t="s">
        <v>128</v>
      </c>
      <c r="D12722" s="12">
        <f>VLOOKUP(C12722,'Validacion (Uso SMA)'!$A$1:$C$5,3,0)</f>
        <v>3</v>
      </c>
      <c r="E12722" s="18">
        <f t="shared" si="339"/>
        <v>44136</v>
      </c>
      <c r="F12722" s="17">
        <v>44136</v>
      </c>
      <c r="G12722" s="17">
        <v>44165</v>
      </c>
      <c r="H12722" s="43">
        <v>29363</v>
      </c>
      <c r="I12722" t="s">
        <v>114</v>
      </c>
    </row>
    <row r="12723" spans="1:9" hidden="1">
      <c r="A12723" t="s">
        <v>66</v>
      </c>
      <c r="B12723" t="s">
        <v>112</v>
      </c>
      <c r="C12723" t="s">
        <v>128</v>
      </c>
      <c r="D12723" s="12">
        <f>VLOOKUP(C12723,'Validacion (Uso SMA)'!$A$1:$C$5,3,0)</f>
        <v>3</v>
      </c>
      <c r="E12723" s="18">
        <f t="shared" si="339"/>
        <v>44166</v>
      </c>
      <c r="F12723" s="17">
        <v>44166</v>
      </c>
      <c r="G12723" s="17">
        <v>44196</v>
      </c>
      <c r="H12723" s="43">
        <v>26109</v>
      </c>
      <c r="I12723" t="s">
        <v>114</v>
      </c>
    </row>
    <row r="12724" spans="1:9" hidden="1">
      <c r="A12724" t="s">
        <v>66</v>
      </c>
      <c r="B12724" t="s">
        <v>112</v>
      </c>
      <c r="C12724" t="s">
        <v>128</v>
      </c>
      <c r="D12724" s="12">
        <f>VLOOKUP(C12724,'Validacion (Uso SMA)'!$A$1:$C$5,3,0)</f>
        <v>3</v>
      </c>
      <c r="E12724" s="18">
        <f t="shared" si="339"/>
        <v>44197</v>
      </c>
      <c r="F12724" s="17">
        <v>44197</v>
      </c>
      <c r="G12724" s="17">
        <v>44227</v>
      </c>
      <c r="H12724" s="43">
        <v>18571</v>
      </c>
      <c r="I12724" t="s">
        <v>114</v>
      </c>
    </row>
    <row r="12725" spans="1:9" hidden="1">
      <c r="A12725" t="s">
        <v>66</v>
      </c>
      <c r="B12725" t="s">
        <v>112</v>
      </c>
      <c r="C12725" t="s">
        <v>128</v>
      </c>
      <c r="D12725" s="12">
        <f>VLOOKUP(C12725,'Validacion (Uso SMA)'!$A$1:$C$5,3,0)</f>
        <v>3</v>
      </c>
      <c r="E12725" s="18">
        <f t="shared" si="339"/>
        <v>44228</v>
      </c>
      <c r="F12725" s="17">
        <v>44228</v>
      </c>
      <c r="G12725" s="17">
        <v>44255</v>
      </c>
      <c r="H12725" s="43">
        <v>3599</v>
      </c>
      <c r="I12725" t="s">
        <v>114</v>
      </c>
    </row>
    <row r="12726" spans="1:9" hidden="1">
      <c r="A12726" t="s">
        <v>66</v>
      </c>
      <c r="B12726" t="s">
        <v>112</v>
      </c>
      <c r="C12726" t="s">
        <v>128</v>
      </c>
      <c r="D12726" s="12">
        <f>VLOOKUP(C12726,'Validacion (Uso SMA)'!$A$1:$C$5,3,0)</f>
        <v>3</v>
      </c>
      <c r="E12726" s="18">
        <f t="shared" si="339"/>
        <v>44256</v>
      </c>
      <c r="F12726" s="17">
        <v>44256</v>
      </c>
      <c r="G12726" s="17">
        <v>44286</v>
      </c>
      <c r="H12726" s="43">
        <v>4759</v>
      </c>
      <c r="I12726" t="s">
        <v>114</v>
      </c>
    </row>
    <row r="12727" spans="1:9" hidden="1">
      <c r="A12727" t="s">
        <v>66</v>
      </c>
      <c r="B12727" t="s">
        <v>112</v>
      </c>
      <c r="C12727" t="s">
        <v>128</v>
      </c>
      <c r="D12727" s="12">
        <f>VLOOKUP(C12727,'Validacion (Uso SMA)'!$A$1:$C$5,3,0)</f>
        <v>3</v>
      </c>
      <c r="E12727" s="18">
        <f t="shared" si="339"/>
        <v>44287</v>
      </c>
      <c r="F12727" s="17">
        <v>44287</v>
      </c>
      <c r="G12727" s="17">
        <v>44304</v>
      </c>
      <c r="H12727" s="43">
        <v>6260</v>
      </c>
      <c r="I12727" t="s">
        <v>114</v>
      </c>
    </row>
    <row r="12728" spans="1:9" hidden="1">
      <c r="A12728" t="s">
        <v>66</v>
      </c>
      <c r="B12728" t="s">
        <v>112</v>
      </c>
      <c r="C12728" t="s">
        <v>128</v>
      </c>
      <c r="D12728" s="12">
        <f>VLOOKUP(C12728,'Validacion (Uso SMA)'!$A$1:$C$5,3,0)</f>
        <v>3</v>
      </c>
      <c r="E12728" s="18">
        <f t="shared" si="339"/>
        <v>44287</v>
      </c>
      <c r="F12728" s="17">
        <v>44304</v>
      </c>
      <c r="G12728" s="17">
        <v>44316</v>
      </c>
      <c r="H12728" s="43">
        <v>4550</v>
      </c>
      <c r="I12728" t="s">
        <v>114</v>
      </c>
    </row>
    <row r="12729" spans="1:9" hidden="1">
      <c r="A12729" t="s">
        <v>66</v>
      </c>
      <c r="B12729" t="s">
        <v>112</v>
      </c>
      <c r="C12729" t="s">
        <v>128</v>
      </c>
      <c r="D12729" s="12">
        <f>VLOOKUP(C12729,'Validacion (Uso SMA)'!$A$1:$C$5,3,0)</f>
        <v>3</v>
      </c>
      <c r="E12729" s="18">
        <f t="shared" si="339"/>
        <v>44317</v>
      </c>
      <c r="F12729" s="17">
        <v>44317</v>
      </c>
      <c r="G12729" s="17">
        <v>44347</v>
      </c>
      <c r="H12729" s="43">
        <v>11521</v>
      </c>
      <c r="I12729" t="s">
        <v>114</v>
      </c>
    </row>
    <row r="12730" spans="1:9" hidden="1">
      <c r="A12730" t="s">
        <v>66</v>
      </c>
      <c r="B12730" t="s">
        <v>112</v>
      </c>
      <c r="C12730" t="s">
        <v>128</v>
      </c>
      <c r="D12730" s="12">
        <f>VLOOKUP(C12730,'Validacion (Uso SMA)'!$A$1:$C$5,3,0)</f>
        <v>3</v>
      </c>
      <c r="E12730" s="18">
        <f t="shared" si="339"/>
        <v>44348</v>
      </c>
      <c r="F12730" s="17">
        <v>44348</v>
      </c>
      <c r="G12730" s="17">
        <v>44377</v>
      </c>
      <c r="H12730" s="43">
        <v>12751</v>
      </c>
      <c r="I12730" t="s">
        <v>114</v>
      </c>
    </row>
    <row r="12731" spans="1:9" hidden="1">
      <c r="A12731" t="s">
        <v>66</v>
      </c>
      <c r="B12731" t="s">
        <v>112</v>
      </c>
      <c r="C12731" t="s">
        <v>128</v>
      </c>
      <c r="D12731" s="12">
        <f>VLOOKUP(C12731,'Validacion (Uso SMA)'!$A$1:$C$5,3,0)</f>
        <v>3</v>
      </c>
      <c r="E12731" s="18">
        <f t="shared" si="339"/>
        <v>44378</v>
      </c>
      <c r="F12731" s="17">
        <v>44378</v>
      </c>
      <c r="G12731" s="17">
        <v>44408</v>
      </c>
      <c r="H12731" s="43">
        <v>12655</v>
      </c>
      <c r="I12731" t="s">
        <v>114</v>
      </c>
    </row>
    <row r="12732" spans="1:9" hidden="1">
      <c r="A12732" t="s">
        <v>66</v>
      </c>
      <c r="B12732" t="s">
        <v>112</v>
      </c>
      <c r="C12732" t="s">
        <v>128</v>
      </c>
      <c r="D12732" s="12">
        <f>VLOOKUP(C12732,'Validacion (Uso SMA)'!$A$1:$C$5,3,0)</f>
        <v>3</v>
      </c>
      <c r="E12732" s="18">
        <f t="shared" si="339"/>
        <v>44409</v>
      </c>
      <c r="F12732" s="17">
        <v>44409</v>
      </c>
      <c r="G12732" s="17">
        <v>44439</v>
      </c>
      <c r="H12732" s="43">
        <v>17626</v>
      </c>
      <c r="I12732" t="s">
        <v>114</v>
      </c>
    </row>
    <row r="12733" spans="1:9" hidden="1">
      <c r="A12733" t="s">
        <v>66</v>
      </c>
      <c r="B12733" t="s">
        <v>112</v>
      </c>
      <c r="C12733" t="s">
        <v>128</v>
      </c>
      <c r="D12733" s="12">
        <f>VLOOKUP(C12733,'Validacion (Uso SMA)'!$A$1:$C$5,3,0)</f>
        <v>3</v>
      </c>
      <c r="E12733" s="18">
        <f t="shared" si="339"/>
        <v>44440</v>
      </c>
      <c r="F12733" s="17">
        <v>44440</v>
      </c>
      <c r="G12733" s="17">
        <v>44469</v>
      </c>
      <c r="H12733" s="43">
        <v>17149</v>
      </c>
      <c r="I12733" t="s">
        <v>114</v>
      </c>
    </row>
    <row r="12734" spans="1:9" hidden="1">
      <c r="A12734" t="s">
        <v>66</v>
      </c>
      <c r="B12734" t="s">
        <v>112</v>
      </c>
      <c r="C12734" t="s">
        <v>128</v>
      </c>
      <c r="D12734" s="12">
        <f>VLOOKUP(C12734,'Validacion (Uso SMA)'!$A$1:$C$5,3,0)</f>
        <v>3</v>
      </c>
      <c r="E12734" s="18">
        <f t="shared" si="339"/>
        <v>44470</v>
      </c>
      <c r="F12734" s="17">
        <v>44470</v>
      </c>
      <c r="G12734" s="17">
        <v>44500</v>
      </c>
      <c r="H12734" s="43">
        <v>15041</v>
      </c>
      <c r="I12734" t="s">
        <v>114</v>
      </c>
    </row>
    <row r="12735" spans="1:9" hidden="1">
      <c r="A12735" t="s">
        <v>66</v>
      </c>
      <c r="B12735" t="s">
        <v>112</v>
      </c>
      <c r="C12735" t="s">
        <v>128</v>
      </c>
      <c r="D12735" s="12">
        <f>VLOOKUP(C12735,'Validacion (Uso SMA)'!$A$1:$C$5,3,0)</f>
        <v>3</v>
      </c>
      <c r="E12735" s="18">
        <f t="shared" si="339"/>
        <v>44501</v>
      </c>
      <c r="F12735" s="17">
        <v>44501</v>
      </c>
      <c r="G12735" s="17">
        <v>44530</v>
      </c>
      <c r="H12735" s="43">
        <v>16191</v>
      </c>
      <c r="I12735" t="s">
        <v>114</v>
      </c>
    </row>
    <row r="12736" spans="1:9" hidden="1">
      <c r="A12736" t="s">
        <v>66</v>
      </c>
      <c r="B12736" t="s">
        <v>112</v>
      </c>
      <c r="C12736" t="s">
        <v>128</v>
      </c>
      <c r="D12736" s="12">
        <f>VLOOKUP(C12736,'Validacion (Uso SMA)'!$A$1:$C$5,3,0)</f>
        <v>3</v>
      </c>
      <c r="E12736" s="18">
        <f t="shared" si="339"/>
        <v>44531</v>
      </c>
      <c r="F12736" s="17">
        <v>44531</v>
      </c>
      <c r="G12736" s="17">
        <v>44561</v>
      </c>
      <c r="H12736" s="43">
        <v>13247</v>
      </c>
      <c r="I12736" t="s">
        <v>114</v>
      </c>
    </row>
    <row r="12737" spans="1:11" hidden="1">
      <c r="A12737" t="s">
        <v>67</v>
      </c>
      <c r="B12737" t="s">
        <v>112</v>
      </c>
      <c r="C12737" t="s">
        <v>113</v>
      </c>
      <c r="D12737" s="12">
        <f>VLOOKUP(C12737,'Validacion (Uso SMA)'!$A$1:$C$5,3,0)</f>
        <v>1</v>
      </c>
      <c r="E12737" s="18">
        <f t="shared" si="339"/>
        <v>44136</v>
      </c>
      <c r="F12737" s="17">
        <v>44136</v>
      </c>
      <c r="G12737" s="17">
        <v>44165</v>
      </c>
      <c r="H12737" s="43">
        <v>530690</v>
      </c>
      <c r="I12737" t="s">
        <v>114</v>
      </c>
    </row>
    <row r="12738" spans="1:11" hidden="1">
      <c r="A12738" t="s">
        <v>67</v>
      </c>
      <c r="B12738" t="s">
        <v>112</v>
      </c>
      <c r="C12738" t="s">
        <v>113</v>
      </c>
      <c r="D12738" s="12">
        <f>VLOOKUP(C12738,'Validacion (Uso SMA)'!$A$1:$C$5,3,0)</f>
        <v>1</v>
      </c>
      <c r="E12738" s="18">
        <f t="shared" si="339"/>
        <v>44166</v>
      </c>
      <c r="F12738" s="17">
        <v>44166</v>
      </c>
      <c r="G12738" s="17">
        <v>44196</v>
      </c>
      <c r="H12738" s="43">
        <v>590205</v>
      </c>
      <c r="I12738" t="s">
        <v>114</v>
      </c>
    </row>
    <row r="12739" spans="1:11" hidden="1">
      <c r="A12739" t="s">
        <v>67</v>
      </c>
      <c r="B12739" t="s">
        <v>112</v>
      </c>
      <c r="C12739" t="s">
        <v>113</v>
      </c>
      <c r="D12739" s="12">
        <f>VLOOKUP(C12739,'Validacion (Uso SMA)'!$A$1:$C$5,3,0)</f>
        <v>1</v>
      </c>
      <c r="E12739" s="18">
        <f t="shared" si="339"/>
        <v>44197</v>
      </c>
      <c r="F12739" s="17">
        <v>44197</v>
      </c>
      <c r="G12739" s="17">
        <v>44227</v>
      </c>
      <c r="H12739" s="43">
        <v>653212</v>
      </c>
      <c r="I12739" t="s">
        <v>114</v>
      </c>
    </row>
    <row r="12740" spans="1:11" hidden="1">
      <c r="A12740" t="s">
        <v>67</v>
      </c>
      <c r="B12740" t="s">
        <v>112</v>
      </c>
      <c r="C12740" t="s">
        <v>113</v>
      </c>
      <c r="D12740" s="12">
        <f>VLOOKUP(C12740,'Validacion (Uso SMA)'!$A$1:$C$5,3,0)</f>
        <v>1</v>
      </c>
      <c r="E12740" s="18">
        <f t="shared" si="339"/>
        <v>44228</v>
      </c>
      <c r="F12740" s="17">
        <v>44228</v>
      </c>
      <c r="G12740" s="17">
        <v>44255</v>
      </c>
      <c r="H12740" s="43">
        <v>725323</v>
      </c>
      <c r="I12740" t="s">
        <v>114</v>
      </c>
    </row>
    <row r="12741" spans="1:11" hidden="1">
      <c r="A12741" t="s">
        <v>67</v>
      </c>
      <c r="B12741" t="s">
        <v>112</v>
      </c>
      <c r="C12741" t="s">
        <v>113</v>
      </c>
      <c r="D12741" s="12">
        <f>VLOOKUP(C12741,'Validacion (Uso SMA)'!$A$1:$C$5,3,0)</f>
        <v>1</v>
      </c>
      <c r="E12741" s="18">
        <f t="shared" si="339"/>
        <v>44256</v>
      </c>
      <c r="F12741" s="17">
        <v>44256</v>
      </c>
      <c r="G12741" s="17">
        <v>44286</v>
      </c>
      <c r="H12741" s="43">
        <v>756558</v>
      </c>
      <c r="I12741" t="s">
        <v>114</v>
      </c>
    </row>
    <row r="12742" spans="1:11" hidden="1">
      <c r="A12742" t="s">
        <v>67</v>
      </c>
      <c r="B12742" t="s">
        <v>112</v>
      </c>
      <c r="C12742" t="s">
        <v>113</v>
      </c>
      <c r="D12742" s="12">
        <f>VLOOKUP(C12742,'Validacion (Uso SMA)'!$A$1:$C$5,3,0)</f>
        <v>1</v>
      </c>
      <c r="E12742" s="18">
        <f t="shared" si="339"/>
        <v>44287</v>
      </c>
      <c r="F12742" s="17">
        <v>44287</v>
      </c>
      <c r="G12742" s="17">
        <v>44316</v>
      </c>
      <c r="H12742" s="43">
        <v>805864</v>
      </c>
      <c r="I12742" t="s">
        <v>114</v>
      </c>
    </row>
    <row r="12743" spans="1:11" hidden="1">
      <c r="A12743" t="s">
        <v>67</v>
      </c>
      <c r="B12743" t="s">
        <v>112</v>
      </c>
      <c r="C12743" t="s">
        <v>113</v>
      </c>
      <c r="D12743" s="12">
        <f>VLOOKUP(C12743,'Validacion (Uso SMA)'!$A$1:$C$5,3,0)</f>
        <v>1</v>
      </c>
      <c r="E12743" s="18">
        <f t="shared" si="339"/>
        <v>44317</v>
      </c>
      <c r="F12743" s="17">
        <v>44317</v>
      </c>
      <c r="G12743" s="17">
        <v>44347</v>
      </c>
      <c r="H12743" s="43">
        <v>873992</v>
      </c>
      <c r="I12743" t="s">
        <v>114</v>
      </c>
    </row>
    <row r="12744" spans="1:11" hidden="1">
      <c r="A12744" t="s">
        <v>67</v>
      </c>
      <c r="B12744" t="s">
        <v>112</v>
      </c>
      <c r="C12744" t="s">
        <v>113</v>
      </c>
      <c r="D12744" s="12">
        <f>VLOOKUP(C12744,'Validacion (Uso SMA)'!$A$1:$C$5,3,0)</f>
        <v>1</v>
      </c>
      <c r="E12744" s="18">
        <f t="shared" si="339"/>
        <v>44348</v>
      </c>
      <c r="F12744" s="17">
        <v>44348</v>
      </c>
      <c r="G12744" s="17">
        <v>44373</v>
      </c>
      <c r="H12744" s="43">
        <v>938012</v>
      </c>
      <c r="I12744" t="s">
        <v>114</v>
      </c>
    </row>
    <row r="12745" spans="1:11" hidden="1">
      <c r="A12745" t="s">
        <v>67</v>
      </c>
      <c r="B12745" t="s">
        <v>112</v>
      </c>
      <c r="C12745" t="s">
        <v>113</v>
      </c>
      <c r="D12745" s="12">
        <f>VLOOKUP(C12745,'Validacion (Uso SMA)'!$A$1:$C$5,3,0)</f>
        <v>1</v>
      </c>
      <c r="E12745" s="18">
        <f t="shared" si="339"/>
        <v>44348</v>
      </c>
      <c r="F12745" s="17">
        <v>44373</v>
      </c>
      <c r="G12745" s="17">
        <v>44374</v>
      </c>
      <c r="H12745" s="43">
        <v>1933</v>
      </c>
      <c r="I12745" t="s">
        <v>114</v>
      </c>
      <c r="K12745" t="s">
        <v>123</v>
      </c>
    </row>
    <row r="12746" spans="1:11" hidden="1">
      <c r="A12746" t="s">
        <v>67</v>
      </c>
      <c r="B12746" t="s">
        <v>112</v>
      </c>
      <c r="C12746" t="s">
        <v>113</v>
      </c>
      <c r="D12746" s="12">
        <f>VLOOKUP(C12746,'Validacion (Uso SMA)'!$A$1:$C$5,3,0)</f>
        <v>1</v>
      </c>
      <c r="E12746" s="18">
        <f t="shared" si="339"/>
        <v>44348</v>
      </c>
      <c r="F12746" s="17">
        <v>44374</v>
      </c>
      <c r="G12746" s="17">
        <v>44377</v>
      </c>
      <c r="H12746" s="43">
        <v>992798</v>
      </c>
      <c r="I12746" t="s">
        <v>114</v>
      </c>
    </row>
    <row r="12747" spans="1:11" hidden="1">
      <c r="A12747" t="s">
        <v>67</v>
      </c>
      <c r="B12747" t="s">
        <v>112</v>
      </c>
      <c r="C12747" t="s">
        <v>113</v>
      </c>
      <c r="D12747" s="12">
        <f>VLOOKUP(C12747,'Validacion (Uso SMA)'!$A$1:$C$5,3,0)</f>
        <v>1</v>
      </c>
      <c r="E12747" s="18">
        <f t="shared" si="339"/>
        <v>44378</v>
      </c>
      <c r="F12747" s="17">
        <v>44378</v>
      </c>
      <c r="G12747" s="17">
        <v>44408</v>
      </c>
      <c r="H12747" s="43">
        <v>1000382</v>
      </c>
      <c r="I12747" t="s">
        <v>114</v>
      </c>
    </row>
    <row r="12748" spans="1:11" hidden="1">
      <c r="A12748" t="s">
        <v>67</v>
      </c>
      <c r="B12748" t="s">
        <v>112</v>
      </c>
      <c r="C12748" t="s">
        <v>113</v>
      </c>
      <c r="D12748" s="12">
        <f>VLOOKUP(C12748,'Validacion (Uso SMA)'!$A$1:$C$5,3,0)</f>
        <v>1</v>
      </c>
      <c r="E12748" s="18">
        <f t="shared" si="339"/>
        <v>44409</v>
      </c>
      <c r="F12748" s="17">
        <v>44409</v>
      </c>
      <c r="G12748" s="17">
        <v>44439</v>
      </c>
      <c r="H12748" s="43">
        <v>1065315</v>
      </c>
      <c r="I12748" t="s">
        <v>114</v>
      </c>
    </row>
    <row r="12749" spans="1:11" hidden="1">
      <c r="A12749" t="s">
        <v>67</v>
      </c>
      <c r="B12749" t="s">
        <v>112</v>
      </c>
      <c r="C12749" t="s">
        <v>113</v>
      </c>
      <c r="D12749" s="12">
        <f>VLOOKUP(C12749,'Validacion (Uso SMA)'!$A$1:$C$5,3,0)</f>
        <v>1</v>
      </c>
      <c r="E12749" s="18">
        <f t="shared" si="339"/>
        <v>44440</v>
      </c>
      <c r="F12749" s="17">
        <v>44440</v>
      </c>
      <c r="G12749" s="17">
        <v>44469</v>
      </c>
      <c r="H12749" s="43">
        <v>1134243</v>
      </c>
      <c r="I12749" t="s">
        <v>114</v>
      </c>
    </row>
    <row r="12750" spans="1:11" hidden="1">
      <c r="A12750" t="s">
        <v>67</v>
      </c>
      <c r="B12750" t="s">
        <v>112</v>
      </c>
      <c r="C12750" t="s">
        <v>113</v>
      </c>
      <c r="D12750" s="12">
        <f>VLOOKUP(C12750,'Validacion (Uso SMA)'!$A$1:$C$5,3,0)</f>
        <v>1</v>
      </c>
      <c r="E12750" s="18">
        <f t="shared" si="339"/>
        <v>44470</v>
      </c>
      <c r="F12750" s="17">
        <v>44470</v>
      </c>
      <c r="G12750" s="17">
        <v>44500</v>
      </c>
      <c r="H12750" s="43">
        <v>1198665</v>
      </c>
      <c r="I12750" t="s">
        <v>114</v>
      </c>
    </row>
    <row r="12751" spans="1:11" hidden="1">
      <c r="A12751" t="s">
        <v>67</v>
      </c>
      <c r="B12751" t="s">
        <v>112</v>
      </c>
      <c r="C12751" t="s">
        <v>113</v>
      </c>
      <c r="D12751" s="12">
        <f>VLOOKUP(C12751,'Validacion (Uso SMA)'!$A$1:$C$5,3,0)</f>
        <v>1</v>
      </c>
      <c r="E12751" s="18">
        <f t="shared" si="339"/>
        <v>44501</v>
      </c>
      <c r="F12751" s="17">
        <v>44501</v>
      </c>
      <c r="G12751" s="17">
        <v>44530</v>
      </c>
      <c r="H12751" s="43">
        <v>1278400</v>
      </c>
      <c r="I12751" t="s">
        <v>114</v>
      </c>
    </row>
    <row r="12752" spans="1:11" hidden="1">
      <c r="A12752" t="s">
        <v>67</v>
      </c>
      <c r="B12752" t="s">
        <v>112</v>
      </c>
      <c r="C12752" t="s">
        <v>113</v>
      </c>
      <c r="D12752" s="12">
        <f>VLOOKUP(C12752,'Validacion (Uso SMA)'!$A$1:$C$5,3,0)</f>
        <v>1</v>
      </c>
      <c r="E12752" s="18">
        <f t="shared" si="339"/>
        <v>44531</v>
      </c>
      <c r="F12752" s="17">
        <v>44531</v>
      </c>
      <c r="G12752" s="17">
        <v>44561</v>
      </c>
      <c r="H12752" s="43">
        <v>1352772</v>
      </c>
      <c r="I12752" t="s">
        <v>114</v>
      </c>
    </row>
    <row r="12753" spans="1:9" hidden="1">
      <c r="A12753" t="s">
        <v>67</v>
      </c>
      <c r="B12753" t="s">
        <v>112</v>
      </c>
      <c r="C12753" t="s">
        <v>127</v>
      </c>
      <c r="D12753" s="12">
        <f>VLOOKUP(C12753,'Validacion (Uso SMA)'!$A$1:$C$5,3,0)</f>
        <v>2</v>
      </c>
      <c r="E12753" s="18">
        <f t="shared" si="339"/>
        <v>44136</v>
      </c>
      <c r="F12753" s="17">
        <v>44136</v>
      </c>
      <c r="G12753" s="17">
        <v>44165</v>
      </c>
      <c r="H12753" s="43">
        <v>590205</v>
      </c>
      <c r="I12753" t="s">
        <v>114</v>
      </c>
    </row>
    <row r="12754" spans="1:9" hidden="1">
      <c r="A12754" t="s">
        <v>67</v>
      </c>
      <c r="B12754" t="s">
        <v>112</v>
      </c>
      <c r="C12754" t="s">
        <v>127</v>
      </c>
      <c r="D12754" s="12">
        <f>VLOOKUP(C12754,'Validacion (Uso SMA)'!$A$1:$C$5,3,0)</f>
        <v>2</v>
      </c>
      <c r="E12754" s="18">
        <f t="shared" si="339"/>
        <v>44166</v>
      </c>
      <c r="F12754" s="17">
        <v>44166</v>
      </c>
      <c r="G12754" s="17">
        <v>44196</v>
      </c>
      <c r="H12754" s="43">
        <v>653212</v>
      </c>
      <c r="I12754" t="s">
        <v>114</v>
      </c>
    </row>
    <row r="12755" spans="1:9" hidden="1">
      <c r="A12755" t="s">
        <v>67</v>
      </c>
      <c r="B12755" t="s">
        <v>112</v>
      </c>
      <c r="C12755" t="s">
        <v>127</v>
      </c>
      <c r="D12755" s="12">
        <f>VLOOKUP(C12755,'Validacion (Uso SMA)'!$A$1:$C$5,3,0)</f>
        <v>2</v>
      </c>
      <c r="E12755" s="18">
        <f t="shared" si="339"/>
        <v>44197</v>
      </c>
      <c r="F12755" s="17">
        <v>44197</v>
      </c>
      <c r="G12755" s="17">
        <v>44227</v>
      </c>
      <c r="H12755" s="43">
        <v>725323</v>
      </c>
      <c r="I12755" t="s">
        <v>114</v>
      </c>
    </row>
    <row r="12756" spans="1:9" hidden="1">
      <c r="A12756" t="s">
        <v>67</v>
      </c>
      <c r="B12756" t="s">
        <v>112</v>
      </c>
      <c r="C12756" t="s">
        <v>127</v>
      </c>
      <c r="D12756" s="12">
        <f>VLOOKUP(C12756,'Validacion (Uso SMA)'!$A$1:$C$5,3,0)</f>
        <v>2</v>
      </c>
      <c r="E12756" s="18">
        <f t="shared" si="339"/>
        <v>44228</v>
      </c>
      <c r="F12756" s="17">
        <v>44228</v>
      </c>
      <c r="G12756" s="17">
        <v>44255</v>
      </c>
      <c r="H12756" s="43">
        <v>756558</v>
      </c>
      <c r="I12756" t="s">
        <v>114</v>
      </c>
    </row>
    <row r="12757" spans="1:9" hidden="1">
      <c r="A12757" t="s">
        <v>67</v>
      </c>
      <c r="B12757" t="s">
        <v>112</v>
      </c>
      <c r="C12757" t="s">
        <v>127</v>
      </c>
      <c r="D12757" s="12">
        <f>VLOOKUP(C12757,'Validacion (Uso SMA)'!$A$1:$C$5,3,0)</f>
        <v>2</v>
      </c>
      <c r="E12757" s="18">
        <f t="shared" si="339"/>
        <v>44256</v>
      </c>
      <c r="F12757" s="17">
        <v>44256</v>
      </c>
      <c r="G12757" s="17">
        <v>44286</v>
      </c>
      <c r="H12757" s="43">
        <v>805864</v>
      </c>
      <c r="I12757" t="s">
        <v>114</v>
      </c>
    </row>
    <row r="12758" spans="1:9" hidden="1">
      <c r="A12758" t="s">
        <v>67</v>
      </c>
      <c r="B12758" t="s">
        <v>112</v>
      </c>
      <c r="C12758" t="s">
        <v>127</v>
      </c>
      <c r="D12758" s="12">
        <f>VLOOKUP(C12758,'Validacion (Uso SMA)'!$A$1:$C$5,3,0)</f>
        <v>2</v>
      </c>
      <c r="E12758" s="18">
        <f t="shared" si="339"/>
        <v>44287</v>
      </c>
      <c r="F12758" s="17">
        <v>44287</v>
      </c>
      <c r="G12758" s="17">
        <v>44316</v>
      </c>
      <c r="H12758" s="43">
        <v>873992</v>
      </c>
      <c r="I12758" t="s">
        <v>114</v>
      </c>
    </row>
    <row r="12759" spans="1:9" hidden="1">
      <c r="A12759" t="s">
        <v>67</v>
      </c>
      <c r="B12759" t="s">
        <v>112</v>
      </c>
      <c r="C12759" t="s">
        <v>127</v>
      </c>
      <c r="D12759" s="12">
        <f>VLOOKUP(C12759,'Validacion (Uso SMA)'!$A$1:$C$5,3,0)</f>
        <v>2</v>
      </c>
      <c r="E12759" s="18">
        <f t="shared" si="339"/>
        <v>44317</v>
      </c>
      <c r="F12759" s="17">
        <v>44317</v>
      </c>
      <c r="G12759" s="17">
        <v>44347</v>
      </c>
      <c r="H12759" s="43">
        <v>938012</v>
      </c>
      <c r="I12759" t="s">
        <v>114</v>
      </c>
    </row>
    <row r="12760" spans="1:9" hidden="1">
      <c r="A12760" t="s">
        <v>67</v>
      </c>
      <c r="B12760" t="s">
        <v>112</v>
      </c>
      <c r="C12760" t="s">
        <v>127</v>
      </c>
      <c r="D12760" s="12">
        <f>VLOOKUP(C12760,'Validacion (Uso SMA)'!$A$1:$C$5,3,0)</f>
        <v>2</v>
      </c>
      <c r="E12760" s="18">
        <f t="shared" si="339"/>
        <v>44348</v>
      </c>
      <c r="F12760" s="17">
        <v>44348</v>
      </c>
      <c r="G12760" s="17">
        <v>44373</v>
      </c>
      <c r="H12760" s="43">
        <v>992780</v>
      </c>
      <c r="I12760" t="s">
        <v>114</v>
      </c>
    </row>
    <row r="12761" spans="1:9" hidden="1">
      <c r="A12761" t="s">
        <v>67</v>
      </c>
      <c r="B12761" t="s">
        <v>112</v>
      </c>
      <c r="C12761" t="s">
        <v>127</v>
      </c>
      <c r="D12761" s="12">
        <f>VLOOKUP(C12761,'Validacion (Uso SMA)'!$A$1:$C$5,3,0)</f>
        <v>2</v>
      </c>
      <c r="E12761" s="18">
        <f t="shared" si="339"/>
        <v>44348</v>
      </c>
      <c r="F12761" s="17">
        <v>44373</v>
      </c>
      <c r="G12761" s="17">
        <v>44374</v>
      </c>
      <c r="H12761" s="43">
        <v>3896</v>
      </c>
      <c r="I12761" t="s">
        <v>114</v>
      </c>
    </row>
    <row r="12762" spans="1:9" hidden="1">
      <c r="A12762" t="s">
        <v>67</v>
      </c>
      <c r="B12762" t="s">
        <v>112</v>
      </c>
      <c r="C12762" t="s">
        <v>127</v>
      </c>
      <c r="D12762" s="12">
        <f>VLOOKUP(C12762,'Validacion (Uso SMA)'!$A$1:$C$5,3,0)</f>
        <v>2</v>
      </c>
      <c r="E12762" s="18">
        <f t="shared" si="339"/>
        <v>44348</v>
      </c>
      <c r="F12762" s="17">
        <v>44374</v>
      </c>
      <c r="G12762" s="17">
        <v>44377</v>
      </c>
      <c r="H12762" s="43">
        <v>1000382</v>
      </c>
      <c r="I12762" t="s">
        <v>114</v>
      </c>
    </row>
    <row r="12763" spans="1:9" hidden="1">
      <c r="A12763" t="s">
        <v>67</v>
      </c>
      <c r="B12763" t="s">
        <v>112</v>
      </c>
      <c r="C12763" t="s">
        <v>127</v>
      </c>
      <c r="D12763" s="12">
        <f>VLOOKUP(C12763,'Validacion (Uso SMA)'!$A$1:$C$5,3,0)</f>
        <v>2</v>
      </c>
      <c r="E12763" s="18">
        <f t="shared" si="339"/>
        <v>44378</v>
      </c>
      <c r="F12763" s="17">
        <v>44378</v>
      </c>
      <c r="G12763" s="17">
        <v>44408</v>
      </c>
      <c r="H12763" s="43">
        <v>1065315</v>
      </c>
      <c r="I12763" t="s">
        <v>114</v>
      </c>
    </row>
    <row r="12764" spans="1:9" hidden="1">
      <c r="A12764" t="s">
        <v>67</v>
      </c>
      <c r="B12764" t="s">
        <v>112</v>
      </c>
      <c r="C12764" t="s">
        <v>127</v>
      </c>
      <c r="D12764" s="12">
        <f>VLOOKUP(C12764,'Validacion (Uso SMA)'!$A$1:$C$5,3,0)</f>
        <v>2</v>
      </c>
      <c r="E12764" s="18">
        <f t="shared" si="339"/>
        <v>44409</v>
      </c>
      <c r="F12764" s="17">
        <v>44409</v>
      </c>
      <c r="G12764" s="17">
        <v>44439</v>
      </c>
      <c r="H12764" s="43">
        <v>1134243</v>
      </c>
      <c r="I12764" t="s">
        <v>114</v>
      </c>
    </row>
    <row r="12765" spans="1:9" hidden="1">
      <c r="A12765" t="s">
        <v>67</v>
      </c>
      <c r="B12765" t="s">
        <v>112</v>
      </c>
      <c r="C12765" t="s">
        <v>127</v>
      </c>
      <c r="D12765" s="12">
        <f>VLOOKUP(C12765,'Validacion (Uso SMA)'!$A$1:$C$5,3,0)</f>
        <v>2</v>
      </c>
      <c r="E12765" s="18">
        <f t="shared" si="339"/>
        <v>44440</v>
      </c>
      <c r="F12765" s="17">
        <v>44440</v>
      </c>
      <c r="G12765" s="17">
        <v>44469</v>
      </c>
      <c r="H12765" s="43">
        <v>1198665</v>
      </c>
      <c r="I12765" t="s">
        <v>114</v>
      </c>
    </row>
    <row r="12766" spans="1:9" hidden="1">
      <c r="A12766" t="s">
        <v>67</v>
      </c>
      <c r="B12766" t="s">
        <v>112</v>
      </c>
      <c r="C12766" t="s">
        <v>127</v>
      </c>
      <c r="D12766" s="12">
        <f>VLOOKUP(C12766,'Validacion (Uso SMA)'!$A$1:$C$5,3,0)</f>
        <v>2</v>
      </c>
      <c r="E12766" s="18">
        <f t="shared" si="339"/>
        <v>44470</v>
      </c>
      <c r="F12766" s="17">
        <v>44470</v>
      </c>
      <c r="G12766" s="17">
        <v>44500</v>
      </c>
      <c r="H12766" s="43">
        <v>1278400</v>
      </c>
      <c r="I12766" t="s">
        <v>114</v>
      </c>
    </row>
    <row r="12767" spans="1:9" hidden="1">
      <c r="A12767" t="s">
        <v>67</v>
      </c>
      <c r="B12767" t="s">
        <v>112</v>
      </c>
      <c r="C12767" t="s">
        <v>127</v>
      </c>
      <c r="D12767" s="12">
        <f>VLOOKUP(C12767,'Validacion (Uso SMA)'!$A$1:$C$5,3,0)</f>
        <v>2</v>
      </c>
      <c r="E12767" s="18">
        <f t="shared" si="339"/>
        <v>44501</v>
      </c>
      <c r="F12767" s="17">
        <v>44501</v>
      </c>
      <c r="G12767" s="17">
        <v>44530</v>
      </c>
      <c r="H12767" s="43">
        <v>1352772</v>
      </c>
      <c r="I12767" t="s">
        <v>114</v>
      </c>
    </row>
    <row r="12768" spans="1:9" hidden="1">
      <c r="A12768" t="s">
        <v>67</v>
      </c>
      <c r="B12768" t="s">
        <v>112</v>
      </c>
      <c r="C12768" t="s">
        <v>127</v>
      </c>
      <c r="D12768" s="12">
        <f>VLOOKUP(C12768,'Validacion (Uso SMA)'!$A$1:$C$5,3,0)</f>
        <v>2</v>
      </c>
      <c r="E12768" s="18">
        <f t="shared" ref="E12768:E12831" si="340">DATE(YEAR(F12768),MONTH(F12768),1)</f>
        <v>44531</v>
      </c>
      <c r="F12768" s="17">
        <v>44531</v>
      </c>
      <c r="G12768" s="17">
        <v>44561</v>
      </c>
      <c r="H12768" s="43">
        <v>1435198</v>
      </c>
      <c r="I12768" t="s">
        <v>114</v>
      </c>
    </row>
    <row r="12769" spans="1:9" hidden="1">
      <c r="A12769" t="s">
        <v>67</v>
      </c>
      <c r="B12769" t="s">
        <v>112</v>
      </c>
      <c r="C12769" t="s">
        <v>128</v>
      </c>
      <c r="D12769" s="12">
        <f>VLOOKUP(C12769,'Validacion (Uso SMA)'!$A$1:$C$5,3,0)</f>
        <v>3</v>
      </c>
      <c r="E12769" s="18">
        <f t="shared" si="340"/>
        <v>44136</v>
      </c>
      <c r="F12769" s="17">
        <v>44136</v>
      </c>
      <c r="G12769" s="17">
        <v>44165</v>
      </c>
      <c r="H12769" s="43">
        <v>59515</v>
      </c>
      <c r="I12769" t="s">
        <v>114</v>
      </c>
    </row>
    <row r="12770" spans="1:9" hidden="1">
      <c r="A12770" t="s">
        <v>67</v>
      </c>
      <c r="B12770" t="s">
        <v>112</v>
      </c>
      <c r="C12770" t="s">
        <v>128</v>
      </c>
      <c r="D12770" s="12">
        <f>VLOOKUP(C12770,'Validacion (Uso SMA)'!$A$1:$C$5,3,0)</f>
        <v>3</v>
      </c>
      <c r="E12770" s="18">
        <f t="shared" si="340"/>
        <v>44166</v>
      </c>
      <c r="F12770" s="17">
        <v>44166</v>
      </c>
      <c r="G12770" s="17">
        <v>44196</v>
      </c>
      <c r="H12770" s="43">
        <v>63007</v>
      </c>
      <c r="I12770" t="s">
        <v>114</v>
      </c>
    </row>
    <row r="12771" spans="1:9" hidden="1">
      <c r="A12771" t="s">
        <v>67</v>
      </c>
      <c r="B12771" t="s">
        <v>112</v>
      </c>
      <c r="C12771" t="s">
        <v>128</v>
      </c>
      <c r="D12771" s="12">
        <f>VLOOKUP(C12771,'Validacion (Uso SMA)'!$A$1:$C$5,3,0)</f>
        <v>3</v>
      </c>
      <c r="E12771" s="18">
        <f t="shared" si="340"/>
        <v>44197</v>
      </c>
      <c r="F12771" s="17">
        <v>44197</v>
      </c>
      <c r="G12771" s="17">
        <v>44227</v>
      </c>
      <c r="H12771" s="43">
        <v>72111</v>
      </c>
      <c r="I12771" t="s">
        <v>114</v>
      </c>
    </row>
    <row r="12772" spans="1:9" hidden="1">
      <c r="A12772" t="s">
        <v>67</v>
      </c>
      <c r="B12772" t="s">
        <v>112</v>
      </c>
      <c r="C12772" t="s">
        <v>128</v>
      </c>
      <c r="D12772" s="12">
        <f>VLOOKUP(C12772,'Validacion (Uso SMA)'!$A$1:$C$5,3,0)</f>
        <v>3</v>
      </c>
      <c r="E12772" s="18">
        <f t="shared" si="340"/>
        <v>44228</v>
      </c>
      <c r="F12772" s="17">
        <v>44228</v>
      </c>
      <c r="G12772" s="17">
        <v>44255</v>
      </c>
      <c r="H12772" s="43">
        <v>31235</v>
      </c>
      <c r="I12772" t="s">
        <v>114</v>
      </c>
    </row>
    <row r="12773" spans="1:9" hidden="1">
      <c r="A12773" t="s">
        <v>67</v>
      </c>
      <c r="B12773" t="s">
        <v>112</v>
      </c>
      <c r="C12773" t="s">
        <v>128</v>
      </c>
      <c r="D12773" s="12">
        <f>VLOOKUP(C12773,'Validacion (Uso SMA)'!$A$1:$C$5,3,0)</f>
        <v>3</v>
      </c>
      <c r="E12773" s="18">
        <f t="shared" si="340"/>
        <v>44256</v>
      </c>
      <c r="F12773" s="17">
        <v>44256</v>
      </c>
      <c r="G12773" s="17">
        <v>44286</v>
      </c>
      <c r="H12773" s="43">
        <v>49306</v>
      </c>
      <c r="I12773" t="s">
        <v>114</v>
      </c>
    </row>
    <row r="12774" spans="1:9" hidden="1">
      <c r="A12774" t="s">
        <v>67</v>
      </c>
      <c r="B12774" t="s">
        <v>112</v>
      </c>
      <c r="C12774" t="s">
        <v>128</v>
      </c>
      <c r="D12774" s="12">
        <f>VLOOKUP(C12774,'Validacion (Uso SMA)'!$A$1:$C$5,3,0)</f>
        <v>3</v>
      </c>
      <c r="E12774" s="18">
        <f t="shared" si="340"/>
        <v>44287</v>
      </c>
      <c r="F12774" s="17">
        <v>44287</v>
      </c>
      <c r="G12774" s="17">
        <v>44316</v>
      </c>
      <c r="H12774" s="43">
        <v>68128</v>
      </c>
      <c r="I12774" t="s">
        <v>114</v>
      </c>
    </row>
    <row r="12775" spans="1:9" hidden="1">
      <c r="A12775" t="s">
        <v>67</v>
      </c>
      <c r="B12775" t="s">
        <v>112</v>
      </c>
      <c r="C12775" t="s">
        <v>128</v>
      </c>
      <c r="D12775" s="12">
        <f>VLOOKUP(C12775,'Validacion (Uso SMA)'!$A$1:$C$5,3,0)</f>
        <v>3</v>
      </c>
      <c r="E12775" s="18">
        <f t="shared" si="340"/>
        <v>44317</v>
      </c>
      <c r="F12775" s="17">
        <v>44317</v>
      </c>
      <c r="G12775" s="17">
        <v>44347</v>
      </c>
      <c r="H12775" s="43">
        <v>64020</v>
      </c>
      <c r="I12775" t="s">
        <v>114</v>
      </c>
    </row>
    <row r="12776" spans="1:9" hidden="1">
      <c r="A12776" t="s">
        <v>67</v>
      </c>
      <c r="B12776" t="s">
        <v>112</v>
      </c>
      <c r="C12776" t="s">
        <v>128</v>
      </c>
      <c r="D12776" s="12">
        <f>VLOOKUP(C12776,'Validacion (Uso SMA)'!$A$1:$C$5,3,0)</f>
        <v>3</v>
      </c>
      <c r="E12776" s="18">
        <f t="shared" si="340"/>
        <v>44348</v>
      </c>
      <c r="F12776" s="17">
        <v>44348</v>
      </c>
      <c r="G12776" s="17">
        <v>44373</v>
      </c>
      <c r="H12776" s="43">
        <v>54768</v>
      </c>
      <c r="I12776" t="s">
        <v>114</v>
      </c>
    </row>
    <row r="12777" spans="1:9" hidden="1">
      <c r="A12777" t="s">
        <v>67</v>
      </c>
      <c r="B12777" t="s">
        <v>112</v>
      </c>
      <c r="C12777" t="s">
        <v>128</v>
      </c>
      <c r="D12777" s="12">
        <f>VLOOKUP(C12777,'Validacion (Uso SMA)'!$A$1:$C$5,3,0)</f>
        <v>3</v>
      </c>
      <c r="E12777" s="18">
        <f t="shared" si="340"/>
        <v>44348</v>
      </c>
      <c r="F12777" s="17">
        <v>44373</v>
      </c>
      <c r="G12777" s="17">
        <v>44374</v>
      </c>
      <c r="H12777" s="43">
        <v>1963</v>
      </c>
      <c r="I12777" t="s">
        <v>114</v>
      </c>
    </row>
    <row r="12778" spans="1:9" hidden="1">
      <c r="A12778" t="s">
        <v>67</v>
      </c>
      <c r="B12778" t="s">
        <v>112</v>
      </c>
      <c r="C12778" t="s">
        <v>128</v>
      </c>
      <c r="D12778" s="12">
        <f>VLOOKUP(C12778,'Validacion (Uso SMA)'!$A$1:$C$5,3,0)</f>
        <v>3</v>
      </c>
      <c r="E12778" s="18">
        <f t="shared" si="340"/>
        <v>44348</v>
      </c>
      <c r="F12778" s="17">
        <v>44374</v>
      </c>
      <c r="G12778" s="17">
        <v>44377</v>
      </c>
      <c r="H12778" s="43">
        <v>7584</v>
      </c>
      <c r="I12778" t="s">
        <v>114</v>
      </c>
    </row>
    <row r="12779" spans="1:9" hidden="1">
      <c r="A12779" t="s">
        <v>67</v>
      </c>
      <c r="B12779" t="s">
        <v>112</v>
      </c>
      <c r="C12779" t="s">
        <v>128</v>
      </c>
      <c r="D12779" s="12">
        <f>VLOOKUP(C12779,'Validacion (Uso SMA)'!$A$1:$C$5,3,0)</f>
        <v>3</v>
      </c>
      <c r="E12779" s="18">
        <f t="shared" si="340"/>
        <v>44378</v>
      </c>
      <c r="F12779" s="17">
        <v>44378</v>
      </c>
      <c r="G12779" s="17">
        <v>44408</v>
      </c>
      <c r="H12779" s="43">
        <v>64933</v>
      </c>
      <c r="I12779" t="s">
        <v>114</v>
      </c>
    </row>
    <row r="12780" spans="1:9" hidden="1">
      <c r="A12780" t="s">
        <v>67</v>
      </c>
      <c r="B12780" t="s">
        <v>112</v>
      </c>
      <c r="C12780" t="s">
        <v>128</v>
      </c>
      <c r="D12780" s="12">
        <f>VLOOKUP(C12780,'Validacion (Uso SMA)'!$A$1:$C$5,3,0)</f>
        <v>3</v>
      </c>
      <c r="E12780" s="18">
        <f t="shared" si="340"/>
        <v>44409</v>
      </c>
      <c r="F12780" s="17">
        <v>44409</v>
      </c>
      <c r="G12780" s="17">
        <v>44439</v>
      </c>
      <c r="H12780" s="43">
        <v>68928</v>
      </c>
      <c r="I12780" t="s">
        <v>114</v>
      </c>
    </row>
    <row r="12781" spans="1:9" hidden="1">
      <c r="A12781" t="s">
        <v>67</v>
      </c>
      <c r="B12781" t="s">
        <v>112</v>
      </c>
      <c r="C12781" t="s">
        <v>128</v>
      </c>
      <c r="D12781" s="12">
        <f>VLOOKUP(C12781,'Validacion (Uso SMA)'!$A$1:$C$5,3,0)</f>
        <v>3</v>
      </c>
      <c r="E12781" s="18">
        <f t="shared" si="340"/>
        <v>44440</v>
      </c>
      <c r="F12781" s="17">
        <v>44440</v>
      </c>
      <c r="G12781" s="17">
        <v>44469</v>
      </c>
      <c r="H12781" s="43">
        <v>64422</v>
      </c>
      <c r="I12781" t="s">
        <v>114</v>
      </c>
    </row>
    <row r="12782" spans="1:9" hidden="1">
      <c r="A12782" t="s">
        <v>67</v>
      </c>
      <c r="B12782" t="s">
        <v>112</v>
      </c>
      <c r="C12782" t="s">
        <v>128</v>
      </c>
      <c r="D12782" s="12">
        <f>VLOOKUP(C12782,'Validacion (Uso SMA)'!$A$1:$C$5,3,0)</f>
        <v>3</v>
      </c>
      <c r="E12782" s="18">
        <f t="shared" si="340"/>
        <v>44470</v>
      </c>
      <c r="F12782" s="17">
        <v>44470</v>
      </c>
      <c r="G12782" s="17">
        <v>44500</v>
      </c>
      <c r="H12782" s="43">
        <v>79735</v>
      </c>
      <c r="I12782" t="s">
        <v>114</v>
      </c>
    </row>
    <row r="12783" spans="1:9" hidden="1">
      <c r="A12783" t="s">
        <v>67</v>
      </c>
      <c r="B12783" t="s">
        <v>112</v>
      </c>
      <c r="C12783" t="s">
        <v>128</v>
      </c>
      <c r="D12783" s="12">
        <f>VLOOKUP(C12783,'Validacion (Uso SMA)'!$A$1:$C$5,3,0)</f>
        <v>3</v>
      </c>
      <c r="E12783" s="18">
        <f t="shared" si="340"/>
        <v>44501</v>
      </c>
      <c r="F12783" s="17">
        <v>44501</v>
      </c>
      <c r="G12783" s="17">
        <v>44530</v>
      </c>
      <c r="H12783" s="43">
        <v>74372</v>
      </c>
      <c r="I12783" t="s">
        <v>114</v>
      </c>
    </row>
    <row r="12784" spans="1:9" hidden="1">
      <c r="A12784" t="s">
        <v>67</v>
      </c>
      <c r="B12784" t="s">
        <v>112</v>
      </c>
      <c r="C12784" t="s">
        <v>113</v>
      </c>
      <c r="D12784" s="12">
        <f>VLOOKUP(C12784,'Validacion (Uso SMA)'!$A$1:$C$5,3,0)</f>
        <v>1</v>
      </c>
      <c r="E12784" s="18">
        <f t="shared" si="340"/>
        <v>44531</v>
      </c>
      <c r="F12784" s="17">
        <v>44531</v>
      </c>
      <c r="G12784" s="17">
        <v>44561</v>
      </c>
      <c r="H12784" s="43">
        <v>82426</v>
      </c>
      <c r="I12784" t="s">
        <v>114</v>
      </c>
    </row>
    <row r="12785" spans="1:9" hidden="1">
      <c r="A12785" t="s">
        <v>68</v>
      </c>
      <c r="B12785" t="s">
        <v>112</v>
      </c>
      <c r="C12785" t="s">
        <v>113</v>
      </c>
      <c r="D12785" s="12">
        <f>VLOOKUP(C12785,'Validacion (Uso SMA)'!$A$1:$C$5,3,0)</f>
        <v>1</v>
      </c>
      <c r="E12785" s="18">
        <f t="shared" si="340"/>
        <v>44136</v>
      </c>
      <c r="F12785" s="17">
        <v>44136</v>
      </c>
      <c r="G12785" s="17">
        <v>44165</v>
      </c>
      <c r="H12785" s="43">
        <v>354752</v>
      </c>
      <c r="I12785" t="s">
        <v>114</v>
      </c>
    </row>
    <row r="12786" spans="1:9" hidden="1">
      <c r="A12786" t="s">
        <v>68</v>
      </c>
      <c r="B12786" t="s">
        <v>112</v>
      </c>
      <c r="C12786" t="s">
        <v>113</v>
      </c>
      <c r="D12786" s="12">
        <f>VLOOKUP(C12786,'Validacion (Uso SMA)'!$A$1:$C$5,3,0)</f>
        <v>1</v>
      </c>
      <c r="E12786" s="18">
        <f t="shared" si="340"/>
        <v>44166</v>
      </c>
      <c r="F12786" s="17">
        <v>44166</v>
      </c>
      <c r="G12786" s="17">
        <v>44196</v>
      </c>
      <c r="H12786" s="43">
        <v>393918</v>
      </c>
      <c r="I12786" t="s">
        <v>114</v>
      </c>
    </row>
    <row r="12787" spans="1:9" hidden="1">
      <c r="A12787" t="s">
        <v>68</v>
      </c>
      <c r="B12787" t="s">
        <v>112</v>
      </c>
      <c r="C12787" t="s">
        <v>113</v>
      </c>
      <c r="D12787" s="12">
        <f>VLOOKUP(C12787,'Validacion (Uso SMA)'!$A$1:$C$5,3,0)</f>
        <v>1</v>
      </c>
      <c r="E12787" s="18">
        <f t="shared" si="340"/>
        <v>44197</v>
      </c>
      <c r="F12787" s="17">
        <v>44197</v>
      </c>
      <c r="G12787" s="17">
        <v>44227</v>
      </c>
      <c r="H12787" s="43">
        <v>437676</v>
      </c>
      <c r="I12787" t="s">
        <v>114</v>
      </c>
    </row>
    <row r="12788" spans="1:9" hidden="1">
      <c r="A12788" t="s">
        <v>68</v>
      </c>
      <c r="B12788" t="s">
        <v>112</v>
      </c>
      <c r="C12788" t="s">
        <v>113</v>
      </c>
      <c r="D12788" s="12">
        <f>VLOOKUP(C12788,'Validacion (Uso SMA)'!$A$1:$C$5,3,0)</f>
        <v>1</v>
      </c>
      <c r="E12788" s="18">
        <f t="shared" si="340"/>
        <v>44228</v>
      </c>
      <c r="F12788" s="17">
        <v>44228</v>
      </c>
      <c r="G12788" s="17">
        <v>44255</v>
      </c>
      <c r="H12788" s="43">
        <v>487936</v>
      </c>
      <c r="I12788" t="s">
        <v>114</v>
      </c>
    </row>
    <row r="12789" spans="1:9" hidden="1">
      <c r="A12789" t="s">
        <v>68</v>
      </c>
      <c r="B12789" t="s">
        <v>112</v>
      </c>
      <c r="C12789" t="s">
        <v>113</v>
      </c>
      <c r="D12789" s="12">
        <f>VLOOKUP(C12789,'Validacion (Uso SMA)'!$A$1:$C$5,3,0)</f>
        <v>1</v>
      </c>
      <c r="E12789" s="18">
        <f t="shared" si="340"/>
        <v>44256</v>
      </c>
      <c r="F12789" s="17">
        <v>44256</v>
      </c>
      <c r="G12789" s="17">
        <v>44286</v>
      </c>
      <c r="H12789" s="43">
        <v>511121</v>
      </c>
      <c r="I12789" t="s">
        <v>114</v>
      </c>
    </row>
    <row r="12790" spans="1:9" hidden="1">
      <c r="A12790" t="s">
        <v>68</v>
      </c>
      <c r="B12790" t="s">
        <v>112</v>
      </c>
      <c r="C12790" t="s">
        <v>113</v>
      </c>
      <c r="D12790" s="12">
        <f>VLOOKUP(C12790,'Validacion (Uso SMA)'!$A$1:$C$5,3,0)</f>
        <v>1</v>
      </c>
      <c r="E12790" s="18">
        <f t="shared" si="340"/>
        <v>44287</v>
      </c>
      <c r="F12790" s="17">
        <v>44287</v>
      </c>
      <c r="G12790" s="17">
        <v>44316</v>
      </c>
      <c r="H12790" s="43">
        <v>546766</v>
      </c>
      <c r="I12790" t="s">
        <v>114</v>
      </c>
    </row>
    <row r="12791" spans="1:9" hidden="1">
      <c r="A12791" t="s">
        <v>68</v>
      </c>
      <c r="B12791" t="s">
        <v>112</v>
      </c>
      <c r="C12791" t="s">
        <v>113</v>
      </c>
      <c r="D12791" s="12">
        <f>VLOOKUP(C12791,'Validacion (Uso SMA)'!$A$1:$C$5,3,0)</f>
        <v>1</v>
      </c>
      <c r="E12791" s="18">
        <f t="shared" si="340"/>
        <v>44317</v>
      </c>
      <c r="F12791" s="17">
        <v>44317</v>
      </c>
      <c r="G12791" s="17">
        <v>44347</v>
      </c>
      <c r="H12791" s="43">
        <v>597143</v>
      </c>
      <c r="I12791" t="s">
        <v>114</v>
      </c>
    </row>
    <row r="12792" spans="1:9" hidden="1">
      <c r="A12792" t="s">
        <v>68</v>
      </c>
      <c r="B12792" t="s">
        <v>112</v>
      </c>
      <c r="C12792" t="s">
        <v>113</v>
      </c>
      <c r="D12792" s="12">
        <f>VLOOKUP(C12792,'Validacion (Uso SMA)'!$A$1:$C$5,3,0)</f>
        <v>1</v>
      </c>
      <c r="E12792" s="18">
        <f t="shared" si="340"/>
        <v>44348</v>
      </c>
      <c r="F12792" s="17">
        <v>44348</v>
      </c>
      <c r="G12792" s="17">
        <v>44377</v>
      </c>
      <c r="H12792" s="43">
        <v>647368</v>
      </c>
      <c r="I12792" t="s">
        <v>114</v>
      </c>
    </row>
    <row r="12793" spans="1:9" hidden="1">
      <c r="A12793" t="s">
        <v>68</v>
      </c>
      <c r="B12793" t="s">
        <v>112</v>
      </c>
      <c r="C12793" t="s">
        <v>113</v>
      </c>
      <c r="D12793" s="12">
        <f>VLOOKUP(C12793,'Validacion (Uso SMA)'!$A$1:$C$5,3,0)</f>
        <v>1</v>
      </c>
      <c r="E12793" s="18">
        <f t="shared" si="340"/>
        <v>44378</v>
      </c>
      <c r="F12793" s="17">
        <v>44378</v>
      </c>
      <c r="G12793" s="17">
        <v>44408</v>
      </c>
      <c r="H12793" s="43">
        <v>696052</v>
      </c>
      <c r="I12793" t="s">
        <v>114</v>
      </c>
    </row>
    <row r="12794" spans="1:9" hidden="1">
      <c r="A12794" t="s">
        <v>68</v>
      </c>
      <c r="B12794" t="s">
        <v>112</v>
      </c>
      <c r="C12794" t="s">
        <v>113</v>
      </c>
      <c r="D12794" s="12">
        <f>VLOOKUP(C12794,'Validacion (Uso SMA)'!$A$1:$C$5,3,0)</f>
        <v>1</v>
      </c>
      <c r="E12794" s="18">
        <f t="shared" si="340"/>
        <v>44409</v>
      </c>
      <c r="F12794" s="17">
        <v>44409</v>
      </c>
      <c r="G12794" s="17">
        <v>44439</v>
      </c>
      <c r="H12794" s="43">
        <v>741543</v>
      </c>
      <c r="I12794" t="s">
        <v>114</v>
      </c>
    </row>
    <row r="12795" spans="1:9" hidden="1">
      <c r="A12795" t="s">
        <v>68</v>
      </c>
      <c r="B12795" t="s">
        <v>112</v>
      </c>
      <c r="C12795" t="s">
        <v>113</v>
      </c>
      <c r="D12795" s="12">
        <f>VLOOKUP(C12795,'Validacion (Uso SMA)'!$A$1:$C$5,3,0)</f>
        <v>1</v>
      </c>
      <c r="E12795" s="18">
        <f t="shared" si="340"/>
        <v>44440</v>
      </c>
      <c r="F12795" s="17">
        <v>44440</v>
      </c>
      <c r="G12795" s="17">
        <v>44469</v>
      </c>
      <c r="H12795" s="43">
        <v>792223</v>
      </c>
      <c r="I12795" t="s">
        <v>114</v>
      </c>
    </row>
    <row r="12796" spans="1:9" hidden="1">
      <c r="A12796" t="s">
        <v>68</v>
      </c>
      <c r="B12796" t="s">
        <v>112</v>
      </c>
      <c r="C12796" t="s">
        <v>113</v>
      </c>
      <c r="D12796" s="12">
        <f>VLOOKUP(C12796,'Validacion (Uso SMA)'!$A$1:$C$5,3,0)</f>
        <v>1</v>
      </c>
      <c r="E12796" s="18">
        <f t="shared" si="340"/>
        <v>44470</v>
      </c>
      <c r="F12796" s="17">
        <v>44470</v>
      </c>
      <c r="G12796" s="17">
        <v>44500</v>
      </c>
      <c r="H12796" s="43">
        <v>838566</v>
      </c>
      <c r="I12796" t="s">
        <v>114</v>
      </c>
    </row>
    <row r="12797" spans="1:9" hidden="1">
      <c r="A12797" t="s">
        <v>68</v>
      </c>
      <c r="B12797" t="s">
        <v>112</v>
      </c>
      <c r="C12797" t="s">
        <v>113</v>
      </c>
      <c r="D12797" s="12">
        <f>VLOOKUP(C12797,'Validacion (Uso SMA)'!$A$1:$C$5,3,0)</f>
        <v>1</v>
      </c>
      <c r="E12797" s="18">
        <f t="shared" si="340"/>
        <v>44501</v>
      </c>
      <c r="F12797" s="17">
        <v>44501</v>
      </c>
      <c r="G12797" s="17">
        <v>44530</v>
      </c>
      <c r="H12797" s="43">
        <v>874546</v>
      </c>
      <c r="I12797" t="s">
        <v>114</v>
      </c>
    </row>
    <row r="12798" spans="1:9" hidden="1">
      <c r="A12798" t="s">
        <v>68</v>
      </c>
      <c r="B12798" t="s">
        <v>112</v>
      </c>
      <c r="C12798" t="s">
        <v>113</v>
      </c>
      <c r="D12798" s="12">
        <f>VLOOKUP(C12798,'Validacion (Uso SMA)'!$A$1:$C$5,3,0)</f>
        <v>1</v>
      </c>
      <c r="E12798" s="18">
        <f t="shared" si="340"/>
        <v>44531</v>
      </c>
      <c r="F12798" s="17">
        <v>44531</v>
      </c>
      <c r="G12798" s="17">
        <v>44561</v>
      </c>
      <c r="H12798" s="43">
        <v>912721</v>
      </c>
      <c r="I12798" t="s">
        <v>114</v>
      </c>
    </row>
    <row r="12799" spans="1:9" hidden="1">
      <c r="A12799" t="s">
        <v>68</v>
      </c>
      <c r="B12799" t="s">
        <v>112</v>
      </c>
      <c r="C12799" t="s">
        <v>127</v>
      </c>
      <c r="D12799" s="12">
        <f>VLOOKUP(C12799,'Validacion (Uso SMA)'!$A$1:$C$5,3,0)</f>
        <v>2</v>
      </c>
      <c r="E12799" s="18">
        <f t="shared" si="340"/>
        <v>44136</v>
      </c>
      <c r="F12799" s="17">
        <v>44136</v>
      </c>
      <c r="G12799" s="17">
        <v>44165</v>
      </c>
      <c r="H12799" s="43">
        <v>393918</v>
      </c>
      <c r="I12799" t="s">
        <v>114</v>
      </c>
    </row>
    <row r="12800" spans="1:9" hidden="1">
      <c r="A12800" t="s">
        <v>68</v>
      </c>
      <c r="B12800" t="s">
        <v>112</v>
      </c>
      <c r="C12800" t="s">
        <v>127</v>
      </c>
      <c r="D12800" s="12">
        <f>VLOOKUP(C12800,'Validacion (Uso SMA)'!$A$1:$C$5,3,0)</f>
        <v>2</v>
      </c>
      <c r="E12800" s="18">
        <f t="shared" si="340"/>
        <v>44166</v>
      </c>
      <c r="F12800" s="17">
        <v>44166</v>
      </c>
      <c r="G12800" s="17">
        <v>44196</v>
      </c>
      <c r="H12800" s="43">
        <v>437676</v>
      </c>
      <c r="I12800" t="s">
        <v>114</v>
      </c>
    </row>
    <row r="12801" spans="1:9" hidden="1">
      <c r="A12801" t="s">
        <v>68</v>
      </c>
      <c r="B12801" t="s">
        <v>112</v>
      </c>
      <c r="C12801" t="s">
        <v>127</v>
      </c>
      <c r="D12801" s="12">
        <f>VLOOKUP(C12801,'Validacion (Uso SMA)'!$A$1:$C$5,3,0)</f>
        <v>2</v>
      </c>
      <c r="E12801" s="18">
        <f t="shared" si="340"/>
        <v>44197</v>
      </c>
      <c r="F12801" s="17">
        <v>44197</v>
      </c>
      <c r="G12801" s="17">
        <v>44227</v>
      </c>
      <c r="H12801" s="43">
        <v>487936</v>
      </c>
      <c r="I12801" t="s">
        <v>114</v>
      </c>
    </row>
    <row r="12802" spans="1:9" hidden="1">
      <c r="A12802" t="s">
        <v>68</v>
      </c>
      <c r="B12802" t="s">
        <v>112</v>
      </c>
      <c r="C12802" t="s">
        <v>127</v>
      </c>
      <c r="D12802" s="12">
        <f>VLOOKUP(C12802,'Validacion (Uso SMA)'!$A$1:$C$5,3,0)</f>
        <v>2</v>
      </c>
      <c r="E12802" s="18">
        <f t="shared" si="340"/>
        <v>44228</v>
      </c>
      <c r="F12802" s="17">
        <v>44228</v>
      </c>
      <c r="G12802" s="17">
        <v>44255</v>
      </c>
      <c r="H12802" s="43">
        <v>511121</v>
      </c>
      <c r="I12802" t="s">
        <v>114</v>
      </c>
    </row>
    <row r="12803" spans="1:9" hidden="1">
      <c r="A12803" t="s">
        <v>68</v>
      </c>
      <c r="B12803" t="s">
        <v>112</v>
      </c>
      <c r="C12803" t="s">
        <v>127</v>
      </c>
      <c r="D12803" s="12">
        <f>VLOOKUP(C12803,'Validacion (Uso SMA)'!$A$1:$C$5,3,0)</f>
        <v>2</v>
      </c>
      <c r="E12803" s="18">
        <f t="shared" si="340"/>
        <v>44256</v>
      </c>
      <c r="F12803" s="17">
        <v>44256</v>
      </c>
      <c r="G12803" s="17">
        <v>44286</v>
      </c>
      <c r="H12803" s="43">
        <v>546766</v>
      </c>
      <c r="I12803" t="s">
        <v>114</v>
      </c>
    </row>
    <row r="12804" spans="1:9" hidden="1">
      <c r="A12804" t="s">
        <v>68</v>
      </c>
      <c r="B12804" t="s">
        <v>112</v>
      </c>
      <c r="C12804" t="s">
        <v>127</v>
      </c>
      <c r="D12804" s="12">
        <f>VLOOKUP(C12804,'Validacion (Uso SMA)'!$A$1:$C$5,3,0)</f>
        <v>2</v>
      </c>
      <c r="E12804" s="18">
        <f t="shared" si="340"/>
        <v>44287</v>
      </c>
      <c r="F12804" s="17">
        <v>44287</v>
      </c>
      <c r="G12804" s="17">
        <v>44316</v>
      </c>
      <c r="H12804" s="43">
        <v>597143</v>
      </c>
      <c r="I12804" t="s">
        <v>114</v>
      </c>
    </row>
    <row r="12805" spans="1:9" hidden="1">
      <c r="A12805" t="s">
        <v>68</v>
      </c>
      <c r="B12805" t="s">
        <v>112</v>
      </c>
      <c r="C12805" t="s">
        <v>127</v>
      </c>
      <c r="D12805" s="12">
        <f>VLOOKUP(C12805,'Validacion (Uso SMA)'!$A$1:$C$5,3,0)</f>
        <v>2</v>
      </c>
      <c r="E12805" s="18">
        <f t="shared" si="340"/>
        <v>44317</v>
      </c>
      <c r="F12805" s="17">
        <v>44317</v>
      </c>
      <c r="G12805" s="17">
        <v>44347</v>
      </c>
      <c r="H12805" s="43">
        <v>647368</v>
      </c>
      <c r="I12805" t="s">
        <v>114</v>
      </c>
    </row>
    <row r="12806" spans="1:9" hidden="1">
      <c r="A12806" t="s">
        <v>68</v>
      </c>
      <c r="B12806" t="s">
        <v>112</v>
      </c>
      <c r="C12806" t="s">
        <v>127</v>
      </c>
      <c r="D12806" s="12">
        <f>VLOOKUP(C12806,'Validacion (Uso SMA)'!$A$1:$C$5,3,0)</f>
        <v>2</v>
      </c>
      <c r="E12806" s="18">
        <f t="shared" si="340"/>
        <v>44348</v>
      </c>
      <c r="F12806" s="17">
        <v>44348</v>
      </c>
      <c r="G12806" s="17">
        <v>44377</v>
      </c>
      <c r="H12806" s="43">
        <v>696052</v>
      </c>
      <c r="I12806" t="s">
        <v>114</v>
      </c>
    </row>
    <row r="12807" spans="1:9" hidden="1">
      <c r="A12807" t="s">
        <v>68</v>
      </c>
      <c r="B12807" t="s">
        <v>112</v>
      </c>
      <c r="C12807" t="s">
        <v>127</v>
      </c>
      <c r="D12807" s="12">
        <f>VLOOKUP(C12807,'Validacion (Uso SMA)'!$A$1:$C$5,3,0)</f>
        <v>2</v>
      </c>
      <c r="E12807" s="18">
        <f t="shared" si="340"/>
        <v>44378</v>
      </c>
      <c r="F12807" s="17">
        <v>44378</v>
      </c>
      <c r="G12807" s="17">
        <v>44408</v>
      </c>
      <c r="H12807" s="43">
        <v>741543</v>
      </c>
      <c r="I12807" t="s">
        <v>114</v>
      </c>
    </row>
    <row r="12808" spans="1:9" hidden="1">
      <c r="A12808" t="s">
        <v>68</v>
      </c>
      <c r="B12808" t="s">
        <v>112</v>
      </c>
      <c r="C12808" t="s">
        <v>127</v>
      </c>
      <c r="D12808" s="12">
        <f>VLOOKUP(C12808,'Validacion (Uso SMA)'!$A$1:$C$5,3,0)</f>
        <v>2</v>
      </c>
      <c r="E12808" s="18">
        <f t="shared" si="340"/>
        <v>44409</v>
      </c>
      <c r="F12808" s="17">
        <v>44409</v>
      </c>
      <c r="G12808" s="17">
        <v>44439</v>
      </c>
      <c r="H12808" s="43">
        <v>792223</v>
      </c>
      <c r="I12808" t="s">
        <v>114</v>
      </c>
    </row>
    <row r="12809" spans="1:9" hidden="1">
      <c r="A12809" t="s">
        <v>68</v>
      </c>
      <c r="B12809" t="s">
        <v>112</v>
      </c>
      <c r="C12809" t="s">
        <v>127</v>
      </c>
      <c r="D12809" s="12">
        <f>VLOOKUP(C12809,'Validacion (Uso SMA)'!$A$1:$C$5,3,0)</f>
        <v>2</v>
      </c>
      <c r="E12809" s="18">
        <f t="shared" si="340"/>
        <v>44440</v>
      </c>
      <c r="F12809" s="17">
        <v>44440</v>
      </c>
      <c r="G12809" s="17">
        <v>44469</v>
      </c>
      <c r="H12809" s="43">
        <v>838566</v>
      </c>
      <c r="I12809" t="s">
        <v>114</v>
      </c>
    </row>
    <row r="12810" spans="1:9" hidden="1">
      <c r="A12810" t="s">
        <v>68</v>
      </c>
      <c r="B12810" t="s">
        <v>112</v>
      </c>
      <c r="C12810" t="s">
        <v>127</v>
      </c>
      <c r="D12810" s="12">
        <f>VLOOKUP(C12810,'Validacion (Uso SMA)'!$A$1:$C$5,3,0)</f>
        <v>2</v>
      </c>
      <c r="E12810" s="18">
        <f t="shared" si="340"/>
        <v>44470</v>
      </c>
      <c r="F12810" s="17">
        <v>44470</v>
      </c>
      <c r="G12810" s="17">
        <v>44500</v>
      </c>
      <c r="H12810" s="43">
        <v>874546</v>
      </c>
      <c r="I12810" t="s">
        <v>114</v>
      </c>
    </row>
    <row r="12811" spans="1:9" hidden="1">
      <c r="A12811" t="s">
        <v>68</v>
      </c>
      <c r="B12811" t="s">
        <v>112</v>
      </c>
      <c r="C12811" t="s">
        <v>127</v>
      </c>
      <c r="D12811" s="12">
        <f>VLOOKUP(C12811,'Validacion (Uso SMA)'!$A$1:$C$5,3,0)</f>
        <v>2</v>
      </c>
      <c r="E12811" s="18">
        <f t="shared" si="340"/>
        <v>44501</v>
      </c>
      <c r="F12811" s="17">
        <v>44501</v>
      </c>
      <c r="G12811" s="17">
        <v>44530</v>
      </c>
      <c r="H12811" s="43">
        <v>912721</v>
      </c>
      <c r="I12811" t="s">
        <v>114</v>
      </c>
    </row>
    <row r="12812" spans="1:9" hidden="1">
      <c r="A12812" t="s">
        <v>68</v>
      </c>
      <c r="B12812" t="s">
        <v>112</v>
      </c>
      <c r="C12812" t="s">
        <v>127</v>
      </c>
      <c r="D12812" s="12">
        <f>VLOOKUP(C12812,'Validacion (Uso SMA)'!$A$1:$C$5,3,0)</f>
        <v>2</v>
      </c>
      <c r="E12812" s="18">
        <f t="shared" si="340"/>
        <v>44531</v>
      </c>
      <c r="F12812" s="17">
        <v>44531</v>
      </c>
      <c r="G12812" s="17">
        <v>44561</v>
      </c>
      <c r="H12812" s="43">
        <v>947616</v>
      </c>
      <c r="I12812" t="s">
        <v>114</v>
      </c>
    </row>
    <row r="12813" spans="1:9" hidden="1">
      <c r="A12813" t="s">
        <v>68</v>
      </c>
      <c r="B12813" t="s">
        <v>112</v>
      </c>
      <c r="C12813" t="s">
        <v>128</v>
      </c>
      <c r="D12813" s="12">
        <f>VLOOKUP(C12813,'Validacion (Uso SMA)'!$A$1:$C$5,3,0)</f>
        <v>3</v>
      </c>
      <c r="E12813" s="18">
        <f t="shared" si="340"/>
        <v>44136</v>
      </c>
      <c r="F12813" s="17">
        <v>44136</v>
      </c>
      <c r="G12813" s="17">
        <v>44165</v>
      </c>
      <c r="H12813" s="43">
        <v>39166</v>
      </c>
      <c r="I12813" t="s">
        <v>114</v>
      </c>
    </row>
    <row r="12814" spans="1:9" hidden="1">
      <c r="A12814" t="s">
        <v>68</v>
      </c>
      <c r="B12814" t="s">
        <v>112</v>
      </c>
      <c r="C12814" t="s">
        <v>128</v>
      </c>
      <c r="D12814" s="12">
        <f>VLOOKUP(C12814,'Validacion (Uso SMA)'!$A$1:$C$5,3,0)</f>
        <v>3</v>
      </c>
      <c r="E12814" s="18">
        <f t="shared" si="340"/>
        <v>44166</v>
      </c>
      <c r="F12814" s="17">
        <v>44166</v>
      </c>
      <c r="G12814" s="17">
        <v>44196</v>
      </c>
      <c r="H12814" s="43">
        <v>43758</v>
      </c>
      <c r="I12814" t="s">
        <v>114</v>
      </c>
    </row>
    <row r="12815" spans="1:9" hidden="1">
      <c r="A12815" t="s">
        <v>68</v>
      </c>
      <c r="B12815" t="s">
        <v>112</v>
      </c>
      <c r="C12815" t="s">
        <v>128</v>
      </c>
      <c r="D12815" s="12">
        <f>VLOOKUP(C12815,'Validacion (Uso SMA)'!$A$1:$C$5,3,0)</f>
        <v>3</v>
      </c>
      <c r="E12815" s="18">
        <f t="shared" si="340"/>
        <v>44197</v>
      </c>
      <c r="F12815" s="17">
        <v>44197</v>
      </c>
      <c r="G12815" s="17">
        <v>44227</v>
      </c>
      <c r="H12815" s="43">
        <v>50260</v>
      </c>
      <c r="I12815" t="s">
        <v>114</v>
      </c>
    </row>
    <row r="12816" spans="1:9" hidden="1">
      <c r="A12816" t="s">
        <v>68</v>
      </c>
      <c r="B12816" t="s">
        <v>112</v>
      </c>
      <c r="C12816" t="s">
        <v>128</v>
      </c>
      <c r="D12816" s="12">
        <f>VLOOKUP(C12816,'Validacion (Uso SMA)'!$A$1:$C$5,3,0)</f>
        <v>3</v>
      </c>
      <c r="E12816" s="18">
        <f t="shared" si="340"/>
        <v>44228</v>
      </c>
      <c r="F12816" s="17">
        <v>44228</v>
      </c>
      <c r="G12816" s="17">
        <v>44255</v>
      </c>
      <c r="H12816" s="43">
        <v>23185</v>
      </c>
      <c r="I12816" t="s">
        <v>114</v>
      </c>
    </row>
    <row r="12817" spans="1:9" hidden="1">
      <c r="A12817" t="s">
        <v>68</v>
      </c>
      <c r="B12817" t="s">
        <v>112</v>
      </c>
      <c r="C12817" t="s">
        <v>128</v>
      </c>
      <c r="D12817" s="12">
        <f>VLOOKUP(C12817,'Validacion (Uso SMA)'!$A$1:$C$5,3,0)</f>
        <v>3</v>
      </c>
      <c r="E12817" s="18">
        <f t="shared" si="340"/>
        <v>44256</v>
      </c>
      <c r="F12817" s="17">
        <v>44256</v>
      </c>
      <c r="G12817" s="17">
        <v>44286</v>
      </c>
      <c r="H12817" s="43">
        <v>35645</v>
      </c>
      <c r="I12817" t="s">
        <v>114</v>
      </c>
    </row>
    <row r="12818" spans="1:9" hidden="1">
      <c r="A12818" t="s">
        <v>68</v>
      </c>
      <c r="B12818" t="s">
        <v>112</v>
      </c>
      <c r="C12818" t="s">
        <v>128</v>
      </c>
      <c r="D12818" s="12">
        <f>VLOOKUP(C12818,'Validacion (Uso SMA)'!$A$1:$C$5,3,0)</f>
        <v>3</v>
      </c>
      <c r="E12818" s="18">
        <f t="shared" si="340"/>
        <v>44287</v>
      </c>
      <c r="F12818" s="17">
        <v>44287</v>
      </c>
      <c r="G12818" s="17">
        <v>44316</v>
      </c>
      <c r="H12818" s="43">
        <v>50377</v>
      </c>
      <c r="I12818" t="s">
        <v>114</v>
      </c>
    </row>
    <row r="12819" spans="1:9" hidden="1">
      <c r="A12819" t="s">
        <v>68</v>
      </c>
      <c r="B12819" t="s">
        <v>112</v>
      </c>
      <c r="C12819" t="s">
        <v>128</v>
      </c>
      <c r="D12819" s="12">
        <f>VLOOKUP(C12819,'Validacion (Uso SMA)'!$A$1:$C$5,3,0)</f>
        <v>3</v>
      </c>
      <c r="E12819" s="18">
        <f t="shared" si="340"/>
        <v>44317</v>
      </c>
      <c r="F12819" s="17">
        <v>44317</v>
      </c>
      <c r="G12819" s="17">
        <v>44347</v>
      </c>
      <c r="H12819" s="43">
        <v>50225</v>
      </c>
      <c r="I12819" t="s">
        <v>114</v>
      </c>
    </row>
    <row r="12820" spans="1:9" hidden="1">
      <c r="A12820" t="s">
        <v>68</v>
      </c>
      <c r="B12820" t="s">
        <v>112</v>
      </c>
      <c r="C12820" t="s">
        <v>128</v>
      </c>
      <c r="D12820" s="12">
        <f>VLOOKUP(C12820,'Validacion (Uso SMA)'!$A$1:$C$5,3,0)</f>
        <v>3</v>
      </c>
      <c r="E12820" s="18">
        <f t="shared" si="340"/>
        <v>44348</v>
      </c>
      <c r="F12820" s="17">
        <v>44348</v>
      </c>
      <c r="G12820" s="17">
        <v>44377</v>
      </c>
      <c r="H12820" s="43">
        <v>48684</v>
      </c>
      <c r="I12820" t="s">
        <v>114</v>
      </c>
    </row>
    <row r="12821" spans="1:9" hidden="1">
      <c r="A12821" t="s">
        <v>68</v>
      </c>
      <c r="B12821" t="s">
        <v>112</v>
      </c>
      <c r="C12821" t="s">
        <v>128</v>
      </c>
      <c r="D12821" s="12">
        <f>VLOOKUP(C12821,'Validacion (Uso SMA)'!$A$1:$C$5,3,0)</f>
        <v>3</v>
      </c>
      <c r="E12821" s="18">
        <f t="shared" si="340"/>
        <v>44378</v>
      </c>
      <c r="F12821" s="17">
        <v>44378</v>
      </c>
      <c r="G12821" s="17">
        <v>44408</v>
      </c>
      <c r="H12821" s="43">
        <v>45491</v>
      </c>
      <c r="I12821" t="s">
        <v>114</v>
      </c>
    </row>
    <row r="12822" spans="1:9" hidden="1">
      <c r="A12822" t="s">
        <v>68</v>
      </c>
      <c r="B12822" t="s">
        <v>112</v>
      </c>
      <c r="C12822" t="s">
        <v>128</v>
      </c>
      <c r="D12822" s="12">
        <f>VLOOKUP(C12822,'Validacion (Uso SMA)'!$A$1:$C$5,3,0)</f>
        <v>3</v>
      </c>
      <c r="E12822" s="18">
        <f t="shared" si="340"/>
        <v>44409</v>
      </c>
      <c r="F12822" s="17">
        <v>44409</v>
      </c>
      <c r="G12822" s="17">
        <v>44439</v>
      </c>
      <c r="H12822" s="43">
        <v>50680</v>
      </c>
      <c r="I12822" t="s">
        <v>114</v>
      </c>
    </row>
    <row r="12823" spans="1:9" hidden="1">
      <c r="A12823" t="s">
        <v>68</v>
      </c>
      <c r="B12823" t="s">
        <v>112</v>
      </c>
      <c r="C12823" t="s">
        <v>128</v>
      </c>
      <c r="D12823" s="12">
        <f>VLOOKUP(C12823,'Validacion (Uso SMA)'!$A$1:$C$5,3,0)</f>
        <v>3</v>
      </c>
      <c r="E12823" s="18">
        <f t="shared" si="340"/>
        <v>44440</v>
      </c>
      <c r="F12823" s="17">
        <v>44440</v>
      </c>
      <c r="G12823" s="17">
        <v>44469</v>
      </c>
      <c r="H12823" s="43">
        <v>46343</v>
      </c>
      <c r="I12823" t="s">
        <v>114</v>
      </c>
    </row>
    <row r="12824" spans="1:9" hidden="1">
      <c r="A12824" t="s">
        <v>68</v>
      </c>
      <c r="B12824" t="s">
        <v>112</v>
      </c>
      <c r="C12824" t="s">
        <v>128</v>
      </c>
      <c r="D12824" s="12">
        <f>VLOOKUP(C12824,'Validacion (Uso SMA)'!$A$1:$C$5,3,0)</f>
        <v>3</v>
      </c>
      <c r="E12824" s="18">
        <f t="shared" si="340"/>
        <v>44470</v>
      </c>
      <c r="F12824" s="17">
        <v>44470</v>
      </c>
      <c r="G12824" s="17">
        <v>44500</v>
      </c>
      <c r="H12824" s="43">
        <v>35980</v>
      </c>
      <c r="I12824" t="s">
        <v>114</v>
      </c>
    </row>
    <row r="12825" spans="1:9" hidden="1">
      <c r="A12825" t="s">
        <v>68</v>
      </c>
      <c r="B12825" t="s">
        <v>112</v>
      </c>
      <c r="C12825" t="s">
        <v>128</v>
      </c>
      <c r="D12825" s="12">
        <f>VLOOKUP(C12825,'Validacion (Uso SMA)'!$A$1:$C$5,3,0)</f>
        <v>3</v>
      </c>
      <c r="E12825" s="18">
        <f t="shared" si="340"/>
        <v>44501</v>
      </c>
      <c r="F12825" s="17">
        <v>44501</v>
      </c>
      <c r="G12825" s="17">
        <v>44530</v>
      </c>
      <c r="H12825" s="43">
        <v>38175</v>
      </c>
      <c r="I12825" t="s">
        <v>114</v>
      </c>
    </row>
    <row r="12826" spans="1:9" hidden="1">
      <c r="A12826" t="s">
        <v>68</v>
      </c>
      <c r="B12826" t="s">
        <v>112</v>
      </c>
      <c r="C12826" t="s">
        <v>128</v>
      </c>
      <c r="D12826" s="12">
        <f>VLOOKUP(C12826,'Validacion (Uso SMA)'!$A$1:$C$5,3,0)</f>
        <v>3</v>
      </c>
      <c r="E12826" s="18">
        <f t="shared" si="340"/>
        <v>44531</v>
      </c>
      <c r="F12826" s="17">
        <v>44531</v>
      </c>
      <c r="G12826" s="17">
        <v>44561</v>
      </c>
      <c r="H12826" s="43">
        <v>34895</v>
      </c>
      <c r="I12826" t="s">
        <v>114</v>
      </c>
    </row>
    <row r="12827" spans="1:9" hidden="1">
      <c r="A12827" t="s">
        <v>69</v>
      </c>
      <c r="B12827" t="s">
        <v>112</v>
      </c>
      <c r="C12827" t="s">
        <v>113</v>
      </c>
      <c r="D12827" s="12">
        <f>VLOOKUP(C12827,'Validacion (Uso SMA)'!$A$1:$C$5,3,0)</f>
        <v>1</v>
      </c>
      <c r="E12827" s="18">
        <f t="shared" si="340"/>
        <v>44136</v>
      </c>
      <c r="F12827" s="17">
        <v>44136</v>
      </c>
      <c r="G12827" s="17">
        <v>44165</v>
      </c>
      <c r="H12827" s="43">
        <v>101399</v>
      </c>
      <c r="I12827" t="s">
        <v>114</v>
      </c>
    </row>
    <row r="12828" spans="1:9" hidden="1">
      <c r="A12828" t="s">
        <v>69</v>
      </c>
      <c r="B12828" t="s">
        <v>112</v>
      </c>
      <c r="C12828" t="s">
        <v>113</v>
      </c>
      <c r="D12828" s="12">
        <f>VLOOKUP(C12828,'Validacion (Uso SMA)'!$A$1:$C$5,3,0)</f>
        <v>1</v>
      </c>
      <c r="E12828" s="18">
        <f t="shared" si="340"/>
        <v>44166</v>
      </c>
      <c r="F12828" s="17">
        <v>44166</v>
      </c>
      <c r="G12828" s="17">
        <v>44196</v>
      </c>
      <c r="H12828" s="43">
        <v>116844</v>
      </c>
      <c r="I12828" t="s">
        <v>114</v>
      </c>
    </row>
    <row r="12829" spans="1:9" hidden="1">
      <c r="A12829" t="s">
        <v>69</v>
      </c>
      <c r="B12829" t="s">
        <v>112</v>
      </c>
      <c r="C12829" t="s">
        <v>113</v>
      </c>
      <c r="D12829" s="12">
        <f>VLOOKUP(C12829,'Validacion (Uso SMA)'!$A$1:$C$5,3,0)</f>
        <v>1</v>
      </c>
      <c r="E12829" s="18">
        <f t="shared" si="340"/>
        <v>44197</v>
      </c>
      <c r="F12829" s="17">
        <v>44197</v>
      </c>
      <c r="G12829" s="17">
        <v>44227</v>
      </c>
      <c r="H12829" s="43">
        <v>138884</v>
      </c>
      <c r="I12829" t="s">
        <v>114</v>
      </c>
    </row>
    <row r="12830" spans="1:9" hidden="1">
      <c r="A12830" t="s">
        <v>69</v>
      </c>
      <c r="B12830" t="s">
        <v>112</v>
      </c>
      <c r="C12830" t="s">
        <v>113</v>
      </c>
      <c r="D12830" s="12">
        <f>VLOOKUP(C12830,'Validacion (Uso SMA)'!$A$1:$C$5,3,0)</f>
        <v>1</v>
      </c>
      <c r="E12830" s="18">
        <f t="shared" si="340"/>
        <v>44228</v>
      </c>
      <c r="F12830" s="17">
        <v>44228</v>
      </c>
      <c r="G12830" s="17">
        <v>44255</v>
      </c>
      <c r="H12830" s="43">
        <v>158531</v>
      </c>
      <c r="I12830" t="s">
        <v>114</v>
      </c>
    </row>
    <row r="12831" spans="1:9" hidden="1">
      <c r="A12831" t="s">
        <v>69</v>
      </c>
      <c r="B12831" t="s">
        <v>112</v>
      </c>
      <c r="C12831" t="s">
        <v>113</v>
      </c>
      <c r="D12831" s="12">
        <f>VLOOKUP(C12831,'Validacion (Uso SMA)'!$A$1:$C$5,3,0)</f>
        <v>1</v>
      </c>
      <c r="E12831" s="18">
        <f t="shared" si="340"/>
        <v>44256</v>
      </c>
      <c r="F12831" s="17">
        <v>44256</v>
      </c>
      <c r="G12831" s="17">
        <v>44286</v>
      </c>
      <c r="H12831" s="43">
        <v>166679</v>
      </c>
      <c r="I12831" t="s">
        <v>114</v>
      </c>
    </row>
    <row r="12832" spans="1:9" hidden="1">
      <c r="A12832" t="s">
        <v>69</v>
      </c>
      <c r="B12832" t="s">
        <v>112</v>
      </c>
      <c r="C12832" t="s">
        <v>113</v>
      </c>
      <c r="D12832" s="12">
        <f>VLOOKUP(C12832,'Validacion (Uso SMA)'!$A$1:$C$5,3,0)</f>
        <v>1</v>
      </c>
      <c r="E12832" s="18">
        <f t="shared" ref="E12832:E12895" si="341">DATE(YEAR(F12832),MONTH(F12832),1)</f>
        <v>44287</v>
      </c>
      <c r="F12832" s="17">
        <v>44287</v>
      </c>
      <c r="G12832" s="17">
        <v>44316</v>
      </c>
      <c r="H12832" s="43">
        <v>180326</v>
      </c>
      <c r="I12832" t="s">
        <v>114</v>
      </c>
    </row>
    <row r="12833" spans="1:11" hidden="1">
      <c r="A12833" t="s">
        <v>69</v>
      </c>
      <c r="B12833" t="s">
        <v>112</v>
      </c>
      <c r="C12833" t="s">
        <v>113</v>
      </c>
      <c r="D12833" s="12">
        <f>VLOOKUP(C12833,'Validacion (Uso SMA)'!$A$1:$C$5,3,0)</f>
        <v>1</v>
      </c>
      <c r="E12833" s="18">
        <f t="shared" si="341"/>
        <v>44317</v>
      </c>
      <c r="F12833" s="17">
        <v>44317</v>
      </c>
      <c r="G12833" s="17">
        <v>44347</v>
      </c>
      <c r="H12833" s="43">
        <v>201618</v>
      </c>
      <c r="I12833" t="s">
        <v>114</v>
      </c>
    </row>
    <row r="12834" spans="1:11" hidden="1">
      <c r="A12834" t="s">
        <v>69</v>
      </c>
      <c r="B12834" t="s">
        <v>112</v>
      </c>
      <c r="C12834" t="s">
        <v>113</v>
      </c>
      <c r="D12834" s="12">
        <f>VLOOKUP(C12834,'Validacion (Uso SMA)'!$A$1:$C$5,3,0)</f>
        <v>1</v>
      </c>
      <c r="E12834" s="18">
        <f t="shared" si="341"/>
        <v>44348</v>
      </c>
      <c r="F12834" s="17">
        <v>44348</v>
      </c>
      <c r="G12834" s="17">
        <v>44372</v>
      </c>
      <c r="H12834" s="43">
        <v>224335</v>
      </c>
      <c r="I12834" t="s">
        <v>114</v>
      </c>
    </row>
    <row r="12835" spans="1:11" hidden="1">
      <c r="A12835" t="s">
        <v>69</v>
      </c>
      <c r="B12835" t="s">
        <v>112</v>
      </c>
      <c r="C12835" t="s">
        <v>113</v>
      </c>
      <c r="D12835" s="12">
        <f>VLOOKUP(C12835,'Validacion (Uso SMA)'!$A$1:$C$5,3,0)</f>
        <v>1</v>
      </c>
      <c r="E12835" s="18">
        <f t="shared" si="341"/>
        <v>44348</v>
      </c>
      <c r="F12835" s="17">
        <v>44372</v>
      </c>
      <c r="G12835" s="17">
        <v>44373</v>
      </c>
      <c r="H12835" s="43">
        <v>1394</v>
      </c>
      <c r="I12835" t="s">
        <v>114</v>
      </c>
      <c r="K12835" t="s">
        <v>142</v>
      </c>
    </row>
    <row r="12836" spans="1:11" hidden="1">
      <c r="A12836" t="s">
        <v>69</v>
      </c>
      <c r="B12836" t="s">
        <v>112</v>
      </c>
      <c r="C12836" t="s">
        <v>113</v>
      </c>
      <c r="D12836" s="12">
        <f>VLOOKUP(C12836,'Validacion (Uso SMA)'!$A$1:$C$5,3,0)</f>
        <v>1</v>
      </c>
      <c r="E12836" s="18">
        <f t="shared" si="341"/>
        <v>44348</v>
      </c>
      <c r="F12836" s="17">
        <v>44373</v>
      </c>
      <c r="G12836" s="17">
        <v>44377</v>
      </c>
      <c r="H12836" s="43">
        <v>242864</v>
      </c>
      <c r="I12836" t="s">
        <v>114</v>
      </c>
    </row>
    <row r="12837" spans="1:11" hidden="1">
      <c r="A12837" t="s">
        <v>69</v>
      </c>
      <c r="B12837" t="s">
        <v>112</v>
      </c>
      <c r="C12837" t="s">
        <v>113</v>
      </c>
      <c r="D12837" s="12">
        <f>VLOOKUP(C12837,'Validacion (Uso SMA)'!$A$1:$C$5,3,0)</f>
        <v>1</v>
      </c>
      <c r="E12837" s="18">
        <f t="shared" si="341"/>
        <v>44378</v>
      </c>
      <c r="F12837" s="17">
        <v>44378</v>
      </c>
      <c r="G12837" s="17">
        <v>44408</v>
      </c>
      <c r="H12837" s="43">
        <v>245934</v>
      </c>
      <c r="I12837" t="s">
        <v>114</v>
      </c>
    </row>
    <row r="12838" spans="1:11" hidden="1">
      <c r="A12838" t="s">
        <v>69</v>
      </c>
      <c r="B12838" t="s">
        <v>112</v>
      </c>
      <c r="C12838" t="s">
        <v>113</v>
      </c>
      <c r="D12838" s="12">
        <f>VLOOKUP(C12838,'Validacion (Uso SMA)'!$A$1:$C$5,3,0)</f>
        <v>1</v>
      </c>
      <c r="E12838" s="18">
        <f t="shared" si="341"/>
        <v>44409</v>
      </c>
      <c r="F12838" s="17">
        <v>44409</v>
      </c>
      <c r="G12838" s="17">
        <v>44439</v>
      </c>
      <c r="H12838" s="43">
        <v>262366</v>
      </c>
      <c r="I12838" t="s">
        <v>114</v>
      </c>
    </row>
    <row r="12839" spans="1:11" hidden="1">
      <c r="A12839" t="s">
        <v>69</v>
      </c>
      <c r="B12839" t="s">
        <v>112</v>
      </c>
      <c r="C12839" t="s">
        <v>113</v>
      </c>
      <c r="D12839" s="12">
        <f>VLOOKUP(C12839,'Validacion (Uso SMA)'!$A$1:$C$5,3,0)</f>
        <v>1</v>
      </c>
      <c r="E12839" s="18">
        <f t="shared" si="341"/>
        <v>44440</v>
      </c>
      <c r="F12839" s="17">
        <v>44440</v>
      </c>
      <c r="G12839" s="17">
        <v>44469</v>
      </c>
      <c r="H12839" s="43">
        <v>282587</v>
      </c>
      <c r="I12839" t="s">
        <v>114</v>
      </c>
    </row>
    <row r="12840" spans="1:11" hidden="1">
      <c r="A12840" t="s">
        <v>69</v>
      </c>
      <c r="B12840" t="s">
        <v>112</v>
      </c>
      <c r="C12840" t="s">
        <v>113</v>
      </c>
      <c r="D12840" s="12">
        <f>VLOOKUP(C12840,'Validacion (Uso SMA)'!$A$1:$C$5,3,0)</f>
        <v>1</v>
      </c>
      <c r="E12840" s="18">
        <f t="shared" si="341"/>
        <v>44470</v>
      </c>
      <c r="F12840" s="17">
        <v>44470</v>
      </c>
      <c r="G12840" s="17">
        <v>44500</v>
      </c>
      <c r="H12840" s="43">
        <v>302835</v>
      </c>
      <c r="I12840" t="s">
        <v>114</v>
      </c>
    </row>
    <row r="12841" spans="1:11" hidden="1">
      <c r="A12841" t="s">
        <v>69</v>
      </c>
      <c r="B12841" t="s">
        <v>112</v>
      </c>
      <c r="C12841" t="s">
        <v>113</v>
      </c>
      <c r="D12841" s="12">
        <f>VLOOKUP(C12841,'Validacion (Uso SMA)'!$A$1:$C$5,3,0)</f>
        <v>1</v>
      </c>
      <c r="E12841" s="18">
        <f t="shared" si="341"/>
        <v>44501</v>
      </c>
      <c r="F12841" s="17">
        <v>44501</v>
      </c>
      <c r="G12841" s="17">
        <v>44530</v>
      </c>
      <c r="H12841" s="43">
        <v>324426</v>
      </c>
      <c r="I12841" t="s">
        <v>114</v>
      </c>
    </row>
    <row r="12842" spans="1:11" hidden="1">
      <c r="A12842" t="s">
        <v>69</v>
      </c>
      <c r="B12842" t="s">
        <v>112</v>
      </c>
      <c r="C12842" t="s">
        <v>113</v>
      </c>
      <c r="D12842" s="12">
        <f>VLOOKUP(C12842,'Validacion (Uso SMA)'!$A$1:$C$5,3,0)</f>
        <v>1</v>
      </c>
      <c r="E12842" s="18">
        <f t="shared" si="341"/>
        <v>44531</v>
      </c>
      <c r="F12842" s="17">
        <v>44531</v>
      </c>
      <c r="G12842" s="17">
        <v>44561</v>
      </c>
      <c r="H12842" s="43">
        <v>343253</v>
      </c>
      <c r="I12842" t="s">
        <v>114</v>
      </c>
    </row>
    <row r="12843" spans="1:11" hidden="1">
      <c r="A12843" t="s">
        <v>69</v>
      </c>
      <c r="B12843" t="s">
        <v>112</v>
      </c>
      <c r="C12843" t="s">
        <v>127</v>
      </c>
      <c r="D12843" s="12">
        <f>VLOOKUP(C12843,'Validacion (Uso SMA)'!$A$1:$C$5,3,0)</f>
        <v>2</v>
      </c>
      <c r="E12843" s="18">
        <f t="shared" si="341"/>
        <v>44136</v>
      </c>
      <c r="F12843" s="17">
        <v>44136</v>
      </c>
      <c r="G12843" s="17">
        <v>44165</v>
      </c>
      <c r="H12843" s="43">
        <v>116844</v>
      </c>
      <c r="I12843" t="s">
        <v>114</v>
      </c>
    </row>
    <row r="12844" spans="1:11" hidden="1">
      <c r="A12844" t="s">
        <v>69</v>
      </c>
      <c r="B12844" t="s">
        <v>112</v>
      </c>
      <c r="C12844" t="s">
        <v>127</v>
      </c>
      <c r="D12844" s="12">
        <f>VLOOKUP(C12844,'Validacion (Uso SMA)'!$A$1:$C$5,3,0)</f>
        <v>2</v>
      </c>
      <c r="E12844" s="18">
        <f t="shared" si="341"/>
        <v>44166</v>
      </c>
      <c r="F12844" s="17">
        <v>44166</v>
      </c>
      <c r="G12844" s="17">
        <v>44196</v>
      </c>
      <c r="H12844" s="43">
        <v>138884</v>
      </c>
      <c r="I12844" t="s">
        <v>114</v>
      </c>
    </row>
    <row r="12845" spans="1:11" hidden="1">
      <c r="A12845" t="s">
        <v>69</v>
      </c>
      <c r="B12845" t="s">
        <v>112</v>
      </c>
      <c r="C12845" t="s">
        <v>127</v>
      </c>
      <c r="D12845" s="12">
        <f>VLOOKUP(C12845,'Validacion (Uso SMA)'!$A$1:$C$5,3,0)</f>
        <v>2</v>
      </c>
      <c r="E12845" s="18">
        <f t="shared" si="341"/>
        <v>44197</v>
      </c>
      <c r="F12845" s="17">
        <v>44197</v>
      </c>
      <c r="G12845" s="17">
        <v>44227</v>
      </c>
      <c r="H12845" s="43">
        <v>158531</v>
      </c>
      <c r="I12845" t="s">
        <v>114</v>
      </c>
    </row>
    <row r="12846" spans="1:11" hidden="1">
      <c r="A12846" t="s">
        <v>69</v>
      </c>
      <c r="B12846" t="s">
        <v>112</v>
      </c>
      <c r="C12846" t="s">
        <v>127</v>
      </c>
      <c r="D12846" s="12">
        <f>VLOOKUP(C12846,'Validacion (Uso SMA)'!$A$1:$C$5,3,0)</f>
        <v>2</v>
      </c>
      <c r="E12846" s="18">
        <f t="shared" si="341"/>
        <v>44228</v>
      </c>
      <c r="F12846" s="17">
        <v>44228</v>
      </c>
      <c r="G12846" s="17">
        <v>44255</v>
      </c>
      <c r="H12846" s="43">
        <v>166679</v>
      </c>
      <c r="I12846" t="s">
        <v>114</v>
      </c>
    </row>
    <row r="12847" spans="1:11" hidden="1">
      <c r="A12847" t="s">
        <v>69</v>
      </c>
      <c r="B12847" t="s">
        <v>112</v>
      </c>
      <c r="C12847" t="s">
        <v>127</v>
      </c>
      <c r="D12847" s="12">
        <f>VLOOKUP(C12847,'Validacion (Uso SMA)'!$A$1:$C$5,3,0)</f>
        <v>2</v>
      </c>
      <c r="E12847" s="18">
        <f t="shared" si="341"/>
        <v>44256</v>
      </c>
      <c r="F12847" s="17">
        <v>44256</v>
      </c>
      <c r="G12847" s="17">
        <v>44286</v>
      </c>
      <c r="H12847" s="43">
        <v>180326</v>
      </c>
      <c r="I12847" t="s">
        <v>114</v>
      </c>
    </row>
    <row r="12848" spans="1:11" hidden="1">
      <c r="A12848" t="s">
        <v>69</v>
      </c>
      <c r="B12848" t="s">
        <v>112</v>
      </c>
      <c r="C12848" t="s">
        <v>127</v>
      </c>
      <c r="D12848" s="12">
        <f>VLOOKUP(C12848,'Validacion (Uso SMA)'!$A$1:$C$5,3,0)</f>
        <v>2</v>
      </c>
      <c r="E12848" s="18">
        <f t="shared" si="341"/>
        <v>44287</v>
      </c>
      <c r="F12848" s="17">
        <v>44287</v>
      </c>
      <c r="G12848" s="17">
        <v>44316</v>
      </c>
      <c r="H12848" s="43">
        <v>201618</v>
      </c>
      <c r="I12848" t="s">
        <v>114</v>
      </c>
    </row>
    <row r="12849" spans="1:9" hidden="1">
      <c r="A12849" t="s">
        <v>69</v>
      </c>
      <c r="B12849" t="s">
        <v>112</v>
      </c>
      <c r="C12849" t="s">
        <v>127</v>
      </c>
      <c r="D12849" s="12">
        <f>VLOOKUP(C12849,'Validacion (Uso SMA)'!$A$1:$C$5,3,0)</f>
        <v>2</v>
      </c>
      <c r="E12849" s="18">
        <f t="shared" si="341"/>
        <v>44317</v>
      </c>
      <c r="F12849" s="17">
        <v>44317</v>
      </c>
      <c r="G12849" s="17">
        <v>44347</v>
      </c>
      <c r="H12849" s="43">
        <v>224335</v>
      </c>
      <c r="I12849" t="s">
        <v>114</v>
      </c>
    </row>
    <row r="12850" spans="1:9" hidden="1">
      <c r="A12850" t="s">
        <v>69</v>
      </c>
      <c r="B12850" t="s">
        <v>112</v>
      </c>
      <c r="C12850" t="s">
        <v>127</v>
      </c>
      <c r="D12850" s="12">
        <f>VLOOKUP(C12850,'Validacion (Uso SMA)'!$A$1:$C$5,3,0)</f>
        <v>2</v>
      </c>
      <c r="E12850" s="18">
        <f t="shared" si="341"/>
        <v>44348</v>
      </c>
      <c r="F12850" s="17">
        <v>44348</v>
      </c>
      <c r="G12850" s="17">
        <v>44372</v>
      </c>
      <c r="H12850" s="43">
        <v>242846</v>
      </c>
      <c r="I12850" t="s">
        <v>114</v>
      </c>
    </row>
    <row r="12851" spans="1:9" hidden="1">
      <c r="A12851" t="s">
        <v>69</v>
      </c>
      <c r="B12851" t="s">
        <v>112</v>
      </c>
      <c r="C12851" t="s">
        <v>127</v>
      </c>
      <c r="D12851" s="12">
        <f>VLOOKUP(C12851,'Validacion (Uso SMA)'!$A$1:$C$5,3,0)</f>
        <v>2</v>
      </c>
      <c r="E12851" s="18">
        <f t="shared" si="341"/>
        <v>44348</v>
      </c>
      <c r="F12851" s="17">
        <v>44372</v>
      </c>
      <c r="G12851" s="17">
        <v>44373</v>
      </c>
      <c r="H12851" s="43">
        <v>1933</v>
      </c>
      <c r="I12851" t="s">
        <v>114</v>
      </c>
    </row>
    <row r="12852" spans="1:9" hidden="1">
      <c r="A12852" t="s">
        <v>69</v>
      </c>
      <c r="B12852" t="s">
        <v>112</v>
      </c>
      <c r="C12852" t="s">
        <v>127</v>
      </c>
      <c r="D12852" s="12">
        <f>VLOOKUP(C12852,'Validacion (Uso SMA)'!$A$1:$C$5,3,0)</f>
        <v>2</v>
      </c>
      <c r="E12852" s="18">
        <f t="shared" si="341"/>
        <v>44348</v>
      </c>
      <c r="F12852" s="17">
        <v>44373</v>
      </c>
      <c r="G12852" s="17">
        <v>44377</v>
      </c>
      <c r="H12852" s="43">
        <v>245934</v>
      </c>
      <c r="I12852" t="s">
        <v>114</v>
      </c>
    </row>
    <row r="12853" spans="1:9" hidden="1">
      <c r="A12853" t="s">
        <v>69</v>
      </c>
      <c r="B12853" t="s">
        <v>112</v>
      </c>
      <c r="C12853" t="s">
        <v>127</v>
      </c>
      <c r="D12853" s="12">
        <f>VLOOKUP(C12853,'Validacion (Uso SMA)'!$A$1:$C$5,3,0)</f>
        <v>2</v>
      </c>
      <c r="E12853" s="18">
        <f t="shared" si="341"/>
        <v>44378</v>
      </c>
      <c r="F12853" s="17">
        <v>44378</v>
      </c>
      <c r="G12853" s="17">
        <v>44408</v>
      </c>
      <c r="H12853" s="43">
        <v>262366</v>
      </c>
      <c r="I12853" t="s">
        <v>114</v>
      </c>
    </row>
    <row r="12854" spans="1:9" hidden="1">
      <c r="A12854" t="s">
        <v>69</v>
      </c>
      <c r="B12854" t="s">
        <v>112</v>
      </c>
      <c r="C12854" t="s">
        <v>127</v>
      </c>
      <c r="D12854" s="12">
        <f>VLOOKUP(C12854,'Validacion (Uso SMA)'!$A$1:$C$5,3,0)</f>
        <v>2</v>
      </c>
      <c r="E12854" s="18">
        <f t="shared" si="341"/>
        <v>44409</v>
      </c>
      <c r="F12854" s="17">
        <v>44409</v>
      </c>
      <c r="G12854" s="17">
        <v>44439</v>
      </c>
      <c r="H12854" s="43">
        <v>282587</v>
      </c>
      <c r="I12854" t="s">
        <v>114</v>
      </c>
    </row>
    <row r="12855" spans="1:9" hidden="1">
      <c r="A12855" t="s">
        <v>69</v>
      </c>
      <c r="B12855" t="s">
        <v>112</v>
      </c>
      <c r="C12855" t="s">
        <v>127</v>
      </c>
      <c r="D12855" s="12">
        <f>VLOOKUP(C12855,'Validacion (Uso SMA)'!$A$1:$C$5,3,0)</f>
        <v>2</v>
      </c>
      <c r="E12855" s="18">
        <f t="shared" si="341"/>
        <v>44440</v>
      </c>
      <c r="F12855" s="17">
        <v>44440</v>
      </c>
      <c r="G12855" s="17">
        <v>44469</v>
      </c>
      <c r="H12855" s="43">
        <v>302835</v>
      </c>
      <c r="I12855" t="s">
        <v>114</v>
      </c>
    </row>
    <row r="12856" spans="1:9" hidden="1">
      <c r="A12856" t="s">
        <v>69</v>
      </c>
      <c r="B12856" t="s">
        <v>112</v>
      </c>
      <c r="C12856" t="s">
        <v>127</v>
      </c>
      <c r="D12856" s="12">
        <f>VLOOKUP(C12856,'Validacion (Uso SMA)'!$A$1:$C$5,3,0)</f>
        <v>2</v>
      </c>
      <c r="E12856" s="18">
        <f t="shared" si="341"/>
        <v>44470</v>
      </c>
      <c r="F12856" s="17">
        <v>44470</v>
      </c>
      <c r="G12856" s="17">
        <v>44500</v>
      </c>
      <c r="H12856" s="43">
        <v>324426</v>
      </c>
      <c r="I12856" t="s">
        <v>114</v>
      </c>
    </row>
    <row r="12857" spans="1:9" hidden="1">
      <c r="A12857" t="s">
        <v>69</v>
      </c>
      <c r="B12857" t="s">
        <v>112</v>
      </c>
      <c r="C12857" t="s">
        <v>127</v>
      </c>
      <c r="D12857" s="12">
        <f>VLOOKUP(C12857,'Validacion (Uso SMA)'!$A$1:$C$5,3,0)</f>
        <v>2</v>
      </c>
      <c r="E12857" s="18">
        <f t="shared" si="341"/>
        <v>44501</v>
      </c>
      <c r="F12857" s="17">
        <v>44501</v>
      </c>
      <c r="G12857" s="17">
        <v>44530</v>
      </c>
      <c r="H12857" s="43">
        <v>343253</v>
      </c>
      <c r="I12857" t="s">
        <v>114</v>
      </c>
    </row>
    <row r="12858" spans="1:9" hidden="1">
      <c r="A12858" t="s">
        <v>69</v>
      </c>
      <c r="B12858" t="s">
        <v>112</v>
      </c>
      <c r="C12858" t="s">
        <v>127</v>
      </c>
      <c r="D12858" s="12">
        <f>VLOOKUP(C12858,'Validacion (Uso SMA)'!$A$1:$C$5,3,0)</f>
        <v>2</v>
      </c>
      <c r="E12858" s="18">
        <f t="shared" si="341"/>
        <v>44531</v>
      </c>
      <c r="F12858" s="17">
        <v>44531</v>
      </c>
      <c r="G12858" s="17">
        <v>44561</v>
      </c>
      <c r="H12858" s="43">
        <v>363769</v>
      </c>
      <c r="I12858" t="s">
        <v>114</v>
      </c>
    </row>
    <row r="12859" spans="1:9" hidden="1">
      <c r="A12859" t="s">
        <v>69</v>
      </c>
      <c r="B12859" t="s">
        <v>112</v>
      </c>
      <c r="C12859" t="s">
        <v>128</v>
      </c>
      <c r="D12859" s="12">
        <f>VLOOKUP(C12859,'Validacion (Uso SMA)'!$A$1:$C$5,3,0)</f>
        <v>3</v>
      </c>
      <c r="E12859" s="18">
        <f t="shared" si="341"/>
        <v>44136</v>
      </c>
      <c r="F12859" s="17">
        <v>44136</v>
      </c>
      <c r="G12859" s="17">
        <v>44165</v>
      </c>
      <c r="H12859" s="43">
        <v>15445</v>
      </c>
      <c r="I12859" t="s">
        <v>114</v>
      </c>
    </row>
    <row r="12860" spans="1:9" hidden="1">
      <c r="A12860" t="s">
        <v>69</v>
      </c>
      <c r="B12860" t="s">
        <v>112</v>
      </c>
      <c r="C12860" t="s">
        <v>128</v>
      </c>
      <c r="D12860" s="12">
        <f>VLOOKUP(C12860,'Validacion (Uso SMA)'!$A$1:$C$5,3,0)</f>
        <v>3</v>
      </c>
      <c r="E12860" s="18">
        <f t="shared" si="341"/>
        <v>44166</v>
      </c>
      <c r="F12860" s="17">
        <v>44166</v>
      </c>
      <c r="G12860" s="17">
        <v>44196</v>
      </c>
      <c r="H12860" s="43">
        <v>22040</v>
      </c>
      <c r="I12860" t="s">
        <v>114</v>
      </c>
    </row>
    <row r="12861" spans="1:9" hidden="1">
      <c r="A12861" t="s">
        <v>69</v>
      </c>
      <c r="B12861" t="s">
        <v>112</v>
      </c>
      <c r="C12861" t="s">
        <v>128</v>
      </c>
      <c r="D12861" s="12">
        <f>VLOOKUP(C12861,'Validacion (Uso SMA)'!$A$1:$C$5,3,0)</f>
        <v>3</v>
      </c>
      <c r="E12861" s="18">
        <f t="shared" si="341"/>
        <v>44197</v>
      </c>
      <c r="F12861" s="17">
        <v>44197</v>
      </c>
      <c r="G12861" s="17">
        <v>44227</v>
      </c>
      <c r="H12861" s="43">
        <v>19647</v>
      </c>
      <c r="I12861" t="s">
        <v>114</v>
      </c>
    </row>
    <row r="12862" spans="1:9" hidden="1">
      <c r="A12862" t="s">
        <v>69</v>
      </c>
      <c r="B12862" t="s">
        <v>112</v>
      </c>
      <c r="C12862" t="s">
        <v>128</v>
      </c>
      <c r="D12862" s="12">
        <f>VLOOKUP(C12862,'Validacion (Uso SMA)'!$A$1:$C$5,3,0)</f>
        <v>3</v>
      </c>
      <c r="E12862" s="18">
        <f t="shared" si="341"/>
        <v>44228</v>
      </c>
      <c r="F12862" s="17">
        <v>44228</v>
      </c>
      <c r="G12862" s="17">
        <v>44255</v>
      </c>
      <c r="H12862" s="43">
        <v>8148</v>
      </c>
      <c r="I12862" t="s">
        <v>114</v>
      </c>
    </row>
    <row r="12863" spans="1:9" hidden="1">
      <c r="A12863" t="s">
        <v>69</v>
      </c>
      <c r="B12863" t="s">
        <v>112</v>
      </c>
      <c r="C12863" t="s">
        <v>128</v>
      </c>
      <c r="D12863" s="12">
        <f>VLOOKUP(C12863,'Validacion (Uso SMA)'!$A$1:$C$5,3,0)</f>
        <v>3</v>
      </c>
      <c r="E12863" s="18">
        <f t="shared" si="341"/>
        <v>44256</v>
      </c>
      <c r="F12863" s="17">
        <v>44256</v>
      </c>
      <c r="G12863" s="17">
        <v>44286</v>
      </c>
      <c r="H12863" s="43">
        <v>13647</v>
      </c>
      <c r="I12863" t="s">
        <v>114</v>
      </c>
    </row>
    <row r="12864" spans="1:9" hidden="1">
      <c r="A12864" t="s">
        <v>69</v>
      </c>
      <c r="B12864" t="s">
        <v>112</v>
      </c>
      <c r="C12864" t="s">
        <v>128</v>
      </c>
      <c r="D12864" s="12">
        <f>VLOOKUP(C12864,'Validacion (Uso SMA)'!$A$1:$C$5,3,0)</f>
        <v>3</v>
      </c>
      <c r="E12864" s="18">
        <f t="shared" si="341"/>
        <v>44287</v>
      </c>
      <c r="F12864" s="17">
        <v>44287</v>
      </c>
      <c r="G12864" s="17">
        <v>44316</v>
      </c>
      <c r="H12864" s="43">
        <v>21292</v>
      </c>
      <c r="I12864" t="s">
        <v>114</v>
      </c>
    </row>
    <row r="12865" spans="1:11" hidden="1">
      <c r="A12865" t="s">
        <v>69</v>
      </c>
      <c r="B12865" t="s">
        <v>112</v>
      </c>
      <c r="C12865" t="s">
        <v>128</v>
      </c>
      <c r="D12865" s="12">
        <f>VLOOKUP(C12865,'Validacion (Uso SMA)'!$A$1:$C$5,3,0)</f>
        <v>3</v>
      </c>
      <c r="E12865" s="18">
        <f t="shared" si="341"/>
        <v>44317</v>
      </c>
      <c r="F12865" s="17">
        <v>44317</v>
      </c>
      <c r="G12865" s="17">
        <v>44347</v>
      </c>
      <c r="H12865" s="43">
        <v>22717</v>
      </c>
      <c r="I12865" t="s">
        <v>114</v>
      </c>
    </row>
    <row r="12866" spans="1:11" hidden="1">
      <c r="A12866" t="s">
        <v>69</v>
      </c>
      <c r="B12866" t="s">
        <v>112</v>
      </c>
      <c r="C12866" t="s">
        <v>128</v>
      </c>
      <c r="D12866" s="12">
        <f>VLOOKUP(C12866,'Validacion (Uso SMA)'!$A$1:$C$5,3,0)</f>
        <v>3</v>
      </c>
      <c r="E12866" s="18">
        <f t="shared" si="341"/>
        <v>44348</v>
      </c>
      <c r="F12866" s="17">
        <v>44348</v>
      </c>
      <c r="G12866" s="17">
        <v>44372</v>
      </c>
      <c r="H12866" s="43">
        <v>18511</v>
      </c>
      <c r="I12866" t="s">
        <v>114</v>
      </c>
    </row>
    <row r="12867" spans="1:11" hidden="1">
      <c r="A12867" t="s">
        <v>69</v>
      </c>
      <c r="B12867" t="s">
        <v>112</v>
      </c>
      <c r="C12867" t="s">
        <v>128</v>
      </c>
      <c r="D12867" s="12">
        <f>VLOOKUP(C12867,'Validacion (Uso SMA)'!$A$1:$C$5,3,0)</f>
        <v>3</v>
      </c>
      <c r="E12867" s="18">
        <f t="shared" si="341"/>
        <v>44348</v>
      </c>
      <c r="F12867" s="17">
        <v>44372</v>
      </c>
      <c r="G12867" s="17">
        <v>44373</v>
      </c>
      <c r="H12867" s="43">
        <v>539</v>
      </c>
      <c r="I12867" t="s">
        <v>114</v>
      </c>
    </row>
    <row r="12868" spans="1:11" hidden="1">
      <c r="A12868" t="s">
        <v>69</v>
      </c>
      <c r="B12868" t="s">
        <v>112</v>
      </c>
      <c r="C12868" t="s">
        <v>128</v>
      </c>
      <c r="D12868" s="12">
        <f>VLOOKUP(C12868,'Validacion (Uso SMA)'!$A$1:$C$5,3,0)</f>
        <v>3</v>
      </c>
      <c r="E12868" s="18">
        <f t="shared" si="341"/>
        <v>44348</v>
      </c>
      <c r="F12868" s="17">
        <v>44373</v>
      </c>
      <c r="G12868" s="17">
        <v>44377</v>
      </c>
      <c r="H12868" s="43">
        <v>3070</v>
      </c>
      <c r="I12868" t="s">
        <v>114</v>
      </c>
    </row>
    <row r="12869" spans="1:11" hidden="1">
      <c r="A12869" t="s">
        <v>69</v>
      </c>
      <c r="B12869" t="s">
        <v>112</v>
      </c>
      <c r="C12869" t="s">
        <v>128</v>
      </c>
      <c r="D12869" s="12">
        <f>VLOOKUP(C12869,'Validacion (Uso SMA)'!$A$1:$C$5,3,0)</f>
        <v>3</v>
      </c>
      <c r="E12869" s="18">
        <f t="shared" si="341"/>
        <v>44378</v>
      </c>
      <c r="F12869" s="17">
        <v>44378</v>
      </c>
      <c r="G12869" s="17">
        <v>44408</v>
      </c>
      <c r="H12869" s="43">
        <v>16432</v>
      </c>
      <c r="I12869" t="s">
        <v>114</v>
      </c>
    </row>
    <row r="12870" spans="1:11" hidden="1">
      <c r="A12870" t="s">
        <v>69</v>
      </c>
      <c r="B12870" t="s">
        <v>112</v>
      </c>
      <c r="C12870" t="s">
        <v>128</v>
      </c>
      <c r="D12870" s="12">
        <f>VLOOKUP(C12870,'Validacion (Uso SMA)'!$A$1:$C$5,3,0)</f>
        <v>3</v>
      </c>
      <c r="E12870" s="18">
        <f t="shared" si="341"/>
        <v>44409</v>
      </c>
      <c r="F12870" s="17">
        <v>44409</v>
      </c>
      <c r="G12870" s="17">
        <v>44439</v>
      </c>
      <c r="H12870" s="43">
        <v>20221</v>
      </c>
      <c r="I12870" t="s">
        <v>114</v>
      </c>
    </row>
    <row r="12871" spans="1:11" hidden="1">
      <c r="A12871" t="s">
        <v>69</v>
      </c>
      <c r="B12871" t="s">
        <v>112</v>
      </c>
      <c r="C12871" t="s">
        <v>128</v>
      </c>
      <c r="D12871" s="12">
        <f>VLOOKUP(C12871,'Validacion (Uso SMA)'!$A$1:$C$5,3,0)</f>
        <v>3</v>
      </c>
      <c r="E12871" s="18">
        <f t="shared" si="341"/>
        <v>44440</v>
      </c>
      <c r="F12871" s="17">
        <v>44440</v>
      </c>
      <c r="G12871" s="17">
        <v>44469</v>
      </c>
      <c r="H12871" s="43">
        <v>20248</v>
      </c>
      <c r="I12871" t="s">
        <v>114</v>
      </c>
    </row>
    <row r="12872" spans="1:11" hidden="1">
      <c r="A12872" t="s">
        <v>69</v>
      </c>
      <c r="B12872" t="s">
        <v>112</v>
      </c>
      <c r="C12872" t="s">
        <v>128</v>
      </c>
      <c r="D12872" s="12">
        <f>VLOOKUP(C12872,'Validacion (Uso SMA)'!$A$1:$C$5,3,0)</f>
        <v>3</v>
      </c>
      <c r="E12872" s="18">
        <f t="shared" si="341"/>
        <v>44470</v>
      </c>
      <c r="F12872" s="17">
        <v>44470</v>
      </c>
      <c r="G12872" s="17">
        <v>44500</v>
      </c>
      <c r="H12872" s="43">
        <v>21591</v>
      </c>
      <c r="I12872" t="s">
        <v>114</v>
      </c>
    </row>
    <row r="12873" spans="1:11" hidden="1">
      <c r="A12873" t="s">
        <v>69</v>
      </c>
      <c r="B12873" t="s">
        <v>112</v>
      </c>
      <c r="C12873" t="s">
        <v>128</v>
      </c>
      <c r="D12873" s="12">
        <f>VLOOKUP(C12873,'Validacion (Uso SMA)'!$A$1:$C$5,3,0)</f>
        <v>3</v>
      </c>
      <c r="E12873" s="18">
        <f t="shared" si="341"/>
        <v>44501</v>
      </c>
      <c r="F12873" s="17">
        <v>44501</v>
      </c>
      <c r="G12873" s="17">
        <v>44530</v>
      </c>
      <c r="H12873" s="43">
        <v>18827</v>
      </c>
      <c r="I12873" t="s">
        <v>114</v>
      </c>
    </row>
    <row r="12874" spans="1:11" hidden="1">
      <c r="A12874" t="s">
        <v>69</v>
      </c>
      <c r="B12874" t="s">
        <v>112</v>
      </c>
      <c r="C12874" t="s">
        <v>128</v>
      </c>
      <c r="D12874" s="12">
        <f>VLOOKUP(C12874,'Validacion (Uso SMA)'!$A$1:$C$5,3,0)</f>
        <v>3</v>
      </c>
      <c r="E12874" s="18">
        <f t="shared" si="341"/>
        <v>44531</v>
      </c>
      <c r="F12874" s="17">
        <v>44531</v>
      </c>
      <c r="G12874" s="17">
        <v>44561</v>
      </c>
      <c r="H12874" s="43">
        <v>20516</v>
      </c>
      <c r="I12874" t="s">
        <v>114</v>
      </c>
    </row>
    <row r="12875" spans="1:11" hidden="1">
      <c r="A12875" t="s">
        <v>70</v>
      </c>
      <c r="B12875" t="s">
        <v>112</v>
      </c>
      <c r="C12875" t="s">
        <v>113</v>
      </c>
      <c r="D12875" s="12">
        <f>VLOOKUP(C12875,'Validacion (Uso SMA)'!$A$1:$C$5,3,0)</f>
        <v>1</v>
      </c>
      <c r="E12875" s="18">
        <f t="shared" si="341"/>
        <v>44136</v>
      </c>
      <c r="F12875" s="17">
        <v>44136</v>
      </c>
      <c r="G12875" s="17">
        <v>44165</v>
      </c>
      <c r="H12875" s="43">
        <v>116501</v>
      </c>
      <c r="I12875" t="s">
        <v>114</v>
      </c>
    </row>
    <row r="12876" spans="1:11" hidden="1">
      <c r="A12876" t="s">
        <v>70</v>
      </c>
      <c r="B12876" t="s">
        <v>112</v>
      </c>
      <c r="C12876" t="s">
        <v>113</v>
      </c>
      <c r="D12876" s="12">
        <f>VLOOKUP(C12876,'Validacion (Uso SMA)'!$A$1:$C$5,3,0)</f>
        <v>1</v>
      </c>
      <c r="E12876" s="18">
        <f t="shared" si="341"/>
        <v>44166</v>
      </c>
      <c r="F12876" s="17">
        <v>44166</v>
      </c>
      <c r="G12876" s="17">
        <v>44196</v>
      </c>
      <c r="H12876" s="43">
        <v>145157</v>
      </c>
      <c r="I12876" t="s">
        <v>114</v>
      </c>
    </row>
    <row r="12877" spans="1:11" hidden="1">
      <c r="A12877" t="s">
        <v>70</v>
      </c>
      <c r="B12877" t="s">
        <v>112</v>
      </c>
      <c r="C12877" t="s">
        <v>113</v>
      </c>
      <c r="D12877" s="12">
        <f>VLOOKUP(C12877,'Validacion (Uso SMA)'!$A$1:$C$5,3,0)</f>
        <v>1</v>
      </c>
      <c r="E12877" s="18">
        <f t="shared" si="341"/>
        <v>44197</v>
      </c>
      <c r="F12877" s="17">
        <v>44197</v>
      </c>
      <c r="G12877" s="17">
        <v>44227</v>
      </c>
      <c r="H12877" s="43">
        <v>161752</v>
      </c>
      <c r="I12877" t="s">
        <v>114</v>
      </c>
    </row>
    <row r="12878" spans="1:11" hidden="1">
      <c r="A12878" t="s">
        <v>70</v>
      </c>
      <c r="B12878" t="s">
        <v>112</v>
      </c>
      <c r="C12878" t="s">
        <v>113</v>
      </c>
      <c r="D12878" s="12">
        <f>VLOOKUP(C12878,'Validacion (Uso SMA)'!$A$1:$C$5,3,0)</f>
        <v>1</v>
      </c>
      <c r="E12878" s="18">
        <f t="shared" si="341"/>
        <v>44228</v>
      </c>
      <c r="F12878" s="17">
        <v>44228</v>
      </c>
      <c r="G12878" s="17">
        <v>44248</v>
      </c>
      <c r="H12878" s="43">
        <v>176922</v>
      </c>
      <c r="I12878" t="s">
        <v>114</v>
      </c>
    </row>
    <row r="12879" spans="1:11" hidden="1">
      <c r="A12879" t="s">
        <v>70</v>
      </c>
      <c r="B12879" t="s">
        <v>112</v>
      </c>
      <c r="C12879" t="s">
        <v>113</v>
      </c>
      <c r="D12879" s="12">
        <f>VLOOKUP(C12879,'Validacion (Uso SMA)'!$A$1:$C$5,3,0)</f>
        <v>1</v>
      </c>
      <c r="E12879" s="18">
        <f t="shared" si="341"/>
        <v>44228</v>
      </c>
      <c r="F12879" s="17">
        <v>44248</v>
      </c>
      <c r="G12879" s="17">
        <v>44255</v>
      </c>
      <c r="H12879" s="43">
        <v>196307</v>
      </c>
      <c r="I12879" t="s">
        <v>114</v>
      </c>
      <c r="K12879" t="s">
        <v>116</v>
      </c>
    </row>
    <row r="12880" spans="1:11" hidden="1">
      <c r="A12880" t="s">
        <v>70</v>
      </c>
      <c r="B12880" t="s">
        <v>112</v>
      </c>
      <c r="C12880" t="s">
        <v>113</v>
      </c>
      <c r="D12880" s="12">
        <f>VLOOKUP(C12880,'Validacion (Uso SMA)'!$A$1:$C$5,3,0)</f>
        <v>1</v>
      </c>
      <c r="E12880" s="18">
        <f t="shared" si="341"/>
        <v>44256</v>
      </c>
      <c r="F12880" s="17">
        <v>44256</v>
      </c>
      <c r="G12880" s="17">
        <v>44286</v>
      </c>
      <c r="H12880" s="43">
        <v>196713</v>
      </c>
      <c r="I12880" t="s">
        <v>114</v>
      </c>
    </row>
    <row r="12881" spans="1:11" hidden="1">
      <c r="A12881" t="s">
        <v>70</v>
      </c>
      <c r="B12881" t="s">
        <v>112</v>
      </c>
      <c r="C12881" t="s">
        <v>113</v>
      </c>
      <c r="D12881" s="12">
        <f>VLOOKUP(C12881,'Validacion (Uso SMA)'!$A$1:$C$5,3,0)</f>
        <v>1</v>
      </c>
      <c r="E12881" s="18">
        <f t="shared" si="341"/>
        <v>44287</v>
      </c>
      <c r="F12881" s="17">
        <v>44287</v>
      </c>
      <c r="G12881" s="17">
        <v>44316</v>
      </c>
      <c r="H12881" s="43">
        <v>223650</v>
      </c>
      <c r="I12881" t="s">
        <v>114</v>
      </c>
    </row>
    <row r="12882" spans="1:11" hidden="1">
      <c r="A12882" t="s">
        <v>70</v>
      </c>
      <c r="B12882" t="s">
        <v>112</v>
      </c>
      <c r="C12882" t="s">
        <v>113</v>
      </c>
      <c r="D12882" s="12">
        <f>VLOOKUP(C12882,'Validacion (Uso SMA)'!$A$1:$C$5,3,0)</f>
        <v>1</v>
      </c>
      <c r="E12882" s="18">
        <f t="shared" si="341"/>
        <v>44317</v>
      </c>
      <c r="F12882" s="17">
        <v>44317</v>
      </c>
      <c r="G12882" s="17">
        <v>44347</v>
      </c>
      <c r="H12882" s="43">
        <v>260936</v>
      </c>
      <c r="I12882" t="s">
        <v>114</v>
      </c>
    </row>
    <row r="12883" spans="1:11" hidden="1">
      <c r="A12883" t="s">
        <v>70</v>
      </c>
      <c r="B12883" t="s">
        <v>112</v>
      </c>
      <c r="C12883" t="s">
        <v>113</v>
      </c>
      <c r="D12883" s="12">
        <f>VLOOKUP(C12883,'Validacion (Uso SMA)'!$A$1:$C$5,3,0)</f>
        <v>1</v>
      </c>
      <c r="E12883" s="18">
        <f t="shared" si="341"/>
        <v>44348</v>
      </c>
      <c r="F12883" s="17">
        <v>44348</v>
      </c>
      <c r="G12883" s="17">
        <v>44377</v>
      </c>
      <c r="H12883" s="43">
        <v>290178</v>
      </c>
      <c r="I12883" t="s">
        <v>114</v>
      </c>
    </row>
    <row r="12884" spans="1:11" hidden="1">
      <c r="A12884" t="s">
        <v>70</v>
      </c>
      <c r="B12884" t="s">
        <v>112</v>
      </c>
      <c r="C12884" t="s">
        <v>113</v>
      </c>
      <c r="D12884" s="12">
        <f>VLOOKUP(C12884,'Validacion (Uso SMA)'!$A$1:$C$5,3,0)</f>
        <v>1</v>
      </c>
      <c r="E12884" s="18">
        <f t="shared" si="341"/>
        <v>44378</v>
      </c>
      <c r="F12884" s="17">
        <v>44378</v>
      </c>
      <c r="G12884" s="17">
        <v>44408</v>
      </c>
      <c r="H12884" s="43">
        <v>323198</v>
      </c>
      <c r="I12884" t="s">
        <v>114</v>
      </c>
    </row>
    <row r="12885" spans="1:11" hidden="1">
      <c r="A12885" t="s">
        <v>70</v>
      </c>
      <c r="B12885" t="s">
        <v>112</v>
      </c>
      <c r="C12885" t="s">
        <v>113</v>
      </c>
      <c r="D12885" s="12">
        <f>VLOOKUP(C12885,'Validacion (Uso SMA)'!$A$1:$C$5,3,0)</f>
        <v>1</v>
      </c>
      <c r="E12885" s="18">
        <f t="shared" si="341"/>
        <v>44409</v>
      </c>
      <c r="F12885" s="17">
        <v>44409</v>
      </c>
      <c r="G12885" s="17">
        <v>44439</v>
      </c>
      <c r="H12885" s="43">
        <v>360489</v>
      </c>
      <c r="I12885" t="s">
        <v>114</v>
      </c>
    </row>
    <row r="12886" spans="1:11" hidden="1">
      <c r="A12886" t="s">
        <v>70</v>
      </c>
      <c r="B12886" t="s">
        <v>112</v>
      </c>
      <c r="C12886" t="s">
        <v>113</v>
      </c>
      <c r="D12886" s="12">
        <f>VLOOKUP(C12886,'Validacion (Uso SMA)'!$A$1:$C$5,3,0)</f>
        <v>1</v>
      </c>
      <c r="E12886" s="18">
        <f t="shared" si="341"/>
        <v>44440</v>
      </c>
      <c r="F12886" s="17">
        <v>44440</v>
      </c>
      <c r="G12886" s="17">
        <v>44469</v>
      </c>
      <c r="H12886" s="43">
        <v>397139</v>
      </c>
      <c r="I12886" t="s">
        <v>114</v>
      </c>
    </row>
    <row r="12887" spans="1:11" hidden="1">
      <c r="A12887" t="s">
        <v>70</v>
      </c>
      <c r="B12887" t="s">
        <v>112</v>
      </c>
      <c r="C12887" t="s">
        <v>113</v>
      </c>
      <c r="D12887" s="12">
        <f>VLOOKUP(C12887,'Validacion (Uso SMA)'!$A$1:$C$5,3,0)</f>
        <v>1</v>
      </c>
      <c r="E12887" s="18">
        <f t="shared" si="341"/>
        <v>44470</v>
      </c>
      <c r="F12887" s="17">
        <v>44470</v>
      </c>
      <c r="G12887" s="17">
        <v>44500</v>
      </c>
      <c r="H12887" s="43">
        <v>432071</v>
      </c>
      <c r="I12887" t="s">
        <v>114</v>
      </c>
    </row>
    <row r="12888" spans="1:11" hidden="1">
      <c r="A12888" t="s">
        <v>70</v>
      </c>
      <c r="B12888" t="s">
        <v>112</v>
      </c>
      <c r="C12888" t="s">
        <v>113</v>
      </c>
      <c r="D12888" s="12">
        <f>VLOOKUP(C12888,'Validacion (Uso SMA)'!$A$1:$C$5,3,0)</f>
        <v>1</v>
      </c>
      <c r="E12888" s="18">
        <f t="shared" si="341"/>
        <v>44501</v>
      </c>
      <c r="F12888" s="17">
        <v>44501</v>
      </c>
      <c r="G12888" s="17">
        <v>44503</v>
      </c>
      <c r="H12888" s="43">
        <v>468025</v>
      </c>
      <c r="I12888" t="s">
        <v>114</v>
      </c>
    </row>
    <row r="12889" spans="1:11" hidden="1">
      <c r="A12889" t="s">
        <v>70</v>
      </c>
      <c r="B12889" t="s">
        <v>112</v>
      </c>
      <c r="C12889" t="s">
        <v>113</v>
      </c>
      <c r="D12889" s="12">
        <f>VLOOKUP(C12889,'Validacion (Uso SMA)'!$A$1:$C$5,3,0)</f>
        <v>1</v>
      </c>
      <c r="E12889" s="18">
        <f t="shared" si="341"/>
        <v>44501</v>
      </c>
      <c r="F12889" s="17">
        <v>44503</v>
      </c>
      <c r="G12889" s="17">
        <v>44530</v>
      </c>
      <c r="H12889" s="43">
        <v>0</v>
      </c>
      <c r="I12889" t="s">
        <v>114</v>
      </c>
      <c r="K12889" t="s">
        <v>125</v>
      </c>
    </row>
    <row r="12890" spans="1:11" hidden="1">
      <c r="A12890" t="s">
        <v>70</v>
      </c>
      <c r="B12890" t="s">
        <v>112</v>
      </c>
      <c r="C12890" t="s">
        <v>113</v>
      </c>
      <c r="D12890" s="12">
        <f>VLOOKUP(C12890,'Validacion (Uso SMA)'!$A$1:$C$5,3,0)</f>
        <v>1</v>
      </c>
      <c r="E12890" s="18">
        <f t="shared" si="341"/>
        <v>44531</v>
      </c>
      <c r="F12890" s="17">
        <v>44531</v>
      </c>
      <c r="G12890" s="17">
        <v>44561</v>
      </c>
      <c r="H12890" s="43">
        <v>29127</v>
      </c>
      <c r="I12890" t="s">
        <v>114</v>
      </c>
    </row>
    <row r="12891" spans="1:11" hidden="1">
      <c r="A12891" t="s">
        <v>70</v>
      </c>
      <c r="B12891" t="s">
        <v>112</v>
      </c>
      <c r="C12891" t="s">
        <v>127</v>
      </c>
      <c r="D12891" s="12">
        <f>VLOOKUP(C12891,'Validacion (Uso SMA)'!$A$1:$C$5,3,0)</f>
        <v>2</v>
      </c>
      <c r="E12891" s="18">
        <f t="shared" si="341"/>
        <v>44136</v>
      </c>
      <c r="F12891" s="17">
        <v>44136</v>
      </c>
      <c r="G12891" s="17">
        <v>44165</v>
      </c>
      <c r="H12891" s="43">
        <v>145157</v>
      </c>
      <c r="I12891" t="s">
        <v>114</v>
      </c>
    </row>
    <row r="12892" spans="1:11" hidden="1">
      <c r="A12892" t="s">
        <v>70</v>
      </c>
      <c r="B12892" t="s">
        <v>112</v>
      </c>
      <c r="C12892" t="s">
        <v>127</v>
      </c>
      <c r="D12892" s="12">
        <f>VLOOKUP(C12892,'Validacion (Uso SMA)'!$A$1:$C$5,3,0)</f>
        <v>2</v>
      </c>
      <c r="E12892" s="18">
        <f t="shared" si="341"/>
        <v>44166</v>
      </c>
      <c r="F12892" s="17">
        <v>44166</v>
      </c>
      <c r="G12892" s="17">
        <v>44196</v>
      </c>
      <c r="H12892" s="43">
        <v>161752</v>
      </c>
      <c r="I12892" t="s">
        <v>114</v>
      </c>
    </row>
    <row r="12893" spans="1:11" hidden="1">
      <c r="A12893" t="s">
        <v>70</v>
      </c>
      <c r="B12893" t="s">
        <v>112</v>
      </c>
      <c r="C12893" t="s">
        <v>127</v>
      </c>
      <c r="D12893" s="12">
        <f>VLOOKUP(C12893,'Validacion (Uso SMA)'!$A$1:$C$5,3,0)</f>
        <v>2</v>
      </c>
      <c r="E12893" s="18">
        <f t="shared" si="341"/>
        <v>44197</v>
      </c>
      <c r="F12893" s="17">
        <v>44197</v>
      </c>
      <c r="G12893" s="17">
        <v>44227</v>
      </c>
      <c r="H12893" s="43">
        <v>176922</v>
      </c>
      <c r="I12893" t="s">
        <v>114</v>
      </c>
    </row>
    <row r="12894" spans="1:11" hidden="1">
      <c r="A12894" t="s">
        <v>70</v>
      </c>
      <c r="B12894" t="s">
        <v>112</v>
      </c>
      <c r="C12894" t="s">
        <v>127</v>
      </c>
      <c r="D12894" s="12">
        <f>VLOOKUP(C12894,'Validacion (Uso SMA)'!$A$1:$C$5,3,0)</f>
        <v>2</v>
      </c>
      <c r="E12894" s="18">
        <f t="shared" si="341"/>
        <v>44228</v>
      </c>
      <c r="F12894" s="17">
        <v>44228</v>
      </c>
      <c r="G12894" s="17">
        <v>44248</v>
      </c>
      <c r="H12894" s="43">
        <v>196287</v>
      </c>
      <c r="I12894" t="s">
        <v>114</v>
      </c>
    </row>
    <row r="12895" spans="1:11" hidden="1">
      <c r="A12895" t="s">
        <v>70</v>
      </c>
      <c r="B12895" t="s">
        <v>112</v>
      </c>
      <c r="C12895" t="s">
        <v>127</v>
      </c>
      <c r="D12895" s="12">
        <f>VLOOKUP(C12895,'Validacion (Uso SMA)'!$A$1:$C$5,3,0)</f>
        <v>2</v>
      </c>
      <c r="E12895" s="18">
        <f t="shared" si="341"/>
        <v>44228</v>
      </c>
      <c r="F12895" s="17">
        <v>44248</v>
      </c>
      <c r="G12895" s="17">
        <v>44255</v>
      </c>
      <c r="H12895" s="43">
        <v>196713</v>
      </c>
      <c r="I12895" t="s">
        <v>114</v>
      </c>
    </row>
    <row r="12896" spans="1:11" hidden="1">
      <c r="A12896" t="s">
        <v>70</v>
      </c>
      <c r="B12896" t="s">
        <v>112</v>
      </c>
      <c r="C12896" t="s">
        <v>127</v>
      </c>
      <c r="D12896" s="12">
        <f>VLOOKUP(C12896,'Validacion (Uso SMA)'!$A$1:$C$5,3,0)</f>
        <v>2</v>
      </c>
      <c r="E12896" s="18">
        <f t="shared" ref="E12896:E12959" si="342">DATE(YEAR(F12896),MONTH(F12896),1)</f>
        <v>44256</v>
      </c>
      <c r="F12896" s="17">
        <v>44256</v>
      </c>
      <c r="G12896" s="17">
        <v>44286</v>
      </c>
      <c r="H12896" s="43">
        <v>223650</v>
      </c>
      <c r="I12896" t="s">
        <v>114</v>
      </c>
    </row>
    <row r="12897" spans="1:9" hidden="1">
      <c r="A12897" t="s">
        <v>70</v>
      </c>
      <c r="B12897" t="s">
        <v>112</v>
      </c>
      <c r="C12897" t="s">
        <v>127</v>
      </c>
      <c r="D12897" s="12">
        <f>VLOOKUP(C12897,'Validacion (Uso SMA)'!$A$1:$C$5,3,0)</f>
        <v>2</v>
      </c>
      <c r="E12897" s="18">
        <f t="shared" si="342"/>
        <v>44287</v>
      </c>
      <c r="F12897" s="17">
        <v>44287</v>
      </c>
      <c r="G12897" s="17">
        <v>44316</v>
      </c>
      <c r="H12897" s="43">
        <v>260936</v>
      </c>
      <c r="I12897" t="s">
        <v>114</v>
      </c>
    </row>
    <row r="12898" spans="1:9" hidden="1">
      <c r="A12898" t="s">
        <v>70</v>
      </c>
      <c r="B12898" t="s">
        <v>112</v>
      </c>
      <c r="C12898" t="s">
        <v>127</v>
      </c>
      <c r="D12898" s="12">
        <f>VLOOKUP(C12898,'Validacion (Uso SMA)'!$A$1:$C$5,3,0)</f>
        <v>2</v>
      </c>
      <c r="E12898" s="18">
        <f t="shared" si="342"/>
        <v>44317</v>
      </c>
      <c r="F12898" s="17">
        <v>44317</v>
      </c>
      <c r="G12898" s="17">
        <v>44347</v>
      </c>
      <c r="H12898" s="43">
        <v>290178</v>
      </c>
      <c r="I12898" t="s">
        <v>114</v>
      </c>
    </row>
    <row r="12899" spans="1:9" hidden="1">
      <c r="A12899" t="s">
        <v>70</v>
      </c>
      <c r="B12899" t="s">
        <v>112</v>
      </c>
      <c r="C12899" t="s">
        <v>127</v>
      </c>
      <c r="D12899" s="12">
        <f>VLOOKUP(C12899,'Validacion (Uso SMA)'!$A$1:$C$5,3,0)</f>
        <v>2</v>
      </c>
      <c r="E12899" s="18">
        <f t="shared" si="342"/>
        <v>44348</v>
      </c>
      <c r="F12899" s="17">
        <v>44348</v>
      </c>
      <c r="G12899" s="17">
        <v>44377</v>
      </c>
      <c r="H12899" s="43">
        <v>323198</v>
      </c>
      <c r="I12899" t="s">
        <v>114</v>
      </c>
    </row>
    <row r="12900" spans="1:9" hidden="1">
      <c r="A12900" t="s">
        <v>70</v>
      </c>
      <c r="B12900" t="s">
        <v>112</v>
      </c>
      <c r="C12900" t="s">
        <v>127</v>
      </c>
      <c r="D12900" s="12">
        <f>VLOOKUP(C12900,'Validacion (Uso SMA)'!$A$1:$C$5,3,0)</f>
        <v>2</v>
      </c>
      <c r="E12900" s="18">
        <f t="shared" si="342"/>
        <v>44378</v>
      </c>
      <c r="F12900" s="17">
        <v>44378</v>
      </c>
      <c r="G12900" s="17">
        <v>44408</v>
      </c>
      <c r="H12900" s="43">
        <v>360489</v>
      </c>
      <c r="I12900" t="s">
        <v>114</v>
      </c>
    </row>
    <row r="12901" spans="1:9" hidden="1">
      <c r="A12901" t="s">
        <v>70</v>
      </c>
      <c r="B12901" t="s">
        <v>112</v>
      </c>
      <c r="C12901" t="s">
        <v>127</v>
      </c>
      <c r="D12901" s="12">
        <f>VLOOKUP(C12901,'Validacion (Uso SMA)'!$A$1:$C$5,3,0)</f>
        <v>2</v>
      </c>
      <c r="E12901" s="18">
        <f t="shared" si="342"/>
        <v>44409</v>
      </c>
      <c r="F12901" s="17">
        <v>44409</v>
      </c>
      <c r="G12901" s="17">
        <v>44439</v>
      </c>
      <c r="H12901" s="43">
        <v>397139</v>
      </c>
      <c r="I12901" t="s">
        <v>114</v>
      </c>
    </row>
    <row r="12902" spans="1:9" hidden="1">
      <c r="A12902" t="s">
        <v>70</v>
      </c>
      <c r="B12902" t="s">
        <v>112</v>
      </c>
      <c r="C12902" t="s">
        <v>127</v>
      </c>
      <c r="D12902" s="12">
        <f>VLOOKUP(C12902,'Validacion (Uso SMA)'!$A$1:$C$5,3,0)</f>
        <v>2</v>
      </c>
      <c r="E12902" s="18">
        <f t="shared" si="342"/>
        <v>44440</v>
      </c>
      <c r="F12902" s="17">
        <v>44440</v>
      </c>
      <c r="G12902" s="17">
        <v>44469</v>
      </c>
      <c r="H12902" s="43">
        <v>432071</v>
      </c>
      <c r="I12902" t="s">
        <v>114</v>
      </c>
    </row>
    <row r="12903" spans="1:9" hidden="1">
      <c r="A12903" t="s">
        <v>70</v>
      </c>
      <c r="B12903" t="s">
        <v>112</v>
      </c>
      <c r="C12903" t="s">
        <v>127</v>
      </c>
      <c r="D12903" s="12">
        <f>VLOOKUP(C12903,'Validacion (Uso SMA)'!$A$1:$C$5,3,0)</f>
        <v>2</v>
      </c>
      <c r="E12903" s="18">
        <f t="shared" si="342"/>
        <v>44470</v>
      </c>
      <c r="F12903" s="17">
        <v>44470</v>
      </c>
      <c r="G12903" s="17">
        <v>44500</v>
      </c>
      <c r="H12903" s="43">
        <v>468025</v>
      </c>
      <c r="I12903" t="s">
        <v>114</v>
      </c>
    </row>
    <row r="12904" spans="1:9" hidden="1">
      <c r="A12904" t="s">
        <v>70</v>
      </c>
      <c r="B12904" t="s">
        <v>112</v>
      </c>
      <c r="C12904" t="s">
        <v>127</v>
      </c>
      <c r="D12904" s="12">
        <f>VLOOKUP(C12904,'Validacion (Uso SMA)'!$A$1:$C$5,3,0)</f>
        <v>2</v>
      </c>
      <c r="E12904" s="18">
        <f t="shared" si="342"/>
        <v>44501</v>
      </c>
      <c r="F12904" s="17">
        <v>44501</v>
      </c>
      <c r="G12904" s="17">
        <v>44503</v>
      </c>
      <c r="H12904" s="43">
        <v>471143</v>
      </c>
      <c r="I12904" t="s">
        <v>114</v>
      </c>
    </row>
    <row r="12905" spans="1:9" hidden="1">
      <c r="A12905" t="s">
        <v>70</v>
      </c>
      <c r="B12905" t="s">
        <v>112</v>
      </c>
      <c r="C12905" t="s">
        <v>127</v>
      </c>
      <c r="D12905" s="12">
        <f>VLOOKUP(C12905,'Validacion (Uso SMA)'!$A$1:$C$5,3,0)</f>
        <v>2</v>
      </c>
      <c r="E12905" s="18">
        <f t="shared" si="342"/>
        <v>44501</v>
      </c>
      <c r="F12905" s="17">
        <v>44503</v>
      </c>
      <c r="G12905" s="17">
        <v>44530</v>
      </c>
      <c r="H12905" s="43">
        <v>29127</v>
      </c>
      <c r="I12905" t="s">
        <v>114</v>
      </c>
    </row>
    <row r="12906" spans="1:9" hidden="1">
      <c r="A12906" t="s">
        <v>70</v>
      </c>
      <c r="B12906" t="s">
        <v>112</v>
      </c>
      <c r="C12906" t="s">
        <v>127</v>
      </c>
      <c r="D12906" s="12">
        <f>VLOOKUP(C12906,'Validacion (Uso SMA)'!$A$1:$C$5,3,0)</f>
        <v>2</v>
      </c>
      <c r="E12906" s="18">
        <f t="shared" si="342"/>
        <v>44531</v>
      </c>
      <c r="F12906" s="17">
        <v>44531</v>
      </c>
      <c r="G12906" s="17">
        <v>44561</v>
      </c>
      <c r="H12906" s="43">
        <v>65180</v>
      </c>
      <c r="I12906" t="s">
        <v>114</v>
      </c>
    </row>
    <row r="12907" spans="1:9" hidden="1">
      <c r="A12907" t="s">
        <v>70</v>
      </c>
      <c r="B12907" t="s">
        <v>112</v>
      </c>
      <c r="C12907" t="s">
        <v>128</v>
      </c>
      <c r="D12907" s="12">
        <f>VLOOKUP(C12907,'Validacion (Uso SMA)'!$A$1:$C$5,3,0)</f>
        <v>3</v>
      </c>
      <c r="E12907" s="18">
        <f t="shared" si="342"/>
        <v>44136</v>
      </c>
      <c r="F12907" s="17">
        <v>44136</v>
      </c>
      <c r="G12907" s="17">
        <v>44165</v>
      </c>
      <c r="H12907" s="43">
        <v>28656</v>
      </c>
      <c r="I12907" t="s">
        <v>114</v>
      </c>
    </row>
    <row r="12908" spans="1:9" hidden="1">
      <c r="A12908" t="s">
        <v>70</v>
      </c>
      <c r="B12908" t="s">
        <v>112</v>
      </c>
      <c r="C12908" t="s">
        <v>128</v>
      </c>
      <c r="D12908" s="12">
        <f>VLOOKUP(C12908,'Validacion (Uso SMA)'!$A$1:$C$5,3,0)</f>
        <v>3</v>
      </c>
      <c r="E12908" s="18">
        <f t="shared" si="342"/>
        <v>44166</v>
      </c>
      <c r="F12908" s="17">
        <v>44166</v>
      </c>
      <c r="G12908" s="17">
        <v>44196</v>
      </c>
      <c r="H12908" s="43">
        <v>16595</v>
      </c>
      <c r="I12908" t="s">
        <v>114</v>
      </c>
    </row>
    <row r="12909" spans="1:9" hidden="1">
      <c r="A12909" t="s">
        <v>70</v>
      </c>
      <c r="B12909" t="s">
        <v>112</v>
      </c>
      <c r="C12909" t="s">
        <v>128</v>
      </c>
      <c r="D12909" s="12">
        <f>VLOOKUP(C12909,'Validacion (Uso SMA)'!$A$1:$C$5,3,0)</f>
        <v>3</v>
      </c>
      <c r="E12909" s="18">
        <f t="shared" si="342"/>
        <v>44197</v>
      </c>
      <c r="F12909" s="17">
        <v>44197</v>
      </c>
      <c r="G12909" s="17">
        <v>44227</v>
      </c>
      <c r="H12909" s="43">
        <v>15170</v>
      </c>
      <c r="I12909" t="s">
        <v>114</v>
      </c>
    </row>
    <row r="12910" spans="1:9" hidden="1">
      <c r="A12910" t="s">
        <v>70</v>
      </c>
      <c r="B12910" t="s">
        <v>112</v>
      </c>
      <c r="C12910" t="s">
        <v>128</v>
      </c>
      <c r="D12910" s="12">
        <f>VLOOKUP(C12910,'Validacion (Uso SMA)'!$A$1:$C$5,3,0)</f>
        <v>3</v>
      </c>
      <c r="E12910" s="18">
        <f t="shared" si="342"/>
        <v>44228</v>
      </c>
      <c r="F12910" s="17">
        <v>44228</v>
      </c>
      <c r="G12910" s="17">
        <v>44248</v>
      </c>
      <c r="H12910" s="43">
        <v>19365</v>
      </c>
      <c r="I12910" t="s">
        <v>114</v>
      </c>
    </row>
    <row r="12911" spans="1:9" hidden="1">
      <c r="A12911" t="s">
        <v>70</v>
      </c>
      <c r="B12911" t="s">
        <v>112</v>
      </c>
      <c r="C12911" t="s">
        <v>128</v>
      </c>
      <c r="D12911" s="12">
        <f>VLOOKUP(C12911,'Validacion (Uso SMA)'!$A$1:$C$5,3,0)</f>
        <v>3</v>
      </c>
      <c r="E12911" s="18">
        <f t="shared" si="342"/>
        <v>44228</v>
      </c>
      <c r="F12911" s="17">
        <v>44248</v>
      </c>
      <c r="G12911" s="17">
        <v>44255</v>
      </c>
      <c r="H12911" s="43">
        <v>406</v>
      </c>
      <c r="I12911" t="s">
        <v>114</v>
      </c>
    </row>
    <row r="12912" spans="1:9" hidden="1">
      <c r="A12912" t="s">
        <v>70</v>
      </c>
      <c r="B12912" t="s">
        <v>112</v>
      </c>
      <c r="C12912" t="s">
        <v>128</v>
      </c>
      <c r="D12912" s="12">
        <f>VLOOKUP(C12912,'Validacion (Uso SMA)'!$A$1:$C$5,3,0)</f>
        <v>3</v>
      </c>
      <c r="E12912" s="18">
        <f t="shared" si="342"/>
        <v>44256</v>
      </c>
      <c r="F12912" s="17">
        <v>44256</v>
      </c>
      <c r="G12912" s="17">
        <v>44286</v>
      </c>
      <c r="H12912" s="43">
        <v>26937</v>
      </c>
      <c r="I12912" t="s">
        <v>114</v>
      </c>
    </row>
    <row r="12913" spans="1:11" hidden="1">
      <c r="A12913" t="s">
        <v>70</v>
      </c>
      <c r="B12913" t="s">
        <v>112</v>
      </c>
      <c r="C12913" t="s">
        <v>128</v>
      </c>
      <c r="D12913" s="12">
        <f>VLOOKUP(C12913,'Validacion (Uso SMA)'!$A$1:$C$5,3,0)</f>
        <v>3</v>
      </c>
      <c r="E12913" s="18">
        <f t="shared" si="342"/>
        <v>44287</v>
      </c>
      <c r="F12913" s="17">
        <v>44287</v>
      </c>
      <c r="G12913" s="17">
        <v>44316</v>
      </c>
      <c r="H12913" s="43">
        <v>37286</v>
      </c>
      <c r="I12913" t="s">
        <v>114</v>
      </c>
    </row>
    <row r="12914" spans="1:11" hidden="1">
      <c r="A12914" t="s">
        <v>70</v>
      </c>
      <c r="B12914" t="s">
        <v>112</v>
      </c>
      <c r="C12914" t="s">
        <v>128</v>
      </c>
      <c r="D12914" s="12">
        <f>VLOOKUP(C12914,'Validacion (Uso SMA)'!$A$1:$C$5,3,0)</f>
        <v>3</v>
      </c>
      <c r="E12914" s="18">
        <f t="shared" si="342"/>
        <v>44317</v>
      </c>
      <c r="F12914" s="17">
        <v>44317</v>
      </c>
      <c r="G12914" s="17">
        <v>44347</v>
      </c>
      <c r="H12914" s="43">
        <v>29242</v>
      </c>
      <c r="I12914" t="s">
        <v>114</v>
      </c>
    </row>
    <row r="12915" spans="1:11" hidden="1">
      <c r="A12915" t="s">
        <v>70</v>
      </c>
      <c r="B12915" t="s">
        <v>112</v>
      </c>
      <c r="C12915" t="s">
        <v>128</v>
      </c>
      <c r="D12915" s="12">
        <f>VLOOKUP(C12915,'Validacion (Uso SMA)'!$A$1:$C$5,3,0)</f>
        <v>3</v>
      </c>
      <c r="E12915" s="18">
        <f t="shared" si="342"/>
        <v>44348</v>
      </c>
      <c r="F12915" s="17">
        <v>44348</v>
      </c>
      <c r="G12915" s="17">
        <v>44377</v>
      </c>
      <c r="H12915" s="43">
        <v>33020</v>
      </c>
      <c r="I12915" t="s">
        <v>114</v>
      </c>
    </row>
    <row r="12916" spans="1:11" hidden="1">
      <c r="A12916" t="s">
        <v>70</v>
      </c>
      <c r="B12916" t="s">
        <v>112</v>
      </c>
      <c r="C12916" t="s">
        <v>128</v>
      </c>
      <c r="D12916" s="12">
        <f>VLOOKUP(C12916,'Validacion (Uso SMA)'!$A$1:$C$5,3,0)</f>
        <v>3</v>
      </c>
      <c r="E12916" s="18">
        <f t="shared" si="342"/>
        <v>44378</v>
      </c>
      <c r="F12916" s="17">
        <v>44378</v>
      </c>
      <c r="G12916" s="17">
        <v>44408</v>
      </c>
      <c r="H12916" s="43">
        <v>37291</v>
      </c>
      <c r="I12916" t="s">
        <v>114</v>
      </c>
    </row>
    <row r="12917" spans="1:11" hidden="1">
      <c r="A12917" t="s">
        <v>70</v>
      </c>
      <c r="B12917" t="s">
        <v>112</v>
      </c>
      <c r="C12917" t="s">
        <v>128</v>
      </c>
      <c r="D12917" s="12">
        <f>VLOOKUP(C12917,'Validacion (Uso SMA)'!$A$1:$C$5,3,0)</f>
        <v>3</v>
      </c>
      <c r="E12917" s="18">
        <f t="shared" si="342"/>
        <v>44409</v>
      </c>
      <c r="F12917" s="17">
        <v>44409</v>
      </c>
      <c r="G12917" s="17">
        <v>44439</v>
      </c>
      <c r="H12917" s="43">
        <v>36650</v>
      </c>
      <c r="I12917" t="s">
        <v>114</v>
      </c>
    </row>
    <row r="12918" spans="1:11" hidden="1">
      <c r="A12918" t="s">
        <v>70</v>
      </c>
      <c r="B12918" t="s">
        <v>112</v>
      </c>
      <c r="C12918" t="s">
        <v>128</v>
      </c>
      <c r="D12918" s="12">
        <f>VLOOKUP(C12918,'Validacion (Uso SMA)'!$A$1:$C$5,3,0)</f>
        <v>3</v>
      </c>
      <c r="E12918" s="18">
        <f t="shared" si="342"/>
        <v>44440</v>
      </c>
      <c r="F12918" s="17">
        <v>44440</v>
      </c>
      <c r="G12918" s="17">
        <v>44469</v>
      </c>
      <c r="H12918" s="43">
        <v>34932</v>
      </c>
      <c r="I12918" t="s">
        <v>114</v>
      </c>
    </row>
    <row r="12919" spans="1:11" hidden="1">
      <c r="A12919" t="s">
        <v>70</v>
      </c>
      <c r="B12919" t="s">
        <v>112</v>
      </c>
      <c r="C12919" t="s">
        <v>128</v>
      </c>
      <c r="D12919" s="12">
        <f>VLOOKUP(C12919,'Validacion (Uso SMA)'!$A$1:$C$5,3,0)</f>
        <v>3</v>
      </c>
      <c r="E12919" s="18">
        <f t="shared" si="342"/>
        <v>44470</v>
      </c>
      <c r="F12919" s="17">
        <v>44470</v>
      </c>
      <c r="G12919" s="17">
        <v>44500</v>
      </c>
      <c r="H12919" s="43">
        <v>35954</v>
      </c>
      <c r="I12919" t="s">
        <v>114</v>
      </c>
    </row>
    <row r="12920" spans="1:11" hidden="1">
      <c r="A12920" t="s">
        <v>70</v>
      </c>
      <c r="B12920" t="s">
        <v>112</v>
      </c>
      <c r="C12920" t="s">
        <v>128</v>
      </c>
      <c r="D12920" s="12">
        <f>VLOOKUP(C12920,'Validacion (Uso SMA)'!$A$1:$C$5,3,0)</f>
        <v>3</v>
      </c>
      <c r="E12920" s="18">
        <f t="shared" si="342"/>
        <v>44501</v>
      </c>
      <c r="F12920" s="17">
        <v>44501</v>
      </c>
      <c r="G12920" s="17">
        <v>44503</v>
      </c>
      <c r="H12920" s="43">
        <v>3118</v>
      </c>
      <c r="I12920" t="s">
        <v>114</v>
      </c>
    </row>
    <row r="12921" spans="1:11" hidden="1">
      <c r="A12921" t="s">
        <v>70</v>
      </c>
      <c r="B12921" t="s">
        <v>112</v>
      </c>
      <c r="C12921" t="s">
        <v>128</v>
      </c>
      <c r="D12921" s="12">
        <f>VLOOKUP(C12921,'Validacion (Uso SMA)'!$A$1:$C$5,3,0)</f>
        <v>3</v>
      </c>
      <c r="E12921" s="18">
        <f t="shared" si="342"/>
        <v>44501</v>
      </c>
      <c r="F12921" s="17">
        <v>44503</v>
      </c>
      <c r="G12921" s="17">
        <v>44530</v>
      </c>
      <c r="H12921" s="43">
        <v>29127</v>
      </c>
      <c r="I12921" t="s">
        <v>114</v>
      </c>
    </row>
    <row r="12922" spans="1:11" hidden="1">
      <c r="A12922" t="s">
        <v>70</v>
      </c>
      <c r="B12922" t="s">
        <v>112</v>
      </c>
      <c r="C12922" t="s">
        <v>128</v>
      </c>
      <c r="D12922" s="12">
        <f>VLOOKUP(C12922,'Validacion (Uso SMA)'!$A$1:$C$5,3,0)</f>
        <v>3</v>
      </c>
      <c r="E12922" s="18">
        <f t="shared" si="342"/>
        <v>44531</v>
      </c>
      <c r="F12922" s="17">
        <v>44531</v>
      </c>
      <c r="G12922" s="17">
        <v>44561</v>
      </c>
      <c r="H12922" s="43">
        <v>36053</v>
      </c>
      <c r="I12922" t="s">
        <v>114</v>
      </c>
    </row>
    <row r="12923" spans="1:11" hidden="1">
      <c r="A12923" t="s">
        <v>100</v>
      </c>
      <c r="B12923" t="s">
        <v>112</v>
      </c>
      <c r="C12923" t="s">
        <v>113</v>
      </c>
      <c r="D12923" s="12">
        <f>VLOOKUP(C12923,'Validacion (Uso SMA)'!$A$1:$C$5,3,0)</f>
        <v>1</v>
      </c>
      <c r="E12923" s="18">
        <f t="shared" si="342"/>
        <v>44075</v>
      </c>
      <c r="F12923" s="17">
        <v>44092</v>
      </c>
      <c r="G12923" s="17">
        <v>44104</v>
      </c>
      <c r="H12923" s="43">
        <v>0</v>
      </c>
      <c r="I12923" t="s">
        <v>114</v>
      </c>
      <c r="K12923" t="s">
        <v>199</v>
      </c>
    </row>
    <row r="12924" spans="1:11" hidden="1">
      <c r="A12924" t="s">
        <v>100</v>
      </c>
      <c r="B12924" t="s">
        <v>112</v>
      </c>
      <c r="C12924" t="s">
        <v>113</v>
      </c>
      <c r="D12924" s="12">
        <f>VLOOKUP(C12924,'Validacion (Uso SMA)'!$A$1:$C$5,3,0)</f>
        <v>1</v>
      </c>
      <c r="E12924" s="18">
        <f t="shared" si="342"/>
        <v>44105</v>
      </c>
      <c r="F12924" s="17">
        <v>44105</v>
      </c>
      <c r="G12924" s="17">
        <v>44135</v>
      </c>
      <c r="H12924" s="43">
        <v>10375</v>
      </c>
      <c r="I12924" t="s">
        <v>114</v>
      </c>
    </row>
    <row r="12925" spans="1:11" hidden="1">
      <c r="A12925" t="s">
        <v>100</v>
      </c>
      <c r="B12925" t="s">
        <v>112</v>
      </c>
      <c r="C12925" t="s">
        <v>113</v>
      </c>
      <c r="D12925" s="12">
        <f>VLOOKUP(C12925,'Validacion (Uso SMA)'!$A$1:$C$5,3,0)</f>
        <v>1</v>
      </c>
      <c r="E12925" s="18">
        <f t="shared" si="342"/>
        <v>44136</v>
      </c>
      <c r="F12925" s="17">
        <v>44136</v>
      </c>
      <c r="G12925" s="17">
        <v>44149</v>
      </c>
      <c r="H12925" s="43">
        <v>84916</v>
      </c>
      <c r="I12925" t="s">
        <v>114</v>
      </c>
    </row>
    <row r="12926" spans="1:11" hidden="1">
      <c r="A12926" t="s">
        <v>100</v>
      </c>
      <c r="B12926" t="s">
        <v>112</v>
      </c>
      <c r="C12926" t="s">
        <v>113</v>
      </c>
      <c r="D12926" s="12">
        <f>VLOOKUP(C12926,'Validacion (Uso SMA)'!$A$1:$C$5,3,0)</f>
        <v>1</v>
      </c>
      <c r="E12926" s="18">
        <f t="shared" si="342"/>
        <v>44136</v>
      </c>
      <c r="F12926" s="17">
        <v>44149</v>
      </c>
      <c r="G12926" s="17">
        <v>44155</v>
      </c>
      <c r="H12926" s="43">
        <v>123080</v>
      </c>
      <c r="I12926" t="s">
        <v>114</v>
      </c>
      <c r="K12926" t="s">
        <v>122</v>
      </c>
    </row>
    <row r="12927" spans="1:11" hidden="1">
      <c r="A12927" t="s">
        <v>100</v>
      </c>
      <c r="B12927" t="s">
        <v>112</v>
      </c>
      <c r="C12927" t="s">
        <v>113</v>
      </c>
      <c r="D12927" s="12">
        <f>VLOOKUP(C12927,'Validacion (Uso SMA)'!$A$1:$C$5,3,0)</f>
        <v>1</v>
      </c>
      <c r="E12927" s="18">
        <f t="shared" si="342"/>
        <v>44136</v>
      </c>
      <c r="F12927" s="17">
        <v>44155</v>
      </c>
      <c r="G12927" s="17">
        <v>44156</v>
      </c>
      <c r="H12927" s="43">
        <v>111760</v>
      </c>
      <c r="I12927" t="s">
        <v>114</v>
      </c>
      <c r="K12927" t="s">
        <v>123</v>
      </c>
    </row>
    <row r="12928" spans="1:11" hidden="1">
      <c r="A12928" t="s">
        <v>100</v>
      </c>
      <c r="B12928" t="s">
        <v>112</v>
      </c>
      <c r="C12928" t="s">
        <v>113</v>
      </c>
      <c r="D12928" s="12">
        <f>VLOOKUP(C12928,'Validacion (Uso SMA)'!$A$1:$C$5,3,0)</f>
        <v>1</v>
      </c>
      <c r="E12928" s="18">
        <f t="shared" si="342"/>
        <v>44136</v>
      </c>
      <c r="F12928" s="17">
        <v>44156</v>
      </c>
      <c r="G12928" s="17">
        <v>44165</v>
      </c>
      <c r="H12928" s="43">
        <v>138611</v>
      </c>
      <c r="I12928" t="s">
        <v>114</v>
      </c>
    </row>
    <row r="12929" spans="1:11" hidden="1">
      <c r="A12929" t="s">
        <v>100</v>
      </c>
      <c r="B12929" t="s">
        <v>112</v>
      </c>
      <c r="C12929" t="s">
        <v>113</v>
      </c>
      <c r="D12929" s="12">
        <f>VLOOKUP(C12929,'Validacion (Uso SMA)'!$A$1:$C$5,3,0)</f>
        <v>1</v>
      </c>
      <c r="E12929" s="18">
        <f t="shared" si="342"/>
        <v>44166</v>
      </c>
      <c r="F12929" s="17">
        <v>44166</v>
      </c>
      <c r="G12929" s="17">
        <v>44196</v>
      </c>
      <c r="H12929" s="43">
        <v>162343</v>
      </c>
      <c r="I12929" t="s">
        <v>114</v>
      </c>
    </row>
    <row r="12930" spans="1:11" hidden="1">
      <c r="A12930" t="s">
        <v>100</v>
      </c>
      <c r="B12930" t="s">
        <v>112</v>
      </c>
      <c r="C12930" t="s">
        <v>113</v>
      </c>
      <c r="D12930" s="12">
        <f>VLOOKUP(C12930,'Validacion (Uso SMA)'!$A$1:$C$5,3,0)</f>
        <v>1</v>
      </c>
      <c r="E12930" s="18">
        <f t="shared" si="342"/>
        <v>44197</v>
      </c>
      <c r="F12930" s="17">
        <v>44197</v>
      </c>
      <c r="G12930" s="17">
        <v>44210</v>
      </c>
      <c r="H12930" s="43">
        <v>252118</v>
      </c>
      <c r="I12930" t="s">
        <v>114</v>
      </c>
    </row>
    <row r="12931" spans="1:11" hidden="1">
      <c r="A12931" t="s">
        <v>100</v>
      </c>
      <c r="B12931" t="s">
        <v>112</v>
      </c>
      <c r="C12931" t="s">
        <v>113</v>
      </c>
      <c r="D12931" s="12">
        <f>VLOOKUP(C12931,'Validacion (Uso SMA)'!$A$1:$C$5,3,0)</f>
        <v>1</v>
      </c>
      <c r="E12931" s="18">
        <f t="shared" si="342"/>
        <v>44197</v>
      </c>
      <c r="F12931" s="17">
        <v>44210</v>
      </c>
      <c r="G12931" s="17">
        <v>44227</v>
      </c>
      <c r="H12931" s="43">
        <v>0</v>
      </c>
      <c r="I12931" t="s">
        <v>114</v>
      </c>
      <c r="K12931" t="s">
        <v>125</v>
      </c>
    </row>
    <row r="12932" spans="1:11" hidden="1">
      <c r="A12932" t="s">
        <v>100</v>
      </c>
      <c r="B12932" t="s">
        <v>112</v>
      </c>
      <c r="C12932" t="s">
        <v>113</v>
      </c>
      <c r="D12932" s="12">
        <f>VLOOKUP(C12932,'Validacion (Uso SMA)'!$A$1:$C$5,3,0)</f>
        <v>1</v>
      </c>
      <c r="E12932" s="18">
        <f t="shared" si="342"/>
        <v>44228</v>
      </c>
      <c r="F12932" s="17">
        <v>44228</v>
      </c>
      <c r="G12932" s="17">
        <v>44253</v>
      </c>
      <c r="H12932" s="43">
        <v>74614</v>
      </c>
      <c r="I12932" t="s">
        <v>114</v>
      </c>
      <c r="K12932" t="s">
        <v>123</v>
      </c>
    </row>
    <row r="12933" spans="1:11" hidden="1">
      <c r="A12933" t="s">
        <v>100</v>
      </c>
      <c r="B12933" t="s">
        <v>112</v>
      </c>
      <c r="C12933" t="s">
        <v>113</v>
      </c>
      <c r="D12933" s="12">
        <f>VLOOKUP(C12933,'Validacion (Uso SMA)'!$A$1:$C$5,3,0)</f>
        <v>1</v>
      </c>
      <c r="E12933" s="18">
        <f t="shared" si="342"/>
        <v>44228</v>
      </c>
      <c r="F12933" s="17">
        <v>44253</v>
      </c>
      <c r="G12933" s="17">
        <v>44254</v>
      </c>
      <c r="H12933" s="43">
        <v>671849</v>
      </c>
      <c r="I12933" t="s">
        <v>114</v>
      </c>
      <c r="K12933" t="s">
        <v>123</v>
      </c>
    </row>
    <row r="12934" spans="1:11" hidden="1">
      <c r="A12934" t="s">
        <v>100</v>
      </c>
      <c r="B12934" t="s">
        <v>112</v>
      </c>
      <c r="C12934" t="s">
        <v>113</v>
      </c>
      <c r="D12934" s="12">
        <f>VLOOKUP(C12934,'Validacion (Uso SMA)'!$A$1:$C$5,3,0)</f>
        <v>1</v>
      </c>
      <c r="E12934" s="18">
        <f t="shared" si="342"/>
        <v>44228</v>
      </c>
      <c r="F12934" s="17">
        <v>44254</v>
      </c>
      <c r="G12934" s="17">
        <v>44255</v>
      </c>
      <c r="H12934" s="43">
        <v>184261</v>
      </c>
      <c r="I12934" t="s">
        <v>114</v>
      </c>
    </row>
    <row r="12935" spans="1:11" hidden="1">
      <c r="A12935" t="s">
        <v>100</v>
      </c>
      <c r="B12935" t="s">
        <v>112</v>
      </c>
      <c r="C12935" t="s">
        <v>113</v>
      </c>
      <c r="D12935" s="12">
        <f>VLOOKUP(C12935,'Validacion (Uso SMA)'!$A$1:$C$5,3,0)</f>
        <v>1</v>
      </c>
      <c r="E12935" s="18">
        <f t="shared" si="342"/>
        <v>44256</v>
      </c>
      <c r="F12935" s="17">
        <v>44256</v>
      </c>
      <c r="G12935" s="17">
        <v>44286</v>
      </c>
      <c r="H12935" s="43">
        <v>192319</v>
      </c>
      <c r="I12935" t="s">
        <v>114</v>
      </c>
    </row>
    <row r="12936" spans="1:11" hidden="1">
      <c r="A12936" t="s">
        <v>100</v>
      </c>
      <c r="B12936" t="s">
        <v>112</v>
      </c>
      <c r="C12936" t="s">
        <v>113</v>
      </c>
      <c r="D12936" s="12">
        <f>VLOOKUP(C12936,'Validacion (Uso SMA)'!$A$1:$C$5,3,0)</f>
        <v>1</v>
      </c>
      <c r="E12936" s="18">
        <f t="shared" si="342"/>
        <v>44287</v>
      </c>
      <c r="F12936" s="17">
        <v>44287</v>
      </c>
      <c r="G12936" s="17">
        <v>44316</v>
      </c>
      <c r="H12936" s="43">
        <v>332315</v>
      </c>
      <c r="I12936" t="s">
        <v>114</v>
      </c>
    </row>
    <row r="12937" spans="1:11" hidden="1">
      <c r="A12937" t="s">
        <v>100</v>
      </c>
      <c r="B12937" t="s">
        <v>112</v>
      </c>
      <c r="C12937" t="s">
        <v>113</v>
      </c>
      <c r="D12937" s="12">
        <f>VLOOKUP(C12937,'Validacion (Uso SMA)'!$A$1:$C$5,3,0)</f>
        <v>1</v>
      </c>
      <c r="E12937" s="18">
        <f t="shared" si="342"/>
        <v>44317</v>
      </c>
      <c r="F12937" s="17">
        <v>44317</v>
      </c>
      <c r="G12937" s="17">
        <v>44346</v>
      </c>
      <c r="H12937" s="43">
        <v>466414</v>
      </c>
      <c r="I12937" t="s">
        <v>114</v>
      </c>
    </row>
    <row r="12938" spans="1:11" hidden="1">
      <c r="A12938" t="s">
        <v>100</v>
      </c>
      <c r="B12938" t="s">
        <v>112</v>
      </c>
      <c r="C12938" t="s">
        <v>113</v>
      </c>
      <c r="D12938" s="12">
        <f>VLOOKUP(C12938,'Validacion (Uso SMA)'!$A$1:$C$5,3,0)</f>
        <v>1</v>
      </c>
      <c r="E12938" s="18">
        <f t="shared" si="342"/>
        <v>44317</v>
      </c>
      <c r="F12938" s="17">
        <v>44346</v>
      </c>
      <c r="G12938" s="17">
        <v>44347</v>
      </c>
      <c r="H12938" s="43">
        <v>585216</v>
      </c>
      <c r="I12938" t="s">
        <v>114</v>
      </c>
      <c r="K12938" t="s">
        <v>122</v>
      </c>
    </row>
    <row r="12939" spans="1:11" hidden="1">
      <c r="A12939" t="s">
        <v>100</v>
      </c>
      <c r="B12939" t="s">
        <v>112</v>
      </c>
      <c r="C12939" t="s">
        <v>113</v>
      </c>
      <c r="D12939" s="12">
        <f>VLOOKUP(C12939,'Validacion (Uso SMA)'!$A$1:$C$5,3,0)</f>
        <v>1</v>
      </c>
      <c r="E12939" s="18">
        <f t="shared" si="342"/>
        <v>44348</v>
      </c>
      <c r="F12939" s="17">
        <v>44348</v>
      </c>
      <c r="G12939" s="17">
        <v>44377</v>
      </c>
      <c r="H12939" s="43">
        <v>591683</v>
      </c>
      <c r="I12939" t="s">
        <v>114</v>
      </c>
    </row>
    <row r="12940" spans="1:11" hidden="1">
      <c r="A12940" t="s">
        <v>100</v>
      </c>
      <c r="B12940" t="s">
        <v>112</v>
      </c>
      <c r="C12940" t="s">
        <v>113</v>
      </c>
      <c r="D12940" s="12">
        <f>VLOOKUP(C12940,'Validacion (Uso SMA)'!$A$1:$C$5,3,0)</f>
        <v>1</v>
      </c>
      <c r="E12940" s="18">
        <f t="shared" si="342"/>
        <v>44378</v>
      </c>
      <c r="F12940" s="17">
        <v>44378</v>
      </c>
      <c r="G12940" s="17">
        <v>44408</v>
      </c>
      <c r="H12940" s="43">
        <v>721845</v>
      </c>
      <c r="I12940" t="s">
        <v>114</v>
      </c>
    </row>
    <row r="12941" spans="1:11" hidden="1">
      <c r="A12941" t="s">
        <v>100</v>
      </c>
      <c r="B12941" t="s">
        <v>112</v>
      </c>
      <c r="C12941" t="s">
        <v>113</v>
      </c>
      <c r="D12941" s="12">
        <f>VLOOKUP(C12941,'Validacion (Uso SMA)'!$A$1:$C$5,3,0)</f>
        <v>1</v>
      </c>
      <c r="E12941" s="18">
        <f t="shared" si="342"/>
        <v>44409</v>
      </c>
      <c r="F12941" s="17">
        <v>44409</v>
      </c>
      <c r="G12941" s="17">
        <v>44429</v>
      </c>
      <c r="H12941" s="43">
        <v>896734</v>
      </c>
      <c r="I12941" t="s">
        <v>114</v>
      </c>
    </row>
    <row r="12942" spans="1:11" hidden="1">
      <c r="A12942" t="s">
        <v>100</v>
      </c>
      <c r="B12942" t="s">
        <v>112</v>
      </c>
      <c r="C12942" t="s">
        <v>113</v>
      </c>
      <c r="D12942" s="12">
        <f>VLOOKUP(C12942,'Validacion (Uso SMA)'!$A$1:$C$5,3,0)</f>
        <v>1</v>
      </c>
      <c r="E12942" s="18">
        <f t="shared" si="342"/>
        <v>44409</v>
      </c>
      <c r="F12942" s="17">
        <v>44429</v>
      </c>
      <c r="G12942" s="17">
        <v>44429</v>
      </c>
      <c r="H12942" s="43">
        <v>158</v>
      </c>
      <c r="I12942" t="s">
        <v>114</v>
      </c>
      <c r="K12942" t="s">
        <v>123</v>
      </c>
    </row>
    <row r="12943" spans="1:11" hidden="1">
      <c r="A12943" t="s">
        <v>100</v>
      </c>
      <c r="B12943" t="s">
        <v>112</v>
      </c>
      <c r="C12943" t="s">
        <v>113</v>
      </c>
      <c r="D12943" s="12">
        <f>VLOOKUP(C12943,'Validacion (Uso SMA)'!$A$1:$C$5,3,0)</f>
        <v>1</v>
      </c>
      <c r="E12943" s="18">
        <f t="shared" si="342"/>
        <v>44409</v>
      </c>
      <c r="F12943" s="17">
        <v>44429</v>
      </c>
      <c r="G12943" s="17">
        <v>44439</v>
      </c>
      <c r="H12943" s="43">
        <v>1005756</v>
      </c>
      <c r="I12943" t="s">
        <v>114</v>
      </c>
    </row>
    <row r="12944" spans="1:11" hidden="1">
      <c r="A12944" t="s">
        <v>100</v>
      </c>
      <c r="B12944" t="s">
        <v>112</v>
      </c>
      <c r="C12944" t="s">
        <v>113</v>
      </c>
      <c r="D12944" s="12">
        <f>VLOOKUP(C12944,'Validacion (Uso SMA)'!$A$1:$C$5,3,0)</f>
        <v>1</v>
      </c>
      <c r="E12944" s="18">
        <f t="shared" si="342"/>
        <v>44440</v>
      </c>
      <c r="F12944" s="17">
        <v>44440</v>
      </c>
      <c r="G12944" s="17">
        <v>44465</v>
      </c>
      <c r="H12944" s="43">
        <v>1063940</v>
      </c>
      <c r="I12944" t="s">
        <v>114</v>
      </c>
    </row>
    <row r="12945" spans="1:11" hidden="1">
      <c r="A12945" t="s">
        <v>100</v>
      </c>
      <c r="B12945" t="s">
        <v>112</v>
      </c>
      <c r="C12945" t="s">
        <v>113</v>
      </c>
      <c r="D12945" s="12">
        <f>VLOOKUP(C12945,'Validacion (Uso SMA)'!$A$1:$C$5,3,0)</f>
        <v>1</v>
      </c>
      <c r="E12945" s="18">
        <f t="shared" si="342"/>
        <v>44440</v>
      </c>
      <c r="F12945" s="17">
        <v>44465</v>
      </c>
      <c r="G12945" s="17">
        <v>44465</v>
      </c>
      <c r="H12945" s="43">
        <v>616</v>
      </c>
      <c r="I12945" t="s">
        <v>114</v>
      </c>
      <c r="K12945" t="s">
        <v>123</v>
      </c>
    </row>
    <row r="12946" spans="1:11" hidden="1">
      <c r="A12946" t="s">
        <v>100</v>
      </c>
      <c r="B12946" t="s">
        <v>112</v>
      </c>
      <c r="C12946" t="s">
        <v>113</v>
      </c>
      <c r="D12946" s="12">
        <f>VLOOKUP(C12946,'Validacion (Uso SMA)'!$A$1:$C$5,3,0)</f>
        <v>1</v>
      </c>
      <c r="E12946" s="18">
        <f t="shared" si="342"/>
        <v>44440</v>
      </c>
      <c r="F12946" s="17">
        <v>44465</v>
      </c>
      <c r="G12946" s="17">
        <v>44469</v>
      </c>
      <c r="H12946" s="43">
        <v>1179543</v>
      </c>
      <c r="I12946" t="s">
        <v>114</v>
      </c>
    </row>
    <row r="12947" spans="1:11" hidden="1">
      <c r="A12947" t="s">
        <v>100</v>
      </c>
      <c r="B12947" t="s">
        <v>112</v>
      </c>
      <c r="C12947" t="s">
        <v>113</v>
      </c>
      <c r="D12947" s="12">
        <f>VLOOKUP(C12947,'Validacion (Uso SMA)'!$A$1:$C$5,3,0)</f>
        <v>1</v>
      </c>
      <c r="E12947" s="18">
        <f t="shared" si="342"/>
        <v>44470</v>
      </c>
      <c r="F12947" s="17">
        <v>44470</v>
      </c>
      <c r="G12947" s="17">
        <v>44500</v>
      </c>
      <c r="H12947" s="43">
        <v>1198704</v>
      </c>
      <c r="I12947" t="s">
        <v>114</v>
      </c>
    </row>
    <row r="12948" spans="1:11" hidden="1">
      <c r="A12948" t="s">
        <v>100</v>
      </c>
      <c r="B12948" t="s">
        <v>112</v>
      </c>
      <c r="C12948" t="s">
        <v>113</v>
      </c>
      <c r="D12948" s="12">
        <f>VLOOKUP(C12948,'Validacion (Uso SMA)'!$A$1:$C$5,3,0)</f>
        <v>1</v>
      </c>
      <c r="E12948" s="18">
        <f t="shared" si="342"/>
        <v>44501</v>
      </c>
      <c r="F12948" s="17">
        <v>44501</v>
      </c>
      <c r="G12948" s="17">
        <v>44512</v>
      </c>
      <c r="H12948" s="43">
        <v>1343704</v>
      </c>
      <c r="I12948" t="s">
        <v>114</v>
      </c>
    </row>
    <row r="12949" spans="1:11" hidden="1">
      <c r="A12949" t="s">
        <v>100</v>
      </c>
      <c r="B12949" t="s">
        <v>112</v>
      </c>
      <c r="C12949" t="s">
        <v>113</v>
      </c>
      <c r="D12949" s="12">
        <f>VLOOKUP(C12949,'Validacion (Uso SMA)'!$A$1:$C$5,3,0)</f>
        <v>1</v>
      </c>
      <c r="E12949" s="18">
        <f t="shared" si="342"/>
        <v>44501</v>
      </c>
      <c r="F12949" s="17">
        <v>44512</v>
      </c>
      <c r="G12949" s="17">
        <v>44512</v>
      </c>
      <c r="H12949" s="43">
        <v>3082</v>
      </c>
      <c r="I12949" t="s">
        <v>114</v>
      </c>
      <c r="K12949" t="s">
        <v>123</v>
      </c>
    </row>
    <row r="12950" spans="1:11" hidden="1">
      <c r="A12950" t="s">
        <v>100</v>
      </c>
      <c r="B12950" t="s">
        <v>112</v>
      </c>
      <c r="C12950" t="s">
        <v>113</v>
      </c>
      <c r="D12950" s="12">
        <f>VLOOKUP(C12950,'Validacion (Uso SMA)'!$A$1:$C$5,3,0)</f>
        <v>1</v>
      </c>
      <c r="E12950" s="18">
        <f t="shared" si="342"/>
        <v>44501</v>
      </c>
      <c r="F12950" s="17">
        <v>44512</v>
      </c>
      <c r="G12950" s="17">
        <v>44530</v>
      </c>
      <c r="H12950" s="43">
        <v>1396127</v>
      </c>
      <c r="I12950" t="s">
        <v>114</v>
      </c>
    </row>
    <row r="12951" spans="1:11" hidden="1">
      <c r="A12951" t="s">
        <v>100</v>
      </c>
      <c r="B12951" t="s">
        <v>112</v>
      </c>
      <c r="C12951" t="s">
        <v>113</v>
      </c>
      <c r="D12951" s="12">
        <f>VLOOKUP(C12951,'Validacion (Uso SMA)'!$A$1:$C$5,3,0)</f>
        <v>1</v>
      </c>
      <c r="E12951" s="18">
        <f t="shared" si="342"/>
        <v>44531</v>
      </c>
      <c r="F12951" s="17">
        <v>44531</v>
      </c>
      <c r="G12951" s="17">
        <v>44558</v>
      </c>
      <c r="H12951" s="43">
        <v>1474988</v>
      </c>
      <c r="I12951" t="s">
        <v>114</v>
      </c>
    </row>
    <row r="12952" spans="1:11" hidden="1">
      <c r="A12952" t="s">
        <v>100</v>
      </c>
      <c r="B12952" t="s">
        <v>112</v>
      </c>
      <c r="C12952" t="s">
        <v>113</v>
      </c>
      <c r="D12952" s="12">
        <f>VLOOKUP(C12952,'Validacion (Uso SMA)'!$A$1:$C$5,3,0)</f>
        <v>1</v>
      </c>
      <c r="E12952" s="18">
        <f t="shared" si="342"/>
        <v>44531</v>
      </c>
      <c r="F12952" s="17">
        <v>44558</v>
      </c>
      <c r="G12952" s="17">
        <v>44558</v>
      </c>
      <c r="H12952" s="43">
        <v>4144</v>
      </c>
      <c r="I12952" t="s">
        <v>114</v>
      </c>
      <c r="K12952" t="s">
        <v>123</v>
      </c>
    </row>
    <row r="12953" spans="1:11" hidden="1">
      <c r="A12953" t="s">
        <v>100</v>
      </c>
      <c r="B12953" t="s">
        <v>112</v>
      </c>
      <c r="C12953" t="s">
        <v>113</v>
      </c>
      <c r="D12953" s="12">
        <f>VLOOKUP(C12953,'Validacion (Uso SMA)'!$A$1:$C$5,3,0)</f>
        <v>1</v>
      </c>
      <c r="E12953" s="18">
        <f t="shared" si="342"/>
        <v>44531</v>
      </c>
      <c r="F12953" s="17">
        <v>44558</v>
      </c>
      <c r="G12953" s="17">
        <v>44561</v>
      </c>
      <c r="H12953" s="43">
        <v>1578300</v>
      </c>
      <c r="I12953" t="s">
        <v>114</v>
      </c>
    </row>
    <row r="12954" spans="1:11" hidden="1">
      <c r="A12954" t="s">
        <v>100</v>
      </c>
      <c r="B12954" t="s">
        <v>112</v>
      </c>
      <c r="C12954" t="s">
        <v>127</v>
      </c>
      <c r="D12954" s="12">
        <f>VLOOKUP(C12954,'Validacion (Uso SMA)'!$A$1:$C$5,3,0)</f>
        <v>2</v>
      </c>
      <c r="E12954" s="18">
        <f t="shared" si="342"/>
        <v>44075</v>
      </c>
      <c r="F12954" s="17">
        <v>44092</v>
      </c>
      <c r="G12954" s="17">
        <v>44104</v>
      </c>
      <c r="H12954" s="43">
        <v>10375</v>
      </c>
      <c r="I12954" t="s">
        <v>114</v>
      </c>
    </row>
    <row r="12955" spans="1:11" hidden="1">
      <c r="A12955" t="s">
        <v>100</v>
      </c>
      <c r="B12955" t="s">
        <v>112</v>
      </c>
      <c r="C12955" t="s">
        <v>127</v>
      </c>
      <c r="D12955" s="12">
        <f>VLOOKUP(C12955,'Validacion (Uso SMA)'!$A$1:$C$5,3,0)</f>
        <v>2</v>
      </c>
      <c r="E12955" s="18">
        <f t="shared" si="342"/>
        <v>44105</v>
      </c>
      <c r="F12955" s="17">
        <v>44105</v>
      </c>
      <c r="G12955" s="17">
        <v>44135</v>
      </c>
      <c r="H12955" s="43">
        <v>84916</v>
      </c>
      <c r="I12955" t="s">
        <v>114</v>
      </c>
    </row>
    <row r="12956" spans="1:11" hidden="1">
      <c r="A12956" t="s">
        <v>100</v>
      </c>
      <c r="B12956" t="s">
        <v>112</v>
      </c>
      <c r="C12956" t="s">
        <v>127</v>
      </c>
      <c r="D12956" s="12">
        <f>VLOOKUP(C12956,'Validacion (Uso SMA)'!$A$1:$C$5,3,0)</f>
        <v>2</v>
      </c>
      <c r="E12956" s="18">
        <f t="shared" si="342"/>
        <v>44136</v>
      </c>
      <c r="F12956" s="17">
        <v>44136</v>
      </c>
      <c r="G12956" s="17">
        <v>44149</v>
      </c>
      <c r="H12956" s="43">
        <v>122989</v>
      </c>
      <c r="I12956" t="s">
        <v>114</v>
      </c>
    </row>
    <row r="12957" spans="1:11" hidden="1">
      <c r="A12957" t="s">
        <v>100</v>
      </c>
      <c r="B12957" t="s">
        <v>112</v>
      </c>
      <c r="C12957" t="s">
        <v>127</v>
      </c>
      <c r="D12957" s="12">
        <f>VLOOKUP(C12957,'Validacion (Uso SMA)'!$A$1:$C$5,3,0)</f>
        <v>2</v>
      </c>
      <c r="E12957" s="18">
        <f t="shared" si="342"/>
        <v>44136</v>
      </c>
      <c r="F12957" s="17">
        <v>44149</v>
      </c>
      <c r="G12957" s="17">
        <v>44155</v>
      </c>
      <c r="H12957" s="43">
        <v>138498</v>
      </c>
      <c r="I12957" t="s">
        <v>114</v>
      </c>
    </row>
    <row r="12958" spans="1:11" hidden="1">
      <c r="A12958" t="s">
        <v>100</v>
      </c>
      <c r="B12958" t="s">
        <v>112</v>
      </c>
      <c r="C12958" t="s">
        <v>127</v>
      </c>
      <c r="D12958" s="12">
        <f>VLOOKUP(C12958,'Validacion (Uso SMA)'!$A$1:$C$5,3,0)</f>
        <v>2</v>
      </c>
      <c r="E12958" s="18">
        <f t="shared" si="342"/>
        <v>44136</v>
      </c>
      <c r="F12958" s="17">
        <v>44155</v>
      </c>
      <c r="G12958" s="17">
        <v>44156</v>
      </c>
      <c r="H12958" s="43">
        <v>114503</v>
      </c>
      <c r="I12958" t="s">
        <v>114</v>
      </c>
    </row>
    <row r="12959" spans="1:11" hidden="1">
      <c r="A12959" t="s">
        <v>100</v>
      </c>
      <c r="B12959" t="s">
        <v>112</v>
      </c>
      <c r="C12959" t="s">
        <v>127</v>
      </c>
      <c r="D12959" s="12">
        <f>VLOOKUP(C12959,'Validacion (Uso SMA)'!$A$1:$C$5,3,0)</f>
        <v>2</v>
      </c>
      <c r="E12959" s="18">
        <f t="shared" si="342"/>
        <v>44136</v>
      </c>
      <c r="F12959" s="17">
        <v>44156</v>
      </c>
      <c r="G12959" s="17">
        <v>44165</v>
      </c>
      <c r="H12959" s="43">
        <v>162343</v>
      </c>
      <c r="I12959" t="s">
        <v>114</v>
      </c>
    </row>
    <row r="12960" spans="1:11" hidden="1">
      <c r="A12960" t="s">
        <v>100</v>
      </c>
      <c r="B12960" t="s">
        <v>112</v>
      </c>
      <c r="C12960" t="s">
        <v>127</v>
      </c>
      <c r="D12960" s="12">
        <f>VLOOKUP(C12960,'Validacion (Uso SMA)'!$A$1:$C$5,3,0)</f>
        <v>2</v>
      </c>
      <c r="E12960" s="18">
        <f t="shared" ref="E12960:E13023" si="343">DATE(YEAR(F12960),MONTH(F12960),1)</f>
        <v>44166</v>
      </c>
      <c r="F12960" s="17">
        <v>44166</v>
      </c>
      <c r="G12960" s="17">
        <v>44196</v>
      </c>
      <c r="H12960" s="43">
        <v>252118</v>
      </c>
      <c r="I12960" t="s">
        <v>114</v>
      </c>
    </row>
    <row r="12961" spans="1:9" hidden="1">
      <c r="A12961" t="s">
        <v>100</v>
      </c>
      <c r="B12961" t="s">
        <v>112</v>
      </c>
      <c r="C12961" t="s">
        <v>127</v>
      </c>
      <c r="D12961" s="12">
        <f>VLOOKUP(C12961,'Validacion (Uso SMA)'!$A$1:$C$5,3,0)</f>
        <v>2</v>
      </c>
      <c r="E12961" s="18">
        <f t="shared" si="343"/>
        <v>44197</v>
      </c>
      <c r="F12961" s="17">
        <v>44197</v>
      </c>
      <c r="G12961" s="17">
        <v>44210</v>
      </c>
      <c r="H12961" s="43">
        <v>304926</v>
      </c>
      <c r="I12961" t="s">
        <v>114</v>
      </c>
    </row>
    <row r="12962" spans="1:9" hidden="1">
      <c r="A12962" t="s">
        <v>100</v>
      </c>
      <c r="B12962" t="s">
        <v>112</v>
      </c>
      <c r="C12962" t="s">
        <v>127</v>
      </c>
      <c r="D12962" s="12">
        <f>VLOOKUP(C12962,'Validacion (Uso SMA)'!$A$1:$C$5,3,0)</f>
        <v>2</v>
      </c>
      <c r="E12962" s="18">
        <f t="shared" si="343"/>
        <v>44197</v>
      </c>
      <c r="F12962" s="17">
        <v>44210</v>
      </c>
      <c r="G12962" s="17">
        <v>44227</v>
      </c>
      <c r="H12962" s="43">
        <v>74614</v>
      </c>
      <c r="I12962" t="s">
        <v>114</v>
      </c>
    </row>
    <row r="12963" spans="1:9" hidden="1">
      <c r="A12963" t="s">
        <v>100</v>
      </c>
      <c r="B12963" t="s">
        <v>112</v>
      </c>
      <c r="C12963" t="s">
        <v>127</v>
      </c>
      <c r="D12963" s="12">
        <f>VLOOKUP(C12963,'Validacion (Uso SMA)'!$A$1:$C$5,3,0)</f>
        <v>2</v>
      </c>
      <c r="E12963" s="18">
        <f t="shared" si="343"/>
        <v>44228</v>
      </c>
      <c r="F12963" s="17">
        <v>44228</v>
      </c>
      <c r="G12963" s="17">
        <v>44253</v>
      </c>
      <c r="H12963" s="43">
        <v>184164</v>
      </c>
      <c r="I12963" t="s">
        <v>114</v>
      </c>
    </row>
    <row r="12964" spans="1:9" hidden="1">
      <c r="A12964" t="s">
        <v>100</v>
      </c>
      <c r="B12964" t="s">
        <v>112</v>
      </c>
      <c r="C12964" t="s">
        <v>127</v>
      </c>
      <c r="D12964" s="12">
        <f>VLOOKUP(C12964,'Validacion (Uso SMA)'!$A$1:$C$5,3,0)</f>
        <v>2</v>
      </c>
      <c r="E12964" s="18">
        <f t="shared" si="343"/>
        <v>44228</v>
      </c>
      <c r="F12964" s="17">
        <v>44253</v>
      </c>
      <c r="G12964" s="17">
        <v>44254</v>
      </c>
      <c r="H12964" s="43">
        <v>676041</v>
      </c>
      <c r="I12964" t="s">
        <v>114</v>
      </c>
    </row>
    <row r="12965" spans="1:9" hidden="1">
      <c r="A12965" t="s">
        <v>100</v>
      </c>
      <c r="B12965" t="s">
        <v>112</v>
      </c>
      <c r="C12965" t="s">
        <v>127</v>
      </c>
      <c r="D12965" s="12">
        <f>VLOOKUP(C12965,'Validacion (Uso SMA)'!$A$1:$C$5,3,0)</f>
        <v>2</v>
      </c>
      <c r="E12965" s="18">
        <f t="shared" si="343"/>
        <v>44228</v>
      </c>
      <c r="F12965" s="17">
        <v>44254</v>
      </c>
      <c r="G12965" s="17">
        <v>44255</v>
      </c>
      <c r="H12965" s="43">
        <v>192319</v>
      </c>
      <c r="I12965" t="s">
        <v>114</v>
      </c>
    </row>
    <row r="12966" spans="1:9" hidden="1">
      <c r="A12966" t="s">
        <v>100</v>
      </c>
      <c r="B12966" t="s">
        <v>112</v>
      </c>
      <c r="C12966" t="s">
        <v>127</v>
      </c>
      <c r="D12966" s="12">
        <f>VLOOKUP(C12966,'Validacion (Uso SMA)'!$A$1:$C$5,3,0)</f>
        <v>2</v>
      </c>
      <c r="E12966" s="18">
        <f t="shared" si="343"/>
        <v>44256</v>
      </c>
      <c r="F12966" s="17">
        <v>44256</v>
      </c>
      <c r="G12966" s="17">
        <v>44286</v>
      </c>
      <c r="H12966" s="43">
        <v>332315</v>
      </c>
      <c r="I12966" t="s">
        <v>114</v>
      </c>
    </row>
    <row r="12967" spans="1:9" hidden="1">
      <c r="A12967" t="s">
        <v>100</v>
      </c>
      <c r="B12967" t="s">
        <v>112</v>
      </c>
      <c r="C12967" t="s">
        <v>127</v>
      </c>
      <c r="D12967" s="12">
        <f>VLOOKUP(C12967,'Validacion (Uso SMA)'!$A$1:$C$5,3,0)</f>
        <v>2</v>
      </c>
      <c r="E12967" s="18">
        <f t="shared" si="343"/>
        <v>44287</v>
      </c>
      <c r="F12967" s="17">
        <v>44287</v>
      </c>
      <c r="G12967" s="17">
        <v>44316</v>
      </c>
      <c r="H12967" s="43">
        <v>466414</v>
      </c>
      <c r="I12967" t="s">
        <v>114</v>
      </c>
    </row>
    <row r="12968" spans="1:9" hidden="1">
      <c r="A12968" t="s">
        <v>100</v>
      </c>
      <c r="B12968" t="s">
        <v>112</v>
      </c>
      <c r="C12968" t="s">
        <v>127</v>
      </c>
      <c r="D12968" s="12">
        <f>VLOOKUP(C12968,'Validacion (Uso SMA)'!$A$1:$C$5,3,0)</f>
        <v>2</v>
      </c>
      <c r="E12968" s="18">
        <f t="shared" si="343"/>
        <v>44317</v>
      </c>
      <c r="F12968" s="17">
        <v>44317</v>
      </c>
      <c r="G12968" s="17">
        <v>44346</v>
      </c>
      <c r="H12968" s="43">
        <v>585128</v>
      </c>
      <c r="I12968" t="s">
        <v>114</v>
      </c>
    </row>
    <row r="12969" spans="1:9" hidden="1">
      <c r="A12969" t="s">
        <v>100</v>
      </c>
      <c r="B12969" t="s">
        <v>112</v>
      </c>
      <c r="C12969" t="s">
        <v>127</v>
      </c>
      <c r="D12969" s="12">
        <f>VLOOKUP(C12969,'Validacion (Uso SMA)'!$A$1:$C$5,3,0)</f>
        <v>2</v>
      </c>
      <c r="E12969" s="18">
        <f t="shared" si="343"/>
        <v>44317</v>
      </c>
      <c r="F12969" s="17">
        <v>44346</v>
      </c>
      <c r="G12969" s="17">
        <v>44347</v>
      </c>
      <c r="H12969" s="43">
        <v>591683</v>
      </c>
      <c r="I12969" t="s">
        <v>114</v>
      </c>
    </row>
    <row r="12970" spans="1:9" hidden="1">
      <c r="A12970" t="s">
        <v>100</v>
      </c>
      <c r="B12970" t="s">
        <v>112</v>
      </c>
      <c r="C12970" t="s">
        <v>127</v>
      </c>
      <c r="D12970" s="12">
        <f>VLOOKUP(C12970,'Validacion (Uso SMA)'!$A$1:$C$5,3,0)</f>
        <v>2</v>
      </c>
      <c r="E12970" s="18">
        <f t="shared" si="343"/>
        <v>44348</v>
      </c>
      <c r="F12970" s="17">
        <v>44348</v>
      </c>
      <c r="G12970" s="17">
        <v>44377</v>
      </c>
      <c r="H12970" s="43">
        <v>721845</v>
      </c>
      <c r="I12970" t="s">
        <v>114</v>
      </c>
    </row>
    <row r="12971" spans="1:9" hidden="1">
      <c r="A12971" t="s">
        <v>100</v>
      </c>
      <c r="B12971" t="s">
        <v>112</v>
      </c>
      <c r="C12971" t="s">
        <v>127</v>
      </c>
      <c r="D12971" s="12">
        <f>VLOOKUP(C12971,'Validacion (Uso SMA)'!$A$1:$C$5,3,0)</f>
        <v>2</v>
      </c>
      <c r="E12971" s="18">
        <f t="shared" si="343"/>
        <v>44378</v>
      </c>
      <c r="F12971" s="17">
        <v>44378</v>
      </c>
      <c r="G12971" s="17">
        <v>44408</v>
      </c>
      <c r="H12971" s="43">
        <v>896734</v>
      </c>
      <c r="I12971" t="s">
        <v>114</v>
      </c>
    </row>
    <row r="12972" spans="1:9" hidden="1">
      <c r="A12972" t="s">
        <v>100</v>
      </c>
      <c r="B12972" t="s">
        <v>112</v>
      </c>
      <c r="C12972" t="s">
        <v>127</v>
      </c>
      <c r="D12972" s="12">
        <f>VLOOKUP(C12972,'Validacion (Uso SMA)'!$A$1:$C$5,3,0)</f>
        <v>2</v>
      </c>
      <c r="E12972" s="18">
        <f t="shared" si="343"/>
        <v>44409</v>
      </c>
      <c r="F12972" s="17">
        <v>44409</v>
      </c>
      <c r="G12972" s="17">
        <v>44429</v>
      </c>
      <c r="H12972" s="43">
        <v>1005671</v>
      </c>
      <c r="I12972" t="s">
        <v>114</v>
      </c>
    </row>
    <row r="12973" spans="1:9" hidden="1">
      <c r="A12973" t="s">
        <v>100</v>
      </c>
      <c r="B12973" t="s">
        <v>112</v>
      </c>
      <c r="C12973" t="s">
        <v>127</v>
      </c>
      <c r="D12973" s="12">
        <f>VLOOKUP(C12973,'Validacion (Uso SMA)'!$A$1:$C$5,3,0)</f>
        <v>2</v>
      </c>
      <c r="E12973" s="18">
        <f t="shared" si="343"/>
        <v>44409</v>
      </c>
      <c r="F12973" s="17">
        <v>44429</v>
      </c>
      <c r="G12973" s="17">
        <v>44429</v>
      </c>
      <c r="H12973" s="43">
        <v>535</v>
      </c>
      <c r="I12973" t="s">
        <v>114</v>
      </c>
    </row>
    <row r="12974" spans="1:9" hidden="1">
      <c r="A12974" t="s">
        <v>100</v>
      </c>
      <c r="B12974" t="s">
        <v>112</v>
      </c>
      <c r="C12974" t="s">
        <v>127</v>
      </c>
      <c r="D12974" s="12">
        <f>VLOOKUP(C12974,'Validacion (Uso SMA)'!$A$1:$C$5,3,0)</f>
        <v>2</v>
      </c>
      <c r="E12974" s="18">
        <f t="shared" si="343"/>
        <v>44409</v>
      </c>
      <c r="F12974" s="17">
        <v>44429</v>
      </c>
      <c r="G12974" s="17">
        <v>44439</v>
      </c>
      <c r="H12974" s="43">
        <v>1063940</v>
      </c>
      <c r="I12974" t="s">
        <v>114</v>
      </c>
    </row>
    <row r="12975" spans="1:9" hidden="1">
      <c r="A12975" t="s">
        <v>100</v>
      </c>
      <c r="B12975" t="s">
        <v>112</v>
      </c>
      <c r="C12975" t="s">
        <v>127</v>
      </c>
      <c r="D12975" s="12">
        <f>VLOOKUP(C12975,'Validacion (Uso SMA)'!$A$1:$C$5,3,0)</f>
        <v>2</v>
      </c>
      <c r="E12975" s="18">
        <f t="shared" si="343"/>
        <v>44440</v>
      </c>
      <c r="F12975" s="17">
        <v>44440</v>
      </c>
      <c r="G12975" s="17">
        <v>44465</v>
      </c>
      <c r="H12975" s="43">
        <v>1179450</v>
      </c>
      <c r="I12975" t="s">
        <v>114</v>
      </c>
    </row>
    <row r="12976" spans="1:9" hidden="1">
      <c r="A12976" t="s">
        <v>100</v>
      </c>
      <c r="B12976" t="s">
        <v>112</v>
      </c>
      <c r="C12976" t="s">
        <v>127</v>
      </c>
      <c r="D12976" s="12">
        <f>VLOOKUP(C12976,'Validacion (Uso SMA)'!$A$1:$C$5,3,0)</f>
        <v>2</v>
      </c>
      <c r="E12976" s="18">
        <f t="shared" si="343"/>
        <v>44440</v>
      </c>
      <c r="F12976" s="17">
        <v>44465</v>
      </c>
      <c r="G12976" s="17">
        <v>44465</v>
      </c>
      <c r="H12976" s="43">
        <v>983</v>
      </c>
      <c r="I12976" t="s">
        <v>114</v>
      </c>
    </row>
    <row r="12977" spans="1:9" hidden="1">
      <c r="A12977" t="s">
        <v>100</v>
      </c>
      <c r="B12977" t="s">
        <v>112</v>
      </c>
      <c r="C12977" t="s">
        <v>127</v>
      </c>
      <c r="D12977" s="12">
        <f>VLOOKUP(C12977,'Validacion (Uso SMA)'!$A$1:$C$5,3,0)</f>
        <v>2</v>
      </c>
      <c r="E12977" s="18">
        <f t="shared" si="343"/>
        <v>44440</v>
      </c>
      <c r="F12977" s="17">
        <v>44465</v>
      </c>
      <c r="G12977" s="17">
        <v>44469</v>
      </c>
      <c r="H12977" s="43">
        <v>1198704</v>
      </c>
      <c r="I12977" t="s">
        <v>114</v>
      </c>
    </row>
    <row r="12978" spans="1:9" hidden="1">
      <c r="A12978" t="s">
        <v>100</v>
      </c>
      <c r="B12978" t="s">
        <v>112</v>
      </c>
      <c r="C12978" t="s">
        <v>127</v>
      </c>
      <c r="D12978" s="12">
        <f>VLOOKUP(C12978,'Validacion (Uso SMA)'!$A$1:$C$5,3,0)</f>
        <v>2</v>
      </c>
      <c r="E12978" s="18">
        <f t="shared" si="343"/>
        <v>44470</v>
      </c>
      <c r="F12978" s="17">
        <v>44470</v>
      </c>
      <c r="G12978" s="17">
        <v>44500</v>
      </c>
      <c r="H12978" s="43">
        <v>1343704</v>
      </c>
      <c r="I12978" t="s">
        <v>114</v>
      </c>
    </row>
    <row r="12979" spans="1:9" hidden="1">
      <c r="A12979" t="s">
        <v>100</v>
      </c>
      <c r="B12979" t="s">
        <v>112</v>
      </c>
      <c r="C12979" t="s">
        <v>127</v>
      </c>
      <c r="D12979" s="12">
        <f>VLOOKUP(C12979,'Validacion (Uso SMA)'!$A$1:$C$5,3,0)</f>
        <v>2</v>
      </c>
      <c r="E12979" s="18">
        <f t="shared" si="343"/>
        <v>44501</v>
      </c>
      <c r="F12979" s="17">
        <v>44501</v>
      </c>
      <c r="G12979" s="17">
        <v>44512</v>
      </c>
      <c r="H12979" s="43">
        <v>1396039</v>
      </c>
      <c r="I12979" t="s">
        <v>114</v>
      </c>
    </row>
    <row r="12980" spans="1:9" hidden="1">
      <c r="A12980" t="s">
        <v>100</v>
      </c>
      <c r="B12980" t="s">
        <v>112</v>
      </c>
      <c r="C12980" t="s">
        <v>127</v>
      </c>
      <c r="D12980" s="12">
        <f>VLOOKUP(C12980,'Validacion (Uso SMA)'!$A$1:$C$5,3,0)</f>
        <v>2</v>
      </c>
      <c r="E12980" s="18">
        <f t="shared" si="343"/>
        <v>44501</v>
      </c>
      <c r="F12980" s="17">
        <v>44512</v>
      </c>
      <c r="G12980" s="17">
        <v>44512</v>
      </c>
      <c r="H12980" s="43">
        <v>4144</v>
      </c>
      <c r="I12980" t="s">
        <v>114</v>
      </c>
    </row>
    <row r="12981" spans="1:9" hidden="1">
      <c r="A12981" t="s">
        <v>100</v>
      </c>
      <c r="B12981" t="s">
        <v>112</v>
      </c>
      <c r="C12981" t="s">
        <v>127</v>
      </c>
      <c r="D12981" s="12">
        <f>VLOOKUP(C12981,'Validacion (Uso SMA)'!$A$1:$C$5,3,0)</f>
        <v>2</v>
      </c>
      <c r="E12981" s="18">
        <f t="shared" si="343"/>
        <v>44501</v>
      </c>
      <c r="F12981" s="17">
        <v>44512</v>
      </c>
      <c r="G12981" s="17">
        <v>44530</v>
      </c>
      <c r="H12981" s="43">
        <v>1474988</v>
      </c>
      <c r="I12981" t="s">
        <v>114</v>
      </c>
    </row>
    <row r="12982" spans="1:9" hidden="1">
      <c r="A12982" t="s">
        <v>100</v>
      </c>
      <c r="B12982" t="s">
        <v>112</v>
      </c>
      <c r="C12982" t="s">
        <v>127</v>
      </c>
      <c r="D12982" s="12">
        <f>VLOOKUP(C12982,'Validacion (Uso SMA)'!$A$1:$C$5,3,0)</f>
        <v>2</v>
      </c>
      <c r="E12982" s="18">
        <f t="shared" si="343"/>
        <v>44531</v>
      </c>
      <c r="F12982" s="17">
        <v>44531</v>
      </c>
      <c r="G12982" s="17">
        <v>44558</v>
      </c>
      <c r="H12982" s="43">
        <v>1578213</v>
      </c>
      <c r="I12982" t="s">
        <v>114</v>
      </c>
    </row>
    <row r="12983" spans="1:9" hidden="1">
      <c r="A12983" t="s">
        <v>100</v>
      </c>
      <c r="B12983" t="s">
        <v>112</v>
      </c>
      <c r="C12983" t="s">
        <v>127</v>
      </c>
      <c r="D12983" s="12">
        <f>VLOOKUP(C12983,'Validacion (Uso SMA)'!$A$1:$C$5,3,0)</f>
        <v>2</v>
      </c>
      <c r="E12983" s="18">
        <f t="shared" si="343"/>
        <v>44531</v>
      </c>
      <c r="F12983" s="17">
        <v>44558</v>
      </c>
      <c r="G12983" s="17">
        <v>44558</v>
      </c>
      <c r="H12983" s="43">
        <v>4184</v>
      </c>
      <c r="I12983" t="s">
        <v>114</v>
      </c>
    </row>
    <row r="12984" spans="1:9" hidden="1">
      <c r="A12984" t="s">
        <v>100</v>
      </c>
      <c r="B12984" t="s">
        <v>112</v>
      </c>
      <c r="C12984" t="s">
        <v>127</v>
      </c>
      <c r="D12984" s="12">
        <f>VLOOKUP(C12984,'Validacion (Uso SMA)'!$A$1:$C$5,3,0)</f>
        <v>2</v>
      </c>
      <c r="E12984" s="18">
        <f t="shared" si="343"/>
        <v>44531</v>
      </c>
      <c r="F12984" s="17">
        <v>44558</v>
      </c>
      <c r="G12984" s="17">
        <v>44561</v>
      </c>
      <c r="H12984" s="43">
        <v>1589447</v>
      </c>
      <c r="I12984" t="s">
        <v>114</v>
      </c>
    </row>
    <row r="12985" spans="1:9" hidden="1">
      <c r="A12985" t="s">
        <v>100</v>
      </c>
      <c r="B12985" t="s">
        <v>112</v>
      </c>
      <c r="C12985" t="s">
        <v>128</v>
      </c>
      <c r="D12985" s="12">
        <f>VLOOKUP(C12985,'Validacion (Uso SMA)'!$A$1:$C$5,3,0)</f>
        <v>3</v>
      </c>
      <c r="E12985" s="18">
        <f t="shared" si="343"/>
        <v>44075</v>
      </c>
      <c r="F12985" s="17">
        <v>44092</v>
      </c>
      <c r="G12985" s="17">
        <v>44104</v>
      </c>
      <c r="H12985" s="43">
        <v>10375</v>
      </c>
      <c r="I12985" t="s">
        <v>114</v>
      </c>
    </row>
    <row r="12986" spans="1:9" hidden="1">
      <c r="A12986" t="s">
        <v>100</v>
      </c>
      <c r="B12986" t="s">
        <v>112</v>
      </c>
      <c r="C12986" t="s">
        <v>128</v>
      </c>
      <c r="D12986" s="12">
        <f>VLOOKUP(C12986,'Validacion (Uso SMA)'!$A$1:$C$5,3,0)</f>
        <v>3</v>
      </c>
      <c r="E12986" s="18">
        <f t="shared" si="343"/>
        <v>44105</v>
      </c>
      <c r="F12986" s="17">
        <v>44105</v>
      </c>
      <c r="G12986" s="17">
        <v>44135</v>
      </c>
      <c r="H12986" s="43">
        <v>74541</v>
      </c>
      <c r="I12986" t="s">
        <v>114</v>
      </c>
    </row>
    <row r="12987" spans="1:9" hidden="1">
      <c r="A12987" t="s">
        <v>100</v>
      </c>
      <c r="B12987" t="s">
        <v>112</v>
      </c>
      <c r="C12987" t="s">
        <v>128</v>
      </c>
      <c r="D12987" s="12">
        <f>VLOOKUP(C12987,'Validacion (Uso SMA)'!$A$1:$C$5,3,0)</f>
        <v>3</v>
      </c>
      <c r="E12987" s="18">
        <f t="shared" si="343"/>
        <v>44136</v>
      </c>
      <c r="F12987" s="17">
        <v>44136</v>
      </c>
      <c r="G12987" s="17">
        <v>44149</v>
      </c>
      <c r="H12987" s="43">
        <v>38073</v>
      </c>
      <c r="I12987" t="s">
        <v>114</v>
      </c>
    </row>
    <row r="12988" spans="1:9" hidden="1">
      <c r="A12988" t="s">
        <v>100</v>
      </c>
      <c r="B12988" t="s">
        <v>112</v>
      </c>
      <c r="C12988" t="s">
        <v>128</v>
      </c>
      <c r="D12988" s="12">
        <f>VLOOKUP(C12988,'Validacion (Uso SMA)'!$A$1:$C$5,3,0)</f>
        <v>3</v>
      </c>
      <c r="E12988" s="18">
        <f t="shared" si="343"/>
        <v>44136</v>
      </c>
      <c r="F12988" s="17">
        <v>44149</v>
      </c>
      <c r="G12988" s="17">
        <v>44155</v>
      </c>
      <c r="H12988" s="43">
        <v>15418</v>
      </c>
      <c r="I12988" t="s">
        <v>114</v>
      </c>
    </row>
    <row r="12989" spans="1:9" hidden="1">
      <c r="A12989" t="s">
        <v>100</v>
      </c>
      <c r="B12989" t="s">
        <v>112</v>
      </c>
      <c r="C12989" t="s">
        <v>128</v>
      </c>
      <c r="D12989" s="12">
        <f>VLOOKUP(C12989,'Validacion (Uso SMA)'!$A$1:$C$5,3,0)</f>
        <v>3</v>
      </c>
      <c r="E12989" s="18">
        <f t="shared" si="343"/>
        <v>44136</v>
      </c>
      <c r="F12989" s="17">
        <v>44155</v>
      </c>
      <c r="G12989" s="17">
        <v>44156</v>
      </c>
      <c r="H12989" s="43">
        <v>2743</v>
      </c>
      <c r="I12989" t="s">
        <v>114</v>
      </c>
    </row>
    <row r="12990" spans="1:9" hidden="1">
      <c r="A12990" t="s">
        <v>100</v>
      </c>
      <c r="B12990" t="s">
        <v>112</v>
      </c>
      <c r="C12990" t="s">
        <v>128</v>
      </c>
      <c r="D12990" s="12">
        <f>VLOOKUP(C12990,'Validacion (Uso SMA)'!$A$1:$C$5,3,0)</f>
        <v>3</v>
      </c>
      <c r="E12990" s="18">
        <f t="shared" si="343"/>
        <v>44136</v>
      </c>
      <c r="F12990" s="17">
        <v>44156</v>
      </c>
      <c r="G12990" s="17">
        <v>44165</v>
      </c>
      <c r="H12990" s="43">
        <v>23732</v>
      </c>
      <c r="I12990" t="s">
        <v>114</v>
      </c>
    </row>
    <row r="12991" spans="1:9" hidden="1">
      <c r="A12991" t="s">
        <v>100</v>
      </c>
      <c r="B12991" t="s">
        <v>112</v>
      </c>
      <c r="C12991" t="s">
        <v>128</v>
      </c>
      <c r="D12991" s="12">
        <f>VLOOKUP(C12991,'Validacion (Uso SMA)'!$A$1:$C$5,3,0)</f>
        <v>3</v>
      </c>
      <c r="E12991" s="18">
        <f t="shared" si="343"/>
        <v>44166</v>
      </c>
      <c r="F12991" s="17">
        <v>44166</v>
      </c>
      <c r="G12991" s="17">
        <v>44196</v>
      </c>
      <c r="H12991" s="43">
        <v>89775</v>
      </c>
      <c r="I12991" t="s">
        <v>114</v>
      </c>
    </row>
    <row r="12992" spans="1:9" hidden="1">
      <c r="A12992" t="s">
        <v>100</v>
      </c>
      <c r="B12992" t="s">
        <v>112</v>
      </c>
      <c r="C12992" t="s">
        <v>128</v>
      </c>
      <c r="D12992" s="12">
        <f>VLOOKUP(C12992,'Validacion (Uso SMA)'!$A$1:$C$5,3,0)</f>
        <v>3</v>
      </c>
      <c r="E12992" s="18">
        <f t="shared" si="343"/>
        <v>44197</v>
      </c>
      <c r="F12992" s="17">
        <v>44197</v>
      </c>
      <c r="G12992" s="17">
        <v>44210</v>
      </c>
      <c r="H12992" s="43">
        <v>52808</v>
      </c>
      <c r="I12992" t="s">
        <v>114</v>
      </c>
    </row>
    <row r="12993" spans="1:9" hidden="1">
      <c r="A12993" t="s">
        <v>100</v>
      </c>
      <c r="B12993" t="s">
        <v>112</v>
      </c>
      <c r="C12993" t="s">
        <v>128</v>
      </c>
      <c r="D12993" s="12">
        <f>VLOOKUP(C12993,'Validacion (Uso SMA)'!$A$1:$C$5,3,0)</f>
        <v>3</v>
      </c>
      <c r="E12993" s="18">
        <f t="shared" si="343"/>
        <v>44197</v>
      </c>
      <c r="F12993" s="17">
        <v>44210</v>
      </c>
      <c r="G12993" s="17">
        <v>44227</v>
      </c>
      <c r="H12993" s="43">
        <v>74614</v>
      </c>
      <c r="I12993" t="s">
        <v>114</v>
      </c>
    </row>
    <row r="12994" spans="1:9" hidden="1">
      <c r="A12994" t="s">
        <v>100</v>
      </c>
      <c r="B12994" t="s">
        <v>112</v>
      </c>
      <c r="C12994" t="s">
        <v>128</v>
      </c>
      <c r="D12994" s="12">
        <f>VLOOKUP(C12994,'Validacion (Uso SMA)'!$A$1:$C$5,3,0)</f>
        <v>3</v>
      </c>
      <c r="E12994" s="18">
        <f t="shared" si="343"/>
        <v>44228</v>
      </c>
      <c r="F12994" s="17">
        <v>44228</v>
      </c>
      <c r="G12994" s="17">
        <v>44253</v>
      </c>
      <c r="H12994" s="43">
        <v>109550</v>
      </c>
      <c r="I12994" t="s">
        <v>114</v>
      </c>
    </row>
    <row r="12995" spans="1:9" hidden="1">
      <c r="A12995" t="s">
        <v>100</v>
      </c>
      <c r="B12995" t="s">
        <v>112</v>
      </c>
      <c r="C12995" t="s">
        <v>128</v>
      </c>
      <c r="D12995" s="12">
        <f>VLOOKUP(C12995,'Validacion (Uso SMA)'!$A$1:$C$5,3,0)</f>
        <v>3</v>
      </c>
      <c r="E12995" s="18">
        <f t="shared" si="343"/>
        <v>44228</v>
      </c>
      <c r="F12995" s="17">
        <v>44253</v>
      </c>
      <c r="G12995" s="17">
        <v>44254</v>
      </c>
      <c r="H12995" s="43">
        <v>4192</v>
      </c>
      <c r="I12995" t="s">
        <v>114</v>
      </c>
    </row>
    <row r="12996" spans="1:9" hidden="1">
      <c r="A12996" t="s">
        <v>100</v>
      </c>
      <c r="B12996" t="s">
        <v>112</v>
      </c>
      <c r="C12996" t="s">
        <v>128</v>
      </c>
      <c r="D12996" s="12">
        <f>VLOOKUP(C12996,'Validacion (Uso SMA)'!$A$1:$C$5,3,0)</f>
        <v>3</v>
      </c>
      <c r="E12996" s="18">
        <f t="shared" si="343"/>
        <v>44228</v>
      </c>
      <c r="F12996" s="17">
        <v>44254</v>
      </c>
      <c r="G12996" s="17">
        <v>44255</v>
      </c>
      <c r="H12996" s="43">
        <v>8058</v>
      </c>
      <c r="I12996" t="s">
        <v>114</v>
      </c>
    </row>
    <row r="12997" spans="1:9" hidden="1">
      <c r="A12997" t="s">
        <v>100</v>
      </c>
      <c r="B12997" t="s">
        <v>112</v>
      </c>
      <c r="C12997" t="s">
        <v>128</v>
      </c>
      <c r="D12997" s="12">
        <f>VLOOKUP(C12997,'Validacion (Uso SMA)'!$A$1:$C$5,3,0)</f>
        <v>3</v>
      </c>
      <c r="E12997" s="18">
        <f t="shared" si="343"/>
        <v>44256</v>
      </c>
      <c r="F12997" s="17">
        <v>44256</v>
      </c>
      <c r="G12997" s="17">
        <v>44286</v>
      </c>
      <c r="H12997" s="43">
        <v>139996</v>
      </c>
      <c r="I12997" t="s">
        <v>114</v>
      </c>
    </row>
    <row r="12998" spans="1:9" hidden="1">
      <c r="A12998" t="s">
        <v>100</v>
      </c>
      <c r="B12998" t="s">
        <v>112</v>
      </c>
      <c r="C12998" t="s">
        <v>128</v>
      </c>
      <c r="D12998" s="12">
        <f>VLOOKUP(C12998,'Validacion (Uso SMA)'!$A$1:$C$5,3,0)</f>
        <v>3</v>
      </c>
      <c r="E12998" s="18">
        <f t="shared" si="343"/>
        <v>44287</v>
      </c>
      <c r="F12998" s="17">
        <v>44287</v>
      </c>
      <c r="G12998" s="17">
        <v>44316</v>
      </c>
      <c r="H12998" s="43">
        <v>134099</v>
      </c>
      <c r="I12998" t="s">
        <v>114</v>
      </c>
    </row>
    <row r="12999" spans="1:9" hidden="1">
      <c r="A12999" t="s">
        <v>100</v>
      </c>
      <c r="B12999" t="s">
        <v>112</v>
      </c>
      <c r="C12999" t="s">
        <v>128</v>
      </c>
      <c r="D12999" s="12">
        <f>VLOOKUP(C12999,'Validacion (Uso SMA)'!$A$1:$C$5,3,0)</f>
        <v>3</v>
      </c>
      <c r="E12999" s="18">
        <f t="shared" si="343"/>
        <v>44317</v>
      </c>
      <c r="F12999" s="17">
        <v>44317</v>
      </c>
      <c r="G12999" s="17">
        <v>44346</v>
      </c>
      <c r="H12999" s="43">
        <v>118714</v>
      </c>
      <c r="I12999" t="s">
        <v>114</v>
      </c>
    </row>
    <row r="13000" spans="1:9" hidden="1">
      <c r="A13000" t="s">
        <v>100</v>
      </c>
      <c r="B13000" t="s">
        <v>112</v>
      </c>
      <c r="C13000" t="s">
        <v>128</v>
      </c>
      <c r="D13000" s="12">
        <f>VLOOKUP(C13000,'Validacion (Uso SMA)'!$A$1:$C$5,3,0)</f>
        <v>3</v>
      </c>
      <c r="E13000" s="18">
        <f t="shared" si="343"/>
        <v>44317</v>
      </c>
      <c r="F13000" s="17">
        <v>44346</v>
      </c>
      <c r="G13000" s="17">
        <v>44347</v>
      </c>
      <c r="H13000" s="43">
        <v>6467</v>
      </c>
      <c r="I13000" t="s">
        <v>114</v>
      </c>
    </row>
    <row r="13001" spans="1:9" hidden="1">
      <c r="A13001" t="s">
        <v>100</v>
      </c>
      <c r="B13001" t="s">
        <v>112</v>
      </c>
      <c r="C13001" t="s">
        <v>128</v>
      </c>
      <c r="D13001" s="12">
        <f>VLOOKUP(C13001,'Validacion (Uso SMA)'!$A$1:$C$5,3,0)</f>
        <v>3</v>
      </c>
      <c r="E13001" s="18">
        <f t="shared" si="343"/>
        <v>44348</v>
      </c>
      <c r="F13001" s="17">
        <v>44348</v>
      </c>
      <c r="G13001" s="17">
        <v>44377</v>
      </c>
      <c r="H13001" s="43">
        <v>130162</v>
      </c>
      <c r="I13001" t="s">
        <v>114</v>
      </c>
    </row>
    <row r="13002" spans="1:9" hidden="1">
      <c r="A13002" t="s">
        <v>100</v>
      </c>
      <c r="B13002" t="s">
        <v>112</v>
      </c>
      <c r="C13002" t="s">
        <v>128</v>
      </c>
      <c r="D13002" s="12">
        <f>VLOOKUP(C13002,'Validacion (Uso SMA)'!$A$1:$C$5,3,0)</f>
        <v>3</v>
      </c>
      <c r="E13002" s="18">
        <f t="shared" si="343"/>
        <v>44378</v>
      </c>
      <c r="F13002" s="17">
        <v>44378</v>
      </c>
      <c r="G13002" s="17">
        <v>44408</v>
      </c>
      <c r="H13002" s="43">
        <v>174889</v>
      </c>
      <c r="I13002" t="s">
        <v>114</v>
      </c>
    </row>
    <row r="13003" spans="1:9" hidden="1">
      <c r="A13003" t="s">
        <v>100</v>
      </c>
      <c r="B13003" t="s">
        <v>112</v>
      </c>
      <c r="C13003" t="s">
        <v>128</v>
      </c>
      <c r="D13003" s="12">
        <f>VLOOKUP(C13003,'Validacion (Uso SMA)'!$A$1:$C$5,3,0)</f>
        <v>3</v>
      </c>
      <c r="E13003" s="18">
        <f t="shared" si="343"/>
        <v>44409</v>
      </c>
      <c r="F13003" s="17">
        <v>44409</v>
      </c>
      <c r="G13003" s="17">
        <v>44429</v>
      </c>
      <c r="H13003" s="43">
        <v>108937</v>
      </c>
      <c r="I13003" t="s">
        <v>114</v>
      </c>
    </row>
    <row r="13004" spans="1:9" hidden="1">
      <c r="A13004" t="s">
        <v>100</v>
      </c>
      <c r="B13004" t="s">
        <v>112</v>
      </c>
      <c r="C13004" t="s">
        <v>128</v>
      </c>
      <c r="D13004" s="12">
        <f>VLOOKUP(C13004,'Validacion (Uso SMA)'!$A$1:$C$5,3,0)</f>
        <v>3</v>
      </c>
      <c r="E13004" s="18">
        <f t="shared" si="343"/>
        <v>44409</v>
      </c>
      <c r="F13004" s="17">
        <v>44429</v>
      </c>
      <c r="G13004" s="17">
        <v>44429</v>
      </c>
      <c r="H13004" s="43">
        <v>377</v>
      </c>
      <c r="I13004" t="s">
        <v>114</v>
      </c>
    </row>
    <row r="13005" spans="1:9" hidden="1">
      <c r="A13005" t="s">
        <v>100</v>
      </c>
      <c r="B13005" t="s">
        <v>112</v>
      </c>
      <c r="C13005" t="s">
        <v>128</v>
      </c>
      <c r="D13005" s="12">
        <f>VLOOKUP(C13005,'Validacion (Uso SMA)'!$A$1:$C$5,3,0)</f>
        <v>3</v>
      </c>
      <c r="E13005" s="18">
        <f t="shared" si="343"/>
        <v>44409</v>
      </c>
      <c r="F13005" s="17">
        <v>44429</v>
      </c>
      <c r="G13005" s="17">
        <v>44439</v>
      </c>
      <c r="H13005" s="43">
        <v>58184</v>
      </c>
      <c r="I13005" t="s">
        <v>114</v>
      </c>
    </row>
    <row r="13006" spans="1:9" hidden="1">
      <c r="A13006" t="s">
        <v>100</v>
      </c>
      <c r="B13006" t="s">
        <v>112</v>
      </c>
      <c r="C13006" t="s">
        <v>128</v>
      </c>
      <c r="D13006" s="12">
        <f>VLOOKUP(C13006,'Validacion (Uso SMA)'!$A$1:$C$5,3,0)</f>
        <v>3</v>
      </c>
      <c r="E13006" s="18">
        <f t="shared" si="343"/>
        <v>44440</v>
      </c>
      <c r="F13006" s="17">
        <v>44440</v>
      </c>
      <c r="G13006" s="17">
        <v>44465</v>
      </c>
      <c r="H13006" s="43">
        <v>115510</v>
      </c>
      <c r="I13006" t="s">
        <v>114</v>
      </c>
    </row>
    <row r="13007" spans="1:9" hidden="1">
      <c r="A13007" t="s">
        <v>100</v>
      </c>
      <c r="B13007" t="s">
        <v>112</v>
      </c>
      <c r="C13007" t="s">
        <v>128</v>
      </c>
      <c r="D13007" s="12">
        <f>VLOOKUP(C13007,'Validacion (Uso SMA)'!$A$1:$C$5,3,0)</f>
        <v>3</v>
      </c>
      <c r="E13007" s="18">
        <f t="shared" si="343"/>
        <v>44440</v>
      </c>
      <c r="F13007" s="17">
        <v>44465</v>
      </c>
      <c r="G13007" s="17">
        <v>44465</v>
      </c>
      <c r="H13007" s="43">
        <v>367</v>
      </c>
      <c r="I13007" t="s">
        <v>114</v>
      </c>
    </row>
    <row r="13008" spans="1:9" hidden="1">
      <c r="A13008" t="s">
        <v>100</v>
      </c>
      <c r="B13008" t="s">
        <v>112</v>
      </c>
      <c r="C13008" t="s">
        <v>128</v>
      </c>
      <c r="D13008" s="12">
        <f>VLOOKUP(C13008,'Validacion (Uso SMA)'!$A$1:$C$5,3,0)</f>
        <v>3</v>
      </c>
      <c r="E13008" s="18">
        <f t="shared" si="343"/>
        <v>44440</v>
      </c>
      <c r="F13008" s="17">
        <v>44465</v>
      </c>
      <c r="G13008" s="17">
        <v>44469</v>
      </c>
      <c r="H13008" s="43">
        <v>19161</v>
      </c>
      <c r="I13008" t="s">
        <v>114</v>
      </c>
    </row>
    <row r="13009" spans="1:11" hidden="1">
      <c r="A13009" t="s">
        <v>100</v>
      </c>
      <c r="B13009" t="s">
        <v>112</v>
      </c>
      <c r="C13009" t="s">
        <v>128</v>
      </c>
      <c r="D13009" s="12">
        <f>VLOOKUP(C13009,'Validacion (Uso SMA)'!$A$1:$C$5,3,0)</f>
        <v>3</v>
      </c>
      <c r="E13009" s="18">
        <f t="shared" si="343"/>
        <v>44470</v>
      </c>
      <c r="F13009" s="17">
        <v>44470</v>
      </c>
      <c r="G13009" s="17">
        <v>44500</v>
      </c>
      <c r="H13009" s="43">
        <v>145000</v>
      </c>
      <c r="I13009" t="s">
        <v>114</v>
      </c>
    </row>
    <row r="13010" spans="1:11" hidden="1">
      <c r="A13010" t="s">
        <v>100</v>
      </c>
      <c r="B13010" t="s">
        <v>112</v>
      </c>
      <c r="C13010" t="s">
        <v>128</v>
      </c>
      <c r="D13010" s="12">
        <f>VLOOKUP(C13010,'Validacion (Uso SMA)'!$A$1:$C$5,3,0)</f>
        <v>3</v>
      </c>
      <c r="E13010" s="18">
        <f t="shared" si="343"/>
        <v>44501</v>
      </c>
      <c r="F13010" s="17">
        <v>44501</v>
      </c>
      <c r="G13010" s="17">
        <v>44512</v>
      </c>
      <c r="H13010" s="43">
        <v>52335</v>
      </c>
      <c r="I13010" t="s">
        <v>114</v>
      </c>
    </row>
    <row r="13011" spans="1:11" hidden="1">
      <c r="A13011" t="s">
        <v>100</v>
      </c>
      <c r="B13011" t="s">
        <v>112</v>
      </c>
      <c r="C13011" t="s">
        <v>128</v>
      </c>
      <c r="D13011" s="12">
        <f>VLOOKUP(C13011,'Validacion (Uso SMA)'!$A$1:$C$5,3,0)</f>
        <v>3</v>
      </c>
      <c r="E13011" s="18">
        <f t="shared" si="343"/>
        <v>44501</v>
      </c>
      <c r="F13011" s="17">
        <v>44512</v>
      </c>
      <c r="G13011" s="17">
        <v>44512</v>
      </c>
      <c r="H13011" s="43">
        <v>1062</v>
      </c>
      <c r="I13011" t="s">
        <v>114</v>
      </c>
    </row>
    <row r="13012" spans="1:11" hidden="1">
      <c r="A13012" t="s">
        <v>100</v>
      </c>
      <c r="B13012" t="s">
        <v>112</v>
      </c>
      <c r="C13012" t="s">
        <v>128</v>
      </c>
      <c r="D13012" s="12">
        <f>VLOOKUP(C13012,'Validacion (Uso SMA)'!$A$1:$C$5,3,0)</f>
        <v>3</v>
      </c>
      <c r="E13012" s="18">
        <f t="shared" si="343"/>
        <v>44501</v>
      </c>
      <c r="F13012" s="17">
        <v>44512</v>
      </c>
      <c r="G13012" s="17">
        <v>44530</v>
      </c>
      <c r="H13012" s="43">
        <v>78861</v>
      </c>
      <c r="I13012" t="s">
        <v>114</v>
      </c>
    </row>
    <row r="13013" spans="1:11" hidden="1">
      <c r="A13013" t="s">
        <v>100</v>
      </c>
      <c r="B13013" t="s">
        <v>112</v>
      </c>
      <c r="C13013" t="s">
        <v>128</v>
      </c>
      <c r="D13013" s="12">
        <f>VLOOKUP(C13013,'Validacion (Uso SMA)'!$A$1:$C$5,3,0)</f>
        <v>3</v>
      </c>
      <c r="E13013" s="18">
        <f t="shared" si="343"/>
        <v>44531</v>
      </c>
      <c r="F13013" s="17">
        <v>44531</v>
      </c>
      <c r="G13013" s="17">
        <v>44558</v>
      </c>
      <c r="H13013" s="43">
        <v>103225</v>
      </c>
      <c r="I13013" t="s">
        <v>114</v>
      </c>
    </row>
    <row r="13014" spans="1:11" hidden="1">
      <c r="A13014" t="s">
        <v>100</v>
      </c>
      <c r="B13014" t="s">
        <v>112</v>
      </c>
      <c r="C13014" t="s">
        <v>128</v>
      </c>
      <c r="D13014" s="12">
        <f>VLOOKUP(C13014,'Validacion (Uso SMA)'!$A$1:$C$5,3,0)</f>
        <v>3</v>
      </c>
      <c r="E13014" s="18">
        <f t="shared" si="343"/>
        <v>44531</v>
      </c>
      <c r="F13014" s="17">
        <v>44558</v>
      </c>
      <c r="G13014" s="17">
        <v>44558</v>
      </c>
      <c r="H13014" s="43">
        <v>40</v>
      </c>
      <c r="I13014" t="s">
        <v>114</v>
      </c>
    </row>
    <row r="13015" spans="1:11" hidden="1">
      <c r="A13015" t="s">
        <v>100</v>
      </c>
      <c r="B13015" t="s">
        <v>112</v>
      </c>
      <c r="C13015" t="s">
        <v>128</v>
      </c>
      <c r="D13015" s="12">
        <f>VLOOKUP(C13015,'Validacion (Uso SMA)'!$A$1:$C$5,3,0)</f>
        <v>3</v>
      </c>
      <c r="E13015" s="18">
        <f t="shared" si="343"/>
        <v>44531</v>
      </c>
      <c r="F13015" s="17">
        <v>44558</v>
      </c>
      <c r="G13015" s="17">
        <v>44561</v>
      </c>
      <c r="H13015" s="43">
        <v>11147</v>
      </c>
      <c r="I13015" t="s">
        <v>114</v>
      </c>
    </row>
    <row r="13016" spans="1:11" hidden="1">
      <c r="A13016" t="s">
        <v>71</v>
      </c>
      <c r="B13016" t="s">
        <v>112</v>
      </c>
      <c r="C13016" t="s">
        <v>113</v>
      </c>
      <c r="D13016" s="12">
        <f>VLOOKUP(C13016,'Validacion (Uso SMA)'!$A$1:$C$5,3,0)</f>
        <v>1</v>
      </c>
      <c r="E13016" s="18">
        <f t="shared" si="343"/>
        <v>44136</v>
      </c>
      <c r="F13016" s="17">
        <v>44136</v>
      </c>
      <c r="G13016" s="17">
        <v>44142</v>
      </c>
      <c r="H13016" s="43">
        <v>2572930</v>
      </c>
      <c r="I13016" t="s">
        <v>114</v>
      </c>
    </row>
    <row r="13017" spans="1:11" hidden="1">
      <c r="A13017" t="s">
        <v>71</v>
      </c>
      <c r="B13017" t="s">
        <v>112</v>
      </c>
      <c r="C13017" t="s">
        <v>113</v>
      </c>
      <c r="D13017" s="12">
        <f>VLOOKUP(C13017,'Validacion (Uso SMA)'!$A$1:$C$5,3,0)</f>
        <v>1</v>
      </c>
      <c r="E13017" s="18">
        <f t="shared" si="343"/>
        <v>44136</v>
      </c>
      <c r="F13017" s="17">
        <v>44142</v>
      </c>
      <c r="G13017" s="17">
        <v>44142</v>
      </c>
      <c r="H13017" s="43">
        <v>110953</v>
      </c>
      <c r="I13017" t="s">
        <v>114</v>
      </c>
      <c r="K13017" t="s">
        <v>123</v>
      </c>
    </row>
    <row r="13018" spans="1:11" hidden="1">
      <c r="A13018" t="s">
        <v>71</v>
      </c>
      <c r="B13018" t="s">
        <v>112</v>
      </c>
      <c r="C13018" t="s">
        <v>113</v>
      </c>
      <c r="D13018" s="12">
        <f>VLOOKUP(C13018,'Validacion (Uso SMA)'!$A$1:$C$5,3,0)</f>
        <v>1</v>
      </c>
      <c r="E13018" s="18">
        <f t="shared" si="343"/>
        <v>44136</v>
      </c>
      <c r="F13018" s="17">
        <v>44142</v>
      </c>
      <c r="G13018" s="17">
        <v>44165</v>
      </c>
      <c r="H13018" s="43">
        <v>2611933</v>
      </c>
      <c r="I13018" t="s">
        <v>114</v>
      </c>
    </row>
    <row r="13019" spans="1:11" hidden="1">
      <c r="A13019" t="s">
        <v>71</v>
      </c>
      <c r="B13019" t="s">
        <v>112</v>
      </c>
      <c r="C13019" t="s">
        <v>113</v>
      </c>
      <c r="D13019" s="12">
        <f>VLOOKUP(C13019,'Validacion (Uso SMA)'!$A$1:$C$5,3,0)</f>
        <v>1</v>
      </c>
      <c r="E13019" s="18">
        <f t="shared" si="343"/>
        <v>44166</v>
      </c>
      <c r="F13019" s="17">
        <v>44166</v>
      </c>
      <c r="G13019" s="17">
        <v>44193</v>
      </c>
      <c r="H13019" s="43">
        <v>2734626</v>
      </c>
      <c r="I13019" t="s">
        <v>114</v>
      </c>
    </row>
    <row r="13020" spans="1:11" hidden="1">
      <c r="A13020" t="s">
        <v>71</v>
      </c>
      <c r="B13020" t="s">
        <v>112</v>
      </c>
      <c r="C13020" t="s">
        <v>113</v>
      </c>
      <c r="D13020" s="12">
        <f>VLOOKUP(C13020,'Validacion (Uso SMA)'!$A$1:$C$5,3,0)</f>
        <v>1</v>
      </c>
      <c r="E13020" s="18">
        <f t="shared" si="343"/>
        <v>44166</v>
      </c>
      <c r="F13020" s="17">
        <v>44193</v>
      </c>
      <c r="G13020" s="17">
        <v>44196</v>
      </c>
      <c r="H13020" s="43">
        <v>2852955</v>
      </c>
      <c r="I13020" t="s">
        <v>114</v>
      </c>
      <c r="K13020" t="s">
        <v>116</v>
      </c>
    </row>
    <row r="13021" spans="1:11" hidden="1">
      <c r="A13021" t="s">
        <v>71</v>
      </c>
      <c r="B13021" t="s">
        <v>112</v>
      </c>
      <c r="C13021" t="s">
        <v>113</v>
      </c>
      <c r="D13021" s="12">
        <f>VLOOKUP(C13021,'Validacion (Uso SMA)'!$A$1:$C$5,3,0)</f>
        <v>1</v>
      </c>
      <c r="E13021" s="18">
        <f t="shared" si="343"/>
        <v>44197</v>
      </c>
      <c r="F13021" s="17">
        <v>44197</v>
      </c>
      <c r="G13021" s="17">
        <v>44204</v>
      </c>
      <c r="H13021" s="43">
        <v>2867873</v>
      </c>
      <c r="I13021" t="s">
        <v>114</v>
      </c>
    </row>
    <row r="13022" spans="1:11" hidden="1">
      <c r="A13022" t="s">
        <v>71</v>
      </c>
      <c r="B13022" t="s">
        <v>112</v>
      </c>
      <c r="C13022" t="s">
        <v>113</v>
      </c>
      <c r="D13022" s="12">
        <f>VLOOKUP(C13022,'Validacion (Uso SMA)'!$A$1:$C$5,3,0)</f>
        <v>1</v>
      </c>
      <c r="E13022" s="18">
        <f t="shared" si="343"/>
        <v>44197</v>
      </c>
      <c r="F13022" s="17">
        <v>44204</v>
      </c>
      <c r="G13022" s="17">
        <v>44206</v>
      </c>
      <c r="H13022" s="43">
        <v>2899624</v>
      </c>
      <c r="I13022" t="s">
        <v>114</v>
      </c>
      <c r="K13022" t="s">
        <v>116</v>
      </c>
    </row>
    <row r="13023" spans="1:11" hidden="1">
      <c r="A13023" t="s">
        <v>71</v>
      </c>
      <c r="B13023" t="s">
        <v>112</v>
      </c>
      <c r="C13023" t="s">
        <v>113</v>
      </c>
      <c r="D13023" s="12">
        <f>VLOOKUP(C13023,'Validacion (Uso SMA)'!$A$1:$C$5,3,0)</f>
        <v>1</v>
      </c>
      <c r="E13023" s="18">
        <f t="shared" si="343"/>
        <v>44197</v>
      </c>
      <c r="F13023" s="17">
        <v>44206</v>
      </c>
      <c r="G13023" s="17">
        <v>44207</v>
      </c>
      <c r="H13023" s="43">
        <v>2899693</v>
      </c>
      <c r="I13023" t="s">
        <v>114</v>
      </c>
      <c r="K13023" t="s">
        <v>124</v>
      </c>
    </row>
    <row r="13024" spans="1:11" hidden="1">
      <c r="A13024" t="s">
        <v>71</v>
      </c>
      <c r="B13024" t="s">
        <v>112</v>
      </c>
      <c r="C13024" t="s">
        <v>113</v>
      </c>
      <c r="D13024" s="12">
        <f>VLOOKUP(C13024,'Validacion (Uso SMA)'!$A$1:$C$5,3,0)</f>
        <v>1</v>
      </c>
      <c r="E13024" s="18">
        <f t="shared" ref="E13024:E13087" si="344">DATE(YEAR(F13024),MONTH(F13024),1)</f>
        <v>44197</v>
      </c>
      <c r="F13024" s="17">
        <v>44207</v>
      </c>
      <c r="G13024" s="17">
        <v>44227</v>
      </c>
      <c r="H13024" s="43">
        <v>2899696</v>
      </c>
      <c r="I13024" t="s">
        <v>114</v>
      </c>
      <c r="K13024" t="s">
        <v>124</v>
      </c>
    </row>
    <row r="13025" spans="1:11" hidden="1">
      <c r="A13025" t="s">
        <v>71</v>
      </c>
      <c r="B13025" t="s">
        <v>112</v>
      </c>
      <c r="C13025" t="s">
        <v>113</v>
      </c>
      <c r="D13025" s="12">
        <f>VLOOKUP(C13025,'Validacion (Uso SMA)'!$A$1:$C$5,3,0)</f>
        <v>1</v>
      </c>
      <c r="E13025" s="18">
        <f t="shared" si="344"/>
        <v>44228</v>
      </c>
      <c r="F13025" s="17">
        <v>44228</v>
      </c>
      <c r="G13025" s="17">
        <v>44238</v>
      </c>
      <c r="H13025" s="43">
        <v>2974588</v>
      </c>
      <c r="I13025" t="s">
        <v>114</v>
      </c>
    </row>
    <row r="13026" spans="1:11" hidden="1">
      <c r="A13026" t="s">
        <v>71</v>
      </c>
      <c r="B13026" t="s">
        <v>112</v>
      </c>
      <c r="C13026" t="s">
        <v>113</v>
      </c>
      <c r="D13026" s="12">
        <f>VLOOKUP(C13026,'Validacion (Uso SMA)'!$A$1:$C$5,3,0)</f>
        <v>1</v>
      </c>
      <c r="E13026" s="18">
        <f t="shared" si="344"/>
        <v>44228</v>
      </c>
      <c r="F13026" s="17">
        <v>44238</v>
      </c>
      <c r="G13026" s="17">
        <v>44255</v>
      </c>
      <c r="H13026" s="43">
        <v>3023600</v>
      </c>
      <c r="I13026" t="s">
        <v>114</v>
      </c>
      <c r="K13026" t="s">
        <v>116</v>
      </c>
    </row>
    <row r="13027" spans="1:11" hidden="1">
      <c r="A13027" t="s">
        <v>71</v>
      </c>
      <c r="B13027" t="s">
        <v>112</v>
      </c>
      <c r="C13027" t="s">
        <v>113</v>
      </c>
      <c r="D13027" s="12">
        <f>VLOOKUP(C13027,'Validacion (Uso SMA)'!$A$1:$C$5,3,0)</f>
        <v>1</v>
      </c>
      <c r="E13027" s="18">
        <f t="shared" si="344"/>
        <v>44256</v>
      </c>
      <c r="F13027" s="17">
        <v>44256</v>
      </c>
      <c r="G13027" s="17">
        <v>44277</v>
      </c>
      <c r="H13027" s="43">
        <v>3102072</v>
      </c>
      <c r="I13027" t="s">
        <v>114</v>
      </c>
    </row>
    <row r="13028" spans="1:11" hidden="1">
      <c r="A13028" t="s">
        <v>71</v>
      </c>
      <c r="B13028" t="s">
        <v>112</v>
      </c>
      <c r="C13028" t="s">
        <v>113</v>
      </c>
      <c r="D13028" s="12">
        <f>VLOOKUP(C13028,'Validacion (Uso SMA)'!$A$1:$C$5,3,0)</f>
        <v>1</v>
      </c>
      <c r="E13028" s="18">
        <f t="shared" si="344"/>
        <v>44256</v>
      </c>
      <c r="F13028" s="17">
        <v>44277</v>
      </c>
      <c r="G13028" s="17">
        <v>44286</v>
      </c>
      <c r="H13028" s="43">
        <v>3198317</v>
      </c>
      <c r="I13028" t="s">
        <v>114</v>
      </c>
      <c r="K13028" t="s">
        <v>123</v>
      </c>
    </row>
    <row r="13029" spans="1:11" hidden="1">
      <c r="A13029" t="s">
        <v>71</v>
      </c>
      <c r="B13029" t="s">
        <v>112</v>
      </c>
      <c r="C13029" t="s">
        <v>113</v>
      </c>
      <c r="D13029" s="12">
        <f>VLOOKUP(C13029,'Validacion (Uso SMA)'!$A$1:$C$5,3,0)</f>
        <v>1</v>
      </c>
      <c r="E13029" s="18">
        <f t="shared" si="344"/>
        <v>44287</v>
      </c>
      <c r="F13029" s="17">
        <v>44287</v>
      </c>
      <c r="G13029" s="17">
        <v>44294</v>
      </c>
      <c r="H13029" s="43">
        <v>3203405</v>
      </c>
      <c r="I13029" t="s">
        <v>114</v>
      </c>
    </row>
    <row r="13030" spans="1:11" hidden="1">
      <c r="A13030" t="s">
        <v>71</v>
      </c>
      <c r="B13030" t="s">
        <v>112</v>
      </c>
      <c r="C13030" t="s">
        <v>113</v>
      </c>
      <c r="D13030" s="12">
        <f>VLOOKUP(C13030,'Validacion (Uso SMA)'!$A$1:$C$5,3,0)</f>
        <v>1</v>
      </c>
      <c r="E13030" s="18">
        <f t="shared" si="344"/>
        <v>44287</v>
      </c>
      <c r="F13030" s="17">
        <v>44294</v>
      </c>
      <c r="G13030" s="17">
        <v>44316</v>
      </c>
      <c r="H13030" s="43">
        <v>3203518</v>
      </c>
      <c r="I13030" t="s">
        <v>114</v>
      </c>
      <c r="K13030" t="s">
        <v>116</v>
      </c>
    </row>
    <row r="13031" spans="1:11" hidden="1">
      <c r="A13031" t="s">
        <v>71</v>
      </c>
      <c r="B13031" t="s">
        <v>112</v>
      </c>
      <c r="C13031" t="s">
        <v>113</v>
      </c>
      <c r="D13031" s="12">
        <f>VLOOKUP(C13031,'Validacion (Uso SMA)'!$A$1:$C$5,3,0)</f>
        <v>1</v>
      </c>
      <c r="E13031" s="18">
        <f t="shared" si="344"/>
        <v>44317</v>
      </c>
      <c r="F13031" s="17">
        <v>44317</v>
      </c>
      <c r="G13031" s="17">
        <v>44340</v>
      </c>
      <c r="H13031" s="43">
        <v>3239567</v>
      </c>
      <c r="I13031" t="s">
        <v>114</v>
      </c>
    </row>
    <row r="13032" spans="1:11" hidden="1">
      <c r="A13032" t="s">
        <v>71</v>
      </c>
      <c r="B13032" t="s">
        <v>112</v>
      </c>
      <c r="C13032" t="s">
        <v>113</v>
      </c>
      <c r="D13032" s="12">
        <f>VLOOKUP(C13032,'Validacion (Uso SMA)'!$A$1:$C$5,3,0)</f>
        <v>1</v>
      </c>
      <c r="E13032" s="18">
        <f t="shared" si="344"/>
        <v>44317</v>
      </c>
      <c r="F13032" s="17">
        <v>44340</v>
      </c>
      <c r="G13032" s="17">
        <v>44347</v>
      </c>
      <c r="H13032" s="43">
        <v>3323220</v>
      </c>
      <c r="I13032" t="s">
        <v>114</v>
      </c>
      <c r="K13032" t="s">
        <v>116</v>
      </c>
    </row>
    <row r="13033" spans="1:11" hidden="1">
      <c r="A13033" t="s">
        <v>71</v>
      </c>
      <c r="B13033" t="s">
        <v>112</v>
      </c>
      <c r="C13033" t="s">
        <v>113</v>
      </c>
      <c r="D13033" s="12">
        <f>VLOOKUP(C13033,'Validacion (Uso SMA)'!$A$1:$C$5,3,0)</f>
        <v>1</v>
      </c>
      <c r="E13033" s="18">
        <f t="shared" si="344"/>
        <v>44348</v>
      </c>
      <c r="F13033" s="17">
        <v>44348</v>
      </c>
      <c r="G13033" s="17">
        <v>44375</v>
      </c>
      <c r="H13033" s="43">
        <v>3340997</v>
      </c>
      <c r="I13033" t="s">
        <v>114</v>
      </c>
    </row>
    <row r="13034" spans="1:11" hidden="1">
      <c r="A13034" t="s">
        <v>71</v>
      </c>
      <c r="B13034" t="s">
        <v>112</v>
      </c>
      <c r="C13034" t="s">
        <v>113</v>
      </c>
      <c r="D13034" s="12">
        <f>VLOOKUP(C13034,'Validacion (Uso SMA)'!$A$1:$C$5,3,0)</f>
        <v>1</v>
      </c>
      <c r="E13034" s="18">
        <f t="shared" si="344"/>
        <v>44348</v>
      </c>
      <c r="F13034" s="17">
        <v>44375</v>
      </c>
      <c r="G13034" s="17">
        <v>44377</v>
      </c>
      <c r="H13034" s="43">
        <v>3444211</v>
      </c>
      <c r="I13034" t="s">
        <v>114</v>
      </c>
      <c r="K13034" t="s">
        <v>123</v>
      </c>
    </row>
    <row r="13035" spans="1:11" hidden="1">
      <c r="A13035" t="s">
        <v>71</v>
      </c>
      <c r="B13035" t="s">
        <v>112</v>
      </c>
      <c r="C13035" t="s">
        <v>113</v>
      </c>
      <c r="D13035" s="12">
        <f>VLOOKUP(C13035,'Validacion (Uso SMA)'!$A$1:$C$5,3,0)</f>
        <v>1</v>
      </c>
      <c r="E13035" s="18">
        <f t="shared" si="344"/>
        <v>44378</v>
      </c>
      <c r="F13035" s="17">
        <v>44378</v>
      </c>
      <c r="G13035" s="17">
        <v>44403</v>
      </c>
      <c r="H13035" s="43">
        <v>3444571</v>
      </c>
      <c r="I13035" t="s">
        <v>114</v>
      </c>
    </row>
    <row r="13036" spans="1:11" hidden="1">
      <c r="A13036" t="s">
        <v>71</v>
      </c>
      <c r="B13036" t="s">
        <v>112</v>
      </c>
      <c r="C13036" t="s">
        <v>113</v>
      </c>
      <c r="D13036" s="12">
        <f>VLOOKUP(C13036,'Validacion (Uso SMA)'!$A$1:$C$5,3,0)</f>
        <v>1</v>
      </c>
      <c r="E13036" s="18">
        <f t="shared" si="344"/>
        <v>44378</v>
      </c>
      <c r="F13036" s="17">
        <v>44403</v>
      </c>
      <c r="G13036" s="17">
        <v>44408</v>
      </c>
      <c r="H13036" s="43">
        <v>3495840</v>
      </c>
      <c r="I13036" t="s">
        <v>114</v>
      </c>
      <c r="K13036" t="s">
        <v>116</v>
      </c>
    </row>
    <row r="13037" spans="1:11" hidden="1">
      <c r="A13037" t="s">
        <v>71</v>
      </c>
      <c r="B13037" t="s">
        <v>112</v>
      </c>
      <c r="C13037" t="s">
        <v>113</v>
      </c>
      <c r="D13037" s="12">
        <f>VLOOKUP(C13037,'Validacion (Uso SMA)'!$A$1:$C$5,3,0)</f>
        <v>1</v>
      </c>
      <c r="E13037" s="18">
        <f t="shared" si="344"/>
        <v>44409</v>
      </c>
      <c r="F13037" s="17">
        <v>44409</v>
      </c>
      <c r="G13037" s="17">
        <v>44427</v>
      </c>
      <c r="H13037" s="43">
        <v>3516253</v>
      </c>
      <c r="I13037" t="s">
        <v>114</v>
      </c>
    </row>
    <row r="13038" spans="1:11" hidden="1">
      <c r="A13038" t="s">
        <v>71</v>
      </c>
      <c r="B13038" t="s">
        <v>112</v>
      </c>
      <c r="C13038" t="s">
        <v>113</v>
      </c>
      <c r="D13038" s="12">
        <f>VLOOKUP(C13038,'Validacion (Uso SMA)'!$A$1:$C$5,3,0)</f>
        <v>1</v>
      </c>
      <c r="E13038" s="18">
        <f t="shared" si="344"/>
        <v>44409</v>
      </c>
      <c r="F13038" s="17">
        <v>44427</v>
      </c>
      <c r="G13038" s="17">
        <v>44427</v>
      </c>
      <c r="H13038" s="43">
        <v>0</v>
      </c>
      <c r="I13038" t="s">
        <v>114</v>
      </c>
      <c r="K13038" t="s">
        <v>123</v>
      </c>
    </row>
    <row r="13039" spans="1:11" hidden="1">
      <c r="A13039" t="s">
        <v>71</v>
      </c>
      <c r="B13039" t="s">
        <v>112</v>
      </c>
      <c r="C13039" t="s">
        <v>113</v>
      </c>
      <c r="D13039" s="12">
        <f>VLOOKUP(C13039,'Validacion (Uso SMA)'!$A$1:$C$5,3,0)</f>
        <v>1</v>
      </c>
      <c r="E13039" s="18">
        <f t="shared" si="344"/>
        <v>44409</v>
      </c>
      <c r="F13039" s="17">
        <v>44427</v>
      </c>
      <c r="G13039" s="17">
        <v>44439</v>
      </c>
      <c r="H13039" s="43">
        <v>3575872</v>
      </c>
      <c r="I13039" t="s">
        <v>114</v>
      </c>
    </row>
    <row r="13040" spans="1:11" hidden="1">
      <c r="A13040" t="s">
        <v>71</v>
      </c>
      <c r="B13040" t="s">
        <v>112</v>
      </c>
      <c r="C13040" t="s">
        <v>113</v>
      </c>
      <c r="D13040" s="12">
        <f>VLOOKUP(C13040,'Validacion (Uso SMA)'!$A$1:$C$5,3,0)</f>
        <v>1</v>
      </c>
      <c r="E13040" s="18">
        <f t="shared" si="344"/>
        <v>44440</v>
      </c>
      <c r="F13040" s="17">
        <v>44440</v>
      </c>
      <c r="G13040" s="17">
        <v>44446</v>
      </c>
      <c r="H13040" s="43">
        <v>3630589</v>
      </c>
      <c r="I13040" t="s">
        <v>114</v>
      </c>
    </row>
    <row r="13041" spans="1:11" hidden="1">
      <c r="A13041" t="s">
        <v>71</v>
      </c>
      <c r="B13041" t="s">
        <v>112</v>
      </c>
      <c r="C13041" t="s">
        <v>113</v>
      </c>
      <c r="D13041" s="12">
        <f>VLOOKUP(C13041,'Validacion (Uso SMA)'!$A$1:$C$5,3,0)</f>
        <v>1</v>
      </c>
      <c r="E13041" s="18">
        <f t="shared" si="344"/>
        <v>44440</v>
      </c>
      <c r="F13041" s="17">
        <v>44446</v>
      </c>
      <c r="G13041" s="17">
        <v>44469</v>
      </c>
      <c r="H13041" s="43">
        <v>0</v>
      </c>
      <c r="I13041" t="s">
        <v>114</v>
      </c>
      <c r="K13041" t="s">
        <v>125</v>
      </c>
    </row>
    <row r="13042" spans="1:11" hidden="1">
      <c r="A13042" t="s">
        <v>71</v>
      </c>
      <c r="B13042" t="s">
        <v>112</v>
      </c>
      <c r="C13042" t="s">
        <v>113</v>
      </c>
      <c r="D13042" s="12">
        <f>VLOOKUP(C13042,'Validacion (Uso SMA)'!$A$1:$C$5,3,0)</f>
        <v>1</v>
      </c>
      <c r="E13042" s="18">
        <f t="shared" si="344"/>
        <v>44470</v>
      </c>
      <c r="F13042" s="17">
        <v>44470</v>
      </c>
      <c r="G13042" s="17">
        <v>44487</v>
      </c>
      <c r="H13042" s="43">
        <v>104614</v>
      </c>
      <c r="I13042" t="s">
        <v>114</v>
      </c>
    </row>
    <row r="13043" spans="1:11" hidden="1">
      <c r="A13043" t="s">
        <v>71</v>
      </c>
      <c r="B13043" t="s">
        <v>112</v>
      </c>
      <c r="C13043" t="s">
        <v>113</v>
      </c>
      <c r="D13043" s="12">
        <f>VLOOKUP(C13043,'Validacion (Uso SMA)'!$A$1:$C$5,3,0)</f>
        <v>1</v>
      </c>
      <c r="E13043" s="18">
        <f t="shared" si="344"/>
        <v>44470</v>
      </c>
      <c r="F13043" s="17">
        <v>44487</v>
      </c>
      <c r="G13043" s="17">
        <v>44500</v>
      </c>
      <c r="H13043" s="43">
        <v>185278</v>
      </c>
      <c r="I13043" t="s">
        <v>114</v>
      </c>
      <c r="K13043" t="s">
        <v>116</v>
      </c>
    </row>
    <row r="13044" spans="1:11" hidden="1">
      <c r="A13044" t="s">
        <v>71</v>
      </c>
      <c r="B13044" t="s">
        <v>112</v>
      </c>
      <c r="C13044" t="s">
        <v>113</v>
      </c>
      <c r="D13044" s="12">
        <f>VLOOKUP(C13044,'Validacion (Uso SMA)'!$A$1:$C$5,3,0)</f>
        <v>1</v>
      </c>
      <c r="E13044" s="18">
        <f t="shared" si="344"/>
        <v>44501</v>
      </c>
      <c r="F13044" s="17">
        <v>44501</v>
      </c>
      <c r="G13044" s="17">
        <v>44521</v>
      </c>
      <c r="H13044" s="43">
        <v>245366</v>
      </c>
      <c r="I13044" t="s">
        <v>114</v>
      </c>
    </row>
    <row r="13045" spans="1:11" hidden="1">
      <c r="A13045" t="s">
        <v>71</v>
      </c>
      <c r="B13045" t="s">
        <v>112</v>
      </c>
      <c r="C13045" t="s">
        <v>113</v>
      </c>
      <c r="D13045" s="12">
        <f>VLOOKUP(C13045,'Validacion (Uso SMA)'!$A$1:$C$5,3,0)</f>
        <v>1</v>
      </c>
      <c r="E13045" s="18">
        <f t="shared" si="344"/>
        <v>44501</v>
      </c>
      <c r="F13045" s="17">
        <v>44521</v>
      </c>
      <c r="G13045" s="17">
        <v>44530</v>
      </c>
      <c r="H13045" s="43">
        <v>317335</v>
      </c>
      <c r="I13045" t="s">
        <v>114</v>
      </c>
      <c r="K13045" t="s">
        <v>116</v>
      </c>
    </row>
    <row r="13046" spans="1:11" hidden="1">
      <c r="A13046" t="s">
        <v>71</v>
      </c>
      <c r="B13046" t="s">
        <v>112</v>
      </c>
      <c r="C13046" t="s">
        <v>113</v>
      </c>
      <c r="D13046" s="12">
        <f>VLOOKUP(C13046,'Validacion (Uso SMA)'!$A$1:$C$5,3,0)</f>
        <v>1</v>
      </c>
      <c r="E13046" s="18">
        <f t="shared" si="344"/>
        <v>44531</v>
      </c>
      <c r="F13046" s="17">
        <v>44531</v>
      </c>
      <c r="G13046" s="17">
        <v>44561</v>
      </c>
      <c r="H13046" s="43">
        <v>352344</v>
      </c>
      <c r="I13046" t="s">
        <v>114</v>
      </c>
    </row>
    <row r="13047" spans="1:11" hidden="1">
      <c r="A13047" t="s">
        <v>71</v>
      </c>
      <c r="B13047" t="s">
        <v>112</v>
      </c>
      <c r="C13047" t="s">
        <v>127</v>
      </c>
      <c r="D13047" s="12">
        <f>VLOOKUP(C13047,'Validacion (Uso SMA)'!$A$1:$C$5,3,0)</f>
        <v>2</v>
      </c>
      <c r="E13047" s="18">
        <f t="shared" si="344"/>
        <v>44136</v>
      </c>
      <c r="F13047" s="17">
        <v>44136</v>
      </c>
      <c r="G13047" s="17">
        <v>44142</v>
      </c>
      <c r="H13047" s="43">
        <v>2611837</v>
      </c>
      <c r="I13047" t="s">
        <v>114</v>
      </c>
    </row>
    <row r="13048" spans="1:11" hidden="1">
      <c r="A13048" t="s">
        <v>71</v>
      </c>
      <c r="B13048" t="s">
        <v>112</v>
      </c>
      <c r="C13048" t="s">
        <v>127</v>
      </c>
      <c r="D13048" s="12">
        <f>VLOOKUP(C13048,'Validacion (Uso SMA)'!$A$1:$C$5,3,0)</f>
        <v>2</v>
      </c>
      <c r="E13048" s="18">
        <f t="shared" si="344"/>
        <v>44136</v>
      </c>
      <c r="F13048" s="17">
        <v>44142</v>
      </c>
      <c r="G13048" s="17">
        <v>44142</v>
      </c>
      <c r="H13048" s="43">
        <v>111760</v>
      </c>
      <c r="I13048" t="s">
        <v>114</v>
      </c>
    </row>
    <row r="13049" spans="1:11" hidden="1">
      <c r="A13049" t="s">
        <v>71</v>
      </c>
      <c r="B13049" t="s">
        <v>112</v>
      </c>
      <c r="C13049" t="s">
        <v>127</v>
      </c>
      <c r="D13049" s="12">
        <f>VLOOKUP(C13049,'Validacion (Uso SMA)'!$A$1:$C$5,3,0)</f>
        <v>2</v>
      </c>
      <c r="E13049" s="18">
        <f t="shared" si="344"/>
        <v>44136</v>
      </c>
      <c r="F13049" s="17">
        <v>44142</v>
      </c>
      <c r="G13049" s="17">
        <v>44165</v>
      </c>
      <c r="H13049" s="43">
        <v>2734626</v>
      </c>
      <c r="I13049" t="s">
        <v>114</v>
      </c>
    </row>
    <row r="13050" spans="1:11" hidden="1">
      <c r="A13050" t="s">
        <v>71</v>
      </c>
      <c r="B13050" t="s">
        <v>112</v>
      </c>
      <c r="C13050" t="s">
        <v>127</v>
      </c>
      <c r="D13050" s="12">
        <f>VLOOKUP(C13050,'Validacion (Uso SMA)'!$A$1:$C$5,3,0)</f>
        <v>2</v>
      </c>
      <c r="E13050" s="18">
        <f t="shared" si="344"/>
        <v>44166</v>
      </c>
      <c r="F13050" s="17">
        <v>44166</v>
      </c>
      <c r="G13050" s="17">
        <v>44193</v>
      </c>
      <c r="H13050" s="43">
        <v>2852772</v>
      </c>
      <c r="I13050" t="s">
        <v>114</v>
      </c>
    </row>
    <row r="13051" spans="1:11" hidden="1">
      <c r="A13051" t="s">
        <v>71</v>
      </c>
      <c r="B13051" t="s">
        <v>112</v>
      </c>
      <c r="C13051" t="s">
        <v>127</v>
      </c>
      <c r="D13051" s="12">
        <f>VLOOKUP(C13051,'Validacion (Uso SMA)'!$A$1:$C$5,3,0)</f>
        <v>2</v>
      </c>
      <c r="E13051" s="18">
        <f t="shared" si="344"/>
        <v>44166</v>
      </c>
      <c r="F13051" s="17">
        <v>44193</v>
      </c>
      <c r="G13051" s="17">
        <v>44196</v>
      </c>
      <c r="H13051" s="43">
        <v>2867873</v>
      </c>
      <c r="I13051" t="s">
        <v>114</v>
      </c>
    </row>
    <row r="13052" spans="1:11" hidden="1">
      <c r="A13052" t="s">
        <v>71</v>
      </c>
      <c r="B13052" t="s">
        <v>112</v>
      </c>
      <c r="C13052" t="s">
        <v>127</v>
      </c>
      <c r="D13052" s="12">
        <f>VLOOKUP(C13052,'Validacion (Uso SMA)'!$A$1:$C$5,3,0)</f>
        <v>2</v>
      </c>
      <c r="E13052" s="18">
        <f t="shared" si="344"/>
        <v>44197</v>
      </c>
      <c r="F13052" s="17">
        <v>44197</v>
      </c>
      <c r="G13052" s="17">
        <v>44204</v>
      </c>
      <c r="H13052" s="43">
        <v>2899532</v>
      </c>
      <c r="I13052" t="s">
        <v>114</v>
      </c>
    </row>
    <row r="13053" spans="1:11" hidden="1">
      <c r="A13053" t="s">
        <v>71</v>
      </c>
      <c r="B13053" t="s">
        <v>112</v>
      </c>
      <c r="C13053" t="s">
        <v>127</v>
      </c>
      <c r="D13053" s="12">
        <f>VLOOKUP(C13053,'Validacion (Uso SMA)'!$A$1:$C$5,3,0)</f>
        <v>2</v>
      </c>
      <c r="E13053" s="18">
        <f t="shared" si="344"/>
        <v>44197</v>
      </c>
      <c r="F13053" s="17">
        <v>44204</v>
      </c>
      <c r="G13053" s="17">
        <v>44206</v>
      </c>
      <c r="H13053" s="43">
        <v>2899636</v>
      </c>
      <c r="I13053" t="s">
        <v>114</v>
      </c>
    </row>
    <row r="13054" spans="1:11" hidden="1">
      <c r="A13054" t="s">
        <v>71</v>
      </c>
      <c r="B13054" t="s">
        <v>112</v>
      </c>
      <c r="C13054" t="s">
        <v>127</v>
      </c>
      <c r="D13054" s="12">
        <f>VLOOKUP(C13054,'Validacion (Uso SMA)'!$A$1:$C$5,3,0)</f>
        <v>2</v>
      </c>
      <c r="E13054" s="18">
        <f t="shared" si="344"/>
        <v>44197</v>
      </c>
      <c r="F13054" s="17">
        <v>44206</v>
      </c>
      <c r="G13054" s="17">
        <v>44207</v>
      </c>
      <c r="H13054" s="43">
        <v>2899693</v>
      </c>
      <c r="I13054" t="s">
        <v>114</v>
      </c>
    </row>
    <row r="13055" spans="1:11" hidden="1">
      <c r="A13055" t="s">
        <v>71</v>
      </c>
      <c r="B13055" t="s">
        <v>112</v>
      </c>
      <c r="C13055" t="s">
        <v>127</v>
      </c>
      <c r="D13055" s="12">
        <f>VLOOKUP(C13055,'Validacion (Uso SMA)'!$A$1:$C$5,3,0)</f>
        <v>2</v>
      </c>
      <c r="E13055" s="18">
        <f t="shared" si="344"/>
        <v>44197</v>
      </c>
      <c r="F13055" s="17">
        <v>44207</v>
      </c>
      <c r="G13055" s="17">
        <v>44227</v>
      </c>
      <c r="H13055" s="43">
        <v>2974588</v>
      </c>
      <c r="I13055" t="s">
        <v>114</v>
      </c>
    </row>
    <row r="13056" spans="1:11" hidden="1">
      <c r="A13056" t="s">
        <v>71</v>
      </c>
      <c r="B13056" t="s">
        <v>112</v>
      </c>
      <c r="C13056" t="s">
        <v>127</v>
      </c>
      <c r="D13056" s="12">
        <f>VLOOKUP(C13056,'Validacion (Uso SMA)'!$A$1:$C$5,3,0)</f>
        <v>2</v>
      </c>
      <c r="E13056" s="18">
        <f t="shared" si="344"/>
        <v>44228</v>
      </c>
      <c r="F13056" s="17">
        <v>44228</v>
      </c>
      <c r="G13056" s="17">
        <v>44238</v>
      </c>
      <c r="H13056" s="43">
        <v>3023513</v>
      </c>
      <c r="I13056" t="s">
        <v>114</v>
      </c>
    </row>
    <row r="13057" spans="1:9" hidden="1">
      <c r="A13057" t="s">
        <v>71</v>
      </c>
      <c r="B13057" t="s">
        <v>112</v>
      </c>
      <c r="C13057" t="s">
        <v>127</v>
      </c>
      <c r="D13057" s="12">
        <f>VLOOKUP(C13057,'Validacion (Uso SMA)'!$A$1:$C$5,3,0)</f>
        <v>2</v>
      </c>
      <c r="E13057" s="18">
        <f t="shared" si="344"/>
        <v>44228</v>
      </c>
      <c r="F13057" s="17">
        <v>44238</v>
      </c>
      <c r="G13057" s="17">
        <v>44255</v>
      </c>
      <c r="H13057" s="43">
        <v>3102072</v>
      </c>
      <c r="I13057" t="s">
        <v>114</v>
      </c>
    </row>
    <row r="13058" spans="1:9" hidden="1">
      <c r="A13058" t="s">
        <v>71</v>
      </c>
      <c r="B13058" t="s">
        <v>112</v>
      </c>
      <c r="C13058" t="s">
        <v>127</v>
      </c>
      <c r="D13058" s="12">
        <f>VLOOKUP(C13058,'Validacion (Uso SMA)'!$A$1:$C$5,3,0)</f>
        <v>2</v>
      </c>
      <c r="E13058" s="18">
        <f t="shared" si="344"/>
        <v>44256</v>
      </c>
      <c r="F13058" s="17">
        <v>44256</v>
      </c>
      <c r="G13058" s="17">
        <v>44277</v>
      </c>
      <c r="H13058" s="43">
        <v>3198232</v>
      </c>
      <c r="I13058" t="s">
        <v>114</v>
      </c>
    </row>
    <row r="13059" spans="1:9" hidden="1">
      <c r="A13059" t="s">
        <v>71</v>
      </c>
      <c r="B13059" t="s">
        <v>112</v>
      </c>
      <c r="C13059" t="s">
        <v>127</v>
      </c>
      <c r="D13059" s="12">
        <f>VLOOKUP(C13059,'Validacion (Uso SMA)'!$A$1:$C$5,3,0)</f>
        <v>2</v>
      </c>
      <c r="E13059" s="18">
        <f t="shared" si="344"/>
        <v>44256</v>
      </c>
      <c r="F13059" s="17">
        <v>44277</v>
      </c>
      <c r="G13059" s="17">
        <v>44286</v>
      </c>
      <c r="H13059" s="43">
        <v>3203405</v>
      </c>
      <c r="I13059" t="s">
        <v>114</v>
      </c>
    </row>
    <row r="13060" spans="1:9" hidden="1">
      <c r="A13060" t="s">
        <v>71</v>
      </c>
      <c r="B13060" t="s">
        <v>112</v>
      </c>
      <c r="C13060" t="s">
        <v>127</v>
      </c>
      <c r="D13060" s="12">
        <f>VLOOKUP(C13060,'Validacion (Uso SMA)'!$A$1:$C$5,3,0)</f>
        <v>2</v>
      </c>
      <c r="E13060" s="18">
        <f t="shared" si="344"/>
        <v>44287</v>
      </c>
      <c r="F13060" s="17">
        <v>44287</v>
      </c>
      <c r="G13060" s="17">
        <v>44294</v>
      </c>
      <c r="H13060" s="43">
        <v>3203405</v>
      </c>
      <c r="I13060" t="s">
        <v>114</v>
      </c>
    </row>
    <row r="13061" spans="1:9" hidden="1">
      <c r="A13061" t="s">
        <v>71</v>
      </c>
      <c r="B13061" t="s">
        <v>112</v>
      </c>
      <c r="C13061" t="s">
        <v>127</v>
      </c>
      <c r="D13061" s="12">
        <f>VLOOKUP(C13061,'Validacion (Uso SMA)'!$A$1:$C$5,3,0)</f>
        <v>2</v>
      </c>
      <c r="E13061" s="18">
        <f t="shared" si="344"/>
        <v>44287</v>
      </c>
      <c r="F13061" s="17">
        <v>44294</v>
      </c>
      <c r="G13061" s="17">
        <v>44316</v>
      </c>
      <c r="H13061" s="43">
        <v>3239567</v>
      </c>
      <c r="I13061" t="s">
        <v>114</v>
      </c>
    </row>
    <row r="13062" spans="1:9" hidden="1">
      <c r="A13062" t="s">
        <v>71</v>
      </c>
      <c r="B13062" t="s">
        <v>112</v>
      </c>
      <c r="C13062" t="s">
        <v>127</v>
      </c>
      <c r="D13062" s="12">
        <f>VLOOKUP(C13062,'Validacion (Uso SMA)'!$A$1:$C$5,3,0)</f>
        <v>2</v>
      </c>
      <c r="E13062" s="18">
        <f t="shared" si="344"/>
        <v>44317</v>
      </c>
      <c r="F13062" s="17">
        <v>44317</v>
      </c>
      <c r="G13062" s="17">
        <v>44340</v>
      </c>
      <c r="H13062" s="43">
        <v>3323129</v>
      </c>
      <c r="I13062" t="s">
        <v>114</v>
      </c>
    </row>
    <row r="13063" spans="1:9" hidden="1">
      <c r="A13063" t="s">
        <v>71</v>
      </c>
      <c r="B13063" t="s">
        <v>112</v>
      </c>
      <c r="C13063" t="s">
        <v>127</v>
      </c>
      <c r="D13063" s="12">
        <f>VLOOKUP(C13063,'Validacion (Uso SMA)'!$A$1:$C$5,3,0)</f>
        <v>2</v>
      </c>
      <c r="E13063" s="18">
        <f t="shared" si="344"/>
        <v>44317</v>
      </c>
      <c r="F13063" s="17">
        <v>44340</v>
      </c>
      <c r="G13063" s="17">
        <v>44347</v>
      </c>
      <c r="H13063" s="43">
        <v>3340997</v>
      </c>
      <c r="I13063" t="s">
        <v>114</v>
      </c>
    </row>
    <row r="13064" spans="1:9" hidden="1">
      <c r="A13064" t="s">
        <v>71</v>
      </c>
      <c r="B13064" t="s">
        <v>112</v>
      </c>
      <c r="C13064" t="s">
        <v>127</v>
      </c>
      <c r="D13064" s="12">
        <f>VLOOKUP(C13064,'Validacion (Uso SMA)'!$A$1:$C$5,3,0)</f>
        <v>2</v>
      </c>
      <c r="E13064" s="18">
        <f t="shared" si="344"/>
        <v>44348</v>
      </c>
      <c r="F13064" s="17">
        <v>44348</v>
      </c>
      <c r="G13064" s="17">
        <v>44375</v>
      </c>
      <c r="H13064" s="43">
        <v>3444122</v>
      </c>
      <c r="I13064" t="s">
        <v>114</v>
      </c>
    </row>
    <row r="13065" spans="1:9" hidden="1">
      <c r="A13065" t="s">
        <v>71</v>
      </c>
      <c r="B13065" t="s">
        <v>112</v>
      </c>
      <c r="C13065" t="s">
        <v>127</v>
      </c>
      <c r="D13065" s="12">
        <f>VLOOKUP(C13065,'Validacion (Uso SMA)'!$A$1:$C$5,3,0)</f>
        <v>2</v>
      </c>
      <c r="E13065" s="18">
        <f t="shared" si="344"/>
        <v>44348</v>
      </c>
      <c r="F13065" s="17">
        <v>44375</v>
      </c>
      <c r="G13065" s="17">
        <v>44377</v>
      </c>
      <c r="H13065" s="43">
        <v>3444571</v>
      </c>
      <c r="I13065" t="s">
        <v>114</v>
      </c>
    </row>
    <row r="13066" spans="1:9" hidden="1">
      <c r="A13066" t="s">
        <v>71</v>
      </c>
      <c r="B13066" t="s">
        <v>112</v>
      </c>
      <c r="C13066" t="s">
        <v>127</v>
      </c>
      <c r="D13066" s="12">
        <f>VLOOKUP(C13066,'Validacion (Uso SMA)'!$A$1:$C$5,3,0)</f>
        <v>2</v>
      </c>
      <c r="E13066" s="18">
        <f t="shared" si="344"/>
        <v>44378</v>
      </c>
      <c r="F13066" s="17">
        <v>44378</v>
      </c>
      <c r="G13066" s="17">
        <v>44403</v>
      </c>
      <c r="H13066" s="43">
        <v>3495752</v>
      </c>
      <c r="I13066" t="s">
        <v>114</v>
      </c>
    </row>
    <row r="13067" spans="1:9" hidden="1">
      <c r="A13067" t="s">
        <v>71</v>
      </c>
      <c r="B13067" t="s">
        <v>112</v>
      </c>
      <c r="C13067" t="s">
        <v>127</v>
      </c>
      <c r="D13067" s="12">
        <f>VLOOKUP(C13067,'Validacion (Uso SMA)'!$A$1:$C$5,3,0)</f>
        <v>2</v>
      </c>
      <c r="E13067" s="18">
        <f t="shared" si="344"/>
        <v>44378</v>
      </c>
      <c r="F13067" s="17">
        <v>44403</v>
      </c>
      <c r="G13067" s="17">
        <v>44408</v>
      </c>
      <c r="H13067" s="43">
        <v>3516253</v>
      </c>
      <c r="I13067" t="s">
        <v>114</v>
      </c>
    </row>
    <row r="13068" spans="1:9" hidden="1">
      <c r="A13068" t="s">
        <v>71</v>
      </c>
      <c r="B13068" t="s">
        <v>112</v>
      </c>
      <c r="C13068" t="s">
        <v>127</v>
      </c>
      <c r="D13068" s="12">
        <f>VLOOKUP(C13068,'Validacion (Uso SMA)'!$A$1:$C$5,3,0)</f>
        <v>2</v>
      </c>
      <c r="E13068" s="18">
        <f t="shared" si="344"/>
        <v>44409</v>
      </c>
      <c r="F13068" s="17">
        <v>44409</v>
      </c>
      <c r="G13068" s="17">
        <v>44427</v>
      </c>
      <c r="H13068" s="43">
        <v>3575788</v>
      </c>
      <c r="I13068" t="s">
        <v>114</v>
      </c>
    </row>
    <row r="13069" spans="1:9" hidden="1">
      <c r="A13069" t="s">
        <v>71</v>
      </c>
      <c r="B13069" t="s">
        <v>112</v>
      </c>
      <c r="C13069" t="s">
        <v>127</v>
      </c>
      <c r="D13069" s="12">
        <f>VLOOKUP(C13069,'Validacion (Uso SMA)'!$A$1:$C$5,3,0)</f>
        <v>2</v>
      </c>
      <c r="E13069" s="18">
        <f t="shared" si="344"/>
        <v>44409</v>
      </c>
      <c r="F13069" s="17">
        <v>44427</v>
      </c>
      <c r="G13069" s="17">
        <v>44427</v>
      </c>
      <c r="H13069" s="43">
        <v>158</v>
      </c>
      <c r="I13069" t="s">
        <v>114</v>
      </c>
    </row>
    <row r="13070" spans="1:9" hidden="1">
      <c r="A13070" t="s">
        <v>71</v>
      </c>
      <c r="B13070" t="s">
        <v>112</v>
      </c>
      <c r="C13070" t="s">
        <v>127</v>
      </c>
      <c r="D13070" s="12">
        <f>VLOOKUP(C13070,'Validacion (Uso SMA)'!$A$1:$C$5,3,0)</f>
        <v>2</v>
      </c>
      <c r="E13070" s="18">
        <f t="shared" si="344"/>
        <v>44409</v>
      </c>
      <c r="F13070" s="17">
        <v>44427</v>
      </c>
      <c r="G13070" s="17">
        <v>44439</v>
      </c>
      <c r="H13070" s="43">
        <v>3630589</v>
      </c>
      <c r="I13070" t="s">
        <v>114</v>
      </c>
    </row>
    <row r="13071" spans="1:9" hidden="1">
      <c r="A13071" t="s">
        <v>71</v>
      </c>
      <c r="B13071" t="s">
        <v>112</v>
      </c>
      <c r="C13071" t="s">
        <v>127</v>
      </c>
      <c r="D13071" s="12">
        <f>VLOOKUP(C13071,'Validacion (Uso SMA)'!$A$1:$C$5,3,0)</f>
        <v>2</v>
      </c>
      <c r="E13071" s="18">
        <f t="shared" si="344"/>
        <v>44440</v>
      </c>
      <c r="F13071" s="17">
        <v>44440</v>
      </c>
      <c r="G13071" s="17">
        <v>44446</v>
      </c>
      <c r="H13071" s="43">
        <v>3651972</v>
      </c>
      <c r="I13071" t="s">
        <v>114</v>
      </c>
    </row>
    <row r="13072" spans="1:9" hidden="1">
      <c r="A13072" t="s">
        <v>71</v>
      </c>
      <c r="B13072" t="s">
        <v>112</v>
      </c>
      <c r="C13072" t="s">
        <v>127</v>
      </c>
      <c r="D13072" s="12">
        <f>VLOOKUP(C13072,'Validacion (Uso SMA)'!$A$1:$C$5,3,0)</f>
        <v>2</v>
      </c>
      <c r="E13072" s="18">
        <f t="shared" si="344"/>
        <v>44440</v>
      </c>
      <c r="F13072" s="17">
        <v>44446</v>
      </c>
      <c r="G13072" s="17">
        <v>44469</v>
      </c>
      <c r="H13072" s="43">
        <v>104614</v>
      </c>
      <c r="I13072" t="s">
        <v>114</v>
      </c>
    </row>
    <row r="13073" spans="1:9" hidden="1">
      <c r="A13073" t="s">
        <v>71</v>
      </c>
      <c r="B13073" t="s">
        <v>112</v>
      </c>
      <c r="C13073" t="s">
        <v>127</v>
      </c>
      <c r="D13073" s="12">
        <f>VLOOKUP(C13073,'Validacion (Uso SMA)'!$A$1:$C$5,3,0)</f>
        <v>2</v>
      </c>
      <c r="E13073" s="18">
        <f t="shared" si="344"/>
        <v>44470</v>
      </c>
      <c r="F13073" s="17">
        <v>44470</v>
      </c>
      <c r="G13073" s="17">
        <v>44487</v>
      </c>
      <c r="H13073" s="43">
        <v>185183</v>
      </c>
      <c r="I13073" t="s">
        <v>114</v>
      </c>
    </row>
    <row r="13074" spans="1:9" hidden="1">
      <c r="A13074" t="s">
        <v>71</v>
      </c>
      <c r="B13074" t="s">
        <v>112</v>
      </c>
      <c r="C13074" t="s">
        <v>127</v>
      </c>
      <c r="D13074" s="12">
        <f>VLOOKUP(C13074,'Validacion (Uso SMA)'!$A$1:$C$5,3,0)</f>
        <v>2</v>
      </c>
      <c r="E13074" s="18">
        <f t="shared" si="344"/>
        <v>44470</v>
      </c>
      <c r="F13074" s="17">
        <v>44487</v>
      </c>
      <c r="G13074" s="17">
        <v>44500</v>
      </c>
      <c r="H13074" s="43">
        <v>245366</v>
      </c>
      <c r="I13074" t="s">
        <v>114</v>
      </c>
    </row>
    <row r="13075" spans="1:9" hidden="1">
      <c r="A13075" t="s">
        <v>71</v>
      </c>
      <c r="B13075" t="s">
        <v>112</v>
      </c>
      <c r="C13075" t="s">
        <v>127</v>
      </c>
      <c r="D13075" s="12">
        <f>VLOOKUP(C13075,'Validacion (Uso SMA)'!$A$1:$C$5,3,0)</f>
        <v>2</v>
      </c>
      <c r="E13075" s="18">
        <f t="shared" si="344"/>
        <v>44501</v>
      </c>
      <c r="F13075" s="17">
        <v>44501</v>
      </c>
      <c r="G13075" s="17">
        <v>44521</v>
      </c>
      <c r="H13075" s="43">
        <v>317226</v>
      </c>
      <c r="I13075" t="s">
        <v>114</v>
      </c>
    </row>
    <row r="13076" spans="1:9" hidden="1">
      <c r="A13076" t="s">
        <v>71</v>
      </c>
      <c r="B13076" t="s">
        <v>112</v>
      </c>
      <c r="C13076" t="s">
        <v>127</v>
      </c>
      <c r="D13076" s="12">
        <f>VLOOKUP(C13076,'Validacion (Uso SMA)'!$A$1:$C$5,3,0)</f>
        <v>2</v>
      </c>
      <c r="E13076" s="18">
        <f t="shared" si="344"/>
        <v>44501</v>
      </c>
      <c r="F13076" s="17">
        <v>44521</v>
      </c>
      <c r="G13076" s="17">
        <v>44530</v>
      </c>
      <c r="H13076" s="43">
        <v>352344</v>
      </c>
      <c r="I13076" t="s">
        <v>114</v>
      </c>
    </row>
    <row r="13077" spans="1:9" hidden="1">
      <c r="A13077" t="s">
        <v>71</v>
      </c>
      <c r="B13077" t="s">
        <v>112</v>
      </c>
      <c r="C13077" t="s">
        <v>127</v>
      </c>
      <c r="D13077" s="12">
        <f>VLOOKUP(C13077,'Validacion (Uso SMA)'!$A$1:$C$5,3,0)</f>
        <v>2</v>
      </c>
      <c r="E13077" s="18">
        <f t="shared" si="344"/>
        <v>44531</v>
      </c>
      <c r="F13077" s="17">
        <v>44531</v>
      </c>
      <c r="G13077" s="17">
        <v>44561</v>
      </c>
      <c r="H13077" s="43">
        <v>465113</v>
      </c>
      <c r="I13077" t="s">
        <v>114</v>
      </c>
    </row>
    <row r="13078" spans="1:9" hidden="1">
      <c r="A13078" t="s">
        <v>71</v>
      </c>
      <c r="B13078" t="s">
        <v>112</v>
      </c>
      <c r="C13078" t="s">
        <v>128</v>
      </c>
      <c r="D13078" s="12">
        <f>VLOOKUP(C13078,'Validacion (Uso SMA)'!$A$1:$C$5,3,0)</f>
        <v>3</v>
      </c>
      <c r="E13078" s="18">
        <f t="shared" si="344"/>
        <v>44136</v>
      </c>
      <c r="F13078" s="17">
        <v>44136</v>
      </c>
      <c r="G13078" s="17">
        <v>44142</v>
      </c>
      <c r="H13078" s="43">
        <v>38907</v>
      </c>
      <c r="I13078" t="s">
        <v>114</v>
      </c>
    </row>
    <row r="13079" spans="1:9" hidden="1">
      <c r="A13079" t="s">
        <v>71</v>
      </c>
      <c r="B13079" t="s">
        <v>112</v>
      </c>
      <c r="C13079" t="s">
        <v>128</v>
      </c>
      <c r="D13079" s="12">
        <f>VLOOKUP(C13079,'Validacion (Uso SMA)'!$A$1:$C$5,3,0)</f>
        <v>3</v>
      </c>
      <c r="E13079" s="18">
        <f t="shared" si="344"/>
        <v>44136</v>
      </c>
      <c r="F13079" s="17">
        <v>44142</v>
      </c>
      <c r="G13079" s="17">
        <v>44142</v>
      </c>
      <c r="H13079" s="43">
        <v>807</v>
      </c>
      <c r="I13079" t="s">
        <v>114</v>
      </c>
    </row>
    <row r="13080" spans="1:9" hidden="1">
      <c r="A13080" t="s">
        <v>71</v>
      </c>
      <c r="B13080" t="s">
        <v>112</v>
      </c>
      <c r="C13080" t="s">
        <v>128</v>
      </c>
      <c r="D13080" s="12">
        <f>VLOOKUP(C13080,'Validacion (Uso SMA)'!$A$1:$C$5,3,0)</f>
        <v>3</v>
      </c>
      <c r="E13080" s="18">
        <f t="shared" si="344"/>
        <v>44136</v>
      </c>
      <c r="F13080" s="17">
        <v>44142</v>
      </c>
      <c r="G13080" s="17">
        <v>44165</v>
      </c>
      <c r="H13080" s="43">
        <v>122693</v>
      </c>
      <c r="I13080" t="s">
        <v>114</v>
      </c>
    </row>
    <row r="13081" spans="1:9" hidden="1">
      <c r="A13081" t="s">
        <v>71</v>
      </c>
      <c r="B13081" t="s">
        <v>112</v>
      </c>
      <c r="C13081" t="s">
        <v>128</v>
      </c>
      <c r="D13081" s="12">
        <f>VLOOKUP(C13081,'Validacion (Uso SMA)'!$A$1:$C$5,3,0)</f>
        <v>3</v>
      </c>
      <c r="E13081" s="18">
        <f t="shared" si="344"/>
        <v>44166</v>
      </c>
      <c r="F13081" s="17">
        <v>44166</v>
      </c>
      <c r="G13081" s="17">
        <v>44193</v>
      </c>
      <c r="H13081" s="43">
        <v>118146</v>
      </c>
      <c r="I13081" t="s">
        <v>114</v>
      </c>
    </row>
    <row r="13082" spans="1:9" hidden="1">
      <c r="A13082" t="s">
        <v>71</v>
      </c>
      <c r="B13082" t="s">
        <v>112</v>
      </c>
      <c r="C13082" t="s">
        <v>128</v>
      </c>
      <c r="D13082" s="12">
        <f>VLOOKUP(C13082,'Validacion (Uso SMA)'!$A$1:$C$5,3,0)</f>
        <v>3</v>
      </c>
      <c r="E13082" s="18">
        <f t="shared" si="344"/>
        <v>44166</v>
      </c>
      <c r="F13082" s="17">
        <v>44193</v>
      </c>
      <c r="G13082" s="17">
        <v>44196</v>
      </c>
      <c r="H13082" s="43">
        <v>14918</v>
      </c>
      <c r="I13082" t="s">
        <v>114</v>
      </c>
    </row>
    <row r="13083" spans="1:9" hidden="1">
      <c r="A13083" t="s">
        <v>71</v>
      </c>
      <c r="B13083" t="s">
        <v>112</v>
      </c>
      <c r="C13083" t="s">
        <v>128</v>
      </c>
      <c r="D13083" s="12">
        <f>VLOOKUP(C13083,'Validacion (Uso SMA)'!$A$1:$C$5,3,0)</f>
        <v>3</v>
      </c>
      <c r="E13083" s="18">
        <f t="shared" si="344"/>
        <v>44197</v>
      </c>
      <c r="F13083" s="17">
        <v>44197</v>
      </c>
      <c r="G13083" s="17">
        <v>44204</v>
      </c>
      <c r="H13083" s="43">
        <v>31659</v>
      </c>
      <c r="I13083" t="s">
        <v>114</v>
      </c>
    </row>
    <row r="13084" spans="1:9" hidden="1">
      <c r="A13084" t="s">
        <v>71</v>
      </c>
      <c r="B13084" t="s">
        <v>112</v>
      </c>
      <c r="C13084" t="s">
        <v>128</v>
      </c>
      <c r="D13084" s="12">
        <f>VLOOKUP(C13084,'Validacion (Uso SMA)'!$A$1:$C$5,3,0)</f>
        <v>3</v>
      </c>
      <c r="E13084" s="18">
        <f t="shared" si="344"/>
        <v>44197</v>
      </c>
      <c r="F13084" s="17">
        <v>44204</v>
      </c>
      <c r="G13084" s="17">
        <v>44206</v>
      </c>
      <c r="H13084" s="43">
        <v>12</v>
      </c>
      <c r="I13084" t="s">
        <v>114</v>
      </c>
    </row>
    <row r="13085" spans="1:9" hidden="1">
      <c r="A13085" t="s">
        <v>71</v>
      </c>
      <c r="B13085" t="s">
        <v>112</v>
      </c>
      <c r="C13085" t="s">
        <v>128</v>
      </c>
      <c r="D13085" s="12">
        <f>VLOOKUP(C13085,'Validacion (Uso SMA)'!$A$1:$C$5,3,0)</f>
        <v>3</v>
      </c>
      <c r="E13085" s="18">
        <f t="shared" si="344"/>
        <v>44197</v>
      </c>
      <c r="F13085" s="17">
        <v>44206</v>
      </c>
      <c r="G13085" s="17">
        <v>44207</v>
      </c>
      <c r="H13085" s="43">
        <v>0</v>
      </c>
      <c r="I13085" t="s">
        <v>114</v>
      </c>
    </row>
    <row r="13086" spans="1:9" hidden="1">
      <c r="A13086" t="s">
        <v>71</v>
      </c>
      <c r="B13086" t="s">
        <v>112</v>
      </c>
      <c r="C13086" t="s">
        <v>128</v>
      </c>
      <c r="D13086" s="12">
        <f>VLOOKUP(C13086,'Validacion (Uso SMA)'!$A$1:$C$5,3,0)</f>
        <v>3</v>
      </c>
      <c r="E13086" s="18">
        <f t="shared" si="344"/>
        <v>44197</v>
      </c>
      <c r="F13086" s="17">
        <v>44207</v>
      </c>
      <c r="G13086" s="17">
        <v>44227</v>
      </c>
      <c r="H13086" s="43">
        <v>74892</v>
      </c>
      <c r="I13086" t="s">
        <v>114</v>
      </c>
    </row>
    <row r="13087" spans="1:9" hidden="1">
      <c r="A13087" t="s">
        <v>71</v>
      </c>
      <c r="B13087" t="s">
        <v>112</v>
      </c>
      <c r="C13087" t="s">
        <v>128</v>
      </c>
      <c r="D13087" s="12">
        <f>VLOOKUP(C13087,'Validacion (Uso SMA)'!$A$1:$C$5,3,0)</f>
        <v>3</v>
      </c>
      <c r="E13087" s="18">
        <f t="shared" si="344"/>
        <v>44228</v>
      </c>
      <c r="F13087" s="17">
        <v>44228</v>
      </c>
      <c r="G13087" s="17">
        <v>44238</v>
      </c>
      <c r="H13087" s="43">
        <v>48925</v>
      </c>
      <c r="I13087" t="s">
        <v>114</v>
      </c>
    </row>
    <row r="13088" spans="1:9" hidden="1">
      <c r="A13088" t="s">
        <v>71</v>
      </c>
      <c r="B13088" t="s">
        <v>112</v>
      </c>
      <c r="C13088" t="s">
        <v>128</v>
      </c>
      <c r="D13088" s="12">
        <f>VLOOKUP(C13088,'Validacion (Uso SMA)'!$A$1:$C$5,3,0)</f>
        <v>3</v>
      </c>
      <c r="E13088" s="18">
        <f t="shared" ref="E13088:E13151" si="345">DATE(YEAR(F13088),MONTH(F13088),1)</f>
        <v>44228</v>
      </c>
      <c r="F13088" s="17">
        <v>44238</v>
      </c>
      <c r="G13088" s="17">
        <v>44255</v>
      </c>
      <c r="H13088" s="43">
        <v>78472</v>
      </c>
      <c r="I13088" t="s">
        <v>114</v>
      </c>
    </row>
    <row r="13089" spans="1:9" hidden="1">
      <c r="A13089" t="s">
        <v>71</v>
      </c>
      <c r="B13089" t="s">
        <v>112</v>
      </c>
      <c r="C13089" t="s">
        <v>128</v>
      </c>
      <c r="D13089" s="12">
        <f>VLOOKUP(C13089,'Validacion (Uso SMA)'!$A$1:$C$5,3,0)</f>
        <v>3</v>
      </c>
      <c r="E13089" s="18">
        <f t="shared" si="345"/>
        <v>44256</v>
      </c>
      <c r="F13089" s="17">
        <v>44256</v>
      </c>
      <c r="G13089" s="17">
        <v>44277</v>
      </c>
      <c r="H13089" s="43">
        <v>96160</v>
      </c>
      <c r="I13089" t="s">
        <v>114</v>
      </c>
    </row>
    <row r="13090" spans="1:9" hidden="1">
      <c r="A13090" t="s">
        <v>71</v>
      </c>
      <c r="B13090" t="s">
        <v>112</v>
      </c>
      <c r="C13090" t="s">
        <v>128</v>
      </c>
      <c r="D13090" s="12">
        <f>VLOOKUP(C13090,'Validacion (Uso SMA)'!$A$1:$C$5,3,0)</f>
        <v>3</v>
      </c>
      <c r="E13090" s="18">
        <f t="shared" si="345"/>
        <v>44256</v>
      </c>
      <c r="F13090" s="17">
        <v>44277</v>
      </c>
      <c r="G13090" s="17">
        <v>44286</v>
      </c>
      <c r="H13090" s="43">
        <v>5088</v>
      </c>
      <c r="I13090" t="s">
        <v>114</v>
      </c>
    </row>
    <row r="13091" spans="1:9" hidden="1">
      <c r="A13091" t="s">
        <v>71</v>
      </c>
      <c r="B13091" t="s">
        <v>112</v>
      </c>
      <c r="C13091" t="s">
        <v>128</v>
      </c>
      <c r="D13091" s="12">
        <f>VLOOKUP(C13091,'Validacion (Uso SMA)'!$A$1:$C$5,3,0)</f>
        <v>3</v>
      </c>
      <c r="E13091" s="18">
        <f t="shared" si="345"/>
        <v>44287</v>
      </c>
      <c r="F13091" s="17">
        <v>44287</v>
      </c>
      <c r="G13091" s="17">
        <v>44294</v>
      </c>
      <c r="H13091" s="43">
        <v>0</v>
      </c>
      <c r="I13091" t="s">
        <v>114</v>
      </c>
    </row>
    <row r="13092" spans="1:9" hidden="1">
      <c r="A13092" t="s">
        <v>71</v>
      </c>
      <c r="B13092" t="s">
        <v>112</v>
      </c>
      <c r="C13092" t="s">
        <v>128</v>
      </c>
      <c r="D13092" s="12">
        <f>VLOOKUP(C13092,'Validacion (Uso SMA)'!$A$1:$C$5,3,0)</f>
        <v>3</v>
      </c>
      <c r="E13092" s="18">
        <f t="shared" si="345"/>
        <v>44287</v>
      </c>
      <c r="F13092" s="17">
        <v>44294</v>
      </c>
      <c r="G13092" s="17">
        <v>44316</v>
      </c>
      <c r="H13092" s="43">
        <v>36049</v>
      </c>
      <c r="I13092" t="s">
        <v>114</v>
      </c>
    </row>
    <row r="13093" spans="1:9" hidden="1">
      <c r="A13093" t="s">
        <v>71</v>
      </c>
      <c r="B13093" t="s">
        <v>112</v>
      </c>
      <c r="C13093" t="s">
        <v>128</v>
      </c>
      <c r="D13093" s="12">
        <f>VLOOKUP(C13093,'Validacion (Uso SMA)'!$A$1:$C$5,3,0)</f>
        <v>3</v>
      </c>
      <c r="E13093" s="18">
        <f t="shared" si="345"/>
        <v>44317</v>
      </c>
      <c r="F13093" s="17">
        <v>44317</v>
      </c>
      <c r="G13093" s="17">
        <v>44340</v>
      </c>
      <c r="H13093" s="43">
        <v>83562</v>
      </c>
      <c r="I13093" t="s">
        <v>114</v>
      </c>
    </row>
    <row r="13094" spans="1:9" hidden="1">
      <c r="A13094" t="s">
        <v>71</v>
      </c>
      <c r="B13094" t="s">
        <v>112</v>
      </c>
      <c r="C13094" t="s">
        <v>128</v>
      </c>
      <c r="D13094" s="12">
        <f>VLOOKUP(C13094,'Validacion (Uso SMA)'!$A$1:$C$5,3,0)</f>
        <v>3</v>
      </c>
      <c r="E13094" s="18">
        <f t="shared" si="345"/>
        <v>44317</v>
      </c>
      <c r="F13094" s="17">
        <v>44340</v>
      </c>
      <c r="G13094" s="17">
        <v>44347</v>
      </c>
      <c r="H13094" s="43">
        <v>17777</v>
      </c>
      <c r="I13094" t="s">
        <v>114</v>
      </c>
    </row>
    <row r="13095" spans="1:9" hidden="1">
      <c r="A13095" t="s">
        <v>71</v>
      </c>
      <c r="B13095" t="s">
        <v>112</v>
      </c>
      <c r="C13095" t="s">
        <v>128</v>
      </c>
      <c r="D13095" s="12">
        <f>VLOOKUP(C13095,'Validacion (Uso SMA)'!$A$1:$C$5,3,0)</f>
        <v>3</v>
      </c>
      <c r="E13095" s="18">
        <f t="shared" si="345"/>
        <v>44348</v>
      </c>
      <c r="F13095" s="17">
        <v>44348</v>
      </c>
      <c r="G13095" s="17">
        <v>44375</v>
      </c>
      <c r="H13095" s="43">
        <v>103125</v>
      </c>
      <c r="I13095" t="s">
        <v>114</v>
      </c>
    </row>
    <row r="13096" spans="1:9" hidden="1">
      <c r="A13096" t="s">
        <v>71</v>
      </c>
      <c r="B13096" t="s">
        <v>112</v>
      </c>
      <c r="C13096" t="s">
        <v>128</v>
      </c>
      <c r="D13096" s="12">
        <f>VLOOKUP(C13096,'Validacion (Uso SMA)'!$A$1:$C$5,3,0)</f>
        <v>3</v>
      </c>
      <c r="E13096" s="18">
        <f t="shared" si="345"/>
        <v>44348</v>
      </c>
      <c r="F13096" s="17">
        <v>44375</v>
      </c>
      <c r="G13096" s="17">
        <v>44377</v>
      </c>
      <c r="H13096" s="43">
        <v>360</v>
      </c>
      <c r="I13096" t="s">
        <v>114</v>
      </c>
    </row>
    <row r="13097" spans="1:9" hidden="1">
      <c r="A13097" t="s">
        <v>71</v>
      </c>
      <c r="B13097" t="s">
        <v>112</v>
      </c>
      <c r="C13097" t="s">
        <v>128</v>
      </c>
      <c r="D13097" s="12">
        <f>VLOOKUP(C13097,'Validacion (Uso SMA)'!$A$1:$C$5,3,0)</f>
        <v>3</v>
      </c>
      <c r="E13097" s="18">
        <f t="shared" si="345"/>
        <v>44378</v>
      </c>
      <c r="F13097" s="17">
        <v>44378</v>
      </c>
      <c r="G13097" s="17">
        <v>44403</v>
      </c>
      <c r="H13097" s="43">
        <v>51181</v>
      </c>
      <c r="I13097" t="s">
        <v>114</v>
      </c>
    </row>
    <row r="13098" spans="1:9" hidden="1">
      <c r="A13098" t="s">
        <v>71</v>
      </c>
      <c r="B13098" t="s">
        <v>112</v>
      </c>
      <c r="C13098" t="s">
        <v>128</v>
      </c>
      <c r="D13098" s="12">
        <f>VLOOKUP(C13098,'Validacion (Uso SMA)'!$A$1:$C$5,3,0)</f>
        <v>3</v>
      </c>
      <c r="E13098" s="18">
        <f t="shared" si="345"/>
        <v>44378</v>
      </c>
      <c r="F13098" s="17">
        <v>44403</v>
      </c>
      <c r="G13098" s="17">
        <v>44408</v>
      </c>
      <c r="H13098" s="43">
        <v>20413</v>
      </c>
      <c r="I13098" t="s">
        <v>114</v>
      </c>
    </row>
    <row r="13099" spans="1:9" hidden="1">
      <c r="A13099" t="s">
        <v>71</v>
      </c>
      <c r="B13099" t="s">
        <v>112</v>
      </c>
      <c r="C13099" t="s">
        <v>128</v>
      </c>
      <c r="D13099" s="12">
        <f>VLOOKUP(C13099,'Validacion (Uso SMA)'!$A$1:$C$5,3,0)</f>
        <v>3</v>
      </c>
      <c r="E13099" s="18">
        <f t="shared" si="345"/>
        <v>44409</v>
      </c>
      <c r="F13099" s="17">
        <v>44409</v>
      </c>
      <c r="G13099" s="17">
        <v>44427</v>
      </c>
      <c r="H13099" s="43">
        <v>59535</v>
      </c>
      <c r="I13099" t="s">
        <v>114</v>
      </c>
    </row>
    <row r="13100" spans="1:9" hidden="1">
      <c r="A13100" t="s">
        <v>71</v>
      </c>
      <c r="B13100" t="s">
        <v>112</v>
      </c>
      <c r="C13100" t="s">
        <v>128</v>
      </c>
      <c r="D13100" s="12">
        <f>VLOOKUP(C13100,'Validacion (Uso SMA)'!$A$1:$C$5,3,0)</f>
        <v>3</v>
      </c>
      <c r="E13100" s="18">
        <f t="shared" si="345"/>
        <v>44409</v>
      </c>
      <c r="F13100" s="17">
        <v>44427</v>
      </c>
      <c r="G13100" s="17">
        <v>44427</v>
      </c>
      <c r="H13100" s="43">
        <v>158</v>
      </c>
      <c r="I13100" t="s">
        <v>114</v>
      </c>
    </row>
    <row r="13101" spans="1:9" hidden="1">
      <c r="A13101" t="s">
        <v>71</v>
      </c>
      <c r="B13101" t="s">
        <v>112</v>
      </c>
      <c r="C13101" t="s">
        <v>128</v>
      </c>
      <c r="D13101" s="12">
        <f>VLOOKUP(C13101,'Validacion (Uso SMA)'!$A$1:$C$5,3,0)</f>
        <v>3</v>
      </c>
      <c r="E13101" s="18">
        <f t="shared" si="345"/>
        <v>44409</v>
      </c>
      <c r="F13101" s="17">
        <v>44427</v>
      </c>
      <c r="G13101" s="17">
        <v>44439</v>
      </c>
      <c r="H13101" s="43">
        <v>54717</v>
      </c>
      <c r="I13101" t="s">
        <v>114</v>
      </c>
    </row>
    <row r="13102" spans="1:9" hidden="1">
      <c r="A13102" t="s">
        <v>71</v>
      </c>
      <c r="B13102" t="s">
        <v>112</v>
      </c>
      <c r="C13102" t="s">
        <v>128</v>
      </c>
      <c r="D13102" s="12">
        <f>VLOOKUP(C13102,'Validacion (Uso SMA)'!$A$1:$C$5,3,0)</f>
        <v>3</v>
      </c>
      <c r="E13102" s="18">
        <f t="shared" si="345"/>
        <v>44440</v>
      </c>
      <c r="F13102" s="17">
        <v>44440</v>
      </c>
      <c r="G13102" s="17">
        <v>44446</v>
      </c>
      <c r="H13102" s="43">
        <v>21383</v>
      </c>
      <c r="I13102" t="s">
        <v>114</v>
      </c>
    </row>
    <row r="13103" spans="1:9" hidden="1">
      <c r="A13103" t="s">
        <v>71</v>
      </c>
      <c r="B13103" t="s">
        <v>112</v>
      </c>
      <c r="C13103" t="s">
        <v>128</v>
      </c>
      <c r="D13103" s="12">
        <f>VLOOKUP(C13103,'Validacion (Uso SMA)'!$A$1:$C$5,3,0)</f>
        <v>3</v>
      </c>
      <c r="E13103" s="18">
        <f t="shared" si="345"/>
        <v>44440</v>
      </c>
      <c r="F13103" s="17">
        <v>44446</v>
      </c>
      <c r="G13103" s="17">
        <v>44469</v>
      </c>
      <c r="H13103" s="43">
        <v>104614</v>
      </c>
      <c r="I13103" t="s">
        <v>114</v>
      </c>
    </row>
    <row r="13104" spans="1:9" hidden="1">
      <c r="A13104" t="s">
        <v>71</v>
      </c>
      <c r="B13104" t="s">
        <v>112</v>
      </c>
      <c r="C13104" t="s">
        <v>128</v>
      </c>
      <c r="D13104" s="12">
        <f>VLOOKUP(C13104,'Validacion (Uso SMA)'!$A$1:$C$5,3,0)</f>
        <v>3</v>
      </c>
      <c r="E13104" s="18">
        <f t="shared" si="345"/>
        <v>44470</v>
      </c>
      <c r="F13104" s="17">
        <v>44470</v>
      </c>
      <c r="G13104" s="17">
        <v>44487</v>
      </c>
      <c r="H13104" s="43">
        <v>80569</v>
      </c>
      <c r="I13104" t="s">
        <v>114</v>
      </c>
    </row>
    <row r="13105" spans="1:11" hidden="1">
      <c r="A13105" t="s">
        <v>71</v>
      </c>
      <c r="B13105" t="s">
        <v>112</v>
      </c>
      <c r="C13105" t="s">
        <v>128</v>
      </c>
      <c r="D13105" s="12">
        <f>VLOOKUP(C13105,'Validacion (Uso SMA)'!$A$1:$C$5,3,0)</f>
        <v>3</v>
      </c>
      <c r="E13105" s="18">
        <f t="shared" si="345"/>
        <v>44470</v>
      </c>
      <c r="F13105" s="17">
        <v>44487</v>
      </c>
      <c r="G13105" s="17">
        <v>44500</v>
      </c>
      <c r="H13105" s="43">
        <v>60088</v>
      </c>
      <c r="I13105" t="s">
        <v>114</v>
      </c>
    </row>
    <row r="13106" spans="1:11" hidden="1">
      <c r="A13106" t="s">
        <v>71</v>
      </c>
      <c r="B13106" t="s">
        <v>112</v>
      </c>
      <c r="C13106" t="s">
        <v>128</v>
      </c>
      <c r="D13106" s="12">
        <f>VLOOKUP(C13106,'Validacion (Uso SMA)'!$A$1:$C$5,3,0)</f>
        <v>3</v>
      </c>
      <c r="E13106" s="18">
        <f t="shared" si="345"/>
        <v>44501</v>
      </c>
      <c r="F13106" s="17">
        <v>44501</v>
      </c>
      <c r="G13106" s="17">
        <v>44521</v>
      </c>
      <c r="H13106" s="43">
        <v>71860</v>
      </c>
      <c r="I13106" t="s">
        <v>114</v>
      </c>
    </row>
    <row r="13107" spans="1:11" hidden="1">
      <c r="A13107" t="s">
        <v>71</v>
      </c>
      <c r="B13107" t="s">
        <v>112</v>
      </c>
      <c r="C13107" t="s">
        <v>128</v>
      </c>
      <c r="D13107" s="12">
        <f>VLOOKUP(C13107,'Validacion (Uso SMA)'!$A$1:$C$5,3,0)</f>
        <v>3</v>
      </c>
      <c r="E13107" s="18">
        <f t="shared" si="345"/>
        <v>44501</v>
      </c>
      <c r="F13107" s="17">
        <v>44521</v>
      </c>
      <c r="G13107" s="17">
        <v>44530</v>
      </c>
      <c r="H13107" s="43">
        <v>35009</v>
      </c>
      <c r="I13107" t="s">
        <v>114</v>
      </c>
    </row>
    <row r="13108" spans="1:11" hidden="1">
      <c r="A13108" t="s">
        <v>71</v>
      </c>
      <c r="B13108" t="s">
        <v>112</v>
      </c>
      <c r="C13108" t="s">
        <v>128</v>
      </c>
      <c r="D13108" s="12">
        <f>VLOOKUP(C13108,'Validacion (Uso SMA)'!$A$1:$C$5,3,0)</f>
        <v>3</v>
      </c>
      <c r="E13108" s="18">
        <f t="shared" si="345"/>
        <v>44531</v>
      </c>
      <c r="F13108" s="17">
        <v>44531</v>
      </c>
      <c r="G13108" s="17">
        <v>44561</v>
      </c>
      <c r="H13108" s="43">
        <v>112769</v>
      </c>
      <c r="I13108" t="s">
        <v>114</v>
      </c>
    </row>
    <row r="13109" spans="1:11" hidden="1">
      <c r="A13109" t="s">
        <v>72</v>
      </c>
      <c r="B13109" t="s">
        <v>112</v>
      </c>
      <c r="C13109" t="s">
        <v>113</v>
      </c>
      <c r="D13109" s="12">
        <f>VLOOKUP(C13109,'Validacion (Uso SMA)'!$A$1:$C$5,3,0)</f>
        <v>1</v>
      </c>
      <c r="E13109" s="18">
        <f t="shared" si="345"/>
        <v>44136</v>
      </c>
      <c r="F13109" s="17">
        <v>44136</v>
      </c>
      <c r="G13109" s="17">
        <v>44141</v>
      </c>
      <c r="H13109" s="43">
        <v>583590</v>
      </c>
      <c r="I13109" t="s">
        <v>114</v>
      </c>
    </row>
    <row r="13110" spans="1:11" hidden="1">
      <c r="A13110" t="s">
        <v>72</v>
      </c>
      <c r="B13110" t="s">
        <v>112</v>
      </c>
      <c r="C13110" t="s">
        <v>113</v>
      </c>
      <c r="D13110" s="12">
        <f>VLOOKUP(C13110,'Validacion (Uso SMA)'!$A$1:$C$5,3,0)</f>
        <v>1</v>
      </c>
      <c r="E13110" s="18">
        <f t="shared" si="345"/>
        <v>44136</v>
      </c>
      <c r="F13110" s="17">
        <v>44141</v>
      </c>
      <c r="G13110" s="17">
        <v>44145</v>
      </c>
      <c r="H13110" s="43">
        <v>583650</v>
      </c>
      <c r="I13110" t="s">
        <v>114</v>
      </c>
      <c r="K13110" t="s">
        <v>165</v>
      </c>
    </row>
    <row r="13111" spans="1:11" hidden="1">
      <c r="A13111" t="s">
        <v>72</v>
      </c>
      <c r="B13111" t="s">
        <v>112</v>
      </c>
      <c r="C13111" t="s">
        <v>113</v>
      </c>
      <c r="D13111" s="12">
        <f>VLOOKUP(C13111,'Validacion (Uso SMA)'!$A$1:$C$5,3,0)</f>
        <v>1</v>
      </c>
      <c r="E13111" s="18">
        <f t="shared" si="345"/>
        <v>44136</v>
      </c>
      <c r="F13111" s="17">
        <v>44145</v>
      </c>
      <c r="G13111" s="17">
        <v>44157</v>
      </c>
      <c r="H13111" s="43">
        <v>583680</v>
      </c>
      <c r="I13111" t="s">
        <v>114</v>
      </c>
      <c r="K13111" t="s">
        <v>165</v>
      </c>
    </row>
    <row r="13112" spans="1:11" hidden="1">
      <c r="A13112" t="s">
        <v>72</v>
      </c>
      <c r="B13112" t="s">
        <v>112</v>
      </c>
      <c r="C13112" t="s">
        <v>113</v>
      </c>
      <c r="D13112" s="12">
        <f>VLOOKUP(C13112,'Validacion (Uso SMA)'!$A$1:$C$5,3,0)</f>
        <v>1</v>
      </c>
      <c r="E13112" s="18">
        <f t="shared" si="345"/>
        <v>44136</v>
      </c>
      <c r="F13112" s="17">
        <v>44157</v>
      </c>
      <c r="G13112" s="17">
        <v>44158</v>
      </c>
      <c r="H13112" s="43">
        <v>583792</v>
      </c>
      <c r="I13112" t="s">
        <v>114</v>
      </c>
      <c r="K13112" t="s">
        <v>116</v>
      </c>
    </row>
    <row r="13113" spans="1:11" hidden="1">
      <c r="A13113" t="s">
        <v>72</v>
      </c>
      <c r="B13113" t="s">
        <v>112</v>
      </c>
      <c r="C13113" t="s">
        <v>113</v>
      </c>
      <c r="D13113" s="12">
        <f>VLOOKUP(C13113,'Validacion (Uso SMA)'!$A$1:$C$5,3,0)</f>
        <v>1</v>
      </c>
      <c r="E13113" s="18">
        <f t="shared" si="345"/>
        <v>44136</v>
      </c>
      <c r="F13113" s="17">
        <v>44159</v>
      </c>
      <c r="G13113" s="17">
        <v>44159</v>
      </c>
      <c r="H13113" s="43">
        <v>583838</v>
      </c>
      <c r="I13113" t="s">
        <v>114</v>
      </c>
      <c r="K13113" t="s">
        <v>165</v>
      </c>
    </row>
    <row r="13114" spans="1:11" hidden="1">
      <c r="A13114" t="s">
        <v>72</v>
      </c>
      <c r="B13114" t="s">
        <v>112</v>
      </c>
      <c r="C13114" t="s">
        <v>113</v>
      </c>
      <c r="D13114" s="12">
        <f>VLOOKUP(C13114,'Validacion (Uso SMA)'!$A$1:$C$5,3,0)</f>
        <v>1</v>
      </c>
      <c r="E13114" s="18">
        <f t="shared" si="345"/>
        <v>44136</v>
      </c>
      <c r="F13114" s="17">
        <v>44160</v>
      </c>
      <c r="G13114" s="17">
        <v>44525</v>
      </c>
      <c r="H13114" s="43">
        <v>583950</v>
      </c>
      <c r="I13114" t="s">
        <v>114</v>
      </c>
      <c r="K13114" t="s">
        <v>165</v>
      </c>
    </row>
    <row r="13115" spans="1:11" hidden="1">
      <c r="A13115" t="s">
        <v>72</v>
      </c>
      <c r="B13115" t="s">
        <v>112</v>
      </c>
      <c r="C13115" t="s">
        <v>113</v>
      </c>
      <c r="D13115" s="12">
        <f>VLOOKUP(C13115,'Validacion (Uso SMA)'!$A$1:$C$5,3,0)</f>
        <v>1</v>
      </c>
      <c r="E13115" s="18">
        <f t="shared" si="345"/>
        <v>44501</v>
      </c>
      <c r="F13115" s="17">
        <v>44526</v>
      </c>
      <c r="G13115" s="17">
        <v>44163</v>
      </c>
      <c r="H13115" s="43">
        <v>583955</v>
      </c>
      <c r="I13115" t="s">
        <v>114</v>
      </c>
      <c r="K13115" t="s">
        <v>165</v>
      </c>
    </row>
    <row r="13116" spans="1:11" hidden="1">
      <c r="A13116" t="s">
        <v>72</v>
      </c>
      <c r="B13116" t="s">
        <v>112</v>
      </c>
      <c r="C13116" t="s">
        <v>113</v>
      </c>
      <c r="D13116" s="12">
        <f>VLOOKUP(C13116,'Validacion (Uso SMA)'!$A$1:$C$5,3,0)</f>
        <v>1</v>
      </c>
      <c r="E13116" s="18">
        <f t="shared" si="345"/>
        <v>44136</v>
      </c>
      <c r="F13116" s="17">
        <v>44164</v>
      </c>
      <c r="G13116" s="17">
        <v>44164</v>
      </c>
      <c r="H13116" s="43">
        <v>583957</v>
      </c>
      <c r="I13116" t="s">
        <v>114</v>
      </c>
      <c r="K13116" t="s">
        <v>165</v>
      </c>
    </row>
    <row r="13117" spans="1:11" hidden="1">
      <c r="A13117" t="s">
        <v>72</v>
      </c>
      <c r="B13117" t="s">
        <v>112</v>
      </c>
      <c r="C13117" t="s">
        <v>113</v>
      </c>
      <c r="D13117" s="12">
        <f>VLOOKUP(C13117,'Validacion (Uso SMA)'!$A$1:$C$5,3,0)</f>
        <v>1</v>
      </c>
      <c r="E13117" s="18">
        <f t="shared" si="345"/>
        <v>44136</v>
      </c>
      <c r="F13117" s="17">
        <v>44165</v>
      </c>
      <c r="G13117" s="17">
        <v>44165</v>
      </c>
      <c r="H13117" s="43">
        <v>584026</v>
      </c>
      <c r="I13117" t="s">
        <v>114</v>
      </c>
      <c r="K13117" t="s">
        <v>165</v>
      </c>
    </row>
    <row r="13118" spans="1:11" hidden="1">
      <c r="A13118" t="s">
        <v>72</v>
      </c>
      <c r="B13118" t="s">
        <v>112</v>
      </c>
      <c r="C13118" t="s">
        <v>113</v>
      </c>
      <c r="D13118" s="12">
        <f>VLOOKUP(C13118,'Validacion (Uso SMA)'!$A$1:$C$5,3,0)</f>
        <v>1</v>
      </c>
      <c r="E13118" s="18">
        <f t="shared" si="345"/>
        <v>44166</v>
      </c>
      <c r="F13118" s="17">
        <v>44166</v>
      </c>
      <c r="G13118" s="17">
        <v>44185</v>
      </c>
      <c r="H13118" s="43">
        <v>584026</v>
      </c>
      <c r="I13118" t="s">
        <v>114</v>
      </c>
    </row>
    <row r="13119" spans="1:11" hidden="1">
      <c r="A13119" t="s">
        <v>72</v>
      </c>
      <c r="B13119" t="s">
        <v>112</v>
      </c>
      <c r="C13119" t="s">
        <v>113</v>
      </c>
      <c r="D13119" s="12">
        <f>VLOOKUP(C13119,'Validacion (Uso SMA)'!$A$1:$C$5,3,0)</f>
        <v>1</v>
      </c>
      <c r="E13119" s="18">
        <f t="shared" si="345"/>
        <v>44166</v>
      </c>
      <c r="F13119" s="17">
        <v>44185</v>
      </c>
      <c r="G13119" s="17">
        <v>44186</v>
      </c>
      <c r="H13119" s="43">
        <v>114503</v>
      </c>
      <c r="I13119" t="s">
        <v>114</v>
      </c>
      <c r="K13119" t="s">
        <v>123</v>
      </c>
    </row>
    <row r="13120" spans="1:11" hidden="1">
      <c r="A13120" t="s">
        <v>72</v>
      </c>
      <c r="B13120" t="s">
        <v>112</v>
      </c>
      <c r="C13120" t="s">
        <v>113</v>
      </c>
      <c r="D13120" s="12">
        <f>VLOOKUP(C13120,'Validacion (Uso SMA)'!$A$1:$C$5,3,0)</f>
        <v>1</v>
      </c>
      <c r="E13120" s="18">
        <f t="shared" si="345"/>
        <v>44166</v>
      </c>
      <c r="F13120" s="17">
        <v>44186</v>
      </c>
      <c r="G13120" s="17">
        <v>44196</v>
      </c>
      <c r="H13120" s="43">
        <v>661088</v>
      </c>
      <c r="I13120" t="s">
        <v>114</v>
      </c>
    </row>
    <row r="13121" spans="1:11" hidden="1">
      <c r="A13121" t="s">
        <v>72</v>
      </c>
      <c r="B13121" t="s">
        <v>112</v>
      </c>
      <c r="C13121" t="s">
        <v>113</v>
      </c>
      <c r="D13121" s="12">
        <f>VLOOKUP(C13121,'Validacion (Uso SMA)'!$A$1:$C$5,3,0)</f>
        <v>1</v>
      </c>
      <c r="E13121" s="18">
        <f t="shared" si="345"/>
        <v>44197</v>
      </c>
      <c r="F13121" s="17">
        <v>44197</v>
      </c>
      <c r="G13121" s="17">
        <v>44211</v>
      </c>
      <c r="H13121" s="43">
        <v>712549</v>
      </c>
      <c r="I13121" t="s">
        <v>114</v>
      </c>
    </row>
    <row r="13122" spans="1:11" hidden="1">
      <c r="A13122" t="s">
        <v>72</v>
      </c>
      <c r="B13122" t="s">
        <v>112</v>
      </c>
      <c r="C13122" t="s">
        <v>113</v>
      </c>
      <c r="D13122" s="12">
        <f>VLOOKUP(C13122,'Validacion (Uso SMA)'!$A$1:$C$5,3,0)</f>
        <v>1</v>
      </c>
      <c r="E13122" s="18">
        <f t="shared" si="345"/>
        <v>44197</v>
      </c>
      <c r="F13122" s="17">
        <v>44211</v>
      </c>
      <c r="G13122" s="17">
        <v>44227</v>
      </c>
      <c r="H13122" s="43">
        <v>768357</v>
      </c>
      <c r="I13122" t="s">
        <v>114</v>
      </c>
      <c r="K13122" t="s">
        <v>116</v>
      </c>
    </row>
    <row r="13123" spans="1:11" hidden="1">
      <c r="A13123" t="s">
        <v>72</v>
      </c>
      <c r="B13123" t="s">
        <v>112</v>
      </c>
      <c r="C13123" t="s">
        <v>113</v>
      </c>
      <c r="D13123" s="12">
        <f>VLOOKUP(C13123,'Validacion (Uso SMA)'!$A$1:$C$5,3,0)</f>
        <v>1</v>
      </c>
      <c r="E13123" s="18">
        <f t="shared" si="345"/>
        <v>44228</v>
      </c>
      <c r="F13123" s="17">
        <v>44228</v>
      </c>
      <c r="G13123" s="17">
        <v>44255</v>
      </c>
      <c r="H13123" s="43">
        <v>768357</v>
      </c>
      <c r="I13123" t="s">
        <v>114</v>
      </c>
    </row>
    <row r="13124" spans="1:11" hidden="1">
      <c r="A13124" t="s">
        <v>72</v>
      </c>
      <c r="B13124" t="s">
        <v>112</v>
      </c>
      <c r="C13124" t="s">
        <v>113</v>
      </c>
      <c r="D13124" s="12">
        <f>VLOOKUP(C13124,'Validacion (Uso SMA)'!$A$1:$C$5,3,0)</f>
        <v>1</v>
      </c>
      <c r="E13124" s="18">
        <f t="shared" si="345"/>
        <v>44256</v>
      </c>
      <c r="F13124" s="17">
        <v>44256</v>
      </c>
      <c r="G13124" s="17">
        <v>44263</v>
      </c>
      <c r="H13124" s="43">
        <v>768357</v>
      </c>
      <c r="I13124" t="s">
        <v>114</v>
      </c>
    </row>
    <row r="13125" spans="1:11" hidden="1">
      <c r="A13125" t="s">
        <v>72</v>
      </c>
      <c r="B13125" t="s">
        <v>112</v>
      </c>
      <c r="C13125" t="s">
        <v>113</v>
      </c>
      <c r="D13125" s="12">
        <f>VLOOKUP(C13125,'Validacion (Uso SMA)'!$A$1:$C$5,3,0)</f>
        <v>1</v>
      </c>
      <c r="E13125" s="18">
        <f t="shared" si="345"/>
        <v>44256</v>
      </c>
      <c r="F13125" s="17">
        <v>44263</v>
      </c>
      <c r="G13125" s="17">
        <v>44286</v>
      </c>
      <c r="H13125" s="43">
        <v>768463</v>
      </c>
      <c r="I13125" t="s">
        <v>114</v>
      </c>
      <c r="K13125" t="s">
        <v>123</v>
      </c>
    </row>
    <row r="13126" spans="1:11" hidden="1">
      <c r="A13126" t="s">
        <v>72</v>
      </c>
      <c r="B13126" t="s">
        <v>112</v>
      </c>
      <c r="C13126" t="s">
        <v>113</v>
      </c>
      <c r="D13126" s="12">
        <f>VLOOKUP(C13126,'Validacion (Uso SMA)'!$A$1:$C$5,3,0)</f>
        <v>1</v>
      </c>
      <c r="E13126" s="18">
        <f t="shared" si="345"/>
        <v>44287</v>
      </c>
      <c r="F13126" s="17">
        <v>44287</v>
      </c>
      <c r="G13126" s="17">
        <v>44289</v>
      </c>
      <c r="H13126" s="43">
        <v>816586</v>
      </c>
      <c r="I13126" t="s">
        <v>114</v>
      </c>
    </row>
    <row r="13127" spans="1:11" hidden="1">
      <c r="A13127" t="s">
        <v>72</v>
      </c>
      <c r="B13127" t="s">
        <v>112</v>
      </c>
      <c r="C13127" t="s">
        <v>113</v>
      </c>
      <c r="D13127" s="12">
        <f>VLOOKUP(C13127,'Validacion (Uso SMA)'!$A$1:$C$5,3,0)</f>
        <v>1</v>
      </c>
      <c r="E13127" s="18">
        <f t="shared" si="345"/>
        <v>44287</v>
      </c>
      <c r="F13127" s="17">
        <v>44289</v>
      </c>
      <c r="G13127" s="17">
        <v>44316</v>
      </c>
      <c r="H13127" s="43">
        <v>828367</v>
      </c>
      <c r="I13127" t="s">
        <v>114</v>
      </c>
      <c r="K13127" t="s">
        <v>116</v>
      </c>
    </row>
    <row r="13128" spans="1:11" hidden="1">
      <c r="A13128" t="s">
        <v>72</v>
      </c>
      <c r="B13128" t="s">
        <v>112</v>
      </c>
      <c r="C13128" t="s">
        <v>113</v>
      </c>
      <c r="D13128" s="12">
        <f>VLOOKUP(C13128,'Validacion (Uso SMA)'!$A$1:$C$5,3,0)</f>
        <v>1</v>
      </c>
      <c r="E13128" s="18">
        <f t="shared" si="345"/>
        <v>44317</v>
      </c>
      <c r="F13128" s="17">
        <v>44317</v>
      </c>
      <c r="G13128" s="17">
        <v>44325</v>
      </c>
      <c r="H13128" s="43">
        <v>948711</v>
      </c>
      <c r="I13128" t="s">
        <v>114</v>
      </c>
    </row>
    <row r="13129" spans="1:11" hidden="1">
      <c r="A13129" t="s">
        <v>72</v>
      </c>
      <c r="B13129" t="s">
        <v>112</v>
      </c>
      <c r="C13129" t="s">
        <v>113</v>
      </c>
      <c r="D13129" s="12">
        <f>VLOOKUP(C13129,'Validacion (Uso SMA)'!$A$1:$C$5,3,0)</f>
        <v>1</v>
      </c>
      <c r="E13129" s="18">
        <f t="shared" si="345"/>
        <v>44317</v>
      </c>
      <c r="F13129" s="17">
        <v>44325</v>
      </c>
      <c r="G13129" s="17">
        <v>44347</v>
      </c>
      <c r="H13129" s="43">
        <v>982202</v>
      </c>
      <c r="I13129" t="s">
        <v>114</v>
      </c>
      <c r="K13129" t="s">
        <v>116</v>
      </c>
    </row>
    <row r="13130" spans="1:11" hidden="1">
      <c r="A13130" t="s">
        <v>72</v>
      </c>
      <c r="B13130" t="s">
        <v>112</v>
      </c>
      <c r="C13130" t="s">
        <v>113</v>
      </c>
      <c r="D13130" s="12">
        <f>VLOOKUP(C13130,'Validacion (Uso SMA)'!$A$1:$C$5,3,0)</f>
        <v>1</v>
      </c>
      <c r="E13130" s="18">
        <f t="shared" si="345"/>
        <v>44348</v>
      </c>
      <c r="F13130" s="17">
        <v>44348</v>
      </c>
      <c r="G13130" s="17">
        <v>44363</v>
      </c>
      <c r="H13130" s="43">
        <v>1034243</v>
      </c>
      <c r="I13130" t="s">
        <v>114</v>
      </c>
    </row>
    <row r="13131" spans="1:11" hidden="1">
      <c r="A13131" t="s">
        <v>72</v>
      </c>
      <c r="B13131" t="s">
        <v>112</v>
      </c>
      <c r="C13131" t="s">
        <v>113</v>
      </c>
      <c r="D13131" s="12">
        <f>VLOOKUP(C13131,'Validacion (Uso SMA)'!$A$1:$C$5,3,0)</f>
        <v>1</v>
      </c>
      <c r="E13131" s="18">
        <f t="shared" si="345"/>
        <v>44348</v>
      </c>
      <c r="F13131" s="17">
        <v>44363</v>
      </c>
      <c r="G13131" s="17">
        <v>44377</v>
      </c>
      <c r="H13131" s="43">
        <v>1034330</v>
      </c>
      <c r="I13131" t="s">
        <v>114</v>
      </c>
      <c r="K13131" t="s">
        <v>116</v>
      </c>
    </row>
    <row r="13132" spans="1:11" hidden="1">
      <c r="A13132" t="s">
        <v>72</v>
      </c>
      <c r="B13132" t="s">
        <v>112</v>
      </c>
      <c r="C13132" t="s">
        <v>113</v>
      </c>
      <c r="D13132" s="12">
        <f>VLOOKUP(C13132,'Validacion (Uso SMA)'!$A$1:$C$5,3,0)</f>
        <v>1</v>
      </c>
      <c r="E13132" s="18">
        <f t="shared" si="345"/>
        <v>44378</v>
      </c>
      <c r="F13132" s="17">
        <v>44378</v>
      </c>
      <c r="G13132" s="17">
        <v>44395</v>
      </c>
      <c r="H13132" s="43">
        <v>1061774</v>
      </c>
      <c r="I13132" t="s">
        <v>114</v>
      </c>
    </row>
    <row r="13133" spans="1:11" hidden="1">
      <c r="A13133" t="s">
        <v>72</v>
      </c>
      <c r="B13133" t="s">
        <v>112</v>
      </c>
      <c r="C13133" t="s">
        <v>113</v>
      </c>
      <c r="D13133" s="12">
        <f>VLOOKUP(C13133,'Validacion (Uso SMA)'!$A$1:$C$5,3,0)</f>
        <v>1</v>
      </c>
      <c r="E13133" s="18">
        <f t="shared" si="345"/>
        <v>44378</v>
      </c>
      <c r="F13133" s="17">
        <v>44395</v>
      </c>
      <c r="G13133" s="17">
        <v>44408</v>
      </c>
      <c r="H13133" s="43">
        <v>1135240</v>
      </c>
      <c r="I13133" t="s">
        <v>114</v>
      </c>
    </row>
    <row r="13134" spans="1:11" hidden="1">
      <c r="A13134" t="s">
        <v>72</v>
      </c>
      <c r="B13134" t="s">
        <v>112</v>
      </c>
      <c r="C13134" t="s">
        <v>113</v>
      </c>
      <c r="D13134" s="12">
        <f>VLOOKUP(C13134,'Validacion (Uso SMA)'!$A$1:$C$5,3,0)</f>
        <v>1</v>
      </c>
      <c r="E13134" s="18">
        <f t="shared" si="345"/>
        <v>44409</v>
      </c>
      <c r="F13134" s="17">
        <v>44409</v>
      </c>
      <c r="G13134" s="17">
        <v>44416</v>
      </c>
      <c r="H13134" s="43">
        <v>1200377</v>
      </c>
      <c r="I13134" t="s">
        <v>114</v>
      </c>
    </row>
    <row r="13135" spans="1:11" hidden="1">
      <c r="A13135" t="s">
        <v>72</v>
      </c>
      <c r="B13135" t="s">
        <v>112</v>
      </c>
      <c r="C13135" t="s">
        <v>113</v>
      </c>
      <c r="D13135" s="12">
        <f>VLOOKUP(C13135,'Validacion (Uso SMA)'!$A$1:$C$5,3,0)</f>
        <v>1</v>
      </c>
      <c r="E13135" s="18">
        <f t="shared" si="345"/>
        <v>44409</v>
      </c>
      <c r="F13135" s="17">
        <v>44416</v>
      </c>
      <c r="G13135" s="17">
        <v>44439</v>
      </c>
      <c r="H13135" s="43">
        <v>1224271</v>
      </c>
      <c r="I13135" t="s">
        <v>114</v>
      </c>
      <c r="K13135" t="s">
        <v>116</v>
      </c>
    </row>
    <row r="13136" spans="1:11" hidden="1">
      <c r="A13136" t="s">
        <v>72</v>
      </c>
      <c r="B13136" t="s">
        <v>112</v>
      </c>
      <c r="C13136" t="s">
        <v>113</v>
      </c>
      <c r="D13136" s="12">
        <f>VLOOKUP(C13136,'Validacion (Uso SMA)'!$A$1:$C$5,3,0)</f>
        <v>1</v>
      </c>
      <c r="E13136" s="18">
        <f t="shared" si="345"/>
        <v>44440</v>
      </c>
      <c r="F13136" s="17">
        <v>44440</v>
      </c>
      <c r="G13136" s="17">
        <v>44444</v>
      </c>
      <c r="H13136" s="43">
        <v>1237897</v>
      </c>
      <c r="I13136" t="s">
        <v>114</v>
      </c>
    </row>
    <row r="13137" spans="1:11" hidden="1">
      <c r="A13137" t="s">
        <v>72</v>
      </c>
      <c r="B13137" t="s">
        <v>112</v>
      </c>
      <c r="C13137" t="s">
        <v>113</v>
      </c>
      <c r="D13137" s="12">
        <f>VLOOKUP(C13137,'Validacion (Uso SMA)'!$A$1:$C$5,3,0)</f>
        <v>1</v>
      </c>
      <c r="E13137" s="18">
        <f t="shared" si="345"/>
        <v>44440</v>
      </c>
      <c r="F13137" s="17">
        <v>44444</v>
      </c>
      <c r="G13137" s="17">
        <v>44444</v>
      </c>
      <c r="H13137" s="43">
        <v>535</v>
      </c>
      <c r="I13137" t="s">
        <v>114</v>
      </c>
      <c r="K13137" t="s">
        <v>123</v>
      </c>
    </row>
    <row r="13138" spans="1:11" hidden="1">
      <c r="A13138" t="s">
        <v>72</v>
      </c>
      <c r="B13138" t="s">
        <v>112</v>
      </c>
      <c r="C13138" t="s">
        <v>113</v>
      </c>
      <c r="D13138" s="12">
        <f>VLOOKUP(C13138,'Validacion (Uso SMA)'!$A$1:$C$5,3,0)</f>
        <v>1</v>
      </c>
      <c r="E13138" s="18">
        <f t="shared" si="345"/>
        <v>44440</v>
      </c>
      <c r="F13138" s="17">
        <v>44444</v>
      </c>
      <c r="G13138" s="17">
        <v>44469</v>
      </c>
      <c r="H13138" s="43">
        <v>1252070</v>
      </c>
      <c r="I13138" t="s">
        <v>114</v>
      </c>
    </row>
    <row r="13139" spans="1:11" hidden="1">
      <c r="A13139" t="s">
        <v>72</v>
      </c>
      <c r="B13139" t="s">
        <v>112</v>
      </c>
      <c r="C13139" t="s">
        <v>113</v>
      </c>
      <c r="D13139" s="12">
        <f>VLOOKUP(C13139,'Validacion (Uso SMA)'!$A$1:$C$5,3,0)</f>
        <v>1</v>
      </c>
      <c r="E13139" s="18">
        <f t="shared" si="345"/>
        <v>44470</v>
      </c>
      <c r="F13139" s="17">
        <v>44470</v>
      </c>
      <c r="G13139" s="17">
        <v>44477</v>
      </c>
      <c r="H13139" s="43">
        <v>1346420</v>
      </c>
      <c r="I13139" t="s">
        <v>114</v>
      </c>
    </row>
    <row r="13140" spans="1:11" hidden="1">
      <c r="A13140" t="s">
        <v>72</v>
      </c>
      <c r="B13140" t="s">
        <v>112</v>
      </c>
      <c r="C13140" t="s">
        <v>113</v>
      </c>
      <c r="D13140" s="12">
        <f>VLOOKUP(C13140,'Validacion (Uso SMA)'!$A$1:$C$5,3,0)</f>
        <v>1</v>
      </c>
      <c r="E13140" s="18">
        <f t="shared" si="345"/>
        <v>44470</v>
      </c>
      <c r="F13140" s="17">
        <v>44477</v>
      </c>
      <c r="G13140" s="17">
        <v>44500</v>
      </c>
      <c r="H13140" s="43">
        <v>1346509</v>
      </c>
      <c r="I13140" t="s">
        <v>114</v>
      </c>
      <c r="K13140" t="s">
        <v>116</v>
      </c>
    </row>
    <row r="13141" spans="1:11" hidden="1">
      <c r="A13141" t="s">
        <v>72</v>
      </c>
      <c r="B13141" t="s">
        <v>112</v>
      </c>
      <c r="C13141" t="s">
        <v>113</v>
      </c>
      <c r="D13141" s="12">
        <f>VLOOKUP(C13141,'Validacion (Uso SMA)'!$A$1:$C$5,3,0)</f>
        <v>1</v>
      </c>
      <c r="E13141" s="18">
        <f t="shared" si="345"/>
        <v>44501</v>
      </c>
      <c r="F13141" s="17">
        <v>44501</v>
      </c>
      <c r="G13141" s="17">
        <v>44515</v>
      </c>
      <c r="H13141" s="43">
        <v>1346509</v>
      </c>
      <c r="I13141" t="s">
        <v>114</v>
      </c>
    </row>
    <row r="13142" spans="1:11" hidden="1">
      <c r="A13142" t="s">
        <v>72</v>
      </c>
      <c r="B13142" t="s">
        <v>112</v>
      </c>
      <c r="C13142" t="s">
        <v>113</v>
      </c>
      <c r="D13142" s="12">
        <f>VLOOKUP(C13142,'Validacion (Uso SMA)'!$A$1:$C$5,3,0)</f>
        <v>1</v>
      </c>
      <c r="E13142" s="18">
        <f t="shared" si="345"/>
        <v>44501</v>
      </c>
      <c r="F13142" s="17">
        <v>44515</v>
      </c>
      <c r="G13142" s="17">
        <v>44515</v>
      </c>
      <c r="H13142" s="43">
        <v>1346592</v>
      </c>
      <c r="I13142" t="s">
        <v>114</v>
      </c>
      <c r="K13142" t="s">
        <v>116</v>
      </c>
    </row>
    <row r="13143" spans="1:11" hidden="1">
      <c r="A13143" t="s">
        <v>72</v>
      </c>
      <c r="B13143" t="s">
        <v>112</v>
      </c>
      <c r="C13143" t="s">
        <v>113</v>
      </c>
      <c r="D13143" s="12">
        <f>VLOOKUP(C13143,'Validacion (Uso SMA)'!$A$1:$C$5,3,0)</f>
        <v>1</v>
      </c>
      <c r="E13143" s="18">
        <f t="shared" si="345"/>
        <v>44501</v>
      </c>
      <c r="F13143" s="17">
        <v>44515</v>
      </c>
      <c r="G13143" s="17">
        <v>44516</v>
      </c>
      <c r="H13143" s="43">
        <v>1346614</v>
      </c>
      <c r="I13143" t="s">
        <v>114</v>
      </c>
      <c r="K13143" t="s">
        <v>165</v>
      </c>
    </row>
    <row r="13144" spans="1:11" hidden="1">
      <c r="A13144" t="s">
        <v>72</v>
      </c>
      <c r="B13144" t="s">
        <v>112</v>
      </c>
      <c r="C13144" t="s">
        <v>113</v>
      </c>
      <c r="D13144" s="12">
        <f>VLOOKUP(C13144,'Validacion (Uso SMA)'!$A$1:$C$5,3,0)</f>
        <v>1</v>
      </c>
      <c r="E13144" s="18">
        <f t="shared" si="345"/>
        <v>44501</v>
      </c>
      <c r="F13144" s="17">
        <v>44516</v>
      </c>
      <c r="G13144" s="17">
        <v>44517</v>
      </c>
      <c r="H13144" s="43">
        <v>1346846</v>
      </c>
      <c r="I13144" t="s">
        <v>114</v>
      </c>
      <c r="K13144" t="s">
        <v>165</v>
      </c>
    </row>
    <row r="13145" spans="1:11" hidden="1">
      <c r="A13145" t="s">
        <v>72</v>
      </c>
      <c r="B13145" t="s">
        <v>112</v>
      </c>
      <c r="C13145" t="s">
        <v>113</v>
      </c>
      <c r="D13145" s="12">
        <f>VLOOKUP(C13145,'Validacion (Uso SMA)'!$A$1:$C$5,3,0)</f>
        <v>1</v>
      </c>
      <c r="E13145" s="18">
        <f t="shared" si="345"/>
        <v>44501</v>
      </c>
      <c r="F13145" s="17">
        <v>44517</v>
      </c>
      <c r="G13145" s="17">
        <v>44530</v>
      </c>
      <c r="H13145" s="43">
        <v>1346847</v>
      </c>
      <c r="I13145" t="s">
        <v>114</v>
      </c>
      <c r="K13145" t="s">
        <v>165</v>
      </c>
    </row>
    <row r="13146" spans="1:11" hidden="1">
      <c r="A13146" t="s">
        <v>72</v>
      </c>
      <c r="B13146" t="s">
        <v>112</v>
      </c>
      <c r="C13146" t="s">
        <v>113</v>
      </c>
      <c r="D13146" s="12">
        <f>VLOOKUP(C13146,'Validacion (Uso SMA)'!$A$1:$C$5,3,0)</f>
        <v>1</v>
      </c>
      <c r="E13146" s="18">
        <f t="shared" si="345"/>
        <v>44531</v>
      </c>
      <c r="F13146" s="17">
        <v>44531</v>
      </c>
      <c r="G13146" s="17">
        <v>44542</v>
      </c>
      <c r="H13146" s="43">
        <v>1346847</v>
      </c>
      <c r="I13146" t="s">
        <v>114</v>
      </c>
    </row>
    <row r="13147" spans="1:11" hidden="1">
      <c r="A13147" t="s">
        <v>72</v>
      </c>
      <c r="B13147" t="s">
        <v>112</v>
      </c>
      <c r="C13147" t="s">
        <v>113</v>
      </c>
      <c r="D13147" s="12">
        <f>VLOOKUP(C13147,'Validacion (Uso SMA)'!$A$1:$C$5,3,0)</f>
        <v>1</v>
      </c>
      <c r="E13147" s="18">
        <f t="shared" si="345"/>
        <v>44531</v>
      </c>
      <c r="F13147" s="17">
        <v>44544</v>
      </c>
      <c r="G13147" s="17">
        <v>44546</v>
      </c>
      <c r="H13147" s="43">
        <v>1347511</v>
      </c>
      <c r="I13147" t="s">
        <v>114</v>
      </c>
      <c r="K13147" t="s">
        <v>165</v>
      </c>
    </row>
    <row r="13148" spans="1:11" hidden="1">
      <c r="A13148" t="s">
        <v>72</v>
      </c>
      <c r="B13148" t="s">
        <v>112</v>
      </c>
      <c r="C13148" t="s">
        <v>113</v>
      </c>
      <c r="D13148" s="12">
        <f>VLOOKUP(C13148,'Validacion (Uso SMA)'!$A$1:$C$5,3,0)</f>
        <v>1</v>
      </c>
      <c r="E13148" s="18">
        <f t="shared" si="345"/>
        <v>44531</v>
      </c>
      <c r="F13148" s="17">
        <v>44546</v>
      </c>
      <c r="G13148" s="17">
        <v>44561</v>
      </c>
      <c r="H13148" s="43">
        <v>1347602</v>
      </c>
      <c r="I13148" t="s">
        <v>114</v>
      </c>
      <c r="K13148" t="s">
        <v>116</v>
      </c>
    </row>
    <row r="13149" spans="1:11" hidden="1">
      <c r="A13149" t="s">
        <v>72</v>
      </c>
      <c r="B13149" t="s">
        <v>112</v>
      </c>
      <c r="C13149" t="s">
        <v>127</v>
      </c>
      <c r="D13149" s="12">
        <f>VLOOKUP(C13149,'Validacion (Uso SMA)'!$A$1:$C$5,3,0)</f>
        <v>2</v>
      </c>
      <c r="E13149" s="18">
        <f t="shared" si="345"/>
        <v>44136</v>
      </c>
      <c r="F13149" s="17">
        <v>44136</v>
      </c>
      <c r="G13149" s="17">
        <v>44141</v>
      </c>
      <c r="H13149" s="43">
        <v>583590</v>
      </c>
      <c r="I13149" t="s">
        <v>114</v>
      </c>
    </row>
    <row r="13150" spans="1:11" hidden="1">
      <c r="A13150" t="s">
        <v>72</v>
      </c>
      <c r="B13150" t="s">
        <v>112</v>
      </c>
      <c r="C13150" t="s">
        <v>127</v>
      </c>
      <c r="D13150" s="12">
        <f>VLOOKUP(C13150,'Validacion (Uso SMA)'!$A$1:$C$5,3,0)</f>
        <v>2</v>
      </c>
      <c r="E13150" s="18">
        <f t="shared" si="345"/>
        <v>44136</v>
      </c>
      <c r="F13150" s="17">
        <v>44141</v>
      </c>
      <c r="G13150" s="17">
        <v>44145</v>
      </c>
      <c r="H13150" s="43">
        <v>583650</v>
      </c>
      <c r="I13150" t="s">
        <v>114</v>
      </c>
    </row>
    <row r="13151" spans="1:11" hidden="1">
      <c r="A13151" t="s">
        <v>72</v>
      </c>
      <c r="B13151" t="s">
        <v>112</v>
      </c>
      <c r="C13151" t="s">
        <v>127</v>
      </c>
      <c r="D13151" s="12">
        <f>VLOOKUP(C13151,'Validacion (Uso SMA)'!$A$1:$C$5,3,0)</f>
        <v>2</v>
      </c>
      <c r="E13151" s="18">
        <f t="shared" si="345"/>
        <v>44136</v>
      </c>
      <c r="F13151" s="17">
        <v>44145</v>
      </c>
      <c r="G13151" s="17">
        <v>44157</v>
      </c>
      <c r="H13151" s="43">
        <v>583680</v>
      </c>
      <c r="I13151" t="s">
        <v>114</v>
      </c>
    </row>
    <row r="13152" spans="1:11" hidden="1">
      <c r="A13152" t="s">
        <v>72</v>
      </c>
      <c r="B13152" t="s">
        <v>112</v>
      </c>
      <c r="C13152" t="s">
        <v>127</v>
      </c>
      <c r="D13152" s="12">
        <f>VLOOKUP(C13152,'Validacion (Uso SMA)'!$A$1:$C$5,3,0)</f>
        <v>2</v>
      </c>
      <c r="E13152" s="18">
        <f t="shared" ref="E13152:E13215" si="346">DATE(YEAR(F13152),MONTH(F13152),1)</f>
        <v>44136</v>
      </c>
      <c r="F13152" s="17">
        <v>44157</v>
      </c>
      <c r="G13152" s="17">
        <v>44158</v>
      </c>
      <c r="H13152" s="43">
        <v>583792</v>
      </c>
      <c r="I13152" t="s">
        <v>114</v>
      </c>
    </row>
    <row r="13153" spans="1:9" hidden="1">
      <c r="A13153" t="s">
        <v>72</v>
      </c>
      <c r="B13153" t="s">
        <v>112</v>
      </c>
      <c r="C13153" t="s">
        <v>127</v>
      </c>
      <c r="D13153" s="12">
        <f>VLOOKUP(C13153,'Validacion (Uso SMA)'!$A$1:$C$5,3,0)</f>
        <v>2</v>
      </c>
      <c r="E13153" s="18">
        <f t="shared" si="346"/>
        <v>44136</v>
      </c>
      <c r="F13153" s="17">
        <v>44159</v>
      </c>
      <c r="G13153" s="17">
        <v>44159</v>
      </c>
      <c r="H13153" s="43">
        <v>583838</v>
      </c>
      <c r="I13153" t="s">
        <v>114</v>
      </c>
    </row>
    <row r="13154" spans="1:9" hidden="1">
      <c r="A13154" t="s">
        <v>72</v>
      </c>
      <c r="B13154" t="s">
        <v>112</v>
      </c>
      <c r="C13154" t="s">
        <v>127</v>
      </c>
      <c r="D13154" s="12">
        <f>VLOOKUP(C13154,'Validacion (Uso SMA)'!$A$1:$C$5,3,0)</f>
        <v>2</v>
      </c>
      <c r="E13154" s="18">
        <f t="shared" si="346"/>
        <v>44136</v>
      </c>
      <c r="F13154" s="17">
        <v>44160</v>
      </c>
      <c r="G13154" s="17">
        <v>44525</v>
      </c>
      <c r="H13154" s="43">
        <v>583950</v>
      </c>
      <c r="I13154" t="s">
        <v>114</v>
      </c>
    </row>
    <row r="13155" spans="1:9" hidden="1">
      <c r="A13155" t="s">
        <v>72</v>
      </c>
      <c r="B13155" t="s">
        <v>112</v>
      </c>
      <c r="C13155" t="s">
        <v>127</v>
      </c>
      <c r="D13155" s="12">
        <f>VLOOKUP(C13155,'Validacion (Uso SMA)'!$A$1:$C$5,3,0)</f>
        <v>2</v>
      </c>
      <c r="E13155" s="18">
        <f t="shared" si="346"/>
        <v>44501</v>
      </c>
      <c r="F13155" s="17">
        <v>44526</v>
      </c>
      <c r="G13155" s="17">
        <v>44163</v>
      </c>
      <c r="H13155" s="43">
        <v>583955</v>
      </c>
      <c r="I13155" t="s">
        <v>114</v>
      </c>
    </row>
    <row r="13156" spans="1:9" hidden="1">
      <c r="A13156" t="s">
        <v>72</v>
      </c>
      <c r="B13156" t="s">
        <v>112</v>
      </c>
      <c r="C13156" t="s">
        <v>127</v>
      </c>
      <c r="D13156" s="12">
        <f>VLOOKUP(C13156,'Validacion (Uso SMA)'!$A$1:$C$5,3,0)</f>
        <v>2</v>
      </c>
      <c r="E13156" s="18">
        <f t="shared" si="346"/>
        <v>44136</v>
      </c>
      <c r="F13156" s="17">
        <v>44164</v>
      </c>
      <c r="G13156" s="17">
        <v>44164</v>
      </c>
      <c r="H13156" s="43">
        <v>583957</v>
      </c>
      <c r="I13156" t="s">
        <v>114</v>
      </c>
    </row>
    <row r="13157" spans="1:9" hidden="1">
      <c r="A13157" t="s">
        <v>72</v>
      </c>
      <c r="B13157" t="s">
        <v>112</v>
      </c>
      <c r="C13157" t="s">
        <v>127</v>
      </c>
      <c r="D13157" s="12">
        <f>VLOOKUP(C13157,'Validacion (Uso SMA)'!$A$1:$C$5,3,0)</f>
        <v>2</v>
      </c>
      <c r="E13157" s="18">
        <f t="shared" si="346"/>
        <v>44136</v>
      </c>
      <c r="F13157" s="17">
        <v>44165</v>
      </c>
      <c r="G13157" s="17">
        <v>44165</v>
      </c>
      <c r="H13157" s="43">
        <v>584026</v>
      </c>
      <c r="I13157" t="s">
        <v>114</v>
      </c>
    </row>
    <row r="13158" spans="1:9" hidden="1">
      <c r="A13158" t="s">
        <v>72</v>
      </c>
      <c r="B13158" t="s">
        <v>112</v>
      </c>
      <c r="C13158" t="s">
        <v>127</v>
      </c>
      <c r="D13158" s="12">
        <f>VLOOKUP(C13158,'Validacion (Uso SMA)'!$A$1:$C$5,3,0)</f>
        <v>2</v>
      </c>
      <c r="E13158" s="18">
        <f t="shared" si="346"/>
        <v>44166</v>
      </c>
      <c r="F13158" s="17">
        <v>44166</v>
      </c>
      <c r="G13158" s="17">
        <v>44185</v>
      </c>
      <c r="H13158" s="43">
        <v>660997</v>
      </c>
      <c r="I13158" t="s">
        <v>114</v>
      </c>
    </row>
    <row r="13159" spans="1:9" hidden="1">
      <c r="A13159" t="s">
        <v>72</v>
      </c>
      <c r="B13159" t="s">
        <v>112</v>
      </c>
      <c r="C13159" t="s">
        <v>127</v>
      </c>
      <c r="D13159" s="12">
        <f>VLOOKUP(C13159,'Validacion (Uso SMA)'!$A$1:$C$5,3,0)</f>
        <v>2</v>
      </c>
      <c r="E13159" s="18">
        <f t="shared" si="346"/>
        <v>44166</v>
      </c>
      <c r="F13159" s="17">
        <v>44185</v>
      </c>
      <c r="G13159" s="17">
        <v>44186</v>
      </c>
      <c r="H13159" s="43">
        <v>117039</v>
      </c>
      <c r="I13159" t="s">
        <v>114</v>
      </c>
    </row>
    <row r="13160" spans="1:9" hidden="1">
      <c r="A13160" t="s">
        <v>72</v>
      </c>
      <c r="B13160" t="s">
        <v>112</v>
      </c>
      <c r="C13160" t="s">
        <v>127</v>
      </c>
      <c r="D13160" s="12">
        <f>VLOOKUP(C13160,'Validacion (Uso SMA)'!$A$1:$C$5,3,0)</f>
        <v>2</v>
      </c>
      <c r="E13160" s="18">
        <f t="shared" si="346"/>
        <v>44166</v>
      </c>
      <c r="F13160" s="17">
        <v>44186</v>
      </c>
      <c r="G13160" s="17">
        <v>44196</v>
      </c>
      <c r="H13160" s="43">
        <v>712549</v>
      </c>
      <c r="I13160" t="s">
        <v>114</v>
      </c>
    </row>
    <row r="13161" spans="1:9" hidden="1">
      <c r="A13161" t="s">
        <v>72</v>
      </c>
      <c r="B13161" t="s">
        <v>112</v>
      </c>
      <c r="C13161" t="s">
        <v>127</v>
      </c>
      <c r="D13161" s="12">
        <f>VLOOKUP(C13161,'Validacion (Uso SMA)'!$A$1:$C$5,3,0)</f>
        <v>2</v>
      </c>
      <c r="E13161" s="18">
        <f t="shared" si="346"/>
        <v>44197</v>
      </c>
      <c r="F13161" s="17">
        <v>44197</v>
      </c>
      <c r="G13161" s="17">
        <v>44211</v>
      </c>
      <c r="H13161" s="43">
        <v>768232</v>
      </c>
      <c r="I13161" t="s">
        <v>114</v>
      </c>
    </row>
    <row r="13162" spans="1:9" hidden="1">
      <c r="A13162" t="s">
        <v>72</v>
      </c>
      <c r="B13162" t="s">
        <v>112</v>
      </c>
      <c r="C13162" t="s">
        <v>127</v>
      </c>
      <c r="D13162" s="12">
        <f>VLOOKUP(C13162,'Validacion (Uso SMA)'!$A$1:$C$5,3,0)</f>
        <v>2</v>
      </c>
      <c r="E13162" s="18">
        <f t="shared" si="346"/>
        <v>44197</v>
      </c>
      <c r="F13162" s="17">
        <v>44211</v>
      </c>
      <c r="G13162" s="17">
        <v>44227</v>
      </c>
      <c r="H13162" s="43">
        <v>768357</v>
      </c>
      <c r="I13162" t="s">
        <v>114</v>
      </c>
    </row>
    <row r="13163" spans="1:9" hidden="1">
      <c r="A13163" t="s">
        <v>72</v>
      </c>
      <c r="B13163" t="s">
        <v>112</v>
      </c>
      <c r="C13163" t="s">
        <v>127</v>
      </c>
      <c r="D13163" s="12">
        <f>VLOOKUP(C13163,'Validacion (Uso SMA)'!$A$1:$C$5,3,0)</f>
        <v>2</v>
      </c>
      <c r="E13163" s="18">
        <f t="shared" si="346"/>
        <v>44228</v>
      </c>
      <c r="F13163" s="17">
        <v>44228</v>
      </c>
      <c r="G13163" s="17">
        <v>44255</v>
      </c>
      <c r="H13163" s="43">
        <v>768357</v>
      </c>
      <c r="I13163" t="s">
        <v>114</v>
      </c>
    </row>
    <row r="13164" spans="1:9" hidden="1">
      <c r="A13164" t="s">
        <v>72</v>
      </c>
      <c r="B13164" t="s">
        <v>112</v>
      </c>
      <c r="C13164" t="s">
        <v>127</v>
      </c>
      <c r="D13164" s="12">
        <f>VLOOKUP(C13164,'Validacion (Uso SMA)'!$A$1:$C$5,3,0)</f>
        <v>2</v>
      </c>
      <c r="E13164" s="18">
        <f t="shared" si="346"/>
        <v>44256</v>
      </c>
      <c r="F13164" s="17">
        <v>44256</v>
      </c>
      <c r="G13164" s="17">
        <v>44263</v>
      </c>
      <c r="H13164" s="43">
        <v>768357</v>
      </c>
      <c r="I13164" t="s">
        <v>114</v>
      </c>
    </row>
    <row r="13165" spans="1:9" hidden="1">
      <c r="A13165" t="s">
        <v>72</v>
      </c>
      <c r="B13165" t="s">
        <v>112</v>
      </c>
      <c r="C13165" t="s">
        <v>127</v>
      </c>
      <c r="D13165" s="12">
        <f>VLOOKUP(C13165,'Validacion (Uso SMA)'!$A$1:$C$5,3,0)</f>
        <v>2</v>
      </c>
      <c r="E13165" s="18">
        <f t="shared" si="346"/>
        <v>44256</v>
      </c>
      <c r="F13165" s="17">
        <v>44263</v>
      </c>
      <c r="G13165" s="17">
        <v>44286</v>
      </c>
      <c r="H13165" s="43">
        <v>816586</v>
      </c>
      <c r="I13165" t="s">
        <v>114</v>
      </c>
    </row>
    <row r="13166" spans="1:9" hidden="1">
      <c r="A13166" t="s">
        <v>72</v>
      </c>
      <c r="B13166" t="s">
        <v>112</v>
      </c>
      <c r="C13166" t="s">
        <v>127</v>
      </c>
      <c r="D13166" s="12">
        <f>VLOOKUP(C13166,'Validacion (Uso SMA)'!$A$1:$C$5,3,0)</f>
        <v>2</v>
      </c>
      <c r="E13166" s="18">
        <f t="shared" si="346"/>
        <v>44287</v>
      </c>
      <c r="F13166" s="17">
        <v>44287</v>
      </c>
      <c r="G13166" s="17">
        <v>44289</v>
      </c>
      <c r="H13166" s="43">
        <v>828263</v>
      </c>
      <c r="I13166" t="s">
        <v>114</v>
      </c>
    </row>
    <row r="13167" spans="1:9" hidden="1">
      <c r="A13167" t="s">
        <v>72</v>
      </c>
      <c r="B13167" t="s">
        <v>112</v>
      </c>
      <c r="C13167" t="s">
        <v>127</v>
      </c>
      <c r="D13167" s="12">
        <f>VLOOKUP(C13167,'Validacion (Uso SMA)'!$A$1:$C$5,3,0)</f>
        <v>2</v>
      </c>
      <c r="E13167" s="18">
        <f t="shared" si="346"/>
        <v>44287</v>
      </c>
      <c r="F13167" s="17">
        <v>44289</v>
      </c>
      <c r="G13167" s="17">
        <v>44316</v>
      </c>
      <c r="H13167" s="43">
        <v>948711</v>
      </c>
      <c r="I13167" t="s">
        <v>114</v>
      </c>
    </row>
    <row r="13168" spans="1:9" hidden="1">
      <c r="A13168" t="s">
        <v>72</v>
      </c>
      <c r="B13168" t="s">
        <v>112</v>
      </c>
      <c r="C13168" t="s">
        <v>127</v>
      </c>
      <c r="D13168" s="12">
        <f>VLOOKUP(C13168,'Validacion (Uso SMA)'!$A$1:$C$5,3,0)</f>
        <v>2</v>
      </c>
      <c r="E13168" s="18">
        <f t="shared" si="346"/>
        <v>44317</v>
      </c>
      <c r="F13168" s="17">
        <v>44317</v>
      </c>
      <c r="G13168" s="17">
        <v>44325</v>
      </c>
      <c r="H13168" s="43">
        <v>982105</v>
      </c>
      <c r="I13168" t="s">
        <v>114</v>
      </c>
    </row>
    <row r="13169" spans="1:9" hidden="1">
      <c r="A13169" t="s">
        <v>72</v>
      </c>
      <c r="B13169" t="s">
        <v>112</v>
      </c>
      <c r="C13169" t="s">
        <v>127</v>
      </c>
      <c r="D13169" s="12">
        <f>VLOOKUP(C13169,'Validacion (Uso SMA)'!$A$1:$C$5,3,0)</f>
        <v>2</v>
      </c>
      <c r="E13169" s="18">
        <f t="shared" si="346"/>
        <v>44317</v>
      </c>
      <c r="F13169" s="17">
        <v>44325</v>
      </c>
      <c r="G13169" s="17">
        <v>44347</v>
      </c>
      <c r="H13169" s="43">
        <v>1034243</v>
      </c>
      <c r="I13169" t="s">
        <v>114</v>
      </c>
    </row>
    <row r="13170" spans="1:9" hidden="1">
      <c r="A13170" t="s">
        <v>72</v>
      </c>
      <c r="B13170" t="s">
        <v>112</v>
      </c>
      <c r="C13170" t="s">
        <v>127</v>
      </c>
      <c r="D13170" s="12">
        <f>VLOOKUP(C13170,'Validacion (Uso SMA)'!$A$1:$C$5,3,0)</f>
        <v>2</v>
      </c>
      <c r="E13170" s="18">
        <f t="shared" si="346"/>
        <v>44348</v>
      </c>
      <c r="F13170" s="17">
        <v>44348</v>
      </c>
      <c r="G13170" s="17">
        <v>44363</v>
      </c>
      <c r="H13170" s="43">
        <v>1034243</v>
      </c>
      <c r="I13170" t="s">
        <v>114</v>
      </c>
    </row>
    <row r="13171" spans="1:9" hidden="1">
      <c r="A13171" t="s">
        <v>72</v>
      </c>
      <c r="B13171" t="s">
        <v>112</v>
      </c>
      <c r="C13171" t="s">
        <v>127</v>
      </c>
      <c r="D13171" s="12">
        <f>VLOOKUP(C13171,'Validacion (Uso SMA)'!$A$1:$C$5,3,0)</f>
        <v>2</v>
      </c>
      <c r="E13171" s="18">
        <f t="shared" si="346"/>
        <v>44348</v>
      </c>
      <c r="F13171" s="17">
        <v>44363</v>
      </c>
      <c r="G13171" s="17">
        <v>44377</v>
      </c>
      <c r="H13171" s="43">
        <v>1061774</v>
      </c>
      <c r="I13171" t="s">
        <v>114</v>
      </c>
    </row>
    <row r="13172" spans="1:9" hidden="1">
      <c r="A13172" t="s">
        <v>72</v>
      </c>
      <c r="B13172" t="s">
        <v>112</v>
      </c>
      <c r="C13172" t="s">
        <v>127</v>
      </c>
      <c r="D13172" s="12">
        <f>VLOOKUP(C13172,'Validacion (Uso SMA)'!$A$1:$C$5,3,0)</f>
        <v>2</v>
      </c>
      <c r="E13172" s="18">
        <f t="shared" si="346"/>
        <v>44378</v>
      </c>
      <c r="F13172" s="17">
        <v>44378</v>
      </c>
      <c r="G13172" s="17">
        <v>44395</v>
      </c>
      <c r="H13172" s="43">
        <v>1135157</v>
      </c>
      <c r="I13172" t="s">
        <v>114</v>
      </c>
    </row>
    <row r="13173" spans="1:9" hidden="1">
      <c r="A13173" t="s">
        <v>72</v>
      </c>
      <c r="B13173" t="s">
        <v>112</v>
      </c>
      <c r="C13173" t="s">
        <v>127</v>
      </c>
      <c r="D13173" s="12">
        <f>VLOOKUP(C13173,'Validacion (Uso SMA)'!$A$1:$C$5,3,0)</f>
        <v>2</v>
      </c>
      <c r="E13173" s="18">
        <f t="shared" si="346"/>
        <v>44378</v>
      </c>
      <c r="F13173" s="17">
        <v>44395</v>
      </c>
      <c r="G13173" s="17">
        <v>44408</v>
      </c>
      <c r="H13173" s="43">
        <v>1200377</v>
      </c>
      <c r="I13173" t="s">
        <v>114</v>
      </c>
    </row>
    <row r="13174" spans="1:9" hidden="1">
      <c r="A13174" t="s">
        <v>72</v>
      </c>
      <c r="B13174" t="s">
        <v>112</v>
      </c>
      <c r="C13174" t="s">
        <v>127</v>
      </c>
      <c r="D13174" s="12">
        <f>VLOOKUP(C13174,'Validacion (Uso SMA)'!$A$1:$C$5,3,0)</f>
        <v>2</v>
      </c>
      <c r="E13174" s="18">
        <f t="shared" si="346"/>
        <v>44409</v>
      </c>
      <c r="F13174" s="17">
        <v>44409</v>
      </c>
      <c r="G13174" s="17">
        <v>44416</v>
      </c>
      <c r="H13174" s="43">
        <v>1224185</v>
      </c>
      <c r="I13174" t="s">
        <v>114</v>
      </c>
    </row>
    <row r="13175" spans="1:9" hidden="1">
      <c r="A13175" t="s">
        <v>72</v>
      </c>
      <c r="B13175" t="s">
        <v>112</v>
      </c>
      <c r="C13175" t="s">
        <v>127</v>
      </c>
      <c r="D13175" s="12">
        <f>VLOOKUP(C13175,'Validacion (Uso SMA)'!$A$1:$C$5,3,0)</f>
        <v>2</v>
      </c>
      <c r="E13175" s="18">
        <f t="shared" si="346"/>
        <v>44409</v>
      </c>
      <c r="F13175" s="17">
        <v>44416</v>
      </c>
      <c r="G13175" s="17">
        <v>44439</v>
      </c>
      <c r="H13175" s="43">
        <v>1237897</v>
      </c>
      <c r="I13175" t="s">
        <v>114</v>
      </c>
    </row>
    <row r="13176" spans="1:9" hidden="1">
      <c r="A13176" t="s">
        <v>72</v>
      </c>
      <c r="B13176" t="s">
        <v>112</v>
      </c>
      <c r="C13176" t="s">
        <v>127</v>
      </c>
      <c r="D13176" s="12">
        <f>VLOOKUP(C13176,'Validacion (Uso SMA)'!$A$1:$C$5,3,0)</f>
        <v>2</v>
      </c>
      <c r="E13176" s="18">
        <f t="shared" si="346"/>
        <v>44440</v>
      </c>
      <c r="F13176" s="17">
        <v>44440</v>
      </c>
      <c r="G13176" s="17">
        <v>44444</v>
      </c>
      <c r="H13176" s="43">
        <v>1251984</v>
      </c>
      <c r="I13176" t="s">
        <v>114</v>
      </c>
    </row>
    <row r="13177" spans="1:9" hidden="1">
      <c r="A13177" t="s">
        <v>72</v>
      </c>
      <c r="B13177" t="s">
        <v>112</v>
      </c>
      <c r="C13177" t="s">
        <v>127</v>
      </c>
      <c r="D13177" s="12">
        <f>VLOOKUP(C13177,'Validacion (Uso SMA)'!$A$1:$C$5,3,0)</f>
        <v>2</v>
      </c>
      <c r="E13177" s="18">
        <f t="shared" si="346"/>
        <v>44440</v>
      </c>
      <c r="F13177" s="17">
        <v>44444</v>
      </c>
      <c r="G13177" s="17">
        <v>44444</v>
      </c>
      <c r="H13177" s="43">
        <v>616</v>
      </c>
      <c r="I13177" t="s">
        <v>114</v>
      </c>
    </row>
    <row r="13178" spans="1:9" hidden="1">
      <c r="A13178" t="s">
        <v>72</v>
      </c>
      <c r="B13178" t="s">
        <v>112</v>
      </c>
      <c r="C13178" t="s">
        <v>127</v>
      </c>
      <c r="D13178" s="12">
        <f>VLOOKUP(C13178,'Validacion (Uso SMA)'!$A$1:$C$5,3,0)</f>
        <v>2</v>
      </c>
      <c r="E13178" s="18">
        <f t="shared" si="346"/>
        <v>44440</v>
      </c>
      <c r="F13178" s="17">
        <v>44444</v>
      </c>
      <c r="G13178" s="17">
        <v>44469</v>
      </c>
      <c r="H13178" s="43">
        <v>1346420</v>
      </c>
      <c r="I13178" t="s">
        <v>114</v>
      </c>
    </row>
    <row r="13179" spans="1:9" hidden="1">
      <c r="A13179" t="s">
        <v>72</v>
      </c>
      <c r="B13179" t="s">
        <v>112</v>
      </c>
      <c r="C13179" t="s">
        <v>127</v>
      </c>
      <c r="D13179" s="12">
        <f>VLOOKUP(C13179,'Validacion (Uso SMA)'!$A$1:$C$5,3,0)</f>
        <v>2</v>
      </c>
      <c r="E13179" s="18">
        <f t="shared" si="346"/>
        <v>44470</v>
      </c>
      <c r="F13179" s="17">
        <v>44470</v>
      </c>
      <c r="G13179" s="17">
        <v>44477</v>
      </c>
      <c r="H13179" s="43">
        <v>1346420</v>
      </c>
      <c r="I13179" t="s">
        <v>114</v>
      </c>
    </row>
    <row r="13180" spans="1:9" hidden="1">
      <c r="A13180" t="s">
        <v>72</v>
      </c>
      <c r="B13180" t="s">
        <v>112</v>
      </c>
      <c r="C13180" t="s">
        <v>127</v>
      </c>
      <c r="D13180" s="12">
        <f>VLOOKUP(C13180,'Validacion (Uso SMA)'!$A$1:$C$5,3,0)</f>
        <v>2</v>
      </c>
      <c r="E13180" s="18">
        <f t="shared" si="346"/>
        <v>44470</v>
      </c>
      <c r="F13180" s="17">
        <v>44477</v>
      </c>
      <c r="G13180" s="17">
        <v>44500</v>
      </c>
      <c r="H13180" s="43">
        <v>1346509</v>
      </c>
      <c r="I13180" t="s">
        <v>114</v>
      </c>
    </row>
    <row r="13181" spans="1:9" hidden="1">
      <c r="A13181" t="s">
        <v>72</v>
      </c>
      <c r="B13181" t="s">
        <v>112</v>
      </c>
      <c r="C13181" t="s">
        <v>127</v>
      </c>
      <c r="D13181" s="12">
        <f>VLOOKUP(C13181,'Validacion (Uso SMA)'!$A$1:$C$5,3,0)</f>
        <v>2</v>
      </c>
      <c r="E13181" s="18">
        <f t="shared" si="346"/>
        <v>44501</v>
      </c>
      <c r="F13181" s="17">
        <v>44501</v>
      </c>
      <c r="G13181" s="17">
        <v>44515</v>
      </c>
      <c r="H13181" s="43">
        <v>1346509</v>
      </c>
      <c r="I13181" t="s">
        <v>114</v>
      </c>
    </row>
    <row r="13182" spans="1:9" hidden="1">
      <c r="A13182" t="s">
        <v>72</v>
      </c>
      <c r="B13182" t="s">
        <v>112</v>
      </c>
      <c r="C13182" t="s">
        <v>127</v>
      </c>
      <c r="D13182" s="12">
        <f>VLOOKUP(C13182,'Validacion (Uso SMA)'!$A$1:$C$5,3,0)</f>
        <v>2</v>
      </c>
      <c r="E13182" s="18">
        <f t="shared" si="346"/>
        <v>44501</v>
      </c>
      <c r="F13182" s="17">
        <v>44515</v>
      </c>
      <c r="G13182" s="17">
        <v>44515</v>
      </c>
      <c r="H13182" s="43">
        <v>1346592</v>
      </c>
      <c r="I13182" t="s">
        <v>114</v>
      </c>
    </row>
    <row r="13183" spans="1:9" hidden="1">
      <c r="A13183" t="s">
        <v>72</v>
      </c>
      <c r="B13183" t="s">
        <v>112</v>
      </c>
      <c r="C13183" t="s">
        <v>127</v>
      </c>
      <c r="D13183" s="12">
        <f>VLOOKUP(C13183,'Validacion (Uso SMA)'!$A$1:$C$5,3,0)</f>
        <v>2</v>
      </c>
      <c r="E13183" s="18">
        <f t="shared" si="346"/>
        <v>44501</v>
      </c>
      <c r="F13183" s="17">
        <v>44515</v>
      </c>
      <c r="G13183" s="17">
        <v>44516</v>
      </c>
      <c r="H13183" s="43">
        <v>1346614</v>
      </c>
      <c r="I13183" t="s">
        <v>114</v>
      </c>
    </row>
    <row r="13184" spans="1:9" hidden="1">
      <c r="A13184" t="s">
        <v>72</v>
      </c>
      <c r="B13184" t="s">
        <v>112</v>
      </c>
      <c r="C13184" t="s">
        <v>127</v>
      </c>
      <c r="D13184" s="12">
        <f>VLOOKUP(C13184,'Validacion (Uso SMA)'!$A$1:$C$5,3,0)</f>
        <v>2</v>
      </c>
      <c r="E13184" s="18">
        <f t="shared" si="346"/>
        <v>44501</v>
      </c>
      <c r="F13184" s="17">
        <v>44516</v>
      </c>
      <c r="G13184" s="17">
        <v>44517</v>
      </c>
      <c r="H13184" s="43">
        <v>1346846</v>
      </c>
      <c r="I13184" t="s">
        <v>114</v>
      </c>
    </row>
    <row r="13185" spans="1:9" hidden="1">
      <c r="A13185" t="s">
        <v>72</v>
      </c>
      <c r="B13185" t="s">
        <v>112</v>
      </c>
      <c r="C13185" t="s">
        <v>127</v>
      </c>
      <c r="D13185" s="12">
        <f>VLOOKUP(C13185,'Validacion (Uso SMA)'!$A$1:$C$5,3,0)</f>
        <v>2</v>
      </c>
      <c r="E13185" s="18">
        <f t="shared" si="346"/>
        <v>44501</v>
      </c>
      <c r="F13185" s="17">
        <v>44517</v>
      </c>
      <c r="G13185" s="17">
        <v>44530</v>
      </c>
      <c r="H13185" s="43">
        <v>1346847</v>
      </c>
      <c r="I13185" t="s">
        <v>114</v>
      </c>
    </row>
    <row r="13186" spans="1:9" hidden="1">
      <c r="A13186" t="s">
        <v>72</v>
      </c>
      <c r="B13186" t="s">
        <v>112</v>
      </c>
      <c r="C13186" t="s">
        <v>127</v>
      </c>
      <c r="D13186" s="12">
        <f>VLOOKUP(C13186,'Validacion (Uso SMA)'!$A$1:$C$5,3,0)</f>
        <v>2</v>
      </c>
      <c r="E13186" s="18">
        <f t="shared" si="346"/>
        <v>44531</v>
      </c>
      <c r="F13186" s="17">
        <v>44531</v>
      </c>
      <c r="G13186" s="17">
        <v>44542</v>
      </c>
      <c r="H13186" s="43">
        <v>1346847</v>
      </c>
      <c r="I13186" t="s">
        <v>114</v>
      </c>
    </row>
    <row r="13187" spans="1:9" hidden="1">
      <c r="A13187" t="s">
        <v>72</v>
      </c>
      <c r="B13187" t="s">
        <v>112</v>
      </c>
      <c r="C13187" t="s">
        <v>127</v>
      </c>
      <c r="D13187" s="12">
        <f>VLOOKUP(C13187,'Validacion (Uso SMA)'!$A$1:$C$5,3,0)</f>
        <v>2</v>
      </c>
      <c r="E13187" s="18">
        <f t="shared" si="346"/>
        <v>44531</v>
      </c>
      <c r="F13187" s="17">
        <v>44544</v>
      </c>
      <c r="G13187" s="17">
        <v>44546</v>
      </c>
      <c r="H13187" s="43">
        <v>1347511</v>
      </c>
      <c r="I13187" t="s">
        <v>114</v>
      </c>
    </row>
    <row r="13188" spans="1:9" hidden="1">
      <c r="A13188" t="s">
        <v>72</v>
      </c>
      <c r="B13188" t="s">
        <v>112</v>
      </c>
      <c r="C13188" t="s">
        <v>127</v>
      </c>
      <c r="D13188" s="12">
        <f>VLOOKUP(C13188,'Validacion (Uso SMA)'!$A$1:$C$5,3,0)</f>
        <v>2</v>
      </c>
      <c r="E13188" s="18">
        <f t="shared" si="346"/>
        <v>44531</v>
      </c>
      <c r="F13188" s="17">
        <v>44546</v>
      </c>
      <c r="G13188" s="17">
        <v>44561</v>
      </c>
      <c r="H13188" s="43">
        <v>1347602</v>
      </c>
      <c r="I13188" t="s">
        <v>114</v>
      </c>
    </row>
    <row r="13189" spans="1:9" hidden="1">
      <c r="A13189" t="s">
        <v>72</v>
      </c>
      <c r="B13189" t="s">
        <v>112</v>
      </c>
      <c r="C13189" t="s">
        <v>128</v>
      </c>
      <c r="D13189" s="12">
        <f>VLOOKUP(C13189,'Validacion (Uso SMA)'!$A$1:$C$5,3,0)</f>
        <v>3</v>
      </c>
      <c r="E13189" s="18">
        <f t="shared" si="346"/>
        <v>44136</v>
      </c>
      <c r="F13189" s="17">
        <v>44136</v>
      </c>
      <c r="G13189" s="17">
        <v>44141</v>
      </c>
      <c r="H13189" s="43">
        <v>0</v>
      </c>
      <c r="I13189" t="s">
        <v>114</v>
      </c>
    </row>
    <row r="13190" spans="1:9" hidden="1">
      <c r="A13190" t="s">
        <v>72</v>
      </c>
      <c r="B13190" t="s">
        <v>112</v>
      </c>
      <c r="C13190" t="s">
        <v>128</v>
      </c>
      <c r="D13190" s="12">
        <f>VLOOKUP(C13190,'Validacion (Uso SMA)'!$A$1:$C$5,3,0)</f>
        <v>3</v>
      </c>
      <c r="E13190" s="18">
        <f t="shared" si="346"/>
        <v>44136</v>
      </c>
      <c r="F13190" s="17">
        <v>44141</v>
      </c>
      <c r="G13190" s="17">
        <v>44145</v>
      </c>
      <c r="H13190" s="43">
        <v>0</v>
      </c>
      <c r="I13190" t="s">
        <v>114</v>
      </c>
    </row>
    <row r="13191" spans="1:9" hidden="1">
      <c r="A13191" t="s">
        <v>72</v>
      </c>
      <c r="B13191" t="s">
        <v>112</v>
      </c>
      <c r="C13191" t="s">
        <v>128</v>
      </c>
      <c r="D13191" s="12">
        <f>VLOOKUP(C13191,'Validacion (Uso SMA)'!$A$1:$C$5,3,0)</f>
        <v>3</v>
      </c>
      <c r="E13191" s="18">
        <f t="shared" si="346"/>
        <v>44136</v>
      </c>
      <c r="F13191" s="17">
        <v>44145</v>
      </c>
      <c r="G13191" s="17">
        <v>44157</v>
      </c>
      <c r="H13191" s="43">
        <v>0</v>
      </c>
      <c r="I13191" t="s">
        <v>114</v>
      </c>
    </row>
    <row r="13192" spans="1:9" hidden="1">
      <c r="A13192" t="s">
        <v>72</v>
      </c>
      <c r="B13192" t="s">
        <v>112</v>
      </c>
      <c r="C13192" t="s">
        <v>128</v>
      </c>
      <c r="D13192" s="12">
        <f>VLOOKUP(C13192,'Validacion (Uso SMA)'!$A$1:$C$5,3,0)</f>
        <v>3</v>
      </c>
      <c r="E13192" s="18">
        <f t="shared" si="346"/>
        <v>44136</v>
      </c>
      <c r="F13192" s="17">
        <v>44157</v>
      </c>
      <c r="G13192" s="17">
        <v>44158</v>
      </c>
      <c r="H13192" s="43">
        <v>0</v>
      </c>
      <c r="I13192" t="s">
        <v>114</v>
      </c>
    </row>
    <row r="13193" spans="1:9" hidden="1">
      <c r="A13193" t="s">
        <v>72</v>
      </c>
      <c r="B13193" t="s">
        <v>112</v>
      </c>
      <c r="C13193" t="s">
        <v>128</v>
      </c>
      <c r="D13193" s="12">
        <f>VLOOKUP(C13193,'Validacion (Uso SMA)'!$A$1:$C$5,3,0)</f>
        <v>3</v>
      </c>
      <c r="E13193" s="18">
        <f t="shared" si="346"/>
        <v>44136</v>
      </c>
      <c r="F13193" s="17">
        <v>44159</v>
      </c>
      <c r="G13193" s="17">
        <v>44159</v>
      </c>
      <c r="H13193" s="43">
        <v>0</v>
      </c>
      <c r="I13193" t="s">
        <v>114</v>
      </c>
    </row>
    <row r="13194" spans="1:9" hidden="1">
      <c r="A13194" t="s">
        <v>72</v>
      </c>
      <c r="B13194" t="s">
        <v>112</v>
      </c>
      <c r="C13194" t="s">
        <v>128</v>
      </c>
      <c r="D13194" s="12">
        <f>VLOOKUP(C13194,'Validacion (Uso SMA)'!$A$1:$C$5,3,0)</f>
        <v>3</v>
      </c>
      <c r="E13194" s="18">
        <f t="shared" si="346"/>
        <v>44136</v>
      </c>
      <c r="F13194" s="17">
        <v>44160</v>
      </c>
      <c r="G13194" s="17">
        <v>44525</v>
      </c>
      <c r="H13194" s="43">
        <v>0</v>
      </c>
      <c r="I13194" t="s">
        <v>114</v>
      </c>
    </row>
    <row r="13195" spans="1:9" hidden="1">
      <c r="A13195" t="s">
        <v>72</v>
      </c>
      <c r="B13195" t="s">
        <v>112</v>
      </c>
      <c r="C13195" t="s">
        <v>128</v>
      </c>
      <c r="D13195" s="12">
        <f>VLOOKUP(C13195,'Validacion (Uso SMA)'!$A$1:$C$5,3,0)</f>
        <v>3</v>
      </c>
      <c r="E13195" s="18">
        <f t="shared" si="346"/>
        <v>44501</v>
      </c>
      <c r="F13195" s="17">
        <v>44526</v>
      </c>
      <c r="G13195" s="17">
        <v>44163</v>
      </c>
      <c r="H13195" s="43">
        <v>0</v>
      </c>
      <c r="I13195" t="s">
        <v>114</v>
      </c>
    </row>
    <row r="13196" spans="1:9" hidden="1">
      <c r="A13196" t="s">
        <v>72</v>
      </c>
      <c r="B13196" t="s">
        <v>112</v>
      </c>
      <c r="C13196" t="s">
        <v>128</v>
      </c>
      <c r="D13196" s="12">
        <f>VLOOKUP(C13196,'Validacion (Uso SMA)'!$A$1:$C$5,3,0)</f>
        <v>3</v>
      </c>
      <c r="E13196" s="18">
        <f t="shared" si="346"/>
        <v>44136</v>
      </c>
      <c r="F13196" s="17">
        <v>44164</v>
      </c>
      <c r="G13196" s="17">
        <v>44164</v>
      </c>
      <c r="H13196" s="43">
        <v>0</v>
      </c>
      <c r="I13196" t="s">
        <v>114</v>
      </c>
    </row>
    <row r="13197" spans="1:9" hidden="1">
      <c r="A13197" t="s">
        <v>72</v>
      </c>
      <c r="B13197" t="s">
        <v>112</v>
      </c>
      <c r="C13197" t="s">
        <v>128</v>
      </c>
      <c r="D13197" s="12">
        <f>VLOOKUP(C13197,'Validacion (Uso SMA)'!$A$1:$C$5,3,0)</f>
        <v>3</v>
      </c>
      <c r="E13197" s="18">
        <f t="shared" si="346"/>
        <v>44136</v>
      </c>
      <c r="F13197" s="17">
        <v>44165</v>
      </c>
      <c r="G13197" s="17">
        <v>44165</v>
      </c>
      <c r="H13197" s="43">
        <v>0</v>
      </c>
      <c r="I13197" t="s">
        <v>114</v>
      </c>
    </row>
    <row r="13198" spans="1:9" hidden="1">
      <c r="A13198" t="s">
        <v>72</v>
      </c>
      <c r="B13198" t="s">
        <v>112</v>
      </c>
      <c r="C13198" t="s">
        <v>128</v>
      </c>
      <c r="D13198" s="12">
        <f>VLOOKUP(C13198,'Validacion (Uso SMA)'!$A$1:$C$5,3,0)</f>
        <v>3</v>
      </c>
      <c r="E13198" s="18">
        <f t="shared" si="346"/>
        <v>44166</v>
      </c>
      <c r="F13198" s="17">
        <v>44166</v>
      </c>
      <c r="G13198" s="17">
        <v>44185</v>
      </c>
      <c r="H13198" s="43">
        <v>76971</v>
      </c>
      <c r="I13198" t="s">
        <v>114</v>
      </c>
    </row>
    <row r="13199" spans="1:9" hidden="1">
      <c r="A13199" t="s">
        <v>72</v>
      </c>
      <c r="B13199" t="s">
        <v>112</v>
      </c>
      <c r="C13199" t="s">
        <v>128</v>
      </c>
      <c r="D13199" s="12">
        <f>VLOOKUP(C13199,'Validacion (Uso SMA)'!$A$1:$C$5,3,0)</f>
        <v>3</v>
      </c>
      <c r="E13199" s="18">
        <f t="shared" si="346"/>
        <v>44166</v>
      </c>
      <c r="F13199" s="17">
        <v>44185</v>
      </c>
      <c r="G13199" s="17">
        <v>44186</v>
      </c>
      <c r="H13199" s="43">
        <v>2536</v>
      </c>
      <c r="I13199" t="s">
        <v>114</v>
      </c>
    </row>
    <row r="13200" spans="1:9" hidden="1">
      <c r="A13200" t="s">
        <v>72</v>
      </c>
      <c r="B13200" t="s">
        <v>112</v>
      </c>
      <c r="C13200" t="s">
        <v>128</v>
      </c>
      <c r="D13200" s="12">
        <f>VLOOKUP(C13200,'Validacion (Uso SMA)'!$A$1:$C$5,3,0)</f>
        <v>3</v>
      </c>
      <c r="E13200" s="18">
        <f t="shared" si="346"/>
        <v>44166</v>
      </c>
      <c r="F13200" s="17">
        <v>44186</v>
      </c>
      <c r="G13200" s="17">
        <v>44196</v>
      </c>
      <c r="H13200" s="43">
        <v>51461</v>
      </c>
      <c r="I13200" t="s">
        <v>114</v>
      </c>
    </row>
    <row r="13201" spans="1:9" hidden="1">
      <c r="A13201" t="s">
        <v>72</v>
      </c>
      <c r="B13201" t="s">
        <v>112</v>
      </c>
      <c r="C13201" t="s">
        <v>128</v>
      </c>
      <c r="D13201" s="12">
        <f>VLOOKUP(C13201,'Validacion (Uso SMA)'!$A$1:$C$5,3,0)</f>
        <v>3</v>
      </c>
      <c r="E13201" s="18">
        <f t="shared" si="346"/>
        <v>44197</v>
      </c>
      <c r="F13201" s="17">
        <v>44197</v>
      </c>
      <c r="G13201" s="17">
        <v>44211</v>
      </c>
      <c r="H13201" s="43">
        <v>55683</v>
      </c>
      <c r="I13201" t="s">
        <v>114</v>
      </c>
    </row>
    <row r="13202" spans="1:9" hidden="1">
      <c r="A13202" t="s">
        <v>72</v>
      </c>
      <c r="B13202" t="s">
        <v>112</v>
      </c>
      <c r="C13202" t="s">
        <v>128</v>
      </c>
      <c r="D13202" s="12">
        <f>VLOOKUP(C13202,'Validacion (Uso SMA)'!$A$1:$C$5,3,0)</f>
        <v>3</v>
      </c>
      <c r="E13202" s="18">
        <f t="shared" si="346"/>
        <v>44197</v>
      </c>
      <c r="F13202" s="17">
        <v>44211</v>
      </c>
      <c r="G13202" s="17">
        <v>44227</v>
      </c>
      <c r="H13202" s="43">
        <v>0</v>
      </c>
      <c r="I13202" t="s">
        <v>114</v>
      </c>
    </row>
    <row r="13203" spans="1:9" hidden="1">
      <c r="A13203" t="s">
        <v>72</v>
      </c>
      <c r="B13203" t="s">
        <v>112</v>
      </c>
      <c r="C13203" t="s">
        <v>128</v>
      </c>
      <c r="D13203" s="12">
        <f>VLOOKUP(C13203,'Validacion (Uso SMA)'!$A$1:$C$5,3,0)</f>
        <v>3</v>
      </c>
      <c r="E13203" s="18">
        <f t="shared" si="346"/>
        <v>44228</v>
      </c>
      <c r="F13203" s="17">
        <v>44228</v>
      </c>
      <c r="G13203" s="17">
        <v>44255</v>
      </c>
      <c r="H13203" s="43">
        <v>0</v>
      </c>
      <c r="I13203" t="s">
        <v>114</v>
      </c>
    </row>
    <row r="13204" spans="1:9" hidden="1">
      <c r="A13204" t="s">
        <v>72</v>
      </c>
      <c r="B13204" t="s">
        <v>112</v>
      </c>
      <c r="C13204" t="s">
        <v>128</v>
      </c>
      <c r="D13204" s="12">
        <f>VLOOKUP(C13204,'Validacion (Uso SMA)'!$A$1:$C$5,3,0)</f>
        <v>3</v>
      </c>
      <c r="E13204" s="18">
        <f t="shared" si="346"/>
        <v>44256</v>
      </c>
      <c r="F13204" s="17">
        <v>44256</v>
      </c>
      <c r="G13204" s="17">
        <v>44263</v>
      </c>
      <c r="H13204" s="43">
        <v>0</v>
      </c>
      <c r="I13204" t="s">
        <v>114</v>
      </c>
    </row>
    <row r="13205" spans="1:9" hidden="1">
      <c r="A13205" t="s">
        <v>72</v>
      </c>
      <c r="B13205" t="s">
        <v>112</v>
      </c>
      <c r="C13205" t="s">
        <v>128</v>
      </c>
      <c r="D13205" s="12">
        <f>VLOOKUP(C13205,'Validacion (Uso SMA)'!$A$1:$C$5,3,0)</f>
        <v>3</v>
      </c>
      <c r="E13205" s="18">
        <f t="shared" si="346"/>
        <v>44256</v>
      </c>
      <c r="F13205" s="17">
        <v>44263</v>
      </c>
      <c r="G13205" s="17">
        <v>44286</v>
      </c>
      <c r="H13205" s="43">
        <v>48123</v>
      </c>
      <c r="I13205" t="s">
        <v>114</v>
      </c>
    </row>
    <row r="13206" spans="1:9" hidden="1">
      <c r="A13206" t="s">
        <v>72</v>
      </c>
      <c r="B13206" t="s">
        <v>112</v>
      </c>
      <c r="C13206" t="s">
        <v>128</v>
      </c>
      <c r="D13206" s="12">
        <f>VLOOKUP(C13206,'Validacion (Uso SMA)'!$A$1:$C$5,3,0)</f>
        <v>3</v>
      </c>
      <c r="E13206" s="18">
        <f t="shared" si="346"/>
        <v>44287</v>
      </c>
      <c r="F13206" s="17">
        <v>44287</v>
      </c>
      <c r="G13206" s="17">
        <v>44289</v>
      </c>
      <c r="H13206" s="43">
        <v>11677</v>
      </c>
      <c r="I13206" t="s">
        <v>114</v>
      </c>
    </row>
    <row r="13207" spans="1:9" hidden="1">
      <c r="A13207" t="s">
        <v>72</v>
      </c>
      <c r="B13207" t="s">
        <v>112</v>
      </c>
      <c r="C13207" t="s">
        <v>128</v>
      </c>
      <c r="D13207" s="12">
        <f>VLOOKUP(C13207,'Validacion (Uso SMA)'!$A$1:$C$5,3,0)</f>
        <v>3</v>
      </c>
      <c r="E13207" s="18">
        <f t="shared" si="346"/>
        <v>44287</v>
      </c>
      <c r="F13207" s="17">
        <v>44289</v>
      </c>
      <c r="G13207" s="17">
        <v>44316</v>
      </c>
      <c r="H13207" s="43">
        <v>120344</v>
      </c>
      <c r="I13207" t="s">
        <v>114</v>
      </c>
    </row>
    <row r="13208" spans="1:9" hidden="1">
      <c r="A13208" t="s">
        <v>72</v>
      </c>
      <c r="B13208" t="s">
        <v>112</v>
      </c>
      <c r="C13208" t="s">
        <v>128</v>
      </c>
      <c r="D13208" s="12">
        <f>VLOOKUP(C13208,'Validacion (Uso SMA)'!$A$1:$C$5,3,0)</f>
        <v>3</v>
      </c>
      <c r="E13208" s="18">
        <f t="shared" si="346"/>
        <v>44317</v>
      </c>
      <c r="F13208" s="17">
        <v>44317</v>
      </c>
      <c r="G13208" s="17">
        <v>44325</v>
      </c>
      <c r="H13208" s="43">
        <v>33394</v>
      </c>
      <c r="I13208" t="s">
        <v>114</v>
      </c>
    </row>
    <row r="13209" spans="1:9" hidden="1">
      <c r="A13209" t="s">
        <v>72</v>
      </c>
      <c r="B13209" t="s">
        <v>112</v>
      </c>
      <c r="C13209" t="s">
        <v>128</v>
      </c>
      <c r="D13209" s="12">
        <f>VLOOKUP(C13209,'Validacion (Uso SMA)'!$A$1:$C$5,3,0)</f>
        <v>3</v>
      </c>
      <c r="E13209" s="18">
        <f t="shared" si="346"/>
        <v>44317</v>
      </c>
      <c r="F13209" s="17">
        <v>44325</v>
      </c>
      <c r="G13209" s="17">
        <v>44347</v>
      </c>
      <c r="H13209" s="43">
        <v>52041</v>
      </c>
      <c r="I13209" t="s">
        <v>114</v>
      </c>
    </row>
    <row r="13210" spans="1:9" hidden="1">
      <c r="A13210" t="s">
        <v>72</v>
      </c>
      <c r="B13210" t="s">
        <v>112</v>
      </c>
      <c r="C13210" t="s">
        <v>128</v>
      </c>
      <c r="D13210" s="12">
        <f>VLOOKUP(C13210,'Validacion (Uso SMA)'!$A$1:$C$5,3,0)</f>
        <v>3</v>
      </c>
      <c r="E13210" s="18">
        <f t="shared" si="346"/>
        <v>44348</v>
      </c>
      <c r="F13210" s="17">
        <v>44348</v>
      </c>
      <c r="G13210" s="17">
        <v>44363</v>
      </c>
      <c r="H13210" s="43">
        <v>0</v>
      </c>
      <c r="I13210" t="s">
        <v>114</v>
      </c>
    </row>
    <row r="13211" spans="1:9" hidden="1">
      <c r="A13211" t="s">
        <v>72</v>
      </c>
      <c r="B13211" t="s">
        <v>112</v>
      </c>
      <c r="C13211" t="s">
        <v>128</v>
      </c>
      <c r="D13211" s="12">
        <f>VLOOKUP(C13211,'Validacion (Uso SMA)'!$A$1:$C$5,3,0)</f>
        <v>3</v>
      </c>
      <c r="E13211" s="18">
        <f t="shared" si="346"/>
        <v>44348</v>
      </c>
      <c r="F13211" s="17">
        <v>44363</v>
      </c>
      <c r="G13211" s="17">
        <v>44377</v>
      </c>
      <c r="H13211" s="43">
        <v>27444</v>
      </c>
      <c r="I13211" t="s">
        <v>114</v>
      </c>
    </row>
    <row r="13212" spans="1:9" hidden="1">
      <c r="A13212" t="s">
        <v>72</v>
      </c>
      <c r="B13212" t="s">
        <v>112</v>
      </c>
      <c r="C13212" t="s">
        <v>128</v>
      </c>
      <c r="D13212" s="12">
        <f>VLOOKUP(C13212,'Validacion (Uso SMA)'!$A$1:$C$5,3,0)</f>
        <v>3</v>
      </c>
      <c r="E13212" s="18">
        <f t="shared" si="346"/>
        <v>44378</v>
      </c>
      <c r="F13212" s="17">
        <v>44378</v>
      </c>
      <c r="G13212" s="17">
        <v>44395</v>
      </c>
      <c r="H13212" s="43">
        <v>73383</v>
      </c>
      <c r="I13212" t="s">
        <v>114</v>
      </c>
    </row>
    <row r="13213" spans="1:9" hidden="1">
      <c r="A13213" t="s">
        <v>72</v>
      </c>
      <c r="B13213" t="s">
        <v>112</v>
      </c>
      <c r="C13213" t="s">
        <v>128</v>
      </c>
      <c r="D13213" s="12">
        <f>VLOOKUP(C13213,'Validacion (Uso SMA)'!$A$1:$C$5,3,0)</f>
        <v>3</v>
      </c>
      <c r="E13213" s="18">
        <f t="shared" si="346"/>
        <v>44378</v>
      </c>
      <c r="F13213" s="17">
        <v>44395</v>
      </c>
      <c r="G13213" s="17">
        <v>44408</v>
      </c>
      <c r="H13213" s="43">
        <v>65137</v>
      </c>
      <c r="I13213" t="s">
        <v>114</v>
      </c>
    </row>
    <row r="13214" spans="1:9" hidden="1">
      <c r="A13214" t="s">
        <v>72</v>
      </c>
      <c r="B13214" t="s">
        <v>112</v>
      </c>
      <c r="C13214" t="s">
        <v>128</v>
      </c>
      <c r="D13214" s="12">
        <f>VLOOKUP(C13214,'Validacion (Uso SMA)'!$A$1:$C$5,3,0)</f>
        <v>3</v>
      </c>
      <c r="E13214" s="18">
        <f t="shared" si="346"/>
        <v>44409</v>
      </c>
      <c r="F13214" s="17">
        <v>44409</v>
      </c>
      <c r="G13214" s="17">
        <v>44416</v>
      </c>
      <c r="H13214" s="43">
        <v>23808</v>
      </c>
      <c r="I13214" t="s">
        <v>114</v>
      </c>
    </row>
    <row r="13215" spans="1:9" hidden="1">
      <c r="A13215" t="s">
        <v>72</v>
      </c>
      <c r="B13215" t="s">
        <v>112</v>
      </c>
      <c r="C13215" t="s">
        <v>128</v>
      </c>
      <c r="D13215" s="12">
        <f>VLOOKUP(C13215,'Validacion (Uso SMA)'!$A$1:$C$5,3,0)</f>
        <v>3</v>
      </c>
      <c r="E13215" s="18">
        <f t="shared" si="346"/>
        <v>44409</v>
      </c>
      <c r="F13215" s="17">
        <v>44416</v>
      </c>
      <c r="G13215" s="17">
        <v>44439</v>
      </c>
      <c r="H13215" s="43">
        <v>13626</v>
      </c>
      <c r="I13215" t="s">
        <v>114</v>
      </c>
    </row>
    <row r="13216" spans="1:9" hidden="1">
      <c r="A13216" t="s">
        <v>72</v>
      </c>
      <c r="B13216" t="s">
        <v>112</v>
      </c>
      <c r="C13216" t="s">
        <v>128</v>
      </c>
      <c r="D13216" s="12">
        <f>VLOOKUP(C13216,'Validacion (Uso SMA)'!$A$1:$C$5,3,0)</f>
        <v>3</v>
      </c>
      <c r="E13216" s="18">
        <f t="shared" ref="E13216:E13279" si="347">DATE(YEAR(F13216),MONTH(F13216),1)</f>
        <v>44440</v>
      </c>
      <c r="F13216" s="17">
        <v>44440</v>
      </c>
      <c r="G13216" s="17">
        <v>44444</v>
      </c>
      <c r="H13216" s="43">
        <v>14087</v>
      </c>
      <c r="I13216" t="s">
        <v>114</v>
      </c>
    </row>
    <row r="13217" spans="1:11" hidden="1">
      <c r="A13217" t="s">
        <v>72</v>
      </c>
      <c r="B13217" t="s">
        <v>112</v>
      </c>
      <c r="C13217" t="s">
        <v>128</v>
      </c>
      <c r="D13217" s="12">
        <f>VLOOKUP(C13217,'Validacion (Uso SMA)'!$A$1:$C$5,3,0)</f>
        <v>3</v>
      </c>
      <c r="E13217" s="18">
        <f t="shared" si="347"/>
        <v>44440</v>
      </c>
      <c r="F13217" s="17">
        <v>44444</v>
      </c>
      <c r="G13217" s="17">
        <v>44444</v>
      </c>
      <c r="H13217" s="43">
        <v>81</v>
      </c>
      <c r="I13217" t="s">
        <v>114</v>
      </c>
    </row>
    <row r="13218" spans="1:11" hidden="1">
      <c r="A13218" t="s">
        <v>72</v>
      </c>
      <c r="B13218" t="s">
        <v>112</v>
      </c>
      <c r="C13218" t="s">
        <v>128</v>
      </c>
      <c r="D13218" s="12">
        <f>VLOOKUP(C13218,'Validacion (Uso SMA)'!$A$1:$C$5,3,0)</f>
        <v>3</v>
      </c>
      <c r="E13218" s="18">
        <f t="shared" si="347"/>
        <v>44440</v>
      </c>
      <c r="F13218" s="17">
        <v>44444</v>
      </c>
      <c r="G13218" s="17">
        <v>44469</v>
      </c>
      <c r="H13218" s="43">
        <v>94350</v>
      </c>
      <c r="I13218" t="s">
        <v>114</v>
      </c>
    </row>
    <row r="13219" spans="1:11" hidden="1">
      <c r="A13219" t="s">
        <v>72</v>
      </c>
      <c r="B13219" t="s">
        <v>112</v>
      </c>
      <c r="C13219" t="s">
        <v>128</v>
      </c>
      <c r="D13219" s="12">
        <f>VLOOKUP(C13219,'Validacion (Uso SMA)'!$A$1:$C$5,3,0)</f>
        <v>3</v>
      </c>
      <c r="E13219" s="18">
        <f t="shared" si="347"/>
        <v>44470</v>
      </c>
      <c r="F13219" s="17">
        <v>44470</v>
      </c>
      <c r="G13219" s="17">
        <v>44477</v>
      </c>
      <c r="H13219" s="43">
        <v>0</v>
      </c>
      <c r="I13219" t="s">
        <v>114</v>
      </c>
    </row>
    <row r="13220" spans="1:11" hidden="1">
      <c r="A13220" t="s">
        <v>72</v>
      </c>
      <c r="B13220" t="s">
        <v>112</v>
      </c>
      <c r="C13220" t="s">
        <v>128</v>
      </c>
      <c r="D13220" s="12">
        <f>VLOOKUP(C13220,'Validacion (Uso SMA)'!$A$1:$C$5,3,0)</f>
        <v>3</v>
      </c>
      <c r="E13220" s="18">
        <f t="shared" si="347"/>
        <v>44470</v>
      </c>
      <c r="F13220" s="17">
        <v>44477</v>
      </c>
      <c r="G13220" s="17">
        <v>44500</v>
      </c>
      <c r="H13220" s="43">
        <v>89</v>
      </c>
      <c r="I13220" t="s">
        <v>114</v>
      </c>
    </row>
    <row r="13221" spans="1:11" hidden="1">
      <c r="A13221" t="s">
        <v>72</v>
      </c>
      <c r="B13221" t="s">
        <v>112</v>
      </c>
      <c r="C13221" t="s">
        <v>128</v>
      </c>
      <c r="D13221" s="12">
        <f>VLOOKUP(C13221,'Validacion (Uso SMA)'!$A$1:$C$5,3,0)</f>
        <v>3</v>
      </c>
      <c r="E13221" s="18">
        <f t="shared" si="347"/>
        <v>44501</v>
      </c>
      <c r="F13221" s="17">
        <v>44501</v>
      </c>
      <c r="G13221" s="17">
        <v>44515</v>
      </c>
      <c r="H13221" s="43">
        <v>338</v>
      </c>
      <c r="I13221" t="s">
        <v>114</v>
      </c>
    </row>
    <row r="13222" spans="1:11" hidden="1">
      <c r="A13222" t="s">
        <v>72</v>
      </c>
      <c r="B13222" t="s">
        <v>112</v>
      </c>
      <c r="C13222" t="s">
        <v>128</v>
      </c>
      <c r="D13222" s="12">
        <f>VLOOKUP(C13222,'Validacion (Uso SMA)'!$A$1:$C$5,3,0)</f>
        <v>3</v>
      </c>
      <c r="E13222" s="18">
        <f t="shared" si="347"/>
        <v>44501</v>
      </c>
      <c r="F13222" s="17">
        <v>44515</v>
      </c>
      <c r="G13222" s="17">
        <v>44515</v>
      </c>
      <c r="H13222" s="43">
        <v>0</v>
      </c>
      <c r="I13222" t="s">
        <v>114</v>
      </c>
    </row>
    <row r="13223" spans="1:11" hidden="1">
      <c r="A13223" t="s">
        <v>72</v>
      </c>
      <c r="B13223" t="s">
        <v>112</v>
      </c>
      <c r="C13223" t="s">
        <v>128</v>
      </c>
      <c r="D13223" s="12">
        <f>VLOOKUP(C13223,'Validacion (Uso SMA)'!$A$1:$C$5,3,0)</f>
        <v>3</v>
      </c>
      <c r="E13223" s="18">
        <f t="shared" si="347"/>
        <v>44501</v>
      </c>
      <c r="F13223" s="17">
        <v>44515</v>
      </c>
      <c r="G13223" s="17">
        <v>44516</v>
      </c>
      <c r="H13223" s="43">
        <v>664</v>
      </c>
      <c r="I13223" t="s">
        <v>114</v>
      </c>
    </row>
    <row r="13224" spans="1:11" hidden="1">
      <c r="A13224" t="s">
        <v>72</v>
      </c>
      <c r="B13224" t="s">
        <v>112</v>
      </c>
      <c r="C13224" t="s">
        <v>128</v>
      </c>
      <c r="D13224" s="12">
        <f>VLOOKUP(C13224,'Validacion (Uso SMA)'!$A$1:$C$5,3,0)</f>
        <v>3</v>
      </c>
      <c r="E13224" s="18">
        <f t="shared" si="347"/>
        <v>44501</v>
      </c>
      <c r="F13224" s="17">
        <v>44516</v>
      </c>
      <c r="G13224" s="17">
        <v>44517</v>
      </c>
      <c r="H13224" s="43">
        <v>0</v>
      </c>
      <c r="I13224" t="s">
        <v>114</v>
      </c>
    </row>
    <row r="13225" spans="1:11" hidden="1">
      <c r="A13225" t="s">
        <v>72</v>
      </c>
      <c r="B13225" t="s">
        <v>112</v>
      </c>
      <c r="C13225" t="s">
        <v>128</v>
      </c>
      <c r="D13225" s="12">
        <f>VLOOKUP(C13225,'Validacion (Uso SMA)'!$A$1:$C$5,3,0)</f>
        <v>3</v>
      </c>
      <c r="E13225" s="18">
        <f t="shared" si="347"/>
        <v>44501</v>
      </c>
      <c r="F13225" s="17">
        <v>44517</v>
      </c>
      <c r="G13225" s="17">
        <v>44530</v>
      </c>
      <c r="H13225" s="43">
        <v>0</v>
      </c>
      <c r="I13225" t="s">
        <v>114</v>
      </c>
    </row>
    <row r="13226" spans="1:11" hidden="1">
      <c r="A13226" t="s">
        <v>72</v>
      </c>
      <c r="B13226" t="s">
        <v>112</v>
      </c>
      <c r="C13226" t="s">
        <v>128</v>
      </c>
      <c r="D13226" s="12">
        <f>VLOOKUP(C13226,'Validacion (Uso SMA)'!$A$1:$C$5,3,0)</f>
        <v>3</v>
      </c>
      <c r="E13226" s="18">
        <f t="shared" si="347"/>
        <v>44531</v>
      </c>
      <c r="F13226" s="17">
        <v>44531</v>
      </c>
      <c r="G13226" s="17">
        <v>44542</v>
      </c>
      <c r="H13226" s="43">
        <v>0</v>
      </c>
      <c r="I13226" t="s">
        <v>114</v>
      </c>
    </row>
    <row r="13227" spans="1:11" hidden="1">
      <c r="A13227" t="s">
        <v>72</v>
      </c>
      <c r="B13227" t="s">
        <v>112</v>
      </c>
      <c r="C13227" t="s">
        <v>128</v>
      </c>
      <c r="D13227" s="12">
        <f>VLOOKUP(C13227,'Validacion (Uso SMA)'!$A$1:$C$5,3,0)</f>
        <v>3</v>
      </c>
      <c r="E13227" s="18">
        <f t="shared" si="347"/>
        <v>44531</v>
      </c>
      <c r="F13227" s="17">
        <v>44544</v>
      </c>
      <c r="G13227" s="17">
        <v>44546</v>
      </c>
      <c r="H13227" s="43">
        <v>0</v>
      </c>
      <c r="I13227" t="s">
        <v>114</v>
      </c>
    </row>
    <row r="13228" spans="1:11" hidden="1">
      <c r="A13228" t="s">
        <v>72</v>
      </c>
      <c r="B13228" t="s">
        <v>112</v>
      </c>
      <c r="C13228" t="s">
        <v>128</v>
      </c>
      <c r="D13228" s="12">
        <f>VLOOKUP(C13228,'Validacion (Uso SMA)'!$A$1:$C$5,3,0)</f>
        <v>3</v>
      </c>
      <c r="E13228" s="18">
        <f t="shared" si="347"/>
        <v>44531</v>
      </c>
      <c r="F13228" s="17">
        <v>44546</v>
      </c>
      <c r="G13228" s="17">
        <v>44561</v>
      </c>
      <c r="H13228" s="43">
        <v>0</v>
      </c>
      <c r="I13228" t="s">
        <v>114</v>
      </c>
    </row>
    <row r="13229" spans="1:11" hidden="1">
      <c r="A13229" t="s">
        <v>73</v>
      </c>
      <c r="B13229" t="s">
        <v>112</v>
      </c>
      <c r="C13229" t="s">
        <v>113</v>
      </c>
      <c r="D13229" s="12">
        <f>VLOOKUP(C13229,'Validacion (Uso SMA)'!$A$1:$C$5,3,0)</f>
        <v>1</v>
      </c>
      <c r="E13229" s="18">
        <f t="shared" si="347"/>
        <v>44136</v>
      </c>
      <c r="F13229" s="17">
        <v>44136</v>
      </c>
      <c r="G13229" s="17">
        <v>44164</v>
      </c>
      <c r="H13229" s="43">
        <v>2154418</v>
      </c>
      <c r="I13229" t="s">
        <v>114</v>
      </c>
    </row>
    <row r="13230" spans="1:11" hidden="1">
      <c r="A13230" t="s">
        <v>73</v>
      </c>
      <c r="B13230" t="s">
        <v>112</v>
      </c>
      <c r="C13230" t="s">
        <v>113</v>
      </c>
      <c r="D13230" s="12">
        <f>VLOOKUP(C13230,'Validacion (Uso SMA)'!$A$1:$C$5,3,0)</f>
        <v>1</v>
      </c>
      <c r="E13230" s="18">
        <f t="shared" si="347"/>
        <v>44136</v>
      </c>
      <c r="F13230" s="17">
        <v>44164</v>
      </c>
      <c r="G13230" s="17">
        <v>44165</v>
      </c>
      <c r="H13230" s="43">
        <v>2265214</v>
      </c>
      <c r="I13230" t="s">
        <v>114</v>
      </c>
      <c r="K13230" t="s">
        <v>116</v>
      </c>
    </row>
    <row r="13231" spans="1:11" hidden="1">
      <c r="A13231" t="s">
        <v>73</v>
      </c>
      <c r="B13231" t="s">
        <v>112</v>
      </c>
      <c r="C13231" t="s">
        <v>113</v>
      </c>
      <c r="D13231" s="12">
        <f>VLOOKUP(C13231,'Validacion (Uso SMA)'!$A$1:$C$5,3,0)</f>
        <v>1</v>
      </c>
      <c r="E13231" s="18">
        <f t="shared" si="347"/>
        <v>44166</v>
      </c>
      <c r="F13231" s="17">
        <v>44166</v>
      </c>
      <c r="G13231" s="17">
        <v>44180</v>
      </c>
      <c r="H13231" s="43">
        <v>2271733</v>
      </c>
      <c r="I13231" t="s">
        <v>114</v>
      </c>
    </row>
    <row r="13232" spans="1:11" hidden="1">
      <c r="A13232" t="s">
        <v>73</v>
      </c>
      <c r="B13232" t="s">
        <v>112</v>
      </c>
      <c r="C13232" t="s">
        <v>113</v>
      </c>
      <c r="D13232" s="12">
        <f>VLOOKUP(C13232,'Validacion (Uso SMA)'!$A$1:$C$5,3,0)</f>
        <v>1</v>
      </c>
      <c r="E13232" s="18">
        <f t="shared" si="347"/>
        <v>44166</v>
      </c>
      <c r="F13232" s="17">
        <v>44180</v>
      </c>
      <c r="G13232" s="17">
        <v>44196</v>
      </c>
      <c r="H13232" s="43">
        <v>2284147</v>
      </c>
      <c r="I13232" t="s">
        <v>114</v>
      </c>
      <c r="K13232" t="s">
        <v>116</v>
      </c>
    </row>
    <row r="13233" spans="1:11" hidden="1">
      <c r="A13233" t="s">
        <v>73</v>
      </c>
      <c r="B13233" t="s">
        <v>112</v>
      </c>
      <c r="C13233" t="s">
        <v>113</v>
      </c>
      <c r="D13233" s="12">
        <f>VLOOKUP(C13233,'Validacion (Uso SMA)'!$A$1:$C$5,3,0)</f>
        <v>1</v>
      </c>
      <c r="E13233" s="18">
        <f t="shared" si="347"/>
        <v>44197</v>
      </c>
      <c r="F13233" s="17">
        <v>44197</v>
      </c>
      <c r="G13233" s="17">
        <v>44214</v>
      </c>
      <c r="H13233" s="43">
        <v>2284162</v>
      </c>
      <c r="I13233" t="s">
        <v>114</v>
      </c>
    </row>
    <row r="13234" spans="1:11" hidden="1">
      <c r="A13234" t="s">
        <v>73</v>
      </c>
      <c r="B13234" t="s">
        <v>112</v>
      </c>
      <c r="C13234" t="s">
        <v>113</v>
      </c>
      <c r="D13234" s="12">
        <f>VLOOKUP(C13234,'Validacion (Uso SMA)'!$A$1:$C$5,3,0)</f>
        <v>1</v>
      </c>
      <c r="E13234" s="18">
        <f t="shared" si="347"/>
        <v>44197</v>
      </c>
      <c r="F13234" s="17">
        <v>44214</v>
      </c>
      <c r="G13234" s="17">
        <v>44227</v>
      </c>
      <c r="H13234" s="43">
        <v>2316654</v>
      </c>
      <c r="I13234" t="s">
        <v>114</v>
      </c>
      <c r="K13234" t="s">
        <v>116</v>
      </c>
    </row>
    <row r="13235" spans="1:11" hidden="1">
      <c r="A13235" t="s">
        <v>73</v>
      </c>
      <c r="B13235" t="s">
        <v>112</v>
      </c>
      <c r="C13235" t="s">
        <v>113</v>
      </c>
      <c r="D13235" s="12">
        <f>VLOOKUP(C13235,'Validacion (Uso SMA)'!$A$1:$C$5,3,0)</f>
        <v>1</v>
      </c>
      <c r="E13235" s="18">
        <f t="shared" si="347"/>
        <v>44228</v>
      </c>
      <c r="F13235" s="17">
        <v>44228</v>
      </c>
      <c r="G13235" s="17">
        <v>44241</v>
      </c>
      <c r="H13235" s="43">
        <v>2382840</v>
      </c>
      <c r="I13235" t="s">
        <v>114</v>
      </c>
    </row>
    <row r="13236" spans="1:11" hidden="1">
      <c r="A13236" t="s">
        <v>73</v>
      </c>
      <c r="B13236" t="s">
        <v>112</v>
      </c>
      <c r="C13236" t="s">
        <v>113</v>
      </c>
      <c r="D13236" s="12">
        <f>VLOOKUP(C13236,'Validacion (Uso SMA)'!$A$1:$C$5,3,0)</f>
        <v>1</v>
      </c>
      <c r="E13236" s="18">
        <f t="shared" si="347"/>
        <v>44228</v>
      </c>
      <c r="F13236" s="17">
        <v>44241</v>
      </c>
      <c r="G13236" s="17">
        <v>44255</v>
      </c>
      <c r="H13236" s="43">
        <v>2449063</v>
      </c>
      <c r="I13236" t="s">
        <v>114</v>
      </c>
    </row>
    <row r="13237" spans="1:11" hidden="1">
      <c r="A13237" t="s">
        <v>73</v>
      </c>
      <c r="B13237" t="s">
        <v>112</v>
      </c>
      <c r="C13237" t="s">
        <v>113</v>
      </c>
      <c r="D13237" s="12">
        <f>VLOOKUP(C13237,'Validacion (Uso SMA)'!$A$1:$C$5,3,0)</f>
        <v>1</v>
      </c>
      <c r="E13237" s="18">
        <f t="shared" si="347"/>
        <v>44256</v>
      </c>
      <c r="F13237" s="17">
        <v>44256</v>
      </c>
      <c r="G13237" s="17">
        <v>44283</v>
      </c>
      <c r="H13237" s="43">
        <v>2522100</v>
      </c>
      <c r="I13237" t="s">
        <v>114</v>
      </c>
    </row>
    <row r="13238" spans="1:11" hidden="1">
      <c r="A13238" t="s">
        <v>73</v>
      </c>
      <c r="B13238" t="s">
        <v>112</v>
      </c>
      <c r="C13238" t="s">
        <v>113</v>
      </c>
      <c r="D13238" s="12">
        <f>VLOOKUP(C13238,'Validacion (Uso SMA)'!$A$1:$C$5,3,0)</f>
        <v>1</v>
      </c>
      <c r="E13238" s="18">
        <f t="shared" si="347"/>
        <v>44256</v>
      </c>
      <c r="F13238" s="17">
        <v>44283</v>
      </c>
      <c r="G13238" s="17">
        <v>44286</v>
      </c>
      <c r="H13238" s="43">
        <v>2653928</v>
      </c>
      <c r="I13238" t="s">
        <v>114</v>
      </c>
      <c r="K13238" t="s">
        <v>116</v>
      </c>
    </row>
    <row r="13239" spans="1:11" hidden="1">
      <c r="A13239" t="s">
        <v>73</v>
      </c>
      <c r="B13239" t="s">
        <v>112</v>
      </c>
      <c r="C13239" t="s">
        <v>113</v>
      </c>
      <c r="D13239" s="12">
        <f>VLOOKUP(C13239,'Validacion (Uso SMA)'!$A$1:$C$5,3,0)</f>
        <v>1</v>
      </c>
      <c r="E13239" s="18">
        <f t="shared" si="347"/>
        <v>44287</v>
      </c>
      <c r="F13239" s="17">
        <v>44287</v>
      </c>
      <c r="G13239" s="17">
        <v>44312</v>
      </c>
      <c r="H13239" s="43">
        <v>2665101</v>
      </c>
      <c r="I13239" t="s">
        <v>114</v>
      </c>
    </row>
    <row r="13240" spans="1:11" hidden="1">
      <c r="A13240" t="s">
        <v>73</v>
      </c>
      <c r="B13240" t="s">
        <v>112</v>
      </c>
      <c r="C13240" t="s">
        <v>113</v>
      </c>
      <c r="D13240" s="12">
        <f>VLOOKUP(C13240,'Validacion (Uso SMA)'!$A$1:$C$5,3,0)</f>
        <v>1</v>
      </c>
      <c r="E13240" s="18">
        <f t="shared" si="347"/>
        <v>44287</v>
      </c>
      <c r="F13240" s="17">
        <v>44312</v>
      </c>
      <c r="G13240" s="17">
        <v>44316</v>
      </c>
      <c r="H13240" s="43">
        <v>2754013</v>
      </c>
      <c r="I13240" t="s">
        <v>114</v>
      </c>
      <c r="K13240" t="s">
        <v>116</v>
      </c>
    </row>
    <row r="13241" spans="1:11" hidden="1">
      <c r="A13241" t="s">
        <v>73</v>
      </c>
      <c r="B13241" t="s">
        <v>112</v>
      </c>
      <c r="C13241" t="s">
        <v>113</v>
      </c>
      <c r="D13241" s="12">
        <f>VLOOKUP(C13241,'Validacion (Uso SMA)'!$A$1:$C$5,3,0)</f>
        <v>1</v>
      </c>
      <c r="E13241" s="18">
        <f t="shared" si="347"/>
        <v>44317</v>
      </c>
      <c r="F13241" s="17">
        <v>44317</v>
      </c>
      <c r="G13241" s="17">
        <v>44347</v>
      </c>
      <c r="H13241" s="43">
        <v>2754013</v>
      </c>
      <c r="I13241" t="s">
        <v>114</v>
      </c>
    </row>
    <row r="13242" spans="1:11" hidden="1">
      <c r="A13242" t="s">
        <v>73</v>
      </c>
      <c r="B13242" t="s">
        <v>112</v>
      </c>
      <c r="C13242" t="s">
        <v>113</v>
      </c>
      <c r="D13242" s="12">
        <f>VLOOKUP(C13242,'Validacion (Uso SMA)'!$A$1:$C$5,3,0)</f>
        <v>1</v>
      </c>
      <c r="E13242" s="18">
        <f t="shared" si="347"/>
        <v>44348</v>
      </c>
      <c r="F13242" s="17">
        <v>44348</v>
      </c>
      <c r="G13242" s="17">
        <v>44352</v>
      </c>
      <c r="H13242" s="43">
        <v>2825190</v>
      </c>
      <c r="I13242" t="s">
        <v>114</v>
      </c>
    </row>
    <row r="13243" spans="1:11" hidden="1">
      <c r="A13243" t="s">
        <v>73</v>
      </c>
      <c r="B13243" t="s">
        <v>112</v>
      </c>
      <c r="C13243" t="s">
        <v>113</v>
      </c>
      <c r="D13243" s="12">
        <f>VLOOKUP(C13243,'Validacion (Uso SMA)'!$A$1:$C$5,3,0)</f>
        <v>1</v>
      </c>
      <c r="E13243" s="18">
        <f t="shared" si="347"/>
        <v>44348</v>
      </c>
      <c r="F13243" s="17">
        <v>44352</v>
      </c>
      <c r="G13243" s="17">
        <v>44377</v>
      </c>
      <c r="H13243" s="43">
        <v>2849359</v>
      </c>
      <c r="I13243" t="s">
        <v>114</v>
      </c>
      <c r="K13243" t="s">
        <v>116</v>
      </c>
    </row>
    <row r="13244" spans="1:11" hidden="1">
      <c r="A13244" t="s">
        <v>73</v>
      </c>
      <c r="B13244" t="s">
        <v>112</v>
      </c>
      <c r="C13244" t="s">
        <v>113</v>
      </c>
      <c r="D13244" s="12">
        <f>VLOOKUP(C13244,'Validacion (Uso SMA)'!$A$1:$C$5,3,0)</f>
        <v>1</v>
      </c>
      <c r="E13244" s="18">
        <f t="shared" si="347"/>
        <v>44378</v>
      </c>
      <c r="F13244" s="17">
        <v>44378</v>
      </c>
      <c r="G13244" s="17">
        <v>44388</v>
      </c>
      <c r="H13244" s="43">
        <v>2952554</v>
      </c>
      <c r="I13244" t="s">
        <v>114</v>
      </c>
    </row>
    <row r="13245" spans="1:11" hidden="1">
      <c r="A13245" t="s">
        <v>73</v>
      </c>
      <c r="B13245" t="s">
        <v>112</v>
      </c>
      <c r="C13245" t="s">
        <v>113</v>
      </c>
      <c r="D13245" s="12">
        <f>VLOOKUP(C13245,'Validacion (Uso SMA)'!$A$1:$C$5,3,0)</f>
        <v>1</v>
      </c>
      <c r="E13245" s="18">
        <f t="shared" si="347"/>
        <v>44378</v>
      </c>
      <c r="F13245" s="17">
        <v>44388</v>
      </c>
      <c r="G13245" s="17">
        <v>44406</v>
      </c>
      <c r="H13245" s="43">
        <v>2991918</v>
      </c>
      <c r="I13245" t="s">
        <v>114</v>
      </c>
      <c r="K13245" t="s">
        <v>116</v>
      </c>
    </row>
    <row r="13246" spans="1:11" hidden="1">
      <c r="A13246" t="s">
        <v>73</v>
      </c>
      <c r="B13246" t="s">
        <v>112</v>
      </c>
      <c r="C13246" t="s">
        <v>113</v>
      </c>
      <c r="D13246" s="12">
        <f>VLOOKUP(C13246,'Validacion (Uso SMA)'!$A$1:$C$5,3,0)</f>
        <v>1</v>
      </c>
      <c r="E13246" s="18">
        <f t="shared" si="347"/>
        <v>44378</v>
      </c>
      <c r="F13246" s="17">
        <v>44406</v>
      </c>
      <c r="G13246" s="17">
        <v>44408</v>
      </c>
      <c r="H13246" s="43">
        <v>2992004</v>
      </c>
      <c r="I13246" t="s">
        <v>114</v>
      </c>
      <c r="K13246" t="s">
        <v>116</v>
      </c>
    </row>
    <row r="13247" spans="1:11" hidden="1">
      <c r="A13247" t="s">
        <v>73</v>
      </c>
      <c r="B13247" t="s">
        <v>112</v>
      </c>
      <c r="C13247" t="s">
        <v>113</v>
      </c>
      <c r="D13247" s="12">
        <f>VLOOKUP(C13247,'Validacion (Uso SMA)'!$A$1:$C$5,3,0)</f>
        <v>1</v>
      </c>
      <c r="E13247" s="18">
        <f t="shared" si="347"/>
        <v>44409</v>
      </c>
      <c r="F13247" s="17">
        <v>44409</v>
      </c>
      <c r="G13247" s="17">
        <v>44435</v>
      </c>
      <c r="H13247" s="43">
        <v>2992004</v>
      </c>
      <c r="I13247" t="s">
        <v>114</v>
      </c>
    </row>
    <row r="13248" spans="1:11" hidden="1">
      <c r="A13248" t="s">
        <v>73</v>
      </c>
      <c r="B13248" t="s">
        <v>112</v>
      </c>
      <c r="C13248" t="s">
        <v>113</v>
      </c>
      <c r="D13248" s="12">
        <f>VLOOKUP(C13248,'Validacion (Uso SMA)'!$A$1:$C$5,3,0)</f>
        <v>1</v>
      </c>
      <c r="E13248" s="18">
        <f t="shared" si="347"/>
        <v>44409</v>
      </c>
      <c r="F13248" s="17">
        <v>44435</v>
      </c>
      <c r="G13248" s="17">
        <v>44439</v>
      </c>
      <c r="H13248" s="43">
        <v>3070154</v>
      </c>
      <c r="I13248" t="s">
        <v>114</v>
      </c>
      <c r="K13248" t="s">
        <v>116</v>
      </c>
    </row>
    <row r="13249" spans="1:11" hidden="1">
      <c r="A13249" t="s">
        <v>73</v>
      </c>
      <c r="B13249" t="s">
        <v>112</v>
      </c>
      <c r="C13249" t="s">
        <v>113</v>
      </c>
      <c r="D13249" s="12">
        <f>VLOOKUP(C13249,'Validacion (Uso SMA)'!$A$1:$C$5,3,0)</f>
        <v>1</v>
      </c>
      <c r="E13249" s="18">
        <f t="shared" si="347"/>
        <v>44440</v>
      </c>
      <c r="F13249" s="17">
        <v>44440</v>
      </c>
      <c r="G13249" s="17">
        <v>44463</v>
      </c>
      <c r="H13249" s="43">
        <v>3070154</v>
      </c>
      <c r="I13249" t="s">
        <v>114</v>
      </c>
    </row>
    <row r="13250" spans="1:11" hidden="1">
      <c r="A13250" t="s">
        <v>73</v>
      </c>
      <c r="B13250" t="s">
        <v>112</v>
      </c>
      <c r="C13250" t="s">
        <v>113</v>
      </c>
      <c r="D13250" s="12">
        <f>VLOOKUP(C13250,'Validacion (Uso SMA)'!$A$1:$C$5,3,0)</f>
        <v>1</v>
      </c>
      <c r="E13250" s="18">
        <f t="shared" si="347"/>
        <v>44440</v>
      </c>
      <c r="F13250" s="17">
        <v>44463</v>
      </c>
      <c r="G13250" s="17">
        <v>44469</v>
      </c>
      <c r="H13250" s="43">
        <v>3070251</v>
      </c>
      <c r="I13250" t="s">
        <v>114</v>
      </c>
      <c r="K13250" t="s">
        <v>116</v>
      </c>
    </row>
    <row r="13251" spans="1:11" hidden="1">
      <c r="A13251" t="s">
        <v>73</v>
      </c>
      <c r="B13251" t="s">
        <v>112</v>
      </c>
      <c r="C13251" t="s">
        <v>113</v>
      </c>
      <c r="D13251" s="12">
        <f>VLOOKUP(C13251,'Validacion (Uso SMA)'!$A$1:$C$5,3,0)</f>
        <v>1</v>
      </c>
      <c r="E13251" s="18">
        <f t="shared" si="347"/>
        <v>44470</v>
      </c>
      <c r="F13251" s="17">
        <v>44470</v>
      </c>
      <c r="G13251" s="17">
        <v>44491</v>
      </c>
      <c r="H13251" s="43">
        <v>3084083</v>
      </c>
      <c r="I13251" t="s">
        <v>114</v>
      </c>
    </row>
    <row r="13252" spans="1:11" hidden="1">
      <c r="A13252" t="s">
        <v>73</v>
      </c>
      <c r="B13252" t="s">
        <v>112</v>
      </c>
      <c r="C13252" t="s">
        <v>113</v>
      </c>
      <c r="D13252" s="12">
        <f>VLOOKUP(C13252,'Validacion (Uso SMA)'!$A$1:$C$5,3,0)</f>
        <v>1</v>
      </c>
      <c r="E13252" s="18">
        <f t="shared" si="347"/>
        <v>44470</v>
      </c>
      <c r="F13252" s="17">
        <v>44491</v>
      </c>
      <c r="G13252" s="17">
        <v>44500</v>
      </c>
      <c r="H13252" s="43">
        <v>3182020</v>
      </c>
      <c r="I13252" t="s">
        <v>114</v>
      </c>
      <c r="K13252" t="s">
        <v>116</v>
      </c>
    </row>
    <row r="13253" spans="1:11" hidden="1">
      <c r="A13253" t="s">
        <v>73</v>
      </c>
      <c r="B13253" t="s">
        <v>112</v>
      </c>
      <c r="C13253" t="s">
        <v>113</v>
      </c>
      <c r="D13253" s="12">
        <f>VLOOKUP(C13253,'Validacion (Uso SMA)'!$A$1:$C$5,3,0)</f>
        <v>1</v>
      </c>
      <c r="E13253" s="18">
        <f t="shared" si="347"/>
        <v>44501</v>
      </c>
      <c r="F13253" s="17">
        <v>44501</v>
      </c>
      <c r="G13253" s="17">
        <v>44530</v>
      </c>
      <c r="H13253" s="43">
        <v>3220174</v>
      </c>
      <c r="I13253" t="s">
        <v>114</v>
      </c>
    </row>
    <row r="13254" spans="1:11" hidden="1">
      <c r="A13254" t="s">
        <v>73</v>
      </c>
      <c r="B13254" t="s">
        <v>112</v>
      </c>
      <c r="C13254" t="s">
        <v>113</v>
      </c>
      <c r="D13254" s="12">
        <f>VLOOKUP(C13254,'Validacion (Uso SMA)'!$A$1:$C$5,3,0)</f>
        <v>1</v>
      </c>
      <c r="E13254" s="18">
        <f t="shared" si="347"/>
        <v>44531</v>
      </c>
      <c r="F13254" s="17">
        <v>44531</v>
      </c>
      <c r="G13254" s="17">
        <v>44533</v>
      </c>
      <c r="H13254" s="43">
        <v>3374475</v>
      </c>
      <c r="I13254" t="s">
        <v>114</v>
      </c>
    </row>
    <row r="13255" spans="1:11" hidden="1">
      <c r="A13255" t="s">
        <v>73</v>
      </c>
      <c r="B13255" t="s">
        <v>112</v>
      </c>
      <c r="C13255" t="s">
        <v>113</v>
      </c>
      <c r="D13255" s="12">
        <f>VLOOKUP(C13255,'Validacion (Uso SMA)'!$A$1:$C$5,3,0)</f>
        <v>1</v>
      </c>
      <c r="E13255" s="18">
        <f t="shared" si="347"/>
        <v>44531</v>
      </c>
      <c r="F13255" s="17">
        <v>44533</v>
      </c>
      <c r="G13255" s="17">
        <v>44545</v>
      </c>
      <c r="H13255" s="43">
        <v>3388070</v>
      </c>
      <c r="I13255" t="s">
        <v>114</v>
      </c>
      <c r="K13255" t="s">
        <v>116</v>
      </c>
    </row>
    <row r="13256" spans="1:11" hidden="1">
      <c r="A13256" t="s">
        <v>73</v>
      </c>
      <c r="B13256" t="s">
        <v>112</v>
      </c>
      <c r="C13256" t="s">
        <v>113</v>
      </c>
      <c r="D13256" s="12">
        <f>VLOOKUP(C13256,'Validacion (Uso SMA)'!$A$1:$C$5,3,0)</f>
        <v>1</v>
      </c>
      <c r="E13256" s="18">
        <f t="shared" si="347"/>
        <v>44531</v>
      </c>
      <c r="F13256" s="17">
        <v>44545</v>
      </c>
      <c r="G13256" s="17">
        <v>44561</v>
      </c>
      <c r="H13256" s="43">
        <v>0</v>
      </c>
      <c r="I13256" t="s">
        <v>114</v>
      </c>
      <c r="K13256" t="s">
        <v>125</v>
      </c>
    </row>
    <row r="13257" spans="1:11" hidden="1">
      <c r="A13257" t="s">
        <v>73</v>
      </c>
      <c r="B13257" t="s">
        <v>112</v>
      </c>
      <c r="C13257" t="s">
        <v>127</v>
      </c>
      <c r="D13257" s="12">
        <f>VLOOKUP(C13257,'Validacion (Uso SMA)'!$A$1:$C$5,3,0)</f>
        <v>2</v>
      </c>
      <c r="E13257" s="18">
        <f t="shared" si="347"/>
        <v>44136</v>
      </c>
      <c r="F13257" s="17">
        <v>44136</v>
      </c>
      <c r="G13257" s="17">
        <v>44164</v>
      </c>
      <c r="H13257" s="43">
        <v>2265125</v>
      </c>
      <c r="I13257" t="s">
        <v>114</v>
      </c>
    </row>
    <row r="13258" spans="1:11" hidden="1">
      <c r="A13258" t="s">
        <v>73</v>
      </c>
      <c r="B13258" t="s">
        <v>112</v>
      </c>
      <c r="C13258" t="s">
        <v>127</v>
      </c>
      <c r="D13258" s="12">
        <f>VLOOKUP(C13258,'Validacion (Uso SMA)'!$A$1:$C$5,3,0)</f>
        <v>2</v>
      </c>
      <c r="E13258" s="18">
        <f t="shared" si="347"/>
        <v>44136</v>
      </c>
      <c r="F13258" s="17">
        <v>44164</v>
      </c>
      <c r="G13258" s="17">
        <v>44165</v>
      </c>
      <c r="H13258" s="43">
        <v>2271733</v>
      </c>
      <c r="I13258" t="s">
        <v>114</v>
      </c>
    </row>
    <row r="13259" spans="1:11" hidden="1">
      <c r="A13259" t="s">
        <v>73</v>
      </c>
      <c r="B13259" t="s">
        <v>112</v>
      </c>
      <c r="C13259" t="s">
        <v>127</v>
      </c>
      <c r="D13259" s="12">
        <f>VLOOKUP(C13259,'Validacion (Uso SMA)'!$A$1:$C$5,3,0)</f>
        <v>2</v>
      </c>
      <c r="E13259" s="18">
        <f t="shared" si="347"/>
        <v>44166</v>
      </c>
      <c r="F13259" s="17">
        <v>44166</v>
      </c>
      <c r="G13259" s="17">
        <v>44180</v>
      </c>
      <c r="H13259" s="43">
        <v>2284050</v>
      </c>
      <c r="I13259" t="s">
        <v>114</v>
      </c>
    </row>
    <row r="13260" spans="1:11" hidden="1">
      <c r="A13260" t="s">
        <v>73</v>
      </c>
      <c r="B13260" t="s">
        <v>112</v>
      </c>
      <c r="C13260" t="s">
        <v>127</v>
      </c>
      <c r="D13260" s="12">
        <f>VLOOKUP(C13260,'Validacion (Uso SMA)'!$A$1:$C$5,3,0)</f>
        <v>2</v>
      </c>
      <c r="E13260" s="18">
        <f t="shared" si="347"/>
        <v>44166</v>
      </c>
      <c r="F13260" s="17">
        <v>44180</v>
      </c>
      <c r="G13260" s="17">
        <v>44196</v>
      </c>
      <c r="H13260" s="43">
        <v>2284162</v>
      </c>
      <c r="I13260" t="s">
        <v>114</v>
      </c>
    </row>
    <row r="13261" spans="1:11" hidden="1">
      <c r="A13261" t="s">
        <v>73</v>
      </c>
      <c r="B13261" t="s">
        <v>112</v>
      </c>
      <c r="C13261" t="s">
        <v>127</v>
      </c>
      <c r="D13261" s="12">
        <f>VLOOKUP(C13261,'Validacion (Uso SMA)'!$A$1:$C$5,3,0)</f>
        <v>2</v>
      </c>
      <c r="E13261" s="18">
        <f t="shared" si="347"/>
        <v>44197</v>
      </c>
      <c r="F13261" s="17">
        <v>44197</v>
      </c>
      <c r="G13261" s="17">
        <v>44214</v>
      </c>
      <c r="H13261" s="43">
        <v>2316569</v>
      </c>
      <c r="I13261" t="s">
        <v>114</v>
      </c>
    </row>
    <row r="13262" spans="1:11" hidden="1">
      <c r="A13262" t="s">
        <v>73</v>
      </c>
      <c r="B13262" t="s">
        <v>112</v>
      </c>
      <c r="C13262" t="s">
        <v>127</v>
      </c>
      <c r="D13262" s="12">
        <f>VLOOKUP(C13262,'Validacion (Uso SMA)'!$A$1:$C$5,3,0)</f>
        <v>2</v>
      </c>
      <c r="E13262" s="18">
        <f t="shared" si="347"/>
        <v>44197</v>
      </c>
      <c r="F13262" s="17">
        <v>44214</v>
      </c>
      <c r="G13262" s="17">
        <v>44227</v>
      </c>
      <c r="H13262" s="43">
        <v>2382840</v>
      </c>
      <c r="I13262" t="s">
        <v>114</v>
      </c>
    </row>
    <row r="13263" spans="1:11" hidden="1">
      <c r="A13263" t="s">
        <v>73</v>
      </c>
      <c r="B13263" t="s">
        <v>112</v>
      </c>
      <c r="C13263" t="s">
        <v>127</v>
      </c>
      <c r="D13263" s="12">
        <f>VLOOKUP(C13263,'Validacion (Uso SMA)'!$A$1:$C$5,3,0)</f>
        <v>2</v>
      </c>
      <c r="E13263" s="18">
        <f t="shared" si="347"/>
        <v>44228</v>
      </c>
      <c r="F13263" s="17">
        <v>44228</v>
      </c>
      <c r="G13263" s="17">
        <v>44241</v>
      </c>
      <c r="H13263" s="43">
        <v>2448976</v>
      </c>
      <c r="I13263" t="s">
        <v>114</v>
      </c>
    </row>
    <row r="13264" spans="1:11" hidden="1">
      <c r="A13264" t="s">
        <v>73</v>
      </c>
      <c r="B13264" t="s">
        <v>112</v>
      </c>
      <c r="C13264" t="s">
        <v>127</v>
      </c>
      <c r="D13264" s="12">
        <f>VLOOKUP(C13264,'Validacion (Uso SMA)'!$A$1:$C$5,3,0)</f>
        <v>2</v>
      </c>
      <c r="E13264" s="18">
        <f t="shared" si="347"/>
        <v>44228</v>
      </c>
      <c r="F13264" s="17">
        <v>44241</v>
      </c>
      <c r="G13264" s="17">
        <v>44255</v>
      </c>
      <c r="H13264" s="43">
        <v>2522100</v>
      </c>
      <c r="I13264" t="s">
        <v>114</v>
      </c>
    </row>
    <row r="13265" spans="1:9" hidden="1">
      <c r="A13265" t="s">
        <v>73</v>
      </c>
      <c r="B13265" t="s">
        <v>112</v>
      </c>
      <c r="C13265" t="s">
        <v>127</v>
      </c>
      <c r="D13265" s="12">
        <f>VLOOKUP(C13265,'Validacion (Uso SMA)'!$A$1:$C$5,3,0)</f>
        <v>2</v>
      </c>
      <c r="E13265" s="18">
        <f t="shared" si="347"/>
        <v>44256</v>
      </c>
      <c r="F13265" s="17">
        <v>44256</v>
      </c>
      <c r="G13265" s="17">
        <v>44283</v>
      </c>
      <c r="H13265" s="43">
        <v>2653832</v>
      </c>
      <c r="I13265" t="s">
        <v>114</v>
      </c>
    </row>
    <row r="13266" spans="1:9" hidden="1">
      <c r="A13266" t="s">
        <v>73</v>
      </c>
      <c r="B13266" t="s">
        <v>112</v>
      </c>
      <c r="C13266" t="s">
        <v>127</v>
      </c>
      <c r="D13266" s="12">
        <f>VLOOKUP(C13266,'Validacion (Uso SMA)'!$A$1:$C$5,3,0)</f>
        <v>2</v>
      </c>
      <c r="E13266" s="18">
        <f t="shared" si="347"/>
        <v>44256</v>
      </c>
      <c r="F13266" s="17">
        <v>44283</v>
      </c>
      <c r="G13266" s="17">
        <v>44286</v>
      </c>
      <c r="H13266" s="43">
        <v>2665101</v>
      </c>
      <c r="I13266" t="s">
        <v>114</v>
      </c>
    </row>
    <row r="13267" spans="1:9" hidden="1">
      <c r="A13267" t="s">
        <v>73</v>
      </c>
      <c r="B13267" t="s">
        <v>112</v>
      </c>
      <c r="C13267" t="s">
        <v>127</v>
      </c>
      <c r="D13267" s="12">
        <f>VLOOKUP(C13267,'Validacion (Uso SMA)'!$A$1:$C$5,3,0)</f>
        <v>2</v>
      </c>
      <c r="E13267" s="18">
        <f t="shared" si="347"/>
        <v>44287</v>
      </c>
      <c r="F13267" s="17">
        <v>44287</v>
      </c>
      <c r="G13267" s="17">
        <v>44312</v>
      </c>
      <c r="H13267" s="43">
        <v>2753936</v>
      </c>
      <c r="I13267" t="s">
        <v>114</v>
      </c>
    </row>
    <row r="13268" spans="1:9" hidden="1">
      <c r="A13268" t="s">
        <v>73</v>
      </c>
      <c r="B13268" t="s">
        <v>112</v>
      </c>
      <c r="C13268" t="s">
        <v>127</v>
      </c>
      <c r="D13268" s="12">
        <f>VLOOKUP(C13268,'Validacion (Uso SMA)'!$A$1:$C$5,3,0)</f>
        <v>2</v>
      </c>
      <c r="E13268" s="18">
        <f t="shared" si="347"/>
        <v>44287</v>
      </c>
      <c r="F13268" s="17">
        <v>44312</v>
      </c>
      <c r="G13268" s="17">
        <v>44316</v>
      </c>
      <c r="H13268" s="43">
        <v>2754013</v>
      </c>
      <c r="I13268" t="s">
        <v>114</v>
      </c>
    </row>
    <row r="13269" spans="1:9" hidden="1">
      <c r="A13269" t="s">
        <v>73</v>
      </c>
      <c r="B13269" t="s">
        <v>112</v>
      </c>
      <c r="C13269" t="s">
        <v>127</v>
      </c>
      <c r="D13269" s="12">
        <f>VLOOKUP(C13269,'Validacion (Uso SMA)'!$A$1:$C$5,3,0)</f>
        <v>2</v>
      </c>
      <c r="E13269" s="18">
        <f t="shared" si="347"/>
        <v>44317</v>
      </c>
      <c r="F13269" s="17">
        <v>44317</v>
      </c>
      <c r="G13269" s="17">
        <v>44347</v>
      </c>
      <c r="H13269" s="43">
        <v>2825190</v>
      </c>
      <c r="I13269" t="s">
        <v>114</v>
      </c>
    </row>
    <row r="13270" spans="1:9" hidden="1">
      <c r="A13270" t="s">
        <v>73</v>
      </c>
      <c r="B13270" t="s">
        <v>112</v>
      </c>
      <c r="C13270" t="s">
        <v>127</v>
      </c>
      <c r="D13270" s="12">
        <f>VLOOKUP(C13270,'Validacion (Uso SMA)'!$A$1:$C$5,3,0)</f>
        <v>2</v>
      </c>
      <c r="E13270" s="18">
        <f t="shared" si="347"/>
        <v>44348</v>
      </c>
      <c r="F13270" s="17">
        <v>44348</v>
      </c>
      <c r="G13270" s="17">
        <v>44352</v>
      </c>
      <c r="H13270" s="43">
        <v>2849266</v>
      </c>
      <c r="I13270" t="s">
        <v>114</v>
      </c>
    </row>
    <row r="13271" spans="1:9" hidden="1">
      <c r="A13271" t="s">
        <v>73</v>
      </c>
      <c r="B13271" t="s">
        <v>112</v>
      </c>
      <c r="C13271" t="s">
        <v>127</v>
      </c>
      <c r="D13271" s="12">
        <f>VLOOKUP(C13271,'Validacion (Uso SMA)'!$A$1:$C$5,3,0)</f>
        <v>2</v>
      </c>
      <c r="E13271" s="18">
        <f t="shared" si="347"/>
        <v>44348</v>
      </c>
      <c r="F13271" s="17">
        <v>44352</v>
      </c>
      <c r="G13271" s="17">
        <v>44377</v>
      </c>
      <c r="H13271" s="43">
        <v>2952554</v>
      </c>
      <c r="I13271" t="s">
        <v>114</v>
      </c>
    </row>
    <row r="13272" spans="1:9" hidden="1">
      <c r="A13272" t="s">
        <v>73</v>
      </c>
      <c r="B13272" t="s">
        <v>112</v>
      </c>
      <c r="C13272" t="s">
        <v>127</v>
      </c>
      <c r="D13272" s="12">
        <f>VLOOKUP(C13272,'Validacion (Uso SMA)'!$A$1:$C$5,3,0)</f>
        <v>2</v>
      </c>
      <c r="E13272" s="18">
        <f t="shared" si="347"/>
        <v>44378</v>
      </c>
      <c r="F13272" s="17">
        <v>44378</v>
      </c>
      <c r="G13272" s="17">
        <v>44388</v>
      </c>
      <c r="H13272" s="43">
        <v>2991820</v>
      </c>
      <c r="I13272" t="s">
        <v>114</v>
      </c>
    </row>
    <row r="13273" spans="1:9" hidden="1">
      <c r="A13273" t="s">
        <v>73</v>
      </c>
      <c r="B13273" t="s">
        <v>112</v>
      </c>
      <c r="C13273" t="s">
        <v>127</v>
      </c>
      <c r="D13273" s="12">
        <f>VLOOKUP(C13273,'Validacion (Uso SMA)'!$A$1:$C$5,3,0)</f>
        <v>2</v>
      </c>
      <c r="E13273" s="18">
        <f t="shared" si="347"/>
        <v>44378</v>
      </c>
      <c r="F13273" s="17">
        <v>44388</v>
      </c>
      <c r="G13273" s="17">
        <v>44406</v>
      </c>
      <c r="H13273" s="43">
        <v>2991918</v>
      </c>
      <c r="I13273" t="s">
        <v>114</v>
      </c>
    </row>
    <row r="13274" spans="1:9" hidden="1">
      <c r="A13274" t="s">
        <v>73</v>
      </c>
      <c r="B13274" t="s">
        <v>112</v>
      </c>
      <c r="C13274" t="s">
        <v>127</v>
      </c>
      <c r="D13274" s="12">
        <f>VLOOKUP(C13274,'Validacion (Uso SMA)'!$A$1:$C$5,3,0)</f>
        <v>2</v>
      </c>
      <c r="E13274" s="18">
        <f t="shared" si="347"/>
        <v>44378</v>
      </c>
      <c r="F13274" s="17">
        <v>44406</v>
      </c>
      <c r="G13274" s="17">
        <v>44408</v>
      </c>
      <c r="H13274" s="43">
        <v>2992004</v>
      </c>
      <c r="I13274" t="s">
        <v>114</v>
      </c>
    </row>
    <row r="13275" spans="1:9" hidden="1">
      <c r="A13275" t="s">
        <v>73</v>
      </c>
      <c r="B13275" t="s">
        <v>112</v>
      </c>
      <c r="C13275" t="s">
        <v>127</v>
      </c>
      <c r="D13275" s="12">
        <f>VLOOKUP(C13275,'Validacion (Uso SMA)'!$A$1:$C$5,3,0)</f>
        <v>2</v>
      </c>
      <c r="E13275" s="18">
        <f t="shared" si="347"/>
        <v>44409</v>
      </c>
      <c r="F13275" s="17">
        <v>44409</v>
      </c>
      <c r="G13275" s="17">
        <v>44435</v>
      </c>
      <c r="H13275" s="43">
        <v>3070069</v>
      </c>
      <c r="I13275" t="s">
        <v>114</v>
      </c>
    </row>
    <row r="13276" spans="1:9" hidden="1">
      <c r="A13276" t="s">
        <v>73</v>
      </c>
      <c r="B13276" t="s">
        <v>112</v>
      </c>
      <c r="C13276" t="s">
        <v>127</v>
      </c>
      <c r="D13276" s="12">
        <f>VLOOKUP(C13276,'Validacion (Uso SMA)'!$A$1:$C$5,3,0)</f>
        <v>2</v>
      </c>
      <c r="E13276" s="18">
        <f t="shared" si="347"/>
        <v>44409</v>
      </c>
      <c r="F13276" s="17">
        <v>44435</v>
      </c>
      <c r="G13276" s="17">
        <v>44439</v>
      </c>
      <c r="H13276" s="43">
        <v>3070154</v>
      </c>
      <c r="I13276" t="s">
        <v>114</v>
      </c>
    </row>
    <row r="13277" spans="1:9" hidden="1">
      <c r="A13277" t="s">
        <v>73</v>
      </c>
      <c r="B13277" t="s">
        <v>112</v>
      </c>
      <c r="C13277" t="s">
        <v>127</v>
      </c>
      <c r="D13277" s="12">
        <f>VLOOKUP(C13277,'Validacion (Uso SMA)'!$A$1:$C$5,3,0)</f>
        <v>2</v>
      </c>
      <c r="E13277" s="18">
        <f t="shared" si="347"/>
        <v>44440</v>
      </c>
      <c r="F13277" s="17">
        <v>44440</v>
      </c>
      <c r="G13277" s="17">
        <v>44463</v>
      </c>
      <c r="H13277" s="43">
        <v>3070164</v>
      </c>
      <c r="I13277" t="s">
        <v>114</v>
      </c>
    </row>
    <row r="13278" spans="1:9" hidden="1">
      <c r="A13278" t="s">
        <v>73</v>
      </c>
      <c r="B13278" t="s">
        <v>112</v>
      </c>
      <c r="C13278" t="s">
        <v>127</v>
      </c>
      <c r="D13278" s="12">
        <f>VLOOKUP(C13278,'Validacion (Uso SMA)'!$A$1:$C$5,3,0)</f>
        <v>2</v>
      </c>
      <c r="E13278" s="18">
        <f t="shared" si="347"/>
        <v>44440</v>
      </c>
      <c r="F13278" s="17">
        <v>44463</v>
      </c>
      <c r="G13278" s="17">
        <v>44469</v>
      </c>
      <c r="H13278" s="43">
        <v>3084083</v>
      </c>
      <c r="I13278" t="s">
        <v>114</v>
      </c>
    </row>
    <row r="13279" spans="1:9" hidden="1">
      <c r="A13279" t="s">
        <v>73</v>
      </c>
      <c r="B13279" t="s">
        <v>112</v>
      </c>
      <c r="C13279" t="s">
        <v>127</v>
      </c>
      <c r="D13279" s="12">
        <f>VLOOKUP(C13279,'Validacion (Uso SMA)'!$A$1:$C$5,3,0)</f>
        <v>2</v>
      </c>
      <c r="E13279" s="18">
        <f t="shared" si="347"/>
        <v>44470</v>
      </c>
      <c r="F13279" s="17">
        <v>44470</v>
      </c>
      <c r="G13279" s="17">
        <v>44491</v>
      </c>
      <c r="H13279" s="43">
        <v>3181932</v>
      </c>
      <c r="I13279" t="s">
        <v>114</v>
      </c>
    </row>
    <row r="13280" spans="1:9" hidden="1">
      <c r="A13280" t="s">
        <v>73</v>
      </c>
      <c r="B13280" t="s">
        <v>112</v>
      </c>
      <c r="C13280" t="s">
        <v>127</v>
      </c>
      <c r="D13280" s="12">
        <f>VLOOKUP(C13280,'Validacion (Uso SMA)'!$A$1:$C$5,3,0)</f>
        <v>2</v>
      </c>
      <c r="E13280" s="18">
        <f t="shared" ref="E13280:E13343" si="348">DATE(YEAR(F13280),MONTH(F13280),1)</f>
        <v>44470</v>
      </c>
      <c r="F13280" s="17">
        <v>44491</v>
      </c>
      <c r="G13280" s="17">
        <v>44500</v>
      </c>
      <c r="H13280" s="43">
        <v>3220174</v>
      </c>
      <c r="I13280" t="s">
        <v>114</v>
      </c>
    </row>
    <row r="13281" spans="1:9" hidden="1">
      <c r="A13281" t="s">
        <v>73</v>
      </c>
      <c r="B13281" t="s">
        <v>112</v>
      </c>
      <c r="C13281" t="s">
        <v>127</v>
      </c>
      <c r="D13281" s="12">
        <f>VLOOKUP(C13281,'Validacion (Uso SMA)'!$A$1:$C$5,3,0)</f>
        <v>2</v>
      </c>
      <c r="E13281" s="18">
        <f t="shared" si="348"/>
        <v>44501</v>
      </c>
      <c r="F13281" s="17">
        <v>44501</v>
      </c>
      <c r="G13281" s="17">
        <v>44530</v>
      </c>
      <c r="H13281" s="43">
        <v>3374475</v>
      </c>
      <c r="I13281" t="s">
        <v>114</v>
      </c>
    </row>
    <row r="13282" spans="1:9" hidden="1">
      <c r="A13282" t="s">
        <v>73</v>
      </c>
      <c r="B13282" t="s">
        <v>112</v>
      </c>
      <c r="C13282" t="s">
        <v>127</v>
      </c>
      <c r="D13282" s="12">
        <f>VLOOKUP(C13282,'Validacion (Uso SMA)'!$A$1:$C$5,3,0)</f>
        <v>2</v>
      </c>
      <c r="E13282" s="18">
        <f t="shared" si="348"/>
        <v>44531</v>
      </c>
      <c r="F13282" s="17">
        <v>44531</v>
      </c>
      <c r="G13282" s="17">
        <v>44533</v>
      </c>
      <c r="H13282" s="43">
        <v>3387986</v>
      </c>
      <c r="I13282" t="s">
        <v>114</v>
      </c>
    </row>
    <row r="13283" spans="1:9" hidden="1">
      <c r="A13283" t="s">
        <v>73</v>
      </c>
      <c r="B13283" t="s">
        <v>112</v>
      </c>
      <c r="C13283" t="s">
        <v>127</v>
      </c>
      <c r="D13283" s="12">
        <f>VLOOKUP(C13283,'Validacion (Uso SMA)'!$A$1:$C$5,3,0)</f>
        <v>2</v>
      </c>
      <c r="E13283" s="18">
        <f t="shared" si="348"/>
        <v>44531</v>
      </c>
      <c r="F13283" s="17">
        <v>44533</v>
      </c>
      <c r="G13283" s="17">
        <v>44545</v>
      </c>
      <c r="H13283" s="43">
        <v>3444494</v>
      </c>
      <c r="I13283" t="s">
        <v>114</v>
      </c>
    </row>
    <row r="13284" spans="1:9" hidden="1">
      <c r="A13284" t="s">
        <v>73</v>
      </c>
      <c r="B13284" t="s">
        <v>112</v>
      </c>
      <c r="C13284" t="s">
        <v>127</v>
      </c>
      <c r="D13284" s="12">
        <f>VLOOKUP(C13284,'Validacion (Uso SMA)'!$A$1:$C$5,3,0)</f>
        <v>2</v>
      </c>
      <c r="E13284" s="18">
        <f t="shared" si="348"/>
        <v>44531</v>
      </c>
      <c r="F13284" s="17">
        <v>44545</v>
      </c>
      <c r="G13284" s="17">
        <v>44561</v>
      </c>
      <c r="H13284" s="43">
        <v>77157</v>
      </c>
      <c r="I13284" t="s">
        <v>114</v>
      </c>
    </row>
    <row r="13285" spans="1:9" hidden="1">
      <c r="A13285" t="s">
        <v>73</v>
      </c>
      <c r="B13285" t="s">
        <v>112</v>
      </c>
      <c r="C13285" t="s">
        <v>128</v>
      </c>
      <c r="D13285" s="12">
        <f>VLOOKUP(C13285,'Validacion (Uso SMA)'!$A$1:$C$5,3,0)</f>
        <v>3</v>
      </c>
      <c r="E13285" s="18">
        <f t="shared" si="348"/>
        <v>44136</v>
      </c>
      <c r="F13285" s="17">
        <v>44136</v>
      </c>
      <c r="G13285" s="17">
        <v>44164</v>
      </c>
      <c r="H13285" s="43">
        <v>110707</v>
      </c>
      <c r="I13285" t="s">
        <v>114</v>
      </c>
    </row>
    <row r="13286" spans="1:9" hidden="1">
      <c r="A13286" t="s">
        <v>73</v>
      </c>
      <c r="B13286" t="s">
        <v>112</v>
      </c>
      <c r="C13286" t="s">
        <v>128</v>
      </c>
      <c r="D13286" s="12">
        <f>VLOOKUP(C13286,'Validacion (Uso SMA)'!$A$1:$C$5,3,0)</f>
        <v>3</v>
      </c>
      <c r="E13286" s="18">
        <f t="shared" si="348"/>
        <v>44136</v>
      </c>
      <c r="F13286" s="17">
        <v>44164</v>
      </c>
      <c r="G13286" s="17">
        <v>44165</v>
      </c>
      <c r="H13286" s="43">
        <v>6519</v>
      </c>
      <c r="I13286" t="s">
        <v>114</v>
      </c>
    </row>
    <row r="13287" spans="1:9" hidden="1">
      <c r="A13287" t="s">
        <v>73</v>
      </c>
      <c r="B13287" t="s">
        <v>112</v>
      </c>
      <c r="C13287" t="s">
        <v>128</v>
      </c>
      <c r="D13287" s="12">
        <f>VLOOKUP(C13287,'Validacion (Uso SMA)'!$A$1:$C$5,3,0)</f>
        <v>3</v>
      </c>
      <c r="E13287" s="18">
        <f t="shared" si="348"/>
        <v>44166</v>
      </c>
      <c r="F13287" s="17">
        <v>44166</v>
      </c>
      <c r="G13287" s="17">
        <v>44180</v>
      </c>
      <c r="H13287" s="43">
        <v>12317</v>
      </c>
      <c r="I13287" t="s">
        <v>114</v>
      </c>
    </row>
    <row r="13288" spans="1:9" hidden="1">
      <c r="A13288" t="s">
        <v>73</v>
      </c>
      <c r="B13288" t="s">
        <v>112</v>
      </c>
      <c r="C13288" t="s">
        <v>128</v>
      </c>
      <c r="D13288" s="12">
        <f>VLOOKUP(C13288,'Validacion (Uso SMA)'!$A$1:$C$5,3,0)</f>
        <v>3</v>
      </c>
      <c r="E13288" s="18">
        <f t="shared" si="348"/>
        <v>44166</v>
      </c>
      <c r="F13288" s="17">
        <v>44180</v>
      </c>
      <c r="G13288" s="17">
        <v>44196</v>
      </c>
      <c r="H13288" s="43">
        <v>15</v>
      </c>
      <c r="I13288" t="s">
        <v>114</v>
      </c>
    </row>
    <row r="13289" spans="1:9" hidden="1">
      <c r="A13289" t="s">
        <v>73</v>
      </c>
      <c r="B13289" t="s">
        <v>112</v>
      </c>
      <c r="C13289" t="s">
        <v>128</v>
      </c>
      <c r="D13289" s="12">
        <f>VLOOKUP(C13289,'Validacion (Uso SMA)'!$A$1:$C$5,3,0)</f>
        <v>3</v>
      </c>
      <c r="E13289" s="18">
        <f t="shared" si="348"/>
        <v>44197</v>
      </c>
      <c r="F13289" s="17">
        <v>44197</v>
      </c>
      <c r="G13289" s="17">
        <v>44214</v>
      </c>
      <c r="H13289" s="43">
        <v>32407</v>
      </c>
      <c r="I13289" t="s">
        <v>114</v>
      </c>
    </row>
    <row r="13290" spans="1:9" hidden="1">
      <c r="A13290" t="s">
        <v>73</v>
      </c>
      <c r="B13290" t="s">
        <v>112</v>
      </c>
      <c r="C13290" t="s">
        <v>128</v>
      </c>
      <c r="D13290" s="12">
        <f>VLOOKUP(C13290,'Validacion (Uso SMA)'!$A$1:$C$5,3,0)</f>
        <v>3</v>
      </c>
      <c r="E13290" s="18">
        <f t="shared" si="348"/>
        <v>44197</v>
      </c>
      <c r="F13290" s="17">
        <v>44214</v>
      </c>
      <c r="G13290" s="17">
        <v>44227</v>
      </c>
      <c r="H13290" s="43">
        <v>66186</v>
      </c>
      <c r="I13290" t="s">
        <v>114</v>
      </c>
    </row>
    <row r="13291" spans="1:9" hidden="1">
      <c r="A13291" t="s">
        <v>73</v>
      </c>
      <c r="B13291" t="s">
        <v>112</v>
      </c>
      <c r="C13291" t="s">
        <v>128</v>
      </c>
      <c r="D13291" s="12">
        <f>VLOOKUP(C13291,'Validacion (Uso SMA)'!$A$1:$C$5,3,0)</f>
        <v>3</v>
      </c>
      <c r="E13291" s="18">
        <f t="shared" si="348"/>
        <v>44228</v>
      </c>
      <c r="F13291" s="17">
        <v>44228</v>
      </c>
      <c r="G13291" s="17">
        <v>44241</v>
      </c>
      <c r="H13291" s="43">
        <v>66136</v>
      </c>
      <c r="I13291" t="s">
        <v>114</v>
      </c>
    </row>
    <row r="13292" spans="1:9" hidden="1">
      <c r="A13292" t="s">
        <v>73</v>
      </c>
      <c r="B13292" t="s">
        <v>112</v>
      </c>
      <c r="C13292" t="s">
        <v>128</v>
      </c>
      <c r="D13292" s="12">
        <f>VLOOKUP(C13292,'Validacion (Uso SMA)'!$A$1:$C$5,3,0)</f>
        <v>3</v>
      </c>
      <c r="E13292" s="18">
        <f t="shared" si="348"/>
        <v>44228</v>
      </c>
      <c r="F13292" s="17">
        <v>44241</v>
      </c>
      <c r="G13292" s="17">
        <v>44255</v>
      </c>
      <c r="H13292" s="43">
        <v>73037</v>
      </c>
      <c r="I13292" t="s">
        <v>114</v>
      </c>
    </row>
    <row r="13293" spans="1:9" hidden="1">
      <c r="A13293" t="s">
        <v>73</v>
      </c>
      <c r="B13293" t="s">
        <v>112</v>
      </c>
      <c r="C13293" t="s">
        <v>128</v>
      </c>
      <c r="D13293" s="12">
        <f>VLOOKUP(C13293,'Validacion (Uso SMA)'!$A$1:$C$5,3,0)</f>
        <v>3</v>
      </c>
      <c r="E13293" s="18">
        <f t="shared" si="348"/>
        <v>44256</v>
      </c>
      <c r="F13293" s="17">
        <v>44256</v>
      </c>
      <c r="G13293" s="17">
        <v>44283</v>
      </c>
      <c r="H13293" s="43">
        <v>131732</v>
      </c>
      <c r="I13293" t="s">
        <v>114</v>
      </c>
    </row>
    <row r="13294" spans="1:9" hidden="1">
      <c r="A13294" t="s">
        <v>73</v>
      </c>
      <c r="B13294" t="s">
        <v>112</v>
      </c>
      <c r="C13294" t="s">
        <v>128</v>
      </c>
      <c r="D13294" s="12">
        <f>VLOOKUP(C13294,'Validacion (Uso SMA)'!$A$1:$C$5,3,0)</f>
        <v>3</v>
      </c>
      <c r="E13294" s="18">
        <f t="shared" si="348"/>
        <v>44256</v>
      </c>
      <c r="F13294" s="17">
        <v>44283</v>
      </c>
      <c r="G13294" s="17">
        <v>44286</v>
      </c>
      <c r="H13294" s="43">
        <v>11173</v>
      </c>
      <c r="I13294" t="s">
        <v>114</v>
      </c>
    </row>
    <row r="13295" spans="1:9" hidden="1">
      <c r="A13295" t="s">
        <v>73</v>
      </c>
      <c r="B13295" t="s">
        <v>112</v>
      </c>
      <c r="C13295" t="s">
        <v>128</v>
      </c>
      <c r="D13295" s="12">
        <f>VLOOKUP(C13295,'Validacion (Uso SMA)'!$A$1:$C$5,3,0)</f>
        <v>3</v>
      </c>
      <c r="E13295" s="18">
        <f t="shared" si="348"/>
        <v>44287</v>
      </c>
      <c r="F13295" s="17">
        <v>44287</v>
      </c>
      <c r="G13295" s="17">
        <v>44312</v>
      </c>
      <c r="H13295" s="43">
        <v>88835</v>
      </c>
      <c r="I13295" t="s">
        <v>114</v>
      </c>
    </row>
    <row r="13296" spans="1:9" hidden="1">
      <c r="A13296" t="s">
        <v>73</v>
      </c>
      <c r="B13296" t="s">
        <v>112</v>
      </c>
      <c r="C13296" t="s">
        <v>128</v>
      </c>
      <c r="D13296" s="12">
        <f>VLOOKUP(C13296,'Validacion (Uso SMA)'!$A$1:$C$5,3,0)</f>
        <v>3</v>
      </c>
      <c r="E13296" s="18">
        <f t="shared" si="348"/>
        <v>44287</v>
      </c>
      <c r="F13296" s="17">
        <v>44312</v>
      </c>
      <c r="G13296" s="17">
        <v>44316</v>
      </c>
      <c r="H13296" s="43">
        <v>0</v>
      </c>
      <c r="I13296" t="s">
        <v>114</v>
      </c>
    </row>
    <row r="13297" spans="1:9" hidden="1">
      <c r="A13297" t="s">
        <v>73</v>
      </c>
      <c r="B13297" t="s">
        <v>112</v>
      </c>
      <c r="C13297" t="s">
        <v>128</v>
      </c>
      <c r="D13297" s="12">
        <f>VLOOKUP(C13297,'Validacion (Uso SMA)'!$A$1:$C$5,3,0)</f>
        <v>3</v>
      </c>
      <c r="E13297" s="18">
        <f t="shared" si="348"/>
        <v>44317</v>
      </c>
      <c r="F13297" s="17">
        <v>44317</v>
      </c>
      <c r="G13297" s="17">
        <v>44347</v>
      </c>
      <c r="H13297" s="43">
        <v>71177</v>
      </c>
      <c r="I13297" t="s">
        <v>114</v>
      </c>
    </row>
    <row r="13298" spans="1:9" hidden="1">
      <c r="A13298" t="s">
        <v>73</v>
      </c>
      <c r="B13298" t="s">
        <v>112</v>
      </c>
      <c r="C13298" t="s">
        <v>128</v>
      </c>
      <c r="D13298" s="12">
        <f>VLOOKUP(C13298,'Validacion (Uso SMA)'!$A$1:$C$5,3,0)</f>
        <v>3</v>
      </c>
      <c r="E13298" s="18">
        <f t="shared" si="348"/>
        <v>44348</v>
      </c>
      <c r="F13298" s="17">
        <v>44348</v>
      </c>
      <c r="G13298" s="17">
        <v>44352</v>
      </c>
      <c r="H13298" s="43">
        <v>24076</v>
      </c>
      <c r="I13298" t="s">
        <v>114</v>
      </c>
    </row>
    <row r="13299" spans="1:9" hidden="1">
      <c r="A13299" t="s">
        <v>73</v>
      </c>
      <c r="B13299" t="s">
        <v>112</v>
      </c>
      <c r="C13299" t="s">
        <v>128</v>
      </c>
      <c r="D13299" s="12">
        <f>VLOOKUP(C13299,'Validacion (Uso SMA)'!$A$1:$C$5,3,0)</f>
        <v>3</v>
      </c>
      <c r="E13299" s="18">
        <f t="shared" si="348"/>
        <v>44348</v>
      </c>
      <c r="F13299" s="17">
        <v>44352</v>
      </c>
      <c r="G13299" s="17">
        <v>44377</v>
      </c>
      <c r="H13299" s="43">
        <v>103195</v>
      </c>
      <c r="I13299" t="s">
        <v>114</v>
      </c>
    </row>
    <row r="13300" spans="1:9" hidden="1">
      <c r="A13300" t="s">
        <v>73</v>
      </c>
      <c r="B13300" t="s">
        <v>112</v>
      </c>
      <c r="C13300" t="s">
        <v>128</v>
      </c>
      <c r="D13300" s="12">
        <f>VLOOKUP(C13300,'Validacion (Uso SMA)'!$A$1:$C$5,3,0)</f>
        <v>3</v>
      </c>
      <c r="E13300" s="18">
        <f t="shared" si="348"/>
        <v>44378</v>
      </c>
      <c r="F13300" s="17">
        <v>44378</v>
      </c>
      <c r="G13300" s="17">
        <v>44388</v>
      </c>
      <c r="H13300" s="43">
        <v>39266</v>
      </c>
      <c r="I13300" t="s">
        <v>114</v>
      </c>
    </row>
    <row r="13301" spans="1:9" hidden="1">
      <c r="A13301" t="s">
        <v>73</v>
      </c>
      <c r="B13301" t="s">
        <v>112</v>
      </c>
      <c r="C13301" t="s">
        <v>128</v>
      </c>
      <c r="D13301" s="12">
        <f>VLOOKUP(C13301,'Validacion (Uso SMA)'!$A$1:$C$5,3,0)</f>
        <v>3</v>
      </c>
      <c r="E13301" s="18">
        <f t="shared" si="348"/>
        <v>44378</v>
      </c>
      <c r="F13301" s="17">
        <v>44388</v>
      </c>
      <c r="G13301" s="17">
        <v>44406</v>
      </c>
      <c r="H13301" s="43">
        <v>0</v>
      </c>
      <c r="I13301" t="s">
        <v>114</v>
      </c>
    </row>
    <row r="13302" spans="1:9" hidden="1">
      <c r="A13302" t="s">
        <v>73</v>
      </c>
      <c r="B13302" t="s">
        <v>112</v>
      </c>
      <c r="C13302" t="s">
        <v>128</v>
      </c>
      <c r="D13302" s="12">
        <f>VLOOKUP(C13302,'Validacion (Uso SMA)'!$A$1:$C$5,3,0)</f>
        <v>3</v>
      </c>
      <c r="E13302" s="18">
        <f t="shared" si="348"/>
        <v>44378</v>
      </c>
      <c r="F13302" s="17">
        <v>44406</v>
      </c>
      <c r="G13302" s="17">
        <v>44408</v>
      </c>
      <c r="H13302" s="43">
        <v>0</v>
      </c>
      <c r="I13302" t="s">
        <v>114</v>
      </c>
    </row>
    <row r="13303" spans="1:9" hidden="1">
      <c r="A13303" t="s">
        <v>73</v>
      </c>
      <c r="B13303" t="s">
        <v>112</v>
      </c>
      <c r="C13303" t="s">
        <v>128</v>
      </c>
      <c r="D13303" s="12">
        <f>VLOOKUP(C13303,'Validacion (Uso SMA)'!$A$1:$C$5,3,0)</f>
        <v>3</v>
      </c>
      <c r="E13303" s="18">
        <f t="shared" si="348"/>
        <v>44409</v>
      </c>
      <c r="F13303" s="17">
        <v>44409</v>
      </c>
      <c r="G13303" s="17">
        <v>44435</v>
      </c>
      <c r="H13303" s="43">
        <v>78065</v>
      </c>
      <c r="I13303" t="s">
        <v>114</v>
      </c>
    </row>
    <row r="13304" spans="1:9" hidden="1">
      <c r="A13304" t="s">
        <v>73</v>
      </c>
      <c r="B13304" t="s">
        <v>112</v>
      </c>
      <c r="C13304" t="s">
        <v>128</v>
      </c>
      <c r="D13304" s="12">
        <f>VLOOKUP(C13304,'Validacion (Uso SMA)'!$A$1:$C$5,3,0)</f>
        <v>3</v>
      </c>
      <c r="E13304" s="18">
        <f t="shared" si="348"/>
        <v>44409</v>
      </c>
      <c r="F13304" s="17">
        <v>44435</v>
      </c>
      <c r="G13304" s="17">
        <v>44439</v>
      </c>
      <c r="H13304" s="43">
        <v>0</v>
      </c>
      <c r="I13304" t="s">
        <v>114</v>
      </c>
    </row>
    <row r="13305" spans="1:9" hidden="1">
      <c r="A13305" t="s">
        <v>73</v>
      </c>
      <c r="B13305" t="s">
        <v>112</v>
      </c>
      <c r="C13305" t="s">
        <v>128</v>
      </c>
      <c r="D13305" s="12">
        <f>VLOOKUP(C13305,'Validacion (Uso SMA)'!$A$1:$C$5,3,0)</f>
        <v>3</v>
      </c>
      <c r="E13305" s="18">
        <f t="shared" si="348"/>
        <v>44440</v>
      </c>
      <c r="F13305" s="17">
        <v>44440</v>
      </c>
      <c r="G13305" s="17">
        <v>44463</v>
      </c>
      <c r="H13305" s="43">
        <v>10</v>
      </c>
      <c r="I13305" t="s">
        <v>114</v>
      </c>
    </row>
    <row r="13306" spans="1:9" hidden="1">
      <c r="A13306" t="s">
        <v>73</v>
      </c>
      <c r="B13306" t="s">
        <v>112</v>
      </c>
      <c r="C13306" t="s">
        <v>128</v>
      </c>
      <c r="D13306" s="12">
        <f>VLOOKUP(C13306,'Validacion (Uso SMA)'!$A$1:$C$5,3,0)</f>
        <v>3</v>
      </c>
      <c r="E13306" s="18">
        <f t="shared" si="348"/>
        <v>44440</v>
      </c>
      <c r="F13306" s="17">
        <v>44463</v>
      </c>
      <c r="G13306" s="17">
        <v>44469</v>
      </c>
      <c r="H13306" s="43">
        <v>13832</v>
      </c>
      <c r="I13306" t="s">
        <v>114</v>
      </c>
    </row>
    <row r="13307" spans="1:9" hidden="1">
      <c r="A13307" t="s">
        <v>73</v>
      </c>
      <c r="B13307" t="s">
        <v>112</v>
      </c>
      <c r="C13307" t="s">
        <v>128</v>
      </c>
      <c r="D13307" s="12">
        <f>VLOOKUP(C13307,'Validacion (Uso SMA)'!$A$1:$C$5,3,0)</f>
        <v>3</v>
      </c>
      <c r="E13307" s="18">
        <f t="shared" si="348"/>
        <v>44470</v>
      </c>
      <c r="F13307" s="17">
        <v>44470</v>
      </c>
      <c r="G13307" s="17">
        <v>44491</v>
      </c>
      <c r="H13307" s="43">
        <v>97849</v>
      </c>
      <c r="I13307" t="s">
        <v>114</v>
      </c>
    </row>
    <row r="13308" spans="1:9" hidden="1">
      <c r="A13308" t="s">
        <v>73</v>
      </c>
      <c r="B13308" t="s">
        <v>112</v>
      </c>
      <c r="C13308" t="s">
        <v>128</v>
      </c>
      <c r="D13308" s="12">
        <f>VLOOKUP(C13308,'Validacion (Uso SMA)'!$A$1:$C$5,3,0)</f>
        <v>3</v>
      </c>
      <c r="E13308" s="18">
        <f t="shared" si="348"/>
        <v>44470</v>
      </c>
      <c r="F13308" s="17">
        <v>44491</v>
      </c>
      <c r="G13308" s="17">
        <v>44500</v>
      </c>
      <c r="H13308" s="43">
        <v>38154</v>
      </c>
      <c r="I13308" t="s">
        <v>114</v>
      </c>
    </row>
    <row r="13309" spans="1:9" hidden="1">
      <c r="A13309" t="s">
        <v>73</v>
      </c>
      <c r="B13309" t="s">
        <v>112</v>
      </c>
      <c r="C13309" t="s">
        <v>128</v>
      </c>
      <c r="D13309" s="12">
        <f>VLOOKUP(C13309,'Validacion (Uso SMA)'!$A$1:$C$5,3,0)</f>
        <v>3</v>
      </c>
      <c r="E13309" s="18">
        <f t="shared" si="348"/>
        <v>44501</v>
      </c>
      <c r="F13309" s="17">
        <v>44501</v>
      </c>
      <c r="G13309" s="17">
        <v>44530</v>
      </c>
      <c r="H13309" s="43">
        <v>154301</v>
      </c>
      <c r="I13309" t="s">
        <v>114</v>
      </c>
    </row>
    <row r="13310" spans="1:9" hidden="1">
      <c r="A13310" t="s">
        <v>73</v>
      </c>
      <c r="B13310" t="s">
        <v>112</v>
      </c>
      <c r="C13310" t="s">
        <v>128</v>
      </c>
      <c r="D13310" s="12">
        <f>VLOOKUP(C13310,'Validacion (Uso SMA)'!$A$1:$C$5,3,0)</f>
        <v>3</v>
      </c>
      <c r="E13310" s="18">
        <f t="shared" si="348"/>
        <v>44531</v>
      </c>
      <c r="F13310" s="17">
        <v>44531</v>
      </c>
      <c r="G13310" s="17">
        <v>44533</v>
      </c>
      <c r="H13310" s="43">
        <v>13511</v>
      </c>
      <c r="I13310" t="s">
        <v>114</v>
      </c>
    </row>
    <row r="13311" spans="1:9" hidden="1">
      <c r="A13311" t="s">
        <v>73</v>
      </c>
      <c r="B13311" t="s">
        <v>112</v>
      </c>
      <c r="C13311" t="s">
        <v>128</v>
      </c>
      <c r="D13311" s="12">
        <f>VLOOKUP(C13311,'Validacion (Uso SMA)'!$A$1:$C$5,3,0)</f>
        <v>3</v>
      </c>
      <c r="E13311" s="18">
        <f t="shared" si="348"/>
        <v>44531</v>
      </c>
      <c r="F13311" s="17">
        <v>44533</v>
      </c>
      <c r="G13311" s="17">
        <v>44545</v>
      </c>
      <c r="H13311" s="43">
        <v>56424</v>
      </c>
      <c r="I13311" t="s">
        <v>114</v>
      </c>
    </row>
    <row r="13312" spans="1:9" hidden="1">
      <c r="A13312" t="s">
        <v>73</v>
      </c>
      <c r="B13312" t="s">
        <v>112</v>
      </c>
      <c r="C13312" t="s">
        <v>128</v>
      </c>
      <c r="D13312" s="12">
        <f>VLOOKUP(C13312,'Validacion (Uso SMA)'!$A$1:$C$5,3,0)</f>
        <v>3</v>
      </c>
      <c r="E13312" s="18">
        <f t="shared" si="348"/>
        <v>44531</v>
      </c>
      <c r="F13312" s="17">
        <v>44545</v>
      </c>
      <c r="G13312" s="17">
        <v>44561</v>
      </c>
      <c r="H13312" s="43">
        <v>77157</v>
      </c>
      <c r="I13312" t="s">
        <v>114</v>
      </c>
    </row>
    <row r="13313" spans="1:11" hidden="1">
      <c r="A13313" t="s">
        <v>74</v>
      </c>
      <c r="B13313" t="s">
        <v>112</v>
      </c>
      <c r="C13313" t="s">
        <v>113</v>
      </c>
      <c r="D13313" s="12">
        <f>VLOOKUP(C13313,'Validacion (Uso SMA)'!$A$1:$C$5,3,0)</f>
        <v>1</v>
      </c>
      <c r="E13313" s="18">
        <f t="shared" si="348"/>
        <v>44136</v>
      </c>
      <c r="F13313" s="17">
        <v>44136</v>
      </c>
      <c r="G13313" s="17">
        <v>44137</v>
      </c>
      <c r="H13313" s="43">
        <v>188647</v>
      </c>
      <c r="I13313" t="s">
        <v>114</v>
      </c>
      <c r="K13313" t="s">
        <v>138</v>
      </c>
    </row>
    <row r="13314" spans="1:11" hidden="1">
      <c r="A13314" t="s">
        <v>74</v>
      </c>
      <c r="B13314" t="s">
        <v>112</v>
      </c>
      <c r="C13314" t="s">
        <v>113</v>
      </c>
      <c r="D13314" s="12">
        <f>VLOOKUP(C13314,'Validacion (Uso SMA)'!$A$1:$C$5,3,0)</f>
        <v>1</v>
      </c>
      <c r="E13314" s="18">
        <f t="shared" si="348"/>
        <v>44136</v>
      </c>
      <c r="F13314" s="17">
        <v>44137</v>
      </c>
      <c r="G13314" s="17">
        <v>44165</v>
      </c>
      <c r="H13314" s="43">
        <v>12086592</v>
      </c>
      <c r="I13314" t="s">
        <v>114</v>
      </c>
    </row>
    <row r="13315" spans="1:11" hidden="1">
      <c r="A13315" t="s">
        <v>74</v>
      </c>
      <c r="B13315" t="s">
        <v>112</v>
      </c>
      <c r="C13315" t="s">
        <v>113</v>
      </c>
      <c r="D13315" s="12">
        <f>VLOOKUP(C13315,'Validacion (Uso SMA)'!$A$1:$C$5,3,0)</f>
        <v>1</v>
      </c>
      <c r="E13315" s="18">
        <f t="shared" si="348"/>
        <v>44166</v>
      </c>
      <c r="F13315" s="17">
        <v>44166</v>
      </c>
      <c r="G13315" s="17">
        <v>44196</v>
      </c>
      <c r="H13315" s="43">
        <v>12626723</v>
      </c>
      <c r="I13315" t="s">
        <v>114</v>
      </c>
    </row>
    <row r="13316" spans="1:11" hidden="1">
      <c r="A13316" t="s">
        <v>74</v>
      </c>
      <c r="B13316" t="s">
        <v>112</v>
      </c>
      <c r="C13316" t="s">
        <v>113</v>
      </c>
      <c r="D13316" s="12">
        <f>VLOOKUP(C13316,'Validacion (Uso SMA)'!$A$1:$C$5,3,0)</f>
        <v>1</v>
      </c>
      <c r="E13316" s="18">
        <f t="shared" si="348"/>
        <v>44197</v>
      </c>
      <c r="F13316" s="17">
        <v>44197</v>
      </c>
      <c r="G13316" s="17">
        <v>44205</v>
      </c>
      <c r="H13316" s="43">
        <v>13270155</v>
      </c>
      <c r="I13316" t="s">
        <v>114</v>
      </c>
    </row>
    <row r="13317" spans="1:11" hidden="1">
      <c r="A13317" t="s">
        <v>74</v>
      </c>
      <c r="B13317" t="s">
        <v>112</v>
      </c>
      <c r="C13317" t="s">
        <v>113</v>
      </c>
      <c r="D13317" s="12">
        <f>VLOOKUP(C13317,'Validacion (Uso SMA)'!$A$1:$C$5,3,0)</f>
        <v>1</v>
      </c>
      <c r="E13317" s="18">
        <f t="shared" si="348"/>
        <v>44197</v>
      </c>
      <c r="F13317" s="17">
        <v>44205</v>
      </c>
      <c r="G13317" s="17">
        <v>44227</v>
      </c>
      <c r="H13317" s="43">
        <v>13431112</v>
      </c>
      <c r="I13317" t="s">
        <v>114</v>
      </c>
      <c r="K13317" t="s">
        <v>116</v>
      </c>
    </row>
    <row r="13318" spans="1:11" hidden="1">
      <c r="A13318" t="s">
        <v>74</v>
      </c>
      <c r="B13318" t="s">
        <v>112</v>
      </c>
      <c r="C13318" t="s">
        <v>113</v>
      </c>
      <c r="D13318" s="12">
        <f>VLOOKUP(C13318,'Validacion (Uso SMA)'!$A$1:$C$5,3,0)</f>
        <v>1</v>
      </c>
      <c r="E13318" s="18">
        <f t="shared" si="348"/>
        <v>44228</v>
      </c>
      <c r="F13318" s="17">
        <v>44228</v>
      </c>
      <c r="G13318" s="17">
        <v>44255</v>
      </c>
      <c r="H13318" s="43">
        <v>13931114</v>
      </c>
      <c r="I13318" t="s">
        <v>114</v>
      </c>
    </row>
    <row r="13319" spans="1:11" hidden="1">
      <c r="A13319" t="s">
        <v>74</v>
      </c>
      <c r="B13319" t="s">
        <v>112</v>
      </c>
      <c r="C13319" t="s">
        <v>113</v>
      </c>
      <c r="D13319" s="12">
        <f>VLOOKUP(C13319,'Validacion (Uso SMA)'!$A$1:$C$5,3,0)</f>
        <v>1</v>
      </c>
      <c r="E13319" s="18">
        <f t="shared" si="348"/>
        <v>44256</v>
      </c>
      <c r="F13319" s="17">
        <v>44256</v>
      </c>
      <c r="G13319" s="17">
        <v>44286</v>
      </c>
      <c r="H13319" s="43">
        <v>14543618</v>
      </c>
      <c r="I13319" t="s">
        <v>114</v>
      </c>
    </row>
    <row r="13320" spans="1:11" hidden="1">
      <c r="A13320" t="s">
        <v>74</v>
      </c>
      <c r="B13320" t="s">
        <v>112</v>
      </c>
      <c r="C13320" t="s">
        <v>113</v>
      </c>
      <c r="D13320" s="12">
        <f>VLOOKUP(C13320,'Validacion (Uso SMA)'!$A$1:$C$5,3,0)</f>
        <v>1</v>
      </c>
      <c r="E13320" s="18">
        <f t="shared" si="348"/>
        <v>44287</v>
      </c>
      <c r="F13320" s="17">
        <v>44287</v>
      </c>
      <c r="G13320" s="17">
        <v>44295</v>
      </c>
      <c r="H13320" s="43">
        <v>15149972</v>
      </c>
      <c r="I13320" t="s">
        <v>114</v>
      </c>
    </row>
    <row r="13321" spans="1:11" hidden="1">
      <c r="A13321" t="s">
        <v>74</v>
      </c>
      <c r="B13321" t="s">
        <v>112</v>
      </c>
      <c r="C13321" t="s">
        <v>113</v>
      </c>
      <c r="D13321" s="12">
        <f>VLOOKUP(C13321,'Validacion (Uso SMA)'!$A$1:$C$5,3,0)</f>
        <v>1</v>
      </c>
      <c r="E13321" s="18">
        <f t="shared" si="348"/>
        <v>44287</v>
      </c>
      <c r="F13321" s="17">
        <v>44295</v>
      </c>
      <c r="G13321" s="17">
        <v>44295</v>
      </c>
      <c r="H13321" s="43">
        <v>227994</v>
      </c>
      <c r="I13321" t="s">
        <v>114</v>
      </c>
      <c r="K13321" t="s">
        <v>138</v>
      </c>
    </row>
    <row r="13322" spans="1:11" hidden="1">
      <c r="A13322" t="s">
        <v>74</v>
      </c>
      <c r="B13322" t="s">
        <v>112</v>
      </c>
      <c r="C13322" t="s">
        <v>113</v>
      </c>
      <c r="D13322" s="12">
        <f>VLOOKUP(C13322,'Validacion (Uso SMA)'!$A$1:$C$5,3,0)</f>
        <v>1</v>
      </c>
      <c r="E13322" s="18">
        <f t="shared" si="348"/>
        <v>44287</v>
      </c>
      <c r="F13322" s="17">
        <v>44295</v>
      </c>
      <c r="G13322" s="17">
        <v>44316</v>
      </c>
      <c r="H13322" s="43">
        <v>15330682</v>
      </c>
      <c r="I13322" t="s">
        <v>114</v>
      </c>
    </row>
    <row r="13323" spans="1:11" hidden="1">
      <c r="A13323" t="s">
        <v>74</v>
      </c>
      <c r="B13323" t="s">
        <v>112</v>
      </c>
      <c r="C13323" t="s">
        <v>113</v>
      </c>
      <c r="D13323" s="12">
        <f>VLOOKUP(C13323,'Validacion (Uso SMA)'!$A$1:$C$5,3,0)</f>
        <v>1</v>
      </c>
      <c r="E13323" s="18">
        <f t="shared" si="348"/>
        <v>44317</v>
      </c>
      <c r="F13323" s="17">
        <v>44317</v>
      </c>
      <c r="G13323" s="17">
        <v>44347</v>
      </c>
      <c r="H13323" s="43">
        <v>15807963</v>
      </c>
      <c r="I13323" t="s">
        <v>114</v>
      </c>
    </row>
    <row r="13324" spans="1:11" hidden="1">
      <c r="A13324" t="s">
        <v>74</v>
      </c>
      <c r="B13324" t="s">
        <v>112</v>
      </c>
      <c r="C13324" t="s">
        <v>113</v>
      </c>
      <c r="D13324" s="12">
        <f>VLOOKUP(C13324,'Validacion (Uso SMA)'!$A$1:$C$5,3,0)</f>
        <v>1</v>
      </c>
      <c r="E13324" s="18">
        <f t="shared" si="348"/>
        <v>44348</v>
      </c>
      <c r="F13324" s="17">
        <v>44348</v>
      </c>
      <c r="G13324" s="17">
        <v>44367</v>
      </c>
      <c r="H13324" s="43">
        <v>16446181</v>
      </c>
      <c r="I13324" t="s">
        <v>114</v>
      </c>
    </row>
    <row r="13325" spans="1:11" hidden="1">
      <c r="A13325" t="s">
        <v>74</v>
      </c>
      <c r="B13325" t="s">
        <v>112</v>
      </c>
      <c r="C13325" t="s">
        <v>113</v>
      </c>
      <c r="D13325" s="12">
        <f>VLOOKUP(C13325,'Validacion (Uso SMA)'!$A$1:$C$5,3,0)</f>
        <v>1</v>
      </c>
      <c r="E13325" s="18">
        <f t="shared" si="348"/>
        <v>44348</v>
      </c>
      <c r="F13325" s="17">
        <v>44367</v>
      </c>
      <c r="G13325" s="17">
        <v>44377</v>
      </c>
      <c r="H13325" s="43">
        <v>0</v>
      </c>
      <c r="I13325" t="s">
        <v>114</v>
      </c>
      <c r="K13325" t="s">
        <v>125</v>
      </c>
    </row>
    <row r="13326" spans="1:11" hidden="1">
      <c r="A13326" t="s">
        <v>74</v>
      </c>
      <c r="B13326" t="s">
        <v>112</v>
      </c>
      <c r="C13326" t="s">
        <v>113</v>
      </c>
      <c r="D13326" s="12">
        <f>VLOOKUP(C13326,'Validacion (Uso SMA)'!$A$1:$C$5,3,0)</f>
        <v>1</v>
      </c>
      <c r="E13326" s="18">
        <f t="shared" si="348"/>
        <v>44378</v>
      </c>
      <c r="F13326" s="17">
        <v>44378</v>
      </c>
      <c r="G13326" s="17">
        <v>44408</v>
      </c>
      <c r="H13326" s="43">
        <v>160516</v>
      </c>
      <c r="I13326" t="s">
        <v>114</v>
      </c>
    </row>
    <row r="13327" spans="1:11" hidden="1">
      <c r="A13327" t="s">
        <v>74</v>
      </c>
      <c r="B13327" t="s">
        <v>112</v>
      </c>
      <c r="C13327" t="s">
        <v>113</v>
      </c>
      <c r="D13327" s="12">
        <f>VLOOKUP(C13327,'Validacion (Uso SMA)'!$A$1:$C$5,3,0)</f>
        <v>1</v>
      </c>
      <c r="E13327" s="18">
        <f t="shared" si="348"/>
        <v>44409</v>
      </c>
      <c r="F13327" s="17">
        <v>44409</v>
      </c>
      <c r="G13327" s="17">
        <v>44439</v>
      </c>
      <c r="H13327" s="43">
        <v>673603</v>
      </c>
      <c r="I13327" t="s">
        <v>114</v>
      </c>
    </row>
    <row r="13328" spans="1:11" hidden="1">
      <c r="A13328" t="s">
        <v>74</v>
      </c>
      <c r="B13328" t="s">
        <v>112</v>
      </c>
      <c r="C13328" t="s">
        <v>113</v>
      </c>
      <c r="D13328" s="12">
        <f>VLOOKUP(C13328,'Validacion (Uso SMA)'!$A$1:$C$5,3,0)</f>
        <v>1</v>
      </c>
      <c r="E13328" s="18">
        <f t="shared" si="348"/>
        <v>44440</v>
      </c>
      <c r="F13328" s="17">
        <v>44440</v>
      </c>
      <c r="G13328" s="17">
        <v>44456</v>
      </c>
      <c r="H13328" s="43">
        <v>1129147</v>
      </c>
      <c r="I13328" t="s">
        <v>114</v>
      </c>
    </row>
    <row r="13329" spans="1:11" hidden="1">
      <c r="A13329" t="s">
        <v>74</v>
      </c>
      <c r="B13329" t="s">
        <v>112</v>
      </c>
      <c r="C13329" t="s">
        <v>113</v>
      </c>
      <c r="D13329" s="12">
        <f>VLOOKUP(C13329,'Validacion (Uso SMA)'!$A$1:$C$5,3,0)</f>
        <v>1</v>
      </c>
      <c r="E13329" s="18">
        <f t="shared" si="348"/>
        <v>44440</v>
      </c>
      <c r="F13329" s="17">
        <v>44456</v>
      </c>
      <c r="G13329" s="17">
        <v>44457</v>
      </c>
      <c r="H13329" s="43">
        <v>233088</v>
      </c>
      <c r="I13329" t="s">
        <v>114</v>
      </c>
      <c r="K13329" t="s">
        <v>138</v>
      </c>
    </row>
    <row r="13330" spans="1:11" hidden="1">
      <c r="A13330" t="s">
        <v>74</v>
      </c>
      <c r="B13330" t="s">
        <v>112</v>
      </c>
      <c r="C13330" t="s">
        <v>113</v>
      </c>
      <c r="D13330" s="12">
        <f>VLOOKUP(C13330,'Validacion (Uso SMA)'!$A$1:$C$5,3,0)</f>
        <v>1</v>
      </c>
      <c r="E13330" s="18">
        <f t="shared" si="348"/>
        <v>44440</v>
      </c>
      <c r="F13330" s="17">
        <v>44457</v>
      </c>
      <c r="G13330" s="17">
        <v>44469</v>
      </c>
      <c r="H13330" s="43">
        <v>1344372</v>
      </c>
      <c r="I13330" t="s">
        <v>114</v>
      </c>
    </row>
    <row r="13331" spans="1:11" hidden="1">
      <c r="A13331" t="s">
        <v>74</v>
      </c>
      <c r="B13331" t="s">
        <v>112</v>
      </c>
      <c r="C13331" t="s">
        <v>113</v>
      </c>
      <c r="D13331" s="12">
        <f>VLOOKUP(C13331,'Validacion (Uso SMA)'!$A$1:$C$5,3,0)</f>
        <v>1</v>
      </c>
      <c r="E13331" s="18">
        <f t="shared" si="348"/>
        <v>44470</v>
      </c>
      <c r="F13331" s="17">
        <v>44470</v>
      </c>
      <c r="G13331" s="17">
        <v>44500</v>
      </c>
      <c r="H13331" s="43">
        <v>1630300</v>
      </c>
      <c r="I13331" t="s">
        <v>114</v>
      </c>
    </row>
    <row r="13332" spans="1:11" hidden="1">
      <c r="A13332" t="s">
        <v>74</v>
      </c>
      <c r="B13332" t="s">
        <v>112</v>
      </c>
      <c r="C13332" t="s">
        <v>113</v>
      </c>
      <c r="D13332" s="12">
        <f>VLOOKUP(C13332,'Validacion (Uso SMA)'!$A$1:$C$5,3,0)</f>
        <v>1</v>
      </c>
      <c r="E13332" s="18">
        <f t="shared" si="348"/>
        <v>44501</v>
      </c>
      <c r="F13332" s="17">
        <v>44501</v>
      </c>
      <c r="G13332" s="17">
        <v>44530</v>
      </c>
      <c r="H13332" s="43">
        <v>2240858</v>
      </c>
      <c r="I13332" t="s">
        <v>114</v>
      </c>
    </row>
    <row r="13333" spans="1:11" hidden="1">
      <c r="A13333" t="s">
        <v>74</v>
      </c>
      <c r="B13333" t="s">
        <v>112</v>
      </c>
      <c r="C13333" t="s">
        <v>113</v>
      </c>
      <c r="D13333" s="12">
        <f>VLOOKUP(C13333,'Validacion (Uso SMA)'!$A$1:$C$5,3,0)</f>
        <v>1</v>
      </c>
      <c r="E13333" s="18">
        <f t="shared" si="348"/>
        <v>44531</v>
      </c>
      <c r="F13333" s="17">
        <v>44531</v>
      </c>
      <c r="G13333" s="17">
        <v>44561</v>
      </c>
      <c r="H13333" s="43">
        <v>2922628</v>
      </c>
      <c r="I13333" t="s">
        <v>114</v>
      </c>
    </row>
    <row r="13334" spans="1:11" hidden="1">
      <c r="A13334" t="s">
        <v>74</v>
      </c>
      <c r="B13334" t="s">
        <v>112</v>
      </c>
      <c r="C13334" t="s">
        <v>127</v>
      </c>
      <c r="D13334" s="12">
        <f>VLOOKUP(C13334,'Validacion (Uso SMA)'!$A$1:$C$5,3,0)</f>
        <v>2</v>
      </c>
      <c r="E13334" s="18">
        <f t="shared" si="348"/>
        <v>44136</v>
      </c>
      <c r="F13334" s="17">
        <v>44136</v>
      </c>
      <c r="G13334" s="17">
        <v>44137</v>
      </c>
      <c r="H13334" s="43">
        <v>213943</v>
      </c>
      <c r="I13334" t="s">
        <v>114</v>
      </c>
    </row>
    <row r="13335" spans="1:11" hidden="1">
      <c r="A13335" t="s">
        <v>74</v>
      </c>
      <c r="B13335" t="s">
        <v>112</v>
      </c>
      <c r="C13335" t="s">
        <v>127</v>
      </c>
      <c r="D13335" s="12">
        <f>VLOOKUP(C13335,'Validacion (Uso SMA)'!$A$1:$C$5,3,0)</f>
        <v>2</v>
      </c>
      <c r="E13335" s="18">
        <f t="shared" si="348"/>
        <v>44136</v>
      </c>
      <c r="F13335" s="17">
        <v>44137</v>
      </c>
      <c r="G13335" s="17">
        <v>44165</v>
      </c>
      <c r="H13335" s="43">
        <v>12626723</v>
      </c>
      <c r="I13335" t="s">
        <v>114</v>
      </c>
    </row>
    <row r="13336" spans="1:11" hidden="1">
      <c r="A13336" t="s">
        <v>74</v>
      </c>
      <c r="B13336" t="s">
        <v>112</v>
      </c>
      <c r="C13336" t="s">
        <v>127</v>
      </c>
      <c r="D13336" s="12">
        <f>VLOOKUP(C13336,'Validacion (Uso SMA)'!$A$1:$C$5,3,0)</f>
        <v>2</v>
      </c>
      <c r="E13336" s="18">
        <f t="shared" si="348"/>
        <v>44166</v>
      </c>
      <c r="F13336" s="17">
        <v>44166</v>
      </c>
      <c r="G13336" s="17">
        <v>44196</v>
      </c>
      <c r="H13336" s="43">
        <v>13270155</v>
      </c>
      <c r="I13336" t="s">
        <v>114</v>
      </c>
    </row>
    <row r="13337" spans="1:11" hidden="1">
      <c r="A13337" t="s">
        <v>74</v>
      </c>
      <c r="B13337" t="s">
        <v>112</v>
      </c>
      <c r="C13337" t="s">
        <v>127</v>
      </c>
      <c r="D13337" s="12">
        <f>VLOOKUP(C13337,'Validacion (Uso SMA)'!$A$1:$C$5,3,0)</f>
        <v>2</v>
      </c>
      <c r="E13337" s="18">
        <f t="shared" si="348"/>
        <v>44197</v>
      </c>
      <c r="F13337" s="17">
        <v>44197</v>
      </c>
      <c r="G13337" s="17">
        <v>44205</v>
      </c>
      <c r="H13337" s="43">
        <v>13430992</v>
      </c>
      <c r="I13337" t="s">
        <v>114</v>
      </c>
    </row>
    <row r="13338" spans="1:11" hidden="1">
      <c r="A13338" t="s">
        <v>74</v>
      </c>
      <c r="B13338" t="s">
        <v>112</v>
      </c>
      <c r="C13338" t="s">
        <v>127</v>
      </c>
      <c r="D13338" s="12">
        <f>VLOOKUP(C13338,'Validacion (Uso SMA)'!$A$1:$C$5,3,0)</f>
        <v>2</v>
      </c>
      <c r="E13338" s="18">
        <f t="shared" si="348"/>
        <v>44197</v>
      </c>
      <c r="F13338" s="17">
        <v>44205</v>
      </c>
      <c r="G13338" s="17">
        <v>44227</v>
      </c>
      <c r="H13338" s="43">
        <v>13931114</v>
      </c>
      <c r="I13338" t="s">
        <v>114</v>
      </c>
    </row>
    <row r="13339" spans="1:11" hidden="1">
      <c r="A13339" t="s">
        <v>74</v>
      </c>
      <c r="B13339" t="s">
        <v>112</v>
      </c>
      <c r="C13339" t="s">
        <v>127</v>
      </c>
      <c r="D13339" s="12">
        <f>VLOOKUP(C13339,'Validacion (Uso SMA)'!$A$1:$C$5,3,0)</f>
        <v>2</v>
      </c>
      <c r="E13339" s="18">
        <f t="shared" si="348"/>
        <v>44228</v>
      </c>
      <c r="F13339" s="17">
        <v>44228</v>
      </c>
      <c r="G13339" s="17">
        <v>44255</v>
      </c>
      <c r="H13339" s="43">
        <v>14543618</v>
      </c>
      <c r="I13339" t="s">
        <v>114</v>
      </c>
    </row>
    <row r="13340" spans="1:11" hidden="1">
      <c r="A13340" t="s">
        <v>74</v>
      </c>
      <c r="B13340" t="s">
        <v>112</v>
      </c>
      <c r="C13340" t="s">
        <v>127</v>
      </c>
      <c r="D13340" s="12">
        <f>VLOOKUP(C13340,'Validacion (Uso SMA)'!$A$1:$C$5,3,0)</f>
        <v>2</v>
      </c>
      <c r="E13340" s="18">
        <f t="shared" si="348"/>
        <v>44256</v>
      </c>
      <c r="F13340" s="17">
        <v>44256</v>
      </c>
      <c r="G13340" s="17">
        <v>44286</v>
      </c>
      <c r="H13340" s="43">
        <v>15149972</v>
      </c>
      <c r="I13340" t="s">
        <v>114</v>
      </c>
    </row>
    <row r="13341" spans="1:11" hidden="1">
      <c r="A13341" t="s">
        <v>74</v>
      </c>
      <c r="B13341" t="s">
        <v>112</v>
      </c>
      <c r="C13341" t="s">
        <v>127</v>
      </c>
      <c r="D13341" s="12">
        <f>VLOOKUP(C13341,'Validacion (Uso SMA)'!$A$1:$C$5,3,0)</f>
        <v>2</v>
      </c>
      <c r="E13341" s="18">
        <f t="shared" si="348"/>
        <v>44287</v>
      </c>
      <c r="F13341" s="17">
        <v>44287</v>
      </c>
      <c r="G13341" s="17">
        <v>44295</v>
      </c>
      <c r="H13341" s="43">
        <v>15330585</v>
      </c>
      <c r="I13341" t="s">
        <v>114</v>
      </c>
    </row>
    <row r="13342" spans="1:11" hidden="1">
      <c r="A13342" t="s">
        <v>74</v>
      </c>
      <c r="B13342" t="s">
        <v>112</v>
      </c>
      <c r="C13342" t="s">
        <v>127</v>
      </c>
      <c r="D13342" s="12">
        <f>VLOOKUP(C13342,'Validacion (Uso SMA)'!$A$1:$C$5,3,0)</f>
        <v>2</v>
      </c>
      <c r="E13342" s="18">
        <f t="shared" si="348"/>
        <v>44287</v>
      </c>
      <c r="F13342" s="17">
        <v>44295</v>
      </c>
      <c r="G13342" s="17">
        <v>44295</v>
      </c>
      <c r="H13342" s="43">
        <v>230701</v>
      </c>
      <c r="I13342" t="s">
        <v>114</v>
      </c>
    </row>
    <row r="13343" spans="1:11" hidden="1">
      <c r="A13343" t="s">
        <v>74</v>
      </c>
      <c r="B13343" t="s">
        <v>112</v>
      </c>
      <c r="C13343" t="s">
        <v>127</v>
      </c>
      <c r="D13343" s="12">
        <f>VLOOKUP(C13343,'Validacion (Uso SMA)'!$A$1:$C$5,3,0)</f>
        <v>2</v>
      </c>
      <c r="E13343" s="18">
        <f t="shared" si="348"/>
        <v>44287</v>
      </c>
      <c r="F13343" s="17">
        <v>44295</v>
      </c>
      <c r="G13343" s="17">
        <v>44316</v>
      </c>
      <c r="H13343" s="43">
        <v>15807963</v>
      </c>
      <c r="I13343" t="s">
        <v>114</v>
      </c>
    </row>
    <row r="13344" spans="1:11" hidden="1">
      <c r="A13344" t="s">
        <v>74</v>
      </c>
      <c r="B13344" t="s">
        <v>112</v>
      </c>
      <c r="C13344" t="s">
        <v>127</v>
      </c>
      <c r="D13344" s="12">
        <f>VLOOKUP(C13344,'Validacion (Uso SMA)'!$A$1:$C$5,3,0)</f>
        <v>2</v>
      </c>
      <c r="E13344" s="18">
        <f t="shared" ref="E13344:E13407" si="349">DATE(YEAR(F13344),MONTH(F13344),1)</f>
        <v>44317</v>
      </c>
      <c r="F13344" s="17">
        <v>44317</v>
      </c>
      <c r="G13344" s="17">
        <v>44347</v>
      </c>
      <c r="H13344" s="43">
        <v>16446181</v>
      </c>
      <c r="I13344" t="s">
        <v>114</v>
      </c>
    </row>
    <row r="13345" spans="1:9" hidden="1">
      <c r="A13345" t="s">
        <v>74</v>
      </c>
      <c r="B13345" t="s">
        <v>112</v>
      </c>
      <c r="C13345" t="s">
        <v>127</v>
      </c>
      <c r="D13345" s="12">
        <f>VLOOKUP(C13345,'Validacion (Uso SMA)'!$A$1:$C$5,3,0)</f>
        <v>2</v>
      </c>
      <c r="E13345" s="18">
        <f t="shared" si="349"/>
        <v>44348</v>
      </c>
      <c r="F13345" s="17">
        <v>44348</v>
      </c>
      <c r="G13345" s="17">
        <v>44367</v>
      </c>
      <c r="H13345" s="43">
        <v>16818012</v>
      </c>
      <c r="I13345" t="s">
        <v>114</v>
      </c>
    </row>
    <row r="13346" spans="1:9" hidden="1">
      <c r="A13346" t="s">
        <v>74</v>
      </c>
      <c r="B13346" t="s">
        <v>112</v>
      </c>
      <c r="C13346" t="s">
        <v>127</v>
      </c>
      <c r="D13346" s="12">
        <f>VLOOKUP(C13346,'Validacion (Uso SMA)'!$A$1:$C$5,3,0)</f>
        <v>2</v>
      </c>
      <c r="E13346" s="18">
        <f t="shared" si="349"/>
        <v>44348</v>
      </c>
      <c r="F13346" s="17">
        <v>44367</v>
      </c>
      <c r="G13346" s="17">
        <v>44377</v>
      </c>
      <c r="H13346" s="43">
        <v>160516</v>
      </c>
      <c r="I13346" t="s">
        <v>114</v>
      </c>
    </row>
    <row r="13347" spans="1:9" hidden="1">
      <c r="A13347" t="s">
        <v>74</v>
      </c>
      <c r="B13347" t="s">
        <v>112</v>
      </c>
      <c r="C13347" t="s">
        <v>127</v>
      </c>
      <c r="D13347" s="12">
        <f>VLOOKUP(C13347,'Validacion (Uso SMA)'!$A$1:$C$5,3,0)</f>
        <v>2</v>
      </c>
      <c r="E13347" s="18">
        <f t="shared" si="349"/>
        <v>44378</v>
      </c>
      <c r="F13347" s="17">
        <v>44378</v>
      </c>
      <c r="G13347" s="17">
        <v>44408</v>
      </c>
      <c r="H13347" s="43">
        <v>673603</v>
      </c>
      <c r="I13347" t="s">
        <v>114</v>
      </c>
    </row>
    <row r="13348" spans="1:9" hidden="1">
      <c r="A13348" t="s">
        <v>74</v>
      </c>
      <c r="B13348" t="s">
        <v>112</v>
      </c>
      <c r="C13348" t="s">
        <v>127</v>
      </c>
      <c r="D13348" s="12">
        <f>VLOOKUP(C13348,'Validacion (Uso SMA)'!$A$1:$C$5,3,0)</f>
        <v>2</v>
      </c>
      <c r="E13348" s="18">
        <f t="shared" si="349"/>
        <v>44409</v>
      </c>
      <c r="F13348" s="17">
        <v>44409</v>
      </c>
      <c r="G13348" s="17">
        <v>44439</v>
      </c>
      <c r="H13348" s="43">
        <v>1129147</v>
      </c>
      <c r="I13348" t="s">
        <v>114</v>
      </c>
    </row>
    <row r="13349" spans="1:9" hidden="1">
      <c r="A13349" t="s">
        <v>74</v>
      </c>
      <c r="B13349" t="s">
        <v>112</v>
      </c>
      <c r="C13349" t="s">
        <v>127</v>
      </c>
      <c r="D13349" s="12">
        <f>VLOOKUP(C13349,'Validacion (Uso SMA)'!$A$1:$C$5,3,0)</f>
        <v>2</v>
      </c>
      <c r="E13349" s="18">
        <f t="shared" si="349"/>
        <v>44440</v>
      </c>
      <c r="F13349" s="17">
        <v>44440</v>
      </c>
      <c r="G13349" s="17">
        <v>44456</v>
      </c>
      <c r="H13349" s="43">
        <v>1344276</v>
      </c>
      <c r="I13349" t="s">
        <v>114</v>
      </c>
    </row>
    <row r="13350" spans="1:9" hidden="1">
      <c r="A13350" t="s">
        <v>74</v>
      </c>
      <c r="B13350" t="s">
        <v>112</v>
      </c>
      <c r="C13350" t="s">
        <v>127</v>
      </c>
      <c r="D13350" s="12">
        <f>VLOOKUP(C13350,'Validacion (Uso SMA)'!$A$1:$C$5,3,0)</f>
        <v>2</v>
      </c>
      <c r="E13350" s="18">
        <f t="shared" si="349"/>
        <v>44440</v>
      </c>
      <c r="F13350" s="17">
        <v>44456</v>
      </c>
      <c r="G13350" s="17">
        <v>44457</v>
      </c>
      <c r="H13350" s="43">
        <v>253857</v>
      </c>
      <c r="I13350" t="s">
        <v>114</v>
      </c>
    </row>
    <row r="13351" spans="1:9" hidden="1">
      <c r="A13351" t="s">
        <v>74</v>
      </c>
      <c r="B13351" t="s">
        <v>112</v>
      </c>
      <c r="C13351" t="s">
        <v>127</v>
      </c>
      <c r="D13351" s="12">
        <f>VLOOKUP(C13351,'Validacion (Uso SMA)'!$A$1:$C$5,3,0)</f>
        <v>2</v>
      </c>
      <c r="E13351" s="18">
        <f t="shared" si="349"/>
        <v>44440</v>
      </c>
      <c r="F13351" s="17">
        <v>44457</v>
      </c>
      <c r="G13351" s="17">
        <v>44469</v>
      </c>
      <c r="H13351" s="43">
        <v>1630300</v>
      </c>
      <c r="I13351" t="s">
        <v>114</v>
      </c>
    </row>
    <row r="13352" spans="1:9" hidden="1">
      <c r="A13352" t="s">
        <v>74</v>
      </c>
      <c r="B13352" t="s">
        <v>112</v>
      </c>
      <c r="C13352" t="s">
        <v>127</v>
      </c>
      <c r="D13352" s="12">
        <f>VLOOKUP(C13352,'Validacion (Uso SMA)'!$A$1:$C$5,3,0)</f>
        <v>2</v>
      </c>
      <c r="E13352" s="18">
        <f t="shared" si="349"/>
        <v>44470</v>
      </c>
      <c r="F13352" s="17">
        <v>44470</v>
      </c>
      <c r="G13352" s="17">
        <v>44500</v>
      </c>
      <c r="H13352" s="43">
        <v>2240858</v>
      </c>
      <c r="I13352" t="s">
        <v>114</v>
      </c>
    </row>
    <row r="13353" spans="1:9" hidden="1">
      <c r="A13353" t="s">
        <v>74</v>
      </c>
      <c r="B13353" t="s">
        <v>112</v>
      </c>
      <c r="C13353" t="s">
        <v>127</v>
      </c>
      <c r="D13353" s="12">
        <f>VLOOKUP(C13353,'Validacion (Uso SMA)'!$A$1:$C$5,3,0)</f>
        <v>2</v>
      </c>
      <c r="E13353" s="18">
        <f t="shared" si="349"/>
        <v>44501</v>
      </c>
      <c r="F13353" s="17">
        <v>44501</v>
      </c>
      <c r="G13353" s="17">
        <v>44530</v>
      </c>
      <c r="H13353" s="43">
        <v>2922628</v>
      </c>
      <c r="I13353" t="s">
        <v>114</v>
      </c>
    </row>
    <row r="13354" spans="1:9" hidden="1">
      <c r="A13354" t="s">
        <v>74</v>
      </c>
      <c r="B13354" t="s">
        <v>112</v>
      </c>
      <c r="C13354" t="s">
        <v>127</v>
      </c>
      <c r="D13354" s="12">
        <f>VLOOKUP(C13354,'Validacion (Uso SMA)'!$A$1:$C$5,3,0)</f>
        <v>2</v>
      </c>
      <c r="E13354" s="18">
        <f t="shared" si="349"/>
        <v>44531</v>
      </c>
      <c r="F13354" s="17">
        <v>44531</v>
      </c>
      <c r="G13354" s="17">
        <v>44561</v>
      </c>
      <c r="H13354" s="43">
        <v>3565025</v>
      </c>
      <c r="I13354" t="s">
        <v>114</v>
      </c>
    </row>
    <row r="13355" spans="1:9" hidden="1">
      <c r="A13355" t="s">
        <v>74</v>
      </c>
      <c r="B13355" t="s">
        <v>112</v>
      </c>
      <c r="C13355" t="s">
        <v>128</v>
      </c>
      <c r="D13355" s="12">
        <f>VLOOKUP(C13355,'Validacion (Uso SMA)'!$A$1:$C$5,3,0)</f>
        <v>3</v>
      </c>
      <c r="E13355" s="18">
        <f t="shared" si="349"/>
        <v>44136</v>
      </c>
      <c r="F13355" s="17">
        <v>44136</v>
      </c>
      <c r="G13355" s="17">
        <v>44137</v>
      </c>
      <c r="H13355" s="43">
        <v>25296</v>
      </c>
      <c r="I13355" t="s">
        <v>114</v>
      </c>
    </row>
    <row r="13356" spans="1:9" hidden="1">
      <c r="A13356" t="s">
        <v>74</v>
      </c>
      <c r="B13356" t="s">
        <v>112</v>
      </c>
      <c r="C13356" t="s">
        <v>128</v>
      </c>
      <c r="D13356" s="12">
        <f>VLOOKUP(C13356,'Validacion (Uso SMA)'!$A$1:$C$5,3,0)</f>
        <v>3</v>
      </c>
      <c r="E13356" s="18">
        <f t="shared" si="349"/>
        <v>44136</v>
      </c>
      <c r="F13356" s="17">
        <v>44137</v>
      </c>
      <c r="G13356" s="17">
        <v>44165</v>
      </c>
      <c r="H13356" s="43">
        <v>540131</v>
      </c>
      <c r="I13356" t="s">
        <v>114</v>
      </c>
    </row>
    <row r="13357" spans="1:9" hidden="1">
      <c r="A13357" t="s">
        <v>74</v>
      </c>
      <c r="B13357" t="s">
        <v>112</v>
      </c>
      <c r="C13357" t="s">
        <v>128</v>
      </c>
      <c r="D13357" s="12">
        <f>VLOOKUP(C13357,'Validacion (Uso SMA)'!$A$1:$C$5,3,0)</f>
        <v>3</v>
      </c>
      <c r="E13357" s="18">
        <f t="shared" si="349"/>
        <v>44166</v>
      </c>
      <c r="F13357" s="17">
        <v>44166</v>
      </c>
      <c r="G13357" s="17">
        <v>44196</v>
      </c>
      <c r="H13357" s="43">
        <v>643432</v>
      </c>
      <c r="I13357" t="s">
        <v>114</v>
      </c>
    </row>
    <row r="13358" spans="1:9" hidden="1">
      <c r="A13358" t="s">
        <v>74</v>
      </c>
      <c r="B13358" t="s">
        <v>112</v>
      </c>
      <c r="C13358" t="s">
        <v>128</v>
      </c>
      <c r="D13358" s="12">
        <f>VLOOKUP(C13358,'Validacion (Uso SMA)'!$A$1:$C$5,3,0)</f>
        <v>3</v>
      </c>
      <c r="E13358" s="18">
        <f t="shared" si="349"/>
        <v>44197</v>
      </c>
      <c r="F13358" s="17">
        <v>44197</v>
      </c>
      <c r="G13358" s="17">
        <v>44205</v>
      </c>
      <c r="H13358" s="43">
        <v>160837</v>
      </c>
      <c r="I13358" t="s">
        <v>114</v>
      </c>
    </row>
    <row r="13359" spans="1:9" hidden="1">
      <c r="A13359" t="s">
        <v>74</v>
      </c>
      <c r="B13359" t="s">
        <v>112</v>
      </c>
      <c r="C13359" t="s">
        <v>128</v>
      </c>
      <c r="D13359" s="12">
        <f>VLOOKUP(C13359,'Validacion (Uso SMA)'!$A$1:$C$5,3,0)</f>
        <v>3</v>
      </c>
      <c r="E13359" s="18">
        <f t="shared" si="349"/>
        <v>44197</v>
      </c>
      <c r="F13359" s="17">
        <v>44205</v>
      </c>
      <c r="G13359" s="17">
        <v>44227</v>
      </c>
      <c r="H13359" s="43">
        <v>500002</v>
      </c>
      <c r="I13359" t="s">
        <v>114</v>
      </c>
    </row>
    <row r="13360" spans="1:9" hidden="1">
      <c r="A13360" t="s">
        <v>74</v>
      </c>
      <c r="B13360" t="s">
        <v>112</v>
      </c>
      <c r="C13360" t="s">
        <v>128</v>
      </c>
      <c r="D13360" s="12">
        <f>VLOOKUP(C13360,'Validacion (Uso SMA)'!$A$1:$C$5,3,0)</f>
        <v>3</v>
      </c>
      <c r="E13360" s="18">
        <f t="shared" si="349"/>
        <v>44228</v>
      </c>
      <c r="F13360" s="17">
        <v>44228</v>
      </c>
      <c r="G13360" s="17">
        <v>44255</v>
      </c>
      <c r="H13360" s="43">
        <v>612504</v>
      </c>
      <c r="I13360" t="s">
        <v>114</v>
      </c>
    </row>
    <row r="13361" spans="1:9" hidden="1">
      <c r="A13361" t="s">
        <v>74</v>
      </c>
      <c r="B13361" t="s">
        <v>112</v>
      </c>
      <c r="C13361" t="s">
        <v>128</v>
      </c>
      <c r="D13361" s="12">
        <f>VLOOKUP(C13361,'Validacion (Uso SMA)'!$A$1:$C$5,3,0)</f>
        <v>3</v>
      </c>
      <c r="E13361" s="18">
        <f t="shared" si="349"/>
        <v>44256</v>
      </c>
      <c r="F13361" s="17">
        <v>44256</v>
      </c>
      <c r="G13361" s="17">
        <v>44286</v>
      </c>
      <c r="H13361" s="43">
        <v>606354</v>
      </c>
      <c r="I13361" t="s">
        <v>114</v>
      </c>
    </row>
    <row r="13362" spans="1:9" hidden="1">
      <c r="A13362" t="s">
        <v>74</v>
      </c>
      <c r="B13362" t="s">
        <v>112</v>
      </c>
      <c r="C13362" t="s">
        <v>128</v>
      </c>
      <c r="D13362" s="12">
        <f>VLOOKUP(C13362,'Validacion (Uso SMA)'!$A$1:$C$5,3,0)</f>
        <v>3</v>
      </c>
      <c r="E13362" s="18">
        <f t="shared" si="349"/>
        <v>44287</v>
      </c>
      <c r="F13362" s="17">
        <v>44287</v>
      </c>
      <c r="G13362" s="17">
        <v>44295</v>
      </c>
      <c r="H13362" s="43">
        <v>180613</v>
      </c>
      <c r="I13362" t="s">
        <v>114</v>
      </c>
    </row>
    <row r="13363" spans="1:9" hidden="1">
      <c r="A13363" t="s">
        <v>74</v>
      </c>
      <c r="B13363" t="s">
        <v>112</v>
      </c>
      <c r="C13363" t="s">
        <v>128</v>
      </c>
      <c r="D13363" s="12">
        <f>VLOOKUP(C13363,'Validacion (Uso SMA)'!$A$1:$C$5,3,0)</f>
        <v>3</v>
      </c>
      <c r="E13363" s="18">
        <f t="shared" si="349"/>
        <v>44287</v>
      </c>
      <c r="F13363" s="17">
        <v>44295</v>
      </c>
      <c r="G13363" s="17">
        <v>44295</v>
      </c>
      <c r="H13363" s="43">
        <v>2707</v>
      </c>
      <c r="I13363" t="s">
        <v>114</v>
      </c>
    </row>
    <row r="13364" spans="1:9" hidden="1">
      <c r="A13364" t="s">
        <v>74</v>
      </c>
      <c r="B13364" t="s">
        <v>112</v>
      </c>
      <c r="C13364" t="s">
        <v>128</v>
      </c>
      <c r="D13364" s="12">
        <f>VLOOKUP(C13364,'Validacion (Uso SMA)'!$A$1:$C$5,3,0)</f>
        <v>3</v>
      </c>
      <c r="E13364" s="18">
        <f t="shared" si="349"/>
        <v>44287</v>
      </c>
      <c r="F13364" s="17">
        <v>44295</v>
      </c>
      <c r="G13364" s="17">
        <v>44316</v>
      </c>
      <c r="H13364" s="43">
        <v>477281</v>
      </c>
      <c r="I13364" t="s">
        <v>114</v>
      </c>
    </row>
    <row r="13365" spans="1:9" hidden="1">
      <c r="A13365" t="s">
        <v>74</v>
      </c>
      <c r="B13365" t="s">
        <v>112</v>
      </c>
      <c r="C13365" t="s">
        <v>128</v>
      </c>
      <c r="D13365" s="12">
        <f>VLOOKUP(C13365,'Validacion (Uso SMA)'!$A$1:$C$5,3,0)</f>
        <v>3</v>
      </c>
      <c r="E13365" s="18">
        <f t="shared" si="349"/>
        <v>44317</v>
      </c>
      <c r="F13365" s="17">
        <v>44317</v>
      </c>
      <c r="G13365" s="17">
        <v>44347</v>
      </c>
      <c r="H13365" s="43">
        <v>638218</v>
      </c>
      <c r="I13365" t="s">
        <v>114</v>
      </c>
    </row>
    <row r="13366" spans="1:9" hidden="1">
      <c r="A13366" t="s">
        <v>74</v>
      </c>
      <c r="B13366" t="s">
        <v>112</v>
      </c>
      <c r="C13366" t="s">
        <v>128</v>
      </c>
      <c r="D13366" s="12">
        <f>VLOOKUP(C13366,'Validacion (Uso SMA)'!$A$1:$C$5,3,0)</f>
        <v>3</v>
      </c>
      <c r="E13366" s="18">
        <f t="shared" si="349"/>
        <v>44348</v>
      </c>
      <c r="F13366" s="17">
        <v>44348</v>
      </c>
      <c r="G13366" s="17">
        <v>44367</v>
      </c>
      <c r="H13366" s="43">
        <v>371831</v>
      </c>
      <c r="I13366" t="s">
        <v>114</v>
      </c>
    </row>
    <row r="13367" spans="1:9" hidden="1">
      <c r="A13367" t="s">
        <v>74</v>
      </c>
      <c r="B13367" t="s">
        <v>112</v>
      </c>
      <c r="C13367" t="s">
        <v>128</v>
      </c>
      <c r="D13367" s="12">
        <f>VLOOKUP(C13367,'Validacion (Uso SMA)'!$A$1:$C$5,3,0)</f>
        <v>3</v>
      </c>
      <c r="E13367" s="18">
        <f t="shared" si="349"/>
        <v>44348</v>
      </c>
      <c r="F13367" s="17">
        <v>44367</v>
      </c>
      <c r="G13367" s="17">
        <v>44377</v>
      </c>
      <c r="H13367" s="43">
        <v>160516</v>
      </c>
      <c r="I13367" t="s">
        <v>114</v>
      </c>
    </row>
    <row r="13368" spans="1:9" hidden="1">
      <c r="A13368" t="s">
        <v>74</v>
      </c>
      <c r="B13368" t="s">
        <v>112</v>
      </c>
      <c r="C13368" t="s">
        <v>128</v>
      </c>
      <c r="D13368" s="12">
        <f>VLOOKUP(C13368,'Validacion (Uso SMA)'!$A$1:$C$5,3,0)</f>
        <v>3</v>
      </c>
      <c r="E13368" s="18">
        <f t="shared" si="349"/>
        <v>44378</v>
      </c>
      <c r="F13368" s="17">
        <v>44378</v>
      </c>
      <c r="G13368" s="17">
        <v>44408</v>
      </c>
      <c r="H13368" s="43">
        <v>513087</v>
      </c>
      <c r="I13368" t="s">
        <v>114</v>
      </c>
    </row>
    <row r="13369" spans="1:9" hidden="1">
      <c r="A13369" t="s">
        <v>74</v>
      </c>
      <c r="B13369" t="s">
        <v>112</v>
      </c>
      <c r="C13369" t="s">
        <v>128</v>
      </c>
      <c r="D13369" s="12">
        <f>VLOOKUP(C13369,'Validacion (Uso SMA)'!$A$1:$C$5,3,0)</f>
        <v>3</v>
      </c>
      <c r="E13369" s="18">
        <f t="shared" si="349"/>
        <v>44409</v>
      </c>
      <c r="F13369" s="17">
        <v>44409</v>
      </c>
      <c r="G13369" s="17">
        <v>44439</v>
      </c>
      <c r="H13369" s="43">
        <v>455544</v>
      </c>
      <c r="I13369" t="s">
        <v>114</v>
      </c>
    </row>
    <row r="13370" spans="1:9" hidden="1">
      <c r="A13370" t="s">
        <v>74</v>
      </c>
      <c r="B13370" t="s">
        <v>112</v>
      </c>
      <c r="C13370" t="s">
        <v>128</v>
      </c>
      <c r="D13370" s="12">
        <f>VLOOKUP(C13370,'Validacion (Uso SMA)'!$A$1:$C$5,3,0)</f>
        <v>3</v>
      </c>
      <c r="E13370" s="18">
        <f t="shared" si="349"/>
        <v>44440</v>
      </c>
      <c r="F13370" s="17">
        <v>44440</v>
      </c>
      <c r="G13370" s="17">
        <v>44456</v>
      </c>
      <c r="H13370" s="43">
        <v>215129</v>
      </c>
      <c r="I13370" t="s">
        <v>114</v>
      </c>
    </row>
    <row r="13371" spans="1:9" hidden="1">
      <c r="A13371" t="s">
        <v>74</v>
      </c>
      <c r="B13371" t="s">
        <v>112</v>
      </c>
      <c r="C13371" t="s">
        <v>128</v>
      </c>
      <c r="D13371" s="12">
        <f>VLOOKUP(C13371,'Validacion (Uso SMA)'!$A$1:$C$5,3,0)</f>
        <v>3</v>
      </c>
      <c r="E13371" s="18">
        <f t="shared" si="349"/>
        <v>44440</v>
      </c>
      <c r="F13371" s="17">
        <v>44456</v>
      </c>
      <c r="G13371" s="17">
        <v>44457</v>
      </c>
      <c r="H13371" s="43">
        <v>20769</v>
      </c>
      <c r="I13371" t="s">
        <v>114</v>
      </c>
    </row>
    <row r="13372" spans="1:9" hidden="1">
      <c r="A13372" t="s">
        <v>74</v>
      </c>
      <c r="B13372" t="s">
        <v>112</v>
      </c>
      <c r="C13372" t="s">
        <v>128</v>
      </c>
      <c r="D13372" s="12">
        <f>VLOOKUP(C13372,'Validacion (Uso SMA)'!$A$1:$C$5,3,0)</f>
        <v>3</v>
      </c>
      <c r="E13372" s="18">
        <f t="shared" si="349"/>
        <v>44440</v>
      </c>
      <c r="F13372" s="17">
        <v>44457</v>
      </c>
      <c r="G13372" s="17">
        <v>44469</v>
      </c>
      <c r="H13372" s="43">
        <v>285928</v>
      </c>
      <c r="I13372" t="s">
        <v>114</v>
      </c>
    </row>
    <row r="13373" spans="1:9" hidden="1">
      <c r="A13373" t="s">
        <v>74</v>
      </c>
      <c r="B13373" t="s">
        <v>112</v>
      </c>
      <c r="C13373" t="s">
        <v>128</v>
      </c>
      <c r="D13373" s="12">
        <f>VLOOKUP(C13373,'Validacion (Uso SMA)'!$A$1:$C$5,3,0)</f>
        <v>3</v>
      </c>
      <c r="E13373" s="18">
        <f t="shared" si="349"/>
        <v>44470</v>
      </c>
      <c r="F13373" s="17">
        <v>44470</v>
      </c>
      <c r="G13373" s="17">
        <v>44500</v>
      </c>
      <c r="H13373" s="43">
        <v>610558</v>
      </c>
      <c r="I13373" t="s">
        <v>114</v>
      </c>
    </row>
    <row r="13374" spans="1:9" hidden="1">
      <c r="A13374" t="s">
        <v>74</v>
      </c>
      <c r="B13374" t="s">
        <v>112</v>
      </c>
      <c r="C13374" t="s">
        <v>128</v>
      </c>
      <c r="D13374" s="12">
        <f>VLOOKUP(C13374,'Validacion (Uso SMA)'!$A$1:$C$5,3,0)</f>
        <v>3</v>
      </c>
      <c r="E13374" s="18">
        <f t="shared" si="349"/>
        <v>44501</v>
      </c>
      <c r="F13374" s="17">
        <v>44501</v>
      </c>
      <c r="G13374" s="17">
        <v>44530</v>
      </c>
      <c r="H13374" s="43">
        <v>681770</v>
      </c>
      <c r="I13374" t="s">
        <v>114</v>
      </c>
    </row>
    <row r="13375" spans="1:9" hidden="1">
      <c r="A13375" t="s">
        <v>74</v>
      </c>
      <c r="B13375" t="s">
        <v>112</v>
      </c>
      <c r="C13375" t="s">
        <v>128</v>
      </c>
      <c r="D13375" s="12">
        <f>VLOOKUP(C13375,'Validacion (Uso SMA)'!$A$1:$C$5,3,0)</f>
        <v>3</v>
      </c>
      <c r="E13375" s="18">
        <f t="shared" si="349"/>
        <v>44531</v>
      </c>
      <c r="F13375" s="17">
        <v>44531</v>
      </c>
      <c r="G13375" s="17">
        <v>44561</v>
      </c>
      <c r="H13375" s="43">
        <v>642397</v>
      </c>
      <c r="I13375" t="s">
        <v>114</v>
      </c>
    </row>
    <row r="13376" spans="1:9" hidden="1">
      <c r="A13376" t="s">
        <v>75</v>
      </c>
      <c r="B13376" t="s">
        <v>112</v>
      </c>
      <c r="C13376" t="s">
        <v>113</v>
      </c>
      <c r="D13376" s="12">
        <f>VLOOKUP(C13376,'Validacion (Uso SMA)'!$A$1:$C$5,3,0)</f>
        <v>1</v>
      </c>
      <c r="E13376" s="18">
        <f t="shared" si="349"/>
        <v>44136</v>
      </c>
      <c r="F13376" s="17">
        <v>44136</v>
      </c>
      <c r="G13376" s="17">
        <v>44165</v>
      </c>
      <c r="H13376" s="43">
        <v>8987890</v>
      </c>
      <c r="I13376" t="s">
        <v>114</v>
      </c>
    </row>
    <row r="13377" spans="1:11" hidden="1">
      <c r="A13377" t="s">
        <v>75</v>
      </c>
      <c r="B13377" t="s">
        <v>112</v>
      </c>
      <c r="C13377" t="s">
        <v>113</v>
      </c>
      <c r="D13377" s="12">
        <f>VLOOKUP(C13377,'Validacion (Uso SMA)'!$A$1:$C$5,3,0)</f>
        <v>1</v>
      </c>
      <c r="E13377" s="18">
        <f t="shared" si="349"/>
        <v>44166</v>
      </c>
      <c r="F13377" s="17">
        <v>44166</v>
      </c>
      <c r="G13377" s="17">
        <v>44196</v>
      </c>
      <c r="H13377" s="43">
        <v>9433331</v>
      </c>
      <c r="I13377" t="s">
        <v>114</v>
      </c>
    </row>
    <row r="13378" spans="1:11" hidden="1">
      <c r="A13378" t="s">
        <v>75</v>
      </c>
      <c r="B13378" t="s">
        <v>112</v>
      </c>
      <c r="C13378" t="s">
        <v>113</v>
      </c>
      <c r="D13378" s="12">
        <f>VLOOKUP(C13378,'Validacion (Uso SMA)'!$A$1:$C$5,3,0)</f>
        <v>1</v>
      </c>
      <c r="E13378" s="18">
        <f t="shared" si="349"/>
        <v>44197</v>
      </c>
      <c r="F13378" s="17">
        <v>44197</v>
      </c>
      <c r="G13378" s="17">
        <v>44204</v>
      </c>
      <c r="H13378" s="43">
        <v>9804544</v>
      </c>
      <c r="I13378" t="s">
        <v>114</v>
      </c>
    </row>
    <row r="13379" spans="1:11" hidden="1">
      <c r="A13379" t="s">
        <v>75</v>
      </c>
      <c r="B13379" t="s">
        <v>112</v>
      </c>
      <c r="C13379" t="s">
        <v>113</v>
      </c>
      <c r="D13379" s="12">
        <f>VLOOKUP(C13379,'Validacion (Uso SMA)'!$A$1:$C$5,3,0)</f>
        <v>1</v>
      </c>
      <c r="E13379" s="18">
        <f t="shared" si="349"/>
        <v>44197</v>
      </c>
      <c r="F13379" s="17">
        <v>44204</v>
      </c>
      <c r="G13379" s="17">
        <v>44227</v>
      </c>
      <c r="H13379" s="43">
        <v>0</v>
      </c>
      <c r="I13379" t="s">
        <v>114</v>
      </c>
      <c r="K13379" t="s">
        <v>125</v>
      </c>
    </row>
    <row r="13380" spans="1:11" hidden="1">
      <c r="A13380" t="s">
        <v>75</v>
      </c>
      <c r="B13380" t="s">
        <v>112</v>
      </c>
      <c r="C13380" t="s">
        <v>113</v>
      </c>
      <c r="D13380" s="12">
        <f>VLOOKUP(C13380,'Validacion (Uso SMA)'!$A$1:$C$5,3,0)</f>
        <v>1</v>
      </c>
      <c r="E13380" s="18">
        <f t="shared" si="349"/>
        <v>44228</v>
      </c>
      <c r="F13380" s="17">
        <v>44228</v>
      </c>
      <c r="G13380" s="17">
        <v>44255</v>
      </c>
      <c r="H13380" s="43">
        <v>290397</v>
      </c>
      <c r="I13380" t="s">
        <v>114</v>
      </c>
    </row>
    <row r="13381" spans="1:11" hidden="1">
      <c r="A13381" t="s">
        <v>75</v>
      </c>
      <c r="B13381" t="s">
        <v>112</v>
      </c>
      <c r="C13381" t="s">
        <v>113</v>
      </c>
      <c r="D13381" s="12">
        <f>VLOOKUP(C13381,'Validacion (Uso SMA)'!$A$1:$C$5,3,0)</f>
        <v>1</v>
      </c>
      <c r="E13381" s="18">
        <f t="shared" si="349"/>
        <v>44256</v>
      </c>
      <c r="F13381" s="17">
        <v>44256</v>
      </c>
      <c r="G13381" s="17">
        <v>44286</v>
      </c>
      <c r="H13381" s="43">
        <v>666780</v>
      </c>
      <c r="I13381" t="s">
        <v>114</v>
      </c>
    </row>
    <row r="13382" spans="1:11" hidden="1">
      <c r="A13382" t="s">
        <v>75</v>
      </c>
      <c r="B13382" t="s">
        <v>112</v>
      </c>
      <c r="C13382" t="s">
        <v>113</v>
      </c>
      <c r="D13382" s="12">
        <f>VLOOKUP(C13382,'Validacion (Uso SMA)'!$A$1:$C$5,3,0)</f>
        <v>1</v>
      </c>
      <c r="E13382" s="18">
        <f t="shared" si="349"/>
        <v>44287</v>
      </c>
      <c r="F13382" s="17">
        <v>44287</v>
      </c>
      <c r="G13382" s="17">
        <v>44309</v>
      </c>
      <c r="H13382" s="43">
        <v>1071692</v>
      </c>
      <c r="I13382" t="s">
        <v>114</v>
      </c>
    </row>
    <row r="13383" spans="1:11" hidden="1">
      <c r="A13383" t="s">
        <v>75</v>
      </c>
      <c r="B13383" t="s">
        <v>112</v>
      </c>
      <c r="C13383" t="s">
        <v>113</v>
      </c>
      <c r="D13383" s="12">
        <f>VLOOKUP(C13383,'Validacion (Uso SMA)'!$A$1:$C$5,3,0)</f>
        <v>1</v>
      </c>
      <c r="E13383" s="18">
        <f t="shared" si="349"/>
        <v>44287</v>
      </c>
      <c r="F13383" s="17">
        <v>44309</v>
      </c>
      <c r="G13383" s="17">
        <v>44316</v>
      </c>
      <c r="H13383" s="43">
        <v>1377749</v>
      </c>
      <c r="I13383" t="s">
        <v>114</v>
      </c>
      <c r="K13383" t="s">
        <v>138</v>
      </c>
    </row>
    <row r="13384" spans="1:11" hidden="1">
      <c r="A13384" t="s">
        <v>75</v>
      </c>
      <c r="B13384" t="s">
        <v>112</v>
      </c>
      <c r="C13384" t="s">
        <v>113</v>
      </c>
      <c r="D13384" s="12">
        <f>VLOOKUP(C13384,'Validacion (Uso SMA)'!$A$1:$C$5,3,0)</f>
        <v>1</v>
      </c>
      <c r="E13384" s="18">
        <f t="shared" si="349"/>
        <v>44317</v>
      </c>
      <c r="F13384" s="17">
        <v>44317</v>
      </c>
      <c r="G13384" s="17">
        <v>44347</v>
      </c>
      <c r="H13384" s="43">
        <v>1478756</v>
      </c>
      <c r="I13384" t="s">
        <v>114</v>
      </c>
    </row>
    <row r="13385" spans="1:11" hidden="1">
      <c r="A13385" t="s">
        <v>75</v>
      </c>
      <c r="B13385" t="s">
        <v>112</v>
      </c>
      <c r="C13385" t="s">
        <v>113</v>
      </c>
      <c r="D13385" s="12">
        <f>VLOOKUP(C13385,'Validacion (Uso SMA)'!$A$1:$C$5,3,0)</f>
        <v>1</v>
      </c>
      <c r="E13385" s="18">
        <f t="shared" si="349"/>
        <v>44348</v>
      </c>
      <c r="F13385" s="17">
        <v>44348</v>
      </c>
      <c r="G13385" s="17">
        <v>44377</v>
      </c>
      <c r="H13385" s="43">
        <v>1900932</v>
      </c>
      <c r="I13385" t="s">
        <v>114</v>
      </c>
    </row>
    <row r="13386" spans="1:11" hidden="1">
      <c r="A13386" t="s">
        <v>75</v>
      </c>
      <c r="B13386" t="s">
        <v>112</v>
      </c>
      <c r="C13386" t="s">
        <v>113</v>
      </c>
      <c r="D13386" s="12">
        <f>VLOOKUP(C13386,'Validacion (Uso SMA)'!$A$1:$C$5,3,0)</f>
        <v>1</v>
      </c>
      <c r="E13386" s="18">
        <f t="shared" si="349"/>
        <v>44378</v>
      </c>
      <c r="F13386" s="17">
        <v>44378</v>
      </c>
      <c r="G13386" s="17">
        <v>44392</v>
      </c>
      <c r="H13386" s="43">
        <v>2319601</v>
      </c>
      <c r="I13386" t="s">
        <v>114</v>
      </c>
    </row>
    <row r="13387" spans="1:11" hidden="1">
      <c r="A13387" t="s">
        <v>75</v>
      </c>
      <c r="B13387" t="s">
        <v>112</v>
      </c>
      <c r="C13387" t="s">
        <v>113</v>
      </c>
      <c r="D13387" s="12">
        <f>VLOOKUP(C13387,'Validacion (Uso SMA)'!$A$1:$C$5,3,0)</f>
        <v>1</v>
      </c>
      <c r="E13387" s="18">
        <f t="shared" si="349"/>
        <v>44378</v>
      </c>
      <c r="F13387" s="17">
        <v>44392</v>
      </c>
      <c r="G13387" s="17">
        <v>44392</v>
      </c>
      <c r="H13387" s="43">
        <v>55286</v>
      </c>
      <c r="I13387" t="s">
        <v>114</v>
      </c>
      <c r="K13387" t="s">
        <v>138</v>
      </c>
    </row>
    <row r="13388" spans="1:11" hidden="1">
      <c r="A13388" t="s">
        <v>75</v>
      </c>
      <c r="B13388" t="s">
        <v>112</v>
      </c>
      <c r="C13388" t="s">
        <v>113</v>
      </c>
      <c r="D13388" s="12">
        <f>VLOOKUP(C13388,'Validacion (Uso SMA)'!$A$1:$C$5,3,0)</f>
        <v>1</v>
      </c>
      <c r="E13388" s="18">
        <f t="shared" si="349"/>
        <v>44378</v>
      </c>
      <c r="F13388" s="17">
        <v>44392</v>
      </c>
      <c r="G13388" s="17">
        <v>44408</v>
      </c>
      <c r="H13388" s="43">
        <v>2481069</v>
      </c>
      <c r="I13388" t="s">
        <v>114</v>
      </c>
    </row>
    <row r="13389" spans="1:11" hidden="1">
      <c r="A13389" t="s">
        <v>75</v>
      </c>
      <c r="B13389" t="s">
        <v>112</v>
      </c>
      <c r="C13389" t="s">
        <v>113</v>
      </c>
      <c r="D13389" s="12">
        <f>VLOOKUP(C13389,'Validacion (Uso SMA)'!$A$1:$C$5,3,0)</f>
        <v>1</v>
      </c>
      <c r="E13389" s="18">
        <f t="shared" si="349"/>
        <v>44409</v>
      </c>
      <c r="F13389" s="17">
        <v>44409</v>
      </c>
      <c r="G13389" s="17">
        <v>44439</v>
      </c>
      <c r="H13389" s="43">
        <v>2669345</v>
      </c>
      <c r="I13389" t="s">
        <v>114</v>
      </c>
    </row>
    <row r="13390" spans="1:11" hidden="1">
      <c r="A13390" t="s">
        <v>75</v>
      </c>
      <c r="B13390" t="s">
        <v>112</v>
      </c>
      <c r="C13390" t="s">
        <v>113</v>
      </c>
      <c r="D13390" s="12">
        <f>VLOOKUP(C13390,'Validacion (Uso SMA)'!$A$1:$C$5,3,0)</f>
        <v>1</v>
      </c>
      <c r="E13390" s="18">
        <f t="shared" si="349"/>
        <v>44440</v>
      </c>
      <c r="F13390" s="17">
        <v>44440</v>
      </c>
      <c r="G13390" s="17">
        <v>44469</v>
      </c>
      <c r="H13390" s="43">
        <v>2972538</v>
      </c>
      <c r="I13390" t="s">
        <v>114</v>
      </c>
    </row>
    <row r="13391" spans="1:11" hidden="1">
      <c r="A13391" t="s">
        <v>75</v>
      </c>
      <c r="B13391" t="s">
        <v>112</v>
      </c>
      <c r="C13391" t="s">
        <v>113</v>
      </c>
      <c r="D13391" s="12">
        <f>VLOOKUP(C13391,'Validacion (Uso SMA)'!$A$1:$C$5,3,0)</f>
        <v>1</v>
      </c>
      <c r="E13391" s="18">
        <f t="shared" si="349"/>
        <v>44470</v>
      </c>
      <c r="F13391" s="17">
        <v>44470</v>
      </c>
      <c r="G13391" s="17">
        <v>44486</v>
      </c>
      <c r="H13391" s="43">
        <v>3239272</v>
      </c>
      <c r="I13391" t="s">
        <v>114</v>
      </c>
    </row>
    <row r="13392" spans="1:11" hidden="1">
      <c r="A13392" t="s">
        <v>75</v>
      </c>
      <c r="B13392" t="s">
        <v>112</v>
      </c>
      <c r="C13392" t="s">
        <v>113</v>
      </c>
      <c r="D13392" s="12">
        <f>VLOOKUP(C13392,'Validacion (Uso SMA)'!$A$1:$C$5,3,0)</f>
        <v>1</v>
      </c>
      <c r="E13392" s="18">
        <f t="shared" si="349"/>
        <v>44470</v>
      </c>
      <c r="F13392" s="17">
        <v>44486</v>
      </c>
      <c r="G13392" s="17">
        <v>44500</v>
      </c>
      <c r="H13392" s="43">
        <v>3453970</v>
      </c>
      <c r="I13392" t="s">
        <v>114</v>
      </c>
      <c r="K13392" t="s">
        <v>116</v>
      </c>
    </row>
    <row r="13393" spans="1:9" hidden="1">
      <c r="A13393" t="s">
        <v>75</v>
      </c>
      <c r="B13393" t="s">
        <v>112</v>
      </c>
      <c r="C13393" t="s">
        <v>113</v>
      </c>
      <c r="D13393" s="12">
        <f>VLOOKUP(C13393,'Validacion (Uso SMA)'!$A$1:$C$5,3,0)</f>
        <v>1</v>
      </c>
      <c r="E13393" s="18">
        <f t="shared" si="349"/>
        <v>44501</v>
      </c>
      <c r="F13393" s="17">
        <v>44501</v>
      </c>
      <c r="G13393" s="17">
        <v>44530</v>
      </c>
      <c r="H13393" s="43">
        <v>3635378</v>
      </c>
      <c r="I13393" t="s">
        <v>114</v>
      </c>
    </row>
    <row r="13394" spans="1:9" hidden="1">
      <c r="A13394" t="s">
        <v>75</v>
      </c>
      <c r="B13394" t="s">
        <v>112</v>
      </c>
      <c r="C13394" t="s">
        <v>113</v>
      </c>
      <c r="D13394" s="12">
        <f>VLOOKUP(C13394,'Validacion (Uso SMA)'!$A$1:$C$5,3,0)</f>
        <v>1</v>
      </c>
      <c r="E13394" s="18">
        <f t="shared" si="349"/>
        <v>44531</v>
      </c>
      <c r="F13394" s="17">
        <v>44531</v>
      </c>
      <c r="G13394" s="17">
        <v>44561</v>
      </c>
      <c r="H13394" s="43">
        <v>3980868</v>
      </c>
      <c r="I13394" t="s">
        <v>114</v>
      </c>
    </row>
    <row r="13395" spans="1:9" hidden="1">
      <c r="A13395" t="s">
        <v>75</v>
      </c>
      <c r="B13395" t="s">
        <v>112</v>
      </c>
      <c r="C13395" t="s">
        <v>127</v>
      </c>
      <c r="D13395" s="12">
        <f>VLOOKUP(C13395,'Validacion (Uso SMA)'!$A$1:$C$5,3,0)</f>
        <v>2</v>
      </c>
      <c r="E13395" s="18">
        <f t="shared" si="349"/>
        <v>44136</v>
      </c>
      <c r="F13395" s="17">
        <v>44136</v>
      </c>
      <c r="G13395" s="17">
        <v>44165</v>
      </c>
      <c r="H13395" s="43">
        <v>9433331</v>
      </c>
      <c r="I13395" t="s">
        <v>114</v>
      </c>
    </row>
    <row r="13396" spans="1:9" hidden="1">
      <c r="A13396" t="s">
        <v>75</v>
      </c>
      <c r="B13396" t="s">
        <v>112</v>
      </c>
      <c r="C13396" t="s">
        <v>127</v>
      </c>
      <c r="D13396" s="12">
        <f>VLOOKUP(C13396,'Validacion (Uso SMA)'!$A$1:$C$5,3,0)</f>
        <v>2</v>
      </c>
      <c r="E13396" s="18">
        <f t="shared" si="349"/>
        <v>44166</v>
      </c>
      <c r="F13396" s="17">
        <v>44166</v>
      </c>
      <c r="G13396" s="17">
        <v>44196</v>
      </c>
      <c r="H13396" s="43">
        <v>9804544</v>
      </c>
      <c r="I13396" t="s">
        <v>114</v>
      </c>
    </row>
    <row r="13397" spans="1:9" hidden="1">
      <c r="A13397" t="s">
        <v>75</v>
      </c>
      <c r="B13397" t="s">
        <v>112</v>
      </c>
      <c r="C13397" t="s">
        <v>127</v>
      </c>
      <c r="D13397" s="12">
        <f>VLOOKUP(C13397,'Validacion (Uso SMA)'!$A$1:$C$5,3,0)</f>
        <v>2</v>
      </c>
      <c r="E13397" s="18">
        <f t="shared" si="349"/>
        <v>44197</v>
      </c>
      <c r="F13397" s="17">
        <v>44197</v>
      </c>
      <c r="G13397" s="17">
        <v>44204</v>
      </c>
      <c r="H13397" s="43">
        <v>9897023</v>
      </c>
      <c r="I13397" t="s">
        <v>114</v>
      </c>
    </row>
    <row r="13398" spans="1:9" hidden="1">
      <c r="A13398" t="s">
        <v>75</v>
      </c>
      <c r="B13398" t="s">
        <v>112</v>
      </c>
      <c r="C13398" t="s">
        <v>127</v>
      </c>
      <c r="D13398" s="12">
        <f>VLOOKUP(C13398,'Validacion (Uso SMA)'!$A$1:$C$5,3,0)</f>
        <v>2</v>
      </c>
      <c r="E13398" s="18">
        <f t="shared" si="349"/>
        <v>44197</v>
      </c>
      <c r="F13398" s="17">
        <v>44204</v>
      </c>
      <c r="G13398" s="17">
        <v>44227</v>
      </c>
      <c r="H13398" s="43">
        <v>290397</v>
      </c>
      <c r="I13398" t="s">
        <v>114</v>
      </c>
    </row>
    <row r="13399" spans="1:9" hidden="1">
      <c r="A13399" t="s">
        <v>75</v>
      </c>
      <c r="B13399" t="s">
        <v>112</v>
      </c>
      <c r="C13399" t="s">
        <v>127</v>
      </c>
      <c r="D13399" s="12">
        <f>VLOOKUP(C13399,'Validacion (Uso SMA)'!$A$1:$C$5,3,0)</f>
        <v>2</v>
      </c>
      <c r="E13399" s="18">
        <f t="shared" si="349"/>
        <v>44228</v>
      </c>
      <c r="F13399" s="17">
        <v>44228</v>
      </c>
      <c r="G13399" s="17">
        <v>44255</v>
      </c>
      <c r="H13399" s="43">
        <v>666780</v>
      </c>
      <c r="I13399" t="s">
        <v>114</v>
      </c>
    </row>
    <row r="13400" spans="1:9" hidden="1">
      <c r="A13400" t="s">
        <v>75</v>
      </c>
      <c r="B13400" t="s">
        <v>112</v>
      </c>
      <c r="C13400" t="s">
        <v>127</v>
      </c>
      <c r="D13400" s="12">
        <f>VLOOKUP(C13400,'Validacion (Uso SMA)'!$A$1:$C$5,3,0)</f>
        <v>2</v>
      </c>
      <c r="E13400" s="18">
        <f t="shared" si="349"/>
        <v>44256</v>
      </c>
      <c r="F13400" s="17">
        <v>44256</v>
      </c>
      <c r="G13400" s="17">
        <v>44286</v>
      </c>
      <c r="H13400" s="43">
        <v>1071692</v>
      </c>
      <c r="I13400" t="s">
        <v>114</v>
      </c>
    </row>
    <row r="13401" spans="1:9" hidden="1">
      <c r="A13401" t="s">
        <v>75</v>
      </c>
      <c r="B13401" t="s">
        <v>112</v>
      </c>
      <c r="C13401" t="s">
        <v>127</v>
      </c>
      <c r="D13401" s="12">
        <f>VLOOKUP(C13401,'Validacion (Uso SMA)'!$A$1:$C$5,3,0)</f>
        <v>2</v>
      </c>
      <c r="E13401" s="18">
        <f t="shared" si="349"/>
        <v>44287</v>
      </c>
      <c r="F13401" s="17">
        <v>44287</v>
      </c>
      <c r="G13401" s="17">
        <v>44309</v>
      </c>
      <c r="H13401" s="43">
        <v>1377535</v>
      </c>
      <c r="I13401" t="s">
        <v>114</v>
      </c>
    </row>
    <row r="13402" spans="1:9" hidden="1">
      <c r="A13402" t="s">
        <v>75</v>
      </c>
      <c r="B13402" t="s">
        <v>112</v>
      </c>
      <c r="C13402" t="s">
        <v>127</v>
      </c>
      <c r="D13402" s="12">
        <f>VLOOKUP(C13402,'Validacion (Uso SMA)'!$A$1:$C$5,3,0)</f>
        <v>2</v>
      </c>
      <c r="E13402" s="18">
        <f t="shared" si="349"/>
        <v>44287</v>
      </c>
      <c r="F13402" s="17">
        <v>44309</v>
      </c>
      <c r="G13402" s="17">
        <v>44316</v>
      </c>
      <c r="H13402" s="43">
        <v>1478756</v>
      </c>
      <c r="I13402" t="s">
        <v>114</v>
      </c>
    </row>
    <row r="13403" spans="1:9" hidden="1">
      <c r="A13403" t="s">
        <v>75</v>
      </c>
      <c r="B13403" t="s">
        <v>112</v>
      </c>
      <c r="C13403" t="s">
        <v>127</v>
      </c>
      <c r="D13403" s="12">
        <f>VLOOKUP(C13403,'Validacion (Uso SMA)'!$A$1:$C$5,3,0)</f>
        <v>2</v>
      </c>
      <c r="E13403" s="18">
        <f t="shared" si="349"/>
        <v>44317</v>
      </c>
      <c r="F13403" s="17">
        <v>44317</v>
      </c>
      <c r="G13403" s="17">
        <v>44347</v>
      </c>
      <c r="H13403" s="43">
        <v>1900932</v>
      </c>
      <c r="I13403" t="s">
        <v>114</v>
      </c>
    </row>
    <row r="13404" spans="1:9" hidden="1">
      <c r="A13404" t="s">
        <v>75</v>
      </c>
      <c r="B13404" t="s">
        <v>112</v>
      </c>
      <c r="C13404" t="s">
        <v>127</v>
      </c>
      <c r="D13404" s="12">
        <f>VLOOKUP(C13404,'Validacion (Uso SMA)'!$A$1:$C$5,3,0)</f>
        <v>2</v>
      </c>
      <c r="E13404" s="18">
        <f t="shared" si="349"/>
        <v>44348</v>
      </c>
      <c r="F13404" s="17">
        <v>44348</v>
      </c>
      <c r="G13404" s="17">
        <v>44377</v>
      </c>
      <c r="H13404" s="43">
        <v>2319601</v>
      </c>
      <c r="I13404" t="s">
        <v>114</v>
      </c>
    </row>
    <row r="13405" spans="1:9" hidden="1">
      <c r="A13405" t="s">
        <v>75</v>
      </c>
      <c r="B13405" t="s">
        <v>112</v>
      </c>
      <c r="C13405" t="s">
        <v>127</v>
      </c>
      <c r="D13405" s="12">
        <f>VLOOKUP(C13405,'Validacion (Uso SMA)'!$A$1:$C$5,3,0)</f>
        <v>2</v>
      </c>
      <c r="E13405" s="18">
        <f t="shared" si="349"/>
        <v>44378</v>
      </c>
      <c r="F13405" s="17">
        <v>44378</v>
      </c>
      <c r="G13405" s="17">
        <v>44392</v>
      </c>
      <c r="H13405" s="43">
        <v>2480960</v>
      </c>
      <c r="I13405" t="s">
        <v>114</v>
      </c>
    </row>
    <row r="13406" spans="1:9" hidden="1">
      <c r="A13406" t="s">
        <v>75</v>
      </c>
      <c r="B13406" t="s">
        <v>112</v>
      </c>
      <c r="C13406" t="s">
        <v>127</v>
      </c>
      <c r="D13406" s="12">
        <f>VLOOKUP(C13406,'Validacion (Uso SMA)'!$A$1:$C$5,3,0)</f>
        <v>2</v>
      </c>
      <c r="E13406" s="18">
        <f t="shared" si="349"/>
        <v>44378</v>
      </c>
      <c r="F13406" s="17">
        <v>44392</v>
      </c>
      <c r="G13406" s="17">
        <v>44392</v>
      </c>
      <c r="H13406" s="43">
        <v>56438</v>
      </c>
      <c r="I13406" t="s">
        <v>114</v>
      </c>
    </row>
    <row r="13407" spans="1:9" hidden="1">
      <c r="A13407" t="s">
        <v>75</v>
      </c>
      <c r="B13407" t="s">
        <v>112</v>
      </c>
      <c r="C13407" t="s">
        <v>127</v>
      </c>
      <c r="D13407" s="12">
        <f>VLOOKUP(C13407,'Validacion (Uso SMA)'!$A$1:$C$5,3,0)</f>
        <v>2</v>
      </c>
      <c r="E13407" s="18">
        <f t="shared" si="349"/>
        <v>44378</v>
      </c>
      <c r="F13407" s="17">
        <v>44392</v>
      </c>
      <c r="G13407" s="17">
        <v>44408</v>
      </c>
      <c r="H13407" s="43">
        <v>2669345</v>
      </c>
      <c r="I13407" t="s">
        <v>114</v>
      </c>
    </row>
    <row r="13408" spans="1:9" hidden="1">
      <c r="A13408" t="s">
        <v>75</v>
      </c>
      <c r="B13408" t="s">
        <v>112</v>
      </c>
      <c r="C13408" t="s">
        <v>127</v>
      </c>
      <c r="D13408" s="12">
        <f>VLOOKUP(C13408,'Validacion (Uso SMA)'!$A$1:$C$5,3,0)</f>
        <v>2</v>
      </c>
      <c r="E13408" s="18">
        <f t="shared" ref="E13408:E13471" si="350">DATE(YEAR(F13408),MONTH(F13408),1)</f>
        <v>44409</v>
      </c>
      <c r="F13408" s="17">
        <v>44409</v>
      </c>
      <c r="G13408" s="17">
        <v>44439</v>
      </c>
      <c r="H13408" s="43">
        <v>2972538</v>
      </c>
      <c r="I13408" t="s">
        <v>114</v>
      </c>
    </row>
    <row r="13409" spans="1:9" hidden="1">
      <c r="A13409" t="s">
        <v>75</v>
      </c>
      <c r="B13409" t="s">
        <v>112</v>
      </c>
      <c r="C13409" t="s">
        <v>127</v>
      </c>
      <c r="D13409" s="12">
        <f>VLOOKUP(C13409,'Validacion (Uso SMA)'!$A$1:$C$5,3,0)</f>
        <v>2</v>
      </c>
      <c r="E13409" s="18">
        <f t="shared" si="350"/>
        <v>44440</v>
      </c>
      <c r="F13409" s="17">
        <v>44440</v>
      </c>
      <c r="G13409" s="17">
        <v>44469</v>
      </c>
      <c r="H13409" s="43">
        <v>3239272</v>
      </c>
      <c r="I13409" t="s">
        <v>114</v>
      </c>
    </row>
    <row r="13410" spans="1:9" hidden="1">
      <c r="A13410" t="s">
        <v>75</v>
      </c>
      <c r="B13410" t="s">
        <v>112</v>
      </c>
      <c r="C13410" t="s">
        <v>127</v>
      </c>
      <c r="D13410" s="12">
        <f>VLOOKUP(C13410,'Validacion (Uso SMA)'!$A$1:$C$5,3,0)</f>
        <v>2</v>
      </c>
      <c r="E13410" s="18">
        <f t="shared" si="350"/>
        <v>44470</v>
      </c>
      <c r="F13410" s="17">
        <v>44470</v>
      </c>
      <c r="G13410" s="17">
        <v>44486</v>
      </c>
      <c r="H13410" s="43">
        <v>3453819</v>
      </c>
      <c r="I13410" t="s">
        <v>114</v>
      </c>
    </row>
    <row r="13411" spans="1:9" hidden="1">
      <c r="A13411" t="s">
        <v>75</v>
      </c>
      <c r="B13411" t="s">
        <v>112</v>
      </c>
      <c r="C13411" t="s">
        <v>127</v>
      </c>
      <c r="D13411" s="12">
        <f>VLOOKUP(C13411,'Validacion (Uso SMA)'!$A$1:$C$5,3,0)</f>
        <v>2</v>
      </c>
      <c r="E13411" s="18">
        <f t="shared" si="350"/>
        <v>44470</v>
      </c>
      <c r="F13411" s="17">
        <v>44486</v>
      </c>
      <c r="G13411" s="17">
        <v>44500</v>
      </c>
      <c r="H13411" s="43">
        <v>3635378</v>
      </c>
      <c r="I13411" t="s">
        <v>114</v>
      </c>
    </row>
    <row r="13412" spans="1:9" hidden="1">
      <c r="A13412" t="s">
        <v>75</v>
      </c>
      <c r="B13412" t="s">
        <v>112</v>
      </c>
      <c r="C13412" t="s">
        <v>127</v>
      </c>
      <c r="D13412" s="12">
        <f>VLOOKUP(C13412,'Validacion (Uso SMA)'!$A$1:$C$5,3,0)</f>
        <v>2</v>
      </c>
      <c r="E13412" s="18">
        <f t="shared" si="350"/>
        <v>44501</v>
      </c>
      <c r="F13412" s="17">
        <v>44501</v>
      </c>
      <c r="G13412" s="17">
        <v>44530</v>
      </c>
      <c r="H13412" s="43">
        <v>3980868</v>
      </c>
      <c r="I13412" t="s">
        <v>114</v>
      </c>
    </row>
    <row r="13413" spans="1:9" hidden="1">
      <c r="A13413" t="s">
        <v>75</v>
      </c>
      <c r="B13413" t="s">
        <v>112</v>
      </c>
      <c r="C13413" t="s">
        <v>127</v>
      </c>
      <c r="D13413" s="12">
        <f>VLOOKUP(C13413,'Validacion (Uso SMA)'!$A$1:$C$5,3,0)</f>
        <v>2</v>
      </c>
      <c r="E13413" s="18">
        <f t="shared" si="350"/>
        <v>44531</v>
      </c>
      <c r="F13413" s="17">
        <v>44531</v>
      </c>
      <c r="G13413" s="17">
        <v>44561</v>
      </c>
      <c r="H13413" s="43">
        <v>4340638</v>
      </c>
      <c r="I13413" t="s">
        <v>114</v>
      </c>
    </row>
    <row r="13414" spans="1:9" hidden="1">
      <c r="A13414" t="s">
        <v>75</v>
      </c>
      <c r="B13414" t="s">
        <v>112</v>
      </c>
      <c r="C13414" t="s">
        <v>128</v>
      </c>
      <c r="D13414" s="12">
        <f>VLOOKUP(C13414,'Validacion (Uso SMA)'!$A$1:$C$5,3,0)</f>
        <v>3</v>
      </c>
      <c r="E13414" s="18">
        <f t="shared" si="350"/>
        <v>44136</v>
      </c>
      <c r="F13414" s="17">
        <v>44136</v>
      </c>
      <c r="G13414" s="17">
        <v>44165</v>
      </c>
      <c r="H13414" s="43">
        <v>445441</v>
      </c>
      <c r="I13414" t="s">
        <v>114</v>
      </c>
    </row>
    <row r="13415" spans="1:9" hidden="1">
      <c r="A13415" t="s">
        <v>75</v>
      </c>
      <c r="B13415" t="s">
        <v>112</v>
      </c>
      <c r="C13415" t="s">
        <v>128</v>
      </c>
      <c r="D13415" s="12">
        <f>VLOOKUP(C13415,'Validacion (Uso SMA)'!$A$1:$C$5,3,0)</f>
        <v>3</v>
      </c>
      <c r="E13415" s="18">
        <f t="shared" si="350"/>
        <v>44166</v>
      </c>
      <c r="F13415" s="17">
        <v>44166</v>
      </c>
      <c r="G13415" s="17">
        <v>44196</v>
      </c>
      <c r="H13415" s="43">
        <v>371213</v>
      </c>
      <c r="I13415" t="s">
        <v>114</v>
      </c>
    </row>
    <row r="13416" spans="1:9" hidden="1">
      <c r="A13416" t="s">
        <v>75</v>
      </c>
      <c r="B13416" t="s">
        <v>112</v>
      </c>
      <c r="C13416" t="s">
        <v>128</v>
      </c>
      <c r="D13416" s="12">
        <f>VLOOKUP(C13416,'Validacion (Uso SMA)'!$A$1:$C$5,3,0)</f>
        <v>3</v>
      </c>
      <c r="E13416" s="18">
        <f t="shared" si="350"/>
        <v>44197</v>
      </c>
      <c r="F13416" s="17">
        <v>44197</v>
      </c>
      <c r="G13416" s="17">
        <v>44204</v>
      </c>
      <c r="H13416" s="43">
        <v>92479</v>
      </c>
      <c r="I13416" t="s">
        <v>114</v>
      </c>
    </row>
    <row r="13417" spans="1:9" hidden="1">
      <c r="A13417" t="s">
        <v>75</v>
      </c>
      <c r="B13417" t="s">
        <v>112</v>
      </c>
      <c r="C13417" t="s">
        <v>128</v>
      </c>
      <c r="D13417" s="12">
        <f>VLOOKUP(C13417,'Validacion (Uso SMA)'!$A$1:$C$5,3,0)</f>
        <v>3</v>
      </c>
      <c r="E13417" s="18">
        <f t="shared" si="350"/>
        <v>44197</v>
      </c>
      <c r="F13417" s="17">
        <v>44204</v>
      </c>
      <c r="G13417" s="17">
        <v>44227</v>
      </c>
      <c r="H13417" s="43">
        <v>290397</v>
      </c>
      <c r="I13417" t="s">
        <v>114</v>
      </c>
    </row>
    <row r="13418" spans="1:9" hidden="1">
      <c r="A13418" t="s">
        <v>75</v>
      </c>
      <c r="B13418" t="s">
        <v>112</v>
      </c>
      <c r="C13418" t="s">
        <v>128</v>
      </c>
      <c r="D13418" s="12">
        <f>VLOOKUP(C13418,'Validacion (Uso SMA)'!$A$1:$C$5,3,0)</f>
        <v>3</v>
      </c>
      <c r="E13418" s="18">
        <f t="shared" si="350"/>
        <v>44228</v>
      </c>
      <c r="F13418" s="17">
        <v>44228</v>
      </c>
      <c r="G13418" s="17">
        <v>44255</v>
      </c>
      <c r="H13418" s="43">
        <v>376383</v>
      </c>
      <c r="I13418" t="s">
        <v>114</v>
      </c>
    </row>
    <row r="13419" spans="1:9" hidden="1">
      <c r="A13419" t="s">
        <v>75</v>
      </c>
      <c r="B13419" t="s">
        <v>112</v>
      </c>
      <c r="C13419" t="s">
        <v>128</v>
      </c>
      <c r="D13419" s="12">
        <f>VLOOKUP(C13419,'Validacion (Uso SMA)'!$A$1:$C$5,3,0)</f>
        <v>3</v>
      </c>
      <c r="E13419" s="18">
        <f t="shared" si="350"/>
        <v>44256</v>
      </c>
      <c r="F13419" s="17">
        <v>44256</v>
      </c>
      <c r="G13419" s="17">
        <v>44286</v>
      </c>
      <c r="H13419" s="43">
        <v>404912</v>
      </c>
      <c r="I13419" t="s">
        <v>114</v>
      </c>
    </row>
    <row r="13420" spans="1:9" hidden="1">
      <c r="A13420" t="s">
        <v>75</v>
      </c>
      <c r="B13420" t="s">
        <v>112</v>
      </c>
      <c r="C13420" t="s">
        <v>128</v>
      </c>
      <c r="D13420" s="12">
        <f>VLOOKUP(C13420,'Validacion (Uso SMA)'!$A$1:$C$5,3,0)</f>
        <v>3</v>
      </c>
      <c r="E13420" s="18">
        <f t="shared" si="350"/>
        <v>44287</v>
      </c>
      <c r="F13420" s="17">
        <v>44287</v>
      </c>
      <c r="G13420" s="17">
        <v>44309</v>
      </c>
      <c r="H13420" s="43">
        <v>305843</v>
      </c>
      <c r="I13420" t="s">
        <v>114</v>
      </c>
    </row>
    <row r="13421" spans="1:9" hidden="1">
      <c r="A13421" t="s">
        <v>75</v>
      </c>
      <c r="B13421" t="s">
        <v>112</v>
      </c>
      <c r="C13421" t="s">
        <v>128</v>
      </c>
      <c r="D13421" s="12">
        <f>VLOOKUP(C13421,'Validacion (Uso SMA)'!$A$1:$C$5,3,0)</f>
        <v>3</v>
      </c>
      <c r="E13421" s="18">
        <f t="shared" si="350"/>
        <v>44287</v>
      </c>
      <c r="F13421" s="17">
        <v>44309</v>
      </c>
      <c r="G13421" s="17">
        <v>44316</v>
      </c>
      <c r="H13421" s="43">
        <v>101007</v>
      </c>
      <c r="I13421" t="s">
        <v>114</v>
      </c>
    </row>
    <row r="13422" spans="1:9" hidden="1">
      <c r="A13422" t="s">
        <v>75</v>
      </c>
      <c r="B13422" t="s">
        <v>112</v>
      </c>
      <c r="C13422" t="s">
        <v>128</v>
      </c>
      <c r="D13422" s="12">
        <f>VLOOKUP(C13422,'Validacion (Uso SMA)'!$A$1:$C$5,3,0)</f>
        <v>3</v>
      </c>
      <c r="E13422" s="18">
        <f t="shared" si="350"/>
        <v>44317</v>
      </c>
      <c r="F13422" s="17">
        <v>44317</v>
      </c>
      <c r="G13422" s="17">
        <v>44347</v>
      </c>
      <c r="H13422" s="43">
        <v>422176</v>
      </c>
      <c r="I13422" t="s">
        <v>114</v>
      </c>
    </row>
    <row r="13423" spans="1:9" hidden="1">
      <c r="A13423" t="s">
        <v>75</v>
      </c>
      <c r="B13423" t="s">
        <v>112</v>
      </c>
      <c r="C13423" t="s">
        <v>128</v>
      </c>
      <c r="D13423" s="12">
        <f>VLOOKUP(C13423,'Validacion (Uso SMA)'!$A$1:$C$5,3,0)</f>
        <v>3</v>
      </c>
      <c r="E13423" s="18">
        <f t="shared" si="350"/>
        <v>44348</v>
      </c>
      <c r="F13423" s="17">
        <v>44348</v>
      </c>
      <c r="G13423" s="17">
        <v>44377</v>
      </c>
      <c r="H13423" s="43">
        <v>418669</v>
      </c>
      <c r="I13423" t="s">
        <v>114</v>
      </c>
    </row>
    <row r="13424" spans="1:9" hidden="1">
      <c r="A13424" t="s">
        <v>75</v>
      </c>
      <c r="B13424" t="s">
        <v>112</v>
      </c>
      <c r="C13424" t="s">
        <v>128</v>
      </c>
      <c r="D13424" s="12">
        <f>VLOOKUP(C13424,'Validacion (Uso SMA)'!$A$1:$C$5,3,0)</f>
        <v>3</v>
      </c>
      <c r="E13424" s="18">
        <f t="shared" si="350"/>
        <v>44378</v>
      </c>
      <c r="F13424" s="17">
        <v>44378</v>
      </c>
      <c r="G13424" s="17">
        <v>44392</v>
      </c>
      <c r="H13424" s="43">
        <v>161359</v>
      </c>
      <c r="I13424" t="s">
        <v>114</v>
      </c>
    </row>
    <row r="13425" spans="1:11" hidden="1">
      <c r="A13425" t="s">
        <v>75</v>
      </c>
      <c r="B13425" t="s">
        <v>112</v>
      </c>
      <c r="C13425" t="s">
        <v>128</v>
      </c>
      <c r="D13425" s="12">
        <f>VLOOKUP(C13425,'Validacion (Uso SMA)'!$A$1:$C$5,3,0)</f>
        <v>3</v>
      </c>
      <c r="E13425" s="18">
        <f t="shared" si="350"/>
        <v>44378</v>
      </c>
      <c r="F13425" s="17">
        <v>44392</v>
      </c>
      <c r="G13425" s="17">
        <v>44392</v>
      </c>
      <c r="H13425" s="43">
        <v>1152</v>
      </c>
      <c r="I13425" t="s">
        <v>114</v>
      </c>
    </row>
    <row r="13426" spans="1:11" hidden="1">
      <c r="A13426" t="s">
        <v>75</v>
      </c>
      <c r="B13426" t="s">
        <v>112</v>
      </c>
      <c r="C13426" t="s">
        <v>128</v>
      </c>
      <c r="D13426" s="12">
        <f>VLOOKUP(C13426,'Validacion (Uso SMA)'!$A$1:$C$5,3,0)</f>
        <v>3</v>
      </c>
      <c r="E13426" s="18">
        <f t="shared" si="350"/>
        <v>44378</v>
      </c>
      <c r="F13426" s="17">
        <v>44392</v>
      </c>
      <c r="G13426" s="17">
        <v>44408</v>
      </c>
      <c r="H13426" s="43">
        <v>188276</v>
      </c>
      <c r="I13426" t="s">
        <v>114</v>
      </c>
    </row>
    <row r="13427" spans="1:11" hidden="1">
      <c r="A13427" t="s">
        <v>75</v>
      </c>
      <c r="B13427" t="s">
        <v>112</v>
      </c>
      <c r="C13427" t="s">
        <v>128</v>
      </c>
      <c r="D13427" s="12">
        <f>VLOOKUP(C13427,'Validacion (Uso SMA)'!$A$1:$C$5,3,0)</f>
        <v>3</v>
      </c>
      <c r="E13427" s="18">
        <f t="shared" si="350"/>
        <v>44409</v>
      </c>
      <c r="F13427" s="17">
        <v>44409</v>
      </c>
      <c r="G13427" s="17">
        <v>44439</v>
      </c>
      <c r="H13427" s="43">
        <v>303193</v>
      </c>
      <c r="I13427" t="s">
        <v>114</v>
      </c>
    </row>
    <row r="13428" spans="1:11" hidden="1">
      <c r="A13428" t="s">
        <v>75</v>
      </c>
      <c r="B13428" t="s">
        <v>112</v>
      </c>
      <c r="C13428" t="s">
        <v>128</v>
      </c>
      <c r="D13428" s="12">
        <f>VLOOKUP(C13428,'Validacion (Uso SMA)'!$A$1:$C$5,3,0)</f>
        <v>3</v>
      </c>
      <c r="E13428" s="18">
        <f t="shared" si="350"/>
        <v>44440</v>
      </c>
      <c r="F13428" s="17">
        <v>44440</v>
      </c>
      <c r="G13428" s="17">
        <v>44469</v>
      </c>
      <c r="H13428" s="43">
        <v>266734</v>
      </c>
      <c r="I13428" t="s">
        <v>114</v>
      </c>
    </row>
    <row r="13429" spans="1:11" hidden="1">
      <c r="A13429" t="s">
        <v>75</v>
      </c>
      <c r="B13429" t="s">
        <v>112</v>
      </c>
      <c r="C13429" t="s">
        <v>128</v>
      </c>
      <c r="D13429" s="12">
        <f>VLOOKUP(C13429,'Validacion (Uso SMA)'!$A$1:$C$5,3,0)</f>
        <v>3</v>
      </c>
      <c r="E13429" s="18">
        <f t="shared" si="350"/>
        <v>44470</v>
      </c>
      <c r="F13429" s="17">
        <v>44470</v>
      </c>
      <c r="G13429" s="17">
        <v>44486</v>
      </c>
      <c r="H13429" s="43">
        <v>214547</v>
      </c>
      <c r="I13429" t="s">
        <v>114</v>
      </c>
    </row>
    <row r="13430" spans="1:11" hidden="1">
      <c r="A13430" t="s">
        <v>75</v>
      </c>
      <c r="B13430" t="s">
        <v>112</v>
      </c>
      <c r="C13430" t="s">
        <v>128</v>
      </c>
      <c r="D13430" s="12">
        <f>VLOOKUP(C13430,'Validacion (Uso SMA)'!$A$1:$C$5,3,0)</f>
        <v>3</v>
      </c>
      <c r="E13430" s="18">
        <f t="shared" si="350"/>
        <v>44470</v>
      </c>
      <c r="F13430" s="17">
        <v>44486</v>
      </c>
      <c r="G13430" s="17">
        <v>44500</v>
      </c>
      <c r="H13430" s="43">
        <v>181408</v>
      </c>
      <c r="I13430" t="s">
        <v>114</v>
      </c>
    </row>
    <row r="13431" spans="1:11" hidden="1">
      <c r="A13431" t="s">
        <v>75</v>
      </c>
      <c r="B13431" t="s">
        <v>112</v>
      </c>
      <c r="C13431" t="s">
        <v>128</v>
      </c>
      <c r="D13431" s="12">
        <f>VLOOKUP(C13431,'Validacion (Uso SMA)'!$A$1:$C$5,3,0)</f>
        <v>3</v>
      </c>
      <c r="E13431" s="18">
        <f t="shared" si="350"/>
        <v>44501</v>
      </c>
      <c r="F13431" s="17">
        <v>44501</v>
      </c>
      <c r="G13431" s="17">
        <v>44530</v>
      </c>
      <c r="H13431" s="43">
        <v>345490</v>
      </c>
      <c r="I13431" t="s">
        <v>114</v>
      </c>
    </row>
    <row r="13432" spans="1:11" hidden="1">
      <c r="A13432" t="s">
        <v>75</v>
      </c>
      <c r="B13432" t="s">
        <v>112</v>
      </c>
      <c r="C13432" t="s">
        <v>128</v>
      </c>
      <c r="D13432" s="12">
        <f>VLOOKUP(C13432,'Validacion (Uso SMA)'!$A$1:$C$5,3,0)</f>
        <v>3</v>
      </c>
      <c r="E13432" s="18">
        <f t="shared" si="350"/>
        <v>44531</v>
      </c>
      <c r="F13432" s="17">
        <v>44531</v>
      </c>
      <c r="G13432" s="17">
        <v>44561</v>
      </c>
      <c r="H13432" s="43">
        <v>359770</v>
      </c>
      <c r="I13432" t="s">
        <v>114</v>
      </c>
    </row>
    <row r="13433" spans="1:11" hidden="1">
      <c r="A13433" t="s">
        <v>76</v>
      </c>
      <c r="B13433" t="s">
        <v>112</v>
      </c>
      <c r="C13433" t="s">
        <v>113</v>
      </c>
      <c r="D13433" s="12">
        <f>VLOOKUP(C13433,'Validacion (Uso SMA)'!$A$1:$C$5,3,0)</f>
        <v>1</v>
      </c>
      <c r="E13433" s="18">
        <f t="shared" si="350"/>
        <v>44136</v>
      </c>
      <c r="F13433" s="17">
        <v>44136</v>
      </c>
      <c r="G13433" s="17">
        <v>44165</v>
      </c>
      <c r="H13433" s="43">
        <v>1282129</v>
      </c>
      <c r="I13433" t="s">
        <v>114</v>
      </c>
    </row>
    <row r="13434" spans="1:11" hidden="1">
      <c r="A13434" t="s">
        <v>76</v>
      </c>
      <c r="B13434" t="s">
        <v>112</v>
      </c>
      <c r="C13434" t="s">
        <v>113</v>
      </c>
      <c r="D13434" s="12">
        <f>VLOOKUP(C13434,'Validacion (Uso SMA)'!$A$1:$C$5,3,0)</f>
        <v>1</v>
      </c>
      <c r="E13434" s="18">
        <f t="shared" si="350"/>
        <v>44166</v>
      </c>
      <c r="F13434" s="17">
        <v>44166</v>
      </c>
      <c r="G13434" s="17">
        <v>44177</v>
      </c>
      <c r="H13434" s="43">
        <v>1389910</v>
      </c>
      <c r="I13434" t="s">
        <v>114</v>
      </c>
    </row>
    <row r="13435" spans="1:11" hidden="1">
      <c r="A13435" t="s">
        <v>76</v>
      </c>
      <c r="B13435" t="s">
        <v>112</v>
      </c>
      <c r="C13435" t="s">
        <v>113</v>
      </c>
      <c r="D13435" s="12">
        <f>VLOOKUP(C13435,'Validacion (Uso SMA)'!$A$1:$C$5,3,0)</f>
        <v>1</v>
      </c>
      <c r="E13435" s="18">
        <f t="shared" si="350"/>
        <v>44166</v>
      </c>
      <c r="F13435" s="17">
        <v>44177</v>
      </c>
      <c r="G13435" s="17">
        <v>44196</v>
      </c>
      <c r="H13435" s="43">
        <v>1430252</v>
      </c>
      <c r="I13435" t="s">
        <v>114</v>
      </c>
      <c r="K13435" t="s">
        <v>116</v>
      </c>
    </row>
    <row r="13436" spans="1:11" hidden="1">
      <c r="A13436" t="s">
        <v>76</v>
      </c>
      <c r="B13436" t="s">
        <v>112</v>
      </c>
      <c r="C13436" t="s">
        <v>113</v>
      </c>
      <c r="D13436" s="12">
        <f>VLOOKUP(C13436,'Validacion (Uso SMA)'!$A$1:$C$5,3,0)</f>
        <v>1</v>
      </c>
      <c r="E13436" s="18">
        <f t="shared" si="350"/>
        <v>44197</v>
      </c>
      <c r="F13436" s="17">
        <v>44197</v>
      </c>
      <c r="G13436" s="17">
        <v>44225</v>
      </c>
      <c r="H13436" s="43">
        <v>1511208</v>
      </c>
      <c r="I13436" t="s">
        <v>114</v>
      </c>
    </row>
    <row r="13437" spans="1:11" hidden="1">
      <c r="A13437" t="s">
        <v>76</v>
      </c>
      <c r="B13437" t="s">
        <v>112</v>
      </c>
      <c r="C13437" t="s">
        <v>113</v>
      </c>
      <c r="D13437" s="12">
        <f>VLOOKUP(C13437,'Validacion (Uso SMA)'!$A$1:$C$5,3,0)</f>
        <v>1</v>
      </c>
      <c r="E13437" s="18">
        <f t="shared" si="350"/>
        <v>44197</v>
      </c>
      <c r="F13437" s="17">
        <v>44225</v>
      </c>
      <c r="G13437" s="17">
        <v>44227</v>
      </c>
      <c r="H13437" s="43">
        <v>1616562</v>
      </c>
      <c r="I13437" t="s">
        <v>114</v>
      </c>
      <c r="K13437" t="s">
        <v>121</v>
      </c>
    </row>
    <row r="13438" spans="1:11" hidden="1">
      <c r="A13438" t="s">
        <v>76</v>
      </c>
      <c r="B13438" t="s">
        <v>112</v>
      </c>
      <c r="C13438" t="s">
        <v>113</v>
      </c>
      <c r="D13438" s="12">
        <f>VLOOKUP(C13438,'Validacion (Uso SMA)'!$A$1:$C$5,3,0)</f>
        <v>1</v>
      </c>
      <c r="E13438" s="18">
        <f t="shared" si="350"/>
        <v>44228</v>
      </c>
      <c r="F13438" s="17">
        <v>44228</v>
      </c>
      <c r="G13438" s="17">
        <v>44235</v>
      </c>
      <c r="H13438" s="43">
        <v>1625894</v>
      </c>
      <c r="I13438" t="s">
        <v>114</v>
      </c>
    </row>
    <row r="13439" spans="1:11" hidden="1">
      <c r="A13439" t="s">
        <v>76</v>
      </c>
      <c r="B13439" t="s">
        <v>112</v>
      </c>
      <c r="C13439" t="s">
        <v>113</v>
      </c>
      <c r="D13439" s="12">
        <f>VLOOKUP(C13439,'Validacion (Uso SMA)'!$A$1:$C$5,3,0)</f>
        <v>1</v>
      </c>
      <c r="E13439" s="18">
        <f t="shared" si="350"/>
        <v>44228</v>
      </c>
      <c r="F13439" s="17">
        <v>44235</v>
      </c>
      <c r="G13439" s="17">
        <v>44255</v>
      </c>
      <c r="H13439" s="43">
        <v>1660554</v>
      </c>
      <c r="I13439" t="s">
        <v>114</v>
      </c>
      <c r="K13439" t="s">
        <v>116</v>
      </c>
    </row>
    <row r="13440" spans="1:11" hidden="1">
      <c r="A13440" t="s">
        <v>76</v>
      </c>
      <c r="B13440" t="s">
        <v>112</v>
      </c>
      <c r="C13440" t="s">
        <v>113</v>
      </c>
      <c r="D13440" s="12">
        <f>VLOOKUP(C13440,'Validacion (Uso SMA)'!$A$1:$C$5,3,0)</f>
        <v>1</v>
      </c>
      <c r="E13440" s="18">
        <f t="shared" si="350"/>
        <v>44256</v>
      </c>
      <c r="F13440" s="17">
        <v>44256</v>
      </c>
      <c r="G13440" s="17">
        <v>44286</v>
      </c>
      <c r="H13440" s="43">
        <v>1757322</v>
      </c>
      <c r="I13440" t="s">
        <v>114</v>
      </c>
    </row>
    <row r="13441" spans="1:11" hidden="1">
      <c r="A13441" t="s">
        <v>76</v>
      </c>
      <c r="B13441" t="s">
        <v>112</v>
      </c>
      <c r="C13441" t="s">
        <v>113</v>
      </c>
      <c r="D13441" s="12">
        <f>VLOOKUP(C13441,'Validacion (Uso SMA)'!$A$1:$C$5,3,0)</f>
        <v>1</v>
      </c>
      <c r="E13441" s="18">
        <f t="shared" si="350"/>
        <v>44287</v>
      </c>
      <c r="F13441" s="17">
        <v>44287</v>
      </c>
      <c r="G13441" s="17">
        <v>44291</v>
      </c>
      <c r="H13441" s="43">
        <v>1910688</v>
      </c>
      <c r="I13441" t="s">
        <v>114</v>
      </c>
    </row>
    <row r="13442" spans="1:11" hidden="1">
      <c r="A13442" t="s">
        <v>76</v>
      </c>
      <c r="B13442" t="s">
        <v>112</v>
      </c>
      <c r="C13442" t="s">
        <v>113</v>
      </c>
      <c r="D13442" s="12">
        <f>VLOOKUP(C13442,'Validacion (Uso SMA)'!$A$1:$C$5,3,0)</f>
        <v>1</v>
      </c>
      <c r="E13442" s="18">
        <f t="shared" si="350"/>
        <v>44287</v>
      </c>
      <c r="F13442" s="17">
        <v>44291</v>
      </c>
      <c r="G13442" s="17">
        <v>44316</v>
      </c>
      <c r="H13442" s="43">
        <v>1937185</v>
      </c>
      <c r="I13442" t="s">
        <v>114</v>
      </c>
      <c r="K13442" t="s">
        <v>123</v>
      </c>
    </row>
    <row r="13443" spans="1:11" hidden="1">
      <c r="A13443" t="s">
        <v>76</v>
      </c>
      <c r="B13443" t="s">
        <v>112</v>
      </c>
      <c r="C13443" t="s">
        <v>113</v>
      </c>
      <c r="D13443" s="12">
        <f>VLOOKUP(C13443,'Validacion (Uso SMA)'!$A$1:$C$5,3,0)</f>
        <v>1</v>
      </c>
      <c r="E13443" s="18">
        <f t="shared" si="350"/>
        <v>44317</v>
      </c>
      <c r="F13443" s="17">
        <v>44317</v>
      </c>
      <c r="G13443" s="17">
        <v>44347</v>
      </c>
      <c r="H13443" s="43">
        <v>2097953</v>
      </c>
      <c r="I13443" t="s">
        <v>114</v>
      </c>
    </row>
    <row r="13444" spans="1:11" hidden="1">
      <c r="A13444" t="s">
        <v>76</v>
      </c>
      <c r="B13444" t="s">
        <v>112</v>
      </c>
      <c r="C13444" t="s">
        <v>113</v>
      </c>
      <c r="D13444" s="12">
        <f>VLOOKUP(C13444,'Validacion (Uso SMA)'!$A$1:$C$5,3,0)</f>
        <v>1</v>
      </c>
      <c r="E13444" s="18">
        <f t="shared" si="350"/>
        <v>44348</v>
      </c>
      <c r="F13444" s="17">
        <v>44348</v>
      </c>
      <c r="G13444" s="17">
        <v>44361</v>
      </c>
      <c r="H13444" s="43">
        <v>2256913</v>
      </c>
      <c r="I13444" t="s">
        <v>114</v>
      </c>
    </row>
    <row r="13445" spans="1:11" hidden="1">
      <c r="A13445" t="s">
        <v>76</v>
      </c>
      <c r="B13445" t="s">
        <v>112</v>
      </c>
      <c r="C13445" t="s">
        <v>113</v>
      </c>
      <c r="D13445" s="12">
        <f>VLOOKUP(C13445,'Validacion (Uso SMA)'!$A$1:$C$5,3,0)</f>
        <v>1</v>
      </c>
      <c r="E13445" s="18">
        <f t="shared" si="350"/>
        <v>44348</v>
      </c>
      <c r="F13445" s="17">
        <v>44361</v>
      </c>
      <c r="G13445" s="17">
        <v>44377</v>
      </c>
      <c r="H13445" s="43">
        <v>2329300</v>
      </c>
      <c r="I13445" t="s">
        <v>114</v>
      </c>
      <c r="K13445" t="s">
        <v>116</v>
      </c>
    </row>
    <row r="13446" spans="1:11" hidden="1">
      <c r="A13446" t="s">
        <v>76</v>
      </c>
      <c r="B13446" t="s">
        <v>112</v>
      </c>
      <c r="C13446" t="s">
        <v>113</v>
      </c>
      <c r="D13446" s="12">
        <f>VLOOKUP(C13446,'Validacion (Uso SMA)'!$A$1:$C$5,3,0)</f>
        <v>1</v>
      </c>
      <c r="E13446" s="18">
        <f t="shared" si="350"/>
        <v>44378</v>
      </c>
      <c r="F13446" s="17">
        <v>44378</v>
      </c>
      <c r="G13446" s="17">
        <v>44408</v>
      </c>
      <c r="H13446" s="43">
        <v>2433570</v>
      </c>
      <c r="I13446" t="s">
        <v>114</v>
      </c>
    </row>
    <row r="13447" spans="1:11" hidden="1">
      <c r="A13447" t="s">
        <v>76</v>
      </c>
      <c r="B13447" t="s">
        <v>112</v>
      </c>
      <c r="C13447" t="s">
        <v>113</v>
      </c>
      <c r="D13447" s="12">
        <f>VLOOKUP(C13447,'Validacion (Uso SMA)'!$A$1:$C$5,3,0)</f>
        <v>1</v>
      </c>
      <c r="E13447" s="18">
        <f t="shared" si="350"/>
        <v>44409</v>
      </c>
      <c r="F13447" s="17">
        <v>44409</v>
      </c>
      <c r="G13447" s="17">
        <v>44421</v>
      </c>
      <c r="H13447" s="43">
        <v>2650898</v>
      </c>
      <c r="I13447" t="s">
        <v>114</v>
      </c>
    </row>
    <row r="13448" spans="1:11" hidden="1">
      <c r="A13448" t="s">
        <v>76</v>
      </c>
      <c r="B13448" t="s">
        <v>112</v>
      </c>
      <c r="C13448" t="s">
        <v>113</v>
      </c>
      <c r="D13448" s="12">
        <f>VLOOKUP(C13448,'Validacion (Uso SMA)'!$A$1:$C$5,3,0)</f>
        <v>1</v>
      </c>
      <c r="E13448" s="18">
        <f t="shared" si="350"/>
        <v>44409</v>
      </c>
      <c r="F13448" s="17">
        <v>44421</v>
      </c>
      <c r="G13448" s="17">
        <v>44439</v>
      </c>
      <c r="H13448" s="43">
        <v>2731628</v>
      </c>
      <c r="I13448" t="s">
        <v>114</v>
      </c>
      <c r="K13448" t="s">
        <v>116</v>
      </c>
    </row>
    <row r="13449" spans="1:11" hidden="1">
      <c r="A13449" t="s">
        <v>76</v>
      </c>
      <c r="B13449" t="s">
        <v>112</v>
      </c>
      <c r="C13449" t="s">
        <v>113</v>
      </c>
      <c r="D13449" s="12">
        <f>VLOOKUP(C13449,'Validacion (Uso SMA)'!$A$1:$C$5,3,0)</f>
        <v>1</v>
      </c>
      <c r="E13449" s="18">
        <f t="shared" si="350"/>
        <v>44440</v>
      </c>
      <c r="F13449" s="17">
        <v>44440</v>
      </c>
      <c r="G13449" s="17">
        <v>44469</v>
      </c>
      <c r="H13449" s="43">
        <v>2844182</v>
      </c>
      <c r="I13449" t="s">
        <v>114</v>
      </c>
    </row>
    <row r="13450" spans="1:11" hidden="1">
      <c r="A13450" t="s">
        <v>76</v>
      </c>
      <c r="B13450" t="s">
        <v>112</v>
      </c>
      <c r="C13450" t="s">
        <v>113</v>
      </c>
      <c r="D13450" s="12">
        <f>VLOOKUP(C13450,'Validacion (Uso SMA)'!$A$1:$C$5,3,0)</f>
        <v>1</v>
      </c>
      <c r="E13450" s="18">
        <f t="shared" si="350"/>
        <v>44470</v>
      </c>
      <c r="F13450" s="17">
        <v>44470</v>
      </c>
      <c r="G13450" s="17">
        <v>44490</v>
      </c>
      <c r="H13450" s="43">
        <v>3015950</v>
      </c>
      <c r="I13450" t="s">
        <v>114</v>
      </c>
    </row>
    <row r="13451" spans="1:11" hidden="1">
      <c r="A13451" t="s">
        <v>76</v>
      </c>
      <c r="B13451" t="s">
        <v>112</v>
      </c>
      <c r="C13451" t="s">
        <v>113</v>
      </c>
      <c r="D13451" s="12">
        <f>VLOOKUP(C13451,'Validacion (Uso SMA)'!$A$1:$C$5,3,0)</f>
        <v>1</v>
      </c>
      <c r="E13451" s="18">
        <f t="shared" si="350"/>
        <v>44470</v>
      </c>
      <c r="F13451" s="17">
        <v>44490</v>
      </c>
      <c r="G13451" s="17">
        <v>44500</v>
      </c>
      <c r="H13451" s="43">
        <v>3106940</v>
      </c>
      <c r="I13451" t="s">
        <v>114</v>
      </c>
      <c r="K13451" t="s">
        <v>116</v>
      </c>
    </row>
    <row r="13452" spans="1:11" hidden="1">
      <c r="A13452" t="s">
        <v>76</v>
      </c>
      <c r="B13452" t="s">
        <v>112</v>
      </c>
      <c r="C13452" t="s">
        <v>113</v>
      </c>
      <c r="D13452" s="12">
        <f>VLOOKUP(C13452,'Validacion (Uso SMA)'!$A$1:$C$5,3,0)</f>
        <v>1</v>
      </c>
      <c r="E13452" s="18">
        <f t="shared" si="350"/>
        <v>44501</v>
      </c>
      <c r="F13452" s="17">
        <v>44501</v>
      </c>
      <c r="G13452" s="17">
        <v>44530</v>
      </c>
      <c r="H13452" s="43">
        <v>3135347</v>
      </c>
      <c r="I13452" t="s">
        <v>114</v>
      </c>
    </row>
    <row r="13453" spans="1:11" hidden="1">
      <c r="A13453" t="s">
        <v>76</v>
      </c>
      <c r="B13453" t="s">
        <v>112</v>
      </c>
      <c r="C13453" t="s">
        <v>113</v>
      </c>
      <c r="D13453" s="12">
        <f>VLOOKUP(C13453,'Validacion (Uso SMA)'!$A$1:$C$5,3,0)</f>
        <v>1</v>
      </c>
      <c r="E13453" s="18">
        <f t="shared" si="350"/>
        <v>44531</v>
      </c>
      <c r="F13453" s="17">
        <v>44531</v>
      </c>
      <c r="G13453" s="17">
        <v>44561</v>
      </c>
      <c r="H13453" s="43">
        <v>3253230</v>
      </c>
      <c r="I13453" t="s">
        <v>114</v>
      </c>
    </row>
    <row r="13454" spans="1:11" hidden="1">
      <c r="A13454" t="s">
        <v>76</v>
      </c>
      <c r="B13454" t="s">
        <v>112</v>
      </c>
      <c r="C13454" t="s">
        <v>127</v>
      </c>
      <c r="D13454" s="12">
        <f>VLOOKUP(C13454,'Validacion (Uso SMA)'!$A$1:$C$5,3,0)</f>
        <v>2</v>
      </c>
      <c r="E13454" s="18">
        <f t="shared" si="350"/>
        <v>44136</v>
      </c>
      <c r="F13454" s="17">
        <v>44136</v>
      </c>
      <c r="G13454" s="17">
        <v>44165</v>
      </c>
      <c r="H13454" s="43">
        <v>1389910</v>
      </c>
      <c r="I13454" t="s">
        <v>114</v>
      </c>
    </row>
    <row r="13455" spans="1:11" hidden="1">
      <c r="A13455" t="s">
        <v>76</v>
      </c>
      <c r="B13455" t="s">
        <v>112</v>
      </c>
      <c r="C13455" t="s">
        <v>127</v>
      </c>
      <c r="D13455" s="12">
        <f>VLOOKUP(C13455,'Validacion (Uso SMA)'!$A$1:$C$5,3,0)</f>
        <v>2</v>
      </c>
      <c r="E13455" s="18">
        <f t="shared" si="350"/>
        <v>44166</v>
      </c>
      <c r="F13455" s="17">
        <v>44166</v>
      </c>
      <c r="G13455" s="17">
        <v>44177</v>
      </c>
      <c r="H13455" s="43">
        <v>1430134</v>
      </c>
      <c r="I13455" t="s">
        <v>114</v>
      </c>
    </row>
    <row r="13456" spans="1:11" hidden="1">
      <c r="A13456" t="s">
        <v>76</v>
      </c>
      <c r="B13456" t="s">
        <v>112</v>
      </c>
      <c r="C13456" t="s">
        <v>127</v>
      </c>
      <c r="D13456" s="12">
        <f>VLOOKUP(C13456,'Validacion (Uso SMA)'!$A$1:$C$5,3,0)</f>
        <v>2</v>
      </c>
      <c r="E13456" s="18">
        <f t="shared" si="350"/>
        <v>44166</v>
      </c>
      <c r="F13456" s="17">
        <v>44177</v>
      </c>
      <c r="G13456" s="17">
        <v>44196</v>
      </c>
      <c r="H13456" s="43">
        <v>1511208</v>
      </c>
      <c r="I13456" t="s">
        <v>114</v>
      </c>
    </row>
    <row r="13457" spans="1:9" hidden="1">
      <c r="A13457" t="s">
        <v>76</v>
      </c>
      <c r="B13457" t="s">
        <v>112</v>
      </c>
      <c r="C13457" t="s">
        <v>127</v>
      </c>
      <c r="D13457" s="12">
        <f>VLOOKUP(C13457,'Validacion (Uso SMA)'!$A$1:$C$5,3,0)</f>
        <v>2</v>
      </c>
      <c r="E13457" s="18">
        <f t="shared" si="350"/>
        <v>44197</v>
      </c>
      <c r="F13457" s="17">
        <v>44197</v>
      </c>
      <c r="G13457" s="17">
        <v>44225</v>
      </c>
      <c r="H13457" s="43">
        <v>1615678</v>
      </c>
      <c r="I13457" t="s">
        <v>114</v>
      </c>
    </row>
    <row r="13458" spans="1:9" hidden="1">
      <c r="A13458" t="s">
        <v>76</v>
      </c>
      <c r="B13458" t="s">
        <v>112</v>
      </c>
      <c r="C13458" t="s">
        <v>127</v>
      </c>
      <c r="D13458" s="12">
        <f>VLOOKUP(C13458,'Validacion (Uso SMA)'!$A$1:$C$5,3,0)</f>
        <v>2</v>
      </c>
      <c r="E13458" s="18">
        <f t="shared" si="350"/>
        <v>44197</v>
      </c>
      <c r="F13458" s="17">
        <v>44225</v>
      </c>
      <c r="G13458" s="17">
        <v>44227</v>
      </c>
      <c r="H13458" s="43">
        <v>1625894</v>
      </c>
      <c r="I13458" t="s">
        <v>114</v>
      </c>
    </row>
    <row r="13459" spans="1:9" hidden="1">
      <c r="A13459" t="s">
        <v>76</v>
      </c>
      <c r="B13459" t="s">
        <v>112</v>
      </c>
      <c r="C13459" t="s">
        <v>127</v>
      </c>
      <c r="D13459" s="12">
        <f>VLOOKUP(C13459,'Validacion (Uso SMA)'!$A$1:$C$5,3,0)</f>
        <v>2</v>
      </c>
      <c r="E13459" s="18">
        <f t="shared" si="350"/>
        <v>44228</v>
      </c>
      <c r="F13459" s="17">
        <v>44228</v>
      </c>
      <c r="G13459" s="17">
        <v>44235</v>
      </c>
      <c r="H13459" s="43">
        <v>1660437</v>
      </c>
      <c r="I13459" t="s">
        <v>114</v>
      </c>
    </row>
    <row r="13460" spans="1:9" hidden="1">
      <c r="A13460" t="s">
        <v>76</v>
      </c>
      <c r="B13460" t="s">
        <v>112</v>
      </c>
      <c r="C13460" t="s">
        <v>127</v>
      </c>
      <c r="D13460" s="12">
        <f>VLOOKUP(C13460,'Validacion (Uso SMA)'!$A$1:$C$5,3,0)</f>
        <v>2</v>
      </c>
      <c r="E13460" s="18">
        <f t="shared" si="350"/>
        <v>44228</v>
      </c>
      <c r="F13460" s="17">
        <v>44235</v>
      </c>
      <c r="G13460" s="17">
        <v>44255</v>
      </c>
      <c r="H13460" s="43">
        <v>1757322</v>
      </c>
      <c r="I13460" t="s">
        <v>114</v>
      </c>
    </row>
    <row r="13461" spans="1:9" hidden="1">
      <c r="A13461" t="s">
        <v>76</v>
      </c>
      <c r="B13461" t="s">
        <v>112</v>
      </c>
      <c r="C13461" t="s">
        <v>127</v>
      </c>
      <c r="D13461" s="12">
        <f>VLOOKUP(C13461,'Validacion (Uso SMA)'!$A$1:$C$5,3,0)</f>
        <v>2</v>
      </c>
      <c r="E13461" s="18">
        <f t="shared" si="350"/>
        <v>44256</v>
      </c>
      <c r="F13461" s="17">
        <v>44256</v>
      </c>
      <c r="G13461" s="17">
        <v>44286</v>
      </c>
      <c r="H13461" s="43">
        <v>1910688</v>
      </c>
      <c r="I13461" t="s">
        <v>114</v>
      </c>
    </row>
    <row r="13462" spans="1:9" hidden="1">
      <c r="A13462" t="s">
        <v>76</v>
      </c>
      <c r="B13462" t="s">
        <v>112</v>
      </c>
      <c r="C13462" t="s">
        <v>127</v>
      </c>
      <c r="D13462" s="12">
        <f>VLOOKUP(C13462,'Validacion (Uso SMA)'!$A$1:$C$5,3,0)</f>
        <v>2</v>
      </c>
      <c r="E13462" s="18">
        <f t="shared" si="350"/>
        <v>44287</v>
      </c>
      <c r="F13462" s="17">
        <v>44287</v>
      </c>
      <c r="G13462" s="17">
        <v>44291</v>
      </c>
      <c r="H13462" s="43">
        <v>1937066</v>
      </c>
      <c r="I13462" t="s">
        <v>114</v>
      </c>
    </row>
    <row r="13463" spans="1:9" hidden="1">
      <c r="A13463" t="s">
        <v>76</v>
      </c>
      <c r="B13463" t="s">
        <v>112</v>
      </c>
      <c r="C13463" t="s">
        <v>127</v>
      </c>
      <c r="D13463" s="12">
        <f>VLOOKUP(C13463,'Validacion (Uso SMA)'!$A$1:$C$5,3,0)</f>
        <v>2</v>
      </c>
      <c r="E13463" s="18">
        <f t="shared" si="350"/>
        <v>44287</v>
      </c>
      <c r="F13463" s="17">
        <v>44291</v>
      </c>
      <c r="G13463" s="17">
        <v>44316</v>
      </c>
      <c r="H13463" s="43">
        <v>2097953</v>
      </c>
      <c r="I13463" t="s">
        <v>114</v>
      </c>
    </row>
    <row r="13464" spans="1:9" hidden="1">
      <c r="A13464" t="s">
        <v>76</v>
      </c>
      <c r="B13464" t="s">
        <v>112</v>
      </c>
      <c r="C13464" t="s">
        <v>127</v>
      </c>
      <c r="D13464" s="12">
        <f>VLOOKUP(C13464,'Validacion (Uso SMA)'!$A$1:$C$5,3,0)</f>
        <v>2</v>
      </c>
      <c r="E13464" s="18">
        <f t="shared" si="350"/>
        <v>44317</v>
      </c>
      <c r="F13464" s="17">
        <v>44317</v>
      </c>
      <c r="G13464" s="17">
        <v>44347</v>
      </c>
      <c r="H13464" s="43">
        <v>2256913</v>
      </c>
      <c r="I13464" t="s">
        <v>114</v>
      </c>
    </row>
    <row r="13465" spans="1:9" hidden="1">
      <c r="A13465" t="s">
        <v>76</v>
      </c>
      <c r="B13465" t="s">
        <v>112</v>
      </c>
      <c r="C13465" t="s">
        <v>127</v>
      </c>
      <c r="D13465" s="12">
        <f>VLOOKUP(C13465,'Validacion (Uso SMA)'!$A$1:$C$5,3,0)</f>
        <v>2</v>
      </c>
      <c r="E13465" s="18">
        <f t="shared" si="350"/>
        <v>44348</v>
      </c>
      <c r="F13465" s="17">
        <v>44348</v>
      </c>
      <c r="G13465" s="17">
        <v>44361</v>
      </c>
      <c r="H13465" s="43">
        <v>2329162</v>
      </c>
      <c r="I13465" t="s">
        <v>114</v>
      </c>
    </row>
    <row r="13466" spans="1:9" hidden="1">
      <c r="A13466" t="s">
        <v>76</v>
      </c>
      <c r="B13466" t="s">
        <v>112</v>
      </c>
      <c r="C13466" t="s">
        <v>127</v>
      </c>
      <c r="D13466" s="12">
        <f>VLOOKUP(C13466,'Validacion (Uso SMA)'!$A$1:$C$5,3,0)</f>
        <v>2</v>
      </c>
      <c r="E13466" s="18">
        <f t="shared" si="350"/>
        <v>44348</v>
      </c>
      <c r="F13466" s="17">
        <v>44361</v>
      </c>
      <c r="G13466" s="17">
        <v>44377</v>
      </c>
      <c r="H13466" s="43">
        <v>2433570</v>
      </c>
      <c r="I13466" t="s">
        <v>114</v>
      </c>
    </row>
    <row r="13467" spans="1:9" hidden="1">
      <c r="A13467" t="s">
        <v>76</v>
      </c>
      <c r="B13467" t="s">
        <v>112</v>
      </c>
      <c r="C13467" t="s">
        <v>127</v>
      </c>
      <c r="D13467" s="12">
        <f>VLOOKUP(C13467,'Validacion (Uso SMA)'!$A$1:$C$5,3,0)</f>
        <v>2</v>
      </c>
      <c r="E13467" s="18">
        <f t="shared" si="350"/>
        <v>44378</v>
      </c>
      <c r="F13467" s="17">
        <v>44378</v>
      </c>
      <c r="G13467" s="17">
        <v>44408</v>
      </c>
      <c r="H13467" s="43">
        <v>2650898</v>
      </c>
      <c r="I13467" t="s">
        <v>114</v>
      </c>
    </row>
    <row r="13468" spans="1:9" hidden="1">
      <c r="A13468" t="s">
        <v>76</v>
      </c>
      <c r="B13468" t="s">
        <v>112</v>
      </c>
      <c r="C13468" t="s">
        <v>127</v>
      </c>
      <c r="D13468" s="12">
        <f>VLOOKUP(C13468,'Validacion (Uso SMA)'!$A$1:$C$5,3,0)</f>
        <v>2</v>
      </c>
      <c r="E13468" s="18">
        <f t="shared" si="350"/>
        <v>44409</v>
      </c>
      <c r="F13468" s="17">
        <v>44409</v>
      </c>
      <c r="G13468" s="17">
        <v>44421</v>
      </c>
      <c r="H13468" s="43">
        <v>2731504</v>
      </c>
      <c r="I13468" t="s">
        <v>114</v>
      </c>
    </row>
    <row r="13469" spans="1:9" hidden="1">
      <c r="A13469" t="s">
        <v>76</v>
      </c>
      <c r="B13469" t="s">
        <v>112</v>
      </c>
      <c r="C13469" t="s">
        <v>127</v>
      </c>
      <c r="D13469" s="12">
        <f>VLOOKUP(C13469,'Validacion (Uso SMA)'!$A$1:$C$5,3,0)</f>
        <v>2</v>
      </c>
      <c r="E13469" s="18">
        <f t="shared" si="350"/>
        <v>44409</v>
      </c>
      <c r="F13469" s="17">
        <v>44421</v>
      </c>
      <c r="G13469" s="17">
        <v>44439</v>
      </c>
      <c r="H13469" s="43">
        <v>2844182</v>
      </c>
      <c r="I13469" t="s">
        <v>114</v>
      </c>
    </row>
    <row r="13470" spans="1:9" hidden="1">
      <c r="A13470" t="s">
        <v>76</v>
      </c>
      <c r="B13470" t="s">
        <v>112</v>
      </c>
      <c r="C13470" t="s">
        <v>127</v>
      </c>
      <c r="D13470" s="12">
        <f>VLOOKUP(C13470,'Validacion (Uso SMA)'!$A$1:$C$5,3,0)</f>
        <v>2</v>
      </c>
      <c r="E13470" s="18">
        <f t="shared" si="350"/>
        <v>44440</v>
      </c>
      <c r="F13470" s="17">
        <v>44440</v>
      </c>
      <c r="G13470" s="17">
        <v>44469</v>
      </c>
      <c r="H13470" s="43">
        <v>3015950</v>
      </c>
      <c r="I13470" t="s">
        <v>114</v>
      </c>
    </row>
    <row r="13471" spans="1:9" hidden="1">
      <c r="A13471" t="s">
        <v>76</v>
      </c>
      <c r="B13471" t="s">
        <v>112</v>
      </c>
      <c r="C13471" t="s">
        <v>127</v>
      </c>
      <c r="D13471" s="12">
        <f>VLOOKUP(C13471,'Validacion (Uso SMA)'!$A$1:$C$5,3,0)</f>
        <v>2</v>
      </c>
      <c r="E13471" s="18">
        <f t="shared" si="350"/>
        <v>44470</v>
      </c>
      <c r="F13471" s="17">
        <v>44470</v>
      </c>
      <c r="G13471" s="17">
        <v>44490</v>
      </c>
      <c r="H13471" s="43">
        <v>3106837</v>
      </c>
      <c r="I13471" t="s">
        <v>114</v>
      </c>
    </row>
    <row r="13472" spans="1:9" hidden="1">
      <c r="A13472" t="s">
        <v>76</v>
      </c>
      <c r="B13472" t="s">
        <v>112</v>
      </c>
      <c r="C13472" t="s">
        <v>127</v>
      </c>
      <c r="D13472" s="12">
        <f>VLOOKUP(C13472,'Validacion (Uso SMA)'!$A$1:$C$5,3,0)</f>
        <v>2</v>
      </c>
      <c r="E13472" s="18">
        <f t="shared" ref="E13472:E13535" si="351">DATE(YEAR(F13472),MONTH(F13472),1)</f>
        <v>44470</v>
      </c>
      <c r="F13472" s="17">
        <v>44490</v>
      </c>
      <c r="G13472" s="17">
        <v>44500</v>
      </c>
      <c r="H13472" s="43">
        <v>3135347</v>
      </c>
      <c r="I13472" t="s">
        <v>114</v>
      </c>
    </row>
    <row r="13473" spans="1:9" hidden="1">
      <c r="A13473" t="s">
        <v>76</v>
      </c>
      <c r="B13473" t="s">
        <v>112</v>
      </c>
      <c r="C13473" t="s">
        <v>127</v>
      </c>
      <c r="D13473" s="12">
        <f>VLOOKUP(C13473,'Validacion (Uso SMA)'!$A$1:$C$5,3,0)</f>
        <v>2</v>
      </c>
      <c r="E13473" s="18">
        <f t="shared" si="351"/>
        <v>44501</v>
      </c>
      <c r="F13473" s="17">
        <v>44501</v>
      </c>
      <c r="G13473" s="17">
        <v>44530</v>
      </c>
      <c r="H13473" s="43">
        <v>3253230</v>
      </c>
      <c r="I13473" t="s">
        <v>114</v>
      </c>
    </row>
    <row r="13474" spans="1:9" hidden="1">
      <c r="A13474" t="s">
        <v>76</v>
      </c>
      <c r="B13474" t="s">
        <v>112</v>
      </c>
      <c r="C13474" t="s">
        <v>127</v>
      </c>
      <c r="D13474" s="12">
        <f>VLOOKUP(C13474,'Validacion (Uso SMA)'!$A$1:$C$5,3,0)</f>
        <v>2</v>
      </c>
      <c r="E13474" s="18">
        <f t="shared" si="351"/>
        <v>44531</v>
      </c>
      <c r="F13474" s="17">
        <v>44531</v>
      </c>
      <c r="G13474" s="17">
        <v>44561</v>
      </c>
      <c r="H13474" s="43">
        <v>3403648</v>
      </c>
      <c r="I13474" t="s">
        <v>114</v>
      </c>
    </row>
    <row r="13475" spans="1:9" hidden="1">
      <c r="A13475" t="s">
        <v>76</v>
      </c>
      <c r="B13475" t="s">
        <v>112</v>
      </c>
      <c r="C13475" t="s">
        <v>128</v>
      </c>
      <c r="D13475" s="12">
        <f>VLOOKUP(C13475,'Validacion (Uso SMA)'!$A$1:$C$5,3,0)</f>
        <v>3</v>
      </c>
      <c r="E13475" s="18">
        <f t="shared" si="351"/>
        <v>44136</v>
      </c>
      <c r="F13475" s="17">
        <v>44136</v>
      </c>
      <c r="G13475" s="17">
        <v>44165</v>
      </c>
      <c r="H13475" s="43">
        <v>107781</v>
      </c>
      <c r="I13475" t="s">
        <v>114</v>
      </c>
    </row>
    <row r="13476" spans="1:9" hidden="1">
      <c r="A13476" t="s">
        <v>76</v>
      </c>
      <c r="B13476" t="s">
        <v>112</v>
      </c>
      <c r="C13476" t="s">
        <v>128</v>
      </c>
      <c r="D13476" s="12">
        <f>VLOOKUP(C13476,'Validacion (Uso SMA)'!$A$1:$C$5,3,0)</f>
        <v>3</v>
      </c>
      <c r="E13476" s="18">
        <f t="shared" si="351"/>
        <v>44166</v>
      </c>
      <c r="F13476" s="17">
        <v>44166</v>
      </c>
      <c r="G13476" s="17">
        <v>44177</v>
      </c>
      <c r="H13476" s="43">
        <v>40224</v>
      </c>
      <c r="I13476" t="s">
        <v>114</v>
      </c>
    </row>
    <row r="13477" spans="1:9" hidden="1">
      <c r="A13477" t="s">
        <v>76</v>
      </c>
      <c r="B13477" t="s">
        <v>112</v>
      </c>
      <c r="C13477" t="s">
        <v>128</v>
      </c>
      <c r="D13477" s="12">
        <f>VLOOKUP(C13477,'Validacion (Uso SMA)'!$A$1:$C$5,3,0)</f>
        <v>3</v>
      </c>
      <c r="E13477" s="18">
        <f t="shared" si="351"/>
        <v>44166</v>
      </c>
      <c r="F13477" s="17">
        <v>44177</v>
      </c>
      <c r="G13477" s="17">
        <v>44196</v>
      </c>
      <c r="H13477" s="43">
        <v>80956</v>
      </c>
      <c r="I13477" t="s">
        <v>114</v>
      </c>
    </row>
    <row r="13478" spans="1:9" hidden="1">
      <c r="A13478" t="s">
        <v>76</v>
      </c>
      <c r="B13478" t="s">
        <v>112</v>
      </c>
      <c r="C13478" t="s">
        <v>128</v>
      </c>
      <c r="D13478" s="12">
        <f>VLOOKUP(C13478,'Validacion (Uso SMA)'!$A$1:$C$5,3,0)</f>
        <v>3</v>
      </c>
      <c r="E13478" s="18">
        <f t="shared" si="351"/>
        <v>44197</v>
      </c>
      <c r="F13478" s="17">
        <v>44197</v>
      </c>
      <c r="G13478" s="17">
        <v>44225</v>
      </c>
      <c r="H13478" s="43">
        <v>104470</v>
      </c>
      <c r="I13478" t="s">
        <v>114</v>
      </c>
    </row>
    <row r="13479" spans="1:9" hidden="1">
      <c r="A13479" t="s">
        <v>76</v>
      </c>
      <c r="B13479" t="s">
        <v>112</v>
      </c>
      <c r="C13479" t="s">
        <v>128</v>
      </c>
      <c r="D13479" s="12">
        <f>VLOOKUP(C13479,'Validacion (Uso SMA)'!$A$1:$C$5,3,0)</f>
        <v>3</v>
      </c>
      <c r="E13479" s="18">
        <f t="shared" si="351"/>
        <v>44197</v>
      </c>
      <c r="F13479" s="17">
        <v>44225</v>
      </c>
      <c r="G13479" s="17">
        <v>44227</v>
      </c>
      <c r="H13479" s="43">
        <v>9332</v>
      </c>
      <c r="I13479" t="s">
        <v>114</v>
      </c>
    </row>
    <row r="13480" spans="1:9" hidden="1">
      <c r="A13480" t="s">
        <v>76</v>
      </c>
      <c r="B13480" t="s">
        <v>112</v>
      </c>
      <c r="C13480" t="s">
        <v>128</v>
      </c>
      <c r="D13480" s="12">
        <f>VLOOKUP(C13480,'Validacion (Uso SMA)'!$A$1:$C$5,3,0)</f>
        <v>3</v>
      </c>
      <c r="E13480" s="18">
        <f t="shared" si="351"/>
        <v>44228</v>
      </c>
      <c r="F13480" s="17">
        <v>44228</v>
      </c>
      <c r="G13480" s="17">
        <v>44235</v>
      </c>
      <c r="H13480" s="43">
        <v>34543</v>
      </c>
      <c r="I13480" t="s">
        <v>114</v>
      </c>
    </row>
    <row r="13481" spans="1:9" hidden="1">
      <c r="A13481" t="s">
        <v>76</v>
      </c>
      <c r="B13481" t="s">
        <v>112</v>
      </c>
      <c r="C13481" t="s">
        <v>128</v>
      </c>
      <c r="D13481" s="12">
        <f>VLOOKUP(C13481,'Validacion (Uso SMA)'!$A$1:$C$5,3,0)</f>
        <v>3</v>
      </c>
      <c r="E13481" s="18">
        <f t="shared" si="351"/>
        <v>44228</v>
      </c>
      <c r="F13481" s="17">
        <v>44235</v>
      </c>
      <c r="G13481" s="17">
        <v>44255</v>
      </c>
      <c r="H13481" s="43">
        <v>96768</v>
      </c>
      <c r="I13481" t="s">
        <v>114</v>
      </c>
    </row>
    <row r="13482" spans="1:9" hidden="1">
      <c r="A13482" t="s">
        <v>76</v>
      </c>
      <c r="B13482" t="s">
        <v>112</v>
      </c>
      <c r="C13482" t="s">
        <v>128</v>
      </c>
      <c r="D13482" s="12">
        <f>VLOOKUP(C13482,'Validacion (Uso SMA)'!$A$1:$C$5,3,0)</f>
        <v>3</v>
      </c>
      <c r="E13482" s="18">
        <f t="shared" si="351"/>
        <v>44256</v>
      </c>
      <c r="F13482" s="17">
        <v>44256</v>
      </c>
      <c r="G13482" s="17">
        <v>44286</v>
      </c>
      <c r="H13482" s="43">
        <v>153366</v>
      </c>
      <c r="I13482" t="s">
        <v>114</v>
      </c>
    </row>
    <row r="13483" spans="1:9" hidden="1">
      <c r="A13483" t="s">
        <v>76</v>
      </c>
      <c r="B13483" t="s">
        <v>112</v>
      </c>
      <c r="C13483" t="s">
        <v>128</v>
      </c>
      <c r="D13483" s="12">
        <f>VLOOKUP(C13483,'Validacion (Uso SMA)'!$A$1:$C$5,3,0)</f>
        <v>3</v>
      </c>
      <c r="E13483" s="18">
        <f t="shared" si="351"/>
        <v>44287</v>
      </c>
      <c r="F13483" s="17">
        <v>44287</v>
      </c>
      <c r="G13483" s="17">
        <v>44291</v>
      </c>
      <c r="H13483" s="43">
        <v>26378</v>
      </c>
      <c r="I13483" t="s">
        <v>114</v>
      </c>
    </row>
    <row r="13484" spans="1:9" hidden="1">
      <c r="A13484" t="s">
        <v>76</v>
      </c>
      <c r="B13484" t="s">
        <v>112</v>
      </c>
      <c r="C13484" t="s">
        <v>128</v>
      </c>
      <c r="D13484" s="12">
        <f>VLOOKUP(C13484,'Validacion (Uso SMA)'!$A$1:$C$5,3,0)</f>
        <v>3</v>
      </c>
      <c r="E13484" s="18">
        <f t="shared" si="351"/>
        <v>44287</v>
      </c>
      <c r="F13484" s="17">
        <v>44291</v>
      </c>
      <c r="G13484" s="17">
        <v>44316</v>
      </c>
      <c r="H13484" s="43">
        <v>160768</v>
      </c>
      <c r="I13484" t="s">
        <v>114</v>
      </c>
    </row>
    <row r="13485" spans="1:9" hidden="1">
      <c r="A13485" t="s">
        <v>76</v>
      </c>
      <c r="B13485" t="s">
        <v>112</v>
      </c>
      <c r="C13485" t="s">
        <v>128</v>
      </c>
      <c r="D13485" s="12">
        <f>VLOOKUP(C13485,'Validacion (Uso SMA)'!$A$1:$C$5,3,0)</f>
        <v>3</v>
      </c>
      <c r="E13485" s="18">
        <f t="shared" si="351"/>
        <v>44317</v>
      </c>
      <c r="F13485" s="17">
        <v>44317</v>
      </c>
      <c r="G13485" s="17">
        <v>44347</v>
      </c>
      <c r="H13485" s="43">
        <v>158960</v>
      </c>
      <c r="I13485" t="s">
        <v>114</v>
      </c>
    </row>
    <row r="13486" spans="1:9" hidden="1">
      <c r="A13486" t="s">
        <v>76</v>
      </c>
      <c r="B13486" t="s">
        <v>112</v>
      </c>
      <c r="C13486" t="s">
        <v>128</v>
      </c>
      <c r="D13486" s="12">
        <f>VLOOKUP(C13486,'Validacion (Uso SMA)'!$A$1:$C$5,3,0)</f>
        <v>3</v>
      </c>
      <c r="E13486" s="18">
        <f t="shared" si="351"/>
        <v>44348</v>
      </c>
      <c r="F13486" s="17">
        <v>44348</v>
      </c>
      <c r="G13486" s="17">
        <v>44361</v>
      </c>
      <c r="H13486" s="43">
        <v>72249</v>
      </c>
      <c r="I13486" t="s">
        <v>114</v>
      </c>
    </row>
    <row r="13487" spans="1:9" hidden="1">
      <c r="A13487" t="s">
        <v>76</v>
      </c>
      <c r="B13487" t="s">
        <v>112</v>
      </c>
      <c r="C13487" t="s">
        <v>128</v>
      </c>
      <c r="D13487" s="12">
        <f>VLOOKUP(C13487,'Validacion (Uso SMA)'!$A$1:$C$5,3,0)</f>
        <v>3</v>
      </c>
      <c r="E13487" s="18">
        <f t="shared" si="351"/>
        <v>44348</v>
      </c>
      <c r="F13487" s="17">
        <v>44361</v>
      </c>
      <c r="G13487" s="17">
        <v>44377</v>
      </c>
      <c r="H13487" s="43">
        <v>104270</v>
      </c>
      <c r="I13487" t="s">
        <v>114</v>
      </c>
    </row>
    <row r="13488" spans="1:9" hidden="1">
      <c r="A13488" t="s">
        <v>76</v>
      </c>
      <c r="B13488" t="s">
        <v>112</v>
      </c>
      <c r="C13488" t="s">
        <v>128</v>
      </c>
      <c r="D13488" s="12">
        <f>VLOOKUP(C13488,'Validacion (Uso SMA)'!$A$1:$C$5,3,0)</f>
        <v>3</v>
      </c>
      <c r="E13488" s="18">
        <f t="shared" si="351"/>
        <v>44378</v>
      </c>
      <c r="F13488" s="17">
        <v>44378</v>
      </c>
      <c r="G13488" s="17">
        <v>44408</v>
      </c>
      <c r="H13488" s="43">
        <v>217328</v>
      </c>
      <c r="I13488" t="s">
        <v>114</v>
      </c>
    </row>
    <row r="13489" spans="1:11" hidden="1">
      <c r="A13489" t="s">
        <v>76</v>
      </c>
      <c r="B13489" t="s">
        <v>112</v>
      </c>
      <c r="C13489" t="s">
        <v>128</v>
      </c>
      <c r="D13489" s="12">
        <f>VLOOKUP(C13489,'Validacion (Uso SMA)'!$A$1:$C$5,3,0)</f>
        <v>3</v>
      </c>
      <c r="E13489" s="18">
        <f t="shared" si="351"/>
        <v>44409</v>
      </c>
      <c r="F13489" s="17">
        <v>44409</v>
      </c>
      <c r="G13489" s="17">
        <v>44421</v>
      </c>
      <c r="H13489" s="43">
        <v>80606</v>
      </c>
      <c r="I13489" t="s">
        <v>114</v>
      </c>
    </row>
    <row r="13490" spans="1:11" hidden="1">
      <c r="A13490" t="s">
        <v>76</v>
      </c>
      <c r="B13490" t="s">
        <v>112</v>
      </c>
      <c r="C13490" t="s">
        <v>128</v>
      </c>
      <c r="D13490" s="12">
        <f>VLOOKUP(C13490,'Validacion (Uso SMA)'!$A$1:$C$5,3,0)</f>
        <v>3</v>
      </c>
      <c r="E13490" s="18">
        <f t="shared" si="351"/>
        <v>44409</v>
      </c>
      <c r="F13490" s="17">
        <v>44421</v>
      </c>
      <c r="G13490" s="17">
        <v>44439</v>
      </c>
      <c r="H13490" s="43">
        <v>112554</v>
      </c>
      <c r="I13490" t="s">
        <v>114</v>
      </c>
    </row>
    <row r="13491" spans="1:11" hidden="1">
      <c r="A13491" t="s">
        <v>76</v>
      </c>
      <c r="B13491" t="s">
        <v>112</v>
      </c>
      <c r="C13491" t="s">
        <v>128</v>
      </c>
      <c r="D13491" s="12">
        <f>VLOOKUP(C13491,'Validacion (Uso SMA)'!$A$1:$C$5,3,0)</f>
        <v>3</v>
      </c>
      <c r="E13491" s="18">
        <f t="shared" si="351"/>
        <v>44440</v>
      </c>
      <c r="F13491" s="17">
        <v>44440</v>
      </c>
      <c r="G13491" s="17">
        <v>44469</v>
      </c>
      <c r="H13491" s="43">
        <v>171768</v>
      </c>
      <c r="I13491" t="s">
        <v>114</v>
      </c>
    </row>
    <row r="13492" spans="1:11" hidden="1">
      <c r="A13492" t="s">
        <v>76</v>
      </c>
      <c r="B13492" t="s">
        <v>112</v>
      </c>
      <c r="C13492" t="s">
        <v>128</v>
      </c>
      <c r="D13492" s="12">
        <f>VLOOKUP(C13492,'Validacion (Uso SMA)'!$A$1:$C$5,3,0)</f>
        <v>3</v>
      </c>
      <c r="E13492" s="18">
        <f t="shared" si="351"/>
        <v>44470</v>
      </c>
      <c r="F13492" s="17">
        <v>44470</v>
      </c>
      <c r="G13492" s="17">
        <v>44490</v>
      </c>
      <c r="H13492" s="43">
        <v>90887</v>
      </c>
      <c r="I13492" t="s">
        <v>114</v>
      </c>
    </row>
    <row r="13493" spans="1:11" hidden="1">
      <c r="A13493" t="s">
        <v>76</v>
      </c>
      <c r="B13493" t="s">
        <v>112</v>
      </c>
      <c r="C13493" t="s">
        <v>128</v>
      </c>
      <c r="D13493" s="12">
        <f>VLOOKUP(C13493,'Validacion (Uso SMA)'!$A$1:$C$5,3,0)</f>
        <v>3</v>
      </c>
      <c r="E13493" s="18">
        <f t="shared" si="351"/>
        <v>44470</v>
      </c>
      <c r="F13493" s="17">
        <v>44490</v>
      </c>
      <c r="G13493" s="17">
        <v>44500</v>
      </c>
      <c r="H13493" s="43">
        <v>28407</v>
      </c>
      <c r="I13493" t="s">
        <v>114</v>
      </c>
    </row>
    <row r="13494" spans="1:11" hidden="1">
      <c r="A13494" t="s">
        <v>76</v>
      </c>
      <c r="B13494" t="s">
        <v>112</v>
      </c>
      <c r="C13494" t="s">
        <v>128</v>
      </c>
      <c r="D13494" s="12">
        <f>VLOOKUP(C13494,'Validacion (Uso SMA)'!$A$1:$C$5,3,0)</f>
        <v>3</v>
      </c>
      <c r="E13494" s="18">
        <f t="shared" si="351"/>
        <v>44501</v>
      </c>
      <c r="F13494" s="17">
        <v>44501</v>
      </c>
      <c r="G13494" s="17">
        <v>44530</v>
      </c>
      <c r="H13494" s="43">
        <v>117883</v>
      </c>
      <c r="I13494" t="s">
        <v>114</v>
      </c>
    </row>
    <row r="13495" spans="1:11" hidden="1">
      <c r="A13495" t="s">
        <v>76</v>
      </c>
      <c r="B13495" t="s">
        <v>112</v>
      </c>
      <c r="C13495" t="s">
        <v>128</v>
      </c>
      <c r="D13495" s="12">
        <f>VLOOKUP(C13495,'Validacion (Uso SMA)'!$A$1:$C$5,3,0)</f>
        <v>3</v>
      </c>
      <c r="E13495" s="18">
        <f t="shared" si="351"/>
        <v>44531</v>
      </c>
      <c r="F13495" s="17">
        <v>44531</v>
      </c>
      <c r="G13495" s="17">
        <v>44561</v>
      </c>
      <c r="H13495" s="43">
        <v>150418</v>
      </c>
      <c r="I13495" t="s">
        <v>114</v>
      </c>
    </row>
    <row r="13496" spans="1:11" hidden="1">
      <c r="A13496" t="s">
        <v>77</v>
      </c>
      <c r="B13496" t="s">
        <v>112</v>
      </c>
      <c r="C13496" t="s">
        <v>113</v>
      </c>
      <c r="D13496" s="12">
        <f>VLOOKUP(C13496,'Validacion (Uso SMA)'!$A$1:$C$5,3,0)</f>
        <v>1</v>
      </c>
      <c r="E13496" s="18">
        <f t="shared" si="351"/>
        <v>44136</v>
      </c>
      <c r="F13496" s="17">
        <v>44136</v>
      </c>
      <c r="G13496" s="17">
        <v>44155</v>
      </c>
      <c r="H13496" s="43">
        <v>1807164</v>
      </c>
      <c r="I13496" t="s">
        <v>114</v>
      </c>
    </row>
    <row r="13497" spans="1:11" hidden="1">
      <c r="A13497" t="s">
        <v>77</v>
      </c>
      <c r="B13497" t="s">
        <v>112</v>
      </c>
      <c r="C13497" t="s">
        <v>113</v>
      </c>
      <c r="D13497" s="12">
        <f>VLOOKUP(C13497,'Validacion (Uso SMA)'!$A$1:$C$5,3,0)</f>
        <v>1</v>
      </c>
      <c r="E13497" s="18">
        <f t="shared" si="351"/>
        <v>44136</v>
      </c>
      <c r="F13497" s="17">
        <v>44155</v>
      </c>
      <c r="G13497" s="17">
        <v>44156</v>
      </c>
      <c r="H13497" s="43">
        <v>213943</v>
      </c>
      <c r="I13497" t="s">
        <v>114</v>
      </c>
      <c r="K13497" t="s">
        <v>123</v>
      </c>
    </row>
    <row r="13498" spans="1:11" hidden="1">
      <c r="A13498" t="s">
        <v>77</v>
      </c>
      <c r="B13498" t="s">
        <v>112</v>
      </c>
      <c r="C13498" t="s">
        <v>113</v>
      </c>
      <c r="D13498" s="12">
        <f>VLOOKUP(C13498,'Validacion (Uso SMA)'!$A$1:$C$5,3,0)</f>
        <v>1</v>
      </c>
      <c r="E13498" s="18">
        <f t="shared" si="351"/>
        <v>44136</v>
      </c>
      <c r="F13498" s="17">
        <v>44156</v>
      </c>
      <c r="G13498" s="17">
        <v>44165</v>
      </c>
      <c r="H13498" s="43">
        <v>1910749</v>
      </c>
      <c r="I13498" t="s">
        <v>114</v>
      </c>
    </row>
    <row r="13499" spans="1:11" hidden="1">
      <c r="A13499" t="s">
        <v>77</v>
      </c>
      <c r="B13499" t="s">
        <v>112</v>
      </c>
      <c r="C13499" t="s">
        <v>113</v>
      </c>
      <c r="D13499" s="12">
        <f>VLOOKUP(C13499,'Validacion (Uso SMA)'!$A$1:$C$5,3,0)</f>
        <v>1</v>
      </c>
      <c r="E13499" s="18">
        <f t="shared" si="351"/>
        <v>44166</v>
      </c>
      <c r="F13499" s="17">
        <v>44166</v>
      </c>
      <c r="G13499" s="17">
        <v>44192</v>
      </c>
      <c r="H13499" s="43">
        <v>1963453</v>
      </c>
      <c r="I13499" t="s">
        <v>114</v>
      </c>
    </row>
    <row r="13500" spans="1:11" hidden="1">
      <c r="A13500" t="s">
        <v>77</v>
      </c>
      <c r="B13500" t="s">
        <v>112</v>
      </c>
      <c r="C13500" t="s">
        <v>113</v>
      </c>
      <c r="D13500" s="12">
        <f>VLOOKUP(C13500,'Validacion (Uso SMA)'!$A$1:$C$5,3,0)</f>
        <v>1</v>
      </c>
      <c r="E13500" s="18">
        <f t="shared" si="351"/>
        <v>44166</v>
      </c>
      <c r="F13500" s="17">
        <v>44192</v>
      </c>
      <c r="G13500" s="17">
        <v>44193</v>
      </c>
      <c r="H13500" s="43">
        <v>222481</v>
      </c>
      <c r="I13500" t="s">
        <v>114</v>
      </c>
      <c r="K13500" t="s">
        <v>123</v>
      </c>
    </row>
    <row r="13501" spans="1:11" hidden="1">
      <c r="A13501" t="s">
        <v>77</v>
      </c>
      <c r="B13501" t="s">
        <v>112</v>
      </c>
      <c r="C13501" t="s">
        <v>113</v>
      </c>
      <c r="D13501" s="12">
        <f>VLOOKUP(C13501,'Validacion (Uso SMA)'!$A$1:$C$5,3,0)</f>
        <v>1</v>
      </c>
      <c r="E13501" s="18">
        <f t="shared" si="351"/>
        <v>44166</v>
      </c>
      <c r="F13501" s="17">
        <v>44193</v>
      </c>
      <c r="G13501" s="17">
        <v>44196</v>
      </c>
      <c r="H13501" s="43">
        <v>2121188</v>
      </c>
      <c r="I13501" t="s">
        <v>114</v>
      </c>
    </row>
    <row r="13502" spans="1:11" hidden="1">
      <c r="A13502" t="s">
        <v>77</v>
      </c>
      <c r="B13502" t="s">
        <v>112</v>
      </c>
      <c r="C13502" t="s">
        <v>113</v>
      </c>
      <c r="D13502" s="12">
        <f>VLOOKUP(C13502,'Validacion (Uso SMA)'!$A$1:$C$5,3,0)</f>
        <v>1</v>
      </c>
      <c r="E13502" s="18">
        <f t="shared" si="351"/>
        <v>44197</v>
      </c>
      <c r="F13502" s="17">
        <v>44197</v>
      </c>
      <c r="G13502" s="17">
        <v>44227</v>
      </c>
      <c r="H13502" s="43">
        <v>2141818</v>
      </c>
      <c r="I13502" t="s">
        <v>114</v>
      </c>
    </row>
    <row r="13503" spans="1:11" hidden="1">
      <c r="A13503" t="s">
        <v>77</v>
      </c>
      <c r="B13503" t="s">
        <v>112</v>
      </c>
      <c r="C13503" t="s">
        <v>113</v>
      </c>
      <c r="D13503" s="12">
        <f>VLOOKUP(C13503,'Validacion (Uso SMA)'!$A$1:$C$5,3,0)</f>
        <v>1</v>
      </c>
      <c r="E13503" s="18">
        <f t="shared" si="351"/>
        <v>44228</v>
      </c>
      <c r="F13503" s="17">
        <v>44228</v>
      </c>
      <c r="G13503" s="17">
        <v>44239</v>
      </c>
      <c r="H13503" s="43">
        <v>2310860</v>
      </c>
      <c r="I13503" t="s">
        <v>114</v>
      </c>
    </row>
    <row r="13504" spans="1:11" hidden="1">
      <c r="A13504" t="s">
        <v>77</v>
      </c>
      <c r="B13504" t="s">
        <v>112</v>
      </c>
      <c r="C13504" t="s">
        <v>113</v>
      </c>
      <c r="D13504" s="12">
        <f>VLOOKUP(C13504,'Validacion (Uso SMA)'!$A$1:$C$5,3,0)</f>
        <v>1</v>
      </c>
      <c r="E13504" s="18">
        <f t="shared" si="351"/>
        <v>44228</v>
      </c>
      <c r="F13504" s="17">
        <v>44239</v>
      </c>
      <c r="G13504" s="17">
        <v>44255</v>
      </c>
      <c r="H13504" s="43">
        <v>2390617</v>
      </c>
      <c r="I13504" t="s">
        <v>114</v>
      </c>
      <c r="K13504" t="s">
        <v>116</v>
      </c>
    </row>
    <row r="13505" spans="1:11" hidden="1">
      <c r="A13505" t="s">
        <v>77</v>
      </c>
      <c r="B13505" t="s">
        <v>112</v>
      </c>
      <c r="C13505" t="s">
        <v>113</v>
      </c>
      <c r="D13505" s="12">
        <f>VLOOKUP(C13505,'Validacion (Uso SMA)'!$A$1:$C$5,3,0)</f>
        <v>1</v>
      </c>
      <c r="E13505" s="18">
        <f t="shared" si="351"/>
        <v>44256</v>
      </c>
      <c r="F13505" s="17">
        <v>44256</v>
      </c>
      <c r="G13505" s="17">
        <v>44286</v>
      </c>
      <c r="H13505" s="43">
        <v>2488789</v>
      </c>
      <c r="I13505" t="s">
        <v>114</v>
      </c>
    </row>
    <row r="13506" spans="1:11" hidden="1">
      <c r="A13506" t="s">
        <v>77</v>
      </c>
      <c r="B13506" t="s">
        <v>112</v>
      </c>
      <c r="C13506" t="s">
        <v>113</v>
      </c>
      <c r="D13506" s="12">
        <f>VLOOKUP(C13506,'Validacion (Uso SMA)'!$A$1:$C$5,3,0)</f>
        <v>1</v>
      </c>
      <c r="E13506" s="18">
        <f t="shared" si="351"/>
        <v>44287</v>
      </c>
      <c r="F13506" s="17">
        <v>44287</v>
      </c>
      <c r="G13506" s="17">
        <v>44302</v>
      </c>
      <c r="H13506" s="43">
        <v>2707505</v>
      </c>
      <c r="I13506" t="s">
        <v>114</v>
      </c>
    </row>
    <row r="13507" spans="1:11" hidden="1">
      <c r="A13507" t="s">
        <v>77</v>
      </c>
      <c r="B13507" t="s">
        <v>112</v>
      </c>
      <c r="C13507" t="s">
        <v>113</v>
      </c>
      <c r="D13507" s="12">
        <f>VLOOKUP(C13507,'Validacion (Uso SMA)'!$A$1:$C$5,3,0)</f>
        <v>1</v>
      </c>
      <c r="E13507" s="18">
        <f t="shared" si="351"/>
        <v>44287</v>
      </c>
      <c r="F13507" s="17">
        <v>44302</v>
      </c>
      <c r="G13507" s="17">
        <v>44302</v>
      </c>
      <c r="H13507" s="43">
        <v>230701</v>
      </c>
      <c r="I13507" t="s">
        <v>114</v>
      </c>
      <c r="K13507" t="s">
        <v>138</v>
      </c>
    </row>
    <row r="13508" spans="1:11" hidden="1">
      <c r="A13508" t="s">
        <v>77</v>
      </c>
      <c r="B13508" t="s">
        <v>112</v>
      </c>
      <c r="C13508" t="s">
        <v>113</v>
      </c>
      <c r="D13508" s="12">
        <f>VLOOKUP(C13508,'Validacion (Uso SMA)'!$A$1:$C$5,3,0)</f>
        <v>1</v>
      </c>
      <c r="E13508" s="18">
        <f t="shared" si="351"/>
        <v>44287</v>
      </c>
      <c r="F13508" s="17">
        <v>44302</v>
      </c>
      <c r="G13508" s="17">
        <v>44316</v>
      </c>
      <c r="H13508" s="43">
        <v>2825389</v>
      </c>
      <c r="I13508" t="s">
        <v>114</v>
      </c>
    </row>
    <row r="13509" spans="1:11" hidden="1">
      <c r="A13509" t="s">
        <v>77</v>
      </c>
      <c r="B13509" t="s">
        <v>112</v>
      </c>
      <c r="C13509" t="s">
        <v>113</v>
      </c>
      <c r="D13509" s="12">
        <f>VLOOKUP(C13509,'Validacion (Uso SMA)'!$A$1:$C$5,3,0)</f>
        <v>1</v>
      </c>
      <c r="E13509" s="18">
        <f t="shared" si="351"/>
        <v>44317</v>
      </c>
      <c r="F13509" s="17">
        <v>44317</v>
      </c>
      <c r="G13509" s="17">
        <v>44347</v>
      </c>
      <c r="H13509" s="43">
        <v>2929478</v>
      </c>
      <c r="I13509" t="s">
        <v>114</v>
      </c>
    </row>
    <row r="13510" spans="1:11" hidden="1">
      <c r="A13510" t="s">
        <v>77</v>
      </c>
      <c r="B13510" t="s">
        <v>112</v>
      </c>
      <c r="C13510" t="s">
        <v>113</v>
      </c>
      <c r="D13510" s="12">
        <f>VLOOKUP(C13510,'Validacion (Uso SMA)'!$A$1:$C$5,3,0)</f>
        <v>1</v>
      </c>
      <c r="E13510" s="18">
        <f t="shared" si="351"/>
        <v>44348</v>
      </c>
      <c r="F13510" s="17">
        <v>44348</v>
      </c>
      <c r="G13510" s="17">
        <v>44351</v>
      </c>
      <c r="H13510" s="43">
        <v>3148974</v>
      </c>
      <c r="I13510" t="s">
        <v>114</v>
      </c>
    </row>
    <row r="13511" spans="1:11" hidden="1">
      <c r="A13511" t="s">
        <v>77</v>
      </c>
      <c r="B13511" t="s">
        <v>112</v>
      </c>
      <c r="C13511" t="s">
        <v>113</v>
      </c>
      <c r="D13511" s="12">
        <f>VLOOKUP(C13511,'Validacion (Uso SMA)'!$A$1:$C$5,3,0)</f>
        <v>1</v>
      </c>
      <c r="E13511" s="18">
        <f t="shared" si="351"/>
        <v>44348</v>
      </c>
      <c r="F13511" s="17">
        <v>44351</v>
      </c>
      <c r="G13511" s="17">
        <v>44377</v>
      </c>
      <c r="H13511" s="43">
        <v>3176028</v>
      </c>
      <c r="I13511" t="s">
        <v>114</v>
      </c>
      <c r="K13511" t="s">
        <v>116</v>
      </c>
    </row>
    <row r="13512" spans="1:11" hidden="1">
      <c r="A13512" t="s">
        <v>77</v>
      </c>
      <c r="B13512" t="s">
        <v>112</v>
      </c>
      <c r="C13512" t="s">
        <v>113</v>
      </c>
      <c r="D13512" s="12">
        <f>VLOOKUP(C13512,'Validacion (Uso SMA)'!$A$1:$C$5,3,0)</f>
        <v>1</v>
      </c>
      <c r="E13512" s="18">
        <f t="shared" si="351"/>
        <v>44378</v>
      </c>
      <c r="F13512" s="17">
        <v>44378</v>
      </c>
      <c r="G13512" s="17">
        <v>44399</v>
      </c>
      <c r="H13512" s="43">
        <v>3359650</v>
      </c>
      <c r="I13512" t="s">
        <v>114</v>
      </c>
    </row>
    <row r="13513" spans="1:11" hidden="1">
      <c r="A13513" t="s">
        <v>77</v>
      </c>
      <c r="B13513" t="s">
        <v>112</v>
      </c>
      <c r="C13513" t="s">
        <v>113</v>
      </c>
      <c r="D13513" s="12">
        <f>VLOOKUP(C13513,'Validacion (Uso SMA)'!$A$1:$C$5,3,0)</f>
        <v>1</v>
      </c>
      <c r="E13513" s="18">
        <f t="shared" si="351"/>
        <v>44378</v>
      </c>
      <c r="F13513" s="17">
        <v>44399</v>
      </c>
      <c r="G13513" s="17">
        <v>44399</v>
      </c>
      <c r="H13513" s="43">
        <v>231476</v>
      </c>
      <c r="I13513" t="s">
        <v>114</v>
      </c>
      <c r="K13513" t="s">
        <v>138</v>
      </c>
    </row>
    <row r="13514" spans="1:11" hidden="1">
      <c r="A13514" t="s">
        <v>77</v>
      </c>
      <c r="B13514" t="s">
        <v>112</v>
      </c>
      <c r="C13514" t="s">
        <v>113</v>
      </c>
      <c r="D13514" s="12">
        <f>VLOOKUP(C13514,'Validacion (Uso SMA)'!$A$1:$C$5,3,0)</f>
        <v>1</v>
      </c>
      <c r="E13514" s="18">
        <f t="shared" si="351"/>
        <v>44378</v>
      </c>
      <c r="F13514" s="17">
        <v>44399</v>
      </c>
      <c r="G13514" s="17">
        <v>44408</v>
      </c>
      <c r="H13514" s="43">
        <v>3486278</v>
      </c>
      <c r="I13514" t="s">
        <v>114</v>
      </c>
    </row>
    <row r="13515" spans="1:11" hidden="1">
      <c r="A13515" t="s">
        <v>77</v>
      </c>
      <c r="B13515" t="s">
        <v>112</v>
      </c>
      <c r="C13515" t="s">
        <v>113</v>
      </c>
      <c r="D13515" s="12">
        <f>VLOOKUP(C13515,'Validacion (Uso SMA)'!$A$1:$C$5,3,0)</f>
        <v>1</v>
      </c>
      <c r="E13515" s="18">
        <f t="shared" si="351"/>
        <v>44409</v>
      </c>
      <c r="F13515" s="17">
        <v>44409</v>
      </c>
      <c r="G13515" s="17">
        <v>44439</v>
      </c>
      <c r="H13515" s="43">
        <v>3542457</v>
      </c>
      <c r="I13515" t="s">
        <v>114</v>
      </c>
    </row>
    <row r="13516" spans="1:11" hidden="1">
      <c r="A13516" t="s">
        <v>77</v>
      </c>
      <c r="B13516" t="s">
        <v>112</v>
      </c>
      <c r="C13516" t="s">
        <v>113</v>
      </c>
      <c r="D13516" s="12">
        <f>VLOOKUP(C13516,'Validacion (Uso SMA)'!$A$1:$C$5,3,0)</f>
        <v>1</v>
      </c>
      <c r="E13516" s="18">
        <f t="shared" si="351"/>
        <v>44440</v>
      </c>
      <c r="F13516" s="17">
        <v>44440</v>
      </c>
      <c r="G13516" s="17">
        <v>44464</v>
      </c>
      <c r="H13516" s="43">
        <v>3745516</v>
      </c>
      <c r="I13516" t="s">
        <v>114</v>
      </c>
    </row>
    <row r="13517" spans="1:11" hidden="1">
      <c r="A13517" t="s">
        <v>77</v>
      </c>
      <c r="B13517" t="s">
        <v>112</v>
      </c>
      <c r="C13517" t="s">
        <v>113</v>
      </c>
      <c r="D13517" s="12">
        <f>VLOOKUP(C13517,'Validacion (Uso SMA)'!$A$1:$C$5,3,0)</f>
        <v>1</v>
      </c>
      <c r="E13517" s="18">
        <f t="shared" si="351"/>
        <v>44440</v>
      </c>
      <c r="F13517" s="17">
        <v>44464</v>
      </c>
      <c r="G13517" s="17">
        <v>44469</v>
      </c>
      <c r="H13517" s="43">
        <v>3916681</v>
      </c>
      <c r="I13517" t="s">
        <v>114</v>
      </c>
      <c r="K13517" t="s">
        <v>116</v>
      </c>
    </row>
    <row r="13518" spans="1:11" hidden="1">
      <c r="A13518" t="s">
        <v>77</v>
      </c>
      <c r="B13518" t="s">
        <v>112</v>
      </c>
      <c r="C13518" t="s">
        <v>113</v>
      </c>
      <c r="D13518" s="12">
        <f>VLOOKUP(C13518,'Validacion (Uso SMA)'!$A$1:$C$5,3,0)</f>
        <v>1</v>
      </c>
      <c r="E13518" s="18">
        <f t="shared" si="351"/>
        <v>44470</v>
      </c>
      <c r="F13518" s="17">
        <v>44470</v>
      </c>
      <c r="G13518" s="17">
        <v>44499</v>
      </c>
      <c r="H13518" s="43">
        <v>3955108</v>
      </c>
      <c r="I13518" t="s">
        <v>114</v>
      </c>
    </row>
    <row r="13519" spans="1:11" hidden="1">
      <c r="A13519" t="s">
        <v>77</v>
      </c>
      <c r="B13519" t="s">
        <v>112</v>
      </c>
      <c r="C13519" t="s">
        <v>113</v>
      </c>
      <c r="D13519" s="12">
        <f>VLOOKUP(C13519,'Validacion (Uso SMA)'!$A$1:$C$5,3,0)</f>
        <v>1</v>
      </c>
      <c r="E13519" s="18">
        <f t="shared" si="351"/>
        <v>44470</v>
      </c>
      <c r="F13519" s="17">
        <v>44499</v>
      </c>
      <c r="G13519" s="17">
        <v>44500</v>
      </c>
      <c r="H13519" s="43">
        <v>4155515</v>
      </c>
      <c r="I13519" t="s">
        <v>114</v>
      </c>
      <c r="K13519" t="s">
        <v>124</v>
      </c>
    </row>
    <row r="13520" spans="1:11" hidden="1">
      <c r="A13520" t="s">
        <v>77</v>
      </c>
      <c r="B13520" t="s">
        <v>112</v>
      </c>
      <c r="C13520" t="s">
        <v>113</v>
      </c>
      <c r="D13520" s="12">
        <f>VLOOKUP(C13520,'Validacion (Uso SMA)'!$A$1:$C$5,3,0)</f>
        <v>1</v>
      </c>
      <c r="E13520" s="18">
        <f t="shared" si="351"/>
        <v>44501</v>
      </c>
      <c r="F13520" s="17">
        <v>44501</v>
      </c>
      <c r="G13520" s="17">
        <v>44518</v>
      </c>
      <c r="H13520" s="43">
        <v>4166424</v>
      </c>
      <c r="I13520" t="s">
        <v>114</v>
      </c>
    </row>
    <row r="13521" spans="1:11" hidden="1">
      <c r="A13521" t="s">
        <v>77</v>
      </c>
      <c r="B13521" t="s">
        <v>112</v>
      </c>
      <c r="C13521" t="s">
        <v>113</v>
      </c>
      <c r="D13521" s="12">
        <f>VLOOKUP(C13521,'Validacion (Uso SMA)'!$A$1:$C$5,3,0)</f>
        <v>1</v>
      </c>
      <c r="E13521" s="18">
        <f t="shared" si="351"/>
        <v>44501</v>
      </c>
      <c r="F13521" s="17">
        <v>44518</v>
      </c>
      <c r="G13521" s="17">
        <v>44530</v>
      </c>
      <c r="H13521" s="43">
        <v>4290942</v>
      </c>
      <c r="I13521" t="s">
        <v>114</v>
      </c>
      <c r="K13521" t="s">
        <v>116</v>
      </c>
    </row>
    <row r="13522" spans="1:11" hidden="1">
      <c r="A13522" t="s">
        <v>77</v>
      </c>
      <c r="B13522" t="s">
        <v>112</v>
      </c>
      <c r="C13522" t="s">
        <v>113</v>
      </c>
      <c r="D13522" s="12">
        <f>VLOOKUP(C13522,'Validacion (Uso SMA)'!$A$1:$C$5,3,0)</f>
        <v>1</v>
      </c>
      <c r="E13522" s="18">
        <f t="shared" si="351"/>
        <v>44531</v>
      </c>
      <c r="F13522" s="17">
        <v>44531</v>
      </c>
      <c r="G13522" s="17">
        <v>44557</v>
      </c>
      <c r="H13522" s="43">
        <v>4368171</v>
      </c>
      <c r="I13522" t="s">
        <v>114</v>
      </c>
    </row>
    <row r="13523" spans="1:11" hidden="1">
      <c r="A13523" t="s">
        <v>77</v>
      </c>
      <c r="B13523" t="s">
        <v>112</v>
      </c>
      <c r="C13523" t="s">
        <v>113</v>
      </c>
      <c r="D13523" s="12">
        <f>VLOOKUP(C13523,'Validacion (Uso SMA)'!$A$1:$C$5,3,0)</f>
        <v>1</v>
      </c>
      <c r="E13523" s="18">
        <f t="shared" si="351"/>
        <v>44531</v>
      </c>
      <c r="F13523" s="17">
        <v>44557</v>
      </c>
      <c r="G13523" s="17">
        <v>44561</v>
      </c>
      <c r="H13523" s="43">
        <v>666</v>
      </c>
      <c r="I13523" t="s">
        <v>114</v>
      </c>
      <c r="K13523" t="s">
        <v>125</v>
      </c>
    </row>
    <row r="13524" spans="1:11" hidden="1">
      <c r="A13524" t="s">
        <v>77</v>
      </c>
      <c r="B13524" t="s">
        <v>112</v>
      </c>
      <c r="C13524" t="s">
        <v>127</v>
      </c>
      <c r="D13524" s="12">
        <f>VLOOKUP(C13524,'Validacion (Uso SMA)'!$A$1:$C$5,3,0)</f>
        <v>2</v>
      </c>
      <c r="E13524" s="18">
        <f t="shared" si="351"/>
        <v>44136</v>
      </c>
      <c r="F13524" s="17">
        <v>44136</v>
      </c>
      <c r="G13524" s="17">
        <v>44155</v>
      </c>
      <c r="H13524" s="43">
        <v>1910607</v>
      </c>
      <c r="I13524" t="s">
        <v>114</v>
      </c>
    </row>
    <row r="13525" spans="1:11" hidden="1">
      <c r="A13525" t="s">
        <v>77</v>
      </c>
      <c r="B13525" t="s">
        <v>112</v>
      </c>
      <c r="C13525" t="s">
        <v>127</v>
      </c>
      <c r="D13525" s="12">
        <f>VLOOKUP(C13525,'Validacion (Uso SMA)'!$A$1:$C$5,3,0)</f>
        <v>2</v>
      </c>
      <c r="E13525" s="18">
        <f t="shared" si="351"/>
        <v>44136</v>
      </c>
      <c r="F13525" s="17">
        <v>44155</v>
      </c>
      <c r="G13525" s="17">
        <v>44156</v>
      </c>
      <c r="H13525" s="43">
        <v>221436</v>
      </c>
      <c r="I13525" t="s">
        <v>114</v>
      </c>
    </row>
    <row r="13526" spans="1:11" hidden="1">
      <c r="A13526" t="s">
        <v>77</v>
      </c>
      <c r="B13526" t="s">
        <v>112</v>
      </c>
      <c r="C13526" t="s">
        <v>127</v>
      </c>
      <c r="D13526" s="12">
        <f>VLOOKUP(C13526,'Validacion (Uso SMA)'!$A$1:$C$5,3,0)</f>
        <v>2</v>
      </c>
      <c r="E13526" s="18">
        <f t="shared" si="351"/>
        <v>44136</v>
      </c>
      <c r="F13526" s="17">
        <v>44156</v>
      </c>
      <c r="G13526" s="17">
        <v>44165</v>
      </c>
      <c r="H13526" s="43">
        <v>1963453</v>
      </c>
      <c r="I13526" t="s">
        <v>114</v>
      </c>
    </row>
    <row r="13527" spans="1:11" hidden="1">
      <c r="A13527" t="s">
        <v>77</v>
      </c>
      <c r="B13527" t="s">
        <v>112</v>
      </c>
      <c r="C13527" t="s">
        <v>127</v>
      </c>
      <c r="D13527" s="12">
        <f>VLOOKUP(C13527,'Validacion (Uso SMA)'!$A$1:$C$5,3,0)</f>
        <v>2</v>
      </c>
      <c r="E13527" s="18">
        <f t="shared" si="351"/>
        <v>44166</v>
      </c>
      <c r="F13527" s="17">
        <v>44166</v>
      </c>
      <c r="G13527" s="17">
        <v>44192</v>
      </c>
      <c r="H13527" s="43">
        <v>2121089</v>
      </c>
      <c r="I13527" t="s">
        <v>114</v>
      </c>
    </row>
    <row r="13528" spans="1:11" hidden="1">
      <c r="A13528" t="s">
        <v>77</v>
      </c>
      <c r="B13528" t="s">
        <v>112</v>
      </c>
      <c r="C13528" t="s">
        <v>127</v>
      </c>
      <c r="D13528" s="12">
        <f>VLOOKUP(C13528,'Validacion (Uso SMA)'!$A$1:$C$5,3,0)</f>
        <v>2</v>
      </c>
      <c r="E13528" s="18">
        <f t="shared" si="351"/>
        <v>44166</v>
      </c>
      <c r="F13528" s="17">
        <v>44192</v>
      </c>
      <c r="G13528" s="17">
        <v>44193</v>
      </c>
      <c r="H13528" s="43">
        <v>227992</v>
      </c>
      <c r="I13528" t="s">
        <v>114</v>
      </c>
    </row>
    <row r="13529" spans="1:11" hidden="1">
      <c r="A13529" t="s">
        <v>77</v>
      </c>
      <c r="B13529" t="s">
        <v>112</v>
      </c>
      <c r="C13529" t="s">
        <v>127</v>
      </c>
      <c r="D13529" s="12">
        <f>VLOOKUP(C13529,'Validacion (Uso SMA)'!$A$1:$C$5,3,0)</f>
        <v>2</v>
      </c>
      <c r="E13529" s="18">
        <f t="shared" si="351"/>
        <v>44166</v>
      </c>
      <c r="F13529" s="17">
        <v>44193</v>
      </c>
      <c r="G13529" s="17">
        <v>44196</v>
      </c>
      <c r="H13529" s="43">
        <v>2141818</v>
      </c>
      <c r="I13529" t="s">
        <v>114</v>
      </c>
    </row>
    <row r="13530" spans="1:11" hidden="1">
      <c r="A13530" t="s">
        <v>77</v>
      </c>
      <c r="B13530" t="s">
        <v>112</v>
      </c>
      <c r="C13530" t="s">
        <v>127</v>
      </c>
      <c r="D13530" s="12">
        <f>VLOOKUP(C13530,'Validacion (Uso SMA)'!$A$1:$C$5,3,0)</f>
        <v>2</v>
      </c>
      <c r="E13530" s="18">
        <f t="shared" si="351"/>
        <v>44197</v>
      </c>
      <c r="F13530" s="17">
        <v>44197</v>
      </c>
      <c r="G13530" s="17">
        <v>44227</v>
      </c>
      <c r="H13530" s="43">
        <v>2310860</v>
      </c>
      <c r="I13530" t="s">
        <v>114</v>
      </c>
    </row>
    <row r="13531" spans="1:11" hidden="1">
      <c r="A13531" t="s">
        <v>77</v>
      </c>
      <c r="B13531" t="s">
        <v>112</v>
      </c>
      <c r="C13531" t="s">
        <v>127</v>
      </c>
      <c r="D13531" s="12">
        <f>VLOOKUP(C13531,'Validacion (Uso SMA)'!$A$1:$C$5,3,0)</f>
        <v>2</v>
      </c>
      <c r="E13531" s="18">
        <f t="shared" si="351"/>
        <v>44228</v>
      </c>
      <c r="F13531" s="17">
        <v>44228</v>
      </c>
      <c r="G13531" s="17">
        <v>44239</v>
      </c>
      <c r="H13531" s="43">
        <v>2390513</v>
      </c>
      <c r="I13531" t="s">
        <v>114</v>
      </c>
    </row>
    <row r="13532" spans="1:11" hidden="1">
      <c r="A13532" t="s">
        <v>77</v>
      </c>
      <c r="B13532" t="s">
        <v>112</v>
      </c>
      <c r="C13532" t="s">
        <v>127</v>
      </c>
      <c r="D13532" s="12">
        <f>VLOOKUP(C13532,'Validacion (Uso SMA)'!$A$1:$C$5,3,0)</f>
        <v>2</v>
      </c>
      <c r="E13532" s="18">
        <f t="shared" si="351"/>
        <v>44228</v>
      </c>
      <c r="F13532" s="17">
        <v>44239</v>
      </c>
      <c r="G13532" s="17">
        <v>44255</v>
      </c>
      <c r="H13532" s="43">
        <v>2488789</v>
      </c>
      <c r="I13532" t="s">
        <v>114</v>
      </c>
    </row>
    <row r="13533" spans="1:11" hidden="1">
      <c r="A13533" t="s">
        <v>77</v>
      </c>
      <c r="B13533" t="s">
        <v>112</v>
      </c>
      <c r="C13533" t="s">
        <v>127</v>
      </c>
      <c r="D13533" s="12">
        <f>VLOOKUP(C13533,'Validacion (Uso SMA)'!$A$1:$C$5,3,0)</f>
        <v>2</v>
      </c>
      <c r="E13533" s="18">
        <f t="shared" si="351"/>
        <v>44256</v>
      </c>
      <c r="F13533" s="17">
        <v>44256</v>
      </c>
      <c r="G13533" s="17">
        <v>44286</v>
      </c>
      <c r="H13533" s="43">
        <v>2707505</v>
      </c>
      <c r="I13533" t="s">
        <v>114</v>
      </c>
    </row>
    <row r="13534" spans="1:11" hidden="1">
      <c r="A13534" t="s">
        <v>77</v>
      </c>
      <c r="B13534" t="s">
        <v>112</v>
      </c>
      <c r="C13534" t="s">
        <v>127</v>
      </c>
      <c r="D13534" s="12">
        <f>VLOOKUP(C13534,'Validacion (Uso SMA)'!$A$1:$C$5,3,0)</f>
        <v>2</v>
      </c>
      <c r="E13534" s="18">
        <f t="shared" si="351"/>
        <v>44287</v>
      </c>
      <c r="F13534" s="17">
        <v>44287</v>
      </c>
      <c r="G13534" s="17">
        <v>44302</v>
      </c>
      <c r="H13534" s="43">
        <v>2825283</v>
      </c>
      <c r="I13534" t="s">
        <v>114</v>
      </c>
    </row>
    <row r="13535" spans="1:11" hidden="1">
      <c r="A13535" t="s">
        <v>77</v>
      </c>
      <c r="B13535" t="s">
        <v>112</v>
      </c>
      <c r="C13535" t="s">
        <v>127</v>
      </c>
      <c r="D13535" s="12">
        <f>VLOOKUP(C13535,'Validacion (Uso SMA)'!$A$1:$C$5,3,0)</f>
        <v>2</v>
      </c>
      <c r="E13535" s="18">
        <f t="shared" si="351"/>
        <v>44287</v>
      </c>
      <c r="F13535" s="17">
        <v>44302</v>
      </c>
      <c r="G13535" s="17">
        <v>44302</v>
      </c>
      <c r="H13535" s="43">
        <v>231381</v>
      </c>
      <c r="I13535" t="s">
        <v>114</v>
      </c>
    </row>
    <row r="13536" spans="1:11" hidden="1">
      <c r="A13536" t="s">
        <v>77</v>
      </c>
      <c r="B13536" t="s">
        <v>112</v>
      </c>
      <c r="C13536" t="s">
        <v>127</v>
      </c>
      <c r="D13536" s="12">
        <f>VLOOKUP(C13536,'Validacion (Uso SMA)'!$A$1:$C$5,3,0)</f>
        <v>2</v>
      </c>
      <c r="E13536" s="18">
        <f t="shared" ref="E13536:E13599" si="352">DATE(YEAR(F13536),MONTH(F13536),1)</f>
        <v>44287</v>
      </c>
      <c r="F13536" s="17">
        <v>44302</v>
      </c>
      <c r="G13536" s="17">
        <v>44316</v>
      </c>
      <c r="H13536" s="43">
        <v>2929478</v>
      </c>
      <c r="I13536" t="s">
        <v>114</v>
      </c>
    </row>
    <row r="13537" spans="1:9" hidden="1">
      <c r="A13537" t="s">
        <v>77</v>
      </c>
      <c r="B13537" t="s">
        <v>112</v>
      </c>
      <c r="C13537" t="s">
        <v>127</v>
      </c>
      <c r="D13537" s="12">
        <f>VLOOKUP(C13537,'Validacion (Uso SMA)'!$A$1:$C$5,3,0)</f>
        <v>2</v>
      </c>
      <c r="E13537" s="18">
        <f t="shared" si="352"/>
        <v>44317</v>
      </c>
      <c r="F13537" s="17">
        <v>44317</v>
      </c>
      <c r="G13537" s="17">
        <v>44347</v>
      </c>
      <c r="H13537" s="43">
        <v>3148974</v>
      </c>
      <c r="I13537" t="s">
        <v>114</v>
      </c>
    </row>
    <row r="13538" spans="1:9" hidden="1">
      <c r="A13538" t="s">
        <v>77</v>
      </c>
      <c r="B13538" t="s">
        <v>112</v>
      </c>
      <c r="C13538" t="s">
        <v>127</v>
      </c>
      <c r="D13538" s="12">
        <f>VLOOKUP(C13538,'Validacion (Uso SMA)'!$A$1:$C$5,3,0)</f>
        <v>2</v>
      </c>
      <c r="E13538" s="18">
        <f t="shared" si="352"/>
        <v>44348</v>
      </c>
      <c r="F13538" s="17">
        <v>44348</v>
      </c>
      <c r="G13538" s="17">
        <v>44351</v>
      </c>
      <c r="H13538" s="43">
        <v>3175925</v>
      </c>
      <c r="I13538" t="s">
        <v>114</v>
      </c>
    </row>
    <row r="13539" spans="1:9" hidden="1">
      <c r="A13539" t="s">
        <v>77</v>
      </c>
      <c r="B13539" t="s">
        <v>112</v>
      </c>
      <c r="C13539" t="s">
        <v>127</v>
      </c>
      <c r="D13539" s="12">
        <f>VLOOKUP(C13539,'Validacion (Uso SMA)'!$A$1:$C$5,3,0)</f>
        <v>2</v>
      </c>
      <c r="E13539" s="18">
        <f t="shared" si="352"/>
        <v>44348</v>
      </c>
      <c r="F13539" s="17">
        <v>44351</v>
      </c>
      <c r="G13539" s="17">
        <v>44377</v>
      </c>
      <c r="H13539" s="43">
        <v>3359650</v>
      </c>
      <c r="I13539" t="s">
        <v>114</v>
      </c>
    </row>
    <row r="13540" spans="1:9" hidden="1">
      <c r="A13540" t="s">
        <v>77</v>
      </c>
      <c r="B13540" t="s">
        <v>112</v>
      </c>
      <c r="C13540" t="s">
        <v>127</v>
      </c>
      <c r="D13540" s="12">
        <f>VLOOKUP(C13540,'Validacion (Uso SMA)'!$A$1:$C$5,3,0)</f>
        <v>2</v>
      </c>
      <c r="E13540" s="18">
        <f t="shared" si="352"/>
        <v>44378</v>
      </c>
      <c r="F13540" s="17">
        <v>44378</v>
      </c>
      <c r="G13540" s="17">
        <v>44399</v>
      </c>
      <c r="H13540" s="43">
        <v>3486180</v>
      </c>
      <c r="I13540" t="s">
        <v>114</v>
      </c>
    </row>
    <row r="13541" spans="1:9" hidden="1">
      <c r="A13541" t="s">
        <v>77</v>
      </c>
      <c r="B13541" t="s">
        <v>112</v>
      </c>
      <c r="C13541" t="s">
        <v>127</v>
      </c>
      <c r="D13541" s="12">
        <f>VLOOKUP(C13541,'Validacion (Uso SMA)'!$A$1:$C$5,3,0)</f>
        <v>2</v>
      </c>
      <c r="E13541" s="18">
        <f t="shared" si="352"/>
        <v>44378</v>
      </c>
      <c r="F13541" s="17">
        <v>44399</v>
      </c>
      <c r="G13541" s="17">
        <v>44399</v>
      </c>
      <c r="H13541" s="43">
        <v>232493</v>
      </c>
      <c r="I13541" t="s">
        <v>114</v>
      </c>
    </row>
    <row r="13542" spans="1:9" hidden="1">
      <c r="A13542" t="s">
        <v>77</v>
      </c>
      <c r="B13542" t="s">
        <v>112</v>
      </c>
      <c r="C13542" t="s">
        <v>127</v>
      </c>
      <c r="D13542" s="12">
        <f>VLOOKUP(C13542,'Validacion (Uso SMA)'!$A$1:$C$5,3,0)</f>
        <v>2</v>
      </c>
      <c r="E13542" s="18">
        <f t="shared" si="352"/>
        <v>44378</v>
      </c>
      <c r="F13542" s="17">
        <v>44399</v>
      </c>
      <c r="G13542" s="17">
        <v>44408</v>
      </c>
      <c r="H13542" s="43">
        <v>3542457</v>
      </c>
      <c r="I13542" t="s">
        <v>114</v>
      </c>
    </row>
    <row r="13543" spans="1:9" hidden="1">
      <c r="A13543" t="s">
        <v>77</v>
      </c>
      <c r="B13543" t="s">
        <v>112</v>
      </c>
      <c r="C13543" t="s">
        <v>127</v>
      </c>
      <c r="D13543" s="12">
        <f>VLOOKUP(C13543,'Validacion (Uso SMA)'!$A$1:$C$5,3,0)</f>
        <v>2</v>
      </c>
      <c r="E13543" s="18">
        <f t="shared" si="352"/>
        <v>44409</v>
      </c>
      <c r="F13543" s="17">
        <v>44409</v>
      </c>
      <c r="G13543" s="17">
        <v>44439</v>
      </c>
      <c r="H13543" s="43">
        <v>3745516</v>
      </c>
      <c r="I13543" t="s">
        <v>114</v>
      </c>
    </row>
    <row r="13544" spans="1:9" hidden="1">
      <c r="A13544" t="s">
        <v>77</v>
      </c>
      <c r="B13544" t="s">
        <v>112</v>
      </c>
      <c r="C13544" t="s">
        <v>127</v>
      </c>
      <c r="D13544" s="12">
        <f>VLOOKUP(C13544,'Validacion (Uso SMA)'!$A$1:$C$5,3,0)</f>
        <v>2</v>
      </c>
      <c r="E13544" s="18">
        <f t="shared" si="352"/>
        <v>44440</v>
      </c>
      <c r="F13544" s="17">
        <v>44440</v>
      </c>
      <c r="G13544" s="17">
        <v>44464</v>
      </c>
      <c r="H13544" s="43">
        <v>3916572</v>
      </c>
      <c r="I13544" t="s">
        <v>114</v>
      </c>
    </row>
    <row r="13545" spans="1:9" hidden="1">
      <c r="A13545" t="s">
        <v>77</v>
      </c>
      <c r="B13545" t="s">
        <v>112</v>
      </c>
      <c r="C13545" t="s">
        <v>127</v>
      </c>
      <c r="D13545" s="12">
        <f>VLOOKUP(C13545,'Validacion (Uso SMA)'!$A$1:$C$5,3,0)</f>
        <v>2</v>
      </c>
      <c r="E13545" s="18">
        <f t="shared" si="352"/>
        <v>44440</v>
      </c>
      <c r="F13545" s="17">
        <v>44464</v>
      </c>
      <c r="G13545" s="17">
        <v>44469</v>
      </c>
      <c r="H13545" s="43">
        <v>3955108</v>
      </c>
      <c r="I13545" t="s">
        <v>114</v>
      </c>
    </row>
    <row r="13546" spans="1:9" hidden="1">
      <c r="A13546" t="s">
        <v>77</v>
      </c>
      <c r="B13546" t="s">
        <v>112</v>
      </c>
      <c r="C13546" t="s">
        <v>127</v>
      </c>
      <c r="D13546" s="12">
        <f>VLOOKUP(C13546,'Validacion (Uso SMA)'!$A$1:$C$5,3,0)</f>
        <v>2</v>
      </c>
      <c r="E13546" s="18">
        <f t="shared" si="352"/>
        <v>44470</v>
      </c>
      <c r="F13546" s="17">
        <v>44470</v>
      </c>
      <c r="G13546" s="17">
        <v>44499</v>
      </c>
      <c r="H13546" s="43">
        <v>4154258</v>
      </c>
      <c r="I13546" t="s">
        <v>114</v>
      </c>
    </row>
    <row r="13547" spans="1:9" hidden="1">
      <c r="A13547" t="s">
        <v>77</v>
      </c>
      <c r="B13547" t="s">
        <v>112</v>
      </c>
      <c r="C13547" t="s">
        <v>127</v>
      </c>
      <c r="D13547" s="12">
        <f>VLOOKUP(C13547,'Validacion (Uso SMA)'!$A$1:$C$5,3,0)</f>
        <v>2</v>
      </c>
      <c r="E13547" s="18">
        <f t="shared" si="352"/>
        <v>44470</v>
      </c>
      <c r="F13547" s="17">
        <v>44499</v>
      </c>
      <c r="G13547" s="17">
        <v>44500</v>
      </c>
      <c r="H13547" s="43">
        <v>4166424</v>
      </c>
      <c r="I13547" t="s">
        <v>114</v>
      </c>
    </row>
    <row r="13548" spans="1:9" hidden="1">
      <c r="A13548" t="s">
        <v>77</v>
      </c>
      <c r="B13548" t="s">
        <v>112</v>
      </c>
      <c r="C13548" t="s">
        <v>127</v>
      </c>
      <c r="D13548" s="12">
        <f>VLOOKUP(C13548,'Validacion (Uso SMA)'!$A$1:$C$5,3,0)</f>
        <v>2</v>
      </c>
      <c r="E13548" s="18">
        <f t="shared" si="352"/>
        <v>44501</v>
      </c>
      <c r="F13548" s="17">
        <v>44501</v>
      </c>
      <c r="G13548" s="17">
        <v>44518</v>
      </c>
      <c r="H13548" s="43">
        <v>4290839</v>
      </c>
      <c r="I13548" t="s">
        <v>114</v>
      </c>
    </row>
    <row r="13549" spans="1:9" hidden="1">
      <c r="A13549" t="s">
        <v>77</v>
      </c>
      <c r="B13549" t="s">
        <v>112</v>
      </c>
      <c r="C13549" t="s">
        <v>127</v>
      </c>
      <c r="D13549" s="12">
        <f>VLOOKUP(C13549,'Validacion (Uso SMA)'!$A$1:$C$5,3,0)</f>
        <v>2</v>
      </c>
      <c r="E13549" s="18">
        <f t="shared" si="352"/>
        <v>44501</v>
      </c>
      <c r="F13549" s="17">
        <v>44518</v>
      </c>
      <c r="G13549" s="17">
        <v>44530</v>
      </c>
      <c r="H13549" s="43">
        <v>4368171</v>
      </c>
      <c r="I13549" t="s">
        <v>114</v>
      </c>
    </row>
    <row r="13550" spans="1:9" hidden="1">
      <c r="A13550" t="s">
        <v>77</v>
      </c>
      <c r="B13550" t="s">
        <v>112</v>
      </c>
      <c r="C13550" t="s">
        <v>127</v>
      </c>
      <c r="D13550" s="12">
        <f>VLOOKUP(C13550,'Validacion (Uso SMA)'!$A$1:$C$5,3,0)</f>
        <v>2</v>
      </c>
      <c r="E13550" s="18">
        <f t="shared" si="352"/>
        <v>44531</v>
      </c>
      <c r="F13550" s="17">
        <v>44531</v>
      </c>
      <c r="G13550" s="17">
        <v>44557</v>
      </c>
      <c r="H13550" s="43">
        <v>4514325</v>
      </c>
      <c r="I13550" t="s">
        <v>114</v>
      </c>
    </row>
    <row r="13551" spans="1:9" hidden="1">
      <c r="A13551" t="s">
        <v>77</v>
      </c>
      <c r="B13551" t="s">
        <v>112</v>
      </c>
      <c r="C13551" t="s">
        <v>127</v>
      </c>
      <c r="D13551" s="12">
        <f>VLOOKUP(C13551,'Validacion (Uso SMA)'!$A$1:$C$5,3,0)</f>
        <v>2</v>
      </c>
      <c r="E13551" s="18">
        <f t="shared" si="352"/>
        <v>44531</v>
      </c>
      <c r="F13551" s="17">
        <v>44557</v>
      </c>
      <c r="G13551" s="17">
        <v>44561</v>
      </c>
      <c r="H13551" s="43">
        <v>19172</v>
      </c>
      <c r="I13551" t="s">
        <v>114</v>
      </c>
    </row>
    <row r="13552" spans="1:9" hidden="1">
      <c r="A13552" t="s">
        <v>77</v>
      </c>
      <c r="B13552" t="s">
        <v>112</v>
      </c>
      <c r="C13552" t="s">
        <v>128</v>
      </c>
      <c r="D13552" s="12">
        <f>VLOOKUP(C13552,'Validacion (Uso SMA)'!$A$1:$C$5,3,0)</f>
        <v>3</v>
      </c>
      <c r="E13552" s="18">
        <f t="shared" si="352"/>
        <v>44136</v>
      </c>
      <c r="F13552" s="17">
        <v>44136</v>
      </c>
      <c r="G13552" s="17">
        <v>44155</v>
      </c>
      <c r="H13552" s="43">
        <v>103443</v>
      </c>
      <c r="I13552" t="s">
        <v>114</v>
      </c>
    </row>
    <row r="13553" spans="1:9" hidden="1">
      <c r="A13553" t="s">
        <v>77</v>
      </c>
      <c r="B13553" t="s">
        <v>112</v>
      </c>
      <c r="C13553" t="s">
        <v>128</v>
      </c>
      <c r="D13553" s="12">
        <f>VLOOKUP(C13553,'Validacion (Uso SMA)'!$A$1:$C$5,3,0)</f>
        <v>3</v>
      </c>
      <c r="E13553" s="18">
        <f t="shared" si="352"/>
        <v>44136</v>
      </c>
      <c r="F13553" s="17">
        <v>44155</v>
      </c>
      <c r="G13553" s="17">
        <v>44156</v>
      </c>
      <c r="H13553" s="43">
        <v>7493</v>
      </c>
      <c r="I13553" t="s">
        <v>114</v>
      </c>
    </row>
    <row r="13554" spans="1:9" hidden="1">
      <c r="A13554" t="s">
        <v>77</v>
      </c>
      <c r="B13554" t="s">
        <v>112</v>
      </c>
      <c r="C13554" t="s">
        <v>128</v>
      </c>
      <c r="D13554" s="12">
        <f>VLOOKUP(C13554,'Validacion (Uso SMA)'!$A$1:$C$5,3,0)</f>
        <v>3</v>
      </c>
      <c r="E13554" s="18">
        <f t="shared" si="352"/>
        <v>44136</v>
      </c>
      <c r="F13554" s="17">
        <v>44156</v>
      </c>
      <c r="G13554" s="17">
        <v>44165</v>
      </c>
      <c r="H13554" s="43">
        <v>52704</v>
      </c>
      <c r="I13554" t="s">
        <v>114</v>
      </c>
    </row>
    <row r="13555" spans="1:9" hidden="1">
      <c r="A13555" t="s">
        <v>77</v>
      </c>
      <c r="B13555" t="s">
        <v>112</v>
      </c>
      <c r="C13555" t="s">
        <v>128</v>
      </c>
      <c r="D13555" s="12">
        <f>VLOOKUP(C13555,'Validacion (Uso SMA)'!$A$1:$C$5,3,0)</f>
        <v>3</v>
      </c>
      <c r="E13555" s="18">
        <f t="shared" si="352"/>
        <v>44166</v>
      </c>
      <c r="F13555" s="17">
        <v>44166</v>
      </c>
      <c r="G13555" s="17">
        <v>44192</v>
      </c>
      <c r="H13555" s="43">
        <v>157636</v>
      </c>
      <c r="I13555" t="s">
        <v>114</v>
      </c>
    </row>
    <row r="13556" spans="1:9" hidden="1">
      <c r="A13556" t="s">
        <v>77</v>
      </c>
      <c r="B13556" t="s">
        <v>112</v>
      </c>
      <c r="C13556" t="s">
        <v>128</v>
      </c>
      <c r="D13556" s="12">
        <f>VLOOKUP(C13556,'Validacion (Uso SMA)'!$A$1:$C$5,3,0)</f>
        <v>3</v>
      </c>
      <c r="E13556" s="18">
        <f t="shared" si="352"/>
        <v>44166</v>
      </c>
      <c r="F13556" s="17">
        <v>44192</v>
      </c>
      <c r="G13556" s="17">
        <v>44193</v>
      </c>
      <c r="H13556" s="43">
        <v>5511</v>
      </c>
      <c r="I13556" t="s">
        <v>114</v>
      </c>
    </row>
    <row r="13557" spans="1:9" hidden="1">
      <c r="A13557" t="s">
        <v>77</v>
      </c>
      <c r="B13557" t="s">
        <v>112</v>
      </c>
      <c r="C13557" t="s">
        <v>128</v>
      </c>
      <c r="D13557" s="12">
        <f>VLOOKUP(C13557,'Validacion (Uso SMA)'!$A$1:$C$5,3,0)</f>
        <v>3</v>
      </c>
      <c r="E13557" s="18">
        <f t="shared" si="352"/>
        <v>44166</v>
      </c>
      <c r="F13557" s="17">
        <v>44193</v>
      </c>
      <c r="G13557" s="17">
        <v>44196</v>
      </c>
      <c r="H13557" s="43">
        <v>20630</v>
      </c>
      <c r="I13557" t="s">
        <v>114</v>
      </c>
    </row>
    <row r="13558" spans="1:9" hidden="1">
      <c r="A13558" t="s">
        <v>77</v>
      </c>
      <c r="B13558" t="s">
        <v>112</v>
      </c>
      <c r="C13558" t="s">
        <v>128</v>
      </c>
      <c r="D13558" s="12">
        <f>VLOOKUP(C13558,'Validacion (Uso SMA)'!$A$1:$C$5,3,0)</f>
        <v>3</v>
      </c>
      <c r="E13558" s="18">
        <f t="shared" si="352"/>
        <v>44197</v>
      </c>
      <c r="F13558" s="17">
        <v>44197</v>
      </c>
      <c r="G13558" s="17">
        <v>44227</v>
      </c>
      <c r="H13558" s="43">
        <v>169042</v>
      </c>
      <c r="I13558" t="s">
        <v>114</v>
      </c>
    </row>
    <row r="13559" spans="1:9" hidden="1">
      <c r="A13559" t="s">
        <v>77</v>
      </c>
      <c r="B13559" t="s">
        <v>112</v>
      </c>
      <c r="C13559" t="s">
        <v>128</v>
      </c>
      <c r="D13559" s="12">
        <f>VLOOKUP(C13559,'Validacion (Uso SMA)'!$A$1:$C$5,3,0)</f>
        <v>3</v>
      </c>
      <c r="E13559" s="18">
        <f t="shared" si="352"/>
        <v>44228</v>
      </c>
      <c r="F13559" s="17">
        <v>44228</v>
      </c>
      <c r="G13559" s="17">
        <v>44239</v>
      </c>
      <c r="H13559" s="43">
        <v>79653</v>
      </c>
      <c r="I13559" t="s">
        <v>114</v>
      </c>
    </row>
    <row r="13560" spans="1:9" hidden="1">
      <c r="A13560" t="s">
        <v>77</v>
      </c>
      <c r="B13560" t="s">
        <v>112</v>
      </c>
      <c r="C13560" t="s">
        <v>128</v>
      </c>
      <c r="D13560" s="12">
        <f>VLOOKUP(C13560,'Validacion (Uso SMA)'!$A$1:$C$5,3,0)</f>
        <v>3</v>
      </c>
      <c r="E13560" s="18">
        <f t="shared" si="352"/>
        <v>44228</v>
      </c>
      <c r="F13560" s="17">
        <v>44239</v>
      </c>
      <c r="G13560" s="17">
        <v>44255</v>
      </c>
      <c r="H13560" s="43">
        <v>98172</v>
      </c>
      <c r="I13560" t="s">
        <v>114</v>
      </c>
    </row>
    <row r="13561" spans="1:9" hidden="1">
      <c r="A13561" t="s">
        <v>77</v>
      </c>
      <c r="B13561" t="s">
        <v>112</v>
      </c>
      <c r="C13561" t="s">
        <v>128</v>
      </c>
      <c r="D13561" s="12">
        <f>VLOOKUP(C13561,'Validacion (Uso SMA)'!$A$1:$C$5,3,0)</f>
        <v>3</v>
      </c>
      <c r="E13561" s="18">
        <f t="shared" si="352"/>
        <v>44256</v>
      </c>
      <c r="F13561" s="17">
        <v>44256</v>
      </c>
      <c r="G13561" s="17">
        <v>44286</v>
      </c>
      <c r="H13561" s="43">
        <v>218716</v>
      </c>
      <c r="I13561" t="s">
        <v>114</v>
      </c>
    </row>
    <row r="13562" spans="1:9" hidden="1">
      <c r="A13562" t="s">
        <v>77</v>
      </c>
      <c r="B13562" t="s">
        <v>112</v>
      </c>
      <c r="C13562" t="s">
        <v>128</v>
      </c>
      <c r="D13562" s="12">
        <f>VLOOKUP(C13562,'Validacion (Uso SMA)'!$A$1:$C$5,3,0)</f>
        <v>3</v>
      </c>
      <c r="E13562" s="18">
        <f t="shared" si="352"/>
        <v>44287</v>
      </c>
      <c r="F13562" s="17">
        <v>44287</v>
      </c>
      <c r="G13562" s="17">
        <v>44302</v>
      </c>
      <c r="H13562" s="43">
        <v>117778</v>
      </c>
      <c r="I13562" t="s">
        <v>114</v>
      </c>
    </row>
    <row r="13563" spans="1:9" hidden="1">
      <c r="A13563" t="s">
        <v>77</v>
      </c>
      <c r="B13563" t="s">
        <v>112</v>
      </c>
      <c r="C13563" t="s">
        <v>128</v>
      </c>
      <c r="D13563" s="12">
        <f>VLOOKUP(C13563,'Validacion (Uso SMA)'!$A$1:$C$5,3,0)</f>
        <v>3</v>
      </c>
      <c r="E13563" s="18">
        <f t="shared" si="352"/>
        <v>44287</v>
      </c>
      <c r="F13563" s="17">
        <v>44302</v>
      </c>
      <c r="G13563" s="17">
        <v>44302</v>
      </c>
      <c r="H13563" s="43">
        <v>680</v>
      </c>
      <c r="I13563" t="s">
        <v>114</v>
      </c>
    </row>
    <row r="13564" spans="1:9" hidden="1">
      <c r="A13564" t="s">
        <v>77</v>
      </c>
      <c r="B13564" t="s">
        <v>112</v>
      </c>
      <c r="C13564" t="s">
        <v>128</v>
      </c>
      <c r="D13564" s="12">
        <f>VLOOKUP(C13564,'Validacion (Uso SMA)'!$A$1:$C$5,3,0)</f>
        <v>3</v>
      </c>
      <c r="E13564" s="18">
        <f t="shared" si="352"/>
        <v>44287</v>
      </c>
      <c r="F13564" s="17">
        <v>44302</v>
      </c>
      <c r="G13564" s="17">
        <v>44316</v>
      </c>
      <c r="H13564" s="43">
        <v>104089</v>
      </c>
      <c r="I13564" t="s">
        <v>114</v>
      </c>
    </row>
    <row r="13565" spans="1:9" hidden="1">
      <c r="A13565" t="s">
        <v>77</v>
      </c>
      <c r="B13565" t="s">
        <v>112</v>
      </c>
      <c r="C13565" t="s">
        <v>128</v>
      </c>
      <c r="D13565" s="12">
        <f>VLOOKUP(C13565,'Validacion (Uso SMA)'!$A$1:$C$5,3,0)</f>
        <v>3</v>
      </c>
      <c r="E13565" s="18">
        <f t="shared" si="352"/>
        <v>44317</v>
      </c>
      <c r="F13565" s="17">
        <v>44317</v>
      </c>
      <c r="G13565" s="17">
        <v>44347</v>
      </c>
      <c r="H13565" s="43">
        <v>219496</v>
      </c>
      <c r="I13565" t="s">
        <v>114</v>
      </c>
    </row>
    <row r="13566" spans="1:9" hidden="1">
      <c r="A13566" t="s">
        <v>77</v>
      </c>
      <c r="B13566" t="s">
        <v>112</v>
      </c>
      <c r="C13566" t="s">
        <v>128</v>
      </c>
      <c r="D13566" s="12">
        <f>VLOOKUP(C13566,'Validacion (Uso SMA)'!$A$1:$C$5,3,0)</f>
        <v>3</v>
      </c>
      <c r="E13566" s="18">
        <f t="shared" si="352"/>
        <v>44348</v>
      </c>
      <c r="F13566" s="17">
        <v>44348</v>
      </c>
      <c r="G13566" s="17">
        <v>44351</v>
      </c>
      <c r="H13566" s="43">
        <v>26951</v>
      </c>
      <c r="I13566" t="s">
        <v>114</v>
      </c>
    </row>
    <row r="13567" spans="1:9" hidden="1">
      <c r="A13567" t="s">
        <v>77</v>
      </c>
      <c r="B13567" t="s">
        <v>112</v>
      </c>
      <c r="C13567" t="s">
        <v>128</v>
      </c>
      <c r="D13567" s="12">
        <f>VLOOKUP(C13567,'Validacion (Uso SMA)'!$A$1:$C$5,3,0)</f>
        <v>3</v>
      </c>
      <c r="E13567" s="18">
        <f t="shared" si="352"/>
        <v>44348</v>
      </c>
      <c r="F13567" s="17">
        <v>44351</v>
      </c>
      <c r="G13567" s="17">
        <v>44377</v>
      </c>
      <c r="H13567" s="43">
        <v>183622</v>
      </c>
      <c r="I13567" t="s">
        <v>114</v>
      </c>
    </row>
    <row r="13568" spans="1:9" hidden="1">
      <c r="A13568" t="s">
        <v>77</v>
      </c>
      <c r="B13568" t="s">
        <v>112</v>
      </c>
      <c r="C13568" t="s">
        <v>128</v>
      </c>
      <c r="D13568" s="12">
        <f>VLOOKUP(C13568,'Validacion (Uso SMA)'!$A$1:$C$5,3,0)</f>
        <v>3</v>
      </c>
      <c r="E13568" s="18">
        <f t="shared" si="352"/>
        <v>44378</v>
      </c>
      <c r="F13568" s="17">
        <v>44378</v>
      </c>
      <c r="G13568" s="17">
        <v>44399</v>
      </c>
      <c r="H13568" s="43">
        <v>126530</v>
      </c>
      <c r="I13568" t="s">
        <v>114</v>
      </c>
    </row>
    <row r="13569" spans="1:11" hidden="1">
      <c r="A13569" t="s">
        <v>77</v>
      </c>
      <c r="B13569" t="s">
        <v>112</v>
      </c>
      <c r="C13569" t="s">
        <v>128</v>
      </c>
      <c r="D13569" s="12">
        <f>VLOOKUP(C13569,'Validacion (Uso SMA)'!$A$1:$C$5,3,0)</f>
        <v>3</v>
      </c>
      <c r="E13569" s="18">
        <f t="shared" si="352"/>
        <v>44378</v>
      </c>
      <c r="F13569" s="17">
        <v>44399</v>
      </c>
      <c r="G13569" s="17">
        <v>44399</v>
      </c>
      <c r="H13569" s="43">
        <v>1017</v>
      </c>
      <c r="I13569" t="s">
        <v>114</v>
      </c>
    </row>
    <row r="13570" spans="1:11" hidden="1">
      <c r="A13570" t="s">
        <v>77</v>
      </c>
      <c r="B13570" t="s">
        <v>112</v>
      </c>
      <c r="C13570" t="s">
        <v>128</v>
      </c>
      <c r="D13570" s="12">
        <f>VLOOKUP(C13570,'Validacion (Uso SMA)'!$A$1:$C$5,3,0)</f>
        <v>3</v>
      </c>
      <c r="E13570" s="18">
        <f t="shared" si="352"/>
        <v>44378</v>
      </c>
      <c r="F13570" s="17">
        <v>44399</v>
      </c>
      <c r="G13570" s="17">
        <v>44408</v>
      </c>
      <c r="H13570" s="43">
        <v>56179</v>
      </c>
      <c r="I13570" t="s">
        <v>114</v>
      </c>
    </row>
    <row r="13571" spans="1:11" hidden="1">
      <c r="A13571" t="s">
        <v>77</v>
      </c>
      <c r="B13571" t="s">
        <v>112</v>
      </c>
      <c r="C13571" t="s">
        <v>128</v>
      </c>
      <c r="D13571" s="12">
        <f>VLOOKUP(C13571,'Validacion (Uso SMA)'!$A$1:$C$5,3,0)</f>
        <v>3</v>
      </c>
      <c r="E13571" s="18">
        <f t="shared" si="352"/>
        <v>44409</v>
      </c>
      <c r="F13571" s="17">
        <v>44409</v>
      </c>
      <c r="G13571" s="17">
        <v>44439</v>
      </c>
      <c r="H13571" s="43">
        <v>203059</v>
      </c>
      <c r="I13571" t="s">
        <v>114</v>
      </c>
    </row>
    <row r="13572" spans="1:11" hidden="1">
      <c r="A13572" t="s">
        <v>77</v>
      </c>
      <c r="B13572" t="s">
        <v>112</v>
      </c>
      <c r="C13572" t="s">
        <v>128</v>
      </c>
      <c r="D13572" s="12">
        <f>VLOOKUP(C13572,'Validacion (Uso SMA)'!$A$1:$C$5,3,0)</f>
        <v>3</v>
      </c>
      <c r="E13572" s="18">
        <f t="shared" si="352"/>
        <v>44440</v>
      </c>
      <c r="F13572" s="17">
        <v>44440</v>
      </c>
      <c r="G13572" s="17">
        <v>44464</v>
      </c>
      <c r="H13572" s="43">
        <v>171056</v>
      </c>
      <c r="I13572" t="s">
        <v>114</v>
      </c>
    </row>
    <row r="13573" spans="1:11" hidden="1">
      <c r="A13573" t="s">
        <v>77</v>
      </c>
      <c r="B13573" t="s">
        <v>112</v>
      </c>
      <c r="C13573" t="s">
        <v>128</v>
      </c>
      <c r="D13573" s="12">
        <f>VLOOKUP(C13573,'Validacion (Uso SMA)'!$A$1:$C$5,3,0)</f>
        <v>3</v>
      </c>
      <c r="E13573" s="18">
        <f t="shared" si="352"/>
        <v>44440</v>
      </c>
      <c r="F13573" s="17">
        <v>44464</v>
      </c>
      <c r="G13573" s="17">
        <v>44469</v>
      </c>
      <c r="H13573" s="43">
        <v>38427</v>
      </c>
      <c r="I13573" t="s">
        <v>114</v>
      </c>
    </row>
    <row r="13574" spans="1:11" hidden="1">
      <c r="A13574" t="s">
        <v>77</v>
      </c>
      <c r="B13574" t="s">
        <v>112</v>
      </c>
      <c r="C13574" t="s">
        <v>128</v>
      </c>
      <c r="D13574" s="12">
        <f>VLOOKUP(C13574,'Validacion (Uso SMA)'!$A$1:$C$5,3,0)</f>
        <v>3</v>
      </c>
      <c r="E13574" s="18">
        <f t="shared" si="352"/>
        <v>44470</v>
      </c>
      <c r="F13574" s="17">
        <v>44470</v>
      </c>
      <c r="G13574" s="17">
        <v>44499</v>
      </c>
      <c r="H13574" s="43">
        <v>199150</v>
      </c>
      <c r="I13574" t="s">
        <v>114</v>
      </c>
    </row>
    <row r="13575" spans="1:11" hidden="1">
      <c r="A13575" t="s">
        <v>77</v>
      </c>
      <c r="B13575" t="s">
        <v>112</v>
      </c>
      <c r="C13575" t="s">
        <v>128</v>
      </c>
      <c r="D13575" s="12">
        <f>VLOOKUP(C13575,'Validacion (Uso SMA)'!$A$1:$C$5,3,0)</f>
        <v>3</v>
      </c>
      <c r="E13575" s="18">
        <f t="shared" si="352"/>
        <v>44470</v>
      </c>
      <c r="F13575" s="17">
        <v>44499</v>
      </c>
      <c r="G13575" s="17">
        <v>44500</v>
      </c>
      <c r="H13575" s="43">
        <v>10909</v>
      </c>
      <c r="I13575" t="s">
        <v>114</v>
      </c>
    </row>
    <row r="13576" spans="1:11" hidden="1">
      <c r="A13576" t="s">
        <v>77</v>
      </c>
      <c r="B13576" t="s">
        <v>112</v>
      </c>
      <c r="C13576" t="s">
        <v>128</v>
      </c>
      <c r="D13576" s="12">
        <f>VLOOKUP(C13576,'Validacion (Uso SMA)'!$A$1:$C$5,3,0)</f>
        <v>3</v>
      </c>
      <c r="E13576" s="18">
        <f t="shared" si="352"/>
        <v>44501</v>
      </c>
      <c r="F13576" s="17">
        <v>44501</v>
      </c>
      <c r="G13576" s="17">
        <v>44518</v>
      </c>
      <c r="H13576" s="43">
        <v>124415</v>
      </c>
      <c r="I13576" t="s">
        <v>114</v>
      </c>
    </row>
    <row r="13577" spans="1:11" hidden="1">
      <c r="A13577" t="s">
        <v>77</v>
      </c>
      <c r="B13577" t="s">
        <v>112</v>
      </c>
      <c r="C13577" t="s">
        <v>128</v>
      </c>
      <c r="D13577" s="12">
        <f>VLOOKUP(C13577,'Validacion (Uso SMA)'!$A$1:$C$5,3,0)</f>
        <v>3</v>
      </c>
      <c r="E13577" s="18">
        <f t="shared" si="352"/>
        <v>44501</v>
      </c>
      <c r="F13577" s="17">
        <v>44518</v>
      </c>
      <c r="G13577" s="17">
        <v>44530</v>
      </c>
      <c r="H13577" s="43">
        <v>77229</v>
      </c>
      <c r="I13577" t="s">
        <v>114</v>
      </c>
    </row>
    <row r="13578" spans="1:11" hidden="1">
      <c r="A13578" t="s">
        <v>77</v>
      </c>
      <c r="B13578" t="s">
        <v>112</v>
      </c>
      <c r="C13578" t="s">
        <v>128</v>
      </c>
      <c r="D13578" s="12">
        <f>VLOOKUP(C13578,'Validacion (Uso SMA)'!$A$1:$C$5,3,0)</f>
        <v>3</v>
      </c>
      <c r="E13578" s="18">
        <f t="shared" si="352"/>
        <v>44531</v>
      </c>
      <c r="F13578" s="17">
        <v>44531</v>
      </c>
      <c r="G13578" s="17">
        <v>44557</v>
      </c>
      <c r="H13578" s="43">
        <v>146154</v>
      </c>
      <c r="I13578" t="s">
        <v>114</v>
      </c>
    </row>
    <row r="13579" spans="1:11" hidden="1">
      <c r="A13579" t="s">
        <v>77</v>
      </c>
      <c r="B13579" t="s">
        <v>112</v>
      </c>
      <c r="C13579" t="s">
        <v>128</v>
      </c>
      <c r="D13579" s="12">
        <f>VLOOKUP(C13579,'Validacion (Uso SMA)'!$A$1:$C$5,3,0)</f>
        <v>3</v>
      </c>
      <c r="E13579" s="18">
        <f t="shared" si="352"/>
        <v>44531</v>
      </c>
      <c r="F13579" s="17">
        <v>44557</v>
      </c>
      <c r="G13579" s="17">
        <v>44561</v>
      </c>
      <c r="H13579" s="43">
        <v>18506</v>
      </c>
      <c r="I13579" t="s">
        <v>114</v>
      </c>
    </row>
    <row r="13580" spans="1:11" hidden="1">
      <c r="A13580" t="s">
        <v>78</v>
      </c>
      <c r="B13580" t="s">
        <v>112</v>
      </c>
      <c r="C13580" t="s">
        <v>113</v>
      </c>
      <c r="D13580" s="12">
        <f>VLOOKUP(C13580,'Validacion (Uso SMA)'!$A$1:$C$5,3,0)</f>
        <v>1</v>
      </c>
      <c r="E13580" s="18">
        <f t="shared" si="352"/>
        <v>44136</v>
      </c>
      <c r="F13580" s="17">
        <v>44136</v>
      </c>
      <c r="G13580" s="17">
        <v>44156</v>
      </c>
      <c r="H13580" s="43">
        <v>1553133</v>
      </c>
      <c r="I13580" t="s">
        <v>114</v>
      </c>
    </row>
    <row r="13581" spans="1:11" hidden="1">
      <c r="A13581" t="s">
        <v>78</v>
      </c>
      <c r="B13581" t="s">
        <v>112</v>
      </c>
      <c r="C13581" t="s">
        <v>113</v>
      </c>
      <c r="D13581" s="12">
        <f>VLOOKUP(C13581,'Validacion (Uso SMA)'!$A$1:$C$5,3,0)</f>
        <v>1</v>
      </c>
      <c r="E13581" s="18">
        <f t="shared" si="352"/>
        <v>44136</v>
      </c>
      <c r="F13581" s="17">
        <v>44156</v>
      </c>
      <c r="G13581" s="17">
        <v>44156</v>
      </c>
      <c r="H13581" s="43">
        <v>221436</v>
      </c>
      <c r="I13581" t="s">
        <v>114</v>
      </c>
      <c r="K13581" t="s">
        <v>123</v>
      </c>
    </row>
    <row r="13582" spans="1:11" hidden="1">
      <c r="A13582" t="s">
        <v>78</v>
      </c>
      <c r="B13582" t="s">
        <v>112</v>
      </c>
      <c r="C13582" t="s">
        <v>113</v>
      </c>
      <c r="D13582" s="12">
        <f>VLOOKUP(C13582,'Validacion (Uso SMA)'!$A$1:$C$5,3,0)</f>
        <v>1</v>
      </c>
      <c r="E13582" s="18">
        <f t="shared" si="352"/>
        <v>44136</v>
      </c>
      <c r="F13582" s="17">
        <v>44156</v>
      </c>
      <c r="G13582" s="17">
        <v>44165</v>
      </c>
      <c r="H13582" s="43">
        <v>1681283</v>
      </c>
      <c r="I13582" t="s">
        <v>114</v>
      </c>
    </row>
    <row r="13583" spans="1:11" hidden="1">
      <c r="A13583" t="s">
        <v>78</v>
      </c>
      <c r="B13583" t="s">
        <v>112</v>
      </c>
      <c r="C13583" t="s">
        <v>113</v>
      </c>
      <c r="D13583" s="12">
        <f>VLOOKUP(C13583,'Validacion (Uso SMA)'!$A$1:$C$5,3,0)</f>
        <v>1</v>
      </c>
      <c r="E13583" s="18">
        <f t="shared" si="352"/>
        <v>44166</v>
      </c>
      <c r="F13583" s="17">
        <v>44166</v>
      </c>
      <c r="G13583" s="17">
        <v>44196</v>
      </c>
      <c r="H13583" s="43">
        <v>1738297</v>
      </c>
      <c r="I13583" t="s">
        <v>114</v>
      </c>
    </row>
    <row r="13584" spans="1:11" hidden="1">
      <c r="A13584" t="s">
        <v>78</v>
      </c>
      <c r="B13584" t="s">
        <v>112</v>
      </c>
      <c r="C13584" t="s">
        <v>113</v>
      </c>
      <c r="D13584" s="12">
        <f>VLOOKUP(C13584,'Validacion (Uso SMA)'!$A$1:$C$5,3,0)</f>
        <v>1</v>
      </c>
      <c r="E13584" s="18">
        <f t="shared" si="352"/>
        <v>44197</v>
      </c>
      <c r="F13584" s="17">
        <v>44197</v>
      </c>
      <c r="G13584" s="17">
        <v>44207</v>
      </c>
      <c r="H13584" s="43">
        <v>1902278</v>
      </c>
      <c r="I13584" t="s">
        <v>114</v>
      </c>
    </row>
    <row r="13585" spans="1:11" hidden="1">
      <c r="A13585" t="s">
        <v>78</v>
      </c>
      <c r="B13585" t="s">
        <v>112</v>
      </c>
      <c r="C13585" t="s">
        <v>113</v>
      </c>
      <c r="D13585" s="12">
        <f>VLOOKUP(C13585,'Validacion (Uso SMA)'!$A$1:$C$5,3,0)</f>
        <v>1</v>
      </c>
      <c r="E13585" s="18">
        <f t="shared" si="352"/>
        <v>44197</v>
      </c>
      <c r="F13585" s="17">
        <v>44207</v>
      </c>
      <c r="G13585" s="17">
        <v>44221</v>
      </c>
      <c r="H13585" s="43">
        <v>1942392</v>
      </c>
      <c r="I13585" t="s">
        <v>114</v>
      </c>
      <c r="K13585" t="s">
        <v>116</v>
      </c>
    </row>
    <row r="13586" spans="1:11" hidden="1">
      <c r="A13586" t="s">
        <v>78</v>
      </c>
      <c r="B13586" t="s">
        <v>112</v>
      </c>
      <c r="C13586" t="s">
        <v>113</v>
      </c>
      <c r="D13586" s="12">
        <f>VLOOKUP(C13586,'Validacion (Uso SMA)'!$A$1:$C$5,3,0)</f>
        <v>1</v>
      </c>
      <c r="E13586" s="18">
        <f t="shared" si="352"/>
        <v>44197</v>
      </c>
      <c r="F13586" s="17">
        <v>44221</v>
      </c>
      <c r="G13586" s="17">
        <v>44227</v>
      </c>
      <c r="H13586" s="43">
        <v>2010734</v>
      </c>
      <c r="I13586" t="s">
        <v>114</v>
      </c>
      <c r="K13586" t="s">
        <v>116</v>
      </c>
    </row>
    <row r="13587" spans="1:11" hidden="1">
      <c r="A13587" t="s">
        <v>78</v>
      </c>
      <c r="B13587" t="s">
        <v>112</v>
      </c>
      <c r="C13587" t="s">
        <v>113</v>
      </c>
      <c r="D13587" s="12">
        <f>VLOOKUP(C13587,'Validacion (Uso SMA)'!$A$1:$C$5,3,0)</f>
        <v>1</v>
      </c>
      <c r="E13587" s="18">
        <f t="shared" si="352"/>
        <v>44228</v>
      </c>
      <c r="F13587" s="17">
        <v>44228</v>
      </c>
      <c r="G13587" s="17">
        <v>44240</v>
      </c>
      <c r="H13587" s="43">
        <v>2038292</v>
      </c>
      <c r="I13587" t="s">
        <v>114</v>
      </c>
    </row>
    <row r="13588" spans="1:11" hidden="1">
      <c r="A13588" t="s">
        <v>78</v>
      </c>
      <c r="B13588" t="s">
        <v>112</v>
      </c>
      <c r="C13588" t="s">
        <v>113</v>
      </c>
      <c r="D13588" s="12">
        <f>VLOOKUP(C13588,'Validacion (Uso SMA)'!$A$1:$C$5,3,0)</f>
        <v>1</v>
      </c>
      <c r="E13588" s="18">
        <f t="shared" si="352"/>
        <v>44228</v>
      </c>
      <c r="F13588" s="17">
        <v>44240</v>
      </c>
      <c r="G13588" s="17">
        <v>44255</v>
      </c>
      <c r="H13588" s="43">
        <v>2092622</v>
      </c>
      <c r="I13588" t="s">
        <v>114</v>
      </c>
      <c r="K13588" t="s">
        <v>116</v>
      </c>
    </row>
    <row r="13589" spans="1:11" hidden="1">
      <c r="A13589" t="s">
        <v>78</v>
      </c>
      <c r="B13589" t="s">
        <v>112</v>
      </c>
      <c r="C13589" t="s">
        <v>113</v>
      </c>
      <c r="D13589" s="12">
        <f>VLOOKUP(C13589,'Validacion (Uso SMA)'!$A$1:$C$5,3,0)</f>
        <v>1</v>
      </c>
      <c r="E13589" s="18">
        <f t="shared" si="352"/>
        <v>44256</v>
      </c>
      <c r="F13589" s="17">
        <v>44256</v>
      </c>
      <c r="G13589" s="17">
        <v>44286</v>
      </c>
      <c r="H13589" s="43">
        <v>2170075</v>
      </c>
      <c r="I13589" t="s">
        <v>114</v>
      </c>
    </row>
    <row r="13590" spans="1:11" hidden="1">
      <c r="A13590" t="s">
        <v>78</v>
      </c>
      <c r="B13590" t="s">
        <v>112</v>
      </c>
      <c r="C13590" t="s">
        <v>113</v>
      </c>
      <c r="D13590" s="12">
        <f>VLOOKUP(C13590,'Validacion (Uso SMA)'!$A$1:$C$5,3,0)</f>
        <v>1</v>
      </c>
      <c r="E13590" s="18">
        <f t="shared" si="352"/>
        <v>44287</v>
      </c>
      <c r="F13590" s="17">
        <v>44287</v>
      </c>
      <c r="G13590" s="17">
        <v>44310</v>
      </c>
      <c r="H13590" s="43">
        <v>2299918</v>
      </c>
      <c r="I13590" t="s">
        <v>114</v>
      </c>
    </row>
    <row r="13591" spans="1:11" hidden="1">
      <c r="A13591" t="s">
        <v>78</v>
      </c>
      <c r="B13591" t="s">
        <v>112</v>
      </c>
      <c r="C13591" t="s">
        <v>113</v>
      </c>
      <c r="D13591" s="12">
        <f>VLOOKUP(C13591,'Validacion (Uso SMA)'!$A$1:$C$5,3,0)</f>
        <v>1</v>
      </c>
      <c r="E13591" s="18">
        <f t="shared" si="352"/>
        <v>44287</v>
      </c>
      <c r="F13591" s="17">
        <v>44310</v>
      </c>
      <c r="G13591" s="17">
        <v>44316</v>
      </c>
      <c r="H13591" s="43">
        <v>2385012</v>
      </c>
      <c r="I13591" t="s">
        <v>114</v>
      </c>
      <c r="K13591" t="s">
        <v>116</v>
      </c>
    </row>
    <row r="13592" spans="1:11" hidden="1">
      <c r="A13592" t="s">
        <v>78</v>
      </c>
      <c r="B13592" t="s">
        <v>112</v>
      </c>
      <c r="C13592" t="s">
        <v>113</v>
      </c>
      <c r="D13592" s="12">
        <f>VLOOKUP(C13592,'Validacion (Uso SMA)'!$A$1:$C$5,3,0)</f>
        <v>1</v>
      </c>
      <c r="E13592" s="18">
        <f t="shared" si="352"/>
        <v>44317</v>
      </c>
      <c r="F13592" s="17">
        <v>44317</v>
      </c>
      <c r="G13592" s="17">
        <v>44347</v>
      </c>
      <c r="H13592" s="43">
        <v>2406242</v>
      </c>
      <c r="I13592" t="s">
        <v>114</v>
      </c>
    </row>
    <row r="13593" spans="1:11" hidden="1">
      <c r="A13593" t="s">
        <v>78</v>
      </c>
      <c r="B13593" t="s">
        <v>112</v>
      </c>
      <c r="C13593" t="s">
        <v>113</v>
      </c>
      <c r="D13593" s="12">
        <f>VLOOKUP(C13593,'Validacion (Uso SMA)'!$A$1:$C$5,3,0)</f>
        <v>1</v>
      </c>
      <c r="E13593" s="18">
        <f t="shared" si="352"/>
        <v>44348</v>
      </c>
      <c r="F13593" s="17">
        <v>44348</v>
      </c>
      <c r="G13593" s="17">
        <v>44377</v>
      </c>
      <c r="H13593" s="43">
        <v>2510037</v>
      </c>
      <c r="I13593" t="s">
        <v>114</v>
      </c>
    </row>
    <row r="13594" spans="1:11" hidden="1">
      <c r="A13594" t="s">
        <v>78</v>
      </c>
      <c r="B13594" t="s">
        <v>112</v>
      </c>
      <c r="C13594" t="s">
        <v>113</v>
      </c>
      <c r="D13594" s="12">
        <f>VLOOKUP(C13594,'Validacion (Uso SMA)'!$A$1:$C$5,3,0)</f>
        <v>1</v>
      </c>
      <c r="E13594" s="18">
        <f t="shared" si="352"/>
        <v>44378</v>
      </c>
      <c r="F13594" s="17">
        <v>44378</v>
      </c>
      <c r="G13594" s="17">
        <v>44379</v>
      </c>
      <c r="H13594" s="43">
        <v>2621065</v>
      </c>
      <c r="I13594" t="s">
        <v>114</v>
      </c>
    </row>
    <row r="13595" spans="1:11" hidden="1">
      <c r="A13595" t="s">
        <v>78</v>
      </c>
      <c r="B13595" t="s">
        <v>112</v>
      </c>
      <c r="C13595" t="s">
        <v>113</v>
      </c>
      <c r="D13595" s="12">
        <f>VLOOKUP(C13595,'Validacion (Uso SMA)'!$A$1:$C$5,3,0)</f>
        <v>1</v>
      </c>
      <c r="E13595" s="18">
        <f t="shared" si="352"/>
        <v>44378</v>
      </c>
      <c r="F13595" s="17">
        <v>44379</v>
      </c>
      <c r="G13595" s="17">
        <v>44408</v>
      </c>
      <c r="H13595" s="43">
        <v>2625349</v>
      </c>
      <c r="I13595" t="s">
        <v>114</v>
      </c>
      <c r="K13595" t="s">
        <v>116</v>
      </c>
    </row>
    <row r="13596" spans="1:11" hidden="1">
      <c r="A13596" t="s">
        <v>78</v>
      </c>
      <c r="B13596" t="s">
        <v>112</v>
      </c>
      <c r="C13596" t="s">
        <v>113</v>
      </c>
      <c r="D13596" s="12">
        <f>VLOOKUP(C13596,'Validacion (Uso SMA)'!$A$1:$C$5,3,0)</f>
        <v>1</v>
      </c>
      <c r="E13596" s="18">
        <f t="shared" si="352"/>
        <v>44409</v>
      </c>
      <c r="F13596" s="17">
        <v>44409</v>
      </c>
      <c r="G13596" s="17">
        <v>44435</v>
      </c>
      <c r="H13596" s="43">
        <v>2792538</v>
      </c>
      <c r="I13596" t="s">
        <v>114</v>
      </c>
    </row>
    <row r="13597" spans="1:11" hidden="1">
      <c r="A13597" t="s">
        <v>78</v>
      </c>
      <c r="B13597" t="s">
        <v>112</v>
      </c>
      <c r="C13597" t="s">
        <v>113</v>
      </c>
      <c r="D13597" s="12">
        <f>VLOOKUP(C13597,'Validacion (Uso SMA)'!$A$1:$C$5,3,0)</f>
        <v>1</v>
      </c>
      <c r="E13597" s="18">
        <f t="shared" si="352"/>
        <v>44409</v>
      </c>
      <c r="F13597" s="17">
        <v>44435</v>
      </c>
      <c r="G13597" s="17">
        <v>44435</v>
      </c>
      <c r="H13597" s="43">
        <v>232495</v>
      </c>
      <c r="I13597" t="s">
        <v>114</v>
      </c>
      <c r="K13597" t="s">
        <v>123</v>
      </c>
    </row>
    <row r="13598" spans="1:11" hidden="1">
      <c r="A13598" t="s">
        <v>78</v>
      </c>
      <c r="B13598" t="s">
        <v>112</v>
      </c>
      <c r="C13598" t="s">
        <v>113</v>
      </c>
      <c r="D13598" s="12">
        <f>VLOOKUP(C13598,'Validacion (Uso SMA)'!$A$1:$C$5,3,0)</f>
        <v>1</v>
      </c>
      <c r="E13598" s="18">
        <f t="shared" si="352"/>
        <v>44409</v>
      </c>
      <c r="F13598" s="17">
        <v>44435</v>
      </c>
      <c r="G13598" s="17">
        <v>44439</v>
      </c>
      <c r="H13598" s="43">
        <v>2915036</v>
      </c>
      <c r="I13598" t="s">
        <v>114</v>
      </c>
    </row>
    <row r="13599" spans="1:11" hidden="1">
      <c r="A13599" t="s">
        <v>78</v>
      </c>
      <c r="B13599" t="s">
        <v>112</v>
      </c>
      <c r="C13599" t="s">
        <v>113</v>
      </c>
      <c r="D13599" s="12">
        <f>VLOOKUP(C13599,'Validacion (Uso SMA)'!$A$1:$C$5,3,0)</f>
        <v>1</v>
      </c>
      <c r="E13599" s="18">
        <f t="shared" si="352"/>
        <v>44440</v>
      </c>
      <c r="F13599" s="17">
        <v>44440</v>
      </c>
      <c r="G13599" s="17">
        <v>44469</v>
      </c>
      <c r="H13599" s="43">
        <v>2939260</v>
      </c>
      <c r="I13599" t="s">
        <v>114</v>
      </c>
    </row>
    <row r="13600" spans="1:11" hidden="1">
      <c r="A13600" t="s">
        <v>78</v>
      </c>
      <c r="B13600" t="s">
        <v>112</v>
      </c>
      <c r="C13600" t="s">
        <v>113</v>
      </c>
      <c r="D13600" s="12">
        <f>VLOOKUP(C13600,'Validacion (Uso SMA)'!$A$1:$C$5,3,0)</f>
        <v>1</v>
      </c>
      <c r="E13600" s="18">
        <f t="shared" ref="E13600:E13663" si="353">DATE(YEAR(F13600),MONTH(F13600),1)</f>
        <v>44470</v>
      </c>
      <c r="F13600" s="17">
        <v>44470</v>
      </c>
      <c r="G13600" s="17">
        <v>44492</v>
      </c>
      <c r="H13600" s="43">
        <v>3074244</v>
      </c>
      <c r="I13600" t="s">
        <v>114</v>
      </c>
    </row>
    <row r="13601" spans="1:11" hidden="1">
      <c r="A13601" t="s">
        <v>78</v>
      </c>
      <c r="B13601" t="s">
        <v>112</v>
      </c>
      <c r="C13601" t="s">
        <v>113</v>
      </c>
      <c r="D13601" s="12">
        <f>VLOOKUP(C13601,'Validacion (Uso SMA)'!$A$1:$C$5,3,0)</f>
        <v>1</v>
      </c>
      <c r="E13601" s="18">
        <f t="shared" si="353"/>
        <v>44470</v>
      </c>
      <c r="F13601" s="17">
        <v>44492</v>
      </c>
      <c r="G13601" s="17">
        <v>44500</v>
      </c>
      <c r="H13601" s="43">
        <v>3178028</v>
      </c>
      <c r="I13601" t="s">
        <v>114</v>
      </c>
      <c r="K13601" t="s">
        <v>116</v>
      </c>
    </row>
    <row r="13602" spans="1:11" hidden="1">
      <c r="A13602" t="s">
        <v>78</v>
      </c>
      <c r="B13602" t="s">
        <v>112</v>
      </c>
      <c r="C13602" t="s">
        <v>113</v>
      </c>
      <c r="D13602" s="12">
        <f>VLOOKUP(C13602,'Validacion (Uso SMA)'!$A$1:$C$5,3,0)</f>
        <v>1</v>
      </c>
      <c r="E13602" s="18">
        <f t="shared" si="353"/>
        <v>44501</v>
      </c>
      <c r="F13602" s="17">
        <v>44501</v>
      </c>
      <c r="G13602" s="17">
        <v>44530</v>
      </c>
      <c r="H13602" s="43">
        <v>3223395</v>
      </c>
      <c r="I13602" t="s">
        <v>114</v>
      </c>
    </row>
    <row r="13603" spans="1:11" hidden="1">
      <c r="A13603" t="s">
        <v>78</v>
      </c>
      <c r="B13603" t="s">
        <v>112</v>
      </c>
      <c r="C13603" t="s">
        <v>113</v>
      </c>
      <c r="D13603" s="12">
        <f>VLOOKUP(C13603,'Validacion (Uso SMA)'!$A$1:$C$5,3,0)</f>
        <v>1</v>
      </c>
      <c r="E13603" s="18">
        <f t="shared" si="353"/>
        <v>44531</v>
      </c>
      <c r="F13603" s="17">
        <v>44531</v>
      </c>
      <c r="G13603" s="17">
        <v>44561</v>
      </c>
      <c r="H13603" s="43">
        <v>3372272</v>
      </c>
      <c r="I13603" t="s">
        <v>114</v>
      </c>
    </row>
    <row r="13604" spans="1:11" hidden="1">
      <c r="A13604" t="s">
        <v>78</v>
      </c>
      <c r="B13604" t="s">
        <v>112</v>
      </c>
      <c r="C13604" t="s">
        <v>127</v>
      </c>
      <c r="D13604" s="12">
        <f>VLOOKUP(C13604,'Validacion (Uso SMA)'!$A$1:$C$5,3,0)</f>
        <v>2</v>
      </c>
      <c r="E13604" s="18">
        <f t="shared" si="353"/>
        <v>44136</v>
      </c>
      <c r="F13604" s="17">
        <v>44136</v>
      </c>
      <c r="G13604" s="17">
        <v>44156</v>
      </c>
      <c r="H13604" s="43">
        <v>1681161</v>
      </c>
      <c r="I13604" t="s">
        <v>114</v>
      </c>
    </row>
    <row r="13605" spans="1:11" hidden="1">
      <c r="A13605" t="s">
        <v>78</v>
      </c>
      <c r="B13605" t="s">
        <v>112</v>
      </c>
      <c r="C13605" t="s">
        <v>127</v>
      </c>
      <c r="D13605" s="12">
        <f>VLOOKUP(C13605,'Validacion (Uso SMA)'!$A$1:$C$5,3,0)</f>
        <v>2</v>
      </c>
      <c r="E13605" s="18">
        <f t="shared" si="353"/>
        <v>44136</v>
      </c>
      <c r="F13605" s="17">
        <v>44156</v>
      </c>
      <c r="G13605" s="17">
        <v>44156</v>
      </c>
      <c r="H13605" s="43">
        <v>222481</v>
      </c>
      <c r="I13605" t="s">
        <v>114</v>
      </c>
    </row>
    <row r="13606" spans="1:11" hidden="1">
      <c r="A13606" t="s">
        <v>78</v>
      </c>
      <c r="B13606" t="s">
        <v>112</v>
      </c>
      <c r="C13606" t="s">
        <v>127</v>
      </c>
      <c r="D13606" s="12">
        <f>VLOOKUP(C13606,'Validacion (Uso SMA)'!$A$1:$C$5,3,0)</f>
        <v>2</v>
      </c>
      <c r="E13606" s="18">
        <f t="shared" si="353"/>
        <v>44136</v>
      </c>
      <c r="F13606" s="17">
        <v>44156</v>
      </c>
      <c r="G13606" s="17">
        <v>44165</v>
      </c>
      <c r="H13606" s="43">
        <v>1738297</v>
      </c>
      <c r="I13606" t="s">
        <v>114</v>
      </c>
    </row>
    <row r="13607" spans="1:11" hidden="1">
      <c r="A13607" t="s">
        <v>78</v>
      </c>
      <c r="B13607" t="s">
        <v>112</v>
      </c>
      <c r="C13607" t="s">
        <v>127</v>
      </c>
      <c r="D13607" s="12">
        <f>VLOOKUP(C13607,'Validacion (Uso SMA)'!$A$1:$C$5,3,0)</f>
        <v>2</v>
      </c>
      <c r="E13607" s="18">
        <f t="shared" si="353"/>
        <v>44166</v>
      </c>
      <c r="F13607" s="17">
        <v>44166</v>
      </c>
      <c r="G13607" s="17">
        <v>44196</v>
      </c>
      <c r="H13607" s="43">
        <v>1902278</v>
      </c>
      <c r="I13607" t="s">
        <v>114</v>
      </c>
    </row>
    <row r="13608" spans="1:11" hidden="1">
      <c r="A13608" t="s">
        <v>78</v>
      </c>
      <c r="B13608" t="s">
        <v>112</v>
      </c>
      <c r="C13608" t="s">
        <v>127</v>
      </c>
      <c r="D13608" s="12">
        <f>VLOOKUP(C13608,'Validacion (Uso SMA)'!$A$1:$C$5,3,0)</f>
        <v>2</v>
      </c>
      <c r="E13608" s="18">
        <f t="shared" si="353"/>
        <v>44197</v>
      </c>
      <c r="F13608" s="17">
        <v>44197</v>
      </c>
      <c r="G13608" s="17">
        <v>44207</v>
      </c>
      <c r="H13608" s="43">
        <v>1942290</v>
      </c>
      <c r="I13608" t="s">
        <v>114</v>
      </c>
    </row>
    <row r="13609" spans="1:11" hidden="1">
      <c r="A13609" t="s">
        <v>78</v>
      </c>
      <c r="B13609" t="s">
        <v>112</v>
      </c>
      <c r="C13609" t="s">
        <v>127</v>
      </c>
      <c r="D13609" s="12">
        <f>VLOOKUP(C13609,'Validacion (Uso SMA)'!$A$1:$C$5,3,0)</f>
        <v>2</v>
      </c>
      <c r="E13609" s="18">
        <f t="shared" si="353"/>
        <v>44197</v>
      </c>
      <c r="F13609" s="17">
        <v>44207</v>
      </c>
      <c r="G13609" s="17">
        <v>44221</v>
      </c>
      <c r="H13609" s="43">
        <v>2010631</v>
      </c>
      <c r="I13609" t="s">
        <v>114</v>
      </c>
    </row>
    <row r="13610" spans="1:11" hidden="1">
      <c r="A13610" t="s">
        <v>78</v>
      </c>
      <c r="B13610" t="s">
        <v>112</v>
      </c>
      <c r="C13610" t="s">
        <v>127</v>
      </c>
      <c r="D13610" s="12">
        <f>VLOOKUP(C13610,'Validacion (Uso SMA)'!$A$1:$C$5,3,0)</f>
        <v>2</v>
      </c>
      <c r="E13610" s="18">
        <f t="shared" si="353"/>
        <v>44197</v>
      </c>
      <c r="F13610" s="17">
        <v>44221</v>
      </c>
      <c r="G13610" s="17">
        <v>44227</v>
      </c>
      <c r="H13610" s="43">
        <v>2038292</v>
      </c>
      <c r="I13610" t="s">
        <v>114</v>
      </c>
    </row>
    <row r="13611" spans="1:11" hidden="1">
      <c r="A13611" t="s">
        <v>78</v>
      </c>
      <c r="B13611" t="s">
        <v>112</v>
      </c>
      <c r="C13611" t="s">
        <v>127</v>
      </c>
      <c r="D13611" s="12">
        <f>VLOOKUP(C13611,'Validacion (Uso SMA)'!$A$1:$C$5,3,0)</f>
        <v>2</v>
      </c>
      <c r="E13611" s="18">
        <f t="shared" si="353"/>
        <v>44228</v>
      </c>
      <c r="F13611" s="17">
        <v>44228</v>
      </c>
      <c r="G13611" s="17">
        <v>44240</v>
      </c>
      <c r="H13611" s="43">
        <v>2092531</v>
      </c>
      <c r="I13611" t="s">
        <v>114</v>
      </c>
    </row>
    <row r="13612" spans="1:11" hidden="1">
      <c r="A13612" t="s">
        <v>78</v>
      </c>
      <c r="B13612" t="s">
        <v>112</v>
      </c>
      <c r="C13612" t="s">
        <v>127</v>
      </c>
      <c r="D13612" s="12">
        <f>VLOOKUP(C13612,'Validacion (Uso SMA)'!$A$1:$C$5,3,0)</f>
        <v>2</v>
      </c>
      <c r="E13612" s="18">
        <f t="shared" si="353"/>
        <v>44228</v>
      </c>
      <c r="F13612" s="17">
        <v>44240</v>
      </c>
      <c r="G13612" s="17">
        <v>44255</v>
      </c>
      <c r="H13612" s="43">
        <v>2170075</v>
      </c>
      <c r="I13612" t="s">
        <v>114</v>
      </c>
    </row>
    <row r="13613" spans="1:11" hidden="1">
      <c r="A13613" t="s">
        <v>78</v>
      </c>
      <c r="B13613" t="s">
        <v>112</v>
      </c>
      <c r="C13613" t="s">
        <v>127</v>
      </c>
      <c r="D13613" s="12">
        <f>VLOOKUP(C13613,'Validacion (Uso SMA)'!$A$1:$C$5,3,0)</f>
        <v>2</v>
      </c>
      <c r="E13613" s="18">
        <f t="shared" si="353"/>
        <v>44256</v>
      </c>
      <c r="F13613" s="17">
        <v>44256</v>
      </c>
      <c r="G13613" s="17">
        <v>44286</v>
      </c>
      <c r="H13613" s="43">
        <v>2299918</v>
      </c>
      <c r="I13613" t="s">
        <v>114</v>
      </c>
    </row>
    <row r="13614" spans="1:11" hidden="1">
      <c r="A13614" t="s">
        <v>78</v>
      </c>
      <c r="B13614" t="s">
        <v>112</v>
      </c>
      <c r="C13614" t="s">
        <v>127</v>
      </c>
      <c r="D13614" s="12">
        <f>VLOOKUP(C13614,'Validacion (Uso SMA)'!$A$1:$C$5,3,0)</f>
        <v>2</v>
      </c>
      <c r="E13614" s="18">
        <f t="shared" si="353"/>
        <v>44287</v>
      </c>
      <c r="F13614" s="17">
        <v>44287</v>
      </c>
      <c r="G13614" s="17">
        <v>44310</v>
      </c>
      <c r="H13614" s="43">
        <v>2384917</v>
      </c>
      <c r="I13614" t="s">
        <v>114</v>
      </c>
    </row>
    <row r="13615" spans="1:11" hidden="1">
      <c r="A13615" t="s">
        <v>78</v>
      </c>
      <c r="B13615" t="s">
        <v>112</v>
      </c>
      <c r="C13615" t="s">
        <v>127</v>
      </c>
      <c r="D13615" s="12">
        <f>VLOOKUP(C13615,'Validacion (Uso SMA)'!$A$1:$C$5,3,0)</f>
        <v>2</v>
      </c>
      <c r="E13615" s="18">
        <f t="shared" si="353"/>
        <v>44287</v>
      </c>
      <c r="F13615" s="17">
        <v>44310</v>
      </c>
      <c r="G13615" s="17">
        <v>44316</v>
      </c>
      <c r="H13615" s="43">
        <v>2406242</v>
      </c>
      <c r="I13615" t="s">
        <v>114</v>
      </c>
    </row>
    <row r="13616" spans="1:11" hidden="1">
      <c r="A13616" t="s">
        <v>78</v>
      </c>
      <c r="B13616" t="s">
        <v>112</v>
      </c>
      <c r="C13616" t="s">
        <v>127</v>
      </c>
      <c r="D13616" s="12">
        <f>VLOOKUP(C13616,'Validacion (Uso SMA)'!$A$1:$C$5,3,0)</f>
        <v>2</v>
      </c>
      <c r="E13616" s="18">
        <f t="shared" si="353"/>
        <v>44317</v>
      </c>
      <c r="F13616" s="17">
        <v>44317</v>
      </c>
      <c r="G13616" s="17">
        <v>44347</v>
      </c>
      <c r="H13616" s="43">
        <v>2510037</v>
      </c>
      <c r="I13616" t="s">
        <v>114</v>
      </c>
    </row>
    <row r="13617" spans="1:9" hidden="1">
      <c r="A13617" t="s">
        <v>78</v>
      </c>
      <c r="B13617" t="s">
        <v>112</v>
      </c>
      <c r="C13617" t="s">
        <v>127</v>
      </c>
      <c r="D13617" s="12">
        <f>VLOOKUP(C13617,'Validacion (Uso SMA)'!$A$1:$C$5,3,0)</f>
        <v>2</v>
      </c>
      <c r="E13617" s="18">
        <f t="shared" si="353"/>
        <v>44348</v>
      </c>
      <c r="F13617" s="17">
        <v>44348</v>
      </c>
      <c r="G13617" s="17">
        <v>44377</v>
      </c>
      <c r="H13617" s="43">
        <v>2621065</v>
      </c>
      <c r="I13617" t="s">
        <v>114</v>
      </c>
    </row>
    <row r="13618" spans="1:9" hidden="1">
      <c r="A13618" t="s">
        <v>78</v>
      </c>
      <c r="B13618" t="s">
        <v>112</v>
      </c>
      <c r="C13618" t="s">
        <v>127</v>
      </c>
      <c r="D13618" s="12">
        <f>VLOOKUP(C13618,'Validacion (Uso SMA)'!$A$1:$C$5,3,0)</f>
        <v>2</v>
      </c>
      <c r="E13618" s="18">
        <f t="shared" si="353"/>
        <v>44378</v>
      </c>
      <c r="F13618" s="17">
        <v>44378</v>
      </c>
      <c r="G13618" s="17">
        <v>44379</v>
      </c>
      <c r="H13618" s="43">
        <v>2625252</v>
      </c>
      <c r="I13618" t="s">
        <v>114</v>
      </c>
    </row>
    <row r="13619" spans="1:9" hidden="1">
      <c r="A13619" t="s">
        <v>78</v>
      </c>
      <c r="B13619" t="s">
        <v>112</v>
      </c>
      <c r="C13619" t="s">
        <v>127</v>
      </c>
      <c r="D13619" s="12">
        <f>VLOOKUP(C13619,'Validacion (Uso SMA)'!$A$1:$C$5,3,0)</f>
        <v>2</v>
      </c>
      <c r="E13619" s="18">
        <f t="shared" si="353"/>
        <v>44378</v>
      </c>
      <c r="F13619" s="17">
        <v>44379</v>
      </c>
      <c r="G13619" s="17">
        <v>44408</v>
      </c>
      <c r="H13619" s="43">
        <v>2792538</v>
      </c>
      <c r="I13619" t="s">
        <v>114</v>
      </c>
    </row>
    <row r="13620" spans="1:9" hidden="1">
      <c r="A13620" t="s">
        <v>78</v>
      </c>
      <c r="B13620" t="s">
        <v>112</v>
      </c>
      <c r="C13620" t="s">
        <v>127</v>
      </c>
      <c r="D13620" s="12">
        <f>VLOOKUP(C13620,'Validacion (Uso SMA)'!$A$1:$C$5,3,0)</f>
        <v>2</v>
      </c>
      <c r="E13620" s="18">
        <f t="shared" si="353"/>
        <v>44409</v>
      </c>
      <c r="F13620" s="17">
        <v>44409</v>
      </c>
      <c r="G13620" s="17">
        <v>44435</v>
      </c>
      <c r="H13620" s="43">
        <v>2914933</v>
      </c>
      <c r="I13620" t="s">
        <v>114</v>
      </c>
    </row>
    <row r="13621" spans="1:9" hidden="1">
      <c r="A13621" t="s">
        <v>78</v>
      </c>
      <c r="B13621" t="s">
        <v>112</v>
      </c>
      <c r="C13621" t="s">
        <v>127</v>
      </c>
      <c r="D13621" s="12">
        <f>VLOOKUP(C13621,'Validacion (Uso SMA)'!$A$1:$C$5,3,0)</f>
        <v>2</v>
      </c>
      <c r="E13621" s="18">
        <f t="shared" si="353"/>
        <v>44409</v>
      </c>
      <c r="F13621" s="17">
        <v>44435</v>
      </c>
      <c r="G13621" s="17">
        <v>44435</v>
      </c>
      <c r="H13621" s="43">
        <v>233088</v>
      </c>
      <c r="I13621" t="s">
        <v>114</v>
      </c>
    </row>
    <row r="13622" spans="1:9" hidden="1">
      <c r="A13622" t="s">
        <v>78</v>
      </c>
      <c r="B13622" t="s">
        <v>112</v>
      </c>
      <c r="C13622" t="s">
        <v>127</v>
      </c>
      <c r="D13622" s="12">
        <f>VLOOKUP(C13622,'Validacion (Uso SMA)'!$A$1:$C$5,3,0)</f>
        <v>2</v>
      </c>
      <c r="E13622" s="18">
        <f t="shared" si="353"/>
        <v>44409</v>
      </c>
      <c r="F13622" s="17">
        <v>44435</v>
      </c>
      <c r="G13622" s="17">
        <v>44439</v>
      </c>
      <c r="H13622" s="43">
        <v>2939260</v>
      </c>
      <c r="I13622" t="s">
        <v>114</v>
      </c>
    </row>
    <row r="13623" spans="1:9" hidden="1">
      <c r="A13623" t="s">
        <v>78</v>
      </c>
      <c r="B13623" t="s">
        <v>112</v>
      </c>
      <c r="C13623" t="s">
        <v>127</v>
      </c>
      <c r="D13623" s="12">
        <f>VLOOKUP(C13623,'Validacion (Uso SMA)'!$A$1:$C$5,3,0)</f>
        <v>2</v>
      </c>
      <c r="E13623" s="18">
        <f t="shared" si="353"/>
        <v>44440</v>
      </c>
      <c r="F13623" s="17">
        <v>44440</v>
      </c>
      <c r="G13623" s="17">
        <v>44469</v>
      </c>
      <c r="H13623" s="43">
        <v>3074244</v>
      </c>
      <c r="I13623" t="s">
        <v>114</v>
      </c>
    </row>
    <row r="13624" spans="1:9" hidden="1">
      <c r="A13624" t="s">
        <v>78</v>
      </c>
      <c r="B13624" t="s">
        <v>112</v>
      </c>
      <c r="C13624" t="s">
        <v>127</v>
      </c>
      <c r="D13624" s="12">
        <f>VLOOKUP(C13624,'Validacion (Uso SMA)'!$A$1:$C$5,3,0)</f>
        <v>2</v>
      </c>
      <c r="E13624" s="18">
        <f t="shared" si="353"/>
        <v>44470</v>
      </c>
      <c r="F13624" s="17">
        <v>44470</v>
      </c>
      <c r="G13624" s="17">
        <v>44492</v>
      </c>
      <c r="H13624" s="43">
        <v>3177929</v>
      </c>
      <c r="I13624" t="s">
        <v>114</v>
      </c>
    </row>
    <row r="13625" spans="1:9" hidden="1">
      <c r="A13625" t="s">
        <v>78</v>
      </c>
      <c r="B13625" t="s">
        <v>112</v>
      </c>
      <c r="C13625" t="s">
        <v>127</v>
      </c>
      <c r="D13625" s="12">
        <f>VLOOKUP(C13625,'Validacion (Uso SMA)'!$A$1:$C$5,3,0)</f>
        <v>2</v>
      </c>
      <c r="E13625" s="18">
        <f t="shared" si="353"/>
        <v>44470</v>
      </c>
      <c r="F13625" s="17">
        <v>44492</v>
      </c>
      <c r="G13625" s="17">
        <v>44500</v>
      </c>
      <c r="H13625" s="43">
        <v>3223395</v>
      </c>
      <c r="I13625" t="s">
        <v>114</v>
      </c>
    </row>
    <row r="13626" spans="1:9" hidden="1">
      <c r="A13626" t="s">
        <v>78</v>
      </c>
      <c r="B13626" t="s">
        <v>112</v>
      </c>
      <c r="C13626" t="s">
        <v>127</v>
      </c>
      <c r="D13626" s="12">
        <f>VLOOKUP(C13626,'Validacion (Uso SMA)'!$A$1:$C$5,3,0)</f>
        <v>2</v>
      </c>
      <c r="E13626" s="18">
        <f t="shared" si="353"/>
        <v>44501</v>
      </c>
      <c r="F13626" s="17">
        <v>44501</v>
      </c>
      <c r="G13626" s="17">
        <v>44530</v>
      </c>
      <c r="H13626" s="43">
        <v>3372272</v>
      </c>
      <c r="I13626" t="s">
        <v>114</v>
      </c>
    </row>
    <row r="13627" spans="1:9" hidden="1">
      <c r="A13627" t="s">
        <v>78</v>
      </c>
      <c r="B13627" t="s">
        <v>112</v>
      </c>
      <c r="C13627" t="s">
        <v>127</v>
      </c>
      <c r="D13627" s="12">
        <f>VLOOKUP(C13627,'Validacion (Uso SMA)'!$A$1:$C$5,3,0)</f>
        <v>2</v>
      </c>
      <c r="E13627" s="18">
        <f t="shared" si="353"/>
        <v>44531</v>
      </c>
      <c r="F13627" s="17">
        <v>44531</v>
      </c>
      <c r="G13627" s="17">
        <v>44561</v>
      </c>
      <c r="H13627" s="43">
        <v>3501064</v>
      </c>
      <c r="I13627" t="s">
        <v>114</v>
      </c>
    </row>
    <row r="13628" spans="1:9" hidden="1">
      <c r="A13628" t="s">
        <v>78</v>
      </c>
      <c r="B13628" t="s">
        <v>112</v>
      </c>
      <c r="C13628" t="s">
        <v>128</v>
      </c>
      <c r="D13628" s="12">
        <f>VLOOKUP(C13628,'Validacion (Uso SMA)'!$A$1:$C$5,3,0)</f>
        <v>3</v>
      </c>
      <c r="E13628" s="18">
        <f t="shared" si="353"/>
        <v>44136</v>
      </c>
      <c r="F13628" s="17">
        <v>44136</v>
      </c>
      <c r="G13628" s="17">
        <v>44156</v>
      </c>
      <c r="H13628" s="43">
        <v>128028</v>
      </c>
      <c r="I13628" t="s">
        <v>114</v>
      </c>
    </row>
    <row r="13629" spans="1:9" hidden="1">
      <c r="A13629" t="s">
        <v>78</v>
      </c>
      <c r="B13629" t="s">
        <v>112</v>
      </c>
      <c r="C13629" t="s">
        <v>128</v>
      </c>
      <c r="D13629" s="12">
        <f>VLOOKUP(C13629,'Validacion (Uso SMA)'!$A$1:$C$5,3,0)</f>
        <v>3</v>
      </c>
      <c r="E13629" s="18">
        <f t="shared" si="353"/>
        <v>44136</v>
      </c>
      <c r="F13629" s="17">
        <v>44156</v>
      </c>
      <c r="G13629" s="17">
        <v>44156</v>
      </c>
      <c r="H13629" s="43">
        <v>1045</v>
      </c>
      <c r="I13629" t="s">
        <v>114</v>
      </c>
    </row>
    <row r="13630" spans="1:9" hidden="1">
      <c r="A13630" t="s">
        <v>78</v>
      </c>
      <c r="B13630" t="s">
        <v>112</v>
      </c>
      <c r="C13630" t="s">
        <v>128</v>
      </c>
      <c r="D13630" s="12">
        <f>VLOOKUP(C13630,'Validacion (Uso SMA)'!$A$1:$C$5,3,0)</f>
        <v>3</v>
      </c>
      <c r="E13630" s="18">
        <f t="shared" si="353"/>
        <v>44136</v>
      </c>
      <c r="F13630" s="17">
        <v>44156</v>
      </c>
      <c r="G13630" s="17">
        <v>44165</v>
      </c>
      <c r="H13630" s="43">
        <v>57014</v>
      </c>
      <c r="I13630" t="s">
        <v>114</v>
      </c>
    </row>
    <row r="13631" spans="1:9" hidden="1">
      <c r="A13631" t="s">
        <v>78</v>
      </c>
      <c r="B13631" t="s">
        <v>112</v>
      </c>
      <c r="C13631" t="s">
        <v>128</v>
      </c>
      <c r="D13631" s="12">
        <f>VLOOKUP(C13631,'Validacion (Uso SMA)'!$A$1:$C$5,3,0)</f>
        <v>3</v>
      </c>
      <c r="E13631" s="18">
        <f t="shared" si="353"/>
        <v>44166</v>
      </c>
      <c r="F13631" s="17">
        <v>44166</v>
      </c>
      <c r="G13631" s="17">
        <v>44196</v>
      </c>
      <c r="H13631" s="43">
        <v>163981</v>
      </c>
      <c r="I13631" t="s">
        <v>114</v>
      </c>
    </row>
    <row r="13632" spans="1:9" hidden="1">
      <c r="A13632" t="s">
        <v>78</v>
      </c>
      <c r="B13632" t="s">
        <v>112</v>
      </c>
      <c r="C13632" t="s">
        <v>128</v>
      </c>
      <c r="D13632" s="12">
        <f>VLOOKUP(C13632,'Validacion (Uso SMA)'!$A$1:$C$5,3,0)</f>
        <v>3</v>
      </c>
      <c r="E13632" s="18">
        <f t="shared" si="353"/>
        <v>44197</v>
      </c>
      <c r="F13632" s="17">
        <v>44197</v>
      </c>
      <c r="G13632" s="17">
        <v>44207</v>
      </c>
      <c r="H13632" s="43">
        <v>40012</v>
      </c>
      <c r="I13632" t="s">
        <v>114</v>
      </c>
    </row>
    <row r="13633" spans="1:9" hidden="1">
      <c r="A13633" t="s">
        <v>78</v>
      </c>
      <c r="B13633" t="s">
        <v>112</v>
      </c>
      <c r="C13633" t="s">
        <v>128</v>
      </c>
      <c r="D13633" s="12">
        <f>VLOOKUP(C13633,'Validacion (Uso SMA)'!$A$1:$C$5,3,0)</f>
        <v>3</v>
      </c>
      <c r="E13633" s="18">
        <f t="shared" si="353"/>
        <v>44197</v>
      </c>
      <c r="F13633" s="17">
        <v>44207</v>
      </c>
      <c r="G13633" s="17">
        <v>44221</v>
      </c>
      <c r="H13633" s="43">
        <v>68239</v>
      </c>
      <c r="I13633" t="s">
        <v>114</v>
      </c>
    </row>
    <row r="13634" spans="1:9" hidden="1">
      <c r="A13634" t="s">
        <v>78</v>
      </c>
      <c r="B13634" t="s">
        <v>112</v>
      </c>
      <c r="C13634" t="s">
        <v>128</v>
      </c>
      <c r="D13634" s="12">
        <f>VLOOKUP(C13634,'Validacion (Uso SMA)'!$A$1:$C$5,3,0)</f>
        <v>3</v>
      </c>
      <c r="E13634" s="18">
        <f t="shared" si="353"/>
        <v>44197</v>
      </c>
      <c r="F13634" s="17">
        <v>44221</v>
      </c>
      <c r="G13634" s="17">
        <v>44227</v>
      </c>
      <c r="H13634" s="43">
        <v>27558</v>
      </c>
      <c r="I13634" t="s">
        <v>114</v>
      </c>
    </row>
    <row r="13635" spans="1:9" hidden="1">
      <c r="A13635" t="s">
        <v>78</v>
      </c>
      <c r="B13635" t="s">
        <v>112</v>
      </c>
      <c r="C13635" t="s">
        <v>128</v>
      </c>
      <c r="D13635" s="12">
        <f>VLOOKUP(C13635,'Validacion (Uso SMA)'!$A$1:$C$5,3,0)</f>
        <v>3</v>
      </c>
      <c r="E13635" s="18">
        <f t="shared" si="353"/>
        <v>44228</v>
      </c>
      <c r="F13635" s="17">
        <v>44228</v>
      </c>
      <c r="G13635" s="17">
        <v>44240</v>
      </c>
      <c r="H13635" s="43">
        <v>54239</v>
      </c>
      <c r="I13635" t="s">
        <v>114</v>
      </c>
    </row>
    <row r="13636" spans="1:9" hidden="1">
      <c r="A13636" t="s">
        <v>78</v>
      </c>
      <c r="B13636" t="s">
        <v>112</v>
      </c>
      <c r="C13636" t="s">
        <v>128</v>
      </c>
      <c r="D13636" s="12">
        <f>VLOOKUP(C13636,'Validacion (Uso SMA)'!$A$1:$C$5,3,0)</f>
        <v>3</v>
      </c>
      <c r="E13636" s="18">
        <f t="shared" si="353"/>
        <v>44228</v>
      </c>
      <c r="F13636" s="17">
        <v>44240</v>
      </c>
      <c r="G13636" s="17">
        <v>44255</v>
      </c>
      <c r="H13636" s="43">
        <v>77453</v>
      </c>
      <c r="I13636" t="s">
        <v>114</v>
      </c>
    </row>
    <row r="13637" spans="1:9" hidden="1">
      <c r="A13637" t="s">
        <v>78</v>
      </c>
      <c r="B13637" t="s">
        <v>112</v>
      </c>
      <c r="C13637" t="s">
        <v>128</v>
      </c>
      <c r="D13637" s="12">
        <f>VLOOKUP(C13637,'Validacion (Uso SMA)'!$A$1:$C$5,3,0)</f>
        <v>3</v>
      </c>
      <c r="E13637" s="18">
        <f t="shared" si="353"/>
        <v>44256</v>
      </c>
      <c r="F13637" s="17">
        <v>44256</v>
      </c>
      <c r="G13637" s="17">
        <v>44286</v>
      </c>
      <c r="H13637" s="43">
        <v>129843</v>
      </c>
      <c r="I13637" t="s">
        <v>114</v>
      </c>
    </row>
    <row r="13638" spans="1:9" hidden="1">
      <c r="A13638" t="s">
        <v>78</v>
      </c>
      <c r="B13638" t="s">
        <v>112</v>
      </c>
      <c r="C13638" t="s">
        <v>128</v>
      </c>
      <c r="D13638" s="12">
        <f>VLOOKUP(C13638,'Validacion (Uso SMA)'!$A$1:$C$5,3,0)</f>
        <v>3</v>
      </c>
      <c r="E13638" s="18">
        <f t="shared" si="353"/>
        <v>44287</v>
      </c>
      <c r="F13638" s="17">
        <v>44287</v>
      </c>
      <c r="G13638" s="17">
        <v>44310</v>
      </c>
      <c r="H13638" s="43">
        <v>84999</v>
      </c>
      <c r="I13638" t="s">
        <v>114</v>
      </c>
    </row>
    <row r="13639" spans="1:9" hidden="1">
      <c r="A13639" t="s">
        <v>78</v>
      </c>
      <c r="B13639" t="s">
        <v>112</v>
      </c>
      <c r="C13639" t="s">
        <v>128</v>
      </c>
      <c r="D13639" s="12">
        <f>VLOOKUP(C13639,'Validacion (Uso SMA)'!$A$1:$C$5,3,0)</f>
        <v>3</v>
      </c>
      <c r="E13639" s="18">
        <f t="shared" si="353"/>
        <v>44287</v>
      </c>
      <c r="F13639" s="17">
        <v>44310</v>
      </c>
      <c r="G13639" s="17">
        <v>44316</v>
      </c>
      <c r="H13639" s="43">
        <v>21230</v>
      </c>
      <c r="I13639" t="s">
        <v>114</v>
      </c>
    </row>
    <row r="13640" spans="1:9" hidden="1">
      <c r="A13640" t="s">
        <v>78</v>
      </c>
      <c r="B13640" t="s">
        <v>112</v>
      </c>
      <c r="C13640" t="s">
        <v>128</v>
      </c>
      <c r="D13640" s="12">
        <f>VLOOKUP(C13640,'Validacion (Uso SMA)'!$A$1:$C$5,3,0)</f>
        <v>3</v>
      </c>
      <c r="E13640" s="18">
        <f t="shared" si="353"/>
        <v>44317</v>
      </c>
      <c r="F13640" s="17">
        <v>44317</v>
      </c>
      <c r="G13640" s="17">
        <v>44347</v>
      </c>
      <c r="H13640" s="43">
        <v>103795</v>
      </c>
      <c r="I13640" t="s">
        <v>114</v>
      </c>
    </row>
    <row r="13641" spans="1:9" hidden="1">
      <c r="A13641" t="s">
        <v>78</v>
      </c>
      <c r="B13641" t="s">
        <v>112</v>
      </c>
      <c r="C13641" t="s">
        <v>128</v>
      </c>
      <c r="D13641" s="12">
        <f>VLOOKUP(C13641,'Validacion (Uso SMA)'!$A$1:$C$5,3,0)</f>
        <v>3</v>
      </c>
      <c r="E13641" s="18">
        <f t="shared" si="353"/>
        <v>44348</v>
      </c>
      <c r="F13641" s="17">
        <v>44348</v>
      </c>
      <c r="G13641" s="17">
        <v>44377</v>
      </c>
      <c r="H13641" s="43">
        <v>111028</v>
      </c>
      <c r="I13641" t="s">
        <v>114</v>
      </c>
    </row>
    <row r="13642" spans="1:9" hidden="1">
      <c r="A13642" t="s">
        <v>78</v>
      </c>
      <c r="B13642" t="s">
        <v>112</v>
      </c>
      <c r="C13642" t="s">
        <v>128</v>
      </c>
      <c r="D13642" s="12">
        <f>VLOOKUP(C13642,'Validacion (Uso SMA)'!$A$1:$C$5,3,0)</f>
        <v>3</v>
      </c>
      <c r="E13642" s="18">
        <f t="shared" si="353"/>
        <v>44378</v>
      </c>
      <c r="F13642" s="17">
        <v>44378</v>
      </c>
      <c r="G13642" s="17">
        <v>44379</v>
      </c>
      <c r="H13642" s="43">
        <v>4187</v>
      </c>
      <c r="I13642" t="s">
        <v>114</v>
      </c>
    </row>
    <row r="13643" spans="1:9" hidden="1">
      <c r="A13643" t="s">
        <v>78</v>
      </c>
      <c r="B13643" t="s">
        <v>112</v>
      </c>
      <c r="C13643" t="s">
        <v>128</v>
      </c>
      <c r="D13643" s="12">
        <f>VLOOKUP(C13643,'Validacion (Uso SMA)'!$A$1:$C$5,3,0)</f>
        <v>3</v>
      </c>
      <c r="E13643" s="18">
        <f t="shared" si="353"/>
        <v>44378</v>
      </c>
      <c r="F13643" s="17">
        <v>44379</v>
      </c>
      <c r="G13643" s="17">
        <v>44408</v>
      </c>
      <c r="H13643" s="43">
        <v>167189</v>
      </c>
      <c r="I13643" t="s">
        <v>114</v>
      </c>
    </row>
    <row r="13644" spans="1:9" hidden="1">
      <c r="A13644" t="s">
        <v>78</v>
      </c>
      <c r="B13644" t="s">
        <v>112</v>
      </c>
      <c r="C13644" t="s">
        <v>128</v>
      </c>
      <c r="D13644" s="12">
        <f>VLOOKUP(C13644,'Validacion (Uso SMA)'!$A$1:$C$5,3,0)</f>
        <v>3</v>
      </c>
      <c r="E13644" s="18">
        <f t="shared" si="353"/>
        <v>44409</v>
      </c>
      <c r="F13644" s="17">
        <v>44409</v>
      </c>
      <c r="G13644" s="17">
        <v>44435</v>
      </c>
      <c r="H13644" s="43">
        <v>122395</v>
      </c>
      <c r="I13644" t="s">
        <v>114</v>
      </c>
    </row>
    <row r="13645" spans="1:9" hidden="1">
      <c r="A13645" t="s">
        <v>78</v>
      </c>
      <c r="B13645" t="s">
        <v>112</v>
      </c>
      <c r="C13645" t="s">
        <v>128</v>
      </c>
      <c r="D13645" s="12">
        <f>VLOOKUP(C13645,'Validacion (Uso SMA)'!$A$1:$C$5,3,0)</f>
        <v>3</v>
      </c>
      <c r="E13645" s="18">
        <f t="shared" si="353"/>
        <v>44409</v>
      </c>
      <c r="F13645" s="17">
        <v>44435</v>
      </c>
      <c r="G13645" s="17">
        <v>44435</v>
      </c>
      <c r="H13645" s="43">
        <v>593</v>
      </c>
      <c r="I13645" t="s">
        <v>114</v>
      </c>
    </row>
    <row r="13646" spans="1:9" hidden="1">
      <c r="A13646" t="s">
        <v>78</v>
      </c>
      <c r="B13646" t="s">
        <v>112</v>
      </c>
      <c r="C13646" t="s">
        <v>128</v>
      </c>
      <c r="D13646" s="12">
        <f>VLOOKUP(C13646,'Validacion (Uso SMA)'!$A$1:$C$5,3,0)</f>
        <v>3</v>
      </c>
      <c r="E13646" s="18">
        <f t="shared" si="353"/>
        <v>44409</v>
      </c>
      <c r="F13646" s="17">
        <v>44435</v>
      </c>
      <c r="G13646" s="17">
        <v>44439</v>
      </c>
      <c r="H13646" s="43">
        <v>24224</v>
      </c>
      <c r="I13646" t="s">
        <v>114</v>
      </c>
    </row>
    <row r="13647" spans="1:9" hidden="1">
      <c r="A13647" t="s">
        <v>78</v>
      </c>
      <c r="B13647" t="s">
        <v>112</v>
      </c>
      <c r="C13647" t="s">
        <v>128</v>
      </c>
      <c r="D13647" s="12">
        <f>VLOOKUP(C13647,'Validacion (Uso SMA)'!$A$1:$C$5,3,0)</f>
        <v>3</v>
      </c>
      <c r="E13647" s="18">
        <f t="shared" si="353"/>
        <v>44440</v>
      </c>
      <c r="F13647" s="17">
        <v>44440</v>
      </c>
      <c r="G13647" s="17">
        <v>44469</v>
      </c>
      <c r="H13647" s="43">
        <v>134984</v>
      </c>
      <c r="I13647" t="s">
        <v>114</v>
      </c>
    </row>
    <row r="13648" spans="1:9" hidden="1">
      <c r="A13648" t="s">
        <v>78</v>
      </c>
      <c r="B13648" t="s">
        <v>112</v>
      </c>
      <c r="C13648" t="s">
        <v>128</v>
      </c>
      <c r="D13648" s="12">
        <f>VLOOKUP(C13648,'Validacion (Uso SMA)'!$A$1:$C$5,3,0)</f>
        <v>3</v>
      </c>
      <c r="E13648" s="18">
        <f t="shared" si="353"/>
        <v>44470</v>
      </c>
      <c r="F13648" s="17">
        <v>44470</v>
      </c>
      <c r="G13648" s="17">
        <v>44492</v>
      </c>
      <c r="H13648" s="43">
        <v>103685</v>
      </c>
      <c r="I13648" t="s">
        <v>114</v>
      </c>
    </row>
    <row r="13649" spans="1:11" hidden="1">
      <c r="A13649" t="s">
        <v>78</v>
      </c>
      <c r="B13649" t="s">
        <v>112</v>
      </c>
      <c r="C13649" t="s">
        <v>128</v>
      </c>
      <c r="D13649" s="12">
        <f>VLOOKUP(C13649,'Validacion (Uso SMA)'!$A$1:$C$5,3,0)</f>
        <v>3</v>
      </c>
      <c r="E13649" s="18">
        <f t="shared" si="353"/>
        <v>44470</v>
      </c>
      <c r="F13649" s="17">
        <v>44492</v>
      </c>
      <c r="G13649" s="17">
        <v>44500</v>
      </c>
      <c r="H13649" s="43">
        <v>45367</v>
      </c>
      <c r="I13649" t="s">
        <v>114</v>
      </c>
    </row>
    <row r="13650" spans="1:11" hidden="1">
      <c r="A13650" t="s">
        <v>78</v>
      </c>
      <c r="B13650" t="s">
        <v>112</v>
      </c>
      <c r="C13650" t="s">
        <v>128</v>
      </c>
      <c r="D13650" s="12">
        <f>VLOOKUP(C13650,'Validacion (Uso SMA)'!$A$1:$C$5,3,0)</f>
        <v>3</v>
      </c>
      <c r="E13650" s="18">
        <f t="shared" si="353"/>
        <v>44501</v>
      </c>
      <c r="F13650" s="17">
        <v>44501</v>
      </c>
      <c r="G13650" s="17">
        <v>44530</v>
      </c>
      <c r="H13650" s="43">
        <v>148877</v>
      </c>
      <c r="I13650" t="s">
        <v>114</v>
      </c>
    </row>
    <row r="13651" spans="1:11" hidden="1">
      <c r="A13651" t="s">
        <v>78</v>
      </c>
      <c r="B13651" t="s">
        <v>112</v>
      </c>
      <c r="C13651" t="s">
        <v>128</v>
      </c>
      <c r="D13651" s="12">
        <f>VLOOKUP(C13651,'Validacion (Uso SMA)'!$A$1:$C$5,3,0)</f>
        <v>3</v>
      </c>
      <c r="E13651" s="18">
        <f t="shared" si="353"/>
        <v>44531</v>
      </c>
      <c r="F13651" s="17">
        <v>44531</v>
      </c>
      <c r="G13651" s="17">
        <v>44561</v>
      </c>
      <c r="H13651" s="43">
        <v>128792</v>
      </c>
      <c r="I13651" t="s">
        <v>114</v>
      </c>
    </row>
    <row r="13652" spans="1:11" hidden="1">
      <c r="A13652" t="s">
        <v>79</v>
      </c>
      <c r="B13652" t="s">
        <v>112</v>
      </c>
      <c r="C13652" t="s">
        <v>113</v>
      </c>
      <c r="D13652" s="12">
        <f>VLOOKUP(C13652,'Validacion (Uso SMA)'!$A$1:$C$5,3,0)</f>
        <v>1</v>
      </c>
      <c r="E13652" s="18">
        <f t="shared" si="353"/>
        <v>44136</v>
      </c>
      <c r="F13652" s="17">
        <v>44136</v>
      </c>
      <c r="G13652" s="17">
        <v>44140</v>
      </c>
      <c r="H13652" s="43">
        <v>715032</v>
      </c>
      <c r="I13652" t="s">
        <v>114</v>
      </c>
    </row>
    <row r="13653" spans="1:11" hidden="1">
      <c r="A13653" t="s">
        <v>79</v>
      </c>
      <c r="B13653" t="s">
        <v>112</v>
      </c>
      <c r="C13653" t="s">
        <v>113</v>
      </c>
      <c r="D13653" s="12">
        <f>VLOOKUP(C13653,'Validacion (Uso SMA)'!$A$1:$C$5,3,0)</f>
        <v>1</v>
      </c>
      <c r="E13653" s="18">
        <f t="shared" si="353"/>
        <v>44136</v>
      </c>
      <c r="F13653" s="17">
        <v>44140</v>
      </c>
      <c r="G13653" s="17">
        <v>44140</v>
      </c>
      <c r="H13653" s="43">
        <v>17540</v>
      </c>
      <c r="I13653" t="s">
        <v>114</v>
      </c>
      <c r="K13653" t="s">
        <v>123</v>
      </c>
    </row>
    <row r="13654" spans="1:11" hidden="1">
      <c r="A13654" t="s">
        <v>79</v>
      </c>
      <c r="B13654" t="s">
        <v>112</v>
      </c>
      <c r="C13654" t="s">
        <v>113</v>
      </c>
      <c r="D13654" s="12">
        <f>VLOOKUP(C13654,'Validacion (Uso SMA)'!$A$1:$C$5,3,0)</f>
        <v>1</v>
      </c>
      <c r="E13654" s="18">
        <f t="shared" si="353"/>
        <v>44136</v>
      </c>
      <c r="F13654" s="17">
        <v>44140</v>
      </c>
      <c r="G13654" s="17">
        <v>44154</v>
      </c>
      <c r="H13654" s="43">
        <v>727523</v>
      </c>
      <c r="I13654" t="s">
        <v>114</v>
      </c>
    </row>
    <row r="13655" spans="1:11" hidden="1">
      <c r="A13655" t="s">
        <v>79</v>
      </c>
      <c r="B13655" t="s">
        <v>112</v>
      </c>
      <c r="C13655" t="s">
        <v>113</v>
      </c>
      <c r="D13655" s="12">
        <f>VLOOKUP(C13655,'Validacion (Uso SMA)'!$A$1:$C$5,3,0)</f>
        <v>1</v>
      </c>
      <c r="E13655" s="18">
        <f t="shared" si="353"/>
        <v>44136</v>
      </c>
      <c r="F13655" s="17">
        <v>44154</v>
      </c>
      <c r="G13655" s="17">
        <v>44154</v>
      </c>
      <c r="H13655" s="43">
        <v>17930</v>
      </c>
      <c r="I13655" t="s">
        <v>114</v>
      </c>
      <c r="K13655" t="s">
        <v>123</v>
      </c>
    </row>
    <row r="13656" spans="1:11" hidden="1">
      <c r="A13656" t="s">
        <v>79</v>
      </c>
      <c r="B13656" t="s">
        <v>112</v>
      </c>
      <c r="C13656" t="s">
        <v>113</v>
      </c>
      <c r="D13656" s="12">
        <f>VLOOKUP(C13656,'Validacion (Uso SMA)'!$A$1:$C$5,3,0)</f>
        <v>1</v>
      </c>
      <c r="E13656" s="18">
        <f t="shared" si="353"/>
        <v>44136</v>
      </c>
      <c r="F13656" s="17">
        <v>44154</v>
      </c>
      <c r="G13656" s="17">
        <v>44165</v>
      </c>
      <c r="H13656" s="43">
        <v>767138</v>
      </c>
      <c r="I13656" t="s">
        <v>114</v>
      </c>
    </row>
    <row r="13657" spans="1:11" hidden="1">
      <c r="A13657" t="s">
        <v>79</v>
      </c>
      <c r="B13657" t="s">
        <v>112</v>
      </c>
      <c r="C13657" t="s">
        <v>113</v>
      </c>
      <c r="D13657" s="12">
        <f>VLOOKUP(C13657,'Validacion (Uso SMA)'!$A$1:$C$5,3,0)</f>
        <v>1</v>
      </c>
      <c r="E13657" s="18">
        <f t="shared" si="353"/>
        <v>44166</v>
      </c>
      <c r="F13657" s="17">
        <v>44166</v>
      </c>
      <c r="G13657" s="17">
        <v>44169</v>
      </c>
      <c r="H13657" s="43">
        <v>796043</v>
      </c>
      <c r="I13657" t="s">
        <v>114</v>
      </c>
    </row>
    <row r="13658" spans="1:11" hidden="1">
      <c r="A13658" t="s">
        <v>79</v>
      </c>
      <c r="B13658" t="s">
        <v>112</v>
      </c>
      <c r="C13658" t="s">
        <v>113</v>
      </c>
      <c r="D13658" s="12">
        <f>VLOOKUP(C13658,'Validacion (Uso SMA)'!$A$1:$C$5,3,0)</f>
        <v>1</v>
      </c>
      <c r="E13658" s="18">
        <f t="shared" si="353"/>
        <v>44166</v>
      </c>
      <c r="F13658" s="17">
        <v>44169</v>
      </c>
      <c r="G13658" s="17">
        <v>44169</v>
      </c>
      <c r="H13658" s="43">
        <v>18624</v>
      </c>
      <c r="I13658" t="s">
        <v>114</v>
      </c>
      <c r="K13658" t="s">
        <v>123</v>
      </c>
    </row>
    <row r="13659" spans="1:11" hidden="1">
      <c r="A13659" t="s">
        <v>79</v>
      </c>
      <c r="B13659" t="s">
        <v>112</v>
      </c>
      <c r="C13659" t="s">
        <v>113</v>
      </c>
      <c r="D13659" s="12">
        <f>VLOOKUP(C13659,'Validacion (Uso SMA)'!$A$1:$C$5,3,0)</f>
        <v>1</v>
      </c>
      <c r="E13659" s="18">
        <f t="shared" si="353"/>
        <v>44166</v>
      </c>
      <c r="F13659" s="17">
        <v>44169</v>
      </c>
      <c r="G13659" s="17">
        <v>44182</v>
      </c>
      <c r="H13659" s="43">
        <v>805400</v>
      </c>
      <c r="I13659" t="s">
        <v>114</v>
      </c>
    </row>
    <row r="13660" spans="1:11" hidden="1">
      <c r="A13660" t="s">
        <v>79</v>
      </c>
      <c r="B13660" t="s">
        <v>112</v>
      </c>
      <c r="C13660" t="s">
        <v>113</v>
      </c>
      <c r="D13660" s="12">
        <f>VLOOKUP(C13660,'Validacion (Uso SMA)'!$A$1:$C$5,3,0)</f>
        <v>1</v>
      </c>
      <c r="E13660" s="18">
        <f t="shared" si="353"/>
        <v>44166</v>
      </c>
      <c r="F13660" s="17">
        <v>44182</v>
      </c>
      <c r="G13660" s="17">
        <v>44182</v>
      </c>
      <c r="H13660" s="43">
        <v>19037</v>
      </c>
      <c r="I13660" t="s">
        <v>114</v>
      </c>
      <c r="K13660" t="s">
        <v>123</v>
      </c>
    </row>
    <row r="13661" spans="1:11" hidden="1">
      <c r="A13661" t="s">
        <v>79</v>
      </c>
      <c r="B13661" t="s">
        <v>112</v>
      </c>
      <c r="C13661" t="s">
        <v>113</v>
      </c>
      <c r="D13661" s="12">
        <f>VLOOKUP(C13661,'Validacion (Uso SMA)'!$A$1:$C$5,3,0)</f>
        <v>1</v>
      </c>
      <c r="E13661" s="18">
        <f t="shared" si="353"/>
        <v>44166</v>
      </c>
      <c r="F13661" s="17">
        <v>44182</v>
      </c>
      <c r="G13661" s="17">
        <v>44196</v>
      </c>
      <c r="H13661" s="43">
        <v>839089</v>
      </c>
      <c r="I13661" t="s">
        <v>114</v>
      </c>
    </row>
    <row r="13662" spans="1:11" hidden="1">
      <c r="A13662" t="s">
        <v>79</v>
      </c>
      <c r="B13662" t="s">
        <v>112</v>
      </c>
      <c r="C13662" t="s">
        <v>113</v>
      </c>
      <c r="D13662" s="12">
        <f>VLOOKUP(C13662,'Validacion (Uso SMA)'!$A$1:$C$5,3,0)</f>
        <v>1</v>
      </c>
      <c r="E13662" s="18">
        <f t="shared" si="353"/>
        <v>44166</v>
      </c>
      <c r="F13662" s="17">
        <v>44196</v>
      </c>
      <c r="G13662" s="17">
        <v>44196</v>
      </c>
      <c r="H13662" s="43">
        <v>19556</v>
      </c>
      <c r="I13662" t="s">
        <v>114</v>
      </c>
      <c r="K13662" t="s">
        <v>123</v>
      </c>
    </row>
    <row r="13663" spans="1:11" hidden="1">
      <c r="A13663" t="s">
        <v>79</v>
      </c>
      <c r="B13663" t="s">
        <v>112</v>
      </c>
      <c r="C13663" t="s">
        <v>113</v>
      </c>
      <c r="D13663" s="12">
        <f>VLOOKUP(C13663,'Validacion (Uso SMA)'!$A$1:$C$5,3,0)</f>
        <v>1</v>
      </c>
      <c r="E13663" s="18">
        <f t="shared" si="353"/>
        <v>44166</v>
      </c>
      <c r="F13663" s="17">
        <v>44196</v>
      </c>
      <c r="G13663" s="17">
        <v>44196</v>
      </c>
      <c r="H13663" s="43">
        <v>875773</v>
      </c>
      <c r="I13663" t="s">
        <v>114</v>
      </c>
    </row>
    <row r="13664" spans="1:11" hidden="1">
      <c r="A13664" t="s">
        <v>79</v>
      </c>
      <c r="B13664" t="s">
        <v>112</v>
      </c>
      <c r="C13664" t="s">
        <v>113</v>
      </c>
      <c r="D13664" s="12">
        <f>VLOOKUP(C13664,'Validacion (Uso SMA)'!$A$1:$C$5,3,0)</f>
        <v>1</v>
      </c>
      <c r="E13664" s="18">
        <f t="shared" ref="E13664:E13727" si="354">DATE(YEAR(F13664),MONTH(F13664),1)</f>
        <v>44197</v>
      </c>
      <c r="F13664" s="17">
        <v>44197</v>
      </c>
      <c r="G13664" s="17">
        <v>44210</v>
      </c>
      <c r="H13664" s="43">
        <v>876921</v>
      </c>
      <c r="I13664" t="s">
        <v>114</v>
      </c>
    </row>
    <row r="13665" spans="1:11" hidden="1">
      <c r="A13665" t="s">
        <v>79</v>
      </c>
      <c r="B13665" t="s">
        <v>112</v>
      </c>
      <c r="C13665" t="s">
        <v>113</v>
      </c>
      <c r="D13665" s="12">
        <f>VLOOKUP(C13665,'Validacion (Uso SMA)'!$A$1:$C$5,3,0)</f>
        <v>1</v>
      </c>
      <c r="E13665" s="18">
        <f t="shared" si="354"/>
        <v>44197</v>
      </c>
      <c r="F13665" s="17">
        <v>44210</v>
      </c>
      <c r="G13665" s="17">
        <v>44211</v>
      </c>
      <c r="H13665" s="43">
        <v>20094</v>
      </c>
      <c r="I13665" t="s">
        <v>114</v>
      </c>
      <c r="K13665" t="s">
        <v>123</v>
      </c>
    </row>
    <row r="13666" spans="1:11" hidden="1">
      <c r="A13666" t="s">
        <v>79</v>
      </c>
      <c r="B13666" t="s">
        <v>112</v>
      </c>
      <c r="C13666" t="s">
        <v>113</v>
      </c>
      <c r="D13666" s="12">
        <f>VLOOKUP(C13666,'Validacion (Uso SMA)'!$A$1:$C$5,3,0)</f>
        <v>1</v>
      </c>
      <c r="E13666" s="18">
        <f t="shared" si="354"/>
        <v>44197</v>
      </c>
      <c r="F13666" s="17">
        <v>44211</v>
      </c>
      <c r="G13666" s="17">
        <v>44227</v>
      </c>
      <c r="H13666" s="43">
        <v>913344</v>
      </c>
      <c r="I13666" t="s">
        <v>114</v>
      </c>
    </row>
    <row r="13667" spans="1:11" hidden="1">
      <c r="A13667" t="s">
        <v>79</v>
      </c>
      <c r="B13667" t="s">
        <v>112</v>
      </c>
      <c r="C13667" t="s">
        <v>113</v>
      </c>
      <c r="D13667" s="12">
        <f>VLOOKUP(C13667,'Validacion (Uso SMA)'!$A$1:$C$5,3,0)</f>
        <v>1</v>
      </c>
      <c r="E13667" s="18">
        <f t="shared" si="354"/>
        <v>44228</v>
      </c>
      <c r="F13667" s="17">
        <v>44228</v>
      </c>
      <c r="G13667" s="17">
        <v>44247</v>
      </c>
      <c r="H13667" s="43">
        <v>956825</v>
      </c>
      <c r="I13667" t="s">
        <v>114</v>
      </c>
    </row>
    <row r="13668" spans="1:11" hidden="1">
      <c r="A13668" t="s">
        <v>79</v>
      </c>
      <c r="B13668" t="s">
        <v>112</v>
      </c>
      <c r="C13668" t="s">
        <v>113</v>
      </c>
      <c r="D13668" s="12">
        <f>VLOOKUP(C13668,'Validacion (Uso SMA)'!$A$1:$C$5,3,0)</f>
        <v>1</v>
      </c>
      <c r="E13668" s="18">
        <f t="shared" si="354"/>
        <v>44228</v>
      </c>
      <c r="F13668" s="17">
        <v>44247</v>
      </c>
      <c r="G13668" s="17">
        <v>44255</v>
      </c>
      <c r="H13668" s="43">
        <v>1010524</v>
      </c>
      <c r="I13668" t="s">
        <v>114</v>
      </c>
      <c r="K13668" t="s">
        <v>116</v>
      </c>
    </row>
    <row r="13669" spans="1:11" hidden="1">
      <c r="A13669" t="s">
        <v>79</v>
      </c>
      <c r="B13669" t="s">
        <v>112</v>
      </c>
      <c r="C13669" t="s">
        <v>113</v>
      </c>
      <c r="D13669" s="12">
        <f>VLOOKUP(C13669,'Validacion (Uso SMA)'!$A$1:$C$5,3,0)</f>
        <v>1</v>
      </c>
      <c r="E13669" s="18">
        <f t="shared" si="354"/>
        <v>44256</v>
      </c>
      <c r="F13669" s="17">
        <v>44256</v>
      </c>
      <c r="G13669" s="17">
        <v>44266</v>
      </c>
      <c r="H13669" s="43">
        <v>1033599</v>
      </c>
      <c r="I13669" t="s">
        <v>114</v>
      </c>
    </row>
    <row r="13670" spans="1:11" hidden="1">
      <c r="A13670" t="s">
        <v>79</v>
      </c>
      <c r="B13670" t="s">
        <v>112</v>
      </c>
      <c r="C13670" t="s">
        <v>113</v>
      </c>
      <c r="D13670" s="12">
        <f>VLOOKUP(C13670,'Validacion (Uso SMA)'!$A$1:$C$5,3,0)</f>
        <v>1</v>
      </c>
      <c r="E13670" s="18">
        <f t="shared" si="354"/>
        <v>44256</v>
      </c>
      <c r="F13670" s="17">
        <v>44266</v>
      </c>
      <c r="G13670" s="17">
        <v>44280</v>
      </c>
      <c r="H13670" s="43">
        <v>1060158</v>
      </c>
      <c r="I13670" t="s">
        <v>114</v>
      </c>
      <c r="K13670" t="s">
        <v>116</v>
      </c>
    </row>
    <row r="13671" spans="1:11" hidden="1">
      <c r="A13671" t="s">
        <v>79</v>
      </c>
      <c r="B13671" t="s">
        <v>112</v>
      </c>
      <c r="C13671" t="s">
        <v>113</v>
      </c>
      <c r="D13671" s="12">
        <f>VLOOKUP(C13671,'Validacion (Uso SMA)'!$A$1:$C$5,3,0)</f>
        <v>1</v>
      </c>
      <c r="E13671" s="18">
        <f t="shared" si="354"/>
        <v>44256</v>
      </c>
      <c r="F13671" s="17">
        <v>44280</v>
      </c>
      <c r="G13671" s="17">
        <v>44286</v>
      </c>
      <c r="H13671" s="43">
        <v>1101845</v>
      </c>
      <c r="I13671" t="s">
        <v>114</v>
      </c>
      <c r="K13671" t="s">
        <v>116</v>
      </c>
    </row>
    <row r="13672" spans="1:11" hidden="1">
      <c r="A13672" t="s">
        <v>79</v>
      </c>
      <c r="B13672" t="s">
        <v>112</v>
      </c>
      <c r="C13672" t="s">
        <v>113</v>
      </c>
      <c r="D13672" s="12">
        <f>VLOOKUP(C13672,'Validacion (Uso SMA)'!$A$1:$C$5,3,0)</f>
        <v>1</v>
      </c>
      <c r="E13672" s="18">
        <f t="shared" si="354"/>
        <v>44287</v>
      </c>
      <c r="F13672" s="17">
        <v>44287</v>
      </c>
      <c r="G13672" s="17">
        <v>44298</v>
      </c>
      <c r="H13672" s="43">
        <v>1121799</v>
      </c>
      <c r="I13672" t="s">
        <v>114</v>
      </c>
    </row>
    <row r="13673" spans="1:11" hidden="1">
      <c r="A13673" t="s">
        <v>79</v>
      </c>
      <c r="B13673" t="s">
        <v>112</v>
      </c>
      <c r="C13673" t="s">
        <v>113</v>
      </c>
      <c r="D13673" s="12">
        <f>VLOOKUP(C13673,'Validacion (Uso SMA)'!$A$1:$C$5,3,0)</f>
        <v>1</v>
      </c>
      <c r="E13673" s="18">
        <f t="shared" si="354"/>
        <v>44287</v>
      </c>
      <c r="F13673" s="17">
        <v>44298</v>
      </c>
      <c r="G13673" s="17">
        <v>44308</v>
      </c>
      <c r="H13673" s="43">
        <v>1159882</v>
      </c>
      <c r="I13673" t="s">
        <v>114</v>
      </c>
      <c r="K13673" t="s">
        <v>116</v>
      </c>
    </row>
    <row r="13674" spans="1:11" hidden="1">
      <c r="A13674" t="s">
        <v>79</v>
      </c>
      <c r="B13674" t="s">
        <v>112</v>
      </c>
      <c r="C13674" t="s">
        <v>113</v>
      </c>
      <c r="D13674" s="12">
        <f>VLOOKUP(C13674,'Validacion (Uso SMA)'!$A$1:$C$5,3,0)</f>
        <v>1</v>
      </c>
      <c r="E13674" s="18">
        <f t="shared" si="354"/>
        <v>44287</v>
      </c>
      <c r="F13674" s="17">
        <v>44308</v>
      </c>
      <c r="G13674" s="17">
        <v>44316</v>
      </c>
      <c r="H13674" s="43">
        <v>1194857</v>
      </c>
      <c r="I13674" t="s">
        <v>114</v>
      </c>
      <c r="K13674" t="s">
        <v>116</v>
      </c>
    </row>
    <row r="13675" spans="1:11" hidden="1">
      <c r="A13675" t="s">
        <v>79</v>
      </c>
      <c r="B13675" t="s">
        <v>112</v>
      </c>
      <c r="C13675" t="s">
        <v>113</v>
      </c>
      <c r="D13675" s="12">
        <f>VLOOKUP(C13675,'Validacion (Uso SMA)'!$A$1:$C$5,3,0)</f>
        <v>1</v>
      </c>
      <c r="E13675" s="18">
        <f t="shared" si="354"/>
        <v>44317</v>
      </c>
      <c r="F13675" s="17">
        <v>44317</v>
      </c>
      <c r="G13675" s="17">
        <v>44322</v>
      </c>
      <c r="H13675" s="43">
        <v>1223372</v>
      </c>
      <c r="I13675" t="s">
        <v>114</v>
      </c>
    </row>
    <row r="13676" spans="1:11" hidden="1">
      <c r="A13676" t="s">
        <v>79</v>
      </c>
      <c r="B13676" t="s">
        <v>112</v>
      </c>
      <c r="C13676" t="s">
        <v>113</v>
      </c>
      <c r="D13676" s="12">
        <f>VLOOKUP(C13676,'Validacion (Uso SMA)'!$A$1:$C$5,3,0)</f>
        <v>1</v>
      </c>
      <c r="E13676" s="18">
        <f t="shared" si="354"/>
        <v>44317</v>
      </c>
      <c r="F13676" s="17">
        <v>44322</v>
      </c>
      <c r="G13676" s="17">
        <v>44337</v>
      </c>
      <c r="H13676" s="43">
        <v>1242252</v>
      </c>
      <c r="I13676" t="s">
        <v>114</v>
      </c>
      <c r="K13676" t="s">
        <v>116</v>
      </c>
    </row>
    <row r="13677" spans="1:11" hidden="1">
      <c r="A13677" t="s">
        <v>79</v>
      </c>
      <c r="B13677" t="s">
        <v>112</v>
      </c>
      <c r="C13677" t="s">
        <v>113</v>
      </c>
      <c r="D13677" s="12">
        <f>VLOOKUP(C13677,'Validacion (Uso SMA)'!$A$1:$C$5,3,0)</f>
        <v>1</v>
      </c>
      <c r="E13677" s="18">
        <f t="shared" si="354"/>
        <v>44317</v>
      </c>
      <c r="F13677" s="17">
        <v>44337</v>
      </c>
      <c r="G13677" s="17">
        <v>44339</v>
      </c>
      <c r="H13677" s="43">
        <v>5</v>
      </c>
      <c r="I13677" t="s">
        <v>114</v>
      </c>
      <c r="K13677" t="s">
        <v>123</v>
      </c>
    </row>
    <row r="13678" spans="1:11" hidden="1">
      <c r="A13678" t="s">
        <v>79</v>
      </c>
      <c r="B13678" t="s">
        <v>112</v>
      </c>
      <c r="C13678" t="s">
        <v>113</v>
      </c>
      <c r="D13678" s="12">
        <f>VLOOKUP(C13678,'Validacion (Uso SMA)'!$A$1:$C$5,3,0)</f>
        <v>1</v>
      </c>
      <c r="E13678" s="18">
        <f t="shared" si="354"/>
        <v>44317</v>
      </c>
      <c r="F13678" s="17">
        <v>44339</v>
      </c>
      <c r="G13678" s="17">
        <v>44347</v>
      </c>
      <c r="H13678" s="43">
        <v>1292866</v>
      </c>
      <c r="I13678" t="s">
        <v>114</v>
      </c>
    </row>
    <row r="13679" spans="1:11" hidden="1">
      <c r="A13679" t="s">
        <v>79</v>
      </c>
      <c r="B13679" t="s">
        <v>112</v>
      </c>
      <c r="C13679" t="s">
        <v>113</v>
      </c>
      <c r="D13679" s="12">
        <f>VLOOKUP(C13679,'Validacion (Uso SMA)'!$A$1:$C$5,3,0)</f>
        <v>1</v>
      </c>
      <c r="E13679" s="18">
        <f t="shared" si="354"/>
        <v>44348</v>
      </c>
      <c r="F13679" s="17">
        <v>44348</v>
      </c>
      <c r="G13679" s="17">
        <v>44353</v>
      </c>
      <c r="H13679" s="43">
        <v>1317373</v>
      </c>
      <c r="I13679" t="s">
        <v>114</v>
      </c>
    </row>
    <row r="13680" spans="1:11" hidden="1">
      <c r="A13680" t="s">
        <v>79</v>
      </c>
      <c r="B13680" t="s">
        <v>112</v>
      </c>
      <c r="C13680" t="s">
        <v>113</v>
      </c>
      <c r="D13680" s="12">
        <f>VLOOKUP(C13680,'Validacion (Uso SMA)'!$A$1:$C$5,3,0)</f>
        <v>1</v>
      </c>
      <c r="E13680" s="18">
        <f t="shared" si="354"/>
        <v>44348</v>
      </c>
      <c r="F13680" s="17">
        <v>44353</v>
      </c>
      <c r="G13680" s="17">
        <v>44368</v>
      </c>
      <c r="H13680" s="43">
        <v>1333455</v>
      </c>
      <c r="I13680" t="s">
        <v>114</v>
      </c>
      <c r="K13680" t="s">
        <v>116</v>
      </c>
    </row>
    <row r="13681" spans="1:11" hidden="1">
      <c r="A13681" t="s">
        <v>79</v>
      </c>
      <c r="B13681" t="s">
        <v>112</v>
      </c>
      <c r="C13681" t="s">
        <v>113</v>
      </c>
      <c r="D13681" s="12">
        <f>VLOOKUP(C13681,'Validacion (Uso SMA)'!$A$1:$C$5,3,0)</f>
        <v>1</v>
      </c>
      <c r="E13681" s="18">
        <f t="shared" si="354"/>
        <v>44348</v>
      </c>
      <c r="F13681" s="17">
        <v>44368</v>
      </c>
      <c r="G13681" s="17">
        <v>44377</v>
      </c>
      <c r="H13681" s="43">
        <v>1372176</v>
      </c>
      <c r="I13681" t="s">
        <v>114</v>
      </c>
      <c r="K13681" t="s">
        <v>116</v>
      </c>
    </row>
    <row r="13682" spans="1:11" hidden="1">
      <c r="A13682" t="s">
        <v>79</v>
      </c>
      <c r="B13682" t="s">
        <v>112</v>
      </c>
      <c r="C13682" t="s">
        <v>113</v>
      </c>
      <c r="D13682" s="12">
        <f>VLOOKUP(C13682,'Validacion (Uso SMA)'!$A$1:$C$5,3,0)</f>
        <v>1</v>
      </c>
      <c r="E13682" s="18">
        <f t="shared" si="354"/>
        <v>44378</v>
      </c>
      <c r="F13682" s="17">
        <v>44378</v>
      </c>
      <c r="G13682" s="17">
        <v>44379</v>
      </c>
      <c r="H13682" s="43">
        <v>1380742</v>
      </c>
      <c r="I13682" t="s">
        <v>114</v>
      </c>
    </row>
    <row r="13683" spans="1:11" hidden="1">
      <c r="A13683" t="s">
        <v>79</v>
      </c>
      <c r="B13683" t="s">
        <v>112</v>
      </c>
      <c r="C13683" t="s">
        <v>113</v>
      </c>
      <c r="D13683" s="12">
        <f>VLOOKUP(C13683,'Validacion (Uso SMA)'!$A$1:$C$5,3,0)</f>
        <v>1</v>
      </c>
      <c r="E13683" s="18">
        <f t="shared" si="354"/>
        <v>44378</v>
      </c>
      <c r="F13683" s="17">
        <v>44379</v>
      </c>
      <c r="G13683" s="17">
        <v>44387</v>
      </c>
      <c r="H13683" s="43">
        <v>1380811</v>
      </c>
      <c r="I13683" t="s">
        <v>114</v>
      </c>
      <c r="K13683" t="s">
        <v>116</v>
      </c>
    </row>
    <row r="13684" spans="1:11" hidden="1">
      <c r="A13684" t="s">
        <v>79</v>
      </c>
      <c r="B13684" t="s">
        <v>112</v>
      </c>
      <c r="C13684" t="s">
        <v>113</v>
      </c>
      <c r="D13684" s="12">
        <f>VLOOKUP(C13684,'Validacion (Uso SMA)'!$A$1:$C$5,3,0)</f>
        <v>1</v>
      </c>
      <c r="E13684" s="18">
        <f t="shared" si="354"/>
        <v>44378</v>
      </c>
      <c r="F13684" s="17">
        <v>44387</v>
      </c>
      <c r="G13684" s="17">
        <v>44400</v>
      </c>
      <c r="H13684" s="43">
        <v>1380928</v>
      </c>
      <c r="I13684" t="s">
        <v>114</v>
      </c>
      <c r="K13684" t="s">
        <v>116</v>
      </c>
    </row>
    <row r="13685" spans="1:11" hidden="1">
      <c r="A13685" t="s">
        <v>79</v>
      </c>
      <c r="B13685" t="s">
        <v>112</v>
      </c>
      <c r="C13685" t="s">
        <v>113</v>
      </c>
      <c r="D13685" s="12">
        <f>VLOOKUP(C13685,'Validacion (Uso SMA)'!$A$1:$C$5,3,0)</f>
        <v>1</v>
      </c>
      <c r="E13685" s="18">
        <f t="shared" si="354"/>
        <v>44378</v>
      </c>
      <c r="F13685" s="17">
        <v>44400</v>
      </c>
      <c r="G13685" s="17">
        <v>44408</v>
      </c>
      <c r="H13685" s="43">
        <v>1392058</v>
      </c>
      <c r="I13685" t="s">
        <v>114</v>
      </c>
      <c r="K13685" t="s">
        <v>116</v>
      </c>
    </row>
    <row r="13686" spans="1:11" hidden="1">
      <c r="A13686" t="s">
        <v>79</v>
      </c>
      <c r="B13686" t="s">
        <v>112</v>
      </c>
      <c r="C13686" t="s">
        <v>113</v>
      </c>
      <c r="D13686" s="12">
        <f>VLOOKUP(C13686,'Validacion (Uso SMA)'!$A$1:$C$5,3,0)</f>
        <v>1</v>
      </c>
      <c r="E13686" s="18">
        <f t="shared" si="354"/>
        <v>44409</v>
      </c>
      <c r="F13686" s="17">
        <v>44409</v>
      </c>
      <c r="G13686" s="17">
        <v>44415</v>
      </c>
      <c r="H13686" s="43">
        <v>1409249</v>
      </c>
      <c r="I13686" t="s">
        <v>114</v>
      </c>
    </row>
    <row r="13687" spans="1:11" hidden="1">
      <c r="A13687" t="s">
        <v>79</v>
      </c>
      <c r="B13687" t="s">
        <v>112</v>
      </c>
      <c r="C13687" t="s">
        <v>113</v>
      </c>
      <c r="D13687" s="12">
        <f>VLOOKUP(C13687,'Validacion (Uso SMA)'!$A$1:$C$5,3,0)</f>
        <v>1</v>
      </c>
      <c r="E13687" s="18">
        <f t="shared" si="354"/>
        <v>44409</v>
      </c>
      <c r="F13687" s="17">
        <v>44415</v>
      </c>
      <c r="G13687" s="17">
        <v>44427</v>
      </c>
      <c r="H13687" s="43">
        <v>1424414</v>
      </c>
      <c r="I13687" t="s">
        <v>114</v>
      </c>
      <c r="K13687" t="s">
        <v>116</v>
      </c>
    </row>
    <row r="13688" spans="1:11" hidden="1">
      <c r="A13688" t="s">
        <v>79</v>
      </c>
      <c r="B13688" t="s">
        <v>112</v>
      </c>
      <c r="C13688" t="s">
        <v>113</v>
      </c>
      <c r="D13688" s="12">
        <f>VLOOKUP(C13688,'Validacion (Uso SMA)'!$A$1:$C$5,3,0)</f>
        <v>1</v>
      </c>
      <c r="E13688" s="18">
        <f t="shared" si="354"/>
        <v>44409</v>
      </c>
      <c r="F13688" s="17">
        <v>44427</v>
      </c>
      <c r="G13688" s="17">
        <v>44439</v>
      </c>
      <c r="H13688" s="43">
        <v>1455276</v>
      </c>
      <c r="I13688" t="s">
        <v>114</v>
      </c>
      <c r="K13688" t="s">
        <v>116</v>
      </c>
    </row>
    <row r="13689" spans="1:11" hidden="1">
      <c r="A13689" t="s">
        <v>79</v>
      </c>
      <c r="B13689" t="s">
        <v>112</v>
      </c>
      <c r="C13689" t="s">
        <v>113</v>
      </c>
      <c r="D13689" s="12">
        <f>VLOOKUP(C13689,'Validacion (Uso SMA)'!$A$1:$C$5,3,0)</f>
        <v>1</v>
      </c>
      <c r="E13689" s="18">
        <f t="shared" si="354"/>
        <v>44440</v>
      </c>
      <c r="F13689" s="17">
        <v>44440</v>
      </c>
      <c r="G13689" s="17">
        <v>44469</v>
      </c>
      <c r="H13689" s="43">
        <v>1475324</v>
      </c>
      <c r="I13689" t="s">
        <v>114</v>
      </c>
    </row>
    <row r="13690" spans="1:11" hidden="1">
      <c r="A13690" t="s">
        <v>79</v>
      </c>
      <c r="B13690" t="s">
        <v>112</v>
      </c>
      <c r="C13690" t="s">
        <v>113</v>
      </c>
      <c r="D13690" s="12">
        <f>VLOOKUP(C13690,'Validacion (Uso SMA)'!$A$1:$C$5,3,0)</f>
        <v>1</v>
      </c>
      <c r="E13690" s="18">
        <f t="shared" si="354"/>
        <v>44470</v>
      </c>
      <c r="F13690" s="17">
        <v>44470</v>
      </c>
      <c r="G13690" s="17">
        <v>44477</v>
      </c>
      <c r="H13690" s="43">
        <v>1478788</v>
      </c>
      <c r="I13690" t="s">
        <v>114</v>
      </c>
    </row>
    <row r="13691" spans="1:11" hidden="1">
      <c r="A13691" t="s">
        <v>79</v>
      </c>
      <c r="B13691" t="s">
        <v>112</v>
      </c>
      <c r="C13691" t="s">
        <v>113</v>
      </c>
      <c r="D13691" s="12">
        <f>VLOOKUP(C13691,'Validacion (Uso SMA)'!$A$1:$C$5,3,0)</f>
        <v>1</v>
      </c>
      <c r="E13691" s="18">
        <f t="shared" si="354"/>
        <v>44470</v>
      </c>
      <c r="F13691" s="17">
        <v>44477</v>
      </c>
      <c r="G13691" s="17">
        <v>44490</v>
      </c>
      <c r="H13691" s="43">
        <v>1478855</v>
      </c>
      <c r="I13691" t="s">
        <v>114</v>
      </c>
      <c r="K13691" t="s">
        <v>116</v>
      </c>
    </row>
    <row r="13692" spans="1:11" hidden="1">
      <c r="A13692" t="s">
        <v>79</v>
      </c>
      <c r="B13692" t="s">
        <v>112</v>
      </c>
      <c r="C13692" t="s">
        <v>113</v>
      </c>
      <c r="D13692" s="12">
        <f>VLOOKUP(C13692,'Validacion (Uso SMA)'!$A$1:$C$5,3,0)</f>
        <v>1</v>
      </c>
      <c r="E13692" s="18">
        <f t="shared" si="354"/>
        <v>44470</v>
      </c>
      <c r="F13692" s="17">
        <v>44490</v>
      </c>
      <c r="G13692" s="17">
        <v>44500</v>
      </c>
      <c r="H13692" s="43">
        <v>1499950</v>
      </c>
      <c r="I13692" t="s">
        <v>114</v>
      </c>
      <c r="K13692" t="s">
        <v>116</v>
      </c>
    </row>
    <row r="13693" spans="1:11" hidden="1">
      <c r="A13693" t="s">
        <v>79</v>
      </c>
      <c r="B13693" t="s">
        <v>112</v>
      </c>
      <c r="C13693" t="s">
        <v>113</v>
      </c>
      <c r="D13693" s="12">
        <f>VLOOKUP(C13693,'Validacion (Uso SMA)'!$A$1:$C$5,3,0)</f>
        <v>1</v>
      </c>
      <c r="E13693" s="18">
        <f t="shared" si="354"/>
        <v>44501</v>
      </c>
      <c r="F13693" s="17">
        <v>44501</v>
      </c>
      <c r="G13693" s="17">
        <v>44504</v>
      </c>
      <c r="H13693" s="43">
        <v>1499952</v>
      </c>
      <c r="I13693" t="s">
        <v>114</v>
      </c>
    </row>
    <row r="13694" spans="1:11" hidden="1">
      <c r="A13694" t="s">
        <v>79</v>
      </c>
      <c r="B13694" t="s">
        <v>112</v>
      </c>
      <c r="C13694" t="s">
        <v>113</v>
      </c>
      <c r="D13694" s="12">
        <f>VLOOKUP(C13694,'Validacion (Uso SMA)'!$A$1:$C$5,3,0)</f>
        <v>1</v>
      </c>
      <c r="E13694" s="18">
        <f t="shared" si="354"/>
        <v>44501</v>
      </c>
      <c r="F13694" s="17">
        <v>44504</v>
      </c>
      <c r="G13694" s="17">
        <v>44525</v>
      </c>
      <c r="H13694" s="43">
        <v>1500023</v>
      </c>
      <c r="I13694" t="s">
        <v>114</v>
      </c>
      <c r="K13694" t="s">
        <v>116</v>
      </c>
    </row>
    <row r="13695" spans="1:11" hidden="1">
      <c r="A13695" t="s">
        <v>79</v>
      </c>
      <c r="B13695" t="s">
        <v>112</v>
      </c>
      <c r="C13695" t="s">
        <v>113</v>
      </c>
      <c r="D13695" s="12">
        <f>VLOOKUP(C13695,'Validacion (Uso SMA)'!$A$1:$C$5,3,0)</f>
        <v>1</v>
      </c>
      <c r="E13695" s="18">
        <f t="shared" si="354"/>
        <v>44501</v>
      </c>
      <c r="F13695" s="17">
        <v>44525</v>
      </c>
      <c r="G13695" s="17">
        <v>44530</v>
      </c>
      <c r="H13695" s="43">
        <v>1544488</v>
      </c>
      <c r="I13695" t="s">
        <v>114</v>
      </c>
      <c r="K13695" t="s">
        <v>116</v>
      </c>
    </row>
    <row r="13696" spans="1:11" hidden="1">
      <c r="A13696" t="s">
        <v>79</v>
      </c>
      <c r="B13696" t="s">
        <v>112</v>
      </c>
      <c r="C13696" t="s">
        <v>113</v>
      </c>
      <c r="D13696" s="12">
        <f>VLOOKUP(C13696,'Validacion (Uso SMA)'!$A$1:$C$5,3,0)</f>
        <v>1</v>
      </c>
      <c r="E13696" s="18">
        <f t="shared" si="354"/>
        <v>44531</v>
      </c>
      <c r="F13696" s="17">
        <v>44531</v>
      </c>
      <c r="G13696" s="17">
        <v>44534</v>
      </c>
      <c r="H13696" s="43">
        <v>1555812</v>
      </c>
      <c r="I13696" t="s">
        <v>114</v>
      </c>
    </row>
    <row r="13697" spans="1:11" hidden="1">
      <c r="A13697" t="s">
        <v>79</v>
      </c>
      <c r="B13697" t="s">
        <v>112</v>
      </c>
      <c r="C13697" t="s">
        <v>113</v>
      </c>
      <c r="D13697" s="12">
        <f>VLOOKUP(C13697,'Validacion (Uso SMA)'!$A$1:$C$5,3,0)</f>
        <v>1</v>
      </c>
      <c r="E13697" s="18">
        <f t="shared" si="354"/>
        <v>44531</v>
      </c>
      <c r="F13697" s="17">
        <v>44534</v>
      </c>
      <c r="G13697" s="17">
        <v>44548</v>
      </c>
      <c r="H13697" s="43">
        <v>1560152</v>
      </c>
      <c r="I13697" t="s">
        <v>114</v>
      </c>
      <c r="K13697" t="s">
        <v>116</v>
      </c>
    </row>
    <row r="13698" spans="1:11" hidden="1">
      <c r="A13698" t="s">
        <v>79</v>
      </c>
      <c r="B13698" t="s">
        <v>112</v>
      </c>
      <c r="C13698" t="s">
        <v>113</v>
      </c>
      <c r="D13698" s="12">
        <f>VLOOKUP(C13698,'Validacion (Uso SMA)'!$A$1:$C$5,3,0)</f>
        <v>1</v>
      </c>
      <c r="E13698" s="18">
        <f t="shared" si="354"/>
        <v>44531</v>
      </c>
      <c r="F13698" s="17">
        <v>44548</v>
      </c>
      <c r="G13698" s="17">
        <v>44561</v>
      </c>
      <c r="H13698" s="43">
        <v>1579462</v>
      </c>
      <c r="I13698" t="s">
        <v>114</v>
      </c>
      <c r="K13698" t="s">
        <v>116</v>
      </c>
    </row>
    <row r="13699" spans="1:11" hidden="1">
      <c r="A13699" t="s">
        <v>79</v>
      </c>
      <c r="B13699" t="s">
        <v>112</v>
      </c>
      <c r="C13699" t="s">
        <v>127</v>
      </c>
      <c r="D13699" s="12">
        <f>VLOOKUP(C13699,'Validacion (Uso SMA)'!$A$1:$C$5,3,0)</f>
        <v>2</v>
      </c>
      <c r="E13699" s="18">
        <f t="shared" si="354"/>
        <v>44136</v>
      </c>
      <c r="F13699" s="17">
        <v>44136</v>
      </c>
      <c r="G13699" s="17">
        <v>44140</v>
      </c>
      <c r="H13699" s="43">
        <v>727449</v>
      </c>
      <c r="I13699" t="s">
        <v>114</v>
      </c>
    </row>
    <row r="13700" spans="1:11" hidden="1">
      <c r="A13700" t="s">
        <v>79</v>
      </c>
      <c r="B13700" t="s">
        <v>112</v>
      </c>
      <c r="C13700" t="s">
        <v>127</v>
      </c>
      <c r="D13700" s="12">
        <f>VLOOKUP(C13700,'Validacion (Uso SMA)'!$A$1:$C$5,3,0)</f>
        <v>2</v>
      </c>
      <c r="E13700" s="18">
        <f t="shared" si="354"/>
        <v>44136</v>
      </c>
      <c r="F13700" s="17">
        <v>44140</v>
      </c>
      <c r="G13700" s="17">
        <v>44140</v>
      </c>
      <c r="H13700" s="43">
        <v>17925</v>
      </c>
      <c r="I13700" t="s">
        <v>114</v>
      </c>
    </row>
    <row r="13701" spans="1:11" hidden="1">
      <c r="A13701" t="s">
        <v>79</v>
      </c>
      <c r="B13701" t="s">
        <v>112</v>
      </c>
      <c r="C13701" t="s">
        <v>127</v>
      </c>
      <c r="D13701" s="12">
        <f>VLOOKUP(C13701,'Validacion (Uso SMA)'!$A$1:$C$5,3,0)</f>
        <v>2</v>
      </c>
      <c r="E13701" s="18">
        <f t="shared" si="354"/>
        <v>44136</v>
      </c>
      <c r="F13701" s="17">
        <v>44140</v>
      </c>
      <c r="G13701" s="17">
        <v>44154</v>
      </c>
      <c r="H13701" s="43">
        <v>767049</v>
      </c>
      <c r="I13701" t="s">
        <v>114</v>
      </c>
    </row>
    <row r="13702" spans="1:11" hidden="1">
      <c r="A13702" t="s">
        <v>79</v>
      </c>
      <c r="B13702" t="s">
        <v>112</v>
      </c>
      <c r="C13702" t="s">
        <v>127</v>
      </c>
      <c r="D13702" s="12">
        <f>VLOOKUP(C13702,'Validacion (Uso SMA)'!$A$1:$C$5,3,0)</f>
        <v>2</v>
      </c>
      <c r="E13702" s="18">
        <f t="shared" si="354"/>
        <v>44136</v>
      </c>
      <c r="F13702" s="17">
        <v>44154</v>
      </c>
      <c r="G13702" s="17">
        <v>44154</v>
      </c>
      <c r="H13702" s="43">
        <v>18624</v>
      </c>
      <c r="I13702" t="s">
        <v>114</v>
      </c>
    </row>
    <row r="13703" spans="1:11" hidden="1">
      <c r="A13703" t="s">
        <v>79</v>
      </c>
      <c r="B13703" t="s">
        <v>112</v>
      </c>
      <c r="C13703" t="s">
        <v>127</v>
      </c>
      <c r="D13703" s="12">
        <f>VLOOKUP(C13703,'Validacion (Uso SMA)'!$A$1:$C$5,3,0)</f>
        <v>2</v>
      </c>
      <c r="E13703" s="18">
        <f t="shared" si="354"/>
        <v>44136</v>
      </c>
      <c r="F13703" s="17">
        <v>44154</v>
      </c>
      <c r="G13703" s="17">
        <v>44165</v>
      </c>
      <c r="H13703" s="43">
        <v>796043</v>
      </c>
      <c r="I13703" t="s">
        <v>114</v>
      </c>
    </row>
    <row r="13704" spans="1:11" hidden="1">
      <c r="A13704" t="s">
        <v>79</v>
      </c>
      <c r="B13704" t="s">
        <v>112</v>
      </c>
      <c r="C13704" t="s">
        <v>127</v>
      </c>
      <c r="D13704" s="12">
        <f>VLOOKUP(C13704,'Validacion (Uso SMA)'!$A$1:$C$5,3,0)</f>
        <v>2</v>
      </c>
      <c r="E13704" s="18">
        <f t="shared" si="354"/>
        <v>44166</v>
      </c>
      <c r="F13704" s="17">
        <v>44166</v>
      </c>
      <c r="G13704" s="17">
        <v>44169</v>
      </c>
      <c r="H13704" s="43">
        <v>805327</v>
      </c>
      <c r="I13704" t="s">
        <v>114</v>
      </c>
    </row>
    <row r="13705" spans="1:11" hidden="1">
      <c r="A13705" t="s">
        <v>79</v>
      </c>
      <c r="B13705" t="s">
        <v>112</v>
      </c>
      <c r="C13705" t="s">
        <v>127</v>
      </c>
      <c r="D13705" s="12">
        <f>VLOOKUP(C13705,'Validacion (Uso SMA)'!$A$1:$C$5,3,0)</f>
        <v>2</v>
      </c>
      <c r="E13705" s="18">
        <f t="shared" si="354"/>
        <v>44166</v>
      </c>
      <c r="F13705" s="17">
        <v>44169</v>
      </c>
      <c r="G13705" s="17">
        <v>44169</v>
      </c>
      <c r="H13705" s="43">
        <v>19037</v>
      </c>
      <c r="I13705" t="s">
        <v>114</v>
      </c>
    </row>
    <row r="13706" spans="1:11" hidden="1">
      <c r="A13706" t="s">
        <v>79</v>
      </c>
      <c r="B13706" t="s">
        <v>112</v>
      </c>
      <c r="C13706" t="s">
        <v>127</v>
      </c>
      <c r="D13706" s="12">
        <f>VLOOKUP(C13706,'Validacion (Uso SMA)'!$A$1:$C$5,3,0)</f>
        <v>2</v>
      </c>
      <c r="E13706" s="18">
        <f t="shared" si="354"/>
        <v>44166</v>
      </c>
      <c r="F13706" s="17">
        <v>44169</v>
      </c>
      <c r="G13706" s="17">
        <v>44182</v>
      </c>
      <c r="H13706" s="43">
        <v>839016</v>
      </c>
      <c r="I13706" t="s">
        <v>114</v>
      </c>
    </row>
    <row r="13707" spans="1:11" hidden="1">
      <c r="A13707" t="s">
        <v>79</v>
      </c>
      <c r="B13707" t="s">
        <v>112</v>
      </c>
      <c r="C13707" t="s">
        <v>127</v>
      </c>
      <c r="D13707" s="12">
        <f>VLOOKUP(C13707,'Validacion (Uso SMA)'!$A$1:$C$5,3,0)</f>
        <v>2</v>
      </c>
      <c r="E13707" s="18">
        <f t="shared" si="354"/>
        <v>44166</v>
      </c>
      <c r="F13707" s="17">
        <v>44182</v>
      </c>
      <c r="G13707" s="17">
        <v>44182</v>
      </c>
      <c r="H13707" s="43">
        <v>19556</v>
      </c>
      <c r="I13707" t="s">
        <v>114</v>
      </c>
    </row>
    <row r="13708" spans="1:11" hidden="1">
      <c r="A13708" t="s">
        <v>79</v>
      </c>
      <c r="B13708" t="s">
        <v>112</v>
      </c>
      <c r="C13708" t="s">
        <v>127</v>
      </c>
      <c r="D13708" s="12">
        <f>VLOOKUP(C13708,'Validacion (Uso SMA)'!$A$1:$C$5,3,0)</f>
        <v>2</v>
      </c>
      <c r="E13708" s="18">
        <f t="shared" si="354"/>
        <v>44166</v>
      </c>
      <c r="F13708" s="17">
        <v>44182</v>
      </c>
      <c r="G13708" s="17">
        <v>44196</v>
      </c>
      <c r="H13708" s="43">
        <v>875686</v>
      </c>
      <c r="I13708" t="s">
        <v>114</v>
      </c>
    </row>
    <row r="13709" spans="1:11" hidden="1">
      <c r="A13709" t="s">
        <v>79</v>
      </c>
      <c r="B13709" t="s">
        <v>112</v>
      </c>
      <c r="C13709" t="s">
        <v>127</v>
      </c>
      <c r="D13709" s="12">
        <f>VLOOKUP(C13709,'Validacion (Uso SMA)'!$A$1:$C$5,3,0)</f>
        <v>2</v>
      </c>
      <c r="E13709" s="18">
        <f t="shared" si="354"/>
        <v>44166</v>
      </c>
      <c r="F13709" s="17">
        <v>44196</v>
      </c>
      <c r="G13709" s="17">
        <v>44196</v>
      </c>
      <c r="H13709" s="43">
        <v>20094</v>
      </c>
      <c r="I13709" t="s">
        <v>114</v>
      </c>
    </row>
    <row r="13710" spans="1:11" hidden="1">
      <c r="A13710" t="s">
        <v>79</v>
      </c>
      <c r="B13710" t="s">
        <v>112</v>
      </c>
      <c r="C13710" t="s">
        <v>127</v>
      </c>
      <c r="D13710" s="12">
        <f>VLOOKUP(C13710,'Validacion (Uso SMA)'!$A$1:$C$5,3,0)</f>
        <v>2</v>
      </c>
      <c r="E13710" s="18">
        <f t="shared" si="354"/>
        <v>44166</v>
      </c>
      <c r="F13710" s="17">
        <v>44196</v>
      </c>
      <c r="G13710" s="17">
        <v>44196</v>
      </c>
      <c r="H13710" s="43">
        <v>876921</v>
      </c>
      <c r="I13710" t="s">
        <v>114</v>
      </c>
    </row>
    <row r="13711" spans="1:11" hidden="1">
      <c r="A13711" t="s">
        <v>79</v>
      </c>
      <c r="B13711" t="s">
        <v>112</v>
      </c>
      <c r="C13711" t="s">
        <v>127</v>
      </c>
      <c r="D13711" s="12">
        <f>VLOOKUP(C13711,'Validacion (Uso SMA)'!$A$1:$C$5,3,0)</f>
        <v>2</v>
      </c>
      <c r="E13711" s="18">
        <f t="shared" si="354"/>
        <v>44197</v>
      </c>
      <c r="F13711" s="17">
        <v>44197</v>
      </c>
      <c r="G13711" s="17">
        <v>44210</v>
      </c>
      <c r="H13711" s="43">
        <v>913277</v>
      </c>
      <c r="I13711" t="s">
        <v>114</v>
      </c>
    </row>
    <row r="13712" spans="1:11" hidden="1">
      <c r="A13712" t="s">
        <v>79</v>
      </c>
      <c r="B13712" t="s">
        <v>112</v>
      </c>
      <c r="C13712" t="s">
        <v>127</v>
      </c>
      <c r="D13712" s="12">
        <f>VLOOKUP(C13712,'Validacion (Uso SMA)'!$A$1:$C$5,3,0)</f>
        <v>2</v>
      </c>
      <c r="E13712" s="18">
        <f t="shared" si="354"/>
        <v>44197</v>
      </c>
      <c r="F13712" s="17">
        <v>44210</v>
      </c>
      <c r="G13712" s="17">
        <v>44211</v>
      </c>
      <c r="H13712" s="43">
        <v>22985</v>
      </c>
      <c r="I13712" t="s">
        <v>114</v>
      </c>
    </row>
    <row r="13713" spans="1:9" hidden="1">
      <c r="A13713" t="s">
        <v>79</v>
      </c>
      <c r="B13713" t="s">
        <v>112</v>
      </c>
      <c r="C13713" t="s">
        <v>127</v>
      </c>
      <c r="D13713" s="12">
        <f>VLOOKUP(C13713,'Validacion (Uso SMA)'!$A$1:$C$5,3,0)</f>
        <v>2</v>
      </c>
      <c r="E13713" s="18">
        <f t="shared" si="354"/>
        <v>44197</v>
      </c>
      <c r="F13713" s="17">
        <v>44211</v>
      </c>
      <c r="G13713" s="17">
        <v>44227</v>
      </c>
      <c r="H13713" s="43">
        <v>956825</v>
      </c>
      <c r="I13713" t="s">
        <v>114</v>
      </c>
    </row>
    <row r="13714" spans="1:9" hidden="1">
      <c r="A13714" t="s">
        <v>79</v>
      </c>
      <c r="B13714" t="s">
        <v>112</v>
      </c>
      <c r="C13714" t="s">
        <v>127</v>
      </c>
      <c r="D13714" s="12">
        <f>VLOOKUP(C13714,'Validacion (Uso SMA)'!$A$1:$C$5,3,0)</f>
        <v>2</v>
      </c>
      <c r="E13714" s="18">
        <f t="shared" si="354"/>
        <v>44228</v>
      </c>
      <c r="F13714" s="17">
        <v>44228</v>
      </c>
      <c r="G13714" s="17">
        <v>44247</v>
      </c>
      <c r="H13714" s="43">
        <v>1010459</v>
      </c>
      <c r="I13714" t="s">
        <v>114</v>
      </c>
    </row>
    <row r="13715" spans="1:9" hidden="1">
      <c r="A13715" t="s">
        <v>79</v>
      </c>
      <c r="B13715" t="s">
        <v>112</v>
      </c>
      <c r="C13715" t="s">
        <v>127</v>
      </c>
      <c r="D13715" s="12">
        <f>VLOOKUP(C13715,'Validacion (Uso SMA)'!$A$1:$C$5,3,0)</f>
        <v>2</v>
      </c>
      <c r="E13715" s="18">
        <f t="shared" si="354"/>
        <v>44228</v>
      </c>
      <c r="F13715" s="17">
        <v>44247</v>
      </c>
      <c r="G13715" s="17">
        <v>44255</v>
      </c>
      <c r="H13715" s="43">
        <v>1033599</v>
      </c>
      <c r="I13715" t="s">
        <v>114</v>
      </c>
    </row>
    <row r="13716" spans="1:9" hidden="1">
      <c r="A13716" t="s">
        <v>79</v>
      </c>
      <c r="B13716" t="s">
        <v>112</v>
      </c>
      <c r="C13716" t="s">
        <v>127</v>
      </c>
      <c r="D13716" s="12">
        <f>VLOOKUP(C13716,'Validacion (Uso SMA)'!$A$1:$C$5,3,0)</f>
        <v>2</v>
      </c>
      <c r="E13716" s="18">
        <f t="shared" si="354"/>
        <v>44256</v>
      </c>
      <c r="F13716" s="17">
        <v>44256</v>
      </c>
      <c r="G13716" s="17">
        <v>44266</v>
      </c>
      <c r="H13716" s="43">
        <v>1060081</v>
      </c>
      <c r="I13716" t="s">
        <v>114</v>
      </c>
    </row>
    <row r="13717" spans="1:9" hidden="1">
      <c r="A13717" t="s">
        <v>79</v>
      </c>
      <c r="B13717" t="s">
        <v>112</v>
      </c>
      <c r="C13717" t="s">
        <v>127</v>
      </c>
      <c r="D13717" s="12">
        <f>VLOOKUP(C13717,'Validacion (Uso SMA)'!$A$1:$C$5,3,0)</f>
        <v>2</v>
      </c>
      <c r="E13717" s="18">
        <f t="shared" si="354"/>
        <v>44256</v>
      </c>
      <c r="F13717" s="17">
        <v>44266</v>
      </c>
      <c r="G13717" s="17">
        <v>44280</v>
      </c>
      <c r="H13717" s="43">
        <v>1101773</v>
      </c>
      <c r="I13717" t="s">
        <v>114</v>
      </c>
    </row>
    <row r="13718" spans="1:9" hidden="1">
      <c r="A13718" t="s">
        <v>79</v>
      </c>
      <c r="B13718" t="s">
        <v>112</v>
      </c>
      <c r="C13718" t="s">
        <v>127</v>
      </c>
      <c r="D13718" s="12">
        <f>VLOOKUP(C13718,'Validacion (Uso SMA)'!$A$1:$C$5,3,0)</f>
        <v>2</v>
      </c>
      <c r="E13718" s="18">
        <f t="shared" si="354"/>
        <v>44256</v>
      </c>
      <c r="F13718" s="17">
        <v>44280</v>
      </c>
      <c r="G13718" s="17">
        <v>44286</v>
      </c>
      <c r="H13718" s="43">
        <v>1121799</v>
      </c>
      <c r="I13718" t="s">
        <v>114</v>
      </c>
    </row>
    <row r="13719" spans="1:9" hidden="1">
      <c r="A13719" t="s">
        <v>79</v>
      </c>
      <c r="B13719" t="s">
        <v>112</v>
      </c>
      <c r="C13719" t="s">
        <v>127</v>
      </c>
      <c r="D13719" s="12">
        <f>VLOOKUP(C13719,'Validacion (Uso SMA)'!$A$1:$C$5,3,0)</f>
        <v>2</v>
      </c>
      <c r="E13719" s="18">
        <f t="shared" si="354"/>
        <v>44287</v>
      </c>
      <c r="F13719" s="17">
        <v>44287</v>
      </c>
      <c r="G13719" s="17">
        <v>44298</v>
      </c>
      <c r="H13719" s="43">
        <v>1159812</v>
      </c>
      <c r="I13719" t="s">
        <v>114</v>
      </c>
    </row>
    <row r="13720" spans="1:9" hidden="1">
      <c r="A13720" t="s">
        <v>79</v>
      </c>
      <c r="B13720" t="s">
        <v>112</v>
      </c>
      <c r="C13720" t="s">
        <v>127</v>
      </c>
      <c r="D13720" s="12">
        <f>VLOOKUP(C13720,'Validacion (Uso SMA)'!$A$1:$C$5,3,0)</f>
        <v>2</v>
      </c>
      <c r="E13720" s="18">
        <f t="shared" si="354"/>
        <v>44287</v>
      </c>
      <c r="F13720" s="17">
        <v>44298</v>
      </c>
      <c r="G13720" s="17">
        <v>44308</v>
      </c>
      <c r="H13720" s="43">
        <v>1194794</v>
      </c>
      <c r="I13720" t="s">
        <v>114</v>
      </c>
    </row>
    <row r="13721" spans="1:9" hidden="1">
      <c r="A13721" t="s">
        <v>79</v>
      </c>
      <c r="B13721" t="s">
        <v>112</v>
      </c>
      <c r="C13721" t="s">
        <v>127</v>
      </c>
      <c r="D13721" s="12">
        <f>VLOOKUP(C13721,'Validacion (Uso SMA)'!$A$1:$C$5,3,0)</f>
        <v>2</v>
      </c>
      <c r="E13721" s="18">
        <f t="shared" si="354"/>
        <v>44287</v>
      </c>
      <c r="F13721" s="17">
        <v>44308</v>
      </c>
      <c r="G13721" s="17">
        <v>44316</v>
      </c>
      <c r="H13721" s="43">
        <v>1223372</v>
      </c>
      <c r="I13721" t="s">
        <v>114</v>
      </c>
    </row>
    <row r="13722" spans="1:9" hidden="1">
      <c r="A13722" t="s">
        <v>79</v>
      </c>
      <c r="B13722" t="s">
        <v>112</v>
      </c>
      <c r="C13722" t="s">
        <v>127</v>
      </c>
      <c r="D13722" s="12">
        <f>VLOOKUP(C13722,'Validacion (Uso SMA)'!$A$1:$C$5,3,0)</f>
        <v>2</v>
      </c>
      <c r="E13722" s="18">
        <f t="shared" si="354"/>
        <v>44317</v>
      </c>
      <c r="F13722" s="17">
        <v>44317</v>
      </c>
      <c r="G13722" s="17">
        <v>44322</v>
      </c>
      <c r="H13722" s="43">
        <v>1242181</v>
      </c>
      <c r="I13722" t="s">
        <v>114</v>
      </c>
    </row>
    <row r="13723" spans="1:9" hidden="1">
      <c r="A13723" t="s">
        <v>79</v>
      </c>
      <c r="B13723" t="s">
        <v>112</v>
      </c>
      <c r="C13723" t="s">
        <v>127</v>
      </c>
      <c r="D13723" s="12">
        <f>VLOOKUP(C13723,'Validacion (Uso SMA)'!$A$1:$C$5,3,0)</f>
        <v>2</v>
      </c>
      <c r="E13723" s="18">
        <f t="shared" si="354"/>
        <v>44317</v>
      </c>
      <c r="F13723" s="17">
        <v>44322</v>
      </c>
      <c r="G13723" s="17">
        <v>44337</v>
      </c>
      <c r="H13723" s="43">
        <v>1292791</v>
      </c>
      <c r="I13723" t="s">
        <v>114</v>
      </c>
    </row>
    <row r="13724" spans="1:9" hidden="1">
      <c r="A13724" t="s">
        <v>79</v>
      </c>
      <c r="B13724" t="s">
        <v>112</v>
      </c>
      <c r="C13724" t="s">
        <v>127</v>
      </c>
      <c r="D13724" s="12">
        <f>VLOOKUP(C13724,'Validacion (Uso SMA)'!$A$1:$C$5,3,0)</f>
        <v>2</v>
      </c>
      <c r="E13724" s="18">
        <f t="shared" si="354"/>
        <v>44317</v>
      </c>
      <c r="F13724" s="17">
        <v>44337</v>
      </c>
      <c r="G13724" s="17">
        <v>44339</v>
      </c>
      <c r="H13724" s="43">
        <v>6705</v>
      </c>
      <c r="I13724" t="s">
        <v>114</v>
      </c>
    </row>
    <row r="13725" spans="1:9" hidden="1">
      <c r="A13725" t="s">
        <v>79</v>
      </c>
      <c r="B13725" t="s">
        <v>112</v>
      </c>
      <c r="C13725" t="s">
        <v>127</v>
      </c>
      <c r="D13725" s="12">
        <f>VLOOKUP(C13725,'Validacion (Uso SMA)'!$A$1:$C$5,3,0)</f>
        <v>2</v>
      </c>
      <c r="E13725" s="18">
        <f t="shared" si="354"/>
        <v>44317</v>
      </c>
      <c r="F13725" s="17">
        <v>44339</v>
      </c>
      <c r="G13725" s="17">
        <v>44347</v>
      </c>
      <c r="H13725" s="43">
        <v>1317373</v>
      </c>
      <c r="I13725" t="s">
        <v>114</v>
      </c>
    </row>
    <row r="13726" spans="1:9" hidden="1">
      <c r="A13726" t="s">
        <v>79</v>
      </c>
      <c r="B13726" t="s">
        <v>112</v>
      </c>
      <c r="C13726" t="s">
        <v>127</v>
      </c>
      <c r="D13726" s="12">
        <f>VLOOKUP(C13726,'Validacion (Uso SMA)'!$A$1:$C$5,3,0)</f>
        <v>2</v>
      </c>
      <c r="E13726" s="18">
        <f t="shared" si="354"/>
        <v>44348</v>
      </c>
      <c r="F13726" s="17">
        <v>44348</v>
      </c>
      <c r="G13726" s="17">
        <v>44353</v>
      </c>
      <c r="H13726" s="43">
        <v>1333384</v>
      </c>
      <c r="I13726" t="s">
        <v>114</v>
      </c>
    </row>
    <row r="13727" spans="1:9" hidden="1">
      <c r="A13727" t="s">
        <v>79</v>
      </c>
      <c r="B13727" t="s">
        <v>112</v>
      </c>
      <c r="C13727" t="s">
        <v>127</v>
      </c>
      <c r="D13727" s="12">
        <f>VLOOKUP(C13727,'Validacion (Uso SMA)'!$A$1:$C$5,3,0)</f>
        <v>2</v>
      </c>
      <c r="E13727" s="18">
        <f t="shared" si="354"/>
        <v>44348</v>
      </c>
      <c r="F13727" s="17">
        <v>44353</v>
      </c>
      <c r="G13727" s="17">
        <v>44368</v>
      </c>
      <c r="H13727" s="43">
        <v>1372107</v>
      </c>
      <c r="I13727" t="s">
        <v>114</v>
      </c>
    </row>
    <row r="13728" spans="1:9" hidden="1">
      <c r="A13728" t="s">
        <v>79</v>
      </c>
      <c r="B13728" t="s">
        <v>112</v>
      </c>
      <c r="C13728" t="s">
        <v>127</v>
      </c>
      <c r="D13728" s="12">
        <f>VLOOKUP(C13728,'Validacion (Uso SMA)'!$A$1:$C$5,3,0)</f>
        <v>2</v>
      </c>
      <c r="E13728" s="18">
        <f t="shared" ref="E13728:E13791" si="355">DATE(YEAR(F13728),MONTH(F13728),1)</f>
        <v>44348</v>
      </c>
      <c r="F13728" s="17">
        <v>44368</v>
      </c>
      <c r="G13728" s="17">
        <v>44377</v>
      </c>
      <c r="H13728" s="43">
        <v>1380742</v>
      </c>
      <c r="I13728" t="s">
        <v>114</v>
      </c>
    </row>
    <row r="13729" spans="1:9" hidden="1">
      <c r="A13729" t="s">
        <v>79</v>
      </c>
      <c r="B13729" t="s">
        <v>112</v>
      </c>
      <c r="C13729" t="s">
        <v>127</v>
      </c>
      <c r="D13729" s="12">
        <f>VLOOKUP(C13729,'Validacion (Uso SMA)'!$A$1:$C$5,3,0)</f>
        <v>2</v>
      </c>
      <c r="E13729" s="18">
        <f t="shared" si="355"/>
        <v>44378</v>
      </c>
      <c r="F13729" s="17">
        <v>44378</v>
      </c>
      <c r="G13729" s="17">
        <v>44379</v>
      </c>
      <c r="H13729" s="43">
        <v>1380742</v>
      </c>
      <c r="I13729" t="s">
        <v>114</v>
      </c>
    </row>
    <row r="13730" spans="1:9" hidden="1">
      <c r="A13730" t="s">
        <v>79</v>
      </c>
      <c r="B13730" t="s">
        <v>112</v>
      </c>
      <c r="C13730" t="s">
        <v>127</v>
      </c>
      <c r="D13730" s="12">
        <f>VLOOKUP(C13730,'Validacion (Uso SMA)'!$A$1:$C$5,3,0)</f>
        <v>2</v>
      </c>
      <c r="E13730" s="18">
        <f t="shared" si="355"/>
        <v>44378</v>
      </c>
      <c r="F13730" s="17">
        <v>44379</v>
      </c>
      <c r="G13730" s="17">
        <v>44387</v>
      </c>
      <c r="H13730" s="43">
        <v>1380859</v>
      </c>
      <c r="I13730" t="s">
        <v>114</v>
      </c>
    </row>
    <row r="13731" spans="1:9" hidden="1">
      <c r="A13731" t="s">
        <v>79</v>
      </c>
      <c r="B13731" t="s">
        <v>112</v>
      </c>
      <c r="C13731" t="s">
        <v>127</v>
      </c>
      <c r="D13731" s="12">
        <f>VLOOKUP(C13731,'Validacion (Uso SMA)'!$A$1:$C$5,3,0)</f>
        <v>2</v>
      </c>
      <c r="E13731" s="18">
        <f t="shared" si="355"/>
        <v>44378</v>
      </c>
      <c r="F13731" s="17">
        <v>44387</v>
      </c>
      <c r="G13731" s="17">
        <v>44400</v>
      </c>
      <c r="H13731" s="43">
        <v>1391983</v>
      </c>
      <c r="I13731" t="s">
        <v>114</v>
      </c>
    </row>
    <row r="13732" spans="1:9" hidden="1">
      <c r="A13732" t="s">
        <v>79</v>
      </c>
      <c r="B13732" t="s">
        <v>112</v>
      </c>
      <c r="C13732" t="s">
        <v>127</v>
      </c>
      <c r="D13732" s="12">
        <f>VLOOKUP(C13732,'Validacion (Uso SMA)'!$A$1:$C$5,3,0)</f>
        <v>2</v>
      </c>
      <c r="E13732" s="18">
        <f t="shared" si="355"/>
        <v>44378</v>
      </c>
      <c r="F13732" s="17">
        <v>44400</v>
      </c>
      <c r="G13732" s="17">
        <v>44408</v>
      </c>
      <c r="H13732" s="43">
        <v>1409249</v>
      </c>
      <c r="I13732" t="s">
        <v>114</v>
      </c>
    </row>
    <row r="13733" spans="1:9" hidden="1">
      <c r="A13733" t="s">
        <v>79</v>
      </c>
      <c r="B13733" t="s">
        <v>112</v>
      </c>
      <c r="C13733" t="s">
        <v>127</v>
      </c>
      <c r="D13733" s="12">
        <f>VLOOKUP(C13733,'Validacion (Uso SMA)'!$A$1:$C$5,3,0)</f>
        <v>2</v>
      </c>
      <c r="E13733" s="18">
        <f t="shared" si="355"/>
        <v>44409</v>
      </c>
      <c r="F13733" s="17">
        <v>44409</v>
      </c>
      <c r="G13733" s="17">
        <v>44415</v>
      </c>
      <c r="H13733" s="43">
        <v>1424342</v>
      </c>
      <c r="I13733" t="s">
        <v>114</v>
      </c>
    </row>
    <row r="13734" spans="1:9" hidden="1">
      <c r="A13734" t="s">
        <v>79</v>
      </c>
      <c r="B13734" t="s">
        <v>112</v>
      </c>
      <c r="C13734" t="s">
        <v>127</v>
      </c>
      <c r="D13734" s="12">
        <f>VLOOKUP(C13734,'Validacion (Uso SMA)'!$A$1:$C$5,3,0)</f>
        <v>2</v>
      </c>
      <c r="E13734" s="18">
        <f t="shared" si="355"/>
        <v>44409</v>
      </c>
      <c r="F13734" s="17">
        <v>44415</v>
      </c>
      <c r="G13734" s="17">
        <v>44427</v>
      </c>
      <c r="H13734" s="43">
        <v>1455206</v>
      </c>
      <c r="I13734" t="s">
        <v>114</v>
      </c>
    </row>
    <row r="13735" spans="1:9" hidden="1">
      <c r="A13735" t="s">
        <v>79</v>
      </c>
      <c r="B13735" t="s">
        <v>112</v>
      </c>
      <c r="C13735" t="s">
        <v>127</v>
      </c>
      <c r="D13735" s="12">
        <f>VLOOKUP(C13735,'Validacion (Uso SMA)'!$A$1:$C$5,3,0)</f>
        <v>2</v>
      </c>
      <c r="E13735" s="18">
        <f t="shared" si="355"/>
        <v>44409</v>
      </c>
      <c r="F13735" s="17">
        <v>44427</v>
      </c>
      <c r="G13735" s="17">
        <v>44439</v>
      </c>
      <c r="H13735" s="43">
        <v>1475324</v>
      </c>
      <c r="I13735" t="s">
        <v>114</v>
      </c>
    </row>
    <row r="13736" spans="1:9" hidden="1">
      <c r="A13736" t="s">
        <v>79</v>
      </c>
      <c r="B13736" t="s">
        <v>112</v>
      </c>
      <c r="C13736" t="s">
        <v>127</v>
      </c>
      <c r="D13736" s="12">
        <f>VLOOKUP(C13736,'Validacion (Uso SMA)'!$A$1:$C$5,3,0)</f>
        <v>2</v>
      </c>
      <c r="E13736" s="18">
        <f t="shared" si="355"/>
        <v>44440</v>
      </c>
      <c r="F13736" s="17">
        <v>44440</v>
      </c>
      <c r="G13736" s="17">
        <v>44469</v>
      </c>
      <c r="H13736" s="43">
        <v>1478788</v>
      </c>
      <c r="I13736" t="s">
        <v>114</v>
      </c>
    </row>
    <row r="13737" spans="1:9" hidden="1">
      <c r="A13737" t="s">
        <v>79</v>
      </c>
      <c r="B13737" t="s">
        <v>112</v>
      </c>
      <c r="C13737" t="s">
        <v>127</v>
      </c>
      <c r="D13737" s="12">
        <f>VLOOKUP(C13737,'Validacion (Uso SMA)'!$A$1:$C$5,3,0)</f>
        <v>2</v>
      </c>
      <c r="E13737" s="18">
        <f t="shared" si="355"/>
        <v>44470</v>
      </c>
      <c r="F13737" s="17">
        <v>44470</v>
      </c>
      <c r="G13737" s="17">
        <v>44477</v>
      </c>
      <c r="H13737" s="43">
        <v>1478788</v>
      </c>
      <c r="I13737" t="s">
        <v>114</v>
      </c>
    </row>
    <row r="13738" spans="1:9" hidden="1">
      <c r="A13738" t="s">
        <v>79</v>
      </c>
      <c r="B13738" t="s">
        <v>112</v>
      </c>
      <c r="C13738" t="s">
        <v>127</v>
      </c>
      <c r="D13738" s="12">
        <f>VLOOKUP(C13738,'Validacion (Uso SMA)'!$A$1:$C$5,3,0)</f>
        <v>2</v>
      </c>
      <c r="E13738" s="18">
        <f t="shared" si="355"/>
        <v>44470</v>
      </c>
      <c r="F13738" s="17">
        <v>44477</v>
      </c>
      <c r="G13738" s="17">
        <v>44490</v>
      </c>
      <c r="H13738" s="43">
        <v>1499884</v>
      </c>
      <c r="I13738" t="s">
        <v>114</v>
      </c>
    </row>
    <row r="13739" spans="1:9" hidden="1">
      <c r="A13739" t="s">
        <v>79</v>
      </c>
      <c r="B13739" t="s">
        <v>112</v>
      </c>
      <c r="C13739" t="s">
        <v>127</v>
      </c>
      <c r="D13739" s="12">
        <f>VLOOKUP(C13739,'Validacion (Uso SMA)'!$A$1:$C$5,3,0)</f>
        <v>2</v>
      </c>
      <c r="E13739" s="18">
        <f t="shared" si="355"/>
        <v>44470</v>
      </c>
      <c r="F13739" s="17">
        <v>44490</v>
      </c>
      <c r="G13739" s="17">
        <v>44500</v>
      </c>
      <c r="H13739" s="43">
        <v>1499952</v>
      </c>
      <c r="I13739" t="s">
        <v>114</v>
      </c>
    </row>
    <row r="13740" spans="1:9" hidden="1">
      <c r="A13740" t="s">
        <v>79</v>
      </c>
      <c r="B13740" t="s">
        <v>112</v>
      </c>
      <c r="C13740" t="s">
        <v>127</v>
      </c>
      <c r="D13740" s="12">
        <f>VLOOKUP(C13740,'Validacion (Uso SMA)'!$A$1:$C$5,3,0)</f>
        <v>2</v>
      </c>
      <c r="E13740" s="18">
        <f t="shared" si="355"/>
        <v>44501</v>
      </c>
      <c r="F13740" s="17">
        <v>44501</v>
      </c>
      <c r="G13740" s="17">
        <v>44504</v>
      </c>
      <c r="H13740" s="43">
        <v>1499952</v>
      </c>
      <c r="I13740" t="s">
        <v>114</v>
      </c>
    </row>
    <row r="13741" spans="1:9" hidden="1">
      <c r="A13741" t="s">
        <v>79</v>
      </c>
      <c r="B13741" t="s">
        <v>112</v>
      </c>
      <c r="C13741" t="s">
        <v>127</v>
      </c>
      <c r="D13741" s="12">
        <f>VLOOKUP(C13741,'Validacion (Uso SMA)'!$A$1:$C$5,3,0)</f>
        <v>2</v>
      </c>
      <c r="E13741" s="18">
        <f t="shared" si="355"/>
        <v>44501</v>
      </c>
      <c r="F13741" s="17">
        <v>44504</v>
      </c>
      <c r="G13741" s="17">
        <v>44525</v>
      </c>
      <c r="H13741" s="43">
        <v>1544415</v>
      </c>
      <c r="I13741" t="s">
        <v>114</v>
      </c>
    </row>
    <row r="13742" spans="1:9" hidden="1">
      <c r="A13742" t="s">
        <v>79</v>
      </c>
      <c r="B13742" t="s">
        <v>112</v>
      </c>
      <c r="C13742" t="s">
        <v>127</v>
      </c>
      <c r="D13742" s="12">
        <f>VLOOKUP(C13742,'Validacion (Uso SMA)'!$A$1:$C$5,3,0)</f>
        <v>2</v>
      </c>
      <c r="E13742" s="18">
        <f t="shared" si="355"/>
        <v>44501</v>
      </c>
      <c r="F13742" s="17">
        <v>44525</v>
      </c>
      <c r="G13742" s="17">
        <v>44530</v>
      </c>
      <c r="H13742" s="43">
        <v>1555812</v>
      </c>
      <c r="I13742" t="s">
        <v>114</v>
      </c>
    </row>
    <row r="13743" spans="1:9" hidden="1">
      <c r="A13743" t="s">
        <v>79</v>
      </c>
      <c r="B13743" t="s">
        <v>112</v>
      </c>
      <c r="C13743" t="s">
        <v>127</v>
      </c>
      <c r="D13743" s="12">
        <f>VLOOKUP(C13743,'Validacion (Uso SMA)'!$A$1:$C$5,3,0)</f>
        <v>2</v>
      </c>
      <c r="E13743" s="18">
        <f t="shared" si="355"/>
        <v>44531</v>
      </c>
      <c r="F13743" s="17">
        <v>44531</v>
      </c>
      <c r="G13743" s="17">
        <v>44534</v>
      </c>
      <c r="H13743" s="43">
        <v>1560115</v>
      </c>
      <c r="I13743" t="s">
        <v>114</v>
      </c>
    </row>
    <row r="13744" spans="1:9" hidden="1">
      <c r="A13744" t="s">
        <v>79</v>
      </c>
      <c r="B13744" t="s">
        <v>112</v>
      </c>
      <c r="C13744" t="s">
        <v>127</v>
      </c>
      <c r="D13744" s="12">
        <f>VLOOKUP(C13744,'Validacion (Uso SMA)'!$A$1:$C$5,3,0)</f>
        <v>2</v>
      </c>
      <c r="E13744" s="18">
        <f t="shared" si="355"/>
        <v>44531</v>
      </c>
      <c r="F13744" s="17">
        <v>44534</v>
      </c>
      <c r="G13744" s="17">
        <v>44548</v>
      </c>
      <c r="H13744" s="43">
        <v>1579385</v>
      </c>
      <c r="I13744" t="s">
        <v>114</v>
      </c>
    </row>
    <row r="13745" spans="1:9" hidden="1">
      <c r="A13745" t="s">
        <v>79</v>
      </c>
      <c r="B13745" t="s">
        <v>112</v>
      </c>
      <c r="C13745" t="s">
        <v>127</v>
      </c>
      <c r="D13745" s="12">
        <f>VLOOKUP(C13745,'Validacion (Uso SMA)'!$A$1:$C$5,3,0)</f>
        <v>2</v>
      </c>
      <c r="E13745" s="18">
        <f t="shared" si="355"/>
        <v>44531</v>
      </c>
      <c r="F13745" s="17">
        <v>44548</v>
      </c>
      <c r="G13745" s="17">
        <v>44561</v>
      </c>
      <c r="H13745" s="43">
        <v>1583269</v>
      </c>
      <c r="I13745" t="s">
        <v>114</v>
      </c>
    </row>
    <row r="13746" spans="1:9" hidden="1">
      <c r="A13746" t="s">
        <v>79</v>
      </c>
      <c r="B13746" t="s">
        <v>112</v>
      </c>
      <c r="C13746" t="s">
        <v>128</v>
      </c>
      <c r="D13746" s="12">
        <f>VLOOKUP(C13746,'Validacion (Uso SMA)'!$A$1:$C$5,3,0)</f>
        <v>3</v>
      </c>
      <c r="E13746" s="18">
        <f t="shared" si="355"/>
        <v>44136</v>
      </c>
      <c r="F13746" s="17">
        <v>44136</v>
      </c>
      <c r="G13746" s="17">
        <v>44140</v>
      </c>
      <c r="H13746" s="43">
        <v>12417</v>
      </c>
      <c r="I13746" t="s">
        <v>114</v>
      </c>
    </row>
    <row r="13747" spans="1:9" hidden="1">
      <c r="A13747" t="s">
        <v>79</v>
      </c>
      <c r="B13747" t="s">
        <v>112</v>
      </c>
      <c r="C13747" t="s">
        <v>128</v>
      </c>
      <c r="D13747" s="12">
        <f>VLOOKUP(C13747,'Validacion (Uso SMA)'!$A$1:$C$5,3,0)</f>
        <v>3</v>
      </c>
      <c r="E13747" s="18">
        <f t="shared" si="355"/>
        <v>44136</v>
      </c>
      <c r="F13747" s="17">
        <v>44140</v>
      </c>
      <c r="G13747" s="17">
        <v>44140</v>
      </c>
      <c r="H13747" s="43">
        <v>385</v>
      </c>
      <c r="I13747" t="s">
        <v>114</v>
      </c>
    </row>
    <row r="13748" spans="1:9" hidden="1">
      <c r="A13748" t="s">
        <v>79</v>
      </c>
      <c r="B13748" t="s">
        <v>112</v>
      </c>
      <c r="C13748" t="s">
        <v>128</v>
      </c>
      <c r="D13748" s="12">
        <f>VLOOKUP(C13748,'Validacion (Uso SMA)'!$A$1:$C$5,3,0)</f>
        <v>3</v>
      </c>
      <c r="E13748" s="18">
        <f t="shared" si="355"/>
        <v>44136</v>
      </c>
      <c r="F13748" s="17">
        <v>44140</v>
      </c>
      <c r="G13748" s="17">
        <v>44154</v>
      </c>
      <c r="H13748" s="43">
        <v>39526</v>
      </c>
      <c r="I13748" t="s">
        <v>114</v>
      </c>
    </row>
    <row r="13749" spans="1:9" hidden="1">
      <c r="A13749" t="s">
        <v>79</v>
      </c>
      <c r="B13749" t="s">
        <v>112</v>
      </c>
      <c r="C13749" t="s">
        <v>128</v>
      </c>
      <c r="D13749" s="12">
        <f>VLOOKUP(C13749,'Validacion (Uso SMA)'!$A$1:$C$5,3,0)</f>
        <v>3</v>
      </c>
      <c r="E13749" s="18">
        <f t="shared" si="355"/>
        <v>44136</v>
      </c>
      <c r="F13749" s="17">
        <v>44154</v>
      </c>
      <c r="G13749" s="17">
        <v>44154</v>
      </c>
      <c r="H13749" s="43">
        <v>694</v>
      </c>
      <c r="I13749" t="s">
        <v>114</v>
      </c>
    </row>
    <row r="13750" spans="1:9" hidden="1">
      <c r="A13750" t="s">
        <v>79</v>
      </c>
      <c r="B13750" t="s">
        <v>112</v>
      </c>
      <c r="C13750" t="s">
        <v>128</v>
      </c>
      <c r="D13750" s="12">
        <f>VLOOKUP(C13750,'Validacion (Uso SMA)'!$A$1:$C$5,3,0)</f>
        <v>3</v>
      </c>
      <c r="E13750" s="18">
        <f t="shared" si="355"/>
        <v>44136</v>
      </c>
      <c r="F13750" s="17">
        <v>44154</v>
      </c>
      <c r="G13750" s="17">
        <v>44165</v>
      </c>
      <c r="H13750" s="43">
        <v>28905</v>
      </c>
      <c r="I13750" t="s">
        <v>114</v>
      </c>
    </row>
    <row r="13751" spans="1:9" hidden="1">
      <c r="A13751" t="s">
        <v>79</v>
      </c>
      <c r="B13751" t="s">
        <v>112</v>
      </c>
      <c r="C13751" t="s">
        <v>128</v>
      </c>
      <c r="D13751" s="12">
        <f>VLOOKUP(C13751,'Validacion (Uso SMA)'!$A$1:$C$5,3,0)</f>
        <v>3</v>
      </c>
      <c r="E13751" s="18">
        <f t="shared" si="355"/>
        <v>44166</v>
      </c>
      <c r="F13751" s="17">
        <v>44166</v>
      </c>
      <c r="G13751" s="17">
        <v>44169</v>
      </c>
      <c r="H13751" s="43">
        <v>9284</v>
      </c>
      <c r="I13751" t="s">
        <v>114</v>
      </c>
    </row>
    <row r="13752" spans="1:9" hidden="1">
      <c r="A13752" t="s">
        <v>79</v>
      </c>
      <c r="B13752" t="s">
        <v>112</v>
      </c>
      <c r="C13752" t="s">
        <v>128</v>
      </c>
      <c r="D13752" s="12">
        <f>VLOOKUP(C13752,'Validacion (Uso SMA)'!$A$1:$C$5,3,0)</f>
        <v>3</v>
      </c>
      <c r="E13752" s="18">
        <f t="shared" si="355"/>
        <v>44166</v>
      </c>
      <c r="F13752" s="17">
        <v>44169</v>
      </c>
      <c r="G13752" s="17">
        <v>44169</v>
      </c>
      <c r="H13752" s="43">
        <v>413</v>
      </c>
      <c r="I13752" t="s">
        <v>114</v>
      </c>
    </row>
    <row r="13753" spans="1:9" hidden="1">
      <c r="A13753" t="s">
        <v>79</v>
      </c>
      <c r="B13753" t="s">
        <v>112</v>
      </c>
      <c r="C13753" t="s">
        <v>128</v>
      </c>
      <c r="D13753" s="12">
        <f>VLOOKUP(C13753,'Validacion (Uso SMA)'!$A$1:$C$5,3,0)</f>
        <v>3</v>
      </c>
      <c r="E13753" s="18">
        <f t="shared" si="355"/>
        <v>44166</v>
      </c>
      <c r="F13753" s="17">
        <v>44169</v>
      </c>
      <c r="G13753" s="17">
        <v>44182</v>
      </c>
      <c r="H13753" s="43">
        <v>33616</v>
      </c>
      <c r="I13753" t="s">
        <v>114</v>
      </c>
    </row>
    <row r="13754" spans="1:9" hidden="1">
      <c r="A13754" t="s">
        <v>79</v>
      </c>
      <c r="B13754" t="s">
        <v>112</v>
      </c>
      <c r="C13754" t="s">
        <v>128</v>
      </c>
      <c r="D13754" s="12">
        <f>VLOOKUP(C13754,'Validacion (Uso SMA)'!$A$1:$C$5,3,0)</f>
        <v>3</v>
      </c>
      <c r="E13754" s="18">
        <f t="shared" si="355"/>
        <v>44166</v>
      </c>
      <c r="F13754" s="17">
        <v>44182</v>
      </c>
      <c r="G13754" s="17">
        <v>44182</v>
      </c>
      <c r="H13754" s="43">
        <v>519</v>
      </c>
      <c r="I13754" t="s">
        <v>114</v>
      </c>
    </row>
    <row r="13755" spans="1:9" hidden="1">
      <c r="A13755" t="s">
        <v>79</v>
      </c>
      <c r="B13755" t="s">
        <v>112</v>
      </c>
      <c r="C13755" t="s">
        <v>128</v>
      </c>
      <c r="D13755" s="12">
        <f>VLOOKUP(C13755,'Validacion (Uso SMA)'!$A$1:$C$5,3,0)</f>
        <v>3</v>
      </c>
      <c r="E13755" s="18">
        <f t="shared" si="355"/>
        <v>44166</v>
      </c>
      <c r="F13755" s="17">
        <v>44182</v>
      </c>
      <c r="G13755" s="17">
        <v>44196</v>
      </c>
      <c r="H13755" s="43">
        <v>36597</v>
      </c>
      <c r="I13755" t="s">
        <v>114</v>
      </c>
    </row>
    <row r="13756" spans="1:9" hidden="1">
      <c r="A13756" t="s">
        <v>79</v>
      </c>
      <c r="B13756" t="s">
        <v>112</v>
      </c>
      <c r="C13756" t="s">
        <v>128</v>
      </c>
      <c r="D13756" s="12">
        <f>VLOOKUP(C13756,'Validacion (Uso SMA)'!$A$1:$C$5,3,0)</f>
        <v>3</v>
      </c>
      <c r="E13756" s="18">
        <f t="shared" si="355"/>
        <v>44166</v>
      </c>
      <c r="F13756" s="17">
        <v>44196</v>
      </c>
      <c r="G13756" s="17">
        <v>44196</v>
      </c>
      <c r="H13756" s="43">
        <v>538</v>
      </c>
      <c r="I13756" t="s">
        <v>114</v>
      </c>
    </row>
    <row r="13757" spans="1:9" hidden="1">
      <c r="A13757" t="s">
        <v>79</v>
      </c>
      <c r="B13757" t="s">
        <v>112</v>
      </c>
      <c r="C13757" t="s">
        <v>128</v>
      </c>
      <c r="D13757" s="12">
        <f>VLOOKUP(C13757,'Validacion (Uso SMA)'!$A$1:$C$5,3,0)</f>
        <v>3</v>
      </c>
      <c r="E13757" s="18">
        <f t="shared" si="355"/>
        <v>44166</v>
      </c>
      <c r="F13757" s="17">
        <v>44196</v>
      </c>
      <c r="G13757" s="17">
        <v>44196</v>
      </c>
      <c r="H13757" s="43">
        <v>1148</v>
      </c>
      <c r="I13757" t="s">
        <v>114</v>
      </c>
    </row>
    <row r="13758" spans="1:9" hidden="1">
      <c r="A13758" t="s">
        <v>79</v>
      </c>
      <c r="B13758" t="s">
        <v>112</v>
      </c>
      <c r="C13758" t="s">
        <v>128</v>
      </c>
      <c r="D13758" s="12">
        <f>VLOOKUP(C13758,'Validacion (Uso SMA)'!$A$1:$C$5,3,0)</f>
        <v>3</v>
      </c>
      <c r="E13758" s="18">
        <f t="shared" si="355"/>
        <v>44197</v>
      </c>
      <c r="F13758" s="17">
        <v>44197</v>
      </c>
      <c r="G13758" s="17">
        <v>44210</v>
      </c>
      <c r="H13758" s="43">
        <v>36356</v>
      </c>
      <c r="I13758" t="s">
        <v>114</v>
      </c>
    </row>
    <row r="13759" spans="1:9" hidden="1">
      <c r="A13759" t="s">
        <v>79</v>
      </c>
      <c r="B13759" t="s">
        <v>112</v>
      </c>
      <c r="C13759" t="s">
        <v>128</v>
      </c>
      <c r="D13759" s="12">
        <f>VLOOKUP(C13759,'Validacion (Uso SMA)'!$A$1:$C$5,3,0)</f>
        <v>3</v>
      </c>
      <c r="E13759" s="18">
        <f t="shared" si="355"/>
        <v>44197</v>
      </c>
      <c r="F13759" s="17">
        <v>44210</v>
      </c>
      <c r="G13759" s="17">
        <v>44211</v>
      </c>
      <c r="H13759" s="43">
        <v>2891</v>
      </c>
      <c r="I13759" t="s">
        <v>114</v>
      </c>
    </row>
    <row r="13760" spans="1:9" hidden="1">
      <c r="A13760" t="s">
        <v>79</v>
      </c>
      <c r="B13760" t="s">
        <v>112</v>
      </c>
      <c r="C13760" t="s">
        <v>128</v>
      </c>
      <c r="D13760" s="12">
        <f>VLOOKUP(C13760,'Validacion (Uso SMA)'!$A$1:$C$5,3,0)</f>
        <v>3</v>
      </c>
      <c r="E13760" s="18">
        <f t="shared" si="355"/>
        <v>44197</v>
      </c>
      <c r="F13760" s="17">
        <v>44211</v>
      </c>
      <c r="G13760" s="17">
        <v>44227</v>
      </c>
      <c r="H13760" s="43">
        <v>43481</v>
      </c>
      <c r="I13760" t="s">
        <v>114</v>
      </c>
    </row>
    <row r="13761" spans="1:9" hidden="1">
      <c r="A13761" t="s">
        <v>79</v>
      </c>
      <c r="B13761" t="s">
        <v>112</v>
      </c>
      <c r="C13761" t="s">
        <v>128</v>
      </c>
      <c r="D13761" s="12">
        <f>VLOOKUP(C13761,'Validacion (Uso SMA)'!$A$1:$C$5,3,0)</f>
        <v>3</v>
      </c>
      <c r="E13761" s="18">
        <f t="shared" si="355"/>
        <v>44228</v>
      </c>
      <c r="F13761" s="17">
        <v>44228</v>
      </c>
      <c r="G13761" s="17">
        <v>44247</v>
      </c>
      <c r="H13761" s="43">
        <v>53634</v>
      </c>
      <c r="I13761" t="s">
        <v>114</v>
      </c>
    </row>
    <row r="13762" spans="1:9" hidden="1">
      <c r="A13762" t="s">
        <v>79</v>
      </c>
      <c r="B13762" t="s">
        <v>112</v>
      </c>
      <c r="C13762" t="s">
        <v>128</v>
      </c>
      <c r="D13762" s="12">
        <f>VLOOKUP(C13762,'Validacion (Uso SMA)'!$A$1:$C$5,3,0)</f>
        <v>3</v>
      </c>
      <c r="E13762" s="18">
        <f t="shared" si="355"/>
        <v>44228</v>
      </c>
      <c r="F13762" s="17">
        <v>44247</v>
      </c>
      <c r="G13762" s="17">
        <v>44255</v>
      </c>
      <c r="H13762" s="43">
        <v>23075</v>
      </c>
      <c r="I13762" t="s">
        <v>114</v>
      </c>
    </row>
    <row r="13763" spans="1:9" hidden="1">
      <c r="A13763" t="s">
        <v>79</v>
      </c>
      <c r="B13763" t="s">
        <v>112</v>
      </c>
      <c r="C13763" t="s">
        <v>128</v>
      </c>
      <c r="D13763" s="12">
        <f>VLOOKUP(C13763,'Validacion (Uso SMA)'!$A$1:$C$5,3,0)</f>
        <v>3</v>
      </c>
      <c r="E13763" s="18">
        <f t="shared" si="355"/>
        <v>44256</v>
      </c>
      <c r="F13763" s="17">
        <v>44256</v>
      </c>
      <c r="G13763" s="17">
        <v>44266</v>
      </c>
      <c r="H13763" s="43">
        <v>26482</v>
      </c>
      <c r="I13763" t="s">
        <v>114</v>
      </c>
    </row>
    <row r="13764" spans="1:9" hidden="1">
      <c r="A13764" t="s">
        <v>79</v>
      </c>
      <c r="B13764" t="s">
        <v>112</v>
      </c>
      <c r="C13764" t="s">
        <v>128</v>
      </c>
      <c r="D13764" s="12">
        <f>VLOOKUP(C13764,'Validacion (Uso SMA)'!$A$1:$C$5,3,0)</f>
        <v>3</v>
      </c>
      <c r="E13764" s="18">
        <f t="shared" si="355"/>
        <v>44256</v>
      </c>
      <c r="F13764" s="17">
        <v>44266</v>
      </c>
      <c r="G13764" s="17">
        <v>44280</v>
      </c>
      <c r="H13764" s="43">
        <v>41615</v>
      </c>
      <c r="I13764" t="s">
        <v>114</v>
      </c>
    </row>
    <row r="13765" spans="1:9" hidden="1">
      <c r="A13765" t="s">
        <v>79</v>
      </c>
      <c r="B13765" t="s">
        <v>112</v>
      </c>
      <c r="C13765" t="s">
        <v>128</v>
      </c>
      <c r="D13765" s="12">
        <f>VLOOKUP(C13765,'Validacion (Uso SMA)'!$A$1:$C$5,3,0)</f>
        <v>3</v>
      </c>
      <c r="E13765" s="18">
        <f t="shared" si="355"/>
        <v>44256</v>
      </c>
      <c r="F13765" s="17">
        <v>44280</v>
      </c>
      <c r="G13765" s="17">
        <v>44286</v>
      </c>
      <c r="H13765" s="43">
        <v>19954</v>
      </c>
      <c r="I13765" t="s">
        <v>114</v>
      </c>
    </row>
    <row r="13766" spans="1:9" hidden="1">
      <c r="A13766" t="s">
        <v>79</v>
      </c>
      <c r="B13766" t="s">
        <v>112</v>
      </c>
      <c r="C13766" t="s">
        <v>128</v>
      </c>
      <c r="D13766" s="12">
        <f>VLOOKUP(C13766,'Validacion (Uso SMA)'!$A$1:$C$5,3,0)</f>
        <v>3</v>
      </c>
      <c r="E13766" s="18">
        <f t="shared" si="355"/>
        <v>44287</v>
      </c>
      <c r="F13766" s="17">
        <v>44287</v>
      </c>
      <c r="G13766" s="17">
        <v>44298</v>
      </c>
      <c r="H13766" s="43">
        <v>38013</v>
      </c>
      <c r="I13766" t="s">
        <v>114</v>
      </c>
    </row>
    <row r="13767" spans="1:9" hidden="1">
      <c r="A13767" t="s">
        <v>79</v>
      </c>
      <c r="B13767" t="s">
        <v>112</v>
      </c>
      <c r="C13767" t="s">
        <v>128</v>
      </c>
      <c r="D13767" s="12">
        <f>VLOOKUP(C13767,'Validacion (Uso SMA)'!$A$1:$C$5,3,0)</f>
        <v>3</v>
      </c>
      <c r="E13767" s="18">
        <f t="shared" si="355"/>
        <v>44287</v>
      </c>
      <c r="F13767" s="17">
        <v>44298</v>
      </c>
      <c r="G13767" s="17">
        <v>44308</v>
      </c>
      <c r="H13767" s="43">
        <v>34912</v>
      </c>
      <c r="I13767" t="s">
        <v>114</v>
      </c>
    </row>
    <row r="13768" spans="1:9" hidden="1">
      <c r="A13768" t="s">
        <v>79</v>
      </c>
      <c r="B13768" t="s">
        <v>112</v>
      </c>
      <c r="C13768" t="s">
        <v>128</v>
      </c>
      <c r="D13768" s="12">
        <f>VLOOKUP(C13768,'Validacion (Uso SMA)'!$A$1:$C$5,3,0)</f>
        <v>3</v>
      </c>
      <c r="E13768" s="18">
        <f t="shared" si="355"/>
        <v>44287</v>
      </c>
      <c r="F13768" s="17">
        <v>44308</v>
      </c>
      <c r="G13768" s="17">
        <v>44316</v>
      </c>
      <c r="H13768" s="43">
        <v>28515</v>
      </c>
      <c r="I13768" t="s">
        <v>114</v>
      </c>
    </row>
    <row r="13769" spans="1:9" hidden="1">
      <c r="A13769" t="s">
        <v>79</v>
      </c>
      <c r="B13769" t="s">
        <v>112</v>
      </c>
      <c r="C13769" t="s">
        <v>128</v>
      </c>
      <c r="D13769" s="12">
        <f>VLOOKUP(C13769,'Validacion (Uso SMA)'!$A$1:$C$5,3,0)</f>
        <v>3</v>
      </c>
      <c r="E13769" s="18">
        <f t="shared" si="355"/>
        <v>44317</v>
      </c>
      <c r="F13769" s="17">
        <v>44317</v>
      </c>
      <c r="G13769" s="17">
        <v>44322</v>
      </c>
      <c r="H13769" s="43">
        <v>18809</v>
      </c>
      <c r="I13769" t="s">
        <v>114</v>
      </c>
    </row>
    <row r="13770" spans="1:9" hidden="1">
      <c r="A13770" t="s">
        <v>79</v>
      </c>
      <c r="B13770" t="s">
        <v>112</v>
      </c>
      <c r="C13770" t="s">
        <v>128</v>
      </c>
      <c r="D13770" s="12">
        <f>VLOOKUP(C13770,'Validacion (Uso SMA)'!$A$1:$C$5,3,0)</f>
        <v>3</v>
      </c>
      <c r="E13770" s="18">
        <f t="shared" si="355"/>
        <v>44317</v>
      </c>
      <c r="F13770" s="17">
        <v>44322</v>
      </c>
      <c r="G13770" s="17">
        <v>44337</v>
      </c>
      <c r="H13770" s="43">
        <v>50539</v>
      </c>
      <c r="I13770" t="s">
        <v>114</v>
      </c>
    </row>
    <row r="13771" spans="1:9" hidden="1">
      <c r="A13771" t="s">
        <v>79</v>
      </c>
      <c r="B13771" t="s">
        <v>112</v>
      </c>
      <c r="C13771" t="s">
        <v>128</v>
      </c>
      <c r="D13771" s="12">
        <f>VLOOKUP(C13771,'Validacion (Uso SMA)'!$A$1:$C$5,3,0)</f>
        <v>3</v>
      </c>
      <c r="E13771" s="18">
        <f t="shared" si="355"/>
        <v>44317</v>
      </c>
      <c r="F13771" s="17">
        <v>44337</v>
      </c>
      <c r="G13771" s="17">
        <v>44339</v>
      </c>
      <c r="H13771" s="43">
        <v>6700</v>
      </c>
      <c r="I13771" t="s">
        <v>114</v>
      </c>
    </row>
    <row r="13772" spans="1:9" hidden="1">
      <c r="A13772" t="s">
        <v>79</v>
      </c>
      <c r="B13772" t="s">
        <v>112</v>
      </c>
      <c r="C13772" t="s">
        <v>128</v>
      </c>
      <c r="D13772" s="12">
        <f>VLOOKUP(C13772,'Validacion (Uso SMA)'!$A$1:$C$5,3,0)</f>
        <v>3</v>
      </c>
      <c r="E13772" s="18">
        <f t="shared" si="355"/>
        <v>44317</v>
      </c>
      <c r="F13772" s="17">
        <v>44339</v>
      </c>
      <c r="G13772" s="17">
        <v>44347</v>
      </c>
      <c r="H13772" s="43">
        <v>24507</v>
      </c>
      <c r="I13772" t="s">
        <v>114</v>
      </c>
    </row>
    <row r="13773" spans="1:9" hidden="1">
      <c r="A13773" t="s">
        <v>79</v>
      </c>
      <c r="B13773" t="s">
        <v>112</v>
      </c>
      <c r="C13773" t="s">
        <v>128</v>
      </c>
      <c r="D13773" s="12">
        <f>VLOOKUP(C13773,'Validacion (Uso SMA)'!$A$1:$C$5,3,0)</f>
        <v>3</v>
      </c>
      <c r="E13773" s="18">
        <f t="shared" si="355"/>
        <v>44348</v>
      </c>
      <c r="F13773" s="17">
        <v>44348</v>
      </c>
      <c r="G13773" s="17">
        <v>44353</v>
      </c>
      <c r="H13773" s="43">
        <v>16011</v>
      </c>
      <c r="I13773" t="s">
        <v>114</v>
      </c>
    </row>
    <row r="13774" spans="1:9" hidden="1">
      <c r="A13774" t="s">
        <v>79</v>
      </c>
      <c r="B13774" t="s">
        <v>112</v>
      </c>
      <c r="C13774" t="s">
        <v>128</v>
      </c>
      <c r="D13774" s="12">
        <f>VLOOKUP(C13774,'Validacion (Uso SMA)'!$A$1:$C$5,3,0)</f>
        <v>3</v>
      </c>
      <c r="E13774" s="18">
        <f t="shared" si="355"/>
        <v>44348</v>
      </c>
      <c r="F13774" s="17">
        <v>44353</v>
      </c>
      <c r="G13774" s="17">
        <v>44368</v>
      </c>
      <c r="H13774" s="43">
        <v>38652</v>
      </c>
      <c r="I13774" t="s">
        <v>114</v>
      </c>
    </row>
    <row r="13775" spans="1:9" hidden="1">
      <c r="A13775" t="s">
        <v>79</v>
      </c>
      <c r="B13775" t="s">
        <v>112</v>
      </c>
      <c r="C13775" t="s">
        <v>128</v>
      </c>
      <c r="D13775" s="12">
        <f>VLOOKUP(C13775,'Validacion (Uso SMA)'!$A$1:$C$5,3,0)</f>
        <v>3</v>
      </c>
      <c r="E13775" s="18">
        <f t="shared" si="355"/>
        <v>44348</v>
      </c>
      <c r="F13775" s="17">
        <v>44368</v>
      </c>
      <c r="G13775" s="17">
        <v>44377</v>
      </c>
      <c r="H13775" s="43">
        <v>8566</v>
      </c>
      <c r="I13775" t="s">
        <v>114</v>
      </c>
    </row>
    <row r="13776" spans="1:9" hidden="1">
      <c r="A13776" t="s">
        <v>79</v>
      </c>
      <c r="B13776" t="s">
        <v>112</v>
      </c>
      <c r="C13776" t="s">
        <v>128</v>
      </c>
      <c r="D13776" s="12">
        <f>VLOOKUP(C13776,'Validacion (Uso SMA)'!$A$1:$C$5,3,0)</f>
        <v>3</v>
      </c>
      <c r="E13776" s="18">
        <f t="shared" si="355"/>
        <v>44378</v>
      </c>
      <c r="F13776" s="17">
        <v>44378</v>
      </c>
      <c r="G13776" s="17">
        <v>44379</v>
      </c>
      <c r="H13776" s="43">
        <v>0</v>
      </c>
      <c r="I13776" t="s">
        <v>114</v>
      </c>
    </row>
    <row r="13777" spans="1:9" hidden="1">
      <c r="A13777" t="s">
        <v>79</v>
      </c>
      <c r="B13777" t="s">
        <v>112</v>
      </c>
      <c r="C13777" t="s">
        <v>128</v>
      </c>
      <c r="D13777" s="12">
        <f>VLOOKUP(C13777,'Validacion (Uso SMA)'!$A$1:$C$5,3,0)</f>
        <v>3</v>
      </c>
      <c r="E13777" s="18">
        <f t="shared" si="355"/>
        <v>44378</v>
      </c>
      <c r="F13777" s="17">
        <v>44379</v>
      </c>
      <c r="G13777" s="17">
        <v>44387</v>
      </c>
      <c r="H13777" s="43">
        <v>48</v>
      </c>
      <c r="I13777" t="s">
        <v>114</v>
      </c>
    </row>
    <row r="13778" spans="1:9" hidden="1">
      <c r="A13778" t="s">
        <v>79</v>
      </c>
      <c r="B13778" t="s">
        <v>112</v>
      </c>
      <c r="C13778" t="s">
        <v>128</v>
      </c>
      <c r="D13778" s="12">
        <f>VLOOKUP(C13778,'Validacion (Uso SMA)'!$A$1:$C$5,3,0)</f>
        <v>3</v>
      </c>
      <c r="E13778" s="18">
        <f t="shared" si="355"/>
        <v>44378</v>
      </c>
      <c r="F13778" s="17">
        <v>44387</v>
      </c>
      <c r="G13778" s="17">
        <v>44400</v>
      </c>
      <c r="H13778" s="43">
        <v>11055</v>
      </c>
      <c r="I13778" t="s">
        <v>114</v>
      </c>
    </row>
    <row r="13779" spans="1:9" hidden="1">
      <c r="A13779" t="s">
        <v>79</v>
      </c>
      <c r="B13779" t="s">
        <v>112</v>
      </c>
      <c r="C13779" t="s">
        <v>128</v>
      </c>
      <c r="D13779" s="12">
        <f>VLOOKUP(C13779,'Validacion (Uso SMA)'!$A$1:$C$5,3,0)</f>
        <v>3</v>
      </c>
      <c r="E13779" s="18">
        <f t="shared" si="355"/>
        <v>44378</v>
      </c>
      <c r="F13779" s="17">
        <v>44400</v>
      </c>
      <c r="G13779" s="17">
        <v>44408</v>
      </c>
      <c r="H13779" s="43">
        <v>17191</v>
      </c>
      <c r="I13779" t="s">
        <v>114</v>
      </c>
    </row>
    <row r="13780" spans="1:9" hidden="1">
      <c r="A13780" t="s">
        <v>79</v>
      </c>
      <c r="B13780" t="s">
        <v>112</v>
      </c>
      <c r="C13780" t="s">
        <v>128</v>
      </c>
      <c r="D13780" s="12">
        <f>VLOOKUP(C13780,'Validacion (Uso SMA)'!$A$1:$C$5,3,0)</f>
        <v>3</v>
      </c>
      <c r="E13780" s="18">
        <f t="shared" si="355"/>
        <v>44409</v>
      </c>
      <c r="F13780" s="17">
        <v>44409</v>
      </c>
      <c r="G13780" s="17">
        <v>44415</v>
      </c>
      <c r="H13780" s="43">
        <v>15093</v>
      </c>
      <c r="I13780" t="s">
        <v>114</v>
      </c>
    </row>
    <row r="13781" spans="1:9" hidden="1">
      <c r="A13781" t="s">
        <v>79</v>
      </c>
      <c r="B13781" t="s">
        <v>112</v>
      </c>
      <c r="C13781" t="s">
        <v>128</v>
      </c>
      <c r="D13781" s="12">
        <f>VLOOKUP(C13781,'Validacion (Uso SMA)'!$A$1:$C$5,3,0)</f>
        <v>3</v>
      </c>
      <c r="E13781" s="18">
        <f t="shared" si="355"/>
        <v>44409</v>
      </c>
      <c r="F13781" s="17">
        <v>44415</v>
      </c>
      <c r="G13781" s="17">
        <v>44427</v>
      </c>
      <c r="H13781" s="43">
        <v>30792</v>
      </c>
      <c r="I13781" t="s">
        <v>114</v>
      </c>
    </row>
    <row r="13782" spans="1:9" hidden="1">
      <c r="A13782" t="s">
        <v>79</v>
      </c>
      <c r="B13782" t="s">
        <v>112</v>
      </c>
      <c r="C13782" t="s">
        <v>128</v>
      </c>
      <c r="D13782" s="12">
        <f>VLOOKUP(C13782,'Validacion (Uso SMA)'!$A$1:$C$5,3,0)</f>
        <v>3</v>
      </c>
      <c r="E13782" s="18">
        <f t="shared" si="355"/>
        <v>44409</v>
      </c>
      <c r="F13782" s="17">
        <v>44427</v>
      </c>
      <c r="G13782" s="17">
        <v>44439</v>
      </c>
      <c r="H13782" s="43">
        <v>20048</v>
      </c>
      <c r="I13782" t="s">
        <v>114</v>
      </c>
    </row>
    <row r="13783" spans="1:9" hidden="1">
      <c r="A13783" t="s">
        <v>79</v>
      </c>
      <c r="B13783" t="s">
        <v>112</v>
      </c>
      <c r="C13783" t="s">
        <v>128</v>
      </c>
      <c r="D13783" s="12">
        <f>VLOOKUP(C13783,'Validacion (Uso SMA)'!$A$1:$C$5,3,0)</f>
        <v>3</v>
      </c>
      <c r="E13783" s="18">
        <f t="shared" si="355"/>
        <v>44440</v>
      </c>
      <c r="F13783" s="17">
        <v>44440</v>
      </c>
      <c r="G13783" s="17">
        <v>44469</v>
      </c>
      <c r="H13783" s="43">
        <v>3464</v>
      </c>
      <c r="I13783" t="s">
        <v>114</v>
      </c>
    </row>
    <row r="13784" spans="1:9" hidden="1">
      <c r="A13784" t="s">
        <v>79</v>
      </c>
      <c r="B13784" t="s">
        <v>112</v>
      </c>
      <c r="C13784" t="s">
        <v>128</v>
      </c>
      <c r="D13784" s="12">
        <f>VLOOKUP(C13784,'Validacion (Uso SMA)'!$A$1:$C$5,3,0)</f>
        <v>3</v>
      </c>
      <c r="E13784" s="18">
        <f t="shared" si="355"/>
        <v>44470</v>
      </c>
      <c r="F13784" s="17">
        <v>44470</v>
      </c>
      <c r="G13784" s="17">
        <v>44477</v>
      </c>
      <c r="H13784" s="43">
        <v>0</v>
      </c>
      <c r="I13784" t="s">
        <v>114</v>
      </c>
    </row>
    <row r="13785" spans="1:9" hidden="1">
      <c r="A13785" t="s">
        <v>79</v>
      </c>
      <c r="B13785" t="s">
        <v>112</v>
      </c>
      <c r="C13785" t="s">
        <v>128</v>
      </c>
      <c r="D13785" s="12">
        <f>VLOOKUP(C13785,'Validacion (Uso SMA)'!$A$1:$C$5,3,0)</f>
        <v>3</v>
      </c>
      <c r="E13785" s="18">
        <f t="shared" si="355"/>
        <v>44470</v>
      </c>
      <c r="F13785" s="17">
        <v>44477</v>
      </c>
      <c r="G13785" s="17">
        <v>44490</v>
      </c>
      <c r="H13785" s="43">
        <v>21029</v>
      </c>
      <c r="I13785" t="s">
        <v>114</v>
      </c>
    </row>
    <row r="13786" spans="1:9" hidden="1">
      <c r="A13786" t="s">
        <v>79</v>
      </c>
      <c r="B13786" t="s">
        <v>112</v>
      </c>
      <c r="C13786" t="s">
        <v>128</v>
      </c>
      <c r="D13786" s="12">
        <f>VLOOKUP(C13786,'Validacion (Uso SMA)'!$A$1:$C$5,3,0)</f>
        <v>3</v>
      </c>
      <c r="E13786" s="18">
        <f t="shared" si="355"/>
        <v>44470</v>
      </c>
      <c r="F13786" s="17">
        <v>44490</v>
      </c>
      <c r="G13786" s="17">
        <v>44500</v>
      </c>
      <c r="H13786" s="43">
        <v>2</v>
      </c>
      <c r="I13786" t="s">
        <v>114</v>
      </c>
    </row>
    <row r="13787" spans="1:9" hidden="1">
      <c r="A13787" t="s">
        <v>79</v>
      </c>
      <c r="B13787" t="s">
        <v>112</v>
      </c>
      <c r="C13787" t="s">
        <v>128</v>
      </c>
      <c r="D13787" s="12">
        <f>VLOOKUP(C13787,'Validacion (Uso SMA)'!$A$1:$C$5,3,0)</f>
        <v>3</v>
      </c>
      <c r="E13787" s="18">
        <f t="shared" si="355"/>
        <v>44501</v>
      </c>
      <c r="F13787" s="17">
        <v>44501</v>
      </c>
      <c r="G13787" s="17">
        <v>44504</v>
      </c>
      <c r="H13787" s="43">
        <v>0</v>
      </c>
      <c r="I13787" t="s">
        <v>114</v>
      </c>
    </row>
    <row r="13788" spans="1:9" hidden="1">
      <c r="A13788" t="s">
        <v>79</v>
      </c>
      <c r="B13788" t="s">
        <v>112</v>
      </c>
      <c r="C13788" t="s">
        <v>128</v>
      </c>
      <c r="D13788" s="12">
        <f>VLOOKUP(C13788,'Validacion (Uso SMA)'!$A$1:$C$5,3,0)</f>
        <v>3</v>
      </c>
      <c r="E13788" s="18">
        <f t="shared" si="355"/>
        <v>44501</v>
      </c>
      <c r="F13788" s="17">
        <v>44504</v>
      </c>
      <c r="G13788" s="17">
        <v>44525</v>
      </c>
      <c r="H13788" s="43">
        <v>44392</v>
      </c>
      <c r="I13788" t="s">
        <v>114</v>
      </c>
    </row>
    <row r="13789" spans="1:9" hidden="1">
      <c r="A13789" t="s">
        <v>79</v>
      </c>
      <c r="B13789" t="s">
        <v>112</v>
      </c>
      <c r="C13789" t="s">
        <v>128</v>
      </c>
      <c r="D13789" s="12">
        <f>VLOOKUP(C13789,'Validacion (Uso SMA)'!$A$1:$C$5,3,0)</f>
        <v>3</v>
      </c>
      <c r="E13789" s="18">
        <f t="shared" si="355"/>
        <v>44501</v>
      </c>
      <c r="F13789" s="17">
        <v>44525</v>
      </c>
      <c r="G13789" s="17">
        <v>44530</v>
      </c>
      <c r="H13789" s="43">
        <v>11324</v>
      </c>
      <c r="I13789" t="s">
        <v>114</v>
      </c>
    </row>
    <row r="13790" spans="1:9" hidden="1">
      <c r="A13790" t="s">
        <v>79</v>
      </c>
      <c r="B13790" t="s">
        <v>112</v>
      </c>
      <c r="C13790" t="s">
        <v>128</v>
      </c>
      <c r="D13790" s="12">
        <f>VLOOKUP(C13790,'Validacion (Uso SMA)'!$A$1:$C$5,3,0)</f>
        <v>3</v>
      </c>
      <c r="E13790" s="18">
        <f t="shared" si="355"/>
        <v>44531</v>
      </c>
      <c r="F13790" s="17">
        <v>44531</v>
      </c>
      <c r="G13790" s="17">
        <v>44534</v>
      </c>
      <c r="H13790" s="43">
        <v>4303</v>
      </c>
      <c r="I13790" t="s">
        <v>114</v>
      </c>
    </row>
    <row r="13791" spans="1:9" hidden="1">
      <c r="A13791" t="s">
        <v>79</v>
      </c>
      <c r="B13791" t="s">
        <v>112</v>
      </c>
      <c r="C13791" t="s">
        <v>128</v>
      </c>
      <c r="D13791" s="12">
        <f>VLOOKUP(C13791,'Validacion (Uso SMA)'!$A$1:$C$5,3,0)</f>
        <v>3</v>
      </c>
      <c r="E13791" s="18">
        <f t="shared" si="355"/>
        <v>44531</v>
      </c>
      <c r="F13791" s="17">
        <v>44534</v>
      </c>
      <c r="G13791" s="17">
        <v>44548</v>
      </c>
      <c r="H13791" s="43">
        <v>19233</v>
      </c>
      <c r="I13791" t="s">
        <v>114</v>
      </c>
    </row>
    <row r="13792" spans="1:9" hidden="1">
      <c r="A13792" t="s">
        <v>79</v>
      </c>
      <c r="B13792" t="s">
        <v>112</v>
      </c>
      <c r="C13792" t="s">
        <v>128</v>
      </c>
      <c r="D13792" s="12">
        <f>VLOOKUP(C13792,'Validacion (Uso SMA)'!$A$1:$C$5,3,0)</f>
        <v>3</v>
      </c>
      <c r="E13792" s="18">
        <f t="shared" ref="E13792:E13855" si="356">DATE(YEAR(F13792),MONTH(F13792),1)</f>
        <v>44531</v>
      </c>
      <c r="F13792" s="17">
        <v>44548</v>
      </c>
      <c r="G13792" s="17">
        <v>44561</v>
      </c>
      <c r="H13792" s="43">
        <v>3807</v>
      </c>
      <c r="I13792" t="s">
        <v>114</v>
      </c>
    </row>
    <row r="13793" spans="1:11" hidden="1">
      <c r="A13793" t="s">
        <v>101</v>
      </c>
      <c r="B13793" t="s">
        <v>112</v>
      </c>
      <c r="C13793" t="s">
        <v>113</v>
      </c>
      <c r="D13793" s="12">
        <f>VLOOKUP(C13793,'Validacion (Uso SMA)'!$A$1:$C$5,3,0)</f>
        <v>1</v>
      </c>
      <c r="E13793" s="18">
        <f t="shared" si="356"/>
        <v>44348</v>
      </c>
      <c r="F13793" s="17">
        <v>44364</v>
      </c>
      <c r="G13793" s="17">
        <v>44377</v>
      </c>
      <c r="H13793" s="43">
        <v>0</v>
      </c>
      <c r="I13793" t="s">
        <v>114</v>
      </c>
      <c r="K13793" t="s">
        <v>159</v>
      </c>
    </row>
    <row r="13794" spans="1:11" hidden="1">
      <c r="A13794" t="s">
        <v>101</v>
      </c>
      <c r="B13794" t="s">
        <v>112</v>
      </c>
      <c r="C13794" t="s">
        <v>113</v>
      </c>
      <c r="D13794" s="12">
        <f>VLOOKUP(C13794,'Validacion (Uso SMA)'!$A$1:$C$5,3,0)</f>
        <v>1</v>
      </c>
      <c r="E13794" s="18">
        <f t="shared" si="356"/>
        <v>44378</v>
      </c>
      <c r="F13794" s="17">
        <v>44378</v>
      </c>
      <c r="G13794" s="17">
        <v>44408</v>
      </c>
      <c r="H13794" s="43">
        <v>32591</v>
      </c>
      <c r="I13794" t="s">
        <v>114</v>
      </c>
    </row>
    <row r="13795" spans="1:11" hidden="1">
      <c r="A13795" t="s">
        <v>101</v>
      </c>
      <c r="B13795" t="s">
        <v>112</v>
      </c>
      <c r="C13795" t="s">
        <v>113</v>
      </c>
      <c r="D13795" s="12">
        <f>VLOOKUP(C13795,'Validacion (Uso SMA)'!$A$1:$C$5,3,0)</f>
        <v>1</v>
      </c>
      <c r="E13795" s="18">
        <f t="shared" si="356"/>
        <v>44378</v>
      </c>
      <c r="F13795" s="17">
        <v>44408</v>
      </c>
      <c r="G13795" s="17">
        <v>44408</v>
      </c>
      <c r="H13795" s="43">
        <v>106522</v>
      </c>
      <c r="I13795" t="s">
        <v>114</v>
      </c>
    </row>
    <row r="13796" spans="1:11" hidden="1">
      <c r="A13796" t="s">
        <v>101</v>
      </c>
      <c r="B13796" t="s">
        <v>112</v>
      </c>
      <c r="C13796" t="s">
        <v>113</v>
      </c>
      <c r="D13796" s="12">
        <f>VLOOKUP(C13796,'Validacion (Uso SMA)'!$A$1:$C$5,3,0)</f>
        <v>1</v>
      </c>
      <c r="E13796" s="18">
        <f t="shared" si="356"/>
        <v>44409</v>
      </c>
      <c r="F13796" s="17">
        <v>44409</v>
      </c>
      <c r="G13796" s="17">
        <v>44423</v>
      </c>
      <c r="H13796" s="43">
        <v>106990</v>
      </c>
      <c r="I13796" t="s">
        <v>114</v>
      </c>
    </row>
    <row r="13797" spans="1:11" hidden="1">
      <c r="A13797" t="s">
        <v>101</v>
      </c>
      <c r="B13797" t="s">
        <v>112</v>
      </c>
      <c r="C13797" t="s">
        <v>113</v>
      </c>
      <c r="D13797" s="12">
        <f>VLOOKUP(C13797,'Validacion (Uso SMA)'!$A$1:$C$5,3,0)</f>
        <v>1</v>
      </c>
      <c r="E13797" s="18">
        <f t="shared" si="356"/>
        <v>44409</v>
      </c>
      <c r="F13797" s="17">
        <v>44423</v>
      </c>
      <c r="G13797" s="17">
        <v>44434</v>
      </c>
      <c r="H13797" s="43">
        <v>120243</v>
      </c>
      <c r="I13797" t="s">
        <v>114</v>
      </c>
      <c r="K13797" t="s">
        <v>202</v>
      </c>
    </row>
    <row r="13798" spans="1:11" hidden="1">
      <c r="A13798" t="s">
        <v>101</v>
      </c>
      <c r="B13798" t="s">
        <v>112</v>
      </c>
      <c r="C13798" t="s">
        <v>113</v>
      </c>
      <c r="D13798" s="12">
        <f>VLOOKUP(C13798,'Validacion (Uso SMA)'!$A$1:$C$5,3,0)</f>
        <v>1</v>
      </c>
      <c r="E13798" s="18">
        <f t="shared" si="356"/>
        <v>44409</v>
      </c>
      <c r="F13798" s="17">
        <v>44434</v>
      </c>
      <c r="G13798" s="17">
        <v>44439</v>
      </c>
      <c r="H13798" s="43">
        <v>135308</v>
      </c>
      <c r="I13798" t="s">
        <v>114</v>
      </c>
      <c r="K13798" t="s">
        <v>202</v>
      </c>
    </row>
    <row r="13799" spans="1:11" hidden="1">
      <c r="A13799" t="s">
        <v>101</v>
      </c>
      <c r="B13799" t="s">
        <v>112</v>
      </c>
      <c r="C13799" t="s">
        <v>113</v>
      </c>
      <c r="D13799" s="12">
        <f>VLOOKUP(C13799,'Validacion (Uso SMA)'!$A$1:$C$5,3,0)</f>
        <v>1</v>
      </c>
      <c r="E13799" s="18">
        <f t="shared" si="356"/>
        <v>44440</v>
      </c>
      <c r="F13799" s="17">
        <v>44440</v>
      </c>
      <c r="G13799" s="17">
        <v>44449</v>
      </c>
      <c r="H13799" s="43">
        <v>143851</v>
      </c>
      <c r="I13799" t="s">
        <v>114</v>
      </c>
    </row>
    <row r="13800" spans="1:11" hidden="1">
      <c r="A13800" t="s">
        <v>101</v>
      </c>
      <c r="B13800" t="s">
        <v>112</v>
      </c>
      <c r="C13800" t="s">
        <v>113</v>
      </c>
      <c r="D13800" s="12">
        <f>VLOOKUP(C13800,'Validacion (Uso SMA)'!$A$1:$C$5,3,0)</f>
        <v>1</v>
      </c>
      <c r="E13800" s="18">
        <f t="shared" si="356"/>
        <v>44440</v>
      </c>
      <c r="F13800" s="17">
        <v>44449</v>
      </c>
      <c r="G13800" s="17">
        <v>44469</v>
      </c>
      <c r="H13800" s="43">
        <v>176089</v>
      </c>
      <c r="I13800" t="s">
        <v>114</v>
      </c>
      <c r="K13800" t="s">
        <v>202</v>
      </c>
    </row>
    <row r="13801" spans="1:11" hidden="1">
      <c r="A13801" t="s">
        <v>101</v>
      </c>
      <c r="B13801" t="s">
        <v>112</v>
      </c>
      <c r="C13801" t="s">
        <v>113</v>
      </c>
      <c r="D13801" s="12">
        <f>VLOOKUP(C13801,'Validacion (Uso SMA)'!$A$1:$C$5,3,0)</f>
        <v>1</v>
      </c>
      <c r="E13801" s="18">
        <f t="shared" si="356"/>
        <v>44470</v>
      </c>
      <c r="F13801" s="17">
        <v>44470</v>
      </c>
      <c r="G13801" s="17">
        <v>44470</v>
      </c>
      <c r="H13801" s="43">
        <v>245547</v>
      </c>
      <c r="I13801" t="s">
        <v>114</v>
      </c>
    </row>
    <row r="13802" spans="1:11" hidden="1">
      <c r="A13802" t="s">
        <v>101</v>
      </c>
      <c r="B13802" t="s">
        <v>112</v>
      </c>
      <c r="C13802" t="s">
        <v>113</v>
      </c>
      <c r="D13802" s="12">
        <f>VLOOKUP(C13802,'Validacion (Uso SMA)'!$A$1:$C$5,3,0)</f>
        <v>1</v>
      </c>
      <c r="E13802" s="18">
        <f t="shared" si="356"/>
        <v>44470</v>
      </c>
      <c r="F13802" s="17">
        <v>44470</v>
      </c>
      <c r="G13802" s="17">
        <v>44484</v>
      </c>
      <c r="H13802" s="43">
        <v>246781</v>
      </c>
      <c r="I13802" t="s">
        <v>114</v>
      </c>
      <c r="K13802" t="s">
        <v>202</v>
      </c>
    </row>
    <row r="13803" spans="1:11" hidden="1">
      <c r="A13803" t="s">
        <v>101</v>
      </c>
      <c r="B13803" t="s">
        <v>112</v>
      </c>
      <c r="C13803" t="s">
        <v>113</v>
      </c>
      <c r="D13803" s="12">
        <f>VLOOKUP(C13803,'Validacion (Uso SMA)'!$A$1:$C$5,3,0)</f>
        <v>1</v>
      </c>
      <c r="E13803" s="18">
        <f t="shared" si="356"/>
        <v>44470</v>
      </c>
      <c r="F13803" s="17">
        <v>44484</v>
      </c>
      <c r="G13803" s="17">
        <v>44498</v>
      </c>
      <c r="H13803" s="43">
        <v>293563</v>
      </c>
      <c r="I13803" t="s">
        <v>114</v>
      </c>
      <c r="K13803" t="s">
        <v>202</v>
      </c>
    </row>
    <row r="13804" spans="1:11" hidden="1">
      <c r="A13804" t="s">
        <v>101</v>
      </c>
      <c r="B13804" t="s">
        <v>112</v>
      </c>
      <c r="C13804" t="s">
        <v>113</v>
      </c>
      <c r="D13804" s="12">
        <f>VLOOKUP(C13804,'Validacion (Uso SMA)'!$A$1:$C$5,3,0)</f>
        <v>1</v>
      </c>
      <c r="E13804" s="18">
        <f t="shared" si="356"/>
        <v>44470</v>
      </c>
      <c r="F13804" s="17">
        <v>44498</v>
      </c>
      <c r="G13804" s="17">
        <v>44500</v>
      </c>
      <c r="H13804" s="43">
        <v>319036</v>
      </c>
      <c r="I13804" t="s">
        <v>114</v>
      </c>
      <c r="K13804" t="s">
        <v>202</v>
      </c>
    </row>
    <row r="13805" spans="1:11" hidden="1">
      <c r="A13805" t="s">
        <v>101</v>
      </c>
      <c r="B13805" t="s">
        <v>112</v>
      </c>
      <c r="C13805" t="s">
        <v>113</v>
      </c>
      <c r="D13805" s="12">
        <f>VLOOKUP(C13805,'Validacion (Uso SMA)'!$A$1:$C$5,3,0)</f>
        <v>1</v>
      </c>
      <c r="E13805" s="18">
        <f t="shared" si="356"/>
        <v>44501</v>
      </c>
      <c r="F13805" s="17">
        <v>44501</v>
      </c>
      <c r="G13805" s="17">
        <v>44514</v>
      </c>
      <c r="H13805" s="43">
        <v>327300</v>
      </c>
      <c r="I13805" t="s">
        <v>114</v>
      </c>
    </row>
    <row r="13806" spans="1:11" hidden="1">
      <c r="A13806" t="s">
        <v>101</v>
      </c>
      <c r="B13806" t="s">
        <v>112</v>
      </c>
      <c r="C13806" t="s">
        <v>113</v>
      </c>
      <c r="D13806" s="12">
        <f>VLOOKUP(C13806,'Validacion (Uso SMA)'!$A$1:$C$5,3,0)</f>
        <v>1</v>
      </c>
      <c r="E13806" s="18">
        <f t="shared" si="356"/>
        <v>44501</v>
      </c>
      <c r="F13806" s="17">
        <v>44514</v>
      </c>
      <c r="G13806" s="17">
        <v>44526</v>
      </c>
      <c r="H13806" s="43">
        <v>351208</v>
      </c>
      <c r="I13806" t="s">
        <v>114</v>
      </c>
      <c r="K13806" t="s">
        <v>202</v>
      </c>
    </row>
    <row r="13807" spans="1:11" hidden="1">
      <c r="A13807" t="s">
        <v>101</v>
      </c>
      <c r="B13807" t="s">
        <v>112</v>
      </c>
      <c r="C13807" t="s">
        <v>113</v>
      </c>
      <c r="D13807" s="12">
        <f>VLOOKUP(C13807,'Validacion (Uso SMA)'!$A$1:$C$5,3,0)</f>
        <v>1</v>
      </c>
      <c r="E13807" s="18">
        <f t="shared" si="356"/>
        <v>44501</v>
      </c>
      <c r="F13807" s="17">
        <v>44526</v>
      </c>
      <c r="G13807" s="17">
        <v>44530</v>
      </c>
      <c r="H13807" s="43">
        <v>365355</v>
      </c>
      <c r="I13807" t="s">
        <v>114</v>
      </c>
      <c r="K13807" t="s">
        <v>202</v>
      </c>
    </row>
    <row r="13808" spans="1:11" hidden="1">
      <c r="A13808" t="s">
        <v>101</v>
      </c>
      <c r="B13808" t="s">
        <v>112</v>
      </c>
      <c r="C13808" t="s">
        <v>113</v>
      </c>
      <c r="D13808" s="12">
        <f>VLOOKUP(C13808,'Validacion (Uso SMA)'!$A$1:$C$5,3,0)</f>
        <v>1</v>
      </c>
      <c r="E13808" s="18">
        <f t="shared" si="356"/>
        <v>44531</v>
      </c>
      <c r="F13808" s="17">
        <v>44531</v>
      </c>
      <c r="G13808" s="17">
        <v>44540</v>
      </c>
      <c r="H13808" s="43">
        <v>372104</v>
      </c>
      <c r="I13808" t="s">
        <v>114</v>
      </c>
    </row>
    <row r="13809" spans="1:11" hidden="1">
      <c r="A13809" t="s">
        <v>101</v>
      </c>
      <c r="B13809" t="s">
        <v>112</v>
      </c>
      <c r="C13809" t="s">
        <v>113</v>
      </c>
      <c r="D13809" s="12">
        <f>VLOOKUP(C13809,'Validacion (Uso SMA)'!$A$1:$C$5,3,0)</f>
        <v>1</v>
      </c>
      <c r="E13809" s="18">
        <f t="shared" si="356"/>
        <v>44531</v>
      </c>
      <c r="F13809" s="17">
        <v>44540</v>
      </c>
      <c r="G13809" s="17">
        <v>44555</v>
      </c>
      <c r="H13809" s="43">
        <v>387369</v>
      </c>
      <c r="I13809" t="s">
        <v>114</v>
      </c>
      <c r="K13809" t="s">
        <v>202</v>
      </c>
    </row>
    <row r="13810" spans="1:11" hidden="1">
      <c r="A13810" t="s">
        <v>101</v>
      </c>
      <c r="B13810" t="s">
        <v>112</v>
      </c>
      <c r="C13810" t="s">
        <v>113</v>
      </c>
      <c r="D13810" s="12">
        <f>VLOOKUP(C13810,'Validacion (Uso SMA)'!$A$1:$C$5,3,0)</f>
        <v>1</v>
      </c>
      <c r="E13810" s="18">
        <f t="shared" si="356"/>
        <v>44531</v>
      </c>
      <c r="F13810" s="17">
        <v>44555</v>
      </c>
      <c r="G13810" s="17">
        <v>44561</v>
      </c>
      <c r="H13810" s="43">
        <v>430879</v>
      </c>
      <c r="I13810" t="s">
        <v>114</v>
      </c>
      <c r="K13810" t="s">
        <v>202</v>
      </c>
    </row>
    <row r="13811" spans="1:11" hidden="1">
      <c r="A13811" t="s">
        <v>101</v>
      </c>
      <c r="B13811" t="s">
        <v>112</v>
      </c>
      <c r="C13811" t="s">
        <v>127</v>
      </c>
      <c r="D13811" s="12">
        <f>VLOOKUP(C13811,'Validacion (Uso SMA)'!$A$1:$C$5,3,0)</f>
        <v>2</v>
      </c>
      <c r="E13811" s="18">
        <f t="shared" si="356"/>
        <v>44348</v>
      </c>
      <c r="F13811" s="17">
        <v>44364</v>
      </c>
      <c r="G13811" s="17">
        <v>44377</v>
      </c>
      <c r="H13811" s="43">
        <v>32591</v>
      </c>
      <c r="I13811" t="s">
        <v>114</v>
      </c>
    </row>
    <row r="13812" spans="1:11" hidden="1">
      <c r="A13812" t="s">
        <v>101</v>
      </c>
      <c r="B13812" t="s">
        <v>112</v>
      </c>
      <c r="C13812" t="s">
        <v>127</v>
      </c>
      <c r="D13812" s="12">
        <f>VLOOKUP(C13812,'Validacion (Uso SMA)'!$A$1:$C$5,3,0)</f>
        <v>2</v>
      </c>
      <c r="E13812" s="18">
        <f t="shared" si="356"/>
        <v>44378</v>
      </c>
      <c r="F13812" s="17">
        <v>44378</v>
      </c>
      <c r="G13812" s="17">
        <v>44408</v>
      </c>
      <c r="H13812" s="43">
        <v>106450</v>
      </c>
      <c r="I13812" t="s">
        <v>114</v>
      </c>
    </row>
    <row r="13813" spans="1:11" hidden="1">
      <c r="A13813" t="s">
        <v>101</v>
      </c>
      <c r="B13813" t="s">
        <v>112</v>
      </c>
      <c r="C13813" t="s">
        <v>127</v>
      </c>
      <c r="D13813" s="12">
        <f>VLOOKUP(C13813,'Validacion (Uso SMA)'!$A$1:$C$5,3,0)</f>
        <v>2</v>
      </c>
      <c r="E13813" s="18">
        <f t="shared" si="356"/>
        <v>44378</v>
      </c>
      <c r="F13813" s="17">
        <v>44408</v>
      </c>
      <c r="G13813" s="17">
        <v>44408</v>
      </c>
      <c r="H13813" s="43">
        <v>106990</v>
      </c>
      <c r="I13813" t="s">
        <v>114</v>
      </c>
    </row>
    <row r="13814" spans="1:11" hidden="1">
      <c r="A13814" t="s">
        <v>101</v>
      </c>
      <c r="B13814" t="s">
        <v>112</v>
      </c>
      <c r="C13814" t="s">
        <v>127</v>
      </c>
      <c r="D13814" s="12">
        <f>VLOOKUP(C13814,'Validacion (Uso SMA)'!$A$1:$C$5,3,0)</f>
        <v>2</v>
      </c>
      <c r="E13814" s="18">
        <f t="shared" si="356"/>
        <v>44409</v>
      </c>
      <c r="F13814" s="17">
        <v>44409</v>
      </c>
      <c r="G13814" s="17">
        <v>44423</v>
      </c>
      <c r="H13814" s="43">
        <v>120159</v>
      </c>
      <c r="I13814" t="s">
        <v>114</v>
      </c>
    </row>
    <row r="13815" spans="1:11" hidden="1">
      <c r="A13815" t="s">
        <v>101</v>
      </c>
      <c r="B13815" t="s">
        <v>112</v>
      </c>
      <c r="C13815" t="s">
        <v>127</v>
      </c>
      <c r="D13815" s="12">
        <f>VLOOKUP(C13815,'Validacion (Uso SMA)'!$A$1:$C$5,3,0)</f>
        <v>2</v>
      </c>
      <c r="E13815" s="18">
        <f t="shared" si="356"/>
        <v>44409</v>
      </c>
      <c r="F13815" s="17">
        <v>44423</v>
      </c>
      <c r="G13815" s="17">
        <v>44434</v>
      </c>
      <c r="H13815" s="43">
        <v>135243</v>
      </c>
      <c r="I13815" t="s">
        <v>114</v>
      </c>
    </row>
    <row r="13816" spans="1:11" hidden="1">
      <c r="A13816" t="s">
        <v>101</v>
      </c>
      <c r="B13816" t="s">
        <v>112</v>
      </c>
      <c r="C13816" t="s">
        <v>127</v>
      </c>
      <c r="D13816" s="12">
        <f>VLOOKUP(C13816,'Validacion (Uso SMA)'!$A$1:$C$5,3,0)</f>
        <v>2</v>
      </c>
      <c r="E13816" s="18">
        <f t="shared" si="356"/>
        <v>44409</v>
      </c>
      <c r="F13816" s="17">
        <v>44434</v>
      </c>
      <c r="G13816" s="17">
        <v>44439</v>
      </c>
      <c r="H13816" s="43">
        <v>143851</v>
      </c>
      <c r="I13816" t="s">
        <v>114</v>
      </c>
    </row>
    <row r="13817" spans="1:11" hidden="1">
      <c r="A13817" t="s">
        <v>101</v>
      </c>
      <c r="B13817" t="s">
        <v>112</v>
      </c>
      <c r="C13817" t="s">
        <v>127</v>
      </c>
      <c r="D13817" s="12">
        <f>VLOOKUP(C13817,'Validacion (Uso SMA)'!$A$1:$C$5,3,0)</f>
        <v>2</v>
      </c>
      <c r="E13817" s="18">
        <f t="shared" si="356"/>
        <v>44440</v>
      </c>
      <c r="F13817" s="17">
        <v>44440</v>
      </c>
      <c r="G13817" s="17">
        <v>44449</v>
      </c>
      <c r="H13817" s="43">
        <v>176020</v>
      </c>
      <c r="I13817" t="s">
        <v>114</v>
      </c>
    </row>
    <row r="13818" spans="1:11" hidden="1">
      <c r="A13818" t="s">
        <v>101</v>
      </c>
      <c r="B13818" t="s">
        <v>112</v>
      </c>
      <c r="C13818" t="s">
        <v>127</v>
      </c>
      <c r="D13818" s="12">
        <f>VLOOKUP(C13818,'Validacion (Uso SMA)'!$A$1:$C$5,3,0)</f>
        <v>2</v>
      </c>
      <c r="E13818" s="18">
        <f t="shared" si="356"/>
        <v>44440</v>
      </c>
      <c r="F13818" s="17">
        <v>44449</v>
      </c>
      <c r="G13818" s="17">
        <v>44469</v>
      </c>
      <c r="H13818" s="43">
        <v>245547</v>
      </c>
      <c r="I13818" t="s">
        <v>114</v>
      </c>
    </row>
    <row r="13819" spans="1:11" hidden="1">
      <c r="A13819" t="s">
        <v>101</v>
      </c>
      <c r="B13819" t="s">
        <v>112</v>
      </c>
      <c r="C13819" t="s">
        <v>127</v>
      </c>
      <c r="D13819" s="12">
        <f>VLOOKUP(C13819,'Validacion (Uso SMA)'!$A$1:$C$5,3,0)</f>
        <v>2</v>
      </c>
      <c r="E13819" s="18">
        <f t="shared" si="356"/>
        <v>44470</v>
      </c>
      <c r="F13819" s="17">
        <v>44470</v>
      </c>
      <c r="G13819" s="17">
        <v>44470</v>
      </c>
      <c r="H13819" s="43">
        <v>246712</v>
      </c>
      <c r="I13819" t="s">
        <v>114</v>
      </c>
    </row>
    <row r="13820" spans="1:11" hidden="1">
      <c r="A13820" t="s">
        <v>101</v>
      </c>
      <c r="B13820" t="s">
        <v>112</v>
      </c>
      <c r="C13820" t="s">
        <v>127</v>
      </c>
      <c r="D13820" s="12">
        <f>VLOOKUP(C13820,'Validacion (Uso SMA)'!$A$1:$C$5,3,0)</f>
        <v>2</v>
      </c>
      <c r="E13820" s="18">
        <f t="shared" si="356"/>
        <v>44470</v>
      </c>
      <c r="F13820" s="17">
        <v>44470</v>
      </c>
      <c r="G13820" s="17">
        <v>44484</v>
      </c>
      <c r="H13820" s="43">
        <v>293490</v>
      </c>
      <c r="I13820" t="s">
        <v>114</v>
      </c>
    </row>
    <row r="13821" spans="1:11" hidden="1">
      <c r="A13821" t="s">
        <v>101</v>
      </c>
      <c r="B13821" t="s">
        <v>112</v>
      </c>
      <c r="C13821" t="s">
        <v>127</v>
      </c>
      <c r="D13821" s="12">
        <f>VLOOKUP(C13821,'Validacion (Uso SMA)'!$A$1:$C$5,3,0)</f>
        <v>2</v>
      </c>
      <c r="E13821" s="18">
        <f t="shared" si="356"/>
        <v>44470</v>
      </c>
      <c r="F13821" s="17">
        <v>44484</v>
      </c>
      <c r="G13821" s="17">
        <v>44498</v>
      </c>
      <c r="H13821" s="43">
        <v>318966</v>
      </c>
      <c r="I13821" t="s">
        <v>114</v>
      </c>
    </row>
    <row r="13822" spans="1:11" hidden="1">
      <c r="A13822" t="s">
        <v>101</v>
      </c>
      <c r="B13822" t="s">
        <v>112</v>
      </c>
      <c r="C13822" t="s">
        <v>127</v>
      </c>
      <c r="D13822" s="12">
        <f>VLOOKUP(C13822,'Validacion (Uso SMA)'!$A$1:$C$5,3,0)</f>
        <v>2</v>
      </c>
      <c r="E13822" s="18">
        <f t="shared" si="356"/>
        <v>44470</v>
      </c>
      <c r="F13822" s="17">
        <v>44498</v>
      </c>
      <c r="G13822" s="17">
        <v>44500</v>
      </c>
      <c r="H13822" s="43">
        <v>327300</v>
      </c>
      <c r="I13822" t="s">
        <v>114</v>
      </c>
    </row>
    <row r="13823" spans="1:11" hidden="1">
      <c r="A13823" t="s">
        <v>101</v>
      </c>
      <c r="B13823" t="s">
        <v>112</v>
      </c>
      <c r="C13823" t="s">
        <v>127</v>
      </c>
      <c r="D13823" s="12">
        <f>VLOOKUP(C13823,'Validacion (Uso SMA)'!$A$1:$C$5,3,0)</f>
        <v>2</v>
      </c>
      <c r="E13823" s="18">
        <f t="shared" si="356"/>
        <v>44501</v>
      </c>
      <c r="F13823" s="17">
        <v>44501</v>
      </c>
      <c r="G13823" s="17">
        <v>44514</v>
      </c>
      <c r="H13823" s="43">
        <v>351135</v>
      </c>
      <c r="I13823" t="s">
        <v>114</v>
      </c>
    </row>
    <row r="13824" spans="1:11" hidden="1">
      <c r="A13824" t="s">
        <v>101</v>
      </c>
      <c r="B13824" t="s">
        <v>112</v>
      </c>
      <c r="C13824" t="s">
        <v>127</v>
      </c>
      <c r="D13824" s="12">
        <f>VLOOKUP(C13824,'Validacion (Uso SMA)'!$A$1:$C$5,3,0)</f>
        <v>2</v>
      </c>
      <c r="E13824" s="18">
        <f t="shared" si="356"/>
        <v>44501</v>
      </c>
      <c r="F13824" s="17">
        <v>44514</v>
      </c>
      <c r="G13824" s="17">
        <v>44526</v>
      </c>
      <c r="H13824" s="43">
        <v>365279</v>
      </c>
      <c r="I13824" t="s">
        <v>114</v>
      </c>
    </row>
    <row r="13825" spans="1:9" hidden="1">
      <c r="A13825" t="s">
        <v>101</v>
      </c>
      <c r="B13825" t="s">
        <v>112</v>
      </c>
      <c r="C13825" t="s">
        <v>127</v>
      </c>
      <c r="D13825" s="12">
        <f>VLOOKUP(C13825,'Validacion (Uso SMA)'!$A$1:$C$5,3,0)</f>
        <v>2</v>
      </c>
      <c r="E13825" s="18">
        <f t="shared" si="356"/>
        <v>44501</v>
      </c>
      <c r="F13825" s="17">
        <v>44526</v>
      </c>
      <c r="G13825" s="17">
        <v>44530</v>
      </c>
      <c r="H13825" s="43">
        <v>372104</v>
      </c>
      <c r="I13825" t="s">
        <v>114</v>
      </c>
    </row>
    <row r="13826" spans="1:9" hidden="1">
      <c r="A13826" t="s">
        <v>101</v>
      </c>
      <c r="B13826" t="s">
        <v>112</v>
      </c>
      <c r="C13826" t="s">
        <v>127</v>
      </c>
      <c r="D13826" s="12">
        <f>VLOOKUP(C13826,'Validacion (Uso SMA)'!$A$1:$C$5,3,0)</f>
        <v>2</v>
      </c>
      <c r="E13826" s="18">
        <f t="shared" si="356"/>
        <v>44531</v>
      </c>
      <c r="F13826" s="17">
        <v>44531</v>
      </c>
      <c r="G13826" s="17">
        <v>44540</v>
      </c>
      <c r="H13826" s="43">
        <v>387297</v>
      </c>
      <c r="I13826" t="s">
        <v>114</v>
      </c>
    </row>
    <row r="13827" spans="1:9" hidden="1">
      <c r="A13827" t="s">
        <v>101</v>
      </c>
      <c r="B13827" t="s">
        <v>112</v>
      </c>
      <c r="C13827" t="s">
        <v>127</v>
      </c>
      <c r="D13827" s="12">
        <f>VLOOKUP(C13827,'Validacion (Uso SMA)'!$A$1:$C$5,3,0)</f>
        <v>2</v>
      </c>
      <c r="E13827" s="18">
        <f t="shared" si="356"/>
        <v>44531</v>
      </c>
      <c r="F13827" s="17">
        <v>44540</v>
      </c>
      <c r="G13827" s="17">
        <v>44555</v>
      </c>
      <c r="H13827" s="43">
        <v>430807</v>
      </c>
      <c r="I13827" t="s">
        <v>114</v>
      </c>
    </row>
    <row r="13828" spans="1:9" hidden="1">
      <c r="A13828" t="s">
        <v>101</v>
      </c>
      <c r="B13828" t="s">
        <v>112</v>
      </c>
      <c r="C13828" t="s">
        <v>127</v>
      </c>
      <c r="D13828" s="12">
        <f>VLOOKUP(C13828,'Validacion (Uso SMA)'!$A$1:$C$5,3,0)</f>
        <v>2</v>
      </c>
      <c r="E13828" s="18">
        <f t="shared" si="356"/>
        <v>44531</v>
      </c>
      <c r="F13828" s="17">
        <v>44555</v>
      </c>
      <c r="G13828" s="17">
        <v>44561</v>
      </c>
      <c r="H13828" s="43">
        <v>452223</v>
      </c>
      <c r="I13828" t="s">
        <v>114</v>
      </c>
    </row>
    <row r="13829" spans="1:9" hidden="1">
      <c r="A13829" t="s">
        <v>101</v>
      </c>
      <c r="B13829" t="s">
        <v>112</v>
      </c>
      <c r="C13829" t="s">
        <v>128</v>
      </c>
      <c r="D13829" s="12">
        <f>VLOOKUP(C13829,'Validacion (Uso SMA)'!$A$1:$C$5,3,0)</f>
        <v>3</v>
      </c>
      <c r="E13829" s="18">
        <f t="shared" si="356"/>
        <v>44348</v>
      </c>
      <c r="F13829" s="17">
        <v>44364</v>
      </c>
      <c r="G13829" s="17">
        <v>44377</v>
      </c>
      <c r="H13829" s="43">
        <v>32591</v>
      </c>
      <c r="I13829" t="s">
        <v>114</v>
      </c>
    </row>
    <row r="13830" spans="1:9" hidden="1">
      <c r="A13830" t="s">
        <v>101</v>
      </c>
      <c r="B13830" t="s">
        <v>112</v>
      </c>
      <c r="C13830" t="s">
        <v>128</v>
      </c>
      <c r="D13830" s="12">
        <f>VLOOKUP(C13830,'Validacion (Uso SMA)'!$A$1:$C$5,3,0)</f>
        <v>3</v>
      </c>
      <c r="E13830" s="18">
        <f t="shared" si="356"/>
        <v>44378</v>
      </c>
      <c r="F13830" s="17">
        <v>44378</v>
      </c>
      <c r="G13830" s="17">
        <v>44408</v>
      </c>
      <c r="H13830" s="43">
        <v>73859</v>
      </c>
      <c r="I13830" t="s">
        <v>114</v>
      </c>
    </row>
    <row r="13831" spans="1:9" hidden="1">
      <c r="A13831" t="s">
        <v>101</v>
      </c>
      <c r="B13831" t="s">
        <v>112</v>
      </c>
      <c r="C13831" t="s">
        <v>128</v>
      </c>
      <c r="D13831" s="12">
        <f>VLOOKUP(C13831,'Validacion (Uso SMA)'!$A$1:$C$5,3,0)</f>
        <v>3</v>
      </c>
      <c r="E13831" s="18">
        <f t="shared" si="356"/>
        <v>44378</v>
      </c>
      <c r="F13831" s="17">
        <v>44408</v>
      </c>
      <c r="G13831" s="17">
        <v>44408</v>
      </c>
      <c r="H13831" s="43">
        <v>468</v>
      </c>
      <c r="I13831" t="s">
        <v>114</v>
      </c>
    </row>
    <row r="13832" spans="1:9" hidden="1">
      <c r="A13832" t="s">
        <v>101</v>
      </c>
      <c r="B13832" t="s">
        <v>112</v>
      </c>
      <c r="C13832" t="s">
        <v>128</v>
      </c>
      <c r="D13832" s="12">
        <f>VLOOKUP(C13832,'Validacion (Uso SMA)'!$A$1:$C$5,3,0)</f>
        <v>3</v>
      </c>
      <c r="E13832" s="18">
        <f t="shared" si="356"/>
        <v>44409</v>
      </c>
      <c r="F13832" s="17">
        <v>44409</v>
      </c>
      <c r="G13832" s="17">
        <v>44423</v>
      </c>
      <c r="H13832" s="43">
        <v>13169</v>
      </c>
      <c r="I13832" t="s">
        <v>114</v>
      </c>
    </row>
    <row r="13833" spans="1:9" hidden="1">
      <c r="A13833" t="s">
        <v>101</v>
      </c>
      <c r="B13833" t="s">
        <v>112</v>
      </c>
      <c r="C13833" t="s">
        <v>128</v>
      </c>
      <c r="D13833" s="12">
        <f>VLOOKUP(C13833,'Validacion (Uso SMA)'!$A$1:$C$5,3,0)</f>
        <v>3</v>
      </c>
      <c r="E13833" s="18">
        <f t="shared" si="356"/>
        <v>44409</v>
      </c>
      <c r="F13833" s="17">
        <v>44423</v>
      </c>
      <c r="G13833" s="17">
        <v>44434</v>
      </c>
      <c r="H13833" s="43">
        <v>15000</v>
      </c>
      <c r="I13833" t="s">
        <v>114</v>
      </c>
    </row>
    <row r="13834" spans="1:9" hidden="1">
      <c r="A13834" t="s">
        <v>101</v>
      </c>
      <c r="B13834" t="s">
        <v>112</v>
      </c>
      <c r="C13834" t="s">
        <v>128</v>
      </c>
      <c r="D13834" s="12">
        <f>VLOOKUP(C13834,'Validacion (Uso SMA)'!$A$1:$C$5,3,0)</f>
        <v>3</v>
      </c>
      <c r="E13834" s="18">
        <f t="shared" si="356"/>
        <v>44409</v>
      </c>
      <c r="F13834" s="17">
        <v>44434</v>
      </c>
      <c r="G13834" s="17">
        <v>44439</v>
      </c>
      <c r="H13834" s="43">
        <v>8543</v>
      </c>
      <c r="I13834" t="s">
        <v>114</v>
      </c>
    </row>
    <row r="13835" spans="1:9" hidden="1">
      <c r="A13835" t="s">
        <v>101</v>
      </c>
      <c r="B13835" t="s">
        <v>112</v>
      </c>
      <c r="C13835" t="s">
        <v>128</v>
      </c>
      <c r="D13835" s="12">
        <f>VLOOKUP(C13835,'Validacion (Uso SMA)'!$A$1:$C$5,3,0)</f>
        <v>3</v>
      </c>
      <c r="E13835" s="18">
        <f t="shared" si="356"/>
        <v>44440</v>
      </c>
      <c r="F13835" s="17">
        <v>44440</v>
      </c>
      <c r="G13835" s="17">
        <v>44449</v>
      </c>
      <c r="H13835" s="43">
        <v>32169</v>
      </c>
      <c r="I13835" t="s">
        <v>114</v>
      </c>
    </row>
    <row r="13836" spans="1:9" hidden="1">
      <c r="A13836" t="s">
        <v>101</v>
      </c>
      <c r="B13836" t="s">
        <v>112</v>
      </c>
      <c r="C13836" t="s">
        <v>128</v>
      </c>
      <c r="D13836" s="12">
        <f>VLOOKUP(C13836,'Validacion (Uso SMA)'!$A$1:$C$5,3,0)</f>
        <v>3</v>
      </c>
      <c r="E13836" s="18">
        <f t="shared" si="356"/>
        <v>44440</v>
      </c>
      <c r="F13836" s="17">
        <v>44449</v>
      </c>
      <c r="G13836" s="17">
        <v>44469</v>
      </c>
      <c r="H13836" s="43">
        <v>69458</v>
      </c>
      <c r="I13836" t="s">
        <v>114</v>
      </c>
    </row>
    <row r="13837" spans="1:9" hidden="1">
      <c r="A13837" t="s">
        <v>101</v>
      </c>
      <c r="B13837" t="s">
        <v>112</v>
      </c>
      <c r="C13837" t="s">
        <v>128</v>
      </c>
      <c r="D13837" s="12">
        <f>VLOOKUP(C13837,'Validacion (Uso SMA)'!$A$1:$C$5,3,0)</f>
        <v>3</v>
      </c>
      <c r="E13837" s="18">
        <f t="shared" si="356"/>
        <v>44470</v>
      </c>
      <c r="F13837" s="17">
        <v>44470</v>
      </c>
      <c r="G13837" s="17">
        <v>44470</v>
      </c>
      <c r="H13837" s="43">
        <v>1165</v>
      </c>
      <c r="I13837" t="s">
        <v>114</v>
      </c>
    </row>
    <row r="13838" spans="1:9" hidden="1">
      <c r="A13838" t="s">
        <v>101</v>
      </c>
      <c r="B13838" t="s">
        <v>112</v>
      </c>
      <c r="C13838" t="s">
        <v>128</v>
      </c>
      <c r="D13838" s="12">
        <f>VLOOKUP(C13838,'Validacion (Uso SMA)'!$A$1:$C$5,3,0)</f>
        <v>3</v>
      </c>
      <c r="E13838" s="18">
        <f t="shared" si="356"/>
        <v>44470</v>
      </c>
      <c r="F13838" s="17">
        <v>44470</v>
      </c>
      <c r="G13838" s="17">
        <v>44484</v>
      </c>
      <c r="H13838" s="43">
        <v>46709</v>
      </c>
      <c r="I13838" t="s">
        <v>114</v>
      </c>
    </row>
    <row r="13839" spans="1:9" hidden="1">
      <c r="A13839" t="s">
        <v>101</v>
      </c>
      <c r="B13839" t="s">
        <v>112</v>
      </c>
      <c r="C13839" t="s">
        <v>128</v>
      </c>
      <c r="D13839" s="12">
        <f>VLOOKUP(C13839,'Validacion (Uso SMA)'!$A$1:$C$5,3,0)</f>
        <v>3</v>
      </c>
      <c r="E13839" s="18">
        <f t="shared" si="356"/>
        <v>44470</v>
      </c>
      <c r="F13839" s="17">
        <v>44484</v>
      </c>
      <c r="G13839" s="17">
        <v>44498</v>
      </c>
      <c r="H13839" s="43">
        <v>25403</v>
      </c>
      <c r="I13839" t="s">
        <v>114</v>
      </c>
    </row>
    <row r="13840" spans="1:9" hidden="1">
      <c r="A13840" t="s">
        <v>101</v>
      </c>
      <c r="B13840" t="s">
        <v>112</v>
      </c>
      <c r="C13840" t="s">
        <v>128</v>
      </c>
      <c r="D13840" s="12">
        <f>VLOOKUP(C13840,'Validacion (Uso SMA)'!$A$1:$C$5,3,0)</f>
        <v>3</v>
      </c>
      <c r="E13840" s="18">
        <f t="shared" si="356"/>
        <v>44470</v>
      </c>
      <c r="F13840" s="17">
        <v>44498</v>
      </c>
      <c r="G13840" s="17">
        <v>44500</v>
      </c>
      <c r="H13840" s="43">
        <v>8264</v>
      </c>
      <c r="I13840" t="s">
        <v>114</v>
      </c>
    </row>
    <row r="13841" spans="1:11" hidden="1">
      <c r="A13841" t="s">
        <v>101</v>
      </c>
      <c r="B13841" t="s">
        <v>112</v>
      </c>
      <c r="C13841" t="s">
        <v>128</v>
      </c>
      <c r="D13841" s="12">
        <f>VLOOKUP(C13841,'Validacion (Uso SMA)'!$A$1:$C$5,3,0)</f>
        <v>3</v>
      </c>
      <c r="E13841" s="18">
        <f t="shared" si="356"/>
        <v>44501</v>
      </c>
      <c r="F13841" s="17">
        <v>44501</v>
      </c>
      <c r="G13841" s="17">
        <v>44514</v>
      </c>
      <c r="H13841" s="43">
        <v>23835</v>
      </c>
      <c r="I13841" t="s">
        <v>114</v>
      </c>
    </row>
    <row r="13842" spans="1:11" hidden="1">
      <c r="A13842" t="s">
        <v>101</v>
      </c>
      <c r="B13842" t="s">
        <v>112</v>
      </c>
      <c r="C13842" t="s">
        <v>128</v>
      </c>
      <c r="D13842" s="12">
        <f>VLOOKUP(C13842,'Validacion (Uso SMA)'!$A$1:$C$5,3,0)</f>
        <v>3</v>
      </c>
      <c r="E13842" s="18">
        <f t="shared" si="356"/>
        <v>44501</v>
      </c>
      <c r="F13842" s="17">
        <v>44514</v>
      </c>
      <c r="G13842" s="17">
        <v>44526</v>
      </c>
      <c r="H13842" s="43">
        <v>14071</v>
      </c>
      <c r="I13842" t="s">
        <v>114</v>
      </c>
    </row>
    <row r="13843" spans="1:11" hidden="1">
      <c r="A13843" t="s">
        <v>101</v>
      </c>
      <c r="B13843" t="s">
        <v>112</v>
      </c>
      <c r="C13843" t="s">
        <v>128</v>
      </c>
      <c r="D13843" s="12">
        <f>VLOOKUP(C13843,'Validacion (Uso SMA)'!$A$1:$C$5,3,0)</f>
        <v>3</v>
      </c>
      <c r="E13843" s="18">
        <f t="shared" si="356"/>
        <v>44501</v>
      </c>
      <c r="F13843" s="17">
        <v>44526</v>
      </c>
      <c r="G13843" s="17">
        <v>44530</v>
      </c>
      <c r="H13843" s="43">
        <v>6749</v>
      </c>
      <c r="I13843" t="s">
        <v>114</v>
      </c>
    </row>
    <row r="13844" spans="1:11" hidden="1">
      <c r="A13844" t="s">
        <v>101</v>
      </c>
      <c r="B13844" t="s">
        <v>112</v>
      </c>
      <c r="C13844" t="s">
        <v>128</v>
      </c>
      <c r="D13844" s="12">
        <f>VLOOKUP(C13844,'Validacion (Uso SMA)'!$A$1:$C$5,3,0)</f>
        <v>3</v>
      </c>
      <c r="E13844" s="18">
        <f t="shared" si="356"/>
        <v>44531</v>
      </c>
      <c r="F13844" s="17">
        <v>44531</v>
      </c>
      <c r="G13844" s="17">
        <v>44540</v>
      </c>
      <c r="H13844" s="43">
        <v>15193</v>
      </c>
      <c r="I13844" t="s">
        <v>114</v>
      </c>
    </row>
    <row r="13845" spans="1:11" hidden="1">
      <c r="A13845" t="s">
        <v>101</v>
      </c>
      <c r="B13845" t="s">
        <v>112</v>
      </c>
      <c r="C13845" t="s">
        <v>128</v>
      </c>
      <c r="D13845" s="12">
        <f>VLOOKUP(C13845,'Validacion (Uso SMA)'!$A$1:$C$5,3,0)</f>
        <v>3</v>
      </c>
      <c r="E13845" s="18">
        <f t="shared" si="356"/>
        <v>44531</v>
      </c>
      <c r="F13845" s="17">
        <v>44540</v>
      </c>
      <c r="G13845" s="17">
        <v>44555</v>
      </c>
      <c r="H13845" s="43">
        <v>43438</v>
      </c>
      <c r="I13845" t="s">
        <v>114</v>
      </c>
    </row>
    <row r="13846" spans="1:11" hidden="1">
      <c r="A13846" t="s">
        <v>101</v>
      </c>
      <c r="B13846" t="s">
        <v>112</v>
      </c>
      <c r="C13846" t="s">
        <v>128</v>
      </c>
      <c r="D13846" s="12">
        <f>VLOOKUP(C13846,'Validacion (Uso SMA)'!$A$1:$C$5,3,0)</f>
        <v>3</v>
      </c>
      <c r="E13846" s="18">
        <f t="shared" si="356"/>
        <v>44531</v>
      </c>
      <c r="F13846" s="17">
        <v>44555</v>
      </c>
      <c r="G13846" s="17">
        <v>44561</v>
      </c>
      <c r="H13846" s="43">
        <v>21344</v>
      </c>
      <c r="I13846" t="s">
        <v>114</v>
      </c>
    </row>
    <row r="13847" spans="1:11" hidden="1">
      <c r="A13847" t="s">
        <v>88</v>
      </c>
      <c r="B13847" t="s">
        <v>112</v>
      </c>
      <c r="C13847" t="s">
        <v>113</v>
      </c>
      <c r="D13847" s="12">
        <f>VLOOKUP(C13847,'Validacion (Uso SMA)'!$A$1:$C$5,3,0)</f>
        <v>1</v>
      </c>
      <c r="E13847" s="18">
        <f t="shared" si="356"/>
        <v>44136</v>
      </c>
      <c r="F13847" s="17">
        <v>44136</v>
      </c>
      <c r="G13847" s="17">
        <v>44165</v>
      </c>
      <c r="H13847" s="43">
        <v>115785</v>
      </c>
      <c r="I13847" t="s">
        <v>114</v>
      </c>
    </row>
    <row r="13848" spans="1:11" hidden="1">
      <c r="A13848" t="s">
        <v>88</v>
      </c>
      <c r="B13848" t="s">
        <v>112</v>
      </c>
      <c r="C13848" t="s">
        <v>113</v>
      </c>
      <c r="D13848" s="12">
        <f>VLOOKUP(C13848,'Validacion (Uso SMA)'!$A$1:$C$5,3,0)</f>
        <v>1</v>
      </c>
      <c r="E13848" s="18">
        <f t="shared" si="356"/>
        <v>44166</v>
      </c>
      <c r="F13848" s="17">
        <v>44166</v>
      </c>
      <c r="G13848" s="17">
        <v>44196</v>
      </c>
      <c r="H13848" s="43">
        <v>147458</v>
      </c>
      <c r="I13848" t="s">
        <v>114</v>
      </c>
    </row>
    <row r="13849" spans="1:11" hidden="1">
      <c r="A13849" t="s">
        <v>88</v>
      </c>
      <c r="B13849" t="s">
        <v>112</v>
      </c>
      <c r="C13849" t="s">
        <v>113</v>
      </c>
      <c r="D13849" s="12">
        <f>VLOOKUP(C13849,'Validacion (Uso SMA)'!$A$1:$C$5,3,0)</f>
        <v>1</v>
      </c>
      <c r="E13849" s="18">
        <f t="shared" si="356"/>
        <v>44197</v>
      </c>
      <c r="F13849" s="17">
        <v>44197</v>
      </c>
      <c r="G13849" s="17">
        <v>44227</v>
      </c>
      <c r="H13849" s="43">
        <v>227267</v>
      </c>
      <c r="I13849" t="s">
        <v>114</v>
      </c>
    </row>
    <row r="13850" spans="1:11" hidden="1">
      <c r="A13850" t="s">
        <v>88</v>
      </c>
      <c r="B13850" t="s">
        <v>112</v>
      </c>
      <c r="C13850" t="s">
        <v>113</v>
      </c>
      <c r="D13850" s="12">
        <f>VLOOKUP(C13850,'Validacion (Uso SMA)'!$A$1:$C$5,3,0)</f>
        <v>1</v>
      </c>
      <c r="E13850" s="18">
        <f t="shared" si="356"/>
        <v>44228</v>
      </c>
      <c r="F13850" s="17">
        <v>44228</v>
      </c>
      <c r="G13850" s="17">
        <v>44255</v>
      </c>
      <c r="H13850" s="43">
        <v>274475</v>
      </c>
      <c r="I13850" t="s">
        <v>114</v>
      </c>
    </row>
    <row r="13851" spans="1:11" hidden="1">
      <c r="A13851" t="s">
        <v>88</v>
      </c>
      <c r="B13851" t="s">
        <v>112</v>
      </c>
      <c r="C13851" t="s">
        <v>113</v>
      </c>
      <c r="D13851" s="12">
        <f>VLOOKUP(C13851,'Validacion (Uso SMA)'!$A$1:$C$5,3,0)</f>
        <v>1</v>
      </c>
      <c r="E13851" s="18">
        <f t="shared" si="356"/>
        <v>44256</v>
      </c>
      <c r="F13851" s="17">
        <v>44256</v>
      </c>
      <c r="G13851" s="17">
        <v>44286</v>
      </c>
      <c r="H13851" s="43">
        <v>306408</v>
      </c>
      <c r="I13851" t="s">
        <v>114</v>
      </c>
    </row>
    <row r="13852" spans="1:11" hidden="1">
      <c r="A13852" t="s">
        <v>88</v>
      </c>
      <c r="B13852" t="s">
        <v>112</v>
      </c>
      <c r="C13852" t="s">
        <v>113</v>
      </c>
      <c r="D13852" s="12">
        <f>VLOOKUP(C13852,'Validacion (Uso SMA)'!$A$1:$C$5,3,0)</f>
        <v>1</v>
      </c>
      <c r="E13852" s="18">
        <f t="shared" si="356"/>
        <v>44287</v>
      </c>
      <c r="F13852" s="17">
        <v>44287</v>
      </c>
      <c r="G13852" s="17">
        <v>44288</v>
      </c>
      <c r="H13852" s="43">
        <v>317093</v>
      </c>
      <c r="I13852" t="s">
        <v>114</v>
      </c>
    </row>
    <row r="13853" spans="1:11" hidden="1">
      <c r="A13853" t="s">
        <v>88</v>
      </c>
      <c r="B13853" t="s">
        <v>112</v>
      </c>
      <c r="C13853" t="s">
        <v>113</v>
      </c>
      <c r="D13853" s="12">
        <f>VLOOKUP(C13853,'Validacion (Uso SMA)'!$A$1:$C$5,3,0)</f>
        <v>1</v>
      </c>
      <c r="E13853" s="18">
        <f t="shared" si="356"/>
        <v>44287</v>
      </c>
      <c r="F13853" s="17">
        <v>44288</v>
      </c>
      <c r="G13853" s="17">
        <v>44316</v>
      </c>
      <c r="H13853" s="43">
        <v>0</v>
      </c>
      <c r="I13853" t="s">
        <v>114</v>
      </c>
      <c r="K13853" t="s">
        <v>125</v>
      </c>
    </row>
    <row r="13854" spans="1:11" hidden="1">
      <c r="A13854" t="s">
        <v>88</v>
      </c>
      <c r="B13854" t="s">
        <v>112</v>
      </c>
      <c r="C13854" t="s">
        <v>113</v>
      </c>
      <c r="D13854" s="12">
        <f>VLOOKUP(C13854,'Validacion (Uso SMA)'!$A$1:$C$5,3,0)</f>
        <v>1</v>
      </c>
      <c r="E13854" s="18">
        <f t="shared" si="356"/>
        <v>44317</v>
      </c>
      <c r="F13854" s="17">
        <v>44317</v>
      </c>
      <c r="G13854" s="17">
        <v>44347</v>
      </c>
      <c r="H13854" s="43">
        <v>5511</v>
      </c>
      <c r="I13854" t="s">
        <v>114</v>
      </c>
    </row>
    <row r="13855" spans="1:11" hidden="1">
      <c r="A13855" t="s">
        <v>88</v>
      </c>
      <c r="B13855" t="s">
        <v>112</v>
      </c>
      <c r="C13855" t="s">
        <v>113</v>
      </c>
      <c r="D13855" s="12">
        <f>VLOOKUP(C13855,'Validacion (Uso SMA)'!$A$1:$C$5,3,0)</f>
        <v>1</v>
      </c>
      <c r="E13855" s="18">
        <f t="shared" si="356"/>
        <v>44348</v>
      </c>
      <c r="F13855" s="17">
        <v>44348</v>
      </c>
      <c r="G13855" s="17">
        <v>44377</v>
      </c>
      <c r="H13855" s="43">
        <v>58538</v>
      </c>
      <c r="I13855" t="s">
        <v>114</v>
      </c>
    </row>
    <row r="13856" spans="1:11" hidden="1">
      <c r="A13856" t="s">
        <v>88</v>
      </c>
      <c r="B13856" t="s">
        <v>112</v>
      </c>
      <c r="C13856" t="s">
        <v>113</v>
      </c>
      <c r="D13856" s="12">
        <f>VLOOKUP(C13856,'Validacion (Uso SMA)'!$A$1:$C$5,3,0)</f>
        <v>1</v>
      </c>
      <c r="E13856" s="18">
        <f t="shared" ref="E13856:E13919" si="357">DATE(YEAR(F13856),MONTH(F13856),1)</f>
        <v>44378</v>
      </c>
      <c r="F13856" s="17">
        <v>44378</v>
      </c>
      <c r="G13856" s="17">
        <v>44408</v>
      </c>
      <c r="H13856" s="43">
        <v>147366</v>
      </c>
      <c r="I13856" t="s">
        <v>114</v>
      </c>
    </row>
    <row r="13857" spans="1:9" hidden="1">
      <c r="A13857" t="s">
        <v>88</v>
      </c>
      <c r="B13857" t="s">
        <v>112</v>
      </c>
      <c r="C13857" t="s">
        <v>113</v>
      </c>
      <c r="D13857" s="12">
        <f>VLOOKUP(C13857,'Validacion (Uso SMA)'!$A$1:$C$5,3,0)</f>
        <v>1</v>
      </c>
      <c r="E13857" s="18">
        <f t="shared" si="357"/>
        <v>44409</v>
      </c>
      <c r="F13857" s="17">
        <v>44409</v>
      </c>
      <c r="G13857" s="17">
        <v>44439</v>
      </c>
      <c r="H13857" s="43">
        <v>219601</v>
      </c>
      <c r="I13857" t="s">
        <v>114</v>
      </c>
    </row>
    <row r="13858" spans="1:9" hidden="1">
      <c r="A13858" t="s">
        <v>88</v>
      </c>
      <c r="B13858" t="s">
        <v>112</v>
      </c>
      <c r="C13858" t="s">
        <v>113</v>
      </c>
      <c r="D13858" s="12">
        <f>VLOOKUP(C13858,'Validacion (Uso SMA)'!$A$1:$C$5,3,0)</f>
        <v>1</v>
      </c>
      <c r="E13858" s="18">
        <f t="shared" si="357"/>
        <v>44440</v>
      </c>
      <c r="F13858" s="17">
        <v>44440</v>
      </c>
      <c r="G13858" s="17">
        <v>44469</v>
      </c>
      <c r="H13858" s="43">
        <v>272916</v>
      </c>
      <c r="I13858" t="s">
        <v>114</v>
      </c>
    </row>
    <row r="13859" spans="1:9" hidden="1">
      <c r="A13859" t="s">
        <v>88</v>
      </c>
      <c r="B13859" t="s">
        <v>112</v>
      </c>
      <c r="C13859" t="s">
        <v>113</v>
      </c>
      <c r="D13859" s="12">
        <f>VLOOKUP(C13859,'Validacion (Uso SMA)'!$A$1:$C$5,3,0)</f>
        <v>1</v>
      </c>
      <c r="E13859" s="18">
        <f t="shared" si="357"/>
        <v>44470</v>
      </c>
      <c r="F13859" s="17">
        <v>44470</v>
      </c>
      <c r="G13859" s="17">
        <v>44500</v>
      </c>
      <c r="H13859" s="43">
        <v>307927</v>
      </c>
      <c r="I13859" t="s">
        <v>114</v>
      </c>
    </row>
    <row r="13860" spans="1:9" hidden="1">
      <c r="A13860" t="s">
        <v>88</v>
      </c>
      <c r="B13860" t="s">
        <v>112</v>
      </c>
      <c r="C13860" t="s">
        <v>113</v>
      </c>
      <c r="D13860" s="12">
        <f>VLOOKUP(C13860,'Validacion (Uso SMA)'!$A$1:$C$5,3,0)</f>
        <v>1</v>
      </c>
      <c r="E13860" s="18">
        <f t="shared" si="357"/>
        <v>44501</v>
      </c>
      <c r="F13860" s="17">
        <v>44501</v>
      </c>
      <c r="G13860" s="17">
        <v>44530</v>
      </c>
      <c r="H13860" s="43">
        <v>343867</v>
      </c>
      <c r="I13860" t="s">
        <v>114</v>
      </c>
    </row>
    <row r="13861" spans="1:9" hidden="1">
      <c r="A13861" t="s">
        <v>88</v>
      </c>
      <c r="B13861" t="s">
        <v>112</v>
      </c>
      <c r="C13861" t="s">
        <v>113</v>
      </c>
      <c r="D13861" s="12">
        <f>VLOOKUP(C13861,'Validacion (Uso SMA)'!$A$1:$C$5,3,0)</f>
        <v>1</v>
      </c>
      <c r="E13861" s="18">
        <f t="shared" si="357"/>
        <v>44531</v>
      </c>
      <c r="F13861" s="17">
        <v>44531</v>
      </c>
      <c r="G13861" s="17">
        <v>44561</v>
      </c>
      <c r="H13861" s="43">
        <v>412063</v>
      </c>
      <c r="I13861" t="s">
        <v>114</v>
      </c>
    </row>
    <row r="13862" spans="1:9" hidden="1">
      <c r="A13862" t="s">
        <v>88</v>
      </c>
      <c r="B13862" t="s">
        <v>112</v>
      </c>
      <c r="C13862" t="s">
        <v>127</v>
      </c>
      <c r="D13862" s="12">
        <f>VLOOKUP(C13862,'Validacion (Uso SMA)'!$A$1:$C$5,3,0)</f>
        <v>2</v>
      </c>
      <c r="E13862" s="18">
        <f t="shared" si="357"/>
        <v>44136</v>
      </c>
      <c r="F13862" s="17">
        <v>44136</v>
      </c>
      <c r="G13862" s="17">
        <v>44165</v>
      </c>
      <c r="H13862" s="43">
        <v>147458</v>
      </c>
      <c r="I13862" t="s">
        <v>114</v>
      </c>
    </row>
    <row r="13863" spans="1:9" hidden="1">
      <c r="A13863" t="s">
        <v>88</v>
      </c>
      <c r="B13863" t="s">
        <v>112</v>
      </c>
      <c r="C13863" t="s">
        <v>127</v>
      </c>
      <c r="D13863" s="12">
        <f>VLOOKUP(C13863,'Validacion (Uso SMA)'!$A$1:$C$5,3,0)</f>
        <v>2</v>
      </c>
      <c r="E13863" s="18">
        <f t="shared" si="357"/>
        <v>44166</v>
      </c>
      <c r="F13863" s="17">
        <v>44166</v>
      </c>
      <c r="G13863" s="17">
        <v>44196</v>
      </c>
      <c r="H13863" s="43">
        <v>227267</v>
      </c>
      <c r="I13863" t="s">
        <v>114</v>
      </c>
    </row>
    <row r="13864" spans="1:9" hidden="1">
      <c r="A13864" t="s">
        <v>88</v>
      </c>
      <c r="B13864" t="s">
        <v>112</v>
      </c>
      <c r="C13864" t="s">
        <v>127</v>
      </c>
      <c r="D13864" s="12">
        <f>VLOOKUP(C13864,'Validacion (Uso SMA)'!$A$1:$C$5,3,0)</f>
        <v>2</v>
      </c>
      <c r="E13864" s="18">
        <f t="shared" si="357"/>
        <v>44197</v>
      </c>
      <c r="F13864" s="17">
        <v>44197</v>
      </c>
      <c r="G13864" s="17">
        <v>44227</v>
      </c>
      <c r="H13864" s="43">
        <v>274475</v>
      </c>
      <c r="I13864" t="s">
        <v>114</v>
      </c>
    </row>
    <row r="13865" spans="1:9" hidden="1">
      <c r="A13865" t="s">
        <v>88</v>
      </c>
      <c r="B13865" t="s">
        <v>112</v>
      </c>
      <c r="C13865" t="s">
        <v>127</v>
      </c>
      <c r="D13865" s="12">
        <f>VLOOKUP(C13865,'Validacion (Uso SMA)'!$A$1:$C$5,3,0)</f>
        <v>2</v>
      </c>
      <c r="E13865" s="18">
        <f t="shared" si="357"/>
        <v>44228</v>
      </c>
      <c r="F13865" s="17">
        <v>44228</v>
      </c>
      <c r="G13865" s="17">
        <v>44255</v>
      </c>
      <c r="H13865" s="43">
        <v>306408</v>
      </c>
      <c r="I13865" t="s">
        <v>114</v>
      </c>
    </row>
    <row r="13866" spans="1:9" hidden="1">
      <c r="A13866" t="s">
        <v>88</v>
      </c>
      <c r="B13866" t="s">
        <v>112</v>
      </c>
      <c r="C13866" t="s">
        <v>127</v>
      </c>
      <c r="D13866" s="12">
        <f>VLOOKUP(C13866,'Validacion (Uso SMA)'!$A$1:$C$5,3,0)</f>
        <v>2</v>
      </c>
      <c r="E13866" s="18">
        <f t="shared" si="357"/>
        <v>44256</v>
      </c>
      <c r="F13866" s="17">
        <v>44256</v>
      </c>
      <c r="G13866" s="17">
        <v>44286</v>
      </c>
      <c r="H13866" s="43">
        <v>317093</v>
      </c>
      <c r="I13866" t="s">
        <v>114</v>
      </c>
    </row>
    <row r="13867" spans="1:9" hidden="1">
      <c r="A13867" t="s">
        <v>88</v>
      </c>
      <c r="B13867" t="s">
        <v>112</v>
      </c>
      <c r="C13867" t="s">
        <v>127</v>
      </c>
      <c r="D13867" s="12">
        <f>VLOOKUP(C13867,'Validacion (Uso SMA)'!$A$1:$C$5,3,0)</f>
        <v>2</v>
      </c>
      <c r="E13867" s="18">
        <f t="shared" si="357"/>
        <v>44287</v>
      </c>
      <c r="F13867" s="17">
        <v>44287</v>
      </c>
      <c r="G13867" s="17">
        <v>44288</v>
      </c>
      <c r="H13867" s="43">
        <v>320180</v>
      </c>
      <c r="I13867" t="s">
        <v>114</v>
      </c>
    </row>
    <row r="13868" spans="1:9" hidden="1">
      <c r="A13868" t="s">
        <v>88</v>
      </c>
      <c r="B13868" t="s">
        <v>112</v>
      </c>
      <c r="C13868" t="s">
        <v>127</v>
      </c>
      <c r="D13868" s="12">
        <f>VLOOKUP(C13868,'Validacion (Uso SMA)'!$A$1:$C$5,3,0)</f>
        <v>2</v>
      </c>
      <c r="E13868" s="18">
        <f t="shared" si="357"/>
        <v>44287</v>
      </c>
      <c r="F13868" s="17">
        <v>44288</v>
      </c>
      <c r="G13868" s="17">
        <v>44316</v>
      </c>
      <c r="H13868" s="43">
        <v>5511</v>
      </c>
      <c r="I13868" t="s">
        <v>114</v>
      </c>
    </row>
    <row r="13869" spans="1:9" hidden="1">
      <c r="A13869" t="s">
        <v>88</v>
      </c>
      <c r="B13869" t="s">
        <v>112</v>
      </c>
      <c r="C13869" t="s">
        <v>127</v>
      </c>
      <c r="D13869" s="12">
        <f>VLOOKUP(C13869,'Validacion (Uso SMA)'!$A$1:$C$5,3,0)</f>
        <v>2</v>
      </c>
      <c r="E13869" s="18">
        <f t="shared" si="357"/>
        <v>44317</v>
      </c>
      <c r="F13869" s="17">
        <v>44317</v>
      </c>
      <c r="G13869" s="17">
        <v>44347</v>
      </c>
      <c r="H13869" s="43">
        <v>58538</v>
      </c>
      <c r="I13869" t="s">
        <v>114</v>
      </c>
    </row>
    <row r="13870" spans="1:9" hidden="1">
      <c r="A13870" t="s">
        <v>88</v>
      </c>
      <c r="B13870" t="s">
        <v>112</v>
      </c>
      <c r="C13870" t="s">
        <v>127</v>
      </c>
      <c r="D13870" s="12">
        <f>VLOOKUP(C13870,'Validacion (Uso SMA)'!$A$1:$C$5,3,0)</f>
        <v>2</v>
      </c>
      <c r="E13870" s="18">
        <f t="shared" si="357"/>
        <v>44348</v>
      </c>
      <c r="F13870" s="17">
        <v>44348</v>
      </c>
      <c r="G13870" s="17">
        <v>44377</v>
      </c>
      <c r="H13870" s="43">
        <v>147366</v>
      </c>
      <c r="I13870" t="s">
        <v>114</v>
      </c>
    </row>
    <row r="13871" spans="1:9" hidden="1">
      <c r="A13871" t="s">
        <v>88</v>
      </c>
      <c r="B13871" t="s">
        <v>112</v>
      </c>
      <c r="C13871" t="s">
        <v>127</v>
      </c>
      <c r="D13871" s="12">
        <f>VLOOKUP(C13871,'Validacion (Uso SMA)'!$A$1:$C$5,3,0)</f>
        <v>2</v>
      </c>
      <c r="E13871" s="18">
        <f t="shared" si="357"/>
        <v>44378</v>
      </c>
      <c r="F13871" s="17">
        <v>44378</v>
      </c>
      <c r="G13871" s="17">
        <v>44408</v>
      </c>
      <c r="H13871" s="43">
        <v>219601</v>
      </c>
      <c r="I13871" t="s">
        <v>114</v>
      </c>
    </row>
    <row r="13872" spans="1:9" hidden="1">
      <c r="A13872" t="s">
        <v>88</v>
      </c>
      <c r="B13872" t="s">
        <v>112</v>
      </c>
      <c r="C13872" t="s">
        <v>127</v>
      </c>
      <c r="D13872" s="12">
        <f>VLOOKUP(C13872,'Validacion (Uso SMA)'!$A$1:$C$5,3,0)</f>
        <v>2</v>
      </c>
      <c r="E13872" s="18">
        <f t="shared" si="357"/>
        <v>44409</v>
      </c>
      <c r="F13872" s="17">
        <v>44409</v>
      </c>
      <c r="G13872" s="17">
        <v>44439</v>
      </c>
      <c r="H13872" s="43">
        <v>272916</v>
      </c>
      <c r="I13872" t="s">
        <v>114</v>
      </c>
    </row>
    <row r="13873" spans="1:9" hidden="1">
      <c r="A13873" t="s">
        <v>88</v>
      </c>
      <c r="B13873" t="s">
        <v>112</v>
      </c>
      <c r="C13873" t="s">
        <v>127</v>
      </c>
      <c r="D13873" s="12">
        <f>VLOOKUP(C13873,'Validacion (Uso SMA)'!$A$1:$C$5,3,0)</f>
        <v>2</v>
      </c>
      <c r="E13873" s="18">
        <f t="shared" si="357"/>
        <v>44440</v>
      </c>
      <c r="F13873" s="17">
        <v>44440</v>
      </c>
      <c r="G13873" s="17">
        <v>44469</v>
      </c>
      <c r="H13873" s="43">
        <v>307927</v>
      </c>
      <c r="I13873" t="s">
        <v>114</v>
      </c>
    </row>
    <row r="13874" spans="1:9" hidden="1">
      <c r="A13874" t="s">
        <v>88</v>
      </c>
      <c r="B13874" t="s">
        <v>112</v>
      </c>
      <c r="C13874" t="s">
        <v>127</v>
      </c>
      <c r="D13874" s="12">
        <f>VLOOKUP(C13874,'Validacion (Uso SMA)'!$A$1:$C$5,3,0)</f>
        <v>2</v>
      </c>
      <c r="E13874" s="18">
        <f t="shared" si="357"/>
        <v>44470</v>
      </c>
      <c r="F13874" s="17">
        <v>44470</v>
      </c>
      <c r="G13874" s="17">
        <v>44500</v>
      </c>
      <c r="H13874" s="43">
        <v>343867</v>
      </c>
      <c r="I13874" t="s">
        <v>114</v>
      </c>
    </row>
    <row r="13875" spans="1:9" hidden="1">
      <c r="A13875" t="s">
        <v>88</v>
      </c>
      <c r="B13875" t="s">
        <v>112</v>
      </c>
      <c r="C13875" t="s">
        <v>127</v>
      </c>
      <c r="D13875" s="12">
        <f>VLOOKUP(C13875,'Validacion (Uso SMA)'!$A$1:$C$5,3,0)</f>
        <v>2</v>
      </c>
      <c r="E13875" s="18">
        <f t="shared" si="357"/>
        <v>44501</v>
      </c>
      <c r="F13875" s="17">
        <v>44501</v>
      </c>
      <c r="G13875" s="17">
        <v>44530</v>
      </c>
      <c r="H13875" s="43">
        <v>412063</v>
      </c>
      <c r="I13875" t="s">
        <v>114</v>
      </c>
    </row>
    <row r="13876" spans="1:9" hidden="1">
      <c r="A13876" t="s">
        <v>88</v>
      </c>
      <c r="B13876" t="s">
        <v>112</v>
      </c>
      <c r="C13876" t="s">
        <v>127</v>
      </c>
      <c r="D13876" s="12">
        <f>VLOOKUP(C13876,'Validacion (Uso SMA)'!$A$1:$C$5,3,0)</f>
        <v>2</v>
      </c>
      <c r="E13876" s="18">
        <f t="shared" si="357"/>
        <v>44531</v>
      </c>
      <c r="F13876" s="17">
        <v>44531</v>
      </c>
      <c r="G13876" s="17">
        <v>44561</v>
      </c>
      <c r="H13876" s="43">
        <v>448431</v>
      </c>
      <c r="I13876" t="s">
        <v>114</v>
      </c>
    </row>
    <row r="13877" spans="1:9" hidden="1">
      <c r="A13877" t="s">
        <v>88</v>
      </c>
      <c r="B13877" t="s">
        <v>112</v>
      </c>
      <c r="C13877" t="s">
        <v>128</v>
      </c>
      <c r="D13877" s="12">
        <f>VLOOKUP(C13877,'Validacion (Uso SMA)'!$A$1:$C$5,3,0)</f>
        <v>3</v>
      </c>
      <c r="E13877" s="18">
        <f t="shared" si="357"/>
        <v>44136</v>
      </c>
      <c r="F13877" s="17">
        <v>44136</v>
      </c>
      <c r="G13877" s="17">
        <v>44165</v>
      </c>
      <c r="H13877" s="43">
        <v>31673</v>
      </c>
      <c r="I13877" t="s">
        <v>114</v>
      </c>
    </row>
    <row r="13878" spans="1:9" hidden="1">
      <c r="A13878" t="s">
        <v>88</v>
      </c>
      <c r="B13878" t="s">
        <v>112</v>
      </c>
      <c r="C13878" t="s">
        <v>128</v>
      </c>
      <c r="D13878" s="12">
        <f>VLOOKUP(C13878,'Validacion (Uso SMA)'!$A$1:$C$5,3,0)</f>
        <v>3</v>
      </c>
      <c r="E13878" s="18">
        <f t="shared" si="357"/>
        <v>44166</v>
      </c>
      <c r="F13878" s="17">
        <v>44166</v>
      </c>
      <c r="G13878" s="17">
        <v>44196</v>
      </c>
      <c r="H13878" s="43">
        <v>79809</v>
      </c>
      <c r="I13878" t="s">
        <v>114</v>
      </c>
    </row>
    <row r="13879" spans="1:9" hidden="1">
      <c r="A13879" t="s">
        <v>88</v>
      </c>
      <c r="B13879" t="s">
        <v>112</v>
      </c>
      <c r="C13879" t="s">
        <v>128</v>
      </c>
      <c r="D13879" s="12">
        <f>VLOOKUP(C13879,'Validacion (Uso SMA)'!$A$1:$C$5,3,0)</f>
        <v>3</v>
      </c>
      <c r="E13879" s="18">
        <f t="shared" si="357"/>
        <v>44197</v>
      </c>
      <c r="F13879" s="17">
        <v>44197</v>
      </c>
      <c r="G13879" s="17">
        <v>44227</v>
      </c>
      <c r="H13879" s="43">
        <v>47208</v>
      </c>
      <c r="I13879" t="s">
        <v>114</v>
      </c>
    </row>
    <row r="13880" spans="1:9" hidden="1">
      <c r="A13880" t="s">
        <v>88</v>
      </c>
      <c r="B13880" t="s">
        <v>112</v>
      </c>
      <c r="C13880" t="s">
        <v>128</v>
      </c>
      <c r="D13880" s="12">
        <f>VLOOKUP(C13880,'Validacion (Uso SMA)'!$A$1:$C$5,3,0)</f>
        <v>3</v>
      </c>
      <c r="E13880" s="18">
        <f t="shared" si="357"/>
        <v>44228</v>
      </c>
      <c r="F13880" s="17">
        <v>44228</v>
      </c>
      <c r="G13880" s="17">
        <v>44255</v>
      </c>
      <c r="H13880" s="43">
        <v>31933</v>
      </c>
      <c r="I13880" t="s">
        <v>114</v>
      </c>
    </row>
    <row r="13881" spans="1:9" hidden="1">
      <c r="A13881" t="s">
        <v>88</v>
      </c>
      <c r="B13881" t="s">
        <v>112</v>
      </c>
      <c r="C13881" t="s">
        <v>128</v>
      </c>
      <c r="D13881" s="12">
        <f>VLOOKUP(C13881,'Validacion (Uso SMA)'!$A$1:$C$5,3,0)</f>
        <v>3</v>
      </c>
      <c r="E13881" s="18">
        <f t="shared" si="357"/>
        <v>44256</v>
      </c>
      <c r="F13881" s="17">
        <v>44256</v>
      </c>
      <c r="G13881" s="17">
        <v>44286</v>
      </c>
      <c r="H13881" s="43">
        <v>10685</v>
      </c>
      <c r="I13881" t="s">
        <v>114</v>
      </c>
    </row>
    <row r="13882" spans="1:9" hidden="1">
      <c r="A13882" t="s">
        <v>88</v>
      </c>
      <c r="B13882" t="s">
        <v>112</v>
      </c>
      <c r="C13882" t="s">
        <v>128</v>
      </c>
      <c r="D13882" s="12">
        <f>VLOOKUP(C13882,'Validacion (Uso SMA)'!$A$1:$C$5,3,0)</f>
        <v>3</v>
      </c>
      <c r="E13882" s="18">
        <f t="shared" si="357"/>
        <v>44287</v>
      </c>
      <c r="F13882" s="17">
        <v>44287</v>
      </c>
      <c r="G13882" s="17">
        <v>44288</v>
      </c>
      <c r="H13882" s="43">
        <v>3087</v>
      </c>
      <c r="I13882" t="s">
        <v>114</v>
      </c>
    </row>
    <row r="13883" spans="1:9" hidden="1">
      <c r="A13883" t="s">
        <v>88</v>
      </c>
      <c r="B13883" t="s">
        <v>112</v>
      </c>
      <c r="C13883" t="s">
        <v>128</v>
      </c>
      <c r="D13883" s="12">
        <f>VLOOKUP(C13883,'Validacion (Uso SMA)'!$A$1:$C$5,3,0)</f>
        <v>3</v>
      </c>
      <c r="E13883" s="18">
        <f t="shared" si="357"/>
        <v>44287</v>
      </c>
      <c r="F13883" s="17">
        <v>44288</v>
      </c>
      <c r="G13883" s="17">
        <v>44316</v>
      </c>
      <c r="H13883" s="43">
        <v>5511</v>
      </c>
      <c r="I13883" t="s">
        <v>114</v>
      </c>
    </row>
    <row r="13884" spans="1:9" hidden="1">
      <c r="A13884" t="s">
        <v>88</v>
      </c>
      <c r="B13884" t="s">
        <v>112</v>
      </c>
      <c r="C13884" t="s">
        <v>128</v>
      </c>
      <c r="D13884" s="12">
        <f>VLOOKUP(C13884,'Validacion (Uso SMA)'!$A$1:$C$5,3,0)</f>
        <v>3</v>
      </c>
      <c r="E13884" s="18">
        <f t="shared" si="357"/>
        <v>44317</v>
      </c>
      <c r="F13884" s="17">
        <v>44317</v>
      </c>
      <c r="G13884" s="17">
        <v>44347</v>
      </c>
      <c r="H13884" s="43">
        <v>53027</v>
      </c>
      <c r="I13884" t="s">
        <v>114</v>
      </c>
    </row>
    <row r="13885" spans="1:9" hidden="1">
      <c r="A13885" t="s">
        <v>88</v>
      </c>
      <c r="B13885" t="s">
        <v>112</v>
      </c>
      <c r="C13885" t="s">
        <v>128</v>
      </c>
      <c r="D13885" s="12">
        <f>VLOOKUP(C13885,'Validacion (Uso SMA)'!$A$1:$C$5,3,0)</f>
        <v>3</v>
      </c>
      <c r="E13885" s="18">
        <f t="shared" si="357"/>
        <v>44348</v>
      </c>
      <c r="F13885" s="17">
        <v>44348</v>
      </c>
      <c r="G13885" s="17">
        <v>44377</v>
      </c>
      <c r="H13885" s="43">
        <v>88828</v>
      </c>
      <c r="I13885" t="s">
        <v>114</v>
      </c>
    </row>
    <row r="13886" spans="1:9" hidden="1">
      <c r="A13886" t="s">
        <v>88</v>
      </c>
      <c r="B13886" t="s">
        <v>112</v>
      </c>
      <c r="C13886" t="s">
        <v>128</v>
      </c>
      <c r="D13886" s="12">
        <f>VLOOKUP(C13886,'Validacion (Uso SMA)'!$A$1:$C$5,3,0)</f>
        <v>3</v>
      </c>
      <c r="E13886" s="18">
        <f t="shared" si="357"/>
        <v>44378</v>
      </c>
      <c r="F13886" s="17">
        <v>44378</v>
      </c>
      <c r="G13886" s="17">
        <v>44408</v>
      </c>
      <c r="H13886" s="43">
        <v>72235</v>
      </c>
      <c r="I13886" t="s">
        <v>114</v>
      </c>
    </row>
    <row r="13887" spans="1:9" hidden="1">
      <c r="A13887" t="s">
        <v>88</v>
      </c>
      <c r="B13887" t="s">
        <v>112</v>
      </c>
      <c r="C13887" t="s">
        <v>128</v>
      </c>
      <c r="D13887" s="12">
        <f>VLOOKUP(C13887,'Validacion (Uso SMA)'!$A$1:$C$5,3,0)</f>
        <v>3</v>
      </c>
      <c r="E13887" s="18">
        <f t="shared" si="357"/>
        <v>44409</v>
      </c>
      <c r="F13887" s="17">
        <v>44409</v>
      </c>
      <c r="G13887" s="17">
        <v>44439</v>
      </c>
      <c r="H13887" s="43">
        <v>53315</v>
      </c>
      <c r="I13887" t="s">
        <v>114</v>
      </c>
    </row>
    <row r="13888" spans="1:9" hidden="1">
      <c r="A13888" t="s">
        <v>88</v>
      </c>
      <c r="B13888" t="s">
        <v>112</v>
      </c>
      <c r="C13888" t="s">
        <v>128</v>
      </c>
      <c r="D13888" s="12">
        <f>VLOOKUP(C13888,'Validacion (Uso SMA)'!$A$1:$C$5,3,0)</f>
        <v>3</v>
      </c>
      <c r="E13888" s="18">
        <f t="shared" si="357"/>
        <v>44440</v>
      </c>
      <c r="F13888" s="17">
        <v>44440</v>
      </c>
      <c r="G13888" s="17">
        <v>44469</v>
      </c>
      <c r="H13888" s="43">
        <v>35011</v>
      </c>
      <c r="I13888" t="s">
        <v>114</v>
      </c>
    </row>
    <row r="13889" spans="1:11" hidden="1">
      <c r="A13889" t="s">
        <v>88</v>
      </c>
      <c r="B13889" t="s">
        <v>112</v>
      </c>
      <c r="C13889" t="s">
        <v>128</v>
      </c>
      <c r="D13889" s="12">
        <f>VLOOKUP(C13889,'Validacion (Uso SMA)'!$A$1:$C$5,3,0)</f>
        <v>3</v>
      </c>
      <c r="E13889" s="18">
        <f t="shared" si="357"/>
        <v>44470</v>
      </c>
      <c r="F13889" s="17">
        <v>44470</v>
      </c>
      <c r="G13889" s="17">
        <v>44500</v>
      </c>
      <c r="H13889" s="43">
        <v>35940</v>
      </c>
      <c r="I13889" t="s">
        <v>114</v>
      </c>
    </row>
    <row r="13890" spans="1:11" hidden="1">
      <c r="A13890" t="s">
        <v>88</v>
      </c>
      <c r="B13890" t="s">
        <v>112</v>
      </c>
      <c r="C13890" t="s">
        <v>128</v>
      </c>
      <c r="D13890" s="12">
        <f>VLOOKUP(C13890,'Validacion (Uso SMA)'!$A$1:$C$5,3,0)</f>
        <v>3</v>
      </c>
      <c r="E13890" s="18">
        <f t="shared" si="357"/>
        <v>44501</v>
      </c>
      <c r="F13890" s="17">
        <v>44501</v>
      </c>
      <c r="G13890" s="17">
        <v>44530</v>
      </c>
      <c r="H13890" s="43">
        <v>68196</v>
      </c>
      <c r="I13890" t="s">
        <v>114</v>
      </c>
    </row>
    <row r="13891" spans="1:11" hidden="1">
      <c r="A13891" t="s">
        <v>88</v>
      </c>
      <c r="B13891" t="s">
        <v>112</v>
      </c>
      <c r="C13891" t="s">
        <v>128</v>
      </c>
      <c r="D13891" s="12">
        <f>VLOOKUP(C13891,'Validacion (Uso SMA)'!$A$1:$C$5,3,0)</f>
        <v>3</v>
      </c>
      <c r="E13891" s="18">
        <f t="shared" si="357"/>
        <v>44531</v>
      </c>
      <c r="F13891" s="17">
        <v>44531</v>
      </c>
      <c r="G13891" s="17">
        <v>44561</v>
      </c>
      <c r="H13891" s="43">
        <v>36368</v>
      </c>
      <c r="I13891" t="s">
        <v>114</v>
      </c>
    </row>
    <row r="13892" spans="1:11" hidden="1">
      <c r="A13892" t="s">
        <v>80</v>
      </c>
      <c r="B13892" t="s">
        <v>112</v>
      </c>
      <c r="C13892" t="s">
        <v>113</v>
      </c>
      <c r="D13892" s="12">
        <f>VLOOKUP(C13892,'Validacion (Uso SMA)'!$A$1:$C$5,3,0)</f>
        <v>1</v>
      </c>
      <c r="E13892" s="18">
        <f t="shared" si="357"/>
        <v>44136</v>
      </c>
      <c r="F13892" s="17">
        <v>44136</v>
      </c>
      <c r="G13892" s="17">
        <v>44165</v>
      </c>
      <c r="H13892" s="43">
        <v>48767</v>
      </c>
      <c r="I13892" t="s">
        <v>114</v>
      </c>
    </row>
    <row r="13893" spans="1:11" hidden="1">
      <c r="A13893" t="s">
        <v>80</v>
      </c>
      <c r="B13893" t="s">
        <v>112</v>
      </c>
      <c r="C13893" t="s">
        <v>113</v>
      </c>
      <c r="D13893" s="12">
        <f>VLOOKUP(C13893,'Validacion (Uso SMA)'!$A$1:$C$5,3,0)</f>
        <v>1</v>
      </c>
      <c r="E13893" s="18">
        <f t="shared" si="357"/>
        <v>44166</v>
      </c>
      <c r="F13893" s="17">
        <v>44166</v>
      </c>
      <c r="G13893" s="17">
        <v>44196</v>
      </c>
      <c r="H13893" s="43">
        <v>52277</v>
      </c>
      <c r="I13893" t="s">
        <v>114</v>
      </c>
    </row>
    <row r="13894" spans="1:11" hidden="1">
      <c r="A13894" t="s">
        <v>80</v>
      </c>
      <c r="B13894" t="s">
        <v>112</v>
      </c>
      <c r="C13894" t="s">
        <v>113</v>
      </c>
      <c r="D13894" s="12">
        <f>VLOOKUP(C13894,'Validacion (Uso SMA)'!$A$1:$C$5,3,0)</f>
        <v>1</v>
      </c>
      <c r="E13894" s="18">
        <f t="shared" si="357"/>
        <v>44197</v>
      </c>
      <c r="F13894" s="17">
        <v>44197</v>
      </c>
      <c r="G13894" s="17">
        <v>44227</v>
      </c>
      <c r="H13894" s="43">
        <v>52944</v>
      </c>
      <c r="I13894" t="s">
        <v>114</v>
      </c>
    </row>
    <row r="13895" spans="1:11" hidden="1">
      <c r="A13895" t="s">
        <v>80</v>
      </c>
      <c r="B13895" t="s">
        <v>112</v>
      </c>
      <c r="C13895" t="s">
        <v>113</v>
      </c>
      <c r="D13895" s="12">
        <f>VLOOKUP(C13895,'Validacion (Uso SMA)'!$A$1:$C$5,3,0)</f>
        <v>1</v>
      </c>
      <c r="E13895" s="18">
        <f t="shared" si="357"/>
        <v>44228</v>
      </c>
      <c r="F13895" s="17">
        <v>44228</v>
      </c>
      <c r="G13895" s="17">
        <v>44255</v>
      </c>
      <c r="H13895" s="43">
        <v>58709</v>
      </c>
      <c r="I13895" t="s">
        <v>114</v>
      </c>
    </row>
    <row r="13896" spans="1:11" hidden="1">
      <c r="A13896" t="s">
        <v>80</v>
      </c>
      <c r="B13896" t="s">
        <v>112</v>
      </c>
      <c r="C13896" t="s">
        <v>113</v>
      </c>
      <c r="D13896" s="12">
        <f>VLOOKUP(C13896,'Validacion (Uso SMA)'!$A$1:$C$5,3,0)</f>
        <v>1</v>
      </c>
      <c r="E13896" s="18">
        <f t="shared" si="357"/>
        <v>44256</v>
      </c>
      <c r="F13896" s="17">
        <v>44256</v>
      </c>
      <c r="G13896" s="17">
        <v>44286</v>
      </c>
      <c r="H13896" s="43">
        <v>60254</v>
      </c>
      <c r="I13896" t="s">
        <v>114</v>
      </c>
    </row>
    <row r="13897" spans="1:11" hidden="1">
      <c r="A13897" t="s">
        <v>80</v>
      </c>
      <c r="B13897" t="s">
        <v>112</v>
      </c>
      <c r="C13897" t="s">
        <v>113</v>
      </c>
      <c r="D13897" s="12">
        <f>VLOOKUP(C13897,'Validacion (Uso SMA)'!$A$1:$C$5,3,0)</f>
        <v>1</v>
      </c>
      <c r="E13897" s="18">
        <f t="shared" si="357"/>
        <v>44287</v>
      </c>
      <c r="F13897" s="17">
        <v>44287</v>
      </c>
      <c r="G13897" s="17">
        <v>44305</v>
      </c>
      <c r="H13897" s="43">
        <v>65971</v>
      </c>
      <c r="I13897" t="s">
        <v>114</v>
      </c>
    </row>
    <row r="13898" spans="1:11" hidden="1">
      <c r="A13898" t="s">
        <v>80</v>
      </c>
      <c r="B13898" t="s">
        <v>112</v>
      </c>
      <c r="C13898" t="s">
        <v>113</v>
      </c>
      <c r="D13898" s="12">
        <f>VLOOKUP(C13898,'Validacion (Uso SMA)'!$A$1:$C$5,3,0)</f>
        <v>1</v>
      </c>
      <c r="E13898" s="18">
        <f t="shared" si="357"/>
        <v>44287</v>
      </c>
      <c r="F13898" s="17">
        <v>44305</v>
      </c>
      <c r="G13898" s="17">
        <v>44316</v>
      </c>
      <c r="H13898" s="43">
        <v>71026</v>
      </c>
      <c r="I13898" t="s">
        <v>114</v>
      </c>
      <c r="K13898" t="s">
        <v>116</v>
      </c>
    </row>
    <row r="13899" spans="1:11" hidden="1">
      <c r="A13899" t="s">
        <v>80</v>
      </c>
      <c r="B13899" t="s">
        <v>112</v>
      </c>
      <c r="C13899" t="s">
        <v>113</v>
      </c>
      <c r="D13899" s="12">
        <f>VLOOKUP(C13899,'Validacion (Uso SMA)'!$A$1:$C$5,3,0)</f>
        <v>1</v>
      </c>
      <c r="E13899" s="18">
        <f t="shared" si="357"/>
        <v>44317</v>
      </c>
      <c r="F13899" s="17">
        <v>44317</v>
      </c>
      <c r="G13899" s="17">
        <v>44347</v>
      </c>
      <c r="H13899" s="43">
        <v>74307</v>
      </c>
      <c r="I13899" t="s">
        <v>114</v>
      </c>
    </row>
    <row r="13900" spans="1:11" hidden="1">
      <c r="A13900" t="s">
        <v>80</v>
      </c>
      <c r="B13900" t="s">
        <v>112</v>
      </c>
      <c r="C13900" t="s">
        <v>113</v>
      </c>
      <c r="D13900" s="12">
        <f>VLOOKUP(C13900,'Validacion (Uso SMA)'!$A$1:$C$5,3,0)</f>
        <v>1</v>
      </c>
      <c r="E13900" s="18">
        <f t="shared" si="357"/>
        <v>44348</v>
      </c>
      <c r="F13900" s="17">
        <v>44348</v>
      </c>
      <c r="G13900" s="17">
        <v>44377</v>
      </c>
      <c r="H13900" s="43">
        <v>81751</v>
      </c>
      <c r="I13900" t="s">
        <v>114</v>
      </c>
    </row>
    <row r="13901" spans="1:11" hidden="1">
      <c r="A13901" t="s">
        <v>80</v>
      </c>
      <c r="B13901" t="s">
        <v>112</v>
      </c>
      <c r="C13901" t="s">
        <v>113</v>
      </c>
      <c r="D13901" s="12">
        <f>VLOOKUP(C13901,'Validacion (Uso SMA)'!$A$1:$C$5,3,0)</f>
        <v>1</v>
      </c>
      <c r="E13901" s="18">
        <f t="shared" si="357"/>
        <v>44378</v>
      </c>
      <c r="F13901" s="17">
        <v>44378</v>
      </c>
      <c r="G13901" s="17">
        <v>44408</v>
      </c>
      <c r="H13901" s="43">
        <v>90229</v>
      </c>
      <c r="I13901" t="s">
        <v>114</v>
      </c>
    </row>
    <row r="13902" spans="1:11" hidden="1">
      <c r="A13902" t="s">
        <v>80</v>
      </c>
      <c r="B13902" t="s">
        <v>112</v>
      </c>
      <c r="C13902" t="s">
        <v>113</v>
      </c>
      <c r="D13902" s="12">
        <f>VLOOKUP(C13902,'Validacion (Uso SMA)'!$A$1:$C$5,3,0)</f>
        <v>1</v>
      </c>
      <c r="E13902" s="18">
        <f t="shared" si="357"/>
        <v>44409</v>
      </c>
      <c r="F13902" s="17">
        <v>44409</v>
      </c>
      <c r="G13902" s="17">
        <v>44439</v>
      </c>
      <c r="H13902" s="43">
        <v>97770</v>
      </c>
      <c r="I13902" t="s">
        <v>114</v>
      </c>
    </row>
    <row r="13903" spans="1:11" hidden="1">
      <c r="A13903" t="s">
        <v>80</v>
      </c>
      <c r="B13903" t="s">
        <v>112</v>
      </c>
      <c r="C13903" t="s">
        <v>113</v>
      </c>
      <c r="D13903" s="12">
        <f>VLOOKUP(C13903,'Validacion (Uso SMA)'!$A$1:$C$5,3,0)</f>
        <v>1</v>
      </c>
      <c r="E13903" s="18">
        <f t="shared" si="357"/>
        <v>44440</v>
      </c>
      <c r="F13903" s="17">
        <v>44440</v>
      </c>
      <c r="G13903" s="17">
        <v>44452</v>
      </c>
      <c r="H13903" s="43">
        <v>105939</v>
      </c>
      <c r="I13903" t="s">
        <v>114</v>
      </c>
    </row>
    <row r="13904" spans="1:11" hidden="1">
      <c r="A13904" t="s">
        <v>80</v>
      </c>
      <c r="B13904" t="s">
        <v>112</v>
      </c>
      <c r="C13904" t="s">
        <v>113</v>
      </c>
      <c r="D13904" s="12">
        <f>VLOOKUP(C13904,'Validacion (Uso SMA)'!$A$1:$C$5,3,0)</f>
        <v>1</v>
      </c>
      <c r="E13904" s="18">
        <f t="shared" si="357"/>
        <v>44440</v>
      </c>
      <c r="F13904" s="17">
        <v>44452</v>
      </c>
      <c r="G13904" s="17">
        <v>44469</v>
      </c>
      <c r="H13904" s="43">
        <v>0</v>
      </c>
      <c r="I13904" t="s">
        <v>114</v>
      </c>
      <c r="K13904" t="s">
        <v>125</v>
      </c>
    </row>
    <row r="13905" spans="1:9" hidden="1">
      <c r="A13905" t="s">
        <v>80</v>
      </c>
      <c r="B13905" t="s">
        <v>112</v>
      </c>
      <c r="C13905" t="s">
        <v>113</v>
      </c>
      <c r="D13905" s="12">
        <f>VLOOKUP(C13905,'Validacion (Uso SMA)'!$A$1:$C$5,3,0)</f>
        <v>1</v>
      </c>
      <c r="E13905" s="18">
        <f t="shared" si="357"/>
        <v>44470</v>
      </c>
      <c r="F13905" s="17">
        <v>44470</v>
      </c>
      <c r="G13905" s="17">
        <v>44500</v>
      </c>
      <c r="H13905" s="43">
        <v>4654</v>
      </c>
      <c r="I13905" t="s">
        <v>114</v>
      </c>
    </row>
    <row r="13906" spans="1:9" hidden="1">
      <c r="A13906" t="s">
        <v>80</v>
      </c>
      <c r="B13906" t="s">
        <v>112</v>
      </c>
      <c r="C13906" t="s">
        <v>113</v>
      </c>
      <c r="D13906" s="12">
        <f>VLOOKUP(C13906,'Validacion (Uso SMA)'!$A$1:$C$5,3,0)</f>
        <v>1</v>
      </c>
      <c r="E13906" s="18">
        <f t="shared" si="357"/>
        <v>44501</v>
      </c>
      <c r="F13906" s="17">
        <v>44501</v>
      </c>
      <c r="G13906" s="17">
        <v>44530</v>
      </c>
      <c r="H13906" s="43">
        <v>11227</v>
      </c>
      <c r="I13906" t="s">
        <v>114</v>
      </c>
    </row>
    <row r="13907" spans="1:9" hidden="1">
      <c r="A13907" t="s">
        <v>80</v>
      </c>
      <c r="B13907" t="s">
        <v>112</v>
      </c>
      <c r="C13907" t="s">
        <v>113</v>
      </c>
      <c r="D13907" s="12">
        <f>VLOOKUP(C13907,'Validacion (Uso SMA)'!$A$1:$C$5,3,0)</f>
        <v>1</v>
      </c>
      <c r="E13907" s="18">
        <f t="shared" si="357"/>
        <v>44531</v>
      </c>
      <c r="F13907" s="17">
        <v>44531</v>
      </c>
      <c r="G13907" s="17">
        <v>44561</v>
      </c>
      <c r="H13907" s="43">
        <v>11824</v>
      </c>
      <c r="I13907" t="s">
        <v>114</v>
      </c>
    </row>
    <row r="13908" spans="1:9" hidden="1">
      <c r="A13908" t="s">
        <v>80</v>
      </c>
      <c r="B13908" t="s">
        <v>112</v>
      </c>
      <c r="C13908" t="s">
        <v>127</v>
      </c>
      <c r="D13908" s="12">
        <f>VLOOKUP(C13908,'Validacion (Uso SMA)'!$A$1:$C$5,3,0)</f>
        <v>2</v>
      </c>
      <c r="E13908" s="18">
        <f t="shared" si="357"/>
        <v>44136</v>
      </c>
      <c r="F13908" s="17">
        <v>44136</v>
      </c>
      <c r="G13908" s="17">
        <v>44165</v>
      </c>
      <c r="H13908" s="43">
        <v>52277</v>
      </c>
      <c r="I13908" t="s">
        <v>114</v>
      </c>
    </row>
    <row r="13909" spans="1:9" hidden="1">
      <c r="A13909" t="s">
        <v>80</v>
      </c>
      <c r="B13909" t="s">
        <v>112</v>
      </c>
      <c r="C13909" t="s">
        <v>127</v>
      </c>
      <c r="D13909" s="12">
        <f>VLOOKUP(C13909,'Validacion (Uso SMA)'!$A$1:$C$5,3,0)</f>
        <v>2</v>
      </c>
      <c r="E13909" s="18">
        <f t="shared" si="357"/>
        <v>44166</v>
      </c>
      <c r="F13909" s="17">
        <v>44166</v>
      </c>
      <c r="G13909" s="17">
        <v>44196</v>
      </c>
      <c r="H13909" s="43">
        <v>52944</v>
      </c>
      <c r="I13909" t="s">
        <v>114</v>
      </c>
    </row>
    <row r="13910" spans="1:9" hidden="1">
      <c r="A13910" t="s">
        <v>80</v>
      </c>
      <c r="B13910" t="s">
        <v>112</v>
      </c>
      <c r="C13910" t="s">
        <v>127</v>
      </c>
      <c r="D13910" s="12">
        <f>VLOOKUP(C13910,'Validacion (Uso SMA)'!$A$1:$C$5,3,0)</f>
        <v>2</v>
      </c>
      <c r="E13910" s="18">
        <f t="shared" si="357"/>
        <v>44197</v>
      </c>
      <c r="F13910" s="17">
        <v>44197</v>
      </c>
      <c r="G13910" s="17">
        <v>44227</v>
      </c>
      <c r="H13910" s="43">
        <v>58709</v>
      </c>
      <c r="I13910" t="s">
        <v>114</v>
      </c>
    </row>
    <row r="13911" spans="1:9" hidden="1">
      <c r="A13911" t="s">
        <v>80</v>
      </c>
      <c r="B13911" t="s">
        <v>112</v>
      </c>
      <c r="C13911" t="s">
        <v>127</v>
      </c>
      <c r="D13911" s="12">
        <f>VLOOKUP(C13911,'Validacion (Uso SMA)'!$A$1:$C$5,3,0)</f>
        <v>2</v>
      </c>
      <c r="E13911" s="18">
        <f t="shared" si="357"/>
        <v>44228</v>
      </c>
      <c r="F13911" s="17">
        <v>44228</v>
      </c>
      <c r="G13911" s="17">
        <v>44255</v>
      </c>
      <c r="H13911" s="43">
        <v>60254</v>
      </c>
      <c r="I13911" t="s">
        <v>114</v>
      </c>
    </row>
    <row r="13912" spans="1:9" hidden="1">
      <c r="A13912" t="s">
        <v>80</v>
      </c>
      <c r="B13912" t="s">
        <v>112</v>
      </c>
      <c r="C13912" t="s">
        <v>127</v>
      </c>
      <c r="D13912" s="12">
        <f>VLOOKUP(C13912,'Validacion (Uso SMA)'!$A$1:$C$5,3,0)</f>
        <v>2</v>
      </c>
      <c r="E13912" s="18">
        <f t="shared" si="357"/>
        <v>44256</v>
      </c>
      <c r="F13912" s="17">
        <v>44256</v>
      </c>
      <c r="G13912" s="17">
        <v>44286</v>
      </c>
      <c r="H13912" s="43">
        <v>65971</v>
      </c>
      <c r="I13912" t="s">
        <v>114</v>
      </c>
    </row>
    <row r="13913" spans="1:9" hidden="1">
      <c r="A13913" t="s">
        <v>80</v>
      </c>
      <c r="B13913" t="s">
        <v>112</v>
      </c>
      <c r="C13913" t="s">
        <v>127</v>
      </c>
      <c r="D13913" s="12">
        <f>VLOOKUP(C13913,'Validacion (Uso SMA)'!$A$1:$C$5,3,0)</f>
        <v>2</v>
      </c>
      <c r="E13913" s="18">
        <f t="shared" si="357"/>
        <v>44287</v>
      </c>
      <c r="F13913" s="17">
        <v>44287</v>
      </c>
      <c r="G13913" s="17">
        <v>44305</v>
      </c>
      <c r="H13913" s="43">
        <v>71021</v>
      </c>
      <c r="I13913" t="s">
        <v>114</v>
      </c>
    </row>
    <row r="13914" spans="1:9" hidden="1">
      <c r="A13914" t="s">
        <v>80</v>
      </c>
      <c r="B13914" t="s">
        <v>112</v>
      </c>
      <c r="C13914" t="s">
        <v>127</v>
      </c>
      <c r="D13914" s="12">
        <f>VLOOKUP(C13914,'Validacion (Uso SMA)'!$A$1:$C$5,3,0)</f>
        <v>2</v>
      </c>
      <c r="E13914" s="18">
        <f t="shared" si="357"/>
        <v>44287</v>
      </c>
      <c r="F13914" s="17">
        <v>44305</v>
      </c>
      <c r="G13914" s="17">
        <v>44316</v>
      </c>
      <c r="H13914" s="43">
        <v>74307</v>
      </c>
      <c r="I13914" t="s">
        <v>114</v>
      </c>
    </row>
    <row r="13915" spans="1:9" hidden="1">
      <c r="A13915" t="s">
        <v>80</v>
      </c>
      <c r="B13915" t="s">
        <v>112</v>
      </c>
      <c r="C13915" t="s">
        <v>127</v>
      </c>
      <c r="D13915" s="12">
        <f>VLOOKUP(C13915,'Validacion (Uso SMA)'!$A$1:$C$5,3,0)</f>
        <v>2</v>
      </c>
      <c r="E13915" s="18">
        <f t="shared" si="357"/>
        <v>44317</v>
      </c>
      <c r="F13915" s="17">
        <v>44317</v>
      </c>
      <c r="G13915" s="17">
        <v>44347</v>
      </c>
      <c r="H13915" s="43">
        <v>81751</v>
      </c>
      <c r="I13915" t="s">
        <v>114</v>
      </c>
    </row>
    <row r="13916" spans="1:9" hidden="1">
      <c r="A13916" t="s">
        <v>80</v>
      </c>
      <c r="B13916" t="s">
        <v>112</v>
      </c>
      <c r="C13916" t="s">
        <v>127</v>
      </c>
      <c r="D13916" s="12">
        <f>VLOOKUP(C13916,'Validacion (Uso SMA)'!$A$1:$C$5,3,0)</f>
        <v>2</v>
      </c>
      <c r="E13916" s="18">
        <f t="shared" si="357"/>
        <v>44348</v>
      </c>
      <c r="F13916" s="17">
        <v>44348</v>
      </c>
      <c r="G13916" s="17">
        <v>44377</v>
      </c>
      <c r="H13916" s="43">
        <v>90229</v>
      </c>
      <c r="I13916" t="s">
        <v>114</v>
      </c>
    </row>
    <row r="13917" spans="1:9" hidden="1">
      <c r="A13917" t="s">
        <v>80</v>
      </c>
      <c r="B13917" t="s">
        <v>112</v>
      </c>
      <c r="C13917" t="s">
        <v>127</v>
      </c>
      <c r="D13917" s="12">
        <f>VLOOKUP(C13917,'Validacion (Uso SMA)'!$A$1:$C$5,3,0)</f>
        <v>2</v>
      </c>
      <c r="E13917" s="18">
        <f t="shared" si="357"/>
        <v>44378</v>
      </c>
      <c r="F13917" s="17">
        <v>44378</v>
      </c>
      <c r="G13917" s="17">
        <v>44408</v>
      </c>
      <c r="H13917" s="43">
        <v>97770</v>
      </c>
      <c r="I13917" t="s">
        <v>114</v>
      </c>
    </row>
    <row r="13918" spans="1:9" hidden="1">
      <c r="A13918" t="s">
        <v>80</v>
      </c>
      <c r="B13918" t="s">
        <v>112</v>
      </c>
      <c r="C13918" t="s">
        <v>127</v>
      </c>
      <c r="D13918" s="12">
        <f>VLOOKUP(C13918,'Validacion (Uso SMA)'!$A$1:$C$5,3,0)</f>
        <v>2</v>
      </c>
      <c r="E13918" s="18">
        <f t="shared" si="357"/>
        <v>44409</v>
      </c>
      <c r="F13918" s="17">
        <v>44409</v>
      </c>
      <c r="G13918" s="17">
        <v>44439</v>
      </c>
      <c r="H13918" s="43">
        <v>105939</v>
      </c>
      <c r="I13918" t="s">
        <v>114</v>
      </c>
    </row>
    <row r="13919" spans="1:9" hidden="1">
      <c r="A13919" t="s">
        <v>80</v>
      </c>
      <c r="B13919" t="s">
        <v>112</v>
      </c>
      <c r="C13919" t="s">
        <v>127</v>
      </c>
      <c r="D13919" s="12">
        <f>VLOOKUP(C13919,'Validacion (Uso SMA)'!$A$1:$C$5,3,0)</f>
        <v>2</v>
      </c>
      <c r="E13919" s="18">
        <f t="shared" si="357"/>
        <v>44440</v>
      </c>
      <c r="F13919" s="17">
        <v>44440</v>
      </c>
      <c r="G13919" s="17">
        <v>44452</v>
      </c>
      <c r="H13919" s="43">
        <v>109649</v>
      </c>
      <c r="I13919" t="s">
        <v>114</v>
      </c>
    </row>
    <row r="13920" spans="1:9" hidden="1">
      <c r="A13920" t="s">
        <v>80</v>
      </c>
      <c r="B13920" t="s">
        <v>112</v>
      </c>
      <c r="C13920" t="s">
        <v>127</v>
      </c>
      <c r="D13920" s="12">
        <f>VLOOKUP(C13920,'Validacion (Uso SMA)'!$A$1:$C$5,3,0)</f>
        <v>2</v>
      </c>
      <c r="E13920" s="18">
        <f t="shared" ref="E13920:E13983" si="358">DATE(YEAR(F13920),MONTH(F13920),1)</f>
        <v>44440</v>
      </c>
      <c r="F13920" s="17">
        <v>44452</v>
      </c>
      <c r="G13920" s="17">
        <v>44469</v>
      </c>
      <c r="H13920" s="43">
        <v>4654</v>
      </c>
      <c r="I13920" t="s">
        <v>114</v>
      </c>
    </row>
    <row r="13921" spans="1:9" hidden="1">
      <c r="A13921" t="s">
        <v>80</v>
      </c>
      <c r="B13921" t="s">
        <v>112</v>
      </c>
      <c r="C13921" t="s">
        <v>127</v>
      </c>
      <c r="D13921" s="12">
        <f>VLOOKUP(C13921,'Validacion (Uso SMA)'!$A$1:$C$5,3,0)</f>
        <v>2</v>
      </c>
      <c r="E13921" s="18">
        <f t="shared" si="358"/>
        <v>44470</v>
      </c>
      <c r="F13921" s="17">
        <v>44470</v>
      </c>
      <c r="G13921" s="17">
        <v>44500</v>
      </c>
      <c r="H13921" s="43">
        <v>11227</v>
      </c>
      <c r="I13921" t="s">
        <v>114</v>
      </c>
    </row>
    <row r="13922" spans="1:9" hidden="1">
      <c r="A13922" t="s">
        <v>80</v>
      </c>
      <c r="B13922" t="s">
        <v>112</v>
      </c>
      <c r="C13922" t="s">
        <v>127</v>
      </c>
      <c r="D13922" s="12">
        <f>VLOOKUP(C13922,'Validacion (Uso SMA)'!$A$1:$C$5,3,0)</f>
        <v>2</v>
      </c>
      <c r="E13922" s="18">
        <f t="shared" si="358"/>
        <v>44501</v>
      </c>
      <c r="F13922" s="17">
        <v>44501</v>
      </c>
      <c r="G13922" s="17">
        <v>44530</v>
      </c>
      <c r="H13922" s="43">
        <v>11824</v>
      </c>
      <c r="I13922" t="s">
        <v>114</v>
      </c>
    </row>
    <row r="13923" spans="1:9" hidden="1">
      <c r="A13923" t="s">
        <v>80</v>
      </c>
      <c r="B13923" t="s">
        <v>112</v>
      </c>
      <c r="C13923" t="s">
        <v>127</v>
      </c>
      <c r="D13923" s="12">
        <f>VLOOKUP(C13923,'Validacion (Uso SMA)'!$A$1:$C$5,3,0)</f>
        <v>2</v>
      </c>
      <c r="E13923" s="18">
        <f t="shared" si="358"/>
        <v>44531</v>
      </c>
      <c r="F13923" s="17">
        <v>44531</v>
      </c>
      <c r="G13923" s="17">
        <v>44561</v>
      </c>
      <c r="H13923" s="43">
        <v>14085</v>
      </c>
      <c r="I13923" t="s">
        <v>114</v>
      </c>
    </row>
    <row r="13924" spans="1:9" hidden="1">
      <c r="A13924" t="s">
        <v>80</v>
      </c>
      <c r="B13924" t="s">
        <v>112</v>
      </c>
      <c r="C13924" t="s">
        <v>128</v>
      </c>
      <c r="D13924" s="12">
        <f>VLOOKUP(C13924,'Validacion (Uso SMA)'!$A$1:$C$5,3,0)</f>
        <v>3</v>
      </c>
      <c r="E13924" s="18">
        <f t="shared" si="358"/>
        <v>44136</v>
      </c>
      <c r="F13924" s="17">
        <v>44136</v>
      </c>
      <c r="G13924" s="17">
        <v>44165</v>
      </c>
      <c r="H13924" s="43">
        <v>3510</v>
      </c>
      <c r="I13924" t="s">
        <v>114</v>
      </c>
    </row>
    <row r="13925" spans="1:9" hidden="1">
      <c r="A13925" t="s">
        <v>80</v>
      </c>
      <c r="B13925" t="s">
        <v>112</v>
      </c>
      <c r="C13925" t="s">
        <v>128</v>
      </c>
      <c r="D13925" s="12">
        <f>VLOOKUP(C13925,'Validacion (Uso SMA)'!$A$1:$C$5,3,0)</f>
        <v>3</v>
      </c>
      <c r="E13925" s="18">
        <f t="shared" si="358"/>
        <v>44166</v>
      </c>
      <c r="F13925" s="17">
        <v>44166</v>
      </c>
      <c r="G13925" s="17">
        <v>44196</v>
      </c>
      <c r="H13925" s="43">
        <v>667</v>
      </c>
      <c r="I13925" t="s">
        <v>114</v>
      </c>
    </row>
    <row r="13926" spans="1:9" hidden="1">
      <c r="A13926" t="s">
        <v>80</v>
      </c>
      <c r="B13926" t="s">
        <v>112</v>
      </c>
      <c r="C13926" t="s">
        <v>128</v>
      </c>
      <c r="D13926" s="12">
        <f>VLOOKUP(C13926,'Validacion (Uso SMA)'!$A$1:$C$5,3,0)</f>
        <v>3</v>
      </c>
      <c r="E13926" s="18">
        <f t="shared" si="358"/>
        <v>44197</v>
      </c>
      <c r="F13926" s="17">
        <v>44197</v>
      </c>
      <c r="G13926" s="17">
        <v>44227</v>
      </c>
      <c r="H13926" s="43">
        <v>5765</v>
      </c>
      <c r="I13926" t="s">
        <v>114</v>
      </c>
    </row>
    <row r="13927" spans="1:9" hidden="1">
      <c r="A13927" t="s">
        <v>80</v>
      </c>
      <c r="B13927" t="s">
        <v>112</v>
      </c>
      <c r="C13927" t="s">
        <v>128</v>
      </c>
      <c r="D13927" s="12">
        <f>VLOOKUP(C13927,'Validacion (Uso SMA)'!$A$1:$C$5,3,0)</f>
        <v>3</v>
      </c>
      <c r="E13927" s="18">
        <f t="shared" si="358"/>
        <v>44228</v>
      </c>
      <c r="F13927" s="17">
        <v>44228</v>
      </c>
      <c r="G13927" s="17">
        <v>44255</v>
      </c>
      <c r="H13927" s="43">
        <v>1545</v>
      </c>
      <c r="I13927" t="s">
        <v>114</v>
      </c>
    </row>
    <row r="13928" spans="1:9" hidden="1">
      <c r="A13928" t="s">
        <v>80</v>
      </c>
      <c r="B13928" t="s">
        <v>112</v>
      </c>
      <c r="C13928" t="s">
        <v>128</v>
      </c>
      <c r="D13928" s="12">
        <f>VLOOKUP(C13928,'Validacion (Uso SMA)'!$A$1:$C$5,3,0)</f>
        <v>3</v>
      </c>
      <c r="E13928" s="18">
        <f t="shared" si="358"/>
        <v>44256</v>
      </c>
      <c r="F13928" s="17">
        <v>44256</v>
      </c>
      <c r="G13928" s="17">
        <v>44286</v>
      </c>
      <c r="H13928" s="43">
        <v>5717</v>
      </c>
      <c r="I13928" t="s">
        <v>114</v>
      </c>
    </row>
    <row r="13929" spans="1:9" hidden="1">
      <c r="A13929" t="s">
        <v>80</v>
      </c>
      <c r="B13929" t="s">
        <v>112</v>
      </c>
      <c r="C13929" t="s">
        <v>128</v>
      </c>
      <c r="D13929" s="12">
        <f>VLOOKUP(C13929,'Validacion (Uso SMA)'!$A$1:$C$5,3,0)</f>
        <v>3</v>
      </c>
      <c r="E13929" s="18">
        <f t="shared" si="358"/>
        <v>44287</v>
      </c>
      <c r="F13929" s="17">
        <v>44287</v>
      </c>
      <c r="G13929" s="17">
        <v>44305</v>
      </c>
      <c r="H13929" s="43">
        <v>5050</v>
      </c>
      <c r="I13929" t="s">
        <v>114</v>
      </c>
    </row>
    <row r="13930" spans="1:9" hidden="1">
      <c r="A13930" t="s">
        <v>80</v>
      </c>
      <c r="B13930" t="s">
        <v>112</v>
      </c>
      <c r="C13930" t="s">
        <v>128</v>
      </c>
      <c r="D13930" s="12">
        <f>VLOOKUP(C13930,'Validacion (Uso SMA)'!$A$1:$C$5,3,0)</f>
        <v>3</v>
      </c>
      <c r="E13930" s="18">
        <f t="shared" si="358"/>
        <v>44287</v>
      </c>
      <c r="F13930" s="17">
        <v>44305</v>
      </c>
      <c r="G13930" s="17">
        <v>44316</v>
      </c>
      <c r="H13930" s="43">
        <v>3281</v>
      </c>
      <c r="I13930" t="s">
        <v>114</v>
      </c>
    </row>
    <row r="13931" spans="1:9" hidden="1">
      <c r="A13931" t="s">
        <v>80</v>
      </c>
      <c r="B13931" t="s">
        <v>112</v>
      </c>
      <c r="C13931" t="s">
        <v>128</v>
      </c>
      <c r="D13931" s="12">
        <f>VLOOKUP(C13931,'Validacion (Uso SMA)'!$A$1:$C$5,3,0)</f>
        <v>3</v>
      </c>
      <c r="E13931" s="18">
        <f t="shared" si="358"/>
        <v>44317</v>
      </c>
      <c r="F13931" s="17">
        <v>44317</v>
      </c>
      <c r="G13931" s="17">
        <v>44347</v>
      </c>
      <c r="H13931" s="43">
        <v>7444</v>
      </c>
      <c r="I13931" t="s">
        <v>114</v>
      </c>
    </row>
    <row r="13932" spans="1:9" hidden="1">
      <c r="A13932" t="s">
        <v>80</v>
      </c>
      <c r="B13932" t="s">
        <v>112</v>
      </c>
      <c r="C13932" t="s">
        <v>128</v>
      </c>
      <c r="D13932" s="12">
        <f>VLOOKUP(C13932,'Validacion (Uso SMA)'!$A$1:$C$5,3,0)</f>
        <v>3</v>
      </c>
      <c r="E13932" s="18">
        <f t="shared" si="358"/>
        <v>44348</v>
      </c>
      <c r="F13932" s="17">
        <v>44348</v>
      </c>
      <c r="G13932" s="17">
        <v>44377</v>
      </c>
      <c r="H13932" s="43">
        <v>8478</v>
      </c>
      <c r="I13932" t="s">
        <v>114</v>
      </c>
    </row>
    <row r="13933" spans="1:9" hidden="1">
      <c r="A13933" t="s">
        <v>80</v>
      </c>
      <c r="B13933" t="s">
        <v>112</v>
      </c>
      <c r="C13933" t="s">
        <v>128</v>
      </c>
      <c r="D13933" s="12">
        <f>VLOOKUP(C13933,'Validacion (Uso SMA)'!$A$1:$C$5,3,0)</f>
        <v>3</v>
      </c>
      <c r="E13933" s="18">
        <f t="shared" si="358"/>
        <v>44378</v>
      </c>
      <c r="F13933" s="17">
        <v>44378</v>
      </c>
      <c r="G13933" s="17">
        <v>44408</v>
      </c>
      <c r="H13933" s="43">
        <v>7541</v>
      </c>
      <c r="I13933" t="s">
        <v>114</v>
      </c>
    </row>
    <row r="13934" spans="1:9" hidden="1">
      <c r="A13934" t="s">
        <v>80</v>
      </c>
      <c r="B13934" t="s">
        <v>112</v>
      </c>
      <c r="C13934" t="s">
        <v>128</v>
      </c>
      <c r="D13934" s="12">
        <f>VLOOKUP(C13934,'Validacion (Uso SMA)'!$A$1:$C$5,3,0)</f>
        <v>3</v>
      </c>
      <c r="E13934" s="18">
        <f t="shared" si="358"/>
        <v>44409</v>
      </c>
      <c r="F13934" s="17">
        <v>44409</v>
      </c>
      <c r="G13934" s="17">
        <v>44439</v>
      </c>
      <c r="H13934" s="43">
        <v>8169</v>
      </c>
      <c r="I13934" t="s">
        <v>114</v>
      </c>
    </row>
    <row r="13935" spans="1:9" hidden="1">
      <c r="A13935" t="s">
        <v>80</v>
      </c>
      <c r="B13935" t="s">
        <v>112</v>
      </c>
      <c r="C13935" t="s">
        <v>128</v>
      </c>
      <c r="D13935" s="12">
        <f>VLOOKUP(C13935,'Validacion (Uso SMA)'!$A$1:$C$5,3,0)</f>
        <v>3</v>
      </c>
      <c r="E13935" s="18">
        <f t="shared" si="358"/>
        <v>44440</v>
      </c>
      <c r="F13935" s="17">
        <v>44440</v>
      </c>
      <c r="G13935" s="17">
        <v>44452</v>
      </c>
      <c r="H13935" s="43">
        <v>3710</v>
      </c>
      <c r="I13935" t="s">
        <v>114</v>
      </c>
    </row>
    <row r="13936" spans="1:9" hidden="1">
      <c r="A13936" t="s">
        <v>80</v>
      </c>
      <c r="B13936" t="s">
        <v>112</v>
      </c>
      <c r="C13936" t="s">
        <v>128</v>
      </c>
      <c r="D13936" s="12">
        <f>VLOOKUP(C13936,'Validacion (Uso SMA)'!$A$1:$C$5,3,0)</f>
        <v>3</v>
      </c>
      <c r="E13936" s="18">
        <f t="shared" si="358"/>
        <v>44440</v>
      </c>
      <c r="F13936" s="17">
        <v>44452</v>
      </c>
      <c r="G13936" s="17">
        <v>44469</v>
      </c>
      <c r="H13936" s="43">
        <v>4654</v>
      </c>
      <c r="I13936" t="s">
        <v>114</v>
      </c>
    </row>
    <row r="13937" spans="1:11" hidden="1">
      <c r="A13937" t="s">
        <v>80</v>
      </c>
      <c r="B13937" t="s">
        <v>112</v>
      </c>
      <c r="C13937" t="s">
        <v>128</v>
      </c>
      <c r="D13937" s="12">
        <f>VLOOKUP(C13937,'Validacion (Uso SMA)'!$A$1:$C$5,3,0)</f>
        <v>3</v>
      </c>
      <c r="E13937" s="18">
        <f t="shared" si="358"/>
        <v>44470</v>
      </c>
      <c r="F13937" s="17">
        <v>44470</v>
      </c>
      <c r="G13937" s="17">
        <v>44500</v>
      </c>
      <c r="H13937" s="43">
        <v>6573</v>
      </c>
      <c r="I13937" t="s">
        <v>114</v>
      </c>
    </row>
    <row r="13938" spans="1:11" hidden="1">
      <c r="A13938" t="s">
        <v>80</v>
      </c>
      <c r="B13938" t="s">
        <v>112</v>
      </c>
      <c r="C13938" t="s">
        <v>128</v>
      </c>
      <c r="D13938" s="12">
        <f>VLOOKUP(C13938,'Validacion (Uso SMA)'!$A$1:$C$5,3,0)</f>
        <v>3</v>
      </c>
      <c r="E13938" s="18">
        <f t="shared" si="358"/>
        <v>44501</v>
      </c>
      <c r="F13938" s="17">
        <v>44501</v>
      </c>
      <c r="G13938" s="17">
        <v>44530</v>
      </c>
      <c r="H13938" s="43">
        <v>597</v>
      </c>
      <c r="I13938" t="s">
        <v>114</v>
      </c>
    </row>
    <row r="13939" spans="1:11" hidden="1">
      <c r="A13939" t="s">
        <v>80</v>
      </c>
      <c r="B13939" t="s">
        <v>112</v>
      </c>
      <c r="C13939" t="s">
        <v>128</v>
      </c>
      <c r="D13939" s="12">
        <f>VLOOKUP(C13939,'Validacion (Uso SMA)'!$A$1:$C$5,3,0)</f>
        <v>3</v>
      </c>
      <c r="E13939" s="18">
        <f t="shared" si="358"/>
        <v>44531</v>
      </c>
      <c r="F13939" s="17">
        <v>44531</v>
      </c>
      <c r="G13939" s="17">
        <v>44561</v>
      </c>
      <c r="H13939" s="43">
        <v>2261</v>
      </c>
      <c r="I13939" t="s">
        <v>114</v>
      </c>
    </row>
    <row r="13940" spans="1:11" hidden="1">
      <c r="A13940" t="s">
        <v>83</v>
      </c>
      <c r="B13940" t="s">
        <v>112</v>
      </c>
      <c r="C13940" t="s">
        <v>113</v>
      </c>
      <c r="D13940" s="12">
        <f>VLOOKUP(C13940,'Validacion (Uso SMA)'!$A$1:$C$5,3,0)</f>
        <v>1</v>
      </c>
      <c r="E13940" s="18">
        <f t="shared" si="358"/>
        <v>44136</v>
      </c>
      <c r="F13940" s="17">
        <v>44136</v>
      </c>
      <c r="G13940" s="17">
        <v>44165</v>
      </c>
      <c r="H13940" s="43">
        <v>247648</v>
      </c>
      <c r="I13940" t="s">
        <v>114</v>
      </c>
    </row>
    <row r="13941" spans="1:11" hidden="1">
      <c r="A13941" t="s">
        <v>83</v>
      </c>
      <c r="B13941" t="s">
        <v>112</v>
      </c>
      <c r="C13941" t="s">
        <v>113</v>
      </c>
      <c r="D13941" s="12">
        <f>VLOOKUP(C13941,'Validacion (Uso SMA)'!$A$1:$C$5,3,0)</f>
        <v>1</v>
      </c>
      <c r="E13941" s="18">
        <f t="shared" si="358"/>
        <v>44166</v>
      </c>
      <c r="F13941" s="17">
        <v>44166</v>
      </c>
      <c r="G13941" s="17">
        <v>44196</v>
      </c>
      <c r="H13941" s="43">
        <v>293150</v>
      </c>
      <c r="I13941" t="s">
        <v>114</v>
      </c>
    </row>
    <row r="13942" spans="1:11" hidden="1">
      <c r="A13942" t="s">
        <v>83</v>
      </c>
      <c r="B13942" t="s">
        <v>112</v>
      </c>
      <c r="C13942" t="s">
        <v>113</v>
      </c>
      <c r="D13942" s="12">
        <f>VLOOKUP(C13942,'Validacion (Uso SMA)'!$A$1:$C$5,3,0)</f>
        <v>1</v>
      </c>
      <c r="E13942" s="18">
        <f t="shared" si="358"/>
        <v>44197</v>
      </c>
      <c r="F13942" s="17">
        <v>44197</v>
      </c>
      <c r="G13942" s="17">
        <v>44226</v>
      </c>
      <c r="H13942" s="43">
        <v>344006</v>
      </c>
      <c r="I13942" t="s">
        <v>114</v>
      </c>
    </row>
    <row r="13943" spans="1:11" hidden="1">
      <c r="A13943" t="s">
        <v>83</v>
      </c>
      <c r="B13943" t="s">
        <v>112</v>
      </c>
      <c r="C13943" t="s">
        <v>113</v>
      </c>
      <c r="D13943" s="12">
        <f>VLOOKUP(C13943,'Validacion (Uso SMA)'!$A$1:$C$5,3,0)</f>
        <v>1</v>
      </c>
      <c r="E13943" s="18">
        <f t="shared" si="358"/>
        <v>44197</v>
      </c>
      <c r="F13943" s="17">
        <v>44226</v>
      </c>
      <c r="G13943" s="17">
        <v>44227</v>
      </c>
      <c r="H13943" s="43">
        <v>390010</v>
      </c>
      <c r="I13943" t="s">
        <v>114</v>
      </c>
      <c r="K13943" t="s">
        <v>124</v>
      </c>
    </row>
    <row r="13944" spans="1:11" hidden="1">
      <c r="A13944" t="s">
        <v>83</v>
      </c>
      <c r="B13944" t="s">
        <v>112</v>
      </c>
      <c r="C13944" t="s">
        <v>113</v>
      </c>
      <c r="D13944" s="12">
        <f>VLOOKUP(C13944,'Validacion (Uso SMA)'!$A$1:$C$5,3,0)</f>
        <v>1</v>
      </c>
      <c r="E13944" s="18">
        <f t="shared" si="358"/>
        <v>44228</v>
      </c>
      <c r="F13944" s="17">
        <v>44228</v>
      </c>
      <c r="G13944" s="17">
        <v>44255</v>
      </c>
      <c r="H13944" s="43">
        <v>391095</v>
      </c>
      <c r="I13944" t="s">
        <v>114</v>
      </c>
    </row>
    <row r="13945" spans="1:11" hidden="1">
      <c r="A13945" t="s">
        <v>83</v>
      </c>
      <c r="B13945" t="s">
        <v>112</v>
      </c>
      <c r="C13945" t="s">
        <v>113</v>
      </c>
      <c r="D13945" s="12">
        <f>VLOOKUP(C13945,'Validacion (Uso SMA)'!$A$1:$C$5,3,0)</f>
        <v>1</v>
      </c>
      <c r="E13945" s="18">
        <f t="shared" si="358"/>
        <v>44256</v>
      </c>
      <c r="F13945" s="17">
        <v>44256</v>
      </c>
      <c r="G13945" s="17">
        <v>44286</v>
      </c>
      <c r="H13945" s="43">
        <v>415524</v>
      </c>
      <c r="I13945" t="s">
        <v>114</v>
      </c>
    </row>
    <row r="13946" spans="1:11" hidden="1">
      <c r="A13946" t="s">
        <v>83</v>
      </c>
      <c r="B13946" t="s">
        <v>112</v>
      </c>
      <c r="C13946" t="s">
        <v>113</v>
      </c>
      <c r="D13946" s="12">
        <f>VLOOKUP(C13946,'Validacion (Uso SMA)'!$A$1:$C$5,3,0)</f>
        <v>1</v>
      </c>
      <c r="E13946" s="18">
        <f t="shared" si="358"/>
        <v>44287</v>
      </c>
      <c r="F13946" s="17">
        <v>44287</v>
      </c>
      <c r="G13946" s="17">
        <v>44316</v>
      </c>
      <c r="H13946" s="43">
        <v>451458</v>
      </c>
      <c r="I13946" t="s">
        <v>114</v>
      </c>
    </row>
    <row r="13947" spans="1:11" hidden="1">
      <c r="A13947" t="s">
        <v>83</v>
      </c>
      <c r="B13947" t="s">
        <v>112</v>
      </c>
      <c r="C13947" t="s">
        <v>113</v>
      </c>
      <c r="D13947" s="12">
        <f>VLOOKUP(C13947,'Validacion (Uso SMA)'!$A$1:$C$5,3,0)</f>
        <v>1</v>
      </c>
      <c r="E13947" s="18">
        <f t="shared" si="358"/>
        <v>44317</v>
      </c>
      <c r="F13947" s="17">
        <v>44317</v>
      </c>
      <c r="G13947" s="17">
        <v>44347</v>
      </c>
      <c r="H13947" s="43">
        <v>500788</v>
      </c>
      <c r="I13947" t="s">
        <v>114</v>
      </c>
    </row>
    <row r="13948" spans="1:11" hidden="1">
      <c r="A13948" t="s">
        <v>83</v>
      </c>
      <c r="B13948" t="s">
        <v>112</v>
      </c>
      <c r="C13948" t="s">
        <v>113</v>
      </c>
      <c r="D13948" s="12">
        <f>VLOOKUP(C13948,'Validacion (Uso SMA)'!$A$1:$C$5,3,0)</f>
        <v>1</v>
      </c>
      <c r="E13948" s="18">
        <f t="shared" si="358"/>
        <v>44348</v>
      </c>
      <c r="F13948" s="17">
        <v>44348</v>
      </c>
      <c r="G13948" s="17">
        <v>44377</v>
      </c>
      <c r="H13948" s="43">
        <v>548737</v>
      </c>
      <c r="I13948" t="s">
        <v>114</v>
      </c>
    </row>
    <row r="13949" spans="1:11" hidden="1">
      <c r="A13949" t="s">
        <v>83</v>
      </c>
      <c r="B13949" t="s">
        <v>112</v>
      </c>
      <c r="C13949" t="s">
        <v>113</v>
      </c>
      <c r="D13949" s="12">
        <f>VLOOKUP(C13949,'Validacion (Uso SMA)'!$A$1:$C$5,3,0)</f>
        <v>1</v>
      </c>
      <c r="E13949" s="18">
        <f t="shared" si="358"/>
        <v>44378</v>
      </c>
      <c r="F13949" s="17">
        <v>44378</v>
      </c>
      <c r="G13949" s="17">
        <v>44408</v>
      </c>
      <c r="H13949" s="43">
        <v>598863</v>
      </c>
      <c r="I13949" t="s">
        <v>114</v>
      </c>
    </row>
    <row r="13950" spans="1:11" hidden="1">
      <c r="A13950" t="s">
        <v>83</v>
      </c>
      <c r="B13950" t="s">
        <v>112</v>
      </c>
      <c r="C13950" t="s">
        <v>113</v>
      </c>
      <c r="D13950" s="12">
        <f>VLOOKUP(C13950,'Validacion (Uso SMA)'!$A$1:$C$5,3,0)</f>
        <v>1</v>
      </c>
      <c r="E13950" s="18">
        <f t="shared" si="358"/>
        <v>44409</v>
      </c>
      <c r="F13950" s="17">
        <v>44409</v>
      </c>
      <c r="G13950" s="17">
        <v>44439</v>
      </c>
      <c r="H13950" s="43">
        <v>647969</v>
      </c>
      <c r="I13950" t="s">
        <v>114</v>
      </c>
    </row>
    <row r="13951" spans="1:11" hidden="1">
      <c r="A13951" t="s">
        <v>83</v>
      </c>
      <c r="B13951" t="s">
        <v>112</v>
      </c>
      <c r="C13951" t="s">
        <v>113</v>
      </c>
      <c r="D13951" s="12">
        <f>VLOOKUP(C13951,'Validacion (Uso SMA)'!$A$1:$C$5,3,0)</f>
        <v>1</v>
      </c>
      <c r="E13951" s="18">
        <f t="shared" si="358"/>
        <v>44440</v>
      </c>
      <c r="F13951" s="17">
        <v>44440</v>
      </c>
      <c r="G13951" s="17">
        <v>44469</v>
      </c>
      <c r="H13951" s="43">
        <v>684668</v>
      </c>
      <c r="I13951" t="s">
        <v>114</v>
      </c>
    </row>
    <row r="13952" spans="1:11" hidden="1">
      <c r="A13952" t="s">
        <v>83</v>
      </c>
      <c r="B13952" t="s">
        <v>112</v>
      </c>
      <c r="C13952" t="s">
        <v>113</v>
      </c>
      <c r="D13952" s="12">
        <f>VLOOKUP(C13952,'Validacion (Uso SMA)'!$A$1:$C$5,3,0)</f>
        <v>1</v>
      </c>
      <c r="E13952" s="18">
        <f t="shared" si="358"/>
        <v>44470</v>
      </c>
      <c r="F13952" s="17">
        <v>44470</v>
      </c>
      <c r="G13952" s="17">
        <v>44500</v>
      </c>
      <c r="H13952" s="43">
        <v>714802</v>
      </c>
      <c r="I13952" t="s">
        <v>114</v>
      </c>
    </row>
    <row r="13953" spans="1:9" hidden="1">
      <c r="A13953" t="s">
        <v>83</v>
      </c>
      <c r="B13953" t="s">
        <v>112</v>
      </c>
      <c r="C13953" t="s">
        <v>113</v>
      </c>
      <c r="D13953" s="12">
        <f>VLOOKUP(C13953,'Validacion (Uso SMA)'!$A$1:$C$5,3,0)</f>
        <v>1</v>
      </c>
      <c r="E13953" s="18">
        <f t="shared" si="358"/>
        <v>44501</v>
      </c>
      <c r="F13953" s="17">
        <v>44501</v>
      </c>
      <c r="G13953" s="17">
        <v>44530</v>
      </c>
      <c r="H13953" s="43">
        <v>734440</v>
      </c>
      <c r="I13953" t="s">
        <v>114</v>
      </c>
    </row>
    <row r="13954" spans="1:9" hidden="1">
      <c r="A13954" t="s">
        <v>83</v>
      </c>
      <c r="B13954" t="s">
        <v>112</v>
      </c>
      <c r="C13954" t="s">
        <v>113</v>
      </c>
      <c r="D13954" s="12">
        <f>VLOOKUP(C13954,'Validacion (Uso SMA)'!$A$1:$C$5,3,0)</f>
        <v>1</v>
      </c>
      <c r="E13954" s="18">
        <f t="shared" si="358"/>
        <v>44531</v>
      </c>
      <c r="F13954" s="17">
        <v>44531</v>
      </c>
      <c r="G13954" s="17">
        <v>44561</v>
      </c>
      <c r="H13954" s="43">
        <v>755988</v>
      </c>
      <c r="I13954" t="s">
        <v>114</v>
      </c>
    </row>
    <row r="13955" spans="1:9" hidden="1">
      <c r="A13955" t="s">
        <v>83</v>
      </c>
      <c r="B13955" t="s">
        <v>112</v>
      </c>
      <c r="C13955" t="s">
        <v>127</v>
      </c>
      <c r="D13955" s="12">
        <f>VLOOKUP(C13955,'Validacion (Uso SMA)'!$A$1:$C$5,3,0)</f>
        <v>2</v>
      </c>
      <c r="E13955" s="18">
        <f t="shared" si="358"/>
        <v>44136</v>
      </c>
      <c r="F13955" s="17">
        <v>44136</v>
      </c>
      <c r="G13955" s="17">
        <v>44165</v>
      </c>
      <c r="H13955" s="43">
        <v>293150</v>
      </c>
      <c r="I13955" t="s">
        <v>114</v>
      </c>
    </row>
    <row r="13956" spans="1:9" hidden="1">
      <c r="A13956" t="s">
        <v>83</v>
      </c>
      <c r="B13956" t="s">
        <v>112</v>
      </c>
      <c r="C13956" t="s">
        <v>127</v>
      </c>
      <c r="D13956" s="12">
        <f>VLOOKUP(C13956,'Validacion (Uso SMA)'!$A$1:$C$5,3,0)</f>
        <v>2</v>
      </c>
      <c r="E13956" s="18">
        <f t="shared" si="358"/>
        <v>44166</v>
      </c>
      <c r="F13956" s="17">
        <v>44166</v>
      </c>
      <c r="G13956" s="17">
        <v>44196</v>
      </c>
      <c r="H13956" s="43">
        <v>344006</v>
      </c>
      <c r="I13956" t="s">
        <v>114</v>
      </c>
    </row>
    <row r="13957" spans="1:9" hidden="1">
      <c r="A13957" t="s">
        <v>83</v>
      </c>
      <c r="B13957" t="s">
        <v>112</v>
      </c>
      <c r="C13957" t="s">
        <v>127</v>
      </c>
      <c r="D13957" s="12">
        <f>VLOOKUP(C13957,'Validacion (Uso SMA)'!$A$1:$C$5,3,0)</f>
        <v>2</v>
      </c>
      <c r="E13957" s="18">
        <f t="shared" si="358"/>
        <v>44197</v>
      </c>
      <c r="F13957" s="17">
        <v>44197</v>
      </c>
      <c r="G13957" s="17">
        <v>44226</v>
      </c>
      <c r="H13957" s="43">
        <v>389751</v>
      </c>
      <c r="I13957" t="s">
        <v>114</v>
      </c>
    </row>
    <row r="13958" spans="1:9" hidden="1">
      <c r="A13958" t="s">
        <v>83</v>
      </c>
      <c r="B13958" t="s">
        <v>112</v>
      </c>
      <c r="C13958" t="s">
        <v>127</v>
      </c>
      <c r="D13958" s="12">
        <f>VLOOKUP(C13958,'Validacion (Uso SMA)'!$A$1:$C$5,3,0)</f>
        <v>2</v>
      </c>
      <c r="E13958" s="18">
        <f t="shared" si="358"/>
        <v>44197</v>
      </c>
      <c r="F13958" s="17">
        <v>44226</v>
      </c>
      <c r="G13958" s="17">
        <v>44227</v>
      </c>
      <c r="H13958" s="43">
        <v>391095</v>
      </c>
      <c r="I13958" t="s">
        <v>114</v>
      </c>
    </row>
    <row r="13959" spans="1:9" hidden="1">
      <c r="A13959" t="s">
        <v>83</v>
      </c>
      <c r="B13959" t="s">
        <v>112</v>
      </c>
      <c r="C13959" t="s">
        <v>127</v>
      </c>
      <c r="D13959" s="12">
        <f>VLOOKUP(C13959,'Validacion (Uso SMA)'!$A$1:$C$5,3,0)</f>
        <v>2</v>
      </c>
      <c r="E13959" s="18">
        <f t="shared" si="358"/>
        <v>44228</v>
      </c>
      <c r="F13959" s="17">
        <v>44228</v>
      </c>
      <c r="G13959" s="17">
        <v>44255</v>
      </c>
      <c r="H13959" s="43">
        <v>415524</v>
      </c>
      <c r="I13959" t="s">
        <v>114</v>
      </c>
    </row>
    <row r="13960" spans="1:9" hidden="1">
      <c r="A13960" t="s">
        <v>83</v>
      </c>
      <c r="B13960" t="s">
        <v>112</v>
      </c>
      <c r="C13960" t="s">
        <v>127</v>
      </c>
      <c r="D13960" s="12">
        <f>VLOOKUP(C13960,'Validacion (Uso SMA)'!$A$1:$C$5,3,0)</f>
        <v>2</v>
      </c>
      <c r="E13960" s="18">
        <f t="shared" si="358"/>
        <v>44256</v>
      </c>
      <c r="F13960" s="17">
        <v>44256</v>
      </c>
      <c r="G13960" s="17">
        <v>44286</v>
      </c>
      <c r="H13960" s="43">
        <v>451458</v>
      </c>
      <c r="I13960" t="s">
        <v>114</v>
      </c>
    </row>
    <row r="13961" spans="1:9" hidden="1">
      <c r="A13961" t="s">
        <v>83</v>
      </c>
      <c r="B13961" t="s">
        <v>112</v>
      </c>
      <c r="C13961" t="s">
        <v>127</v>
      </c>
      <c r="D13961" s="12">
        <f>VLOOKUP(C13961,'Validacion (Uso SMA)'!$A$1:$C$5,3,0)</f>
        <v>2</v>
      </c>
      <c r="E13961" s="18">
        <f t="shared" si="358"/>
        <v>44287</v>
      </c>
      <c r="F13961" s="17">
        <v>44287</v>
      </c>
      <c r="G13961" s="17">
        <v>44316</v>
      </c>
      <c r="H13961" s="43">
        <v>500788</v>
      </c>
      <c r="I13961" t="s">
        <v>114</v>
      </c>
    </row>
    <row r="13962" spans="1:9" hidden="1">
      <c r="A13962" t="s">
        <v>83</v>
      </c>
      <c r="B13962" t="s">
        <v>112</v>
      </c>
      <c r="C13962" t="s">
        <v>127</v>
      </c>
      <c r="D13962" s="12">
        <f>VLOOKUP(C13962,'Validacion (Uso SMA)'!$A$1:$C$5,3,0)</f>
        <v>2</v>
      </c>
      <c r="E13962" s="18">
        <f t="shared" si="358"/>
        <v>44317</v>
      </c>
      <c r="F13962" s="17">
        <v>44317</v>
      </c>
      <c r="G13962" s="17">
        <v>44347</v>
      </c>
      <c r="H13962" s="43">
        <v>548737</v>
      </c>
      <c r="I13962" t="s">
        <v>114</v>
      </c>
    </row>
    <row r="13963" spans="1:9" hidden="1">
      <c r="A13963" t="s">
        <v>83</v>
      </c>
      <c r="B13963" t="s">
        <v>112</v>
      </c>
      <c r="C13963" t="s">
        <v>127</v>
      </c>
      <c r="D13963" s="12">
        <f>VLOOKUP(C13963,'Validacion (Uso SMA)'!$A$1:$C$5,3,0)</f>
        <v>2</v>
      </c>
      <c r="E13963" s="18">
        <f t="shared" si="358"/>
        <v>44348</v>
      </c>
      <c r="F13963" s="17">
        <v>44348</v>
      </c>
      <c r="G13963" s="17">
        <v>44377</v>
      </c>
      <c r="H13963" s="43">
        <v>598863</v>
      </c>
      <c r="I13963" t="s">
        <v>114</v>
      </c>
    </row>
    <row r="13964" spans="1:9" hidden="1">
      <c r="A13964" t="s">
        <v>83</v>
      </c>
      <c r="B13964" t="s">
        <v>112</v>
      </c>
      <c r="C13964" t="s">
        <v>127</v>
      </c>
      <c r="D13964" s="12">
        <f>VLOOKUP(C13964,'Validacion (Uso SMA)'!$A$1:$C$5,3,0)</f>
        <v>2</v>
      </c>
      <c r="E13964" s="18">
        <f t="shared" si="358"/>
        <v>44378</v>
      </c>
      <c r="F13964" s="17">
        <v>44378</v>
      </c>
      <c r="G13964" s="17">
        <v>44408</v>
      </c>
      <c r="H13964" s="43">
        <v>647969</v>
      </c>
      <c r="I13964" t="s">
        <v>114</v>
      </c>
    </row>
    <row r="13965" spans="1:9" hidden="1">
      <c r="A13965" t="s">
        <v>83</v>
      </c>
      <c r="B13965" t="s">
        <v>112</v>
      </c>
      <c r="C13965" t="s">
        <v>127</v>
      </c>
      <c r="D13965" s="12">
        <f>VLOOKUP(C13965,'Validacion (Uso SMA)'!$A$1:$C$5,3,0)</f>
        <v>2</v>
      </c>
      <c r="E13965" s="18">
        <f t="shared" si="358"/>
        <v>44409</v>
      </c>
      <c r="F13965" s="17">
        <v>44409</v>
      </c>
      <c r="G13965" s="17">
        <v>44439</v>
      </c>
      <c r="H13965" s="43">
        <v>684668</v>
      </c>
      <c r="I13965" t="s">
        <v>114</v>
      </c>
    </row>
    <row r="13966" spans="1:9" hidden="1">
      <c r="A13966" t="s">
        <v>83</v>
      </c>
      <c r="B13966" t="s">
        <v>112</v>
      </c>
      <c r="C13966" t="s">
        <v>127</v>
      </c>
      <c r="D13966" s="12">
        <f>VLOOKUP(C13966,'Validacion (Uso SMA)'!$A$1:$C$5,3,0)</f>
        <v>2</v>
      </c>
      <c r="E13966" s="18">
        <f t="shared" si="358"/>
        <v>44440</v>
      </c>
      <c r="F13966" s="17">
        <v>44440</v>
      </c>
      <c r="G13966" s="17">
        <v>44469</v>
      </c>
      <c r="H13966" s="43">
        <v>714802</v>
      </c>
      <c r="I13966" t="s">
        <v>114</v>
      </c>
    </row>
    <row r="13967" spans="1:9" hidden="1">
      <c r="A13967" t="s">
        <v>83</v>
      </c>
      <c r="B13967" t="s">
        <v>112</v>
      </c>
      <c r="C13967" t="s">
        <v>127</v>
      </c>
      <c r="D13967" s="12">
        <f>VLOOKUP(C13967,'Validacion (Uso SMA)'!$A$1:$C$5,3,0)</f>
        <v>2</v>
      </c>
      <c r="E13967" s="18">
        <f t="shared" si="358"/>
        <v>44470</v>
      </c>
      <c r="F13967" s="17">
        <v>44470</v>
      </c>
      <c r="G13967" s="17">
        <v>44500</v>
      </c>
      <c r="H13967" s="43">
        <v>734440</v>
      </c>
      <c r="I13967" t="s">
        <v>114</v>
      </c>
    </row>
    <row r="13968" spans="1:9" hidden="1">
      <c r="A13968" t="s">
        <v>83</v>
      </c>
      <c r="B13968" t="s">
        <v>112</v>
      </c>
      <c r="C13968" t="s">
        <v>127</v>
      </c>
      <c r="D13968" s="12">
        <f>VLOOKUP(C13968,'Validacion (Uso SMA)'!$A$1:$C$5,3,0)</f>
        <v>2</v>
      </c>
      <c r="E13968" s="18">
        <f t="shared" si="358"/>
        <v>44501</v>
      </c>
      <c r="F13968" s="17">
        <v>44501</v>
      </c>
      <c r="G13968" s="17">
        <v>44530</v>
      </c>
      <c r="H13968" s="43">
        <v>755988</v>
      </c>
      <c r="I13968" t="s">
        <v>114</v>
      </c>
    </row>
    <row r="13969" spans="1:9" hidden="1">
      <c r="A13969" t="s">
        <v>83</v>
      </c>
      <c r="B13969" t="s">
        <v>112</v>
      </c>
      <c r="C13969" t="s">
        <v>127</v>
      </c>
      <c r="D13969" s="12">
        <f>VLOOKUP(C13969,'Validacion (Uso SMA)'!$A$1:$C$5,3,0)</f>
        <v>2</v>
      </c>
      <c r="E13969" s="18">
        <f t="shared" si="358"/>
        <v>44531</v>
      </c>
      <c r="F13969" s="17">
        <v>44531</v>
      </c>
      <c r="G13969" s="17">
        <v>44561</v>
      </c>
      <c r="H13969" s="43">
        <v>755988</v>
      </c>
      <c r="I13969" t="s">
        <v>114</v>
      </c>
    </row>
    <row r="13970" spans="1:9" hidden="1">
      <c r="A13970" t="s">
        <v>83</v>
      </c>
      <c r="B13970" t="s">
        <v>112</v>
      </c>
      <c r="C13970" t="s">
        <v>128</v>
      </c>
      <c r="D13970" s="12">
        <f>VLOOKUP(C13970,'Validacion (Uso SMA)'!$A$1:$C$5,3,0)</f>
        <v>3</v>
      </c>
      <c r="E13970" s="18">
        <f t="shared" si="358"/>
        <v>44136</v>
      </c>
      <c r="F13970" s="17">
        <v>44136</v>
      </c>
      <c r="G13970" s="17">
        <v>44165</v>
      </c>
      <c r="H13970" s="43">
        <v>45502</v>
      </c>
      <c r="I13970" t="s">
        <v>114</v>
      </c>
    </row>
    <row r="13971" spans="1:9" hidden="1">
      <c r="A13971" t="s">
        <v>83</v>
      </c>
      <c r="B13971" t="s">
        <v>112</v>
      </c>
      <c r="C13971" t="s">
        <v>128</v>
      </c>
      <c r="D13971" s="12">
        <f>VLOOKUP(C13971,'Validacion (Uso SMA)'!$A$1:$C$5,3,0)</f>
        <v>3</v>
      </c>
      <c r="E13971" s="18">
        <f t="shared" si="358"/>
        <v>44166</v>
      </c>
      <c r="F13971" s="17">
        <v>44166</v>
      </c>
      <c r="G13971" s="17">
        <v>44196</v>
      </c>
      <c r="H13971" s="43">
        <v>50856</v>
      </c>
      <c r="I13971" t="s">
        <v>114</v>
      </c>
    </row>
    <row r="13972" spans="1:9" hidden="1">
      <c r="A13972" t="s">
        <v>83</v>
      </c>
      <c r="B13972" t="s">
        <v>112</v>
      </c>
      <c r="C13972" t="s">
        <v>128</v>
      </c>
      <c r="D13972" s="12">
        <f>VLOOKUP(C13972,'Validacion (Uso SMA)'!$A$1:$C$5,3,0)</f>
        <v>3</v>
      </c>
      <c r="E13972" s="18">
        <f t="shared" si="358"/>
        <v>44197</v>
      </c>
      <c r="F13972" s="17">
        <v>44197</v>
      </c>
      <c r="G13972" s="17">
        <v>44226</v>
      </c>
      <c r="H13972" s="43">
        <v>45745</v>
      </c>
      <c r="I13972" t="s">
        <v>114</v>
      </c>
    </row>
    <row r="13973" spans="1:9" hidden="1">
      <c r="A13973" t="s">
        <v>83</v>
      </c>
      <c r="B13973" t="s">
        <v>112</v>
      </c>
      <c r="C13973" t="s">
        <v>128</v>
      </c>
      <c r="D13973" s="12">
        <f>VLOOKUP(C13973,'Validacion (Uso SMA)'!$A$1:$C$5,3,0)</f>
        <v>3</v>
      </c>
      <c r="E13973" s="18">
        <f t="shared" si="358"/>
        <v>44197</v>
      </c>
      <c r="F13973" s="17">
        <v>44226</v>
      </c>
      <c r="G13973" s="17">
        <v>44227</v>
      </c>
      <c r="H13973" s="43">
        <v>1085</v>
      </c>
      <c r="I13973" t="s">
        <v>114</v>
      </c>
    </row>
    <row r="13974" spans="1:9" hidden="1">
      <c r="A13974" t="s">
        <v>83</v>
      </c>
      <c r="B13974" t="s">
        <v>112</v>
      </c>
      <c r="C13974" t="s">
        <v>128</v>
      </c>
      <c r="D13974" s="12">
        <f>VLOOKUP(C13974,'Validacion (Uso SMA)'!$A$1:$C$5,3,0)</f>
        <v>3</v>
      </c>
      <c r="E13974" s="18">
        <f t="shared" si="358"/>
        <v>44228</v>
      </c>
      <c r="F13974" s="17">
        <v>44228</v>
      </c>
      <c r="G13974" s="17">
        <v>44255</v>
      </c>
      <c r="H13974" s="43">
        <v>24429</v>
      </c>
      <c r="I13974" t="s">
        <v>114</v>
      </c>
    </row>
    <row r="13975" spans="1:9" hidden="1">
      <c r="A13975" t="s">
        <v>83</v>
      </c>
      <c r="B13975" t="s">
        <v>112</v>
      </c>
      <c r="C13975" t="s">
        <v>128</v>
      </c>
      <c r="D13975" s="12">
        <f>VLOOKUP(C13975,'Validacion (Uso SMA)'!$A$1:$C$5,3,0)</f>
        <v>3</v>
      </c>
      <c r="E13975" s="18">
        <f t="shared" si="358"/>
        <v>44256</v>
      </c>
      <c r="F13975" s="17">
        <v>44256</v>
      </c>
      <c r="G13975" s="17">
        <v>44286</v>
      </c>
      <c r="H13975" s="43">
        <v>35934</v>
      </c>
      <c r="I13975" t="s">
        <v>114</v>
      </c>
    </row>
    <row r="13976" spans="1:9" hidden="1">
      <c r="A13976" t="s">
        <v>83</v>
      </c>
      <c r="B13976" t="s">
        <v>112</v>
      </c>
      <c r="C13976" t="s">
        <v>128</v>
      </c>
      <c r="D13976" s="12">
        <f>VLOOKUP(C13976,'Validacion (Uso SMA)'!$A$1:$C$5,3,0)</f>
        <v>3</v>
      </c>
      <c r="E13976" s="18">
        <f t="shared" si="358"/>
        <v>44287</v>
      </c>
      <c r="F13976" s="17">
        <v>44287</v>
      </c>
      <c r="G13976" s="17">
        <v>44316</v>
      </c>
      <c r="H13976" s="43">
        <v>49330</v>
      </c>
      <c r="I13976" t="s">
        <v>114</v>
      </c>
    </row>
    <row r="13977" spans="1:9" hidden="1">
      <c r="A13977" t="s">
        <v>83</v>
      </c>
      <c r="B13977" t="s">
        <v>112</v>
      </c>
      <c r="C13977" t="s">
        <v>128</v>
      </c>
      <c r="D13977" s="12">
        <f>VLOOKUP(C13977,'Validacion (Uso SMA)'!$A$1:$C$5,3,0)</f>
        <v>3</v>
      </c>
      <c r="E13977" s="18">
        <f t="shared" si="358"/>
        <v>44317</v>
      </c>
      <c r="F13977" s="17">
        <v>44317</v>
      </c>
      <c r="G13977" s="17">
        <v>44347</v>
      </c>
      <c r="H13977" s="43">
        <v>47949</v>
      </c>
      <c r="I13977" t="s">
        <v>114</v>
      </c>
    </row>
    <row r="13978" spans="1:9" hidden="1">
      <c r="A13978" t="s">
        <v>83</v>
      </c>
      <c r="B13978" t="s">
        <v>112</v>
      </c>
      <c r="C13978" t="s">
        <v>128</v>
      </c>
      <c r="D13978" s="12">
        <f>VLOOKUP(C13978,'Validacion (Uso SMA)'!$A$1:$C$5,3,0)</f>
        <v>3</v>
      </c>
      <c r="E13978" s="18">
        <f t="shared" si="358"/>
        <v>44348</v>
      </c>
      <c r="F13978" s="17">
        <v>44348</v>
      </c>
      <c r="G13978" s="17">
        <v>44377</v>
      </c>
      <c r="H13978" s="43">
        <v>50126</v>
      </c>
      <c r="I13978" t="s">
        <v>114</v>
      </c>
    </row>
    <row r="13979" spans="1:9" hidden="1">
      <c r="A13979" t="s">
        <v>83</v>
      </c>
      <c r="B13979" t="s">
        <v>112</v>
      </c>
      <c r="C13979" t="s">
        <v>128</v>
      </c>
      <c r="D13979" s="12">
        <f>VLOOKUP(C13979,'Validacion (Uso SMA)'!$A$1:$C$5,3,0)</f>
        <v>3</v>
      </c>
      <c r="E13979" s="18">
        <f t="shared" si="358"/>
        <v>44378</v>
      </c>
      <c r="F13979" s="17">
        <v>44378</v>
      </c>
      <c r="G13979" s="17">
        <v>44408</v>
      </c>
      <c r="H13979" s="43">
        <v>49106</v>
      </c>
      <c r="I13979" t="s">
        <v>114</v>
      </c>
    </row>
    <row r="13980" spans="1:9" hidden="1">
      <c r="A13980" t="s">
        <v>83</v>
      </c>
      <c r="B13980" t="s">
        <v>112</v>
      </c>
      <c r="C13980" t="s">
        <v>128</v>
      </c>
      <c r="D13980" s="12">
        <f>VLOOKUP(C13980,'Validacion (Uso SMA)'!$A$1:$C$5,3,0)</f>
        <v>3</v>
      </c>
      <c r="E13980" s="18">
        <f t="shared" si="358"/>
        <v>44409</v>
      </c>
      <c r="F13980" s="17">
        <v>44409</v>
      </c>
      <c r="G13980" s="17">
        <v>44439</v>
      </c>
      <c r="H13980" s="43">
        <v>36699</v>
      </c>
      <c r="I13980" t="s">
        <v>114</v>
      </c>
    </row>
    <row r="13981" spans="1:9" hidden="1">
      <c r="A13981" t="s">
        <v>83</v>
      </c>
      <c r="B13981" t="s">
        <v>112</v>
      </c>
      <c r="C13981" t="s">
        <v>128</v>
      </c>
      <c r="D13981" s="12">
        <f>VLOOKUP(C13981,'Validacion (Uso SMA)'!$A$1:$C$5,3,0)</f>
        <v>3</v>
      </c>
      <c r="E13981" s="18">
        <f t="shared" si="358"/>
        <v>44440</v>
      </c>
      <c r="F13981" s="17">
        <v>44440</v>
      </c>
      <c r="G13981" s="17">
        <v>44469</v>
      </c>
      <c r="H13981" s="43">
        <v>30134</v>
      </c>
      <c r="I13981" t="s">
        <v>114</v>
      </c>
    </row>
    <row r="13982" spans="1:9" hidden="1">
      <c r="A13982" t="s">
        <v>83</v>
      </c>
      <c r="B13982" t="s">
        <v>112</v>
      </c>
      <c r="C13982" t="s">
        <v>128</v>
      </c>
      <c r="D13982" s="12">
        <f>VLOOKUP(C13982,'Validacion (Uso SMA)'!$A$1:$C$5,3,0)</f>
        <v>3</v>
      </c>
      <c r="E13982" s="18">
        <f t="shared" si="358"/>
        <v>44470</v>
      </c>
      <c r="F13982" s="17">
        <v>44470</v>
      </c>
      <c r="G13982" s="17">
        <v>44500</v>
      </c>
      <c r="H13982" s="43">
        <v>19638</v>
      </c>
      <c r="I13982" t="s">
        <v>114</v>
      </c>
    </row>
    <row r="13983" spans="1:9" hidden="1">
      <c r="A13983" t="s">
        <v>83</v>
      </c>
      <c r="B13983" t="s">
        <v>112</v>
      </c>
      <c r="C13983" t="s">
        <v>128</v>
      </c>
      <c r="D13983" s="12">
        <f>VLOOKUP(C13983,'Validacion (Uso SMA)'!$A$1:$C$5,3,0)</f>
        <v>3</v>
      </c>
      <c r="E13983" s="18">
        <f t="shared" si="358"/>
        <v>44501</v>
      </c>
      <c r="F13983" s="17">
        <v>44501</v>
      </c>
      <c r="G13983" s="17">
        <v>44530</v>
      </c>
      <c r="H13983" s="43">
        <v>21548</v>
      </c>
      <c r="I13983" t="s">
        <v>114</v>
      </c>
    </row>
    <row r="13984" spans="1:9" hidden="1">
      <c r="A13984" t="s">
        <v>83</v>
      </c>
      <c r="B13984" t="s">
        <v>112</v>
      </c>
      <c r="C13984" t="s">
        <v>128</v>
      </c>
      <c r="D13984" s="12">
        <f>VLOOKUP(C13984,'Validacion (Uso SMA)'!$A$1:$C$5,3,0)</f>
        <v>3</v>
      </c>
      <c r="E13984" s="18">
        <f t="shared" ref="E13984:E14047" si="359">DATE(YEAR(F13984),MONTH(F13984),1)</f>
        <v>44531</v>
      </c>
      <c r="F13984" s="17">
        <v>44531</v>
      </c>
      <c r="G13984" s="17">
        <v>44561</v>
      </c>
      <c r="H13984" s="43">
        <v>0</v>
      </c>
      <c r="I13984" t="s">
        <v>114</v>
      </c>
    </row>
    <row r="13985" spans="1:11" hidden="1">
      <c r="A13985" t="s">
        <v>84</v>
      </c>
      <c r="B13985" t="s">
        <v>112</v>
      </c>
      <c r="C13985" t="s">
        <v>113</v>
      </c>
      <c r="D13985" s="12">
        <f>VLOOKUP(C13985,'Validacion (Uso SMA)'!$A$1:$C$5,3,0)</f>
        <v>1</v>
      </c>
      <c r="E13985" s="18">
        <f t="shared" si="359"/>
        <v>44136</v>
      </c>
      <c r="F13985" s="17">
        <v>44139</v>
      </c>
      <c r="G13985" s="17">
        <v>44165</v>
      </c>
      <c r="H13985" s="43">
        <v>0</v>
      </c>
      <c r="I13985" t="s">
        <v>114</v>
      </c>
      <c r="K13985" t="s">
        <v>203</v>
      </c>
    </row>
    <row r="13986" spans="1:11" hidden="1">
      <c r="A13986" t="s">
        <v>84</v>
      </c>
      <c r="B13986" t="s">
        <v>112</v>
      </c>
      <c r="C13986" t="s">
        <v>113</v>
      </c>
      <c r="D13986" s="12">
        <f>VLOOKUP(C13986,'Validacion (Uso SMA)'!$A$1:$C$5,3,0)</f>
        <v>1</v>
      </c>
      <c r="E13986" s="18">
        <f t="shared" si="359"/>
        <v>44166</v>
      </c>
      <c r="F13986" s="17">
        <v>44166</v>
      </c>
      <c r="G13986" s="17">
        <v>44196</v>
      </c>
      <c r="H13986" s="43">
        <v>1384</v>
      </c>
      <c r="I13986" t="s">
        <v>114</v>
      </c>
    </row>
    <row r="13987" spans="1:11" hidden="1">
      <c r="A13987" t="s">
        <v>84</v>
      </c>
      <c r="B13987" t="s">
        <v>112</v>
      </c>
      <c r="C13987" t="s">
        <v>113</v>
      </c>
      <c r="D13987" s="12">
        <f>VLOOKUP(C13987,'Validacion (Uso SMA)'!$A$1:$C$5,3,0)</f>
        <v>1</v>
      </c>
      <c r="E13987" s="18">
        <f t="shared" si="359"/>
        <v>44197</v>
      </c>
      <c r="F13987" s="17">
        <v>44197</v>
      </c>
      <c r="G13987" s="17">
        <v>44227</v>
      </c>
      <c r="H13987" s="43">
        <v>1384</v>
      </c>
      <c r="I13987" t="s">
        <v>114</v>
      </c>
    </row>
    <row r="13988" spans="1:11" hidden="1">
      <c r="A13988" t="s">
        <v>84</v>
      </c>
      <c r="B13988" t="s">
        <v>112</v>
      </c>
      <c r="C13988" t="s">
        <v>113</v>
      </c>
      <c r="D13988" s="12">
        <f>VLOOKUP(C13988,'Validacion (Uso SMA)'!$A$1:$C$5,3,0)</f>
        <v>1</v>
      </c>
      <c r="E13988" s="18">
        <f t="shared" si="359"/>
        <v>44228</v>
      </c>
      <c r="F13988" s="17">
        <v>44228</v>
      </c>
      <c r="G13988" s="17">
        <v>44255</v>
      </c>
      <c r="H13988" s="43">
        <v>1517</v>
      </c>
      <c r="I13988" t="s">
        <v>114</v>
      </c>
    </row>
    <row r="13989" spans="1:11" hidden="1">
      <c r="A13989" t="s">
        <v>84</v>
      </c>
      <c r="B13989" t="s">
        <v>112</v>
      </c>
      <c r="C13989" t="s">
        <v>113</v>
      </c>
      <c r="D13989" s="12">
        <f>VLOOKUP(C13989,'Validacion (Uso SMA)'!$A$1:$C$5,3,0)</f>
        <v>1</v>
      </c>
      <c r="E13989" s="18">
        <f t="shared" si="359"/>
        <v>44256</v>
      </c>
      <c r="F13989" s="17">
        <v>44256</v>
      </c>
      <c r="G13989" s="17">
        <v>44286</v>
      </c>
      <c r="H13989" s="43">
        <v>1517</v>
      </c>
      <c r="I13989" t="s">
        <v>114</v>
      </c>
    </row>
    <row r="13990" spans="1:11" hidden="1">
      <c r="A13990" t="s">
        <v>84</v>
      </c>
      <c r="B13990" t="s">
        <v>112</v>
      </c>
      <c r="C13990" t="s">
        <v>113</v>
      </c>
      <c r="D13990" s="12">
        <f>VLOOKUP(C13990,'Validacion (Uso SMA)'!$A$1:$C$5,3,0)</f>
        <v>1</v>
      </c>
      <c r="E13990" s="18">
        <f t="shared" si="359"/>
        <v>44287</v>
      </c>
      <c r="F13990" s="17">
        <v>44287</v>
      </c>
      <c r="G13990" s="17">
        <v>44316</v>
      </c>
      <c r="H13990" s="43">
        <v>1517</v>
      </c>
      <c r="I13990" t="s">
        <v>114</v>
      </c>
    </row>
    <row r="13991" spans="1:11" hidden="1">
      <c r="A13991" t="s">
        <v>84</v>
      </c>
      <c r="B13991" t="s">
        <v>112</v>
      </c>
      <c r="C13991" t="s">
        <v>113</v>
      </c>
      <c r="D13991" s="12">
        <f>VLOOKUP(C13991,'Validacion (Uso SMA)'!$A$1:$C$5,3,0)</f>
        <v>1</v>
      </c>
      <c r="E13991" s="18">
        <f t="shared" si="359"/>
        <v>44317</v>
      </c>
      <c r="F13991" s="17">
        <v>44317</v>
      </c>
      <c r="G13991" s="17">
        <v>44347</v>
      </c>
      <c r="H13991" s="43">
        <v>1696</v>
      </c>
      <c r="I13991" t="s">
        <v>114</v>
      </c>
    </row>
    <row r="13992" spans="1:11" hidden="1">
      <c r="A13992" t="s">
        <v>84</v>
      </c>
      <c r="B13992" t="s">
        <v>112</v>
      </c>
      <c r="C13992" t="s">
        <v>113</v>
      </c>
      <c r="D13992" s="12">
        <f>VLOOKUP(C13992,'Validacion (Uso SMA)'!$A$1:$C$5,3,0)</f>
        <v>1</v>
      </c>
      <c r="E13992" s="18">
        <f t="shared" si="359"/>
        <v>44348</v>
      </c>
      <c r="F13992" s="17">
        <v>44348</v>
      </c>
      <c r="G13992" s="17">
        <v>44373</v>
      </c>
      <c r="H13992" s="43">
        <v>1724</v>
      </c>
      <c r="I13992" t="s">
        <v>114</v>
      </c>
    </row>
    <row r="13993" spans="1:11" hidden="1">
      <c r="A13993" t="s">
        <v>84</v>
      </c>
      <c r="B13993" t="s">
        <v>112</v>
      </c>
      <c r="C13993" t="s">
        <v>113</v>
      </c>
      <c r="D13993" s="12">
        <f>VLOOKUP(C13993,'Validacion (Uso SMA)'!$A$1:$C$5,3,0)</f>
        <v>1</v>
      </c>
      <c r="E13993" s="18">
        <f t="shared" si="359"/>
        <v>44348</v>
      </c>
      <c r="F13993" s="17">
        <v>44373</v>
      </c>
      <c r="G13993" s="17">
        <v>44377</v>
      </c>
      <c r="H13993" s="43">
        <v>1746</v>
      </c>
      <c r="I13993" t="s">
        <v>114</v>
      </c>
      <c r="K13993" t="s">
        <v>116</v>
      </c>
    </row>
    <row r="13994" spans="1:11" hidden="1">
      <c r="A13994" t="s">
        <v>84</v>
      </c>
      <c r="B13994" t="s">
        <v>112</v>
      </c>
      <c r="C13994" t="s">
        <v>113</v>
      </c>
      <c r="D13994" s="12">
        <f>VLOOKUP(C13994,'Validacion (Uso SMA)'!$A$1:$C$5,3,0)</f>
        <v>1</v>
      </c>
      <c r="E13994" s="18">
        <f t="shared" si="359"/>
        <v>44378</v>
      </c>
      <c r="F13994" s="17">
        <v>44378</v>
      </c>
      <c r="G13994" s="17">
        <v>44385</v>
      </c>
      <c r="H13994" s="43">
        <v>1762</v>
      </c>
      <c r="I13994" t="s">
        <v>114</v>
      </c>
    </row>
    <row r="13995" spans="1:11" hidden="1">
      <c r="A13995" t="s">
        <v>84</v>
      </c>
      <c r="B13995" t="s">
        <v>112</v>
      </c>
      <c r="C13995" t="s">
        <v>113</v>
      </c>
      <c r="D13995" s="12">
        <f>VLOOKUP(C13995,'Validacion (Uso SMA)'!$A$1:$C$5,3,0)</f>
        <v>1</v>
      </c>
      <c r="E13995" s="18">
        <f t="shared" si="359"/>
        <v>44378</v>
      </c>
      <c r="F13995" s="17">
        <v>44386</v>
      </c>
      <c r="G13995" s="17">
        <v>44408</v>
      </c>
      <c r="H13995" s="43">
        <v>1856</v>
      </c>
      <c r="I13995" t="s">
        <v>114</v>
      </c>
      <c r="K13995" t="s">
        <v>121</v>
      </c>
    </row>
    <row r="13996" spans="1:11" hidden="1">
      <c r="A13996" t="s">
        <v>84</v>
      </c>
      <c r="B13996" t="s">
        <v>112</v>
      </c>
      <c r="C13996" t="s">
        <v>113</v>
      </c>
      <c r="D13996" s="12">
        <f>VLOOKUP(C13996,'Validacion (Uso SMA)'!$A$1:$C$5,3,0)</f>
        <v>1</v>
      </c>
      <c r="E13996" s="18">
        <f t="shared" si="359"/>
        <v>44409</v>
      </c>
      <c r="F13996" s="17">
        <v>44409</v>
      </c>
      <c r="G13996" s="17">
        <v>44439</v>
      </c>
      <c r="H13996" s="43">
        <v>2083</v>
      </c>
      <c r="I13996" t="s">
        <v>114</v>
      </c>
    </row>
    <row r="13997" spans="1:11" hidden="1">
      <c r="A13997" t="s">
        <v>84</v>
      </c>
      <c r="B13997" t="s">
        <v>112</v>
      </c>
      <c r="C13997" t="s">
        <v>113</v>
      </c>
      <c r="D13997" s="12">
        <f>VLOOKUP(C13997,'Validacion (Uso SMA)'!$A$1:$C$5,3,0)</f>
        <v>1</v>
      </c>
      <c r="E13997" s="18">
        <f t="shared" si="359"/>
        <v>44440</v>
      </c>
      <c r="F13997" s="17">
        <v>44440</v>
      </c>
      <c r="G13997" s="17">
        <v>44469</v>
      </c>
      <c r="H13997" s="43">
        <v>4296</v>
      </c>
      <c r="I13997" t="s">
        <v>114</v>
      </c>
    </row>
    <row r="13998" spans="1:11" hidden="1">
      <c r="A13998" t="s">
        <v>84</v>
      </c>
      <c r="B13998" t="s">
        <v>112</v>
      </c>
      <c r="C13998" t="s">
        <v>113</v>
      </c>
      <c r="D13998" s="12">
        <f>VLOOKUP(C13998,'Validacion (Uso SMA)'!$A$1:$C$5,3,0)</f>
        <v>1</v>
      </c>
      <c r="E13998" s="18">
        <f t="shared" si="359"/>
        <v>44470</v>
      </c>
      <c r="F13998" s="17">
        <v>44470</v>
      </c>
      <c r="G13998" s="17">
        <v>44500</v>
      </c>
      <c r="H13998" s="43">
        <v>5498</v>
      </c>
      <c r="I13998" t="s">
        <v>114</v>
      </c>
    </row>
    <row r="13999" spans="1:11" hidden="1">
      <c r="A13999" t="s">
        <v>84</v>
      </c>
      <c r="B13999" t="s">
        <v>112</v>
      </c>
      <c r="C13999" t="s">
        <v>113</v>
      </c>
      <c r="D13999" s="12">
        <f>VLOOKUP(C13999,'Validacion (Uso SMA)'!$A$1:$C$5,3,0)</f>
        <v>1</v>
      </c>
      <c r="E13999" s="18">
        <f t="shared" si="359"/>
        <v>44501</v>
      </c>
      <c r="F13999" s="17">
        <v>44501</v>
      </c>
      <c r="G13999" s="17">
        <v>44511</v>
      </c>
      <c r="H13999" s="43">
        <v>6012</v>
      </c>
      <c r="I13999" t="s">
        <v>114</v>
      </c>
    </row>
    <row r="14000" spans="1:11" hidden="1">
      <c r="A14000" t="s">
        <v>84</v>
      </c>
      <c r="B14000" t="s">
        <v>112</v>
      </c>
      <c r="C14000" t="s">
        <v>113</v>
      </c>
      <c r="D14000" s="12">
        <f>VLOOKUP(C14000,'Validacion (Uso SMA)'!$A$1:$C$5,3,0)</f>
        <v>1</v>
      </c>
      <c r="E14000" s="18">
        <f t="shared" si="359"/>
        <v>44501</v>
      </c>
      <c r="F14000" s="17">
        <v>44511</v>
      </c>
      <c r="G14000" s="17">
        <v>44530</v>
      </c>
      <c r="H14000" s="43">
        <v>6077</v>
      </c>
      <c r="I14000" t="s">
        <v>114</v>
      </c>
      <c r="K14000" t="s">
        <v>116</v>
      </c>
    </row>
    <row r="14001" spans="1:9" hidden="1">
      <c r="A14001" t="s">
        <v>84</v>
      </c>
      <c r="B14001" t="s">
        <v>112</v>
      </c>
      <c r="C14001" t="s">
        <v>113</v>
      </c>
      <c r="D14001" s="12">
        <f>VLOOKUP(C14001,'Validacion (Uso SMA)'!$A$1:$C$5,3,0)</f>
        <v>1</v>
      </c>
      <c r="E14001" s="18">
        <f t="shared" si="359"/>
        <v>44531</v>
      </c>
      <c r="F14001" s="17">
        <v>44531</v>
      </c>
      <c r="G14001" s="17">
        <v>44561</v>
      </c>
      <c r="H14001" s="43">
        <v>6211</v>
      </c>
      <c r="I14001" t="s">
        <v>114</v>
      </c>
    </row>
    <row r="14002" spans="1:9" hidden="1">
      <c r="A14002" t="s">
        <v>84</v>
      </c>
      <c r="B14002" t="s">
        <v>112</v>
      </c>
      <c r="C14002" t="s">
        <v>127</v>
      </c>
      <c r="D14002" s="12">
        <f>VLOOKUP(C14002,'Validacion (Uso SMA)'!$A$1:$C$5,3,0)</f>
        <v>2</v>
      </c>
      <c r="E14002" s="18">
        <f t="shared" si="359"/>
        <v>44136</v>
      </c>
      <c r="F14002" s="17">
        <v>44139</v>
      </c>
      <c r="G14002" s="17">
        <v>44165</v>
      </c>
      <c r="H14002" s="43">
        <v>1384</v>
      </c>
      <c r="I14002" t="s">
        <v>114</v>
      </c>
    </row>
    <row r="14003" spans="1:9" hidden="1">
      <c r="A14003" t="s">
        <v>84</v>
      </c>
      <c r="B14003" t="s">
        <v>112</v>
      </c>
      <c r="C14003" t="s">
        <v>127</v>
      </c>
      <c r="D14003" s="12">
        <f>VLOOKUP(C14003,'Validacion (Uso SMA)'!$A$1:$C$5,3,0)</f>
        <v>2</v>
      </c>
      <c r="E14003" s="18">
        <f t="shared" si="359"/>
        <v>44166</v>
      </c>
      <c r="F14003" s="17">
        <v>44166</v>
      </c>
      <c r="G14003" s="17">
        <v>44196</v>
      </c>
      <c r="H14003" s="43">
        <v>1384</v>
      </c>
      <c r="I14003" t="s">
        <v>114</v>
      </c>
    </row>
    <row r="14004" spans="1:9" hidden="1">
      <c r="A14004" t="s">
        <v>84</v>
      </c>
      <c r="B14004" t="s">
        <v>112</v>
      </c>
      <c r="C14004" t="s">
        <v>127</v>
      </c>
      <c r="D14004" s="12">
        <f>VLOOKUP(C14004,'Validacion (Uso SMA)'!$A$1:$C$5,3,0)</f>
        <v>2</v>
      </c>
      <c r="E14004" s="18">
        <f t="shared" si="359"/>
        <v>44197</v>
      </c>
      <c r="F14004" s="17">
        <v>44197</v>
      </c>
      <c r="G14004" s="17">
        <v>44227</v>
      </c>
      <c r="H14004" s="43">
        <v>1517</v>
      </c>
      <c r="I14004" t="s">
        <v>114</v>
      </c>
    </row>
    <row r="14005" spans="1:9" hidden="1">
      <c r="A14005" t="s">
        <v>84</v>
      </c>
      <c r="B14005" t="s">
        <v>112</v>
      </c>
      <c r="C14005" t="s">
        <v>127</v>
      </c>
      <c r="D14005" s="12">
        <f>VLOOKUP(C14005,'Validacion (Uso SMA)'!$A$1:$C$5,3,0)</f>
        <v>2</v>
      </c>
      <c r="E14005" s="18">
        <f t="shared" si="359"/>
        <v>44228</v>
      </c>
      <c r="F14005" s="17">
        <v>44228</v>
      </c>
      <c r="G14005" s="17">
        <v>44255</v>
      </c>
      <c r="H14005" s="43">
        <v>1517</v>
      </c>
      <c r="I14005" t="s">
        <v>114</v>
      </c>
    </row>
    <row r="14006" spans="1:9" hidden="1">
      <c r="A14006" t="s">
        <v>84</v>
      </c>
      <c r="B14006" t="s">
        <v>112</v>
      </c>
      <c r="C14006" t="s">
        <v>127</v>
      </c>
      <c r="D14006" s="12">
        <f>VLOOKUP(C14006,'Validacion (Uso SMA)'!$A$1:$C$5,3,0)</f>
        <v>2</v>
      </c>
      <c r="E14006" s="18">
        <f t="shared" si="359"/>
        <v>44256</v>
      </c>
      <c r="F14006" s="17">
        <v>44256</v>
      </c>
      <c r="G14006" s="17">
        <v>44286</v>
      </c>
      <c r="H14006" s="43">
        <v>1517</v>
      </c>
      <c r="I14006" t="s">
        <v>114</v>
      </c>
    </row>
    <row r="14007" spans="1:9" hidden="1">
      <c r="A14007" t="s">
        <v>84</v>
      </c>
      <c r="B14007" t="s">
        <v>112</v>
      </c>
      <c r="C14007" t="s">
        <v>127</v>
      </c>
      <c r="D14007" s="12">
        <f>VLOOKUP(C14007,'Validacion (Uso SMA)'!$A$1:$C$5,3,0)</f>
        <v>2</v>
      </c>
      <c r="E14007" s="18">
        <f t="shared" si="359"/>
        <v>44287</v>
      </c>
      <c r="F14007" s="17">
        <v>44287</v>
      </c>
      <c r="G14007" s="17">
        <v>44316</v>
      </c>
      <c r="H14007" s="43">
        <v>1696</v>
      </c>
      <c r="I14007" t="s">
        <v>114</v>
      </c>
    </row>
    <row r="14008" spans="1:9" hidden="1">
      <c r="A14008" t="s">
        <v>84</v>
      </c>
      <c r="B14008" t="s">
        <v>112</v>
      </c>
      <c r="C14008" t="s">
        <v>127</v>
      </c>
      <c r="D14008" s="12">
        <f>VLOOKUP(C14008,'Validacion (Uso SMA)'!$A$1:$C$5,3,0)</f>
        <v>2</v>
      </c>
      <c r="E14008" s="18">
        <f t="shared" si="359"/>
        <v>44317</v>
      </c>
      <c r="F14008" s="17">
        <v>44317</v>
      </c>
      <c r="G14008" s="17">
        <v>44347</v>
      </c>
      <c r="H14008" s="43">
        <v>1724</v>
      </c>
      <c r="I14008" t="s">
        <v>114</v>
      </c>
    </row>
    <row r="14009" spans="1:9" hidden="1">
      <c r="A14009" t="s">
        <v>84</v>
      </c>
      <c r="B14009" t="s">
        <v>112</v>
      </c>
      <c r="C14009" t="s">
        <v>127</v>
      </c>
      <c r="D14009" s="12">
        <f>VLOOKUP(C14009,'Validacion (Uso SMA)'!$A$1:$C$5,3,0)</f>
        <v>2</v>
      </c>
      <c r="E14009" s="18">
        <f t="shared" si="359"/>
        <v>44348</v>
      </c>
      <c r="F14009" s="17">
        <v>44348</v>
      </c>
      <c r="G14009" s="17">
        <v>44373</v>
      </c>
      <c r="H14009" s="43">
        <v>1724</v>
      </c>
      <c r="I14009" t="s">
        <v>114</v>
      </c>
    </row>
    <row r="14010" spans="1:9" hidden="1">
      <c r="A14010" t="s">
        <v>84</v>
      </c>
      <c r="B14010" t="s">
        <v>112</v>
      </c>
      <c r="C14010" t="s">
        <v>127</v>
      </c>
      <c r="D14010" s="12">
        <f>VLOOKUP(C14010,'Validacion (Uso SMA)'!$A$1:$C$5,3,0)</f>
        <v>2</v>
      </c>
      <c r="E14010" s="18">
        <f t="shared" si="359"/>
        <v>44348</v>
      </c>
      <c r="F14010" s="17">
        <v>44373</v>
      </c>
      <c r="G14010" s="17">
        <v>44377</v>
      </c>
      <c r="H14010" s="43">
        <v>1762</v>
      </c>
      <c r="I14010" t="s">
        <v>114</v>
      </c>
    </row>
    <row r="14011" spans="1:9" hidden="1">
      <c r="A14011" t="s">
        <v>84</v>
      </c>
      <c r="B14011" t="s">
        <v>112</v>
      </c>
      <c r="C14011" t="s">
        <v>127</v>
      </c>
      <c r="D14011" s="12">
        <f>VLOOKUP(C14011,'Validacion (Uso SMA)'!$A$1:$C$5,3,0)</f>
        <v>2</v>
      </c>
      <c r="E14011" s="18">
        <f t="shared" si="359"/>
        <v>44378</v>
      </c>
      <c r="F14011" s="17">
        <v>44378</v>
      </c>
      <c r="G14011" s="17">
        <v>44385</v>
      </c>
      <c r="H14011" s="43">
        <v>1762</v>
      </c>
      <c r="I14011" t="s">
        <v>114</v>
      </c>
    </row>
    <row r="14012" spans="1:9" hidden="1">
      <c r="A14012" t="s">
        <v>84</v>
      </c>
      <c r="B14012" t="s">
        <v>112</v>
      </c>
      <c r="C14012" t="s">
        <v>127</v>
      </c>
      <c r="D14012" s="12">
        <f>VLOOKUP(C14012,'Validacion (Uso SMA)'!$A$1:$C$5,3,0)</f>
        <v>2</v>
      </c>
      <c r="E14012" s="18">
        <f t="shared" si="359"/>
        <v>44378</v>
      </c>
      <c r="F14012" s="17">
        <v>44386</v>
      </c>
      <c r="G14012" s="17">
        <v>44408</v>
      </c>
      <c r="H14012" s="43">
        <v>2083</v>
      </c>
      <c r="I14012" t="s">
        <v>114</v>
      </c>
    </row>
    <row r="14013" spans="1:9" hidden="1">
      <c r="A14013" t="s">
        <v>84</v>
      </c>
      <c r="B14013" t="s">
        <v>112</v>
      </c>
      <c r="C14013" t="s">
        <v>127</v>
      </c>
      <c r="D14013" s="12">
        <f>VLOOKUP(C14013,'Validacion (Uso SMA)'!$A$1:$C$5,3,0)</f>
        <v>2</v>
      </c>
      <c r="E14013" s="18">
        <f t="shared" si="359"/>
        <v>44409</v>
      </c>
      <c r="F14013" s="17">
        <v>44409</v>
      </c>
      <c r="G14013" s="17">
        <v>44439</v>
      </c>
      <c r="H14013" s="43">
        <v>4296</v>
      </c>
      <c r="I14013" t="s">
        <v>114</v>
      </c>
    </row>
    <row r="14014" spans="1:9" hidden="1">
      <c r="A14014" t="s">
        <v>84</v>
      </c>
      <c r="B14014" t="s">
        <v>112</v>
      </c>
      <c r="C14014" t="s">
        <v>127</v>
      </c>
      <c r="D14014" s="12">
        <f>VLOOKUP(C14014,'Validacion (Uso SMA)'!$A$1:$C$5,3,0)</f>
        <v>2</v>
      </c>
      <c r="E14014" s="18">
        <f t="shared" si="359"/>
        <v>44440</v>
      </c>
      <c r="F14014" s="17">
        <v>44440</v>
      </c>
      <c r="G14014" s="17">
        <v>44469</v>
      </c>
      <c r="H14014" s="43">
        <v>5498</v>
      </c>
      <c r="I14014" t="s">
        <v>114</v>
      </c>
    </row>
    <row r="14015" spans="1:9" hidden="1">
      <c r="A14015" t="s">
        <v>84</v>
      </c>
      <c r="B14015" t="s">
        <v>112</v>
      </c>
      <c r="C14015" t="s">
        <v>127</v>
      </c>
      <c r="D14015" s="12">
        <f>VLOOKUP(C14015,'Validacion (Uso SMA)'!$A$1:$C$5,3,0)</f>
        <v>2</v>
      </c>
      <c r="E14015" s="18">
        <f t="shared" si="359"/>
        <v>44470</v>
      </c>
      <c r="F14015" s="17">
        <v>44470</v>
      </c>
      <c r="G14015" s="17">
        <v>44500</v>
      </c>
      <c r="H14015" s="43">
        <v>6012</v>
      </c>
      <c r="I14015" t="s">
        <v>114</v>
      </c>
    </row>
    <row r="14016" spans="1:9" hidden="1">
      <c r="A14016" t="s">
        <v>84</v>
      </c>
      <c r="B14016" t="s">
        <v>112</v>
      </c>
      <c r="C14016" t="s">
        <v>127</v>
      </c>
      <c r="D14016" s="12">
        <f>VLOOKUP(C14016,'Validacion (Uso SMA)'!$A$1:$C$5,3,0)</f>
        <v>2</v>
      </c>
      <c r="E14016" s="18">
        <f t="shared" si="359"/>
        <v>44501</v>
      </c>
      <c r="F14016" s="17">
        <v>44501</v>
      </c>
      <c r="G14016" s="17">
        <v>44511</v>
      </c>
      <c r="H14016" s="43">
        <v>6061</v>
      </c>
      <c r="I14016" t="s">
        <v>114</v>
      </c>
    </row>
    <row r="14017" spans="1:9" hidden="1">
      <c r="A14017" t="s">
        <v>84</v>
      </c>
      <c r="B14017" t="s">
        <v>112</v>
      </c>
      <c r="C14017" t="s">
        <v>127</v>
      </c>
      <c r="D14017" s="12">
        <f>VLOOKUP(C14017,'Validacion (Uso SMA)'!$A$1:$C$5,3,0)</f>
        <v>2</v>
      </c>
      <c r="E14017" s="18">
        <f t="shared" si="359"/>
        <v>44501</v>
      </c>
      <c r="F14017" s="17">
        <v>44511</v>
      </c>
      <c r="G14017" s="17">
        <v>44530</v>
      </c>
      <c r="H14017" s="43">
        <v>6211</v>
      </c>
      <c r="I14017" t="s">
        <v>114</v>
      </c>
    </row>
    <row r="14018" spans="1:9" hidden="1">
      <c r="A14018" t="s">
        <v>84</v>
      </c>
      <c r="B14018" t="s">
        <v>112</v>
      </c>
      <c r="C14018" t="s">
        <v>127</v>
      </c>
      <c r="D14018" s="12">
        <f>VLOOKUP(C14018,'Validacion (Uso SMA)'!$A$1:$C$5,3,0)</f>
        <v>2</v>
      </c>
      <c r="E14018" s="18">
        <f t="shared" si="359"/>
        <v>44531</v>
      </c>
      <c r="F14018" s="17">
        <v>44531</v>
      </c>
      <c r="G14018" s="17">
        <v>44561</v>
      </c>
      <c r="H14018" s="43">
        <v>6213</v>
      </c>
      <c r="I14018" t="s">
        <v>114</v>
      </c>
    </row>
    <row r="14019" spans="1:9" hidden="1">
      <c r="A14019" t="s">
        <v>84</v>
      </c>
      <c r="B14019" t="s">
        <v>112</v>
      </c>
      <c r="C14019" t="s">
        <v>128</v>
      </c>
      <c r="D14019" s="12">
        <f>VLOOKUP(C14019,'Validacion (Uso SMA)'!$A$1:$C$5,3,0)</f>
        <v>3</v>
      </c>
      <c r="E14019" s="18">
        <f t="shared" si="359"/>
        <v>44136</v>
      </c>
      <c r="F14019" s="17">
        <v>44139</v>
      </c>
      <c r="G14019" s="17">
        <v>44165</v>
      </c>
      <c r="H14019" s="43">
        <v>1384</v>
      </c>
      <c r="I14019" t="s">
        <v>114</v>
      </c>
    </row>
    <row r="14020" spans="1:9" hidden="1">
      <c r="A14020" t="s">
        <v>84</v>
      </c>
      <c r="B14020" t="s">
        <v>112</v>
      </c>
      <c r="C14020" t="s">
        <v>128</v>
      </c>
      <c r="D14020" s="12">
        <f>VLOOKUP(C14020,'Validacion (Uso SMA)'!$A$1:$C$5,3,0)</f>
        <v>3</v>
      </c>
      <c r="E14020" s="18">
        <f t="shared" si="359"/>
        <v>44166</v>
      </c>
      <c r="F14020" s="17">
        <v>44166</v>
      </c>
      <c r="G14020" s="17">
        <v>44196</v>
      </c>
      <c r="H14020" s="43">
        <v>0</v>
      </c>
      <c r="I14020" t="s">
        <v>114</v>
      </c>
    </row>
    <row r="14021" spans="1:9" hidden="1">
      <c r="A14021" t="s">
        <v>84</v>
      </c>
      <c r="B14021" t="s">
        <v>112</v>
      </c>
      <c r="C14021" t="s">
        <v>128</v>
      </c>
      <c r="D14021" s="12">
        <f>VLOOKUP(C14021,'Validacion (Uso SMA)'!$A$1:$C$5,3,0)</f>
        <v>3</v>
      </c>
      <c r="E14021" s="18">
        <f t="shared" si="359"/>
        <v>44197</v>
      </c>
      <c r="F14021" s="17">
        <v>44197</v>
      </c>
      <c r="G14021" s="17">
        <v>44227</v>
      </c>
      <c r="H14021" s="43">
        <v>133</v>
      </c>
      <c r="I14021" t="s">
        <v>114</v>
      </c>
    </row>
    <row r="14022" spans="1:9" hidden="1">
      <c r="A14022" t="s">
        <v>84</v>
      </c>
      <c r="B14022" t="s">
        <v>112</v>
      </c>
      <c r="C14022" t="s">
        <v>128</v>
      </c>
      <c r="D14022" s="12">
        <f>VLOOKUP(C14022,'Validacion (Uso SMA)'!$A$1:$C$5,3,0)</f>
        <v>3</v>
      </c>
      <c r="E14022" s="18">
        <f t="shared" si="359"/>
        <v>44228</v>
      </c>
      <c r="F14022" s="17">
        <v>44228</v>
      </c>
      <c r="G14022" s="17">
        <v>44255</v>
      </c>
      <c r="H14022" s="43">
        <v>0</v>
      </c>
      <c r="I14022" t="s">
        <v>114</v>
      </c>
    </row>
    <row r="14023" spans="1:9" hidden="1">
      <c r="A14023" t="s">
        <v>84</v>
      </c>
      <c r="B14023" t="s">
        <v>112</v>
      </c>
      <c r="C14023" t="s">
        <v>128</v>
      </c>
      <c r="D14023" s="12">
        <f>VLOOKUP(C14023,'Validacion (Uso SMA)'!$A$1:$C$5,3,0)</f>
        <v>3</v>
      </c>
      <c r="E14023" s="18">
        <f t="shared" si="359"/>
        <v>44256</v>
      </c>
      <c r="F14023" s="17">
        <v>44256</v>
      </c>
      <c r="G14023" s="17">
        <v>44286</v>
      </c>
      <c r="H14023" s="43">
        <v>0</v>
      </c>
      <c r="I14023" t="s">
        <v>114</v>
      </c>
    </row>
    <row r="14024" spans="1:9" hidden="1">
      <c r="A14024" t="s">
        <v>84</v>
      </c>
      <c r="B14024" t="s">
        <v>112</v>
      </c>
      <c r="C14024" t="s">
        <v>128</v>
      </c>
      <c r="D14024" s="12">
        <f>VLOOKUP(C14024,'Validacion (Uso SMA)'!$A$1:$C$5,3,0)</f>
        <v>3</v>
      </c>
      <c r="E14024" s="18">
        <f t="shared" si="359"/>
        <v>44287</v>
      </c>
      <c r="F14024" s="17">
        <v>44287</v>
      </c>
      <c r="G14024" s="17">
        <v>44316</v>
      </c>
      <c r="H14024" s="43">
        <v>179</v>
      </c>
      <c r="I14024" t="s">
        <v>114</v>
      </c>
    </row>
    <row r="14025" spans="1:9" hidden="1">
      <c r="A14025" t="s">
        <v>84</v>
      </c>
      <c r="B14025" t="s">
        <v>112</v>
      </c>
      <c r="C14025" t="s">
        <v>128</v>
      </c>
      <c r="D14025" s="12">
        <f>VLOOKUP(C14025,'Validacion (Uso SMA)'!$A$1:$C$5,3,0)</f>
        <v>3</v>
      </c>
      <c r="E14025" s="18">
        <f t="shared" si="359"/>
        <v>44317</v>
      </c>
      <c r="F14025" s="17">
        <v>44317</v>
      </c>
      <c r="G14025" s="17">
        <v>44347</v>
      </c>
      <c r="H14025" s="43">
        <v>28</v>
      </c>
      <c r="I14025" t="s">
        <v>114</v>
      </c>
    </row>
    <row r="14026" spans="1:9" hidden="1">
      <c r="A14026" t="s">
        <v>84</v>
      </c>
      <c r="B14026" t="s">
        <v>112</v>
      </c>
      <c r="C14026" t="s">
        <v>128</v>
      </c>
      <c r="D14026" s="12">
        <f>VLOOKUP(C14026,'Validacion (Uso SMA)'!$A$1:$C$5,3,0)</f>
        <v>3</v>
      </c>
      <c r="E14026" s="18">
        <f t="shared" si="359"/>
        <v>44348</v>
      </c>
      <c r="F14026" s="17">
        <v>44348</v>
      </c>
      <c r="G14026" s="17">
        <v>44373</v>
      </c>
      <c r="H14026" s="43">
        <v>0</v>
      </c>
      <c r="I14026" t="s">
        <v>114</v>
      </c>
    </row>
    <row r="14027" spans="1:9" hidden="1">
      <c r="A14027" t="s">
        <v>84</v>
      </c>
      <c r="B14027" t="s">
        <v>112</v>
      </c>
      <c r="C14027" t="s">
        <v>128</v>
      </c>
      <c r="D14027" s="12">
        <f>VLOOKUP(C14027,'Validacion (Uso SMA)'!$A$1:$C$5,3,0)</f>
        <v>3</v>
      </c>
      <c r="E14027" s="18">
        <f t="shared" si="359"/>
        <v>44348</v>
      </c>
      <c r="F14027" s="17">
        <v>44373</v>
      </c>
      <c r="G14027" s="17">
        <v>44377</v>
      </c>
      <c r="H14027" s="43">
        <v>16</v>
      </c>
      <c r="I14027" t="s">
        <v>114</v>
      </c>
    </row>
    <row r="14028" spans="1:9" hidden="1">
      <c r="A14028" t="s">
        <v>84</v>
      </c>
      <c r="B14028" t="s">
        <v>112</v>
      </c>
      <c r="C14028" t="s">
        <v>128</v>
      </c>
      <c r="D14028" s="12">
        <f>VLOOKUP(C14028,'Validacion (Uso SMA)'!$A$1:$C$5,3,0)</f>
        <v>3</v>
      </c>
      <c r="E14028" s="18">
        <f t="shared" si="359"/>
        <v>44378</v>
      </c>
      <c r="F14028" s="17">
        <v>44378</v>
      </c>
      <c r="G14028" s="17">
        <v>44385</v>
      </c>
      <c r="H14028" s="43">
        <v>0</v>
      </c>
      <c r="I14028" t="s">
        <v>114</v>
      </c>
    </row>
    <row r="14029" spans="1:9" hidden="1">
      <c r="A14029" t="s">
        <v>84</v>
      </c>
      <c r="B14029" t="s">
        <v>112</v>
      </c>
      <c r="C14029" t="s">
        <v>128</v>
      </c>
      <c r="D14029" s="12">
        <f>VLOOKUP(C14029,'Validacion (Uso SMA)'!$A$1:$C$5,3,0)</f>
        <v>3</v>
      </c>
      <c r="E14029" s="18">
        <f t="shared" si="359"/>
        <v>44378</v>
      </c>
      <c r="F14029" s="17">
        <v>44386</v>
      </c>
      <c r="G14029" s="17">
        <v>44408</v>
      </c>
      <c r="H14029" s="43">
        <v>227</v>
      </c>
      <c r="I14029" t="s">
        <v>114</v>
      </c>
    </row>
    <row r="14030" spans="1:9" hidden="1">
      <c r="A14030" t="s">
        <v>84</v>
      </c>
      <c r="B14030" t="s">
        <v>112</v>
      </c>
      <c r="C14030" t="s">
        <v>128</v>
      </c>
      <c r="D14030" s="12">
        <f>VLOOKUP(C14030,'Validacion (Uso SMA)'!$A$1:$C$5,3,0)</f>
        <v>3</v>
      </c>
      <c r="E14030" s="18">
        <f t="shared" si="359"/>
        <v>44409</v>
      </c>
      <c r="F14030" s="17">
        <v>44409</v>
      </c>
      <c r="G14030" s="17">
        <v>44439</v>
      </c>
      <c r="H14030" s="43">
        <v>2213</v>
      </c>
      <c r="I14030" t="s">
        <v>114</v>
      </c>
    </row>
    <row r="14031" spans="1:9" hidden="1">
      <c r="A14031" t="s">
        <v>84</v>
      </c>
      <c r="B14031" t="s">
        <v>112</v>
      </c>
      <c r="C14031" t="s">
        <v>128</v>
      </c>
      <c r="D14031" s="12">
        <f>VLOOKUP(C14031,'Validacion (Uso SMA)'!$A$1:$C$5,3,0)</f>
        <v>3</v>
      </c>
      <c r="E14031" s="18">
        <f t="shared" si="359"/>
        <v>44440</v>
      </c>
      <c r="F14031" s="17">
        <v>44440</v>
      </c>
      <c r="G14031" s="17">
        <v>44469</v>
      </c>
      <c r="H14031" s="43">
        <v>1202</v>
      </c>
      <c r="I14031" t="s">
        <v>114</v>
      </c>
    </row>
    <row r="14032" spans="1:9" hidden="1">
      <c r="A14032" t="s">
        <v>84</v>
      </c>
      <c r="B14032" t="s">
        <v>112</v>
      </c>
      <c r="C14032" t="s">
        <v>128</v>
      </c>
      <c r="D14032" s="12">
        <f>VLOOKUP(C14032,'Validacion (Uso SMA)'!$A$1:$C$5,3,0)</f>
        <v>3</v>
      </c>
      <c r="E14032" s="18">
        <f t="shared" si="359"/>
        <v>44470</v>
      </c>
      <c r="F14032" s="17">
        <v>44470</v>
      </c>
      <c r="G14032" s="17">
        <v>44500</v>
      </c>
      <c r="H14032" s="43">
        <v>514</v>
      </c>
      <c r="I14032" t="s">
        <v>114</v>
      </c>
    </row>
    <row r="14033" spans="1:11" hidden="1">
      <c r="A14033" t="s">
        <v>84</v>
      </c>
      <c r="B14033" t="s">
        <v>112</v>
      </c>
      <c r="C14033" t="s">
        <v>128</v>
      </c>
      <c r="D14033" s="12">
        <f>VLOOKUP(C14033,'Validacion (Uso SMA)'!$A$1:$C$5,3,0)</f>
        <v>3</v>
      </c>
      <c r="E14033" s="18">
        <f t="shared" si="359"/>
        <v>44501</v>
      </c>
      <c r="F14033" s="17">
        <v>44501</v>
      </c>
      <c r="G14033" s="17">
        <v>44511</v>
      </c>
      <c r="H14033" s="43">
        <v>49</v>
      </c>
      <c r="I14033" t="s">
        <v>114</v>
      </c>
    </row>
    <row r="14034" spans="1:11" hidden="1">
      <c r="A14034" t="s">
        <v>84</v>
      </c>
      <c r="B14034" t="s">
        <v>112</v>
      </c>
      <c r="C14034" t="s">
        <v>128</v>
      </c>
      <c r="D14034" s="12">
        <f>VLOOKUP(C14034,'Validacion (Uso SMA)'!$A$1:$C$5,3,0)</f>
        <v>3</v>
      </c>
      <c r="E14034" s="18">
        <f t="shared" si="359"/>
        <v>44501</v>
      </c>
      <c r="F14034" s="17">
        <v>44511</v>
      </c>
      <c r="G14034" s="17">
        <v>44530</v>
      </c>
      <c r="H14034" s="43">
        <v>134</v>
      </c>
      <c r="I14034" t="s">
        <v>114</v>
      </c>
    </row>
    <row r="14035" spans="1:11" hidden="1">
      <c r="A14035" t="s">
        <v>84</v>
      </c>
      <c r="B14035" t="s">
        <v>112</v>
      </c>
      <c r="C14035" t="s">
        <v>128</v>
      </c>
      <c r="D14035" s="12">
        <f>VLOOKUP(C14035,'Validacion (Uso SMA)'!$A$1:$C$5,3,0)</f>
        <v>3</v>
      </c>
      <c r="E14035" s="18">
        <f t="shared" si="359"/>
        <v>44531</v>
      </c>
      <c r="F14035" s="17">
        <v>44531</v>
      </c>
      <c r="G14035" s="17">
        <v>44561</v>
      </c>
      <c r="H14035" s="43">
        <v>2</v>
      </c>
      <c r="I14035" t="s">
        <v>114</v>
      </c>
    </row>
    <row r="14036" spans="1:11" hidden="1">
      <c r="A14036" t="s">
        <v>102</v>
      </c>
      <c r="B14036" t="s">
        <v>112</v>
      </c>
      <c r="C14036" t="s">
        <v>113</v>
      </c>
      <c r="D14036" s="12">
        <f>VLOOKUP(C14036,'Validacion (Uso SMA)'!$A$1:$C$5,3,0)</f>
        <v>1</v>
      </c>
      <c r="E14036" s="18">
        <f t="shared" si="359"/>
        <v>44531</v>
      </c>
      <c r="F14036" s="17">
        <v>44557</v>
      </c>
      <c r="G14036" s="17">
        <v>44561</v>
      </c>
      <c r="H14036" s="43">
        <v>0</v>
      </c>
      <c r="I14036" t="s">
        <v>114</v>
      </c>
      <c r="K14036" t="s">
        <v>199</v>
      </c>
    </row>
    <row r="14037" spans="1:11" hidden="1">
      <c r="A14037" t="s">
        <v>102</v>
      </c>
      <c r="B14037" t="s">
        <v>112</v>
      </c>
      <c r="C14037" t="s">
        <v>127</v>
      </c>
      <c r="D14037" s="12">
        <f>VLOOKUP(C14037,'Validacion (Uso SMA)'!$A$1:$C$5,3,0)</f>
        <v>2</v>
      </c>
      <c r="E14037" s="18">
        <f t="shared" si="359"/>
        <v>44531</v>
      </c>
      <c r="F14037" s="17">
        <v>44557</v>
      </c>
      <c r="G14037" s="17">
        <v>44561</v>
      </c>
      <c r="H14037" s="43">
        <v>0</v>
      </c>
      <c r="I14037" t="s">
        <v>114</v>
      </c>
    </row>
    <row r="14038" spans="1:11" hidden="1">
      <c r="A14038" t="s">
        <v>102</v>
      </c>
      <c r="B14038" t="s">
        <v>112</v>
      </c>
      <c r="C14038" t="s">
        <v>128</v>
      </c>
      <c r="D14038" s="12">
        <f>VLOOKUP(C14038,'Validacion (Uso SMA)'!$A$1:$C$5,3,0)</f>
        <v>3</v>
      </c>
      <c r="E14038" s="18">
        <f t="shared" si="359"/>
        <v>44531</v>
      </c>
      <c r="F14038" s="17">
        <v>44557</v>
      </c>
      <c r="G14038" s="17">
        <v>44561</v>
      </c>
      <c r="H14038" s="43">
        <v>0</v>
      </c>
      <c r="I14038" t="s">
        <v>114</v>
      </c>
    </row>
    <row r="14039" spans="1:11" hidden="1">
      <c r="A14039" t="s">
        <v>85</v>
      </c>
      <c r="B14039" t="s">
        <v>112</v>
      </c>
      <c r="C14039" t="s">
        <v>113</v>
      </c>
      <c r="D14039" s="12">
        <f>VLOOKUP(C14039,'Validacion (Uso SMA)'!$A$1:$C$5,3,0)</f>
        <v>1</v>
      </c>
      <c r="E14039" s="18">
        <f t="shared" si="359"/>
        <v>44136</v>
      </c>
      <c r="F14039" s="17">
        <v>44136</v>
      </c>
      <c r="G14039" s="17">
        <v>44165</v>
      </c>
      <c r="H14039" s="43">
        <v>53386</v>
      </c>
      <c r="I14039" t="s">
        <v>114</v>
      </c>
    </row>
    <row r="14040" spans="1:11" hidden="1">
      <c r="A14040" t="s">
        <v>85</v>
      </c>
      <c r="B14040" t="s">
        <v>112</v>
      </c>
      <c r="C14040" t="s">
        <v>113</v>
      </c>
      <c r="D14040" s="12">
        <f>VLOOKUP(C14040,'Validacion (Uso SMA)'!$A$1:$C$5,3,0)</f>
        <v>1</v>
      </c>
      <c r="E14040" s="18">
        <f t="shared" si="359"/>
        <v>44166</v>
      </c>
      <c r="F14040" s="17">
        <v>44166</v>
      </c>
      <c r="G14040" s="17">
        <v>44196</v>
      </c>
      <c r="H14040" s="43">
        <v>69134</v>
      </c>
      <c r="I14040" t="s">
        <v>114</v>
      </c>
    </row>
    <row r="14041" spans="1:11" hidden="1">
      <c r="A14041" t="s">
        <v>85</v>
      </c>
      <c r="B14041" t="s">
        <v>112</v>
      </c>
      <c r="C14041" t="s">
        <v>113</v>
      </c>
      <c r="D14041" s="12">
        <f>VLOOKUP(C14041,'Validacion (Uso SMA)'!$A$1:$C$5,3,0)</f>
        <v>1</v>
      </c>
      <c r="E14041" s="18">
        <f t="shared" si="359"/>
        <v>44197</v>
      </c>
      <c r="F14041" s="17">
        <v>44197</v>
      </c>
      <c r="G14041" s="17">
        <v>44227</v>
      </c>
      <c r="H14041" s="43">
        <v>86564</v>
      </c>
      <c r="I14041" t="s">
        <v>114</v>
      </c>
    </row>
    <row r="14042" spans="1:11" hidden="1">
      <c r="A14042" t="s">
        <v>85</v>
      </c>
      <c r="B14042" t="s">
        <v>112</v>
      </c>
      <c r="C14042" t="s">
        <v>113</v>
      </c>
      <c r="D14042" s="12">
        <f>VLOOKUP(C14042,'Validacion (Uso SMA)'!$A$1:$C$5,3,0)</f>
        <v>1</v>
      </c>
      <c r="E14042" s="18">
        <f t="shared" si="359"/>
        <v>44228</v>
      </c>
      <c r="F14042" s="17">
        <v>44228</v>
      </c>
      <c r="G14042" s="17">
        <v>44248</v>
      </c>
      <c r="H14042" s="43">
        <v>102269</v>
      </c>
      <c r="I14042" t="s">
        <v>114</v>
      </c>
    </row>
    <row r="14043" spans="1:11" hidden="1">
      <c r="A14043" t="s">
        <v>85</v>
      </c>
      <c r="B14043" t="s">
        <v>112</v>
      </c>
      <c r="C14043" t="s">
        <v>113</v>
      </c>
      <c r="D14043" s="12">
        <f>VLOOKUP(C14043,'Validacion (Uso SMA)'!$A$1:$C$5,3,0)</f>
        <v>1</v>
      </c>
      <c r="E14043" s="18">
        <f t="shared" si="359"/>
        <v>44228</v>
      </c>
      <c r="F14043" s="17">
        <v>44249</v>
      </c>
      <c r="G14043" s="17">
        <v>44255</v>
      </c>
      <c r="H14043" s="43">
        <v>106616</v>
      </c>
      <c r="I14043" t="s">
        <v>114</v>
      </c>
      <c r="K14043" t="s">
        <v>124</v>
      </c>
    </row>
    <row r="14044" spans="1:11" hidden="1">
      <c r="A14044" t="s">
        <v>85</v>
      </c>
      <c r="B14044" t="s">
        <v>112</v>
      </c>
      <c r="C14044" t="s">
        <v>113</v>
      </c>
      <c r="D14044" s="12">
        <f>VLOOKUP(C14044,'Validacion (Uso SMA)'!$A$1:$C$5,3,0)</f>
        <v>1</v>
      </c>
      <c r="E14044" s="18">
        <f t="shared" si="359"/>
        <v>44256</v>
      </c>
      <c r="F14044" s="17">
        <v>44256</v>
      </c>
      <c r="G14044" s="17">
        <v>44286</v>
      </c>
      <c r="H14044" s="43">
        <v>106616</v>
      </c>
      <c r="I14044" t="s">
        <v>114</v>
      </c>
    </row>
    <row r="14045" spans="1:11" hidden="1">
      <c r="A14045" t="s">
        <v>85</v>
      </c>
      <c r="B14045" t="s">
        <v>112</v>
      </c>
      <c r="C14045" t="s">
        <v>113</v>
      </c>
      <c r="D14045" s="12">
        <f>VLOOKUP(C14045,'Validacion (Uso SMA)'!$A$1:$C$5,3,0)</f>
        <v>1</v>
      </c>
      <c r="E14045" s="18">
        <f t="shared" si="359"/>
        <v>44287</v>
      </c>
      <c r="F14045" s="17">
        <v>44287</v>
      </c>
      <c r="G14045" s="17">
        <v>44316</v>
      </c>
      <c r="H14045" s="43">
        <v>109684</v>
      </c>
      <c r="I14045" t="s">
        <v>114</v>
      </c>
    </row>
    <row r="14046" spans="1:11" hidden="1">
      <c r="A14046" t="s">
        <v>85</v>
      </c>
      <c r="B14046" t="s">
        <v>112</v>
      </c>
      <c r="C14046" t="s">
        <v>113</v>
      </c>
      <c r="D14046" s="12">
        <f>VLOOKUP(C14046,'Validacion (Uso SMA)'!$A$1:$C$5,3,0)</f>
        <v>1</v>
      </c>
      <c r="E14046" s="18">
        <f t="shared" si="359"/>
        <v>44317</v>
      </c>
      <c r="F14046" s="17">
        <v>44317</v>
      </c>
      <c r="G14046" s="17">
        <v>44347</v>
      </c>
      <c r="H14046" s="43">
        <v>113882</v>
      </c>
      <c r="I14046" t="s">
        <v>114</v>
      </c>
    </row>
    <row r="14047" spans="1:11" hidden="1">
      <c r="A14047" t="s">
        <v>85</v>
      </c>
      <c r="B14047" t="s">
        <v>112</v>
      </c>
      <c r="C14047" t="s">
        <v>113</v>
      </c>
      <c r="D14047" s="12">
        <f>VLOOKUP(C14047,'Validacion (Uso SMA)'!$A$1:$C$5,3,0)</f>
        <v>1</v>
      </c>
      <c r="E14047" s="18">
        <f t="shared" si="359"/>
        <v>44348</v>
      </c>
      <c r="F14047" s="17">
        <v>44348</v>
      </c>
      <c r="G14047" s="17">
        <v>44377</v>
      </c>
      <c r="H14047" s="43">
        <v>126403</v>
      </c>
      <c r="I14047" t="s">
        <v>114</v>
      </c>
    </row>
    <row r="14048" spans="1:11" hidden="1">
      <c r="A14048" t="s">
        <v>85</v>
      </c>
      <c r="B14048" t="s">
        <v>112</v>
      </c>
      <c r="C14048" t="s">
        <v>113</v>
      </c>
      <c r="D14048" s="12">
        <f>VLOOKUP(C14048,'Validacion (Uso SMA)'!$A$1:$C$5,3,0)</f>
        <v>1</v>
      </c>
      <c r="E14048" s="18">
        <f t="shared" ref="E14048:E14111" si="360">DATE(YEAR(F14048),MONTH(F14048),1)</f>
        <v>44378</v>
      </c>
      <c r="F14048" s="17">
        <v>44378</v>
      </c>
      <c r="G14048" s="17">
        <v>44408</v>
      </c>
      <c r="H14048" s="43">
        <v>143253</v>
      </c>
      <c r="I14048" t="s">
        <v>114</v>
      </c>
    </row>
    <row r="14049" spans="1:9" hidden="1">
      <c r="A14049" t="s">
        <v>85</v>
      </c>
      <c r="B14049" t="s">
        <v>112</v>
      </c>
      <c r="C14049" t="s">
        <v>113</v>
      </c>
      <c r="D14049" s="12">
        <f>VLOOKUP(C14049,'Validacion (Uso SMA)'!$A$1:$C$5,3,0)</f>
        <v>1</v>
      </c>
      <c r="E14049" s="18">
        <f t="shared" si="360"/>
        <v>44409</v>
      </c>
      <c r="F14049" s="17">
        <v>44409</v>
      </c>
      <c r="G14049" s="17">
        <v>44439</v>
      </c>
      <c r="H14049" s="43">
        <v>159700</v>
      </c>
      <c r="I14049" t="s">
        <v>114</v>
      </c>
    </row>
    <row r="14050" spans="1:9" hidden="1">
      <c r="A14050" t="s">
        <v>85</v>
      </c>
      <c r="B14050" t="s">
        <v>112</v>
      </c>
      <c r="C14050" t="s">
        <v>113</v>
      </c>
      <c r="D14050" s="12">
        <f>VLOOKUP(C14050,'Validacion (Uso SMA)'!$A$1:$C$5,3,0)</f>
        <v>1</v>
      </c>
      <c r="E14050" s="18">
        <f t="shared" si="360"/>
        <v>44440</v>
      </c>
      <c r="F14050" s="17">
        <v>44440</v>
      </c>
      <c r="G14050" s="17">
        <v>44469</v>
      </c>
      <c r="H14050" s="43">
        <v>178253</v>
      </c>
      <c r="I14050" t="s">
        <v>114</v>
      </c>
    </row>
    <row r="14051" spans="1:9" hidden="1">
      <c r="A14051" t="s">
        <v>85</v>
      </c>
      <c r="B14051" t="s">
        <v>112</v>
      </c>
      <c r="C14051" t="s">
        <v>113</v>
      </c>
      <c r="D14051" s="12">
        <f>VLOOKUP(C14051,'Validacion (Uso SMA)'!$A$1:$C$5,3,0)</f>
        <v>1</v>
      </c>
      <c r="E14051" s="18">
        <f t="shared" si="360"/>
        <v>44470</v>
      </c>
      <c r="F14051" s="17">
        <v>44470</v>
      </c>
      <c r="G14051" s="17">
        <v>44500</v>
      </c>
      <c r="H14051" s="43">
        <v>195845</v>
      </c>
      <c r="I14051" t="s">
        <v>114</v>
      </c>
    </row>
    <row r="14052" spans="1:9" hidden="1">
      <c r="A14052" t="s">
        <v>85</v>
      </c>
      <c r="B14052" t="s">
        <v>112</v>
      </c>
      <c r="C14052" t="s">
        <v>113</v>
      </c>
      <c r="D14052" s="12">
        <f>VLOOKUP(C14052,'Validacion (Uso SMA)'!$A$1:$C$5,3,0)</f>
        <v>1</v>
      </c>
      <c r="E14052" s="18">
        <f t="shared" si="360"/>
        <v>44501</v>
      </c>
      <c r="F14052" s="17">
        <v>44501</v>
      </c>
      <c r="G14052" s="17">
        <v>44530</v>
      </c>
      <c r="H14052" s="43">
        <v>213361</v>
      </c>
      <c r="I14052" t="s">
        <v>114</v>
      </c>
    </row>
    <row r="14053" spans="1:9" hidden="1">
      <c r="A14053" t="s">
        <v>85</v>
      </c>
      <c r="B14053" t="s">
        <v>112</v>
      </c>
      <c r="C14053" t="s">
        <v>113</v>
      </c>
      <c r="D14053" s="12">
        <f>VLOOKUP(C14053,'Validacion (Uso SMA)'!$A$1:$C$5,3,0)</f>
        <v>1</v>
      </c>
      <c r="E14053" s="18">
        <f t="shared" si="360"/>
        <v>44531</v>
      </c>
      <c r="F14053" s="17">
        <v>44531</v>
      </c>
      <c r="G14053" s="17">
        <v>44561</v>
      </c>
      <c r="H14053" s="43">
        <v>227842</v>
      </c>
      <c r="I14053" t="s">
        <v>114</v>
      </c>
    </row>
    <row r="14054" spans="1:9" hidden="1">
      <c r="A14054" t="s">
        <v>85</v>
      </c>
      <c r="B14054" t="s">
        <v>112</v>
      </c>
      <c r="C14054" t="s">
        <v>127</v>
      </c>
      <c r="D14054" s="12">
        <f>VLOOKUP(C14054,'Validacion (Uso SMA)'!$A$1:$C$5,3,0)</f>
        <v>2</v>
      </c>
      <c r="E14054" s="18">
        <f t="shared" si="360"/>
        <v>44136</v>
      </c>
      <c r="F14054" s="17">
        <v>44136</v>
      </c>
      <c r="G14054" s="17">
        <v>44165</v>
      </c>
      <c r="H14054" s="43">
        <v>69134</v>
      </c>
      <c r="I14054" t="s">
        <v>114</v>
      </c>
    </row>
    <row r="14055" spans="1:9" hidden="1">
      <c r="A14055" t="s">
        <v>85</v>
      </c>
      <c r="B14055" t="s">
        <v>112</v>
      </c>
      <c r="C14055" t="s">
        <v>127</v>
      </c>
      <c r="D14055" s="12">
        <f>VLOOKUP(C14055,'Validacion (Uso SMA)'!$A$1:$C$5,3,0)</f>
        <v>2</v>
      </c>
      <c r="E14055" s="18">
        <f t="shared" si="360"/>
        <v>44166</v>
      </c>
      <c r="F14055" s="17">
        <v>44166</v>
      </c>
      <c r="G14055" s="17">
        <v>44196</v>
      </c>
      <c r="H14055" s="43">
        <v>86564</v>
      </c>
      <c r="I14055" t="s">
        <v>114</v>
      </c>
    </row>
    <row r="14056" spans="1:9" hidden="1">
      <c r="A14056" t="s">
        <v>85</v>
      </c>
      <c r="B14056" t="s">
        <v>112</v>
      </c>
      <c r="C14056" t="s">
        <v>127</v>
      </c>
      <c r="D14056" s="12">
        <f>VLOOKUP(C14056,'Validacion (Uso SMA)'!$A$1:$C$5,3,0)</f>
        <v>2</v>
      </c>
      <c r="E14056" s="18">
        <f t="shared" si="360"/>
        <v>44197</v>
      </c>
      <c r="F14056" s="17">
        <v>44197</v>
      </c>
      <c r="G14056" s="17">
        <v>44227</v>
      </c>
      <c r="H14056" s="43">
        <v>102269</v>
      </c>
      <c r="I14056" t="s">
        <v>114</v>
      </c>
    </row>
    <row r="14057" spans="1:9" hidden="1">
      <c r="A14057" t="s">
        <v>85</v>
      </c>
      <c r="B14057" t="s">
        <v>112</v>
      </c>
      <c r="C14057" t="s">
        <v>127</v>
      </c>
      <c r="D14057" s="12">
        <f>VLOOKUP(C14057,'Validacion (Uso SMA)'!$A$1:$C$5,3,0)</f>
        <v>2</v>
      </c>
      <c r="E14057" s="18">
        <f t="shared" si="360"/>
        <v>44228</v>
      </c>
      <c r="F14057" s="17">
        <v>44228</v>
      </c>
      <c r="G14057" s="17">
        <v>44248</v>
      </c>
      <c r="H14057" s="43">
        <v>106612</v>
      </c>
      <c r="I14057" t="s">
        <v>114</v>
      </c>
    </row>
    <row r="14058" spans="1:9" hidden="1">
      <c r="A14058" t="s">
        <v>85</v>
      </c>
      <c r="B14058" t="s">
        <v>112</v>
      </c>
      <c r="C14058" t="s">
        <v>127</v>
      </c>
      <c r="D14058" s="12">
        <f>VLOOKUP(C14058,'Validacion (Uso SMA)'!$A$1:$C$5,3,0)</f>
        <v>2</v>
      </c>
      <c r="E14058" s="18">
        <f t="shared" si="360"/>
        <v>44228</v>
      </c>
      <c r="F14058" s="17">
        <v>44249</v>
      </c>
      <c r="G14058" s="17">
        <v>44255</v>
      </c>
      <c r="H14058" s="43">
        <v>106616</v>
      </c>
      <c r="I14058" t="s">
        <v>114</v>
      </c>
    </row>
    <row r="14059" spans="1:9" hidden="1">
      <c r="A14059" t="s">
        <v>85</v>
      </c>
      <c r="B14059" t="s">
        <v>112</v>
      </c>
      <c r="C14059" t="s">
        <v>127</v>
      </c>
      <c r="D14059" s="12">
        <f>VLOOKUP(C14059,'Validacion (Uso SMA)'!$A$1:$C$5,3,0)</f>
        <v>2</v>
      </c>
      <c r="E14059" s="18">
        <f t="shared" si="360"/>
        <v>44256</v>
      </c>
      <c r="F14059" s="17">
        <v>44256</v>
      </c>
      <c r="G14059" s="17">
        <v>44286</v>
      </c>
      <c r="H14059" s="43">
        <v>109684</v>
      </c>
      <c r="I14059" t="s">
        <v>114</v>
      </c>
    </row>
    <row r="14060" spans="1:9" hidden="1">
      <c r="A14060" t="s">
        <v>85</v>
      </c>
      <c r="B14060" t="s">
        <v>112</v>
      </c>
      <c r="C14060" t="s">
        <v>127</v>
      </c>
      <c r="D14060" s="12">
        <f>VLOOKUP(C14060,'Validacion (Uso SMA)'!$A$1:$C$5,3,0)</f>
        <v>2</v>
      </c>
      <c r="E14060" s="18">
        <f t="shared" si="360"/>
        <v>44287</v>
      </c>
      <c r="F14060" s="17">
        <v>44287</v>
      </c>
      <c r="G14060" s="17">
        <v>44316</v>
      </c>
      <c r="H14060" s="43">
        <v>113882</v>
      </c>
      <c r="I14060" t="s">
        <v>114</v>
      </c>
    </row>
    <row r="14061" spans="1:9" hidden="1">
      <c r="A14061" t="s">
        <v>85</v>
      </c>
      <c r="B14061" t="s">
        <v>112</v>
      </c>
      <c r="C14061" t="s">
        <v>127</v>
      </c>
      <c r="D14061" s="12">
        <f>VLOOKUP(C14061,'Validacion (Uso SMA)'!$A$1:$C$5,3,0)</f>
        <v>2</v>
      </c>
      <c r="E14061" s="18">
        <f t="shared" si="360"/>
        <v>44317</v>
      </c>
      <c r="F14061" s="17">
        <v>44317</v>
      </c>
      <c r="G14061" s="17">
        <v>44347</v>
      </c>
      <c r="H14061" s="43">
        <v>126403</v>
      </c>
      <c r="I14061" t="s">
        <v>114</v>
      </c>
    </row>
    <row r="14062" spans="1:9" hidden="1">
      <c r="A14062" t="s">
        <v>85</v>
      </c>
      <c r="B14062" t="s">
        <v>112</v>
      </c>
      <c r="C14062" t="s">
        <v>127</v>
      </c>
      <c r="D14062" s="12">
        <f>VLOOKUP(C14062,'Validacion (Uso SMA)'!$A$1:$C$5,3,0)</f>
        <v>2</v>
      </c>
      <c r="E14062" s="18">
        <f t="shared" si="360"/>
        <v>44348</v>
      </c>
      <c r="F14062" s="17">
        <v>44348</v>
      </c>
      <c r="G14062" s="17">
        <v>44377</v>
      </c>
      <c r="H14062" s="43">
        <v>143253</v>
      </c>
      <c r="I14062" t="s">
        <v>114</v>
      </c>
    </row>
    <row r="14063" spans="1:9" hidden="1">
      <c r="A14063" t="s">
        <v>85</v>
      </c>
      <c r="B14063" t="s">
        <v>112</v>
      </c>
      <c r="C14063" t="s">
        <v>127</v>
      </c>
      <c r="D14063" s="12">
        <f>VLOOKUP(C14063,'Validacion (Uso SMA)'!$A$1:$C$5,3,0)</f>
        <v>2</v>
      </c>
      <c r="E14063" s="18">
        <f t="shared" si="360"/>
        <v>44378</v>
      </c>
      <c r="F14063" s="17">
        <v>44378</v>
      </c>
      <c r="G14063" s="17">
        <v>44408</v>
      </c>
      <c r="H14063" s="43">
        <v>159700</v>
      </c>
      <c r="I14063" t="s">
        <v>114</v>
      </c>
    </row>
    <row r="14064" spans="1:9" hidden="1">
      <c r="A14064" t="s">
        <v>85</v>
      </c>
      <c r="B14064" t="s">
        <v>112</v>
      </c>
      <c r="C14064" t="s">
        <v>127</v>
      </c>
      <c r="D14064" s="12">
        <f>VLOOKUP(C14064,'Validacion (Uso SMA)'!$A$1:$C$5,3,0)</f>
        <v>2</v>
      </c>
      <c r="E14064" s="18">
        <f t="shared" si="360"/>
        <v>44409</v>
      </c>
      <c r="F14064" s="17">
        <v>44409</v>
      </c>
      <c r="G14064" s="17">
        <v>44439</v>
      </c>
      <c r="H14064" s="43">
        <v>178253</v>
      </c>
      <c r="I14064" t="s">
        <v>114</v>
      </c>
    </row>
    <row r="14065" spans="1:9" hidden="1">
      <c r="A14065" t="s">
        <v>85</v>
      </c>
      <c r="B14065" t="s">
        <v>112</v>
      </c>
      <c r="C14065" t="s">
        <v>127</v>
      </c>
      <c r="D14065" s="12">
        <f>VLOOKUP(C14065,'Validacion (Uso SMA)'!$A$1:$C$5,3,0)</f>
        <v>2</v>
      </c>
      <c r="E14065" s="18">
        <f t="shared" si="360"/>
        <v>44440</v>
      </c>
      <c r="F14065" s="17">
        <v>44440</v>
      </c>
      <c r="G14065" s="17">
        <v>44469</v>
      </c>
      <c r="H14065" s="43">
        <v>195845</v>
      </c>
      <c r="I14065" t="s">
        <v>114</v>
      </c>
    </row>
    <row r="14066" spans="1:9" hidden="1">
      <c r="A14066" t="s">
        <v>85</v>
      </c>
      <c r="B14066" t="s">
        <v>112</v>
      </c>
      <c r="C14066" t="s">
        <v>127</v>
      </c>
      <c r="D14066" s="12">
        <f>VLOOKUP(C14066,'Validacion (Uso SMA)'!$A$1:$C$5,3,0)</f>
        <v>2</v>
      </c>
      <c r="E14066" s="18">
        <f t="shared" si="360"/>
        <v>44470</v>
      </c>
      <c r="F14066" s="17">
        <v>44470</v>
      </c>
      <c r="G14066" s="17">
        <v>44500</v>
      </c>
      <c r="H14066" s="43">
        <v>213361</v>
      </c>
      <c r="I14066" t="s">
        <v>114</v>
      </c>
    </row>
    <row r="14067" spans="1:9" hidden="1">
      <c r="A14067" t="s">
        <v>85</v>
      </c>
      <c r="B14067" t="s">
        <v>112</v>
      </c>
      <c r="C14067" t="s">
        <v>127</v>
      </c>
      <c r="D14067" s="12">
        <f>VLOOKUP(C14067,'Validacion (Uso SMA)'!$A$1:$C$5,3,0)</f>
        <v>2</v>
      </c>
      <c r="E14067" s="18">
        <f t="shared" si="360"/>
        <v>44501</v>
      </c>
      <c r="F14067" s="17">
        <v>44501</v>
      </c>
      <c r="G14067" s="17">
        <v>44530</v>
      </c>
      <c r="H14067" s="43">
        <v>227842</v>
      </c>
      <c r="I14067" t="s">
        <v>114</v>
      </c>
    </row>
    <row r="14068" spans="1:9" hidden="1">
      <c r="A14068" t="s">
        <v>85</v>
      </c>
      <c r="B14068" t="s">
        <v>112</v>
      </c>
      <c r="C14068" t="s">
        <v>127</v>
      </c>
      <c r="D14068" s="12">
        <f>VLOOKUP(C14068,'Validacion (Uso SMA)'!$A$1:$C$5,3,0)</f>
        <v>2</v>
      </c>
      <c r="E14068" s="18">
        <f t="shared" si="360"/>
        <v>44531</v>
      </c>
      <c r="F14068" s="17">
        <v>44531</v>
      </c>
      <c r="G14068" s="17">
        <v>44561</v>
      </c>
      <c r="H14068" s="43">
        <v>246774</v>
      </c>
      <c r="I14068" t="s">
        <v>114</v>
      </c>
    </row>
    <row r="14069" spans="1:9" hidden="1">
      <c r="A14069" t="s">
        <v>85</v>
      </c>
      <c r="B14069" t="s">
        <v>112</v>
      </c>
      <c r="C14069" t="s">
        <v>128</v>
      </c>
      <c r="D14069" s="12">
        <f>VLOOKUP(C14069,'Validacion (Uso SMA)'!$A$1:$C$5,3,0)</f>
        <v>3</v>
      </c>
      <c r="E14069" s="18">
        <f t="shared" si="360"/>
        <v>44136</v>
      </c>
      <c r="F14069" s="17">
        <v>44136</v>
      </c>
      <c r="G14069" s="17">
        <v>44165</v>
      </c>
      <c r="H14069" s="43">
        <v>15748</v>
      </c>
      <c r="I14069" t="s">
        <v>114</v>
      </c>
    </row>
    <row r="14070" spans="1:9" hidden="1">
      <c r="A14070" t="s">
        <v>85</v>
      </c>
      <c r="B14070" t="s">
        <v>112</v>
      </c>
      <c r="C14070" t="s">
        <v>128</v>
      </c>
      <c r="D14070" s="12">
        <f>VLOOKUP(C14070,'Validacion (Uso SMA)'!$A$1:$C$5,3,0)</f>
        <v>3</v>
      </c>
      <c r="E14070" s="18">
        <f t="shared" si="360"/>
        <v>44166</v>
      </c>
      <c r="F14070" s="17">
        <v>44166</v>
      </c>
      <c r="G14070" s="17">
        <v>44196</v>
      </c>
      <c r="H14070" s="43">
        <v>17430</v>
      </c>
      <c r="I14070" t="s">
        <v>114</v>
      </c>
    </row>
    <row r="14071" spans="1:9" hidden="1">
      <c r="A14071" t="s">
        <v>85</v>
      </c>
      <c r="B14071" t="s">
        <v>112</v>
      </c>
      <c r="C14071" t="s">
        <v>128</v>
      </c>
      <c r="D14071" s="12">
        <f>VLOOKUP(C14071,'Validacion (Uso SMA)'!$A$1:$C$5,3,0)</f>
        <v>3</v>
      </c>
      <c r="E14071" s="18">
        <f t="shared" si="360"/>
        <v>44197</v>
      </c>
      <c r="F14071" s="17">
        <v>44197</v>
      </c>
      <c r="G14071" s="17">
        <v>44227</v>
      </c>
      <c r="H14071" s="43">
        <v>15705</v>
      </c>
      <c r="I14071" t="s">
        <v>114</v>
      </c>
    </row>
    <row r="14072" spans="1:9" hidden="1">
      <c r="A14072" t="s">
        <v>85</v>
      </c>
      <c r="B14072" t="s">
        <v>112</v>
      </c>
      <c r="C14072" t="s">
        <v>128</v>
      </c>
      <c r="D14072" s="12">
        <f>VLOOKUP(C14072,'Validacion (Uso SMA)'!$A$1:$C$5,3,0)</f>
        <v>3</v>
      </c>
      <c r="E14072" s="18">
        <f t="shared" si="360"/>
        <v>44228</v>
      </c>
      <c r="F14072" s="17">
        <v>44228</v>
      </c>
      <c r="G14072" s="17">
        <v>44248</v>
      </c>
      <c r="H14072" s="43">
        <v>4343</v>
      </c>
      <c r="I14072" t="s">
        <v>114</v>
      </c>
    </row>
    <row r="14073" spans="1:9" hidden="1">
      <c r="A14073" t="s">
        <v>85</v>
      </c>
      <c r="B14073" t="s">
        <v>112</v>
      </c>
      <c r="C14073" t="s">
        <v>128</v>
      </c>
      <c r="D14073" s="12">
        <f>VLOOKUP(C14073,'Validacion (Uso SMA)'!$A$1:$C$5,3,0)</f>
        <v>3</v>
      </c>
      <c r="E14073" s="18">
        <f t="shared" si="360"/>
        <v>44228</v>
      </c>
      <c r="F14073" s="17">
        <v>44249</v>
      </c>
      <c r="G14073" s="17">
        <v>44255</v>
      </c>
      <c r="H14073" s="43">
        <v>0</v>
      </c>
      <c r="I14073" t="s">
        <v>114</v>
      </c>
    </row>
    <row r="14074" spans="1:9" hidden="1">
      <c r="A14074" t="s">
        <v>85</v>
      </c>
      <c r="B14074" t="s">
        <v>112</v>
      </c>
      <c r="C14074" t="s">
        <v>128</v>
      </c>
      <c r="D14074" s="12">
        <f>VLOOKUP(C14074,'Validacion (Uso SMA)'!$A$1:$C$5,3,0)</f>
        <v>3</v>
      </c>
      <c r="E14074" s="18">
        <f t="shared" si="360"/>
        <v>44256</v>
      </c>
      <c r="F14074" s="17">
        <v>44256</v>
      </c>
      <c r="G14074" s="17">
        <v>44286</v>
      </c>
      <c r="H14074" s="43">
        <v>3068</v>
      </c>
      <c r="I14074" t="s">
        <v>114</v>
      </c>
    </row>
    <row r="14075" spans="1:9" hidden="1">
      <c r="A14075" t="s">
        <v>85</v>
      </c>
      <c r="B14075" t="s">
        <v>112</v>
      </c>
      <c r="C14075" t="s">
        <v>128</v>
      </c>
      <c r="D14075" s="12">
        <f>VLOOKUP(C14075,'Validacion (Uso SMA)'!$A$1:$C$5,3,0)</f>
        <v>3</v>
      </c>
      <c r="E14075" s="18">
        <f t="shared" si="360"/>
        <v>44287</v>
      </c>
      <c r="F14075" s="17">
        <v>44287</v>
      </c>
      <c r="G14075" s="17">
        <v>44316</v>
      </c>
      <c r="H14075" s="43">
        <v>4198</v>
      </c>
      <c r="I14075" t="s">
        <v>114</v>
      </c>
    </row>
    <row r="14076" spans="1:9" hidden="1">
      <c r="A14076" t="s">
        <v>85</v>
      </c>
      <c r="B14076" t="s">
        <v>112</v>
      </c>
      <c r="C14076" t="s">
        <v>128</v>
      </c>
      <c r="D14076" s="12">
        <f>VLOOKUP(C14076,'Validacion (Uso SMA)'!$A$1:$C$5,3,0)</f>
        <v>3</v>
      </c>
      <c r="E14076" s="18">
        <f t="shared" si="360"/>
        <v>44317</v>
      </c>
      <c r="F14076" s="17">
        <v>44317</v>
      </c>
      <c r="G14076" s="17">
        <v>44347</v>
      </c>
      <c r="H14076" s="43">
        <v>12521</v>
      </c>
      <c r="I14076" t="s">
        <v>114</v>
      </c>
    </row>
    <row r="14077" spans="1:9" hidden="1">
      <c r="A14077" t="s">
        <v>85</v>
      </c>
      <c r="B14077" t="s">
        <v>112</v>
      </c>
      <c r="C14077" t="s">
        <v>128</v>
      </c>
      <c r="D14077" s="12">
        <f>VLOOKUP(C14077,'Validacion (Uso SMA)'!$A$1:$C$5,3,0)</f>
        <v>3</v>
      </c>
      <c r="E14077" s="18">
        <f t="shared" si="360"/>
        <v>44348</v>
      </c>
      <c r="F14077" s="17">
        <v>44348</v>
      </c>
      <c r="G14077" s="17">
        <v>44377</v>
      </c>
      <c r="H14077" s="43">
        <v>16850</v>
      </c>
      <c r="I14077" t="s">
        <v>114</v>
      </c>
    </row>
    <row r="14078" spans="1:9" hidden="1">
      <c r="A14078" t="s">
        <v>85</v>
      </c>
      <c r="B14078" t="s">
        <v>112</v>
      </c>
      <c r="C14078" t="s">
        <v>128</v>
      </c>
      <c r="D14078" s="12">
        <f>VLOOKUP(C14078,'Validacion (Uso SMA)'!$A$1:$C$5,3,0)</f>
        <v>3</v>
      </c>
      <c r="E14078" s="18">
        <f t="shared" si="360"/>
        <v>44378</v>
      </c>
      <c r="F14078" s="17">
        <v>44378</v>
      </c>
      <c r="G14078" s="17">
        <v>44408</v>
      </c>
      <c r="H14078" s="43">
        <v>16447</v>
      </c>
      <c r="I14078" t="s">
        <v>114</v>
      </c>
    </row>
    <row r="14079" spans="1:9" hidden="1">
      <c r="A14079" t="s">
        <v>85</v>
      </c>
      <c r="B14079" t="s">
        <v>112</v>
      </c>
      <c r="C14079" t="s">
        <v>128</v>
      </c>
      <c r="D14079" s="12">
        <f>VLOOKUP(C14079,'Validacion (Uso SMA)'!$A$1:$C$5,3,0)</f>
        <v>3</v>
      </c>
      <c r="E14079" s="18">
        <f t="shared" si="360"/>
        <v>44409</v>
      </c>
      <c r="F14079" s="17">
        <v>44409</v>
      </c>
      <c r="G14079" s="17">
        <v>44439</v>
      </c>
      <c r="H14079" s="43">
        <v>18553</v>
      </c>
      <c r="I14079" t="s">
        <v>114</v>
      </c>
    </row>
    <row r="14080" spans="1:9" hidden="1">
      <c r="A14080" t="s">
        <v>85</v>
      </c>
      <c r="B14080" t="s">
        <v>112</v>
      </c>
      <c r="C14080" t="s">
        <v>128</v>
      </c>
      <c r="D14080" s="12">
        <f>VLOOKUP(C14080,'Validacion (Uso SMA)'!$A$1:$C$5,3,0)</f>
        <v>3</v>
      </c>
      <c r="E14080" s="18">
        <f t="shared" si="360"/>
        <v>44440</v>
      </c>
      <c r="F14080" s="17">
        <v>44440</v>
      </c>
      <c r="G14080" s="17">
        <v>44469</v>
      </c>
      <c r="H14080" s="43">
        <v>17592</v>
      </c>
      <c r="I14080" t="s">
        <v>114</v>
      </c>
    </row>
    <row r="14081" spans="1:11" hidden="1">
      <c r="A14081" t="s">
        <v>85</v>
      </c>
      <c r="B14081" t="s">
        <v>112</v>
      </c>
      <c r="C14081" t="s">
        <v>128</v>
      </c>
      <c r="D14081" s="12">
        <f>VLOOKUP(C14081,'Validacion (Uso SMA)'!$A$1:$C$5,3,0)</f>
        <v>3</v>
      </c>
      <c r="E14081" s="18">
        <f t="shared" si="360"/>
        <v>44470</v>
      </c>
      <c r="F14081" s="17">
        <v>44470</v>
      </c>
      <c r="G14081" s="17">
        <v>44500</v>
      </c>
      <c r="H14081" s="43">
        <v>17516</v>
      </c>
      <c r="I14081" t="s">
        <v>114</v>
      </c>
    </row>
    <row r="14082" spans="1:11" hidden="1">
      <c r="A14082" t="s">
        <v>85</v>
      </c>
      <c r="B14082" t="s">
        <v>112</v>
      </c>
      <c r="C14082" t="s">
        <v>128</v>
      </c>
      <c r="D14082" s="12">
        <f>VLOOKUP(C14082,'Validacion (Uso SMA)'!$A$1:$C$5,3,0)</f>
        <v>3</v>
      </c>
      <c r="E14082" s="18">
        <f t="shared" si="360"/>
        <v>44501</v>
      </c>
      <c r="F14082" s="17">
        <v>44501</v>
      </c>
      <c r="G14082" s="17">
        <v>44530</v>
      </c>
      <c r="H14082" s="43">
        <v>14481</v>
      </c>
      <c r="I14082" t="s">
        <v>114</v>
      </c>
    </row>
    <row r="14083" spans="1:11" hidden="1">
      <c r="A14083" t="s">
        <v>85</v>
      </c>
      <c r="B14083" t="s">
        <v>112</v>
      </c>
      <c r="C14083" t="s">
        <v>128</v>
      </c>
      <c r="D14083" s="12">
        <f>VLOOKUP(C14083,'Validacion (Uso SMA)'!$A$1:$C$5,3,0)</f>
        <v>3</v>
      </c>
      <c r="E14083" s="18">
        <f t="shared" si="360"/>
        <v>44531</v>
      </c>
      <c r="F14083" s="17">
        <v>44531</v>
      </c>
      <c r="G14083" s="17">
        <v>44561</v>
      </c>
      <c r="H14083" s="43">
        <v>18932</v>
      </c>
      <c r="I14083" t="s">
        <v>114</v>
      </c>
    </row>
    <row r="14084" spans="1:11" hidden="1">
      <c r="A14084" t="s">
        <v>86</v>
      </c>
      <c r="B14084" t="s">
        <v>112</v>
      </c>
      <c r="C14084" t="s">
        <v>113</v>
      </c>
      <c r="D14084" s="12">
        <f>VLOOKUP(C14084,'Validacion (Uso SMA)'!$A$1:$C$5,3,0)</f>
        <v>1</v>
      </c>
      <c r="E14084" s="18">
        <f t="shared" si="360"/>
        <v>44136</v>
      </c>
      <c r="F14084" s="17">
        <v>44136</v>
      </c>
      <c r="G14084" s="17">
        <v>44150</v>
      </c>
      <c r="H14084" s="43">
        <v>127416</v>
      </c>
      <c r="I14084" t="s">
        <v>114</v>
      </c>
    </row>
    <row r="14085" spans="1:11" hidden="1">
      <c r="A14085" t="s">
        <v>86</v>
      </c>
      <c r="B14085" t="s">
        <v>112</v>
      </c>
      <c r="C14085" t="s">
        <v>113</v>
      </c>
      <c r="D14085" s="12">
        <f>VLOOKUP(C14085,'Validacion (Uso SMA)'!$A$1:$C$5,3,0)</f>
        <v>1</v>
      </c>
      <c r="E14085" s="18">
        <f t="shared" si="360"/>
        <v>44136</v>
      </c>
      <c r="F14085" s="17">
        <v>44150</v>
      </c>
      <c r="G14085" s="17">
        <v>44165</v>
      </c>
      <c r="H14085" s="43">
        <v>131393</v>
      </c>
      <c r="I14085" t="s">
        <v>114</v>
      </c>
      <c r="K14085" t="s">
        <v>116</v>
      </c>
    </row>
    <row r="14086" spans="1:11" hidden="1">
      <c r="A14086" t="s">
        <v>86</v>
      </c>
      <c r="B14086" t="s">
        <v>112</v>
      </c>
      <c r="C14086" t="s">
        <v>113</v>
      </c>
      <c r="D14086" s="12">
        <f>VLOOKUP(C14086,'Validacion (Uso SMA)'!$A$1:$C$5,3,0)</f>
        <v>1</v>
      </c>
      <c r="E14086" s="18">
        <f t="shared" si="360"/>
        <v>44166</v>
      </c>
      <c r="F14086" s="17">
        <v>44166</v>
      </c>
      <c r="G14086" s="17">
        <v>44196</v>
      </c>
      <c r="H14086" s="43">
        <v>136299</v>
      </c>
      <c r="I14086" t="s">
        <v>114</v>
      </c>
    </row>
    <row r="14087" spans="1:11" hidden="1">
      <c r="A14087" t="s">
        <v>86</v>
      </c>
      <c r="B14087" t="s">
        <v>112</v>
      </c>
      <c r="C14087" t="s">
        <v>113</v>
      </c>
      <c r="D14087" s="12">
        <f>VLOOKUP(C14087,'Validacion (Uso SMA)'!$A$1:$C$5,3,0)</f>
        <v>1</v>
      </c>
      <c r="E14087" s="18">
        <f t="shared" si="360"/>
        <v>44197</v>
      </c>
      <c r="F14087" s="17">
        <v>44197</v>
      </c>
      <c r="G14087" s="17">
        <v>44227</v>
      </c>
      <c r="H14087" s="43">
        <v>145763</v>
      </c>
      <c r="I14087" t="s">
        <v>114</v>
      </c>
    </row>
    <row r="14088" spans="1:11" hidden="1">
      <c r="A14088" t="s">
        <v>86</v>
      </c>
      <c r="B14088" t="s">
        <v>112</v>
      </c>
      <c r="C14088" t="s">
        <v>113</v>
      </c>
      <c r="D14088" s="12">
        <f>VLOOKUP(C14088,'Validacion (Uso SMA)'!$A$1:$C$5,3,0)</f>
        <v>1</v>
      </c>
      <c r="E14088" s="18">
        <f t="shared" si="360"/>
        <v>44228</v>
      </c>
      <c r="F14088" s="17">
        <v>44228</v>
      </c>
      <c r="G14088" s="17">
        <v>44242</v>
      </c>
      <c r="H14088" s="43">
        <v>155956</v>
      </c>
      <c r="I14088" t="s">
        <v>114</v>
      </c>
    </row>
    <row r="14089" spans="1:11" hidden="1">
      <c r="A14089" t="s">
        <v>86</v>
      </c>
      <c r="B14089" t="s">
        <v>112</v>
      </c>
      <c r="C14089" t="s">
        <v>113</v>
      </c>
      <c r="D14089" s="12">
        <f>VLOOKUP(C14089,'Validacion (Uso SMA)'!$A$1:$C$5,3,0)</f>
        <v>1</v>
      </c>
      <c r="E14089" s="18">
        <f t="shared" si="360"/>
        <v>44228</v>
      </c>
      <c r="F14089" s="17">
        <v>44242</v>
      </c>
      <c r="G14089" s="17">
        <v>44255</v>
      </c>
      <c r="H14089" s="43">
        <v>160736</v>
      </c>
      <c r="I14089" t="s">
        <v>114</v>
      </c>
      <c r="K14089" t="s">
        <v>116</v>
      </c>
    </row>
    <row r="14090" spans="1:11" hidden="1">
      <c r="A14090" t="s">
        <v>86</v>
      </c>
      <c r="B14090" t="s">
        <v>112</v>
      </c>
      <c r="C14090" t="s">
        <v>113</v>
      </c>
      <c r="D14090" s="12">
        <f>VLOOKUP(C14090,'Validacion (Uso SMA)'!$A$1:$C$5,3,0)</f>
        <v>1</v>
      </c>
      <c r="E14090" s="18">
        <f t="shared" si="360"/>
        <v>44256</v>
      </c>
      <c r="F14090" s="17">
        <v>44256</v>
      </c>
      <c r="G14090" s="17">
        <v>44286</v>
      </c>
      <c r="H14090" s="43">
        <v>165276</v>
      </c>
      <c r="I14090" t="s">
        <v>114</v>
      </c>
    </row>
    <row r="14091" spans="1:11" hidden="1">
      <c r="A14091" t="s">
        <v>86</v>
      </c>
      <c r="B14091" t="s">
        <v>112</v>
      </c>
      <c r="C14091" t="s">
        <v>113</v>
      </c>
      <c r="D14091" s="12">
        <f>VLOOKUP(C14091,'Validacion (Uso SMA)'!$A$1:$C$5,3,0)</f>
        <v>1</v>
      </c>
      <c r="E14091" s="18">
        <f t="shared" si="360"/>
        <v>44287</v>
      </c>
      <c r="F14091" s="17">
        <v>44287</v>
      </c>
      <c r="G14091" s="17">
        <v>44309</v>
      </c>
      <c r="H14091" s="43">
        <v>175205</v>
      </c>
      <c r="I14091" t="s">
        <v>114</v>
      </c>
    </row>
    <row r="14092" spans="1:11" hidden="1">
      <c r="A14092" t="s">
        <v>86</v>
      </c>
      <c r="B14092" t="s">
        <v>112</v>
      </c>
      <c r="C14092" t="s">
        <v>113</v>
      </c>
      <c r="D14092" s="12">
        <f>VLOOKUP(C14092,'Validacion (Uso SMA)'!$A$1:$C$5,3,0)</f>
        <v>1</v>
      </c>
      <c r="E14092" s="18">
        <f t="shared" si="360"/>
        <v>44287</v>
      </c>
      <c r="F14092" s="17">
        <v>44309</v>
      </c>
      <c r="G14092" s="17">
        <v>44316</v>
      </c>
      <c r="H14092" s="43">
        <v>182255</v>
      </c>
      <c r="I14092" t="s">
        <v>114</v>
      </c>
      <c r="K14092" t="s">
        <v>116</v>
      </c>
    </row>
    <row r="14093" spans="1:11" hidden="1">
      <c r="A14093" t="s">
        <v>86</v>
      </c>
      <c r="B14093" t="s">
        <v>112</v>
      </c>
      <c r="C14093" t="s">
        <v>113</v>
      </c>
      <c r="D14093" s="12">
        <f>VLOOKUP(C14093,'Validacion (Uso SMA)'!$A$1:$C$5,3,0)</f>
        <v>1</v>
      </c>
      <c r="E14093" s="18">
        <f t="shared" si="360"/>
        <v>44317</v>
      </c>
      <c r="F14093" s="17">
        <v>44317</v>
      </c>
      <c r="G14093" s="17">
        <v>44347</v>
      </c>
      <c r="H14093" s="43">
        <v>183889</v>
      </c>
      <c r="I14093" t="s">
        <v>114</v>
      </c>
    </row>
    <row r="14094" spans="1:11" hidden="1">
      <c r="A14094" t="s">
        <v>86</v>
      </c>
      <c r="B14094" t="s">
        <v>112</v>
      </c>
      <c r="C14094" t="s">
        <v>113</v>
      </c>
      <c r="D14094" s="12">
        <f>VLOOKUP(C14094,'Validacion (Uso SMA)'!$A$1:$C$5,3,0)</f>
        <v>1</v>
      </c>
      <c r="E14094" s="18">
        <f t="shared" si="360"/>
        <v>44348</v>
      </c>
      <c r="F14094" s="17">
        <v>44348</v>
      </c>
      <c r="G14094" s="17">
        <v>44377</v>
      </c>
      <c r="H14094" s="43">
        <v>193418</v>
      </c>
      <c r="I14094" t="s">
        <v>114</v>
      </c>
    </row>
    <row r="14095" spans="1:11" hidden="1">
      <c r="A14095" t="s">
        <v>86</v>
      </c>
      <c r="B14095" t="s">
        <v>112</v>
      </c>
      <c r="C14095" t="s">
        <v>113</v>
      </c>
      <c r="D14095" s="12">
        <f>VLOOKUP(C14095,'Validacion (Uso SMA)'!$A$1:$C$5,3,0)</f>
        <v>1</v>
      </c>
      <c r="E14095" s="18">
        <f t="shared" si="360"/>
        <v>44378</v>
      </c>
      <c r="F14095" s="17">
        <v>44378</v>
      </c>
      <c r="G14095" s="17">
        <v>44384</v>
      </c>
      <c r="H14095" s="43">
        <v>203222</v>
      </c>
      <c r="I14095" t="s">
        <v>114</v>
      </c>
    </row>
    <row r="14096" spans="1:11" hidden="1">
      <c r="A14096" t="s">
        <v>86</v>
      </c>
      <c r="B14096" t="s">
        <v>112</v>
      </c>
      <c r="C14096" t="s">
        <v>113</v>
      </c>
      <c r="D14096" s="12">
        <f>VLOOKUP(C14096,'Validacion (Uso SMA)'!$A$1:$C$5,3,0)</f>
        <v>1</v>
      </c>
      <c r="E14096" s="18">
        <f t="shared" si="360"/>
        <v>44378</v>
      </c>
      <c r="F14096" s="17">
        <v>44384</v>
      </c>
      <c r="G14096" s="17">
        <v>44384</v>
      </c>
      <c r="H14096" s="43">
        <v>2527</v>
      </c>
      <c r="I14096" t="s">
        <v>114</v>
      </c>
      <c r="K14096" t="s">
        <v>123</v>
      </c>
    </row>
    <row r="14097" spans="1:9" hidden="1">
      <c r="A14097" t="s">
        <v>86</v>
      </c>
      <c r="B14097" t="s">
        <v>112</v>
      </c>
      <c r="C14097" t="s">
        <v>113</v>
      </c>
      <c r="D14097" s="12">
        <f>VLOOKUP(C14097,'Validacion (Uso SMA)'!$A$1:$C$5,3,0)</f>
        <v>1</v>
      </c>
      <c r="E14097" s="18">
        <f t="shared" si="360"/>
        <v>44378</v>
      </c>
      <c r="F14097" s="17">
        <v>44384</v>
      </c>
      <c r="G14097" s="17">
        <v>44408</v>
      </c>
      <c r="H14097" s="43">
        <v>205037</v>
      </c>
      <c r="I14097" t="s">
        <v>114</v>
      </c>
    </row>
    <row r="14098" spans="1:9" hidden="1">
      <c r="A14098" t="s">
        <v>86</v>
      </c>
      <c r="B14098" t="s">
        <v>112</v>
      </c>
      <c r="C14098" t="s">
        <v>113</v>
      </c>
      <c r="D14098" s="12">
        <f>VLOOKUP(C14098,'Validacion (Uso SMA)'!$A$1:$C$5,3,0)</f>
        <v>1</v>
      </c>
      <c r="E14098" s="18">
        <f t="shared" si="360"/>
        <v>44409</v>
      </c>
      <c r="F14098" s="17">
        <v>44409</v>
      </c>
      <c r="G14098" s="17">
        <v>44439</v>
      </c>
      <c r="H14098" s="43">
        <v>212631</v>
      </c>
      <c r="I14098" t="s">
        <v>114</v>
      </c>
    </row>
    <row r="14099" spans="1:9" hidden="1">
      <c r="A14099" t="s">
        <v>86</v>
      </c>
      <c r="B14099" t="s">
        <v>112</v>
      </c>
      <c r="C14099" t="s">
        <v>113</v>
      </c>
      <c r="D14099" s="12">
        <f>VLOOKUP(C14099,'Validacion (Uso SMA)'!$A$1:$C$5,3,0)</f>
        <v>1</v>
      </c>
      <c r="E14099" s="18">
        <f t="shared" si="360"/>
        <v>44440</v>
      </c>
      <c r="F14099" s="17">
        <v>44440</v>
      </c>
      <c r="G14099" s="17">
        <v>44469</v>
      </c>
      <c r="H14099" s="43">
        <v>222624</v>
      </c>
      <c r="I14099" t="s">
        <v>114</v>
      </c>
    </row>
    <row r="14100" spans="1:9" hidden="1">
      <c r="A14100" t="s">
        <v>86</v>
      </c>
      <c r="B14100" t="s">
        <v>112</v>
      </c>
      <c r="C14100" t="s">
        <v>113</v>
      </c>
      <c r="D14100" s="12">
        <f>VLOOKUP(C14100,'Validacion (Uso SMA)'!$A$1:$C$5,3,0)</f>
        <v>1</v>
      </c>
      <c r="E14100" s="18">
        <f t="shared" si="360"/>
        <v>44470</v>
      </c>
      <c r="F14100" s="17">
        <v>44470</v>
      </c>
      <c r="G14100" s="17">
        <v>44500</v>
      </c>
      <c r="H14100" s="43">
        <v>231883</v>
      </c>
      <c r="I14100" t="s">
        <v>114</v>
      </c>
    </row>
    <row r="14101" spans="1:9" hidden="1">
      <c r="A14101" t="s">
        <v>86</v>
      </c>
      <c r="B14101" t="s">
        <v>112</v>
      </c>
      <c r="C14101" t="s">
        <v>113</v>
      </c>
      <c r="D14101" s="12">
        <f>VLOOKUP(C14101,'Validacion (Uso SMA)'!$A$1:$C$5,3,0)</f>
        <v>1</v>
      </c>
      <c r="E14101" s="18">
        <f t="shared" si="360"/>
        <v>44501</v>
      </c>
      <c r="F14101" s="17">
        <v>44501</v>
      </c>
      <c r="G14101" s="17">
        <v>44530</v>
      </c>
      <c r="H14101" s="43">
        <v>241607</v>
      </c>
      <c r="I14101" t="s">
        <v>114</v>
      </c>
    </row>
    <row r="14102" spans="1:9" hidden="1">
      <c r="A14102" t="s">
        <v>86</v>
      </c>
      <c r="B14102" t="s">
        <v>112</v>
      </c>
      <c r="C14102" t="s">
        <v>113</v>
      </c>
      <c r="D14102" s="12">
        <f>VLOOKUP(C14102,'Validacion (Uso SMA)'!$A$1:$C$5,3,0)</f>
        <v>1</v>
      </c>
      <c r="E14102" s="18">
        <f t="shared" si="360"/>
        <v>44531</v>
      </c>
      <c r="F14102" s="17">
        <v>44531</v>
      </c>
      <c r="G14102" s="17">
        <v>44561</v>
      </c>
      <c r="H14102" s="43">
        <v>251164</v>
      </c>
      <c r="I14102" t="s">
        <v>114</v>
      </c>
    </row>
    <row r="14103" spans="1:9" hidden="1">
      <c r="A14103" t="s">
        <v>86</v>
      </c>
      <c r="B14103" t="s">
        <v>112</v>
      </c>
      <c r="C14103" t="s">
        <v>127</v>
      </c>
      <c r="D14103" s="12">
        <f>VLOOKUP(C14103,'Validacion (Uso SMA)'!$A$1:$C$5,3,0)</f>
        <v>2</v>
      </c>
      <c r="E14103" s="18">
        <f t="shared" si="360"/>
        <v>44136</v>
      </c>
      <c r="F14103" s="17">
        <v>44136</v>
      </c>
      <c r="G14103" s="17">
        <v>44150</v>
      </c>
      <c r="H14103" s="43">
        <v>131385</v>
      </c>
      <c r="I14103" t="s">
        <v>114</v>
      </c>
    </row>
    <row r="14104" spans="1:9" hidden="1">
      <c r="A14104" t="s">
        <v>86</v>
      </c>
      <c r="B14104" t="s">
        <v>112</v>
      </c>
      <c r="C14104" t="s">
        <v>127</v>
      </c>
      <c r="D14104" s="12">
        <f>VLOOKUP(C14104,'Validacion (Uso SMA)'!$A$1:$C$5,3,0)</f>
        <v>2</v>
      </c>
      <c r="E14104" s="18">
        <f t="shared" si="360"/>
        <v>44136</v>
      </c>
      <c r="F14104" s="17">
        <v>44150</v>
      </c>
      <c r="G14104" s="17">
        <v>44165</v>
      </c>
      <c r="H14104" s="43">
        <v>136299</v>
      </c>
      <c r="I14104" t="s">
        <v>114</v>
      </c>
    </row>
    <row r="14105" spans="1:9" hidden="1">
      <c r="A14105" t="s">
        <v>86</v>
      </c>
      <c r="B14105" t="s">
        <v>112</v>
      </c>
      <c r="C14105" t="s">
        <v>127</v>
      </c>
      <c r="D14105" s="12">
        <f>VLOOKUP(C14105,'Validacion (Uso SMA)'!$A$1:$C$5,3,0)</f>
        <v>2</v>
      </c>
      <c r="E14105" s="18">
        <f t="shared" si="360"/>
        <v>44166</v>
      </c>
      <c r="F14105" s="17">
        <v>44166</v>
      </c>
      <c r="G14105" s="17">
        <v>44196</v>
      </c>
      <c r="H14105" s="43">
        <v>145763</v>
      </c>
      <c r="I14105" t="s">
        <v>114</v>
      </c>
    </row>
    <row r="14106" spans="1:9" hidden="1">
      <c r="A14106" t="s">
        <v>86</v>
      </c>
      <c r="B14106" t="s">
        <v>112</v>
      </c>
      <c r="C14106" t="s">
        <v>127</v>
      </c>
      <c r="D14106" s="12">
        <f>VLOOKUP(C14106,'Validacion (Uso SMA)'!$A$1:$C$5,3,0)</f>
        <v>2</v>
      </c>
      <c r="E14106" s="18">
        <f t="shared" si="360"/>
        <v>44197</v>
      </c>
      <c r="F14106" s="17">
        <v>44197</v>
      </c>
      <c r="G14106" s="17">
        <v>44227</v>
      </c>
      <c r="H14106" s="43">
        <v>155956</v>
      </c>
      <c r="I14106" t="s">
        <v>114</v>
      </c>
    </row>
    <row r="14107" spans="1:9" hidden="1">
      <c r="A14107" t="s">
        <v>86</v>
      </c>
      <c r="B14107" t="s">
        <v>112</v>
      </c>
      <c r="C14107" t="s">
        <v>127</v>
      </c>
      <c r="D14107" s="12">
        <f>VLOOKUP(C14107,'Validacion (Uso SMA)'!$A$1:$C$5,3,0)</f>
        <v>2</v>
      </c>
      <c r="E14107" s="18">
        <f t="shared" si="360"/>
        <v>44228</v>
      </c>
      <c r="F14107" s="17">
        <v>44228</v>
      </c>
      <c r="G14107" s="17">
        <v>44242</v>
      </c>
      <c r="H14107" s="43">
        <v>160732</v>
      </c>
      <c r="I14107" t="s">
        <v>114</v>
      </c>
    </row>
    <row r="14108" spans="1:9" hidden="1">
      <c r="A14108" t="s">
        <v>86</v>
      </c>
      <c r="B14108" t="s">
        <v>112</v>
      </c>
      <c r="C14108" t="s">
        <v>127</v>
      </c>
      <c r="D14108" s="12">
        <f>VLOOKUP(C14108,'Validacion (Uso SMA)'!$A$1:$C$5,3,0)</f>
        <v>2</v>
      </c>
      <c r="E14108" s="18">
        <f t="shared" si="360"/>
        <v>44228</v>
      </c>
      <c r="F14108" s="17">
        <v>44242</v>
      </c>
      <c r="G14108" s="17">
        <v>44255</v>
      </c>
      <c r="H14108" s="43">
        <v>165276</v>
      </c>
      <c r="I14108" t="s">
        <v>114</v>
      </c>
    </row>
    <row r="14109" spans="1:9" hidden="1">
      <c r="A14109" t="s">
        <v>86</v>
      </c>
      <c r="B14109" t="s">
        <v>112</v>
      </c>
      <c r="C14109" t="s">
        <v>127</v>
      </c>
      <c r="D14109" s="12">
        <f>VLOOKUP(C14109,'Validacion (Uso SMA)'!$A$1:$C$5,3,0)</f>
        <v>2</v>
      </c>
      <c r="E14109" s="18">
        <f t="shared" si="360"/>
        <v>44256</v>
      </c>
      <c r="F14109" s="17">
        <v>44256</v>
      </c>
      <c r="G14109" s="17">
        <v>44286</v>
      </c>
      <c r="H14109" s="43">
        <v>175205</v>
      </c>
      <c r="I14109" t="s">
        <v>114</v>
      </c>
    </row>
    <row r="14110" spans="1:9" hidden="1">
      <c r="A14110" t="s">
        <v>86</v>
      </c>
      <c r="B14110" t="s">
        <v>112</v>
      </c>
      <c r="C14110" t="s">
        <v>127</v>
      </c>
      <c r="D14110" s="12">
        <f>VLOOKUP(C14110,'Validacion (Uso SMA)'!$A$1:$C$5,3,0)</f>
        <v>2</v>
      </c>
      <c r="E14110" s="18">
        <f t="shared" si="360"/>
        <v>44287</v>
      </c>
      <c r="F14110" s="17">
        <v>44287</v>
      </c>
      <c r="G14110" s="17">
        <v>44309</v>
      </c>
      <c r="H14110" s="43">
        <v>182251</v>
      </c>
      <c r="I14110" t="s">
        <v>114</v>
      </c>
    </row>
    <row r="14111" spans="1:9" hidden="1">
      <c r="A14111" t="s">
        <v>86</v>
      </c>
      <c r="B14111" t="s">
        <v>112</v>
      </c>
      <c r="C14111" t="s">
        <v>127</v>
      </c>
      <c r="D14111" s="12">
        <f>VLOOKUP(C14111,'Validacion (Uso SMA)'!$A$1:$C$5,3,0)</f>
        <v>2</v>
      </c>
      <c r="E14111" s="18">
        <f t="shared" si="360"/>
        <v>44287</v>
      </c>
      <c r="F14111" s="17">
        <v>44309</v>
      </c>
      <c r="G14111" s="17">
        <v>44316</v>
      </c>
      <c r="H14111" s="43">
        <v>183889</v>
      </c>
      <c r="I14111" t="s">
        <v>114</v>
      </c>
    </row>
    <row r="14112" spans="1:9" hidden="1">
      <c r="A14112" t="s">
        <v>86</v>
      </c>
      <c r="B14112" t="s">
        <v>112</v>
      </c>
      <c r="C14112" t="s">
        <v>127</v>
      </c>
      <c r="D14112" s="12">
        <f>VLOOKUP(C14112,'Validacion (Uso SMA)'!$A$1:$C$5,3,0)</f>
        <v>2</v>
      </c>
      <c r="E14112" s="18">
        <f t="shared" ref="E14112:E14175" si="361">DATE(YEAR(F14112),MONTH(F14112),1)</f>
        <v>44317</v>
      </c>
      <c r="F14112" s="17">
        <v>44317</v>
      </c>
      <c r="G14112" s="17">
        <v>44347</v>
      </c>
      <c r="H14112" s="43">
        <v>193418</v>
      </c>
      <c r="I14112" t="s">
        <v>114</v>
      </c>
    </row>
    <row r="14113" spans="1:9" hidden="1">
      <c r="A14113" t="s">
        <v>86</v>
      </c>
      <c r="B14113" t="s">
        <v>112</v>
      </c>
      <c r="C14113" t="s">
        <v>127</v>
      </c>
      <c r="D14113" s="12">
        <f>VLOOKUP(C14113,'Validacion (Uso SMA)'!$A$1:$C$5,3,0)</f>
        <v>2</v>
      </c>
      <c r="E14113" s="18">
        <f t="shared" si="361"/>
        <v>44348</v>
      </c>
      <c r="F14113" s="17">
        <v>44348</v>
      </c>
      <c r="G14113" s="17">
        <v>44377</v>
      </c>
      <c r="H14113" s="43">
        <v>203222</v>
      </c>
      <c r="I14113" t="s">
        <v>114</v>
      </c>
    </row>
    <row r="14114" spans="1:9" hidden="1">
      <c r="A14114" t="s">
        <v>86</v>
      </c>
      <c r="B14114" t="s">
        <v>112</v>
      </c>
      <c r="C14114" t="s">
        <v>127</v>
      </c>
      <c r="D14114" s="12">
        <f>VLOOKUP(C14114,'Validacion (Uso SMA)'!$A$1:$C$5,3,0)</f>
        <v>2</v>
      </c>
      <c r="E14114" s="18">
        <f t="shared" si="361"/>
        <v>44378</v>
      </c>
      <c r="F14114" s="17">
        <v>44378</v>
      </c>
      <c r="G14114" s="17">
        <v>44384</v>
      </c>
      <c r="H14114" s="43">
        <v>205031</v>
      </c>
      <c r="I14114" t="s">
        <v>114</v>
      </c>
    </row>
    <row r="14115" spans="1:9" hidden="1">
      <c r="A14115" t="s">
        <v>86</v>
      </c>
      <c r="B14115" t="s">
        <v>112</v>
      </c>
      <c r="C14115" t="s">
        <v>127</v>
      </c>
      <c r="D14115" s="12">
        <f>VLOOKUP(C14115,'Validacion (Uso SMA)'!$A$1:$C$5,3,0)</f>
        <v>2</v>
      </c>
      <c r="E14115" s="18">
        <f t="shared" si="361"/>
        <v>44378</v>
      </c>
      <c r="F14115" s="17">
        <v>44384</v>
      </c>
      <c r="G14115" s="17">
        <v>44384</v>
      </c>
      <c r="H14115" s="43">
        <v>2547</v>
      </c>
      <c r="I14115" t="s">
        <v>114</v>
      </c>
    </row>
    <row r="14116" spans="1:9" hidden="1">
      <c r="A14116" t="s">
        <v>86</v>
      </c>
      <c r="B14116" t="s">
        <v>112</v>
      </c>
      <c r="C14116" t="s">
        <v>127</v>
      </c>
      <c r="D14116" s="12">
        <f>VLOOKUP(C14116,'Validacion (Uso SMA)'!$A$1:$C$5,3,0)</f>
        <v>2</v>
      </c>
      <c r="E14116" s="18">
        <f t="shared" si="361"/>
        <v>44378</v>
      </c>
      <c r="F14116" s="17">
        <v>44384</v>
      </c>
      <c r="G14116" s="17">
        <v>44408</v>
      </c>
      <c r="H14116" s="43">
        <v>212631</v>
      </c>
      <c r="I14116" t="s">
        <v>114</v>
      </c>
    </row>
    <row r="14117" spans="1:9" hidden="1">
      <c r="A14117" t="s">
        <v>86</v>
      </c>
      <c r="B14117" t="s">
        <v>112</v>
      </c>
      <c r="C14117" t="s">
        <v>127</v>
      </c>
      <c r="D14117" s="12">
        <f>VLOOKUP(C14117,'Validacion (Uso SMA)'!$A$1:$C$5,3,0)</f>
        <v>2</v>
      </c>
      <c r="E14117" s="18">
        <f t="shared" si="361"/>
        <v>44409</v>
      </c>
      <c r="F14117" s="17">
        <v>44409</v>
      </c>
      <c r="G14117" s="17">
        <v>44439</v>
      </c>
      <c r="H14117" s="43">
        <v>222624</v>
      </c>
      <c r="I14117" t="s">
        <v>114</v>
      </c>
    </row>
    <row r="14118" spans="1:9" hidden="1">
      <c r="A14118" t="s">
        <v>86</v>
      </c>
      <c r="B14118" t="s">
        <v>112</v>
      </c>
      <c r="C14118" t="s">
        <v>127</v>
      </c>
      <c r="D14118" s="12">
        <f>VLOOKUP(C14118,'Validacion (Uso SMA)'!$A$1:$C$5,3,0)</f>
        <v>2</v>
      </c>
      <c r="E14118" s="18">
        <f t="shared" si="361"/>
        <v>44440</v>
      </c>
      <c r="F14118" s="17">
        <v>44440</v>
      </c>
      <c r="G14118" s="17">
        <v>44469</v>
      </c>
      <c r="H14118" s="43">
        <v>231883</v>
      </c>
      <c r="I14118" t="s">
        <v>114</v>
      </c>
    </row>
    <row r="14119" spans="1:9" hidden="1">
      <c r="A14119" t="s">
        <v>86</v>
      </c>
      <c r="B14119" t="s">
        <v>112</v>
      </c>
      <c r="C14119" t="s">
        <v>127</v>
      </c>
      <c r="D14119" s="12">
        <f>VLOOKUP(C14119,'Validacion (Uso SMA)'!$A$1:$C$5,3,0)</f>
        <v>2</v>
      </c>
      <c r="E14119" s="18">
        <f t="shared" si="361"/>
        <v>44470</v>
      </c>
      <c r="F14119" s="17">
        <v>44470</v>
      </c>
      <c r="G14119" s="17">
        <v>44500</v>
      </c>
      <c r="H14119" s="43">
        <v>241607</v>
      </c>
      <c r="I14119" t="s">
        <v>114</v>
      </c>
    </row>
    <row r="14120" spans="1:9" hidden="1">
      <c r="A14120" t="s">
        <v>86</v>
      </c>
      <c r="B14120" t="s">
        <v>112</v>
      </c>
      <c r="C14120" t="s">
        <v>127</v>
      </c>
      <c r="D14120" s="12">
        <f>VLOOKUP(C14120,'Validacion (Uso SMA)'!$A$1:$C$5,3,0)</f>
        <v>2</v>
      </c>
      <c r="E14120" s="18">
        <f t="shared" si="361"/>
        <v>44501</v>
      </c>
      <c r="F14120" s="17">
        <v>44501</v>
      </c>
      <c r="G14120" s="17">
        <v>44530</v>
      </c>
      <c r="H14120" s="43">
        <v>251164</v>
      </c>
      <c r="I14120" t="s">
        <v>114</v>
      </c>
    </row>
    <row r="14121" spans="1:9" hidden="1">
      <c r="A14121" t="s">
        <v>86</v>
      </c>
      <c r="B14121" t="s">
        <v>112</v>
      </c>
      <c r="C14121" t="s">
        <v>127</v>
      </c>
      <c r="D14121" s="12">
        <f>VLOOKUP(C14121,'Validacion (Uso SMA)'!$A$1:$C$5,3,0)</f>
        <v>2</v>
      </c>
      <c r="E14121" s="18">
        <f t="shared" si="361"/>
        <v>44531</v>
      </c>
      <c r="F14121" s="17">
        <v>44531</v>
      </c>
      <c r="G14121" s="17">
        <v>44561</v>
      </c>
      <c r="H14121" s="43">
        <v>261182</v>
      </c>
      <c r="I14121" t="s">
        <v>114</v>
      </c>
    </row>
    <row r="14122" spans="1:9" hidden="1">
      <c r="A14122" t="s">
        <v>86</v>
      </c>
      <c r="B14122" t="s">
        <v>112</v>
      </c>
      <c r="C14122" t="s">
        <v>128</v>
      </c>
      <c r="D14122" s="12">
        <f>VLOOKUP(C14122,'Validacion (Uso SMA)'!$A$1:$C$5,3,0)</f>
        <v>3</v>
      </c>
      <c r="E14122" s="18">
        <f t="shared" si="361"/>
        <v>44136</v>
      </c>
      <c r="F14122" s="17">
        <v>44136</v>
      </c>
      <c r="G14122" s="17">
        <v>44150</v>
      </c>
      <c r="H14122" s="43">
        <v>3969</v>
      </c>
      <c r="I14122" t="s">
        <v>114</v>
      </c>
    </row>
    <row r="14123" spans="1:9" hidden="1">
      <c r="A14123" t="s">
        <v>86</v>
      </c>
      <c r="B14123" t="s">
        <v>112</v>
      </c>
      <c r="C14123" t="s">
        <v>128</v>
      </c>
      <c r="D14123" s="12">
        <f>VLOOKUP(C14123,'Validacion (Uso SMA)'!$A$1:$C$5,3,0)</f>
        <v>3</v>
      </c>
      <c r="E14123" s="18">
        <f t="shared" si="361"/>
        <v>44136</v>
      </c>
      <c r="F14123" s="17">
        <v>44150</v>
      </c>
      <c r="G14123" s="17">
        <v>44165</v>
      </c>
      <c r="H14123" s="43">
        <v>4906</v>
      </c>
      <c r="I14123" t="s">
        <v>114</v>
      </c>
    </row>
    <row r="14124" spans="1:9" hidden="1">
      <c r="A14124" t="s">
        <v>86</v>
      </c>
      <c r="B14124" t="s">
        <v>112</v>
      </c>
      <c r="C14124" t="s">
        <v>128</v>
      </c>
      <c r="D14124" s="12">
        <f>VLOOKUP(C14124,'Validacion (Uso SMA)'!$A$1:$C$5,3,0)</f>
        <v>3</v>
      </c>
      <c r="E14124" s="18">
        <f t="shared" si="361"/>
        <v>44166</v>
      </c>
      <c r="F14124" s="17">
        <v>44166</v>
      </c>
      <c r="G14124" s="17">
        <v>44196</v>
      </c>
      <c r="H14124" s="43">
        <v>9464</v>
      </c>
      <c r="I14124" t="s">
        <v>114</v>
      </c>
    </row>
    <row r="14125" spans="1:9" hidden="1">
      <c r="A14125" t="s">
        <v>86</v>
      </c>
      <c r="B14125" t="s">
        <v>112</v>
      </c>
      <c r="C14125" t="s">
        <v>128</v>
      </c>
      <c r="D14125" s="12">
        <f>VLOOKUP(C14125,'Validacion (Uso SMA)'!$A$1:$C$5,3,0)</f>
        <v>3</v>
      </c>
      <c r="E14125" s="18">
        <f t="shared" si="361"/>
        <v>44197</v>
      </c>
      <c r="F14125" s="17">
        <v>44197</v>
      </c>
      <c r="G14125" s="17">
        <v>44227</v>
      </c>
      <c r="H14125" s="43">
        <v>10193</v>
      </c>
      <c r="I14125" t="s">
        <v>114</v>
      </c>
    </row>
    <row r="14126" spans="1:9" hidden="1">
      <c r="A14126" t="s">
        <v>86</v>
      </c>
      <c r="B14126" t="s">
        <v>112</v>
      </c>
      <c r="C14126" t="s">
        <v>128</v>
      </c>
      <c r="D14126" s="12">
        <f>VLOOKUP(C14126,'Validacion (Uso SMA)'!$A$1:$C$5,3,0)</f>
        <v>3</v>
      </c>
      <c r="E14126" s="18">
        <f t="shared" si="361"/>
        <v>44228</v>
      </c>
      <c r="F14126" s="17">
        <v>44228</v>
      </c>
      <c r="G14126" s="17">
        <v>44242</v>
      </c>
      <c r="H14126" s="43">
        <v>4776</v>
      </c>
      <c r="I14126" t="s">
        <v>114</v>
      </c>
    </row>
    <row r="14127" spans="1:9" hidden="1">
      <c r="A14127" t="s">
        <v>86</v>
      </c>
      <c r="B14127" t="s">
        <v>112</v>
      </c>
      <c r="C14127" t="s">
        <v>128</v>
      </c>
      <c r="D14127" s="12">
        <f>VLOOKUP(C14127,'Validacion (Uso SMA)'!$A$1:$C$5,3,0)</f>
        <v>3</v>
      </c>
      <c r="E14127" s="18">
        <f t="shared" si="361"/>
        <v>44228</v>
      </c>
      <c r="F14127" s="17">
        <v>44242</v>
      </c>
      <c r="G14127" s="17">
        <v>44255</v>
      </c>
      <c r="H14127" s="43">
        <v>4540</v>
      </c>
      <c r="I14127" t="s">
        <v>114</v>
      </c>
    </row>
    <row r="14128" spans="1:9" hidden="1">
      <c r="A14128" t="s">
        <v>86</v>
      </c>
      <c r="B14128" t="s">
        <v>112</v>
      </c>
      <c r="C14128" t="s">
        <v>128</v>
      </c>
      <c r="D14128" s="12">
        <f>VLOOKUP(C14128,'Validacion (Uso SMA)'!$A$1:$C$5,3,0)</f>
        <v>3</v>
      </c>
      <c r="E14128" s="18">
        <f t="shared" si="361"/>
        <v>44256</v>
      </c>
      <c r="F14128" s="17">
        <v>44256</v>
      </c>
      <c r="G14128" s="17">
        <v>44286</v>
      </c>
      <c r="H14128" s="43">
        <v>9929</v>
      </c>
      <c r="I14128" t="s">
        <v>114</v>
      </c>
    </row>
    <row r="14129" spans="1:11" hidden="1">
      <c r="A14129" t="s">
        <v>86</v>
      </c>
      <c r="B14129" t="s">
        <v>112</v>
      </c>
      <c r="C14129" t="s">
        <v>128</v>
      </c>
      <c r="D14129" s="12">
        <f>VLOOKUP(C14129,'Validacion (Uso SMA)'!$A$1:$C$5,3,0)</f>
        <v>3</v>
      </c>
      <c r="E14129" s="18">
        <f t="shared" si="361"/>
        <v>44287</v>
      </c>
      <c r="F14129" s="17">
        <v>44287</v>
      </c>
      <c r="G14129" s="17">
        <v>44309</v>
      </c>
      <c r="H14129" s="43">
        <v>7046</v>
      </c>
      <c r="I14129" t="s">
        <v>114</v>
      </c>
    </row>
    <row r="14130" spans="1:11" hidden="1">
      <c r="A14130" t="s">
        <v>86</v>
      </c>
      <c r="B14130" t="s">
        <v>112</v>
      </c>
      <c r="C14130" t="s">
        <v>128</v>
      </c>
      <c r="D14130" s="12">
        <f>VLOOKUP(C14130,'Validacion (Uso SMA)'!$A$1:$C$5,3,0)</f>
        <v>3</v>
      </c>
      <c r="E14130" s="18">
        <f t="shared" si="361"/>
        <v>44287</v>
      </c>
      <c r="F14130" s="17">
        <v>44309</v>
      </c>
      <c r="G14130" s="17">
        <v>44316</v>
      </c>
      <c r="H14130" s="43">
        <v>1634</v>
      </c>
      <c r="I14130" t="s">
        <v>114</v>
      </c>
    </row>
    <row r="14131" spans="1:11" hidden="1">
      <c r="A14131" t="s">
        <v>86</v>
      </c>
      <c r="B14131" t="s">
        <v>112</v>
      </c>
      <c r="C14131" t="s">
        <v>128</v>
      </c>
      <c r="D14131" s="12">
        <f>VLOOKUP(C14131,'Validacion (Uso SMA)'!$A$1:$C$5,3,0)</f>
        <v>3</v>
      </c>
      <c r="E14131" s="18">
        <f t="shared" si="361"/>
        <v>44317</v>
      </c>
      <c r="F14131" s="17">
        <v>44317</v>
      </c>
      <c r="G14131" s="17">
        <v>44347</v>
      </c>
      <c r="H14131" s="43">
        <v>9529</v>
      </c>
      <c r="I14131" t="s">
        <v>114</v>
      </c>
    </row>
    <row r="14132" spans="1:11" hidden="1">
      <c r="A14132" t="s">
        <v>86</v>
      </c>
      <c r="B14132" t="s">
        <v>112</v>
      </c>
      <c r="C14132" t="s">
        <v>128</v>
      </c>
      <c r="D14132" s="12">
        <f>VLOOKUP(C14132,'Validacion (Uso SMA)'!$A$1:$C$5,3,0)</f>
        <v>3</v>
      </c>
      <c r="E14132" s="18">
        <f t="shared" si="361"/>
        <v>44348</v>
      </c>
      <c r="F14132" s="17">
        <v>44348</v>
      </c>
      <c r="G14132" s="17">
        <v>44377</v>
      </c>
      <c r="H14132" s="43">
        <v>9804</v>
      </c>
      <c r="I14132" t="s">
        <v>114</v>
      </c>
    </row>
    <row r="14133" spans="1:11" hidden="1">
      <c r="A14133" t="s">
        <v>86</v>
      </c>
      <c r="B14133" t="s">
        <v>112</v>
      </c>
      <c r="C14133" t="s">
        <v>128</v>
      </c>
      <c r="D14133" s="12">
        <f>VLOOKUP(C14133,'Validacion (Uso SMA)'!$A$1:$C$5,3,0)</f>
        <v>3</v>
      </c>
      <c r="E14133" s="18">
        <f t="shared" si="361"/>
        <v>44378</v>
      </c>
      <c r="F14133" s="17">
        <v>44378</v>
      </c>
      <c r="G14133" s="17">
        <v>44384</v>
      </c>
      <c r="H14133" s="43">
        <v>1809</v>
      </c>
      <c r="I14133" t="s">
        <v>114</v>
      </c>
    </row>
    <row r="14134" spans="1:11" hidden="1">
      <c r="A14134" t="s">
        <v>86</v>
      </c>
      <c r="B14134" t="s">
        <v>112</v>
      </c>
      <c r="C14134" t="s">
        <v>128</v>
      </c>
      <c r="D14134" s="12">
        <f>VLOOKUP(C14134,'Validacion (Uso SMA)'!$A$1:$C$5,3,0)</f>
        <v>3</v>
      </c>
      <c r="E14134" s="18">
        <f t="shared" si="361"/>
        <v>44378</v>
      </c>
      <c r="F14134" s="17">
        <v>44384</v>
      </c>
      <c r="G14134" s="17">
        <v>44384</v>
      </c>
      <c r="H14134" s="43">
        <v>20</v>
      </c>
      <c r="I14134" t="s">
        <v>114</v>
      </c>
    </row>
    <row r="14135" spans="1:11" hidden="1">
      <c r="A14135" t="s">
        <v>86</v>
      </c>
      <c r="B14135" t="s">
        <v>112</v>
      </c>
      <c r="C14135" t="s">
        <v>128</v>
      </c>
      <c r="D14135" s="12">
        <f>VLOOKUP(C14135,'Validacion (Uso SMA)'!$A$1:$C$5,3,0)</f>
        <v>3</v>
      </c>
      <c r="E14135" s="18">
        <f t="shared" si="361"/>
        <v>44378</v>
      </c>
      <c r="F14135" s="17">
        <v>44384</v>
      </c>
      <c r="G14135" s="17">
        <v>44408</v>
      </c>
      <c r="H14135" s="43">
        <v>7594</v>
      </c>
      <c r="I14135" t="s">
        <v>114</v>
      </c>
    </row>
    <row r="14136" spans="1:11" hidden="1">
      <c r="A14136" t="s">
        <v>86</v>
      </c>
      <c r="B14136" t="s">
        <v>112</v>
      </c>
      <c r="C14136" t="s">
        <v>128</v>
      </c>
      <c r="D14136" s="12">
        <f>VLOOKUP(C14136,'Validacion (Uso SMA)'!$A$1:$C$5,3,0)</f>
        <v>3</v>
      </c>
      <c r="E14136" s="18">
        <f t="shared" si="361"/>
        <v>44409</v>
      </c>
      <c r="F14136" s="17">
        <v>44409</v>
      </c>
      <c r="G14136" s="17">
        <v>44439</v>
      </c>
      <c r="H14136" s="43">
        <v>9993</v>
      </c>
      <c r="I14136" t="s">
        <v>114</v>
      </c>
    </row>
    <row r="14137" spans="1:11" hidden="1">
      <c r="A14137" t="s">
        <v>86</v>
      </c>
      <c r="B14137" t="s">
        <v>112</v>
      </c>
      <c r="C14137" t="s">
        <v>128</v>
      </c>
      <c r="D14137" s="12">
        <f>VLOOKUP(C14137,'Validacion (Uso SMA)'!$A$1:$C$5,3,0)</f>
        <v>3</v>
      </c>
      <c r="E14137" s="18">
        <f t="shared" si="361"/>
        <v>44440</v>
      </c>
      <c r="F14137" s="17">
        <v>44440</v>
      </c>
      <c r="G14137" s="17">
        <v>44469</v>
      </c>
      <c r="H14137" s="43">
        <v>9259</v>
      </c>
      <c r="I14137" t="s">
        <v>114</v>
      </c>
    </row>
    <row r="14138" spans="1:11" hidden="1">
      <c r="A14138" t="s">
        <v>86</v>
      </c>
      <c r="B14138" t="s">
        <v>112</v>
      </c>
      <c r="C14138" t="s">
        <v>128</v>
      </c>
      <c r="D14138" s="12">
        <f>VLOOKUP(C14138,'Validacion (Uso SMA)'!$A$1:$C$5,3,0)</f>
        <v>3</v>
      </c>
      <c r="E14138" s="18">
        <f t="shared" si="361"/>
        <v>44470</v>
      </c>
      <c r="F14138" s="17">
        <v>44470</v>
      </c>
      <c r="G14138" s="17">
        <v>44500</v>
      </c>
      <c r="H14138" s="43">
        <v>9724</v>
      </c>
      <c r="I14138" t="s">
        <v>114</v>
      </c>
    </row>
    <row r="14139" spans="1:11" hidden="1">
      <c r="A14139" t="s">
        <v>86</v>
      </c>
      <c r="B14139" t="s">
        <v>112</v>
      </c>
      <c r="C14139" t="s">
        <v>128</v>
      </c>
      <c r="D14139" s="12">
        <f>VLOOKUP(C14139,'Validacion (Uso SMA)'!$A$1:$C$5,3,0)</f>
        <v>3</v>
      </c>
      <c r="E14139" s="18">
        <f t="shared" si="361"/>
        <v>44501</v>
      </c>
      <c r="F14139" s="17">
        <v>44501</v>
      </c>
      <c r="G14139" s="17">
        <v>44530</v>
      </c>
      <c r="H14139" s="43">
        <v>9557</v>
      </c>
      <c r="I14139" t="s">
        <v>114</v>
      </c>
    </row>
    <row r="14140" spans="1:11" hidden="1">
      <c r="A14140" t="s">
        <v>86</v>
      </c>
      <c r="B14140" t="s">
        <v>112</v>
      </c>
      <c r="C14140" t="s">
        <v>128</v>
      </c>
      <c r="D14140" s="12">
        <f>VLOOKUP(C14140,'Validacion (Uso SMA)'!$A$1:$C$5,3,0)</f>
        <v>3</v>
      </c>
      <c r="E14140" s="18">
        <f t="shared" si="361"/>
        <v>44531</v>
      </c>
      <c r="F14140" s="17">
        <v>44531</v>
      </c>
      <c r="G14140" s="17">
        <v>44561</v>
      </c>
      <c r="H14140" s="43">
        <v>10018</v>
      </c>
      <c r="I14140" t="s">
        <v>114</v>
      </c>
    </row>
    <row r="14141" spans="1:11" hidden="1">
      <c r="A14141" t="s">
        <v>87</v>
      </c>
      <c r="B14141" t="s">
        <v>112</v>
      </c>
      <c r="C14141" t="s">
        <v>113</v>
      </c>
      <c r="D14141" s="12">
        <f>VLOOKUP(C14141,'Validacion (Uso SMA)'!$A$1:$C$5,3,0)</f>
        <v>1</v>
      </c>
      <c r="E14141" s="18">
        <f t="shared" si="361"/>
        <v>44136</v>
      </c>
      <c r="F14141" s="17">
        <v>44136</v>
      </c>
      <c r="G14141" s="17">
        <v>44150</v>
      </c>
      <c r="H14141" s="43">
        <v>87847</v>
      </c>
      <c r="I14141" t="s">
        <v>114</v>
      </c>
    </row>
    <row r="14142" spans="1:11" hidden="1">
      <c r="A14142" t="s">
        <v>87</v>
      </c>
      <c r="B14142" t="s">
        <v>112</v>
      </c>
      <c r="C14142" t="s">
        <v>113</v>
      </c>
      <c r="D14142" s="12">
        <f>VLOOKUP(C14142,'Validacion (Uso SMA)'!$A$1:$C$5,3,0)</f>
        <v>1</v>
      </c>
      <c r="E14142" s="18">
        <f t="shared" si="361"/>
        <v>44136</v>
      </c>
      <c r="F14142" s="17">
        <v>44150</v>
      </c>
      <c r="G14142" s="17">
        <v>44165</v>
      </c>
      <c r="H14142" s="43">
        <v>92067</v>
      </c>
      <c r="I14142" t="s">
        <v>114</v>
      </c>
      <c r="K14142" t="s">
        <v>122</v>
      </c>
    </row>
    <row r="14143" spans="1:11" hidden="1">
      <c r="A14143" t="s">
        <v>87</v>
      </c>
      <c r="B14143" t="s">
        <v>112</v>
      </c>
      <c r="C14143" t="s">
        <v>113</v>
      </c>
      <c r="D14143" s="12">
        <f>VLOOKUP(C14143,'Validacion (Uso SMA)'!$A$1:$C$5,3,0)</f>
        <v>1</v>
      </c>
      <c r="E14143" s="18">
        <f t="shared" si="361"/>
        <v>44166</v>
      </c>
      <c r="F14143" s="17">
        <v>44166</v>
      </c>
      <c r="G14143" s="17">
        <v>44196</v>
      </c>
      <c r="H14143" s="43">
        <v>96368</v>
      </c>
      <c r="I14143" t="s">
        <v>114</v>
      </c>
    </row>
    <row r="14144" spans="1:11" hidden="1">
      <c r="A14144" t="s">
        <v>87</v>
      </c>
      <c r="B14144" t="s">
        <v>112</v>
      </c>
      <c r="C14144" t="s">
        <v>113</v>
      </c>
      <c r="D14144" s="12">
        <f>VLOOKUP(C14144,'Validacion (Uso SMA)'!$A$1:$C$5,3,0)</f>
        <v>1</v>
      </c>
      <c r="E14144" s="18">
        <f t="shared" si="361"/>
        <v>44197</v>
      </c>
      <c r="F14144" s="17">
        <v>44197</v>
      </c>
      <c r="G14144" s="17">
        <v>44227</v>
      </c>
      <c r="H14144" s="43">
        <v>104889</v>
      </c>
      <c r="I14144" t="s">
        <v>114</v>
      </c>
    </row>
    <row r="14145" spans="1:11" hidden="1">
      <c r="A14145" t="s">
        <v>87</v>
      </c>
      <c r="B14145" t="s">
        <v>112</v>
      </c>
      <c r="C14145" t="s">
        <v>113</v>
      </c>
      <c r="D14145" s="12">
        <f>VLOOKUP(C14145,'Validacion (Uso SMA)'!$A$1:$C$5,3,0)</f>
        <v>1</v>
      </c>
      <c r="E14145" s="18">
        <f t="shared" si="361"/>
        <v>44228</v>
      </c>
      <c r="F14145" s="17">
        <v>44228</v>
      </c>
      <c r="G14145" s="17">
        <v>44242</v>
      </c>
      <c r="H14145" s="43">
        <v>115929</v>
      </c>
      <c r="I14145" t="s">
        <v>114</v>
      </c>
    </row>
    <row r="14146" spans="1:11" hidden="1">
      <c r="A14146" t="s">
        <v>87</v>
      </c>
      <c r="B14146" t="s">
        <v>112</v>
      </c>
      <c r="C14146" t="s">
        <v>113</v>
      </c>
      <c r="D14146" s="12">
        <f>VLOOKUP(C14146,'Validacion (Uso SMA)'!$A$1:$C$5,3,0)</f>
        <v>1</v>
      </c>
      <c r="E14146" s="18">
        <f t="shared" si="361"/>
        <v>44228</v>
      </c>
      <c r="F14146" s="17">
        <v>44242</v>
      </c>
      <c r="G14146" s="17">
        <v>44255</v>
      </c>
      <c r="H14146" s="43">
        <v>120614</v>
      </c>
      <c r="I14146" t="s">
        <v>114</v>
      </c>
    </row>
    <row r="14147" spans="1:11" hidden="1">
      <c r="A14147" t="s">
        <v>87</v>
      </c>
      <c r="B14147" t="s">
        <v>112</v>
      </c>
      <c r="C14147" t="s">
        <v>113</v>
      </c>
      <c r="D14147" s="12">
        <f>VLOOKUP(C14147,'Validacion (Uso SMA)'!$A$1:$C$5,3,0)</f>
        <v>1</v>
      </c>
      <c r="E14147" s="18">
        <f t="shared" si="361"/>
        <v>44256</v>
      </c>
      <c r="F14147" s="17">
        <v>44256</v>
      </c>
      <c r="G14147" s="17">
        <v>44286</v>
      </c>
      <c r="H14147" s="43">
        <v>125129</v>
      </c>
      <c r="I14147" t="s">
        <v>114</v>
      </c>
    </row>
    <row r="14148" spans="1:11" hidden="1">
      <c r="A14148" t="s">
        <v>87</v>
      </c>
      <c r="B14148" t="s">
        <v>112</v>
      </c>
      <c r="C14148" t="s">
        <v>113</v>
      </c>
      <c r="D14148" s="12">
        <f>VLOOKUP(C14148,'Validacion (Uso SMA)'!$A$1:$C$5,3,0)</f>
        <v>1</v>
      </c>
      <c r="E14148" s="18">
        <f t="shared" si="361"/>
        <v>44287</v>
      </c>
      <c r="F14148" s="17">
        <v>44287</v>
      </c>
      <c r="G14148" s="17">
        <v>44310</v>
      </c>
      <c r="H14148" s="43">
        <v>136245</v>
      </c>
      <c r="I14148" t="s">
        <v>114</v>
      </c>
    </row>
    <row r="14149" spans="1:11" hidden="1">
      <c r="A14149" t="s">
        <v>87</v>
      </c>
      <c r="B14149" t="s">
        <v>112</v>
      </c>
      <c r="C14149" t="s">
        <v>113</v>
      </c>
      <c r="D14149" s="12">
        <f>VLOOKUP(C14149,'Validacion (Uso SMA)'!$A$1:$C$5,3,0)</f>
        <v>1</v>
      </c>
      <c r="E14149" s="18">
        <f t="shared" si="361"/>
        <v>44287</v>
      </c>
      <c r="F14149" s="17">
        <v>44310</v>
      </c>
      <c r="G14149" s="17">
        <v>44316</v>
      </c>
      <c r="H14149" s="43">
        <v>144504</v>
      </c>
      <c r="I14149" t="s">
        <v>114</v>
      </c>
      <c r="K14149" t="s">
        <v>122</v>
      </c>
    </row>
    <row r="14150" spans="1:11" hidden="1">
      <c r="A14150" t="s">
        <v>87</v>
      </c>
      <c r="B14150" t="s">
        <v>112</v>
      </c>
      <c r="C14150" t="s">
        <v>113</v>
      </c>
      <c r="D14150" s="12">
        <f>VLOOKUP(C14150,'Validacion (Uso SMA)'!$A$1:$C$5,3,0)</f>
        <v>1</v>
      </c>
      <c r="E14150" s="18">
        <f t="shared" si="361"/>
        <v>44317</v>
      </c>
      <c r="F14150" s="17">
        <v>44317</v>
      </c>
      <c r="G14150" s="17">
        <v>44347</v>
      </c>
      <c r="H14150" s="43">
        <v>146732</v>
      </c>
      <c r="I14150" t="s">
        <v>114</v>
      </c>
    </row>
    <row r="14151" spans="1:11" hidden="1">
      <c r="A14151" t="s">
        <v>87</v>
      </c>
      <c r="B14151" t="s">
        <v>112</v>
      </c>
      <c r="C14151" t="s">
        <v>113</v>
      </c>
      <c r="D14151" s="12">
        <f>VLOOKUP(C14151,'Validacion (Uso SMA)'!$A$1:$C$5,3,0)</f>
        <v>1</v>
      </c>
      <c r="E14151" s="18">
        <f t="shared" si="361"/>
        <v>44348</v>
      </c>
      <c r="F14151" s="17">
        <v>44348</v>
      </c>
      <c r="G14151" s="17">
        <v>44377</v>
      </c>
      <c r="H14151" s="43">
        <v>157674</v>
      </c>
      <c r="I14151" t="s">
        <v>114</v>
      </c>
    </row>
    <row r="14152" spans="1:11" hidden="1">
      <c r="A14152" t="s">
        <v>87</v>
      </c>
      <c r="B14152" t="s">
        <v>112</v>
      </c>
      <c r="C14152" t="s">
        <v>113</v>
      </c>
      <c r="D14152" s="12">
        <f>VLOOKUP(C14152,'Validacion (Uso SMA)'!$A$1:$C$5,3,0)</f>
        <v>1</v>
      </c>
      <c r="E14152" s="18">
        <f t="shared" si="361"/>
        <v>44378</v>
      </c>
      <c r="F14152" s="17">
        <v>44378</v>
      </c>
      <c r="G14152" s="17">
        <v>44408</v>
      </c>
      <c r="H14152" s="43">
        <v>167719</v>
      </c>
      <c r="I14152" t="s">
        <v>114</v>
      </c>
    </row>
    <row r="14153" spans="1:11" hidden="1">
      <c r="A14153" t="s">
        <v>87</v>
      </c>
      <c r="B14153" t="s">
        <v>112</v>
      </c>
      <c r="C14153" t="s">
        <v>113</v>
      </c>
      <c r="D14153" s="12">
        <f>VLOOKUP(C14153,'Validacion (Uso SMA)'!$A$1:$C$5,3,0)</f>
        <v>1</v>
      </c>
      <c r="E14153" s="18">
        <f t="shared" si="361"/>
        <v>44409</v>
      </c>
      <c r="F14153" s="17">
        <v>44409</v>
      </c>
      <c r="G14153" s="17">
        <v>44439</v>
      </c>
      <c r="H14153" s="43">
        <v>178818</v>
      </c>
      <c r="I14153" t="s">
        <v>114</v>
      </c>
    </row>
    <row r="14154" spans="1:11" hidden="1">
      <c r="A14154" t="s">
        <v>87</v>
      </c>
      <c r="B14154" t="s">
        <v>112</v>
      </c>
      <c r="C14154" t="s">
        <v>113</v>
      </c>
      <c r="D14154" s="12">
        <f>VLOOKUP(C14154,'Validacion (Uso SMA)'!$A$1:$C$5,3,0)</f>
        <v>1</v>
      </c>
      <c r="E14154" s="18">
        <f t="shared" si="361"/>
        <v>44440</v>
      </c>
      <c r="F14154" s="17">
        <v>44440</v>
      </c>
      <c r="G14154" s="17">
        <v>44469</v>
      </c>
      <c r="H14154" s="43">
        <v>190674</v>
      </c>
      <c r="I14154" t="s">
        <v>114</v>
      </c>
    </row>
    <row r="14155" spans="1:11" hidden="1">
      <c r="A14155" t="s">
        <v>87</v>
      </c>
      <c r="B14155" t="s">
        <v>112</v>
      </c>
      <c r="C14155" t="s">
        <v>113</v>
      </c>
      <c r="D14155" s="12">
        <f>VLOOKUP(C14155,'Validacion (Uso SMA)'!$A$1:$C$5,3,0)</f>
        <v>1</v>
      </c>
      <c r="E14155" s="18">
        <f t="shared" si="361"/>
        <v>44470</v>
      </c>
      <c r="F14155" s="17">
        <v>44470</v>
      </c>
      <c r="G14155" s="17">
        <v>44500</v>
      </c>
      <c r="H14155" s="43">
        <v>202111</v>
      </c>
      <c r="I14155" t="s">
        <v>114</v>
      </c>
    </row>
    <row r="14156" spans="1:11" hidden="1">
      <c r="A14156" t="s">
        <v>87</v>
      </c>
      <c r="B14156" t="s">
        <v>112</v>
      </c>
      <c r="C14156" t="s">
        <v>113</v>
      </c>
      <c r="D14156" s="12">
        <f>VLOOKUP(C14156,'Validacion (Uso SMA)'!$A$1:$C$5,3,0)</f>
        <v>1</v>
      </c>
      <c r="E14156" s="18">
        <f t="shared" si="361"/>
        <v>44501</v>
      </c>
      <c r="F14156" s="17">
        <v>44501</v>
      </c>
      <c r="G14156" s="17">
        <v>44530</v>
      </c>
      <c r="H14156" s="43">
        <v>213964</v>
      </c>
      <c r="I14156" t="s">
        <v>114</v>
      </c>
    </row>
    <row r="14157" spans="1:11" hidden="1">
      <c r="A14157" t="s">
        <v>87</v>
      </c>
      <c r="B14157" t="s">
        <v>112</v>
      </c>
      <c r="C14157" t="s">
        <v>113</v>
      </c>
      <c r="D14157" s="12">
        <f>VLOOKUP(C14157,'Validacion (Uso SMA)'!$A$1:$C$5,3,0)</f>
        <v>1</v>
      </c>
      <c r="E14157" s="18">
        <f t="shared" si="361"/>
        <v>44531</v>
      </c>
      <c r="F14157" s="17">
        <v>44531</v>
      </c>
      <c r="G14157" s="17">
        <v>44561</v>
      </c>
      <c r="H14157" s="43">
        <v>225766</v>
      </c>
      <c r="I14157" t="s">
        <v>114</v>
      </c>
    </row>
    <row r="14158" spans="1:11" hidden="1">
      <c r="A14158" t="s">
        <v>87</v>
      </c>
      <c r="B14158" t="s">
        <v>112</v>
      </c>
      <c r="C14158" t="s">
        <v>127</v>
      </c>
      <c r="D14158" s="12">
        <f>VLOOKUP(C14158,'Validacion (Uso SMA)'!$A$1:$C$5,3,0)</f>
        <v>2</v>
      </c>
      <c r="E14158" s="18">
        <f t="shared" si="361"/>
        <v>44136</v>
      </c>
      <c r="F14158" s="17">
        <v>44136</v>
      </c>
      <c r="G14158" s="17">
        <v>44150</v>
      </c>
      <c r="H14158" s="43">
        <v>92062</v>
      </c>
      <c r="I14158" t="s">
        <v>114</v>
      </c>
    </row>
    <row r="14159" spans="1:11" hidden="1">
      <c r="A14159" t="s">
        <v>87</v>
      </c>
      <c r="B14159" t="s">
        <v>112</v>
      </c>
      <c r="C14159" t="s">
        <v>127</v>
      </c>
      <c r="D14159" s="12">
        <f>VLOOKUP(C14159,'Validacion (Uso SMA)'!$A$1:$C$5,3,0)</f>
        <v>2</v>
      </c>
      <c r="E14159" s="18">
        <f t="shared" si="361"/>
        <v>44136</v>
      </c>
      <c r="F14159" s="17">
        <v>44150</v>
      </c>
      <c r="G14159" s="17">
        <v>44165</v>
      </c>
      <c r="H14159" s="43">
        <v>96368</v>
      </c>
      <c r="I14159" t="s">
        <v>114</v>
      </c>
    </row>
    <row r="14160" spans="1:11" hidden="1">
      <c r="A14160" t="s">
        <v>87</v>
      </c>
      <c r="B14160" t="s">
        <v>112</v>
      </c>
      <c r="C14160" t="s">
        <v>127</v>
      </c>
      <c r="D14160" s="12">
        <f>VLOOKUP(C14160,'Validacion (Uso SMA)'!$A$1:$C$5,3,0)</f>
        <v>2</v>
      </c>
      <c r="E14160" s="18">
        <f t="shared" si="361"/>
        <v>44166</v>
      </c>
      <c r="F14160" s="17">
        <v>44166</v>
      </c>
      <c r="G14160" s="17">
        <v>44196</v>
      </c>
      <c r="H14160" s="43">
        <v>104889</v>
      </c>
      <c r="I14160" t="s">
        <v>114</v>
      </c>
    </row>
    <row r="14161" spans="1:9" hidden="1">
      <c r="A14161" t="s">
        <v>87</v>
      </c>
      <c r="B14161" t="s">
        <v>112</v>
      </c>
      <c r="C14161" t="s">
        <v>127</v>
      </c>
      <c r="D14161" s="12">
        <f>VLOOKUP(C14161,'Validacion (Uso SMA)'!$A$1:$C$5,3,0)</f>
        <v>2</v>
      </c>
      <c r="E14161" s="18">
        <f t="shared" si="361"/>
        <v>44197</v>
      </c>
      <c r="F14161" s="17">
        <v>44197</v>
      </c>
      <c r="G14161" s="17">
        <v>44227</v>
      </c>
      <c r="H14161" s="43">
        <v>115929</v>
      </c>
      <c r="I14161" t="s">
        <v>114</v>
      </c>
    </row>
    <row r="14162" spans="1:9" hidden="1">
      <c r="A14162" t="s">
        <v>87</v>
      </c>
      <c r="B14162" t="s">
        <v>112</v>
      </c>
      <c r="C14162" t="s">
        <v>127</v>
      </c>
      <c r="D14162" s="12">
        <f>VLOOKUP(C14162,'Validacion (Uso SMA)'!$A$1:$C$5,3,0)</f>
        <v>2</v>
      </c>
      <c r="E14162" s="18">
        <f t="shared" si="361"/>
        <v>44228</v>
      </c>
      <c r="F14162" s="17">
        <v>44228</v>
      </c>
      <c r="G14162" s="17">
        <v>44242</v>
      </c>
      <c r="H14162" s="43">
        <v>120609</v>
      </c>
      <c r="I14162" t="s">
        <v>114</v>
      </c>
    </row>
    <row r="14163" spans="1:9" hidden="1">
      <c r="A14163" t="s">
        <v>87</v>
      </c>
      <c r="B14163" t="s">
        <v>112</v>
      </c>
      <c r="C14163" t="s">
        <v>127</v>
      </c>
      <c r="D14163" s="12">
        <f>VLOOKUP(C14163,'Validacion (Uso SMA)'!$A$1:$C$5,3,0)</f>
        <v>2</v>
      </c>
      <c r="E14163" s="18">
        <f t="shared" si="361"/>
        <v>44228</v>
      </c>
      <c r="F14163" s="17">
        <v>44242</v>
      </c>
      <c r="G14163" s="17">
        <v>44255</v>
      </c>
      <c r="H14163" s="43">
        <v>125129</v>
      </c>
      <c r="I14163" t="s">
        <v>114</v>
      </c>
    </row>
    <row r="14164" spans="1:9" hidden="1">
      <c r="A14164" t="s">
        <v>87</v>
      </c>
      <c r="B14164" t="s">
        <v>112</v>
      </c>
      <c r="C14164" t="s">
        <v>127</v>
      </c>
      <c r="D14164" s="12">
        <f>VLOOKUP(C14164,'Validacion (Uso SMA)'!$A$1:$C$5,3,0)</f>
        <v>2</v>
      </c>
      <c r="E14164" s="18">
        <f t="shared" si="361"/>
        <v>44256</v>
      </c>
      <c r="F14164" s="17">
        <v>44256</v>
      </c>
      <c r="G14164" s="17">
        <v>44286</v>
      </c>
      <c r="H14164" s="43">
        <v>136245</v>
      </c>
      <c r="I14164" t="s">
        <v>114</v>
      </c>
    </row>
    <row r="14165" spans="1:9" hidden="1">
      <c r="A14165" t="s">
        <v>87</v>
      </c>
      <c r="B14165" t="s">
        <v>112</v>
      </c>
      <c r="C14165" t="s">
        <v>127</v>
      </c>
      <c r="D14165" s="12">
        <f>VLOOKUP(C14165,'Validacion (Uso SMA)'!$A$1:$C$5,3,0)</f>
        <v>2</v>
      </c>
      <c r="E14165" s="18">
        <f t="shared" si="361"/>
        <v>44287</v>
      </c>
      <c r="F14165" s="17">
        <v>44287</v>
      </c>
      <c r="G14165" s="17">
        <v>44310</v>
      </c>
      <c r="H14165" s="43">
        <v>144499</v>
      </c>
      <c r="I14165" t="s">
        <v>114</v>
      </c>
    </row>
    <row r="14166" spans="1:9" hidden="1">
      <c r="A14166" t="s">
        <v>87</v>
      </c>
      <c r="B14166" t="s">
        <v>112</v>
      </c>
      <c r="C14166" t="s">
        <v>127</v>
      </c>
      <c r="D14166" s="12">
        <f>VLOOKUP(C14166,'Validacion (Uso SMA)'!$A$1:$C$5,3,0)</f>
        <v>2</v>
      </c>
      <c r="E14166" s="18">
        <f t="shared" si="361"/>
        <v>44287</v>
      </c>
      <c r="F14166" s="17">
        <v>44310</v>
      </c>
      <c r="G14166" s="17">
        <v>44316</v>
      </c>
      <c r="H14166" s="43">
        <v>146732</v>
      </c>
      <c r="I14166" t="s">
        <v>114</v>
      </c>
    </row>
    <row r="14167" spans="1:9" hidden="1">
      <c r="A14167" t="s">
        <v>87</v>
      </c>
      <c r="B14167" t="s">
        <v>112</v>
      </c>
      <c r="C14167" t="s">
        <v>127</v>
      </c>
      <c r="D14167" s="12">
        <f>VLOOKUP(C14167,'Validacion (Uso SMA)'!$A$1:$C$5,3,0)</f>
        <v>2</v>
      </c>
      <c r="E14167" s="18">
        <f t="shared" si="361"/>
        <v>44317</v>
      </c>
      <c r="F14167" s="17">
        <v>44317</v>
      </c>
      <c r="G14167" s="17">
        <v>44347</v>
      </c>
      <c r="H14167" s="43">
        <v>157674</v>
      </c>
      <c r="I14167" t="s">
        <v>114</v>
      </c>
    </row>
    <row r="14168" spans="1:9" hidden="1">
      <c r="A14168" t="s">
        <v>87</v>
      </c>
      <c r="B14168" t="s">
        <v>112</v>
      </c>
      <c r="C14168" t="s">
        <v>127</v>
      </c>
      <c r="D14168" s="12">
        <f>VLOOKUP(C14168,'Validacion (Uso SMA)'!$A$1:$C$5,3,0)</f>
        <v>2</v>
      </c>
      <c r="E14168" s="18">
        <f t="shared" si="361"/>
        <v>44348</v>
      </c>
      <c r="F14168" s="17">
        <v>44348</v>
      </c>
      <c r="G14168" s="17">
        <v>44377</v>
      </c>
      <c r="H14168" s="43">
        <v>167719</v>
      </c>
      <c r="I14168" t="s">
        <v>114</v>
      </c>
    </row>
    <row r="14169" spans="1:9" hidden="1">
      <c r="A14169" t="s">
        <v>87</v>
      </c>
      <c r="B14169" t="s">
        <v>112</v>
      </c>
      <c r="C14169" t="s">
        <v>127</v>
      </c>
      <c r="D14169" s="12">
        <f>VLOOKUP(C14169,'Validacion (Uso SMA)'!$A$1:$C$5,3,0)</f>
        <v>2</v>
      </c>
      <c r="E14169" s="18">
        <f t="shared" si="361"/>
        <v>44378</v>
      </c>
      <c r="F14169" s="17">
        <v>44378</v>
      </c>
      <c r="G14169" s="17">
        <v>44408</v>
      </c>
      <c r="H14169" s="43">
        <v>178818</v>
      </c>
      <c r="I14169" t="s">
        <v>114</v>
      </c>
    </row>
    <row r="14170" spans="1:9" hidden="1">
      <c r="A14170" t="s">
        <v>87</v>
      </c>
      <c r="B14170" t="s">
        <v>112</v>
      </c>
      <c r="C14170" t="s">
        <v>127</v>
      </c>
      <c r="D14170" s="12">
        <f>VLOOKUP(C14170,'Validacion (Uso SMA)'!$A$1:$C$5,3,0)</f>
        <v>2</v>
      </c>
      <c r="E14170" s="18">
        <f t="shared" si="361"/>
        <v>44409</v>
      </c>
      <c r="F14170" s="17">
        <v>44409</v>
      </c>
      <c r="G14170" s="17">
        <v>44439</v>
      </c>
      <c r="H14170" s="43">
        <v>190674</v>
      </c>
      <c r="I14170" t="s">
        <v>114</v>
      </c>
    </row>
    <row r="14171" spans="1:9" hidden="1">
      <c r="A14171" t="s">
        <v>87</v>
      </c>
      <c r="B14171" t="s">
        <v>112</v>
      </c>
      <c r="C14171" t="s">
        <v>127</v>
      </c>
      <c r="D14171" s="12">
        <f>VLOOKUP(C14171,'Validacion (Uso SMA)'!$A$1:$C$5,3,0)</f>
        <v>2</v>
      </c>
      <c r="E14171" s="18">
        <f t="shared" si="361"/>
        <v>44440</v>
      </c>
      <c r="F14171" s="17">
        <v>44440</v>
      </c>
      <c r="G14171" s="17">
        <v>44469</v>
      </c>
      <c r="H14171" s="43">
        <v>202111</v>
      </c>
      <c r="I14171" t="s">
        <v>114</v>
      </c>
    </row>
    <row r="14172" spans="1:9" hidden="1">
      <c r="A14172" t="s">
        <v>87</v>
      </c>
      <c r="B14172" t="s">
        <v>112</v>
      </c>
      <c r="C14172" t="s">
        <v>127</v>
      </c>
      <c r="D14172" s="12">
        <f>VLOOKUP(C14172,'Validacion (Uso SMA)'!$A$1:$C$5,3,0)</f>
        <v>2</v>
      </c>
      <c r="E14172" s="18">
        <f t="shared" si="361"/>
        <v>44470</v>
      </c>
      <c r="F14172" s="17">
        <v>44470</v>
      </c>
      <c r="G14172" s="17">
        <v>44500</v>
      </c>
      <c r="H14172" s="43">
        <v>213964</v>
      </c>
      <c r="I14172" t="s">
        <v>114</v>
      </c>
    </row>
    <row r="14173" spans="1:9" hidden="1">
      <c r="A14173" t="s">
        <v>87</v>
      </c>
      <c r="B14173" t="s">
        <v>112</v>
      </c>
      <c r="C14173" t="s">
        <v>127</v>
      </c>
      <c r="D14173" s="12">
        <f>VLOOKUP(C14173,'Validacion (Uso SMA)'!$A$1:$C$5,3,0)</f>
        <v>2</v>
      </c>
      <c r="E14173" s="18">
        <f t="shared" si="361"/>
        <v>44501</v>
      </c>
      <c r="F14173" s="17">
        <v>44501</v>
      </c>
      <c r="G14173" s="17">
        <v>44530</v>
      </c>
      <c r="H14173" s="43">
        <v>225766</v>
      </c>
      <c r="I14173" t="s">
        <v>114</v>
      </c>
    </row>
    <row r="14174" spans="1:9" hidden="1">
      <c r="A14174" t="s">
        <v>87</v>
      </c>
      <c r="B14174" t="s">
        <v>112</v>
      </c>
      <c r="C14174" t="s">
        <v>127</v>
      </c>
      <c r="D14174" s="12">
        <f>VLOOKUP(C14174,'Validacion (Uso SMA)'!$A$1:$C$5,3,0)</f>
        <v>2</v>
      </c>
      <c r="E14174" s="18">
        <f t="shared" si="361"/>
        <v>44531</v>
      </c>
      <c r="F14174" s="17">
        <v>44531</v>
      </c>
      <c r="G14174" s="17">
        <v>44561</v>
      </c>
      <c r="H14174" s="43">
        <v>236922</v>
      </c>
      <c r="I14174" t="s">
        <v>114</v>
      </c>
    </row>
    <row r="14175" spans="1:9" hidden="1">
      <c r="A14175" t="s">
        <v>87</v>
      </c>
      <c r="B14175" t="s">
        <v>112</v>
      </c>
      <c r="C14175" t="s">
        <v>128</v>
      </c>
      <c r="D14175" s="12">
        <f>VLOOKUP(C14175,'Validacion (Uso SMA)'!$A$1:$C$5,3,0)</f>
        <v>3</v>
      </c>
      <c r="E14175" s="18">
        <f t="shared" si="361"/>
        <v>44136</v>
      </c>
      <c r="F14175" s="17">
        <v>44136</v>
      </c>
      <c r="G14175" s="17">
        <v>44150</v>
      </c>
      <c r="H14175" s="43">
        <v>4215</v>
      </c>
      <c r="I14175" t="s">
        <v>114</v>
      </c>
    </row>
    <row r="14176" spans="1:9" hidden="1">
      <c r="A14176" t="s">
        <v>87</v>
      </c>
      <c r="B14176" t="s">
        <v>112</v>
      </c>
      <c r="C14176" t="s">
        <v>128</v>
      </c>
      <c r="D14176" s="12">
        <f>VLOOKUP(C14176,'Validacion (Uso SMA)'!$A$1:$C$5,3,0)</f>
        <v>3</v>
      </c>
      <c r="E14176" s="18">
        <f t="shared" ref="E14176:E14239" si="362">DATE(YEAR(F14176),MONTH(F14176),1)</f>
        <v>44136</v>
      </c>
      <c r="F14176" s="17">
        <v>44150</v>
      </c>
      <c r="G14176" s="17">
        <v>44165</v>
      </c>
      <c r="H14176" s="43">
        <v>4301</v>
      </c>
      <c r="I14176" t="s">
        <v>114</v>
      </c>
    </row>
    <row r="14177" spans="1:9" hidden="1">
      <c r="A14177" t="s">
        <v>87</v>
      </c>
      <c r="B14177" t="s">
        <v>112</v>
      </c>
      <c r="C14177" t="s">
        <v>128</v>
      </c>
      <c r="D14177" s="12">
        <f>VLOOKUP(C14177,'Validacion (Uso SMA)'!$A$1:$C$5,3,0)</f>
        <v>3</v>
      </c>
      <c r="E14177" s="18">
        <f t="shared" si="362"/>
        <v>44166</v>
      </c>
      <c r="F14177" s="17">
        <v>44166</v>
      </c>
      <c r="G14177" s="17">
        <v>44196</v>
      </c>
      <c r="H14177" s="43">
        <v>8521</v>
      </c>
      <c r="I14177" t="s">
        <v>114</v>
      </c>
    </row>
    <row r="14178" spans="1:9" hidden="1">
      <c r="A14178" t="s">
        <v>87</v>
      </c>
      <c r="B14178" t="s">
        <v>112</v>
      </c>
      <c r="C14178" t="s">
        <v>128</v>
      </c>
      <c r="D14178" s="12">
        <f>VLOOKUP(C14178,'Validacion (Uso SMA)'!$A$1:$C$5,3,0)</f>
        <v>3</v>
      </c>
      <c r="E14178" s="18">
        <f t="shared" si="362"/>
        <v>44197</v>
      </c>
      <c r="F14178" s="17">
        <v>44197</v>
      </c>
      <c r="G14178" s="17">
        <v>44227</v>
      </c>
      <c r="H14178" s="43">
        <v>11040</v>
      </c>
      <c r="I14178" t="s">
        <v>114</v>
      </c>
    </row>
    <row r="14179" spans="1:9" hidden="1">
      <c r="A14179" t="s">
        <v>87</v>
      </c>
      <c r="B14179" t="s">
        <v>112</v>
      </c>
      <c r="C14179" t="s">
        <v>128</v>
      </c>
      <c r="D14179" s="12">
        <f>VLOOKUP(C14179,'Validacion (Uso SMA)'!$A$1:$C$5,3,0)</f>
        <v>3</v>
      </c>
      <c r="E14179" s="18">
        <f t="shared" si="362"/>
        <v>44228</v>
      </c>
      <c r="F14179" s="17">
        <v>44228</v>
      </c>
      <c r="G14179" s="17">
        <v>44242</v>
      </c>
      <c r="H14179" s="43">
        <v>4680</v>
      </c>
      <c r="I14179" t="s">
        <v>114</v>
      </c>
    </row>
    <row r="14180" spans="1:9" hidden="1">
      <c r="A14180" t="s">
        <v>87</v>
      </c>
      <c r="B14180" t="s">
        <v>112</v>
      </c>
      <c r="C14180" t="s">
        <v>128</v>
      </c>
      <c r="D14180" s="12">
        <f>VLOOKUP(C14180,'Validacion (Uso SMA)'!$A$1:$C$5,3,0)</f>
        <v>3</v>
      </c>
      <c r="E14180" s="18">
        <f t="shared" si="362"/>
        <v>44228</v>
      </c>
      <c r="F14180" s="17">
        <v>44242</v>
      </c>
      <c r="G14180" s="17">
        <v>44255</v>
      </c>
      <c r="H14180" s="43">
        <v>4515</v>
      </c>
      <c r="I14180" t="s">
        <v>114</v>
      </c>
    </row>
    <row r="14181" spans="1:9" hidden="1">
      <c r="A14181" t="s">
        <v>87</v>
      </c>
      <c r="B14181" t="s">
        <v>112</v>
      </c>
      <c r="C14181" t="s">
        <v>128</v>
      </c>
      <c r="D14181" s="12">
        <f>VLOOKUP(C14181,'Validacion (Uso SMA)'!$A$1:$C$5,3,0)</f>
        <v>3</v>
      </c>
      <c r="E14181" s="18">
        <f t="shared" si="362"/>
        <v>44256</v>
      </c>
      <c r="F14181" s="17">
        <v>44256</v>
      </c>
      <c r="G14181" s="17">
        <v>44286</v>
      </c>
      <c r="H14181" s="43">
        <v>11116</v>
      </c>
      <c r="I14181" t="s">
        <v>114</v>
      </c>
    </row>
    <row r="14182" spans="1:9" hidden="1">
      <c r="A14182" t="s">
        <v>87</v>
      </c>
      <c r="B14182" t="s">
        <v>112</v>
      </c>
      <c r="C14182" t="s">
        <v>128</v>
      </c>
      <c r="D14182" s="12">
        <f>VLOOKUP(C14182,'Validacion (Uso SMA)'!$A$1:$C$5,3,0)</f>
        <v>3</v>
      </c>
      <c r="E14182" s="18">
        <f t="shared" si="362"/>
        <v>44287</v>
      </c>
      <c r="F14182" s="17">
        <v>44287</v>
      </c>
      <c r="G14182" s="17">
        <v>44310</v>
      </c>
      <c r="H14182" s="43">
        <v>8254</v>
      </c>
      <c r="I14182" t="s">
        <v>114</v>
      </c>
    </row>
    <row r="14183" spans="1:9" hidden="1">
      <c r="A14183" t="s">
        <v>87</v>
      </c>
      <c r="B14183" t="s">
        <v>112</v>
      </c>
      <c r="C14183" t="s">
        <v>128</v>
      </c>
      <c r="D14183" s="12">
        <f>VLOOKUP(C14183,'Validacion (Uso SMA)'!$A$1:$C$5,3,0)</f>
        <v>3</v>
      </c>
      <c r="E14183" s="18">
        <f t="shared" si="362"/>
        <v>44287</v>
      </c>
      <c r="F14183" s="17">
        <v>44310</v>
      </c>
      <c r="G14183" s="17">
        <v>44316</v>
      </c>
      <c r="H14183" s="43">
        <v>2228</v>
      </c>
      <c r="I14183" t="s">
        <v>114</v>
      </c>
    </row>
    <row r="14184" spans="1:9" hidden="1">
      <c r="A14184" t="s">
        <v>87</v>
      </c>
      <c r="B14184" t="s">
        <v>112</v>
      </c>
      <c r="C14184" t="s">
        <v>128</v>
      </c>
      <c r="D14184" s="12">
        <f>VLOOKUP(C14184,'Validacion (Uso SMA)'!$A$1:$C$5,3,0)</f>
        <v>3</v>
      </c>
      <c r="E14184" s="18">
        <f t="shared" si="362"/>
        <v>44317</v>
      </c>
      <c r="F14184" s="17">
        <v>44317</v>
      </c>
      <c r="G14184" s="17">
        <v>44347</v>
      </c>
      <c r="H14184" s="43">
        <v>10942</v>
      </c>
      <c r="I14184" t="s">
        <v>114</v>
      </c>
    </row>
    <row r="14185" spans="1:9" hidden="1">
      <c r="A14185" t="s">
        <v>87</v>
      </c>
      <c r="B14185" t="s">
        <v>112</v>
      </c>
      <c r="C14185" t="s">
        <v>128</v>
      </c>
      <c r="D14185" s="12">
        <f>VLOOKUP(C14185,'Validacion (Uso SMA)'!$A$1:$C$5,3,0)</f>
        <v>3</v>
      </c>
      <c r="E14185" s="18">
        <f t="shared" si="362"/>
        <v>44348</v>
      </c>
      <c r="F14185" s="17">
        <v>44348</v>
      </c>
      <c r="G14185" s="17">
        <v>44377</v>
      </c>
      <c r="H14185" s="43">
        <v>10045</v>
      </c>
      <c r="I14185" t="s">
        <v>114</v>
      </c>
    </row>
    <row r="14186" spans="1:9" hidden="1">
      <c r="A14186" t="s">
        <v>87</v>
      </c>
      <c r="B14186" t="s">
        <v>112</v>
      </c>
      <c r="C14186" t="s">
        <v>128</v>
      </c>
      <c r="D14186" s="12">
        <f>VLOOKUP(C14186,'Validacion (Uso SMA)'!$A$1:$C$5,3,0)</f>
        <v>3</v>
      </c>
      <c r="E14186" s="18">
        <f t="shared" si="362"/>
        <v>44378</v>
      </c>
      <c r="F14186" s="17">
        <v>44378</v>
      </c>
      <c r="G14186" s="17">
        <v>44408</v>
      </c>
      <c r="H14186" s="43">
        <v>11099</v>
      </c>
      <c r="I14186" t="s">
        <v>114</v>
      </c>
    </row>
    <row r="14187" spans="1:9" hidden="1">
      <c r="A14187" t="s">
        <v>87</v>
      </c>
      <c r="B14187" t="s">
        <v>112</v>
      </c>
      <c r="C14187" t="s">
        <v>128</v>
      </c>
      <c r="D14187" s="12">
        <f>VLOOKUP(C14187,'Validacion (Uso SMA)'!$A$1:$C$5,3,0)</f>
        <v>3</v>
      </c>
      <c r="E14187" s="18">
        <f t="shared" si="362"/>
        <v>44409</v>
      </c>
      <c r="F14187" s="17">
        <v>44409</v>
      </c>
      <c r="G14187" s="17">
        <v>44439</v>
      </c>
      <c r="H14187" s="43">
        <v>11856</v>
      </c>
      <c r="I14187" t="s">
        <v>114</v>
      </c>
    </row>
    <row r="14188" spans="1:9" hidden="1">
      <c r="A14188" t="s">
        <v>87</v>
      </c>
      <c r="B14188" t="s">
        <v>112</v>
      </c>
      <c r="C14188" t="s">
        <v>128</v>
      </c>
      <c r="D14188" s="12">
        <f>VLOOKUP(C14188,'Validacion (Uso SMA)'!$A$1:$C$5,3,0)</f>
        <v>3</v>
      </c>
      <c r="E14188" s="18">
        <f t="shared" si="362"/>
        <v>44440</v>
      </c>
      <c r="F14188" s="17">
        <v>44440</v>
      </c>
      <c r="G14188" s="17">
        <v>44469</v>
      </c>
      <c r="H14188" s="43">
        <v>11437</v>
      </c>
      <c r="I14188" t="s">
        <v>114</v>
      </c>
    </row>
    <row r="14189" spans="1:9" hidden="1">
      <c r="A14189" t="s">
        <v>87</v>
      </c>
      <c r="B14189" t="s">
        <v>112</v>
      </c>
      <c r="C14189" t="s">
        <v>128</v>
      </c>
      <c r="D14189" s="12">
        <f>VLOOKUP(C14189,'Validacion (Uso SMA)'!$A$1:$C$5,3,0)</f>
        <v>3</v>
      </c>
      <c r="E14189" s="18">
        <f t="shared" si="362"/>
        <v>44470</v>
      </c>
      <c r="F14189" s="17">
        <v>44470</v>
      </c>
      <c r="G14189" s="17">
        <v>44500</v>
      </c>
      <c r="H14189" s="43">
        <v>11853</v>
      </c>
      <c r="I14189" t="s">
        <v>114</v>
      </c>
    </row>
    <row r="14190" spans="1:9" hidden="1">
      <c r="A14190" t="s">
        <v>87</v>
      </c>
      <c r="B14190" t="s">
        <v>112</v>
      </c>
      <c r="C14190" t="s">
        <v>128</v>
      </c>
      <c r="D14190" s="12">
        <f>VLOOKUP(C14190,'Validacion (Uso SMA)'!$A$1:$C$5,3,0)</f>
        <v>3</v>
      </c>
      <c r="E14190" s="18">
        <f t="shared" si="362"/>
        <v>44501</v>
      </c>
      <c r="F14190" s="17">
        <v>44501</v>
      </c>
      <c r="G14190" s="17">
        <v>44530</v>
      </c>
      <c r="H14190" s="43">
        <v>11802</v>
      </c>
      <c r="I14190" t="s">
        <v>114</v>
      </c>
    </row>
    <row r="14191" spans="1:9" hidden="1">
      <c r="A14191" t="s">
        <v>87</v>
      </c>
      <c r="B14191" t="s">
        <v>112</v>
      </c>
      <c r="C14191" t="s">
        <v>128</v>
      </c>
      <c r="D14191" s="12">
        <f>VLOOKUP(C14191,'Validacion (Uso SMA)'!$A$1:$C$5,3,0)</f>
        <v>3</v>
      </c>
      <c r="E14191" s="18">
        <f t="shared" si="362"/>
        <v>44531</v>
      </c>
      <c r="F14191" s="17">
        <v>44531</v>
      </c>
      <c r="G14191" s="17">
        <v>44561</v>
      </c>
      <c r="H14191" s="43">
        <v>11156</v>
      </c>
      <c r="I14191" t="s">
        <v>114</v>
      </c>
    </row>
    <row r="14192" spans="1:9" hidden="1">
      <c r="A14192" t="s">
        <v>89</v>
      </c>
      <c r="B14192" t="s">
        <v>112</v>
      </c>
      <c r="C14192" t="s">
        <v>113</v>
      </c>
      <c r="D14192" s="12">
        <f>VLOOKUP(C14192,'Validacion (Uso SMA)'!$A$1:$C$5,3,0)</f>
        <v>1</v>
      </c>
      <c r="E14192" s="18">
        <f t="shared" si="362"/>
        <v>44136</v>
      </c>
      <c r="F14192" s="17">
        <v>44136</v>
      </c>
      <c r="G14192" s="17">
        <v>44143</v>
      </c>
      <c r="H14192" s="43">
        <v>997381</v>
      </c>
      <c r="I14192" t="s">
        <v>114</v>
      </c>
    </row>
    <row r="14193" spans="1:11" hidden="1">
      <c r="A14193" t="s">
        <v>89</v>
      </c>
      <c r="B14193" t="s">
        <v>112</v>
      </c>
      <c r="C14193" t="s">
        <v>113</v>
      </c>
      <c r="D14193" s="12">
        <f>VLOOKUP(C14193,'Validacion (Uso SMA)'!$A$1:$C$5,3,0)</f>
        <v>1</v>
      </c>
      <c r="E14193" s="18">
        <f t="shared" si="362"/>
        <v>44136</v>
      </c>
      <c r="F14193" s="17">
        <v>44143</v>
      </c>
      <c r="G14193" s="17">
        <v>44165</v>
      </c>
      <c r="H14193" s="43">
        <v>1005393</v>
      </c>
      <c r="I14193" t="s">
        <v>114</v>
      </c>
      <c r="K14193" t="s">
        <v>122</v>
      </c>
    </row>
    <row r="14194" spans="1:11" hidden="1">
      <c r="A14194" t="s">
        <v>89</v>
      </c>
      <c r="B14194" t="s">
        <v>112</v>
      </c>
      <c r="C14194" t="s">
        <v>113</v>
      </c>
      <c r="D14194" s="12">
        <f>VLOOKUP(C14194,'Validacion (Uso SMA)'!$A$1:$C$5,3,0)</f>
        <v>1</v>
      </c>
      <c r="E14194" s="18">
        <f t="shared" si="362"/>
        <v>44166</v>
      </c>
      <c r="F14194" s="17">
        <v>44166</v>
      </c>
      <c r="G14194" s="17">
        <v>44196</v>
      </c>
      <c r="H14194" s="43">
        <v>1127309</v>
      </c>
      <c r="I14194" t="s">
        <v>114</v>
      </c>
    </row>
    <row r="14195" spans="1:11" hidden="1">
      <c r="A14195" t="s">
        <v>89</v>
      </c>
      <c r="B14195" t="s">
        <v>112</v>
      </c>
      <c r="C14195" t="s">
        <v>113</v>
      </c>
      <c r="D14195" s="12">
        <f>VLOOKUP(C14195,'Validacion (Uso SMA)'!$A$1:$C$5,3,0)</f>
        <v>1</v>
      </c>
      <c r="E14195" s="18">
        <f t="shared" si="362"/>
        <v>44197</v>
      </c>
      <c r="F14195" s="17">
        <v>44197</v>
      </c>
      <c r="G14195" s="17">
        <v>44227</v>
      </c>
      <c r="H14195" s="43">
        <v>1286129</v>
      </c>
      <c r="I14195" t="s">
        <v>114</v>
      </c>
    </row>
    <row r="14196" spans="1:11" hidden="1">
      <c r="A14196" t="s">
        <v>89</v>
      </c>
      <c r="B14196" t="s">
        <v>112</v>
      </c>
      <c r="C14196" t="s">
        <v>113</v>
      </c>
      <c r="D14196" s="12">
        <f>VLOOKUP(C14196,'Validacion (Uso SMA)'!$A$1:$C$5,3,0)</f>
        <v>1</v>
      </c>
      <c r="E14196" s="18">
        <f t="shared" si="362"/>
        <v>44228</v>
      </c>
      <c r="F14196" s="17">
        <v>44228</v>
      </c>
      <c r="G14196" s="17">
        <v>44255</v>
      </c>
      <c r="H14196" s="43">
        <v>1467403</v>
      </c>
      <c r="I14196" t="s">
        <v>114</v>
      </c>
    </row>
    <row r="14197" spans="1:11" hidden="1">
      <c r="A14197" t="s">
        <v>89</v>
      </c>
      <c r="B14197" t="s">
        <v>112</v>
      </c>
      <c r="C14197" t="s">
        <v>113</v>
      </c>
      <c r="D14197" s="12">
        <f>VLOOKUP(C14197,'Validacion (Uso SMA)'!$A$1:$C$5,3,0)</f>
        <v>1</v>
      </c>
      <c r="E14197" s="18">
        <f t="shared" si="362"/>
        <v>44256</v>
      </c>
      <c r="F14197" s="17">
        <v>44256</v>
      </c>
      <c r="G14197" s="17">
        <v>44286</v>
      </c>
      <c r="H14197" s="43">
        <v>1647441</v>
      </c>
      <c r="I14197" t="s">
        <v>114</v>
      </c>
    </row>
    <row r="14198" spans="1:11" hidden="1">
      <c r="A14198" t="s">
        <v>89</v>
      </c>
      <c r="B14198" t="s">
        <v>112</v>
      </c>
      <c r="C14198" t="s">
        <v>113</v>
      </c>
      <c r="D14198" s="12">
        <f>VLOOKUP(C14198,'Validacion (Uso SMA)'!$A$1:$C$5,3,0)</f>
        <v>1</v>
      </c>
      <c r="E14198" s="18">
        <f t="shared" si="362"/>
        <v>44287</v>
      </c>
      <c r="F14198" s="17">
        <v>44287</v>
      </c>
      <c r="G14198" s="17">
        <v>44316</v>
      </c>
      <c r="H14198" s="43">
        <v>1772446</v>
      </c>
      <c r="I14198" t="s">
        <v>114</v>
      </c>
    </row>
    <row r="14199" spans="1:11" hidden="1">
      <c r="A14199" t="s">
        <v>89</v>
      </c>
      <c r="B14199" t="s">
        <v>112</v>
      </c>
      <c r="C14199" t="s">
        <v>113</v>
      </c>
      <c r="D14199" s="12">
        <f>VLOOKUP(C14199,'Validacion (Uso SMA)'!$A$1:$C$5,3,0)</f>
        <v>1</v>
      </c>
      <c r="E14199" s="18">
        <f t="shared" si="362"/>
        <v>44317</v>
      </c>
      <c r="F14199" s="17">
        <v>44317</v>
      </c>
      <c r="G14199" s="17">
        <v>44332</v>
      </c>
      <c r="H14199" s="43">
        <v>1848998</v>
      </c>
      <c r="I14199" t="s">
        <v>114</v>
      </c>
    </row>
    <row r="14200" spans="1:11" hidden="1">
      <c r="A14200" t="s">
        <v>89</v>
      </c>
      <c r="B14200" t="s">
        <v>112</v>
      </c>
      <c r="C14200" t="s">
        <v>113</v>
      </c>
      <c r="D14200" s="12">
        <f>VLOOKUP(C14200,'Validacion (Uso SMA)'!$A$1:$C$5,3,0)</f>
        <v>1</v>
      </c>
      <c r="E14200" s="18">
        <f t="shared" si="362"/>
        <v>44317</v>
      </c>
      <c r="F14200" s="17">
        <v>44332</v>
      </c>
      <c r="G14200" s="17">
        <v>44347</v>
      </c>
      <c r="H14200" s="43">
        <v>0</v>
      </c>
      <c r="I14200" t="s">
        <v>114</v>
      </c>
      <c r="K14200" t="s">
        <v>125</v>
      </c>
    </row>
    <row r="14201" spans="1:11" hidden="1">
      <c r="A14201" t="s">
        <v>89</v>
      </c>
      <c r="B14201" t="s">
        <v>112</v>
      </c>
      <c r="C14201" t="s">
        <v>113</v>
      </c>
      <c r="D14201" s="12">
        <f>VLOOKUP(C14201,'Validacion (Uso SMA)'!$A$1:$C$5,3,0)</f>
        <v>1</v>
      </c>
      <c r="E14201" s="18">
        <f t="shared" si="362"/>
        <v>44348</v>
      </c>
      <c r="F14201" s="17">
        <v>44348</v>
      </c>
      <c r="G14201" s="17">
        <v>44377</v>
      </c>
      <c r="H14201" s="43">
        <v>35863</v>
      </c>
      <c r="I14201" t="s">
        <v>114</v>
      </c>
    </row>
    <row r="14202" spans="1:11" hidden="1">
      <c r="A14202" t="s">
        <v>89</v>
      </c>
      <c r="B14202" t="s">
        <v>112</v>
      </c>
      <c r="C14202" t="s">
        <v>113</v>
      </c>
      <c r="D14202" s="12">
        <f>VLOOKUP(C14202,'Validacion (Uso SMA)'!$A$1:$C$5,3,0)</f>
        <v>1</v>
      </c>
      <c r="E14202" s="18">
        <f t="shared" si="362"/>
        <v>44378</v>
      </c>
      <c r="F14202" s="17">
        <v>44378</v>
      </c>
      <c r="G14202" s="17">
        <v>44408</v>
      </c>
      <c r="H14202" s="43">
        <v>37242</v>
      </c>
      <c r="I14202" t="s">
        <v>114</v>
      </c>
    </row>
    <row r="14203" spans="1:11" hidden="1">
      <c r="A14203" t="s">
        <v>89</v>
      </c>
      <c r="B14203" t="s">
        <v>112</v>
      </c>
      <c r="C14203" t="s">
        <v>113</v>
      </c>
      <c r="D14203" s="12">
        <f>VLOOKUP(C14203,'Validacion (Uso SMA)'!$A$1:$C$5,3,0)</f>
        <v>1</v>
      </c>
      <c r="E14203" s="18">
        <f t="shared" si="362"/>
        <v>44409</v>
      </c>
      <c r="F14203" s="17">
        <v>44409</v>
      </c>
      <c r="G14203" s="17">
        <v>44439</v>
      </c>
      <c r="H14203" s="43">
        <v>190485</v>
      </c>
      <c r="I14203" t="s">
        <v>114</v>
      </c>
    </row>
    <row r="14204" spans="1:11" hidden="1">
      <c r="A14204" t="s">
        <v>89</v>
      </c>
      <c r="B14204" t="s">
        <v>112</v>
      </c>
      <c r="C14204" t="s">
        <v>113</v>
      </c>
      <c r="D14204" s="12">
        <f>VLOOKUP(C14204,'Validacion (Uso SMA)'!$A$1:$C$5,3,0)</f>
        <v>1</v>
      </c>
      <c r="E14204" s="18">
        <f t="shared" si="362"/>
        <v>44440</v>
      </c>
      <c r="F14204" s="17">
        <v>44440</v>
      </c>
      <c r="G14204" s="17">
        <v>44469</v>
      </c>
      <c r="H14204" s="43">
        <v>311065</v>
      </c>
      <c r="I14204" t="s">
        <v>114</v>
      </c>
    </row>
    <row r="14205" spans="1:11" hidden="1">
      <c r="A14205" t="s">
        <v>89</v>
      </c>
      <c r="B14205" t="s">
        <v>112</v>
      </c>
      <c r="C14205" t="s">
        <v>113</v>
      </c>
      <c r="D14205" s="12">
        <f>VLOOKUP(C14205,'Validacion (Uso SMA)'!$A$1:$C$5,3,0)</f>
        <v>1</v>
      </c>
      <c r="E14205" s="18">
        <f t="shared" si="362"/>
        <v>44470</v>
      </c>
      <c r="F14205" s="17">
        <v>44470</v>
      </c>
      <c r="G14205" s="17">
        <v>44500</v>
      </c>
      <c r="H14205" s="43">
        <v>360028</v>
      </c>
      <c r="I14205" t="s">
        <v>114</v>
      </c>
    </row>
    <row r="14206" spans="1:11" hidden="1">
      <c r="A14206" t="s">
        <v>89</v>
      </c>
      <c r="B14206" t="s">
        <v>112</v>
      </c>
      <c r="C14206" t="s">
        <v>113</v>
      </c>
      <c r="D14206" s="12">
        <f>VLOOKUP(C14206,'Validacion (Uso SMA)'!$A$1:$C$5,3,0)</f>
        <v>1</v>
      </c>
      <c r="E14206" s="18">
        <f t="shared" si="362"/>
        <v>44501</v>
      </c>
      <c r="F14206" s="17">
        <v>44501</v>
      </c>
      <c r="G14206" s="17">
        <v>44530</v>
      </c>
      <c r="H14206" s="43">
        <v>494196</v>
      </c>
      <c r="I14206" t="s">
        <v>114</v>
      </c>
    </row>
    <row r="14207" spans="1:11" hidden="1">
      <c r="A14207" t="s">
        <v>89</v>
      </c>
      <c r="B14207" t="s">
        <v>112</v>
      </c>
      <c r="C14207" t="s">
        <v>113</v>
      </c>
      <c r="D14207" s="12">
        <f>VLOOKUP(C14207,'Validacion (Uso SMA)'!$A$1:$C$5,3,0)</f>
        <v>1</v>
      </c>
      <c r="E14207" s="18">
        <f t="shared" si="362"/>
        <v>44531</v>
      </c>
      <c r="F14207" s="17">
        <v>44531</v>
      </c>
      <c r="G14207" s="17">
        <v>44561</v>
      </c>
      <c r="H14207" s="43">
        <v>603497</v>
      </c>
      <c r="I14207" t="s">
        <v>114</v>
      </c>
    </row>
    <row r="14208" spans="1:11" hidden="1">
      <c r="A14208" t="s">
        <v>89</v>
      </c>
      <c r="B14208" t="s">
        <v>112</v>
      </c>
      <c r="C14208" t="s">
        <v>127</v>
      </c>
      <c r="D14208" s="12">
        <f>VLOOKUP(C14208,'Validacion (Uso SMA)'!$A$1:$C$5,3,0)</f>
        <v>2</v>
      </c>
      <c r="E14208" s="18">
        <f t="shared" si="362"/>
        <v>44136</v>
      </c>
      <c r="F14208" s="17">
        <v>44136</v>
      </c>
      <c r="G14208" s="17">
        <v>44143</v>
      </c>
      <c r="H14208" s="43">
        <v>1005311</v>
      </c>
      <c r="I14208" t="s">
        <v>114</v>
      </c>
    </row>
    <row r="14209" spans="1:9" hidden="1">
      <c r="A14209" t="s">
        <v>89</v>
      </c>
      <c r="B14209" t="s">
        <v>112</v>
      </c>
      <c r="C14209" t="s">
        <v>127</v>
      </c>
      <c r="D14209" s="12">
        <f>VLOOKUP(C14209,'Validacion (Uso SMA)'!$A$1:$C$5,3,0)</f>
        <v>2</v>
      </c>
      <c r="E14209" s="18">
        <f t="shared" si="362"/>
        <v>44136</v>
      </c>
      <c r="F14209" s="17">
        <v>44143</v>
      </c>
      <c r="G14209" s="17">
        <v>44165</v>
      </c>
      <c r="H14209" s="43">
        <v>1127309</v>
      </c>
      <c r="I14209" t="s">
        <v>114</v>
      </c>
    </row>
    <row r="14210" spans="1:9" hidden="1">
      <c r="A14210" t="s">
        <v>89</v>
      </c>
      <c r="B14210" t="s">
        <v>112</v>
      </c>
      <c r="C14210" t="s">
        <v>127</v>
      </c>
      <c r="D14210" s="12">
        <f>VLOOKUP(C14210,'Validacion (Uso SMA)'!$A$1:$C$5,3,0)</f>
        <v>2</v>
      </c>
      <c r="E14210" s="18">
        <f t="shared" si="362"/>
        <v>44166</v>
      </c>
      <c r="F14210" s="17">
        <v>44166</v>
      </c>
      <c r="G14210" s="17">
        <v>44196</v>
      </c>
      <c r="H14210" s="43">
        <v>1286129</v>
      </c>
      <c r="I14210" t="s">
        <v>114</v>
      </c>
    </row>
    <row r="14211" spans="1:9" hidden="1">
      <c r="A14211" t="s">
        <v>89</v>
      </c>
      <c r="B14211" t="s">
        <v>112</v>
      </c>
      <c r="C14211" t="s">
        <v>127</v>
      </c>
      <c r="D14211" s="12">
        <f>VLOOKUP(C14211,'Validacion (Uso SMA)'!$A$1:$C$5,3,0)</f>
        <v>2</v>
      </c>
      <c r="E14211" s="18">
        <f t="shared" si="362"/>
        <v>44197</v>
      </c>
      <c r="F14211" s="17">
        <v>44197</v>
      </c>
      <c r="G14211" s="17">
        <v>44227</v>
      </c>
      <c r="H14211" s="43">
        <v>1467403</v>
      </c>
      <c r="I14211" t="s">
        <v>114</v>
      </c>
    </row>
    <row r="14212" spans="1:9" hidden="1">
      <c r="A14212" t="s">
        <v>89</v>
      </c>
      <c r="B14212" t="s">
        <v>112</v>
      </c>
      <c r="C14212" t="s">
        <v>127</v>
      </c>
      <c r="D14212" s="12">
        <f>VLOOKUP(C14212,'Validacion (Uso SMA)'!$A$1:$C$5,3,0)</f>
        <v>2</v>
      </c>
      <c r="E14212" s="18">
        <f t="shared" si="362"/>
        <v>44228</v>
      </c>
      <c r="F14212" s="17">
        <v>44228</v>
      </c>
      <c r="G14212" s="17">
        <v>44255</v>
      </c>
      <c r="H14212" s="43">
        <v>1647441</v>
      </c>
      <c r="I14212" t="s">
        <v>114</v>
      </c>
    </row>
    <row r="14213" spans="1:9" hidden="1">
      <c r="A14213" t="s">
        <v>89</v>
      </c>
      <c r="B14213" t="s">
        <v>112</v>
      </c>
      <c r="C14213" t="s">
        <v>127</v>
      </c>
      <c r="D14213" s="12">
        <f>VLOOKUP(C14213,'Validacion (Uso SMA)'!$A$1:$C$5,3,0)</f>
        <v>2</v>
      </c>
      <c r="E14213" s="18">
        <f t="shared" si="362"/>
        <v>44256</v>
      </c>
      <c r="F14213" s="17">
        <v>44256</v>
      </c>
      <c r="G14213" s="17">
        <v>44286</v>
      </c>
      <c r="H14213" s="43">
        <v>1772446</v>
      </c>
      <c r="I14213" t="s">
        <v>114</v>
      </c>
    </row>
    <row r="14214" spans="1:9" hidden="1">
      <c r="A14214" t="s">
        <v>89</v>
      </c>
      <c r="B14214" t="s">
        <v>112</v>
      </c>
      <c r="C14214" t="s">
        <v>127</v>
      </c>
      <c r="D14214" s="12">
        <f>VLOOKUP(C14214,'Validacion (Uso SMA)'!$A$1:$C$5,3,0)</f>
        <v>2</v>
      </c>
      <c r="E14214" s="18">
        <f t="shared" si="362"/>
        <v>44287</v>
      </c>
      <c r="F14214" s="17">
        <v>44287</v>
      </c>
      <c r="G14214" s="17">
        <v>44316</v>
      </c>
      <c r="H14214" s="43">
        <v>1848998</v>
      </c>
      <c r="I14214" t="s">
        <v>114</v>
      </c>
    </row>
    <row r="14215" spans="1:9" hidden="1">
      <c r="A14215" t="s">
        <v>89</v>
      </c>
      <c r="B14215" t="s">
        <v>112</v>
      </c>
      <c r="C14215" t="s">
        <v>127</v>
      </c>
      <c r="D14215" s="12">
        <f>VLOOKUP(C14215,'Validacion (Uso SMA)'!$A$1:$C$5,3,0)</f>
        <v>2</v>
      </c>
      <c r="E14215" s="18">
        <f t="shared" si="362"/>
        <v>44317</v>
      </c>
      <c r="F14215" s="17">
        <v>44317</v>
      </c>
      <c r="G14215" s="17">
        <v>44332</v>
      </c>
      <c r="H14215" s="43">
        <v>1866520</v>
      </c>
      <c r="I14215" t="s">
        <v>114</v>
      </c>
    </row>
    <row r="14216" spans="1:9" hidden="1">
      <c r="A14216" t="s">
        <v>89</v>
      </c>
      <c r="B14216" t="s">
        <v>112</v>
      </c>
      <c r="C14216" t="s">
        <v>127</v>
      </c>
      <c r="D14216" s="12">
        <f>VLOOKUP(C14216,'Validacion (Uso SMA)'!$A$1:$C$5,3,0)</f>
        <v>2</v>
      </c>
      <c r="E14216" s="18">
        <f t="shared" si="362"/>
        <v>44317</v>
      </c>
      <c r="F14216" s="17">
        <v>44332</v>
      </c>
      <c r="G14216" s="17">
        <v>44347</v>
      </c>
      <c r="H14216" s="43">
        <v>35863</v>
      </c>
      <c r="I14216" t="s">
        <v>114</v>
      </c>
    </row>
    <row r="14217" spans="1:9" hidden="1">
      <c r="A14217" t="s">
        <v>89</v>
      </c>
      <c r="B14217" t="s">
        <v>112</v>
      </c>
      <c r="C14217" t="s">
        <v>127</v>
      </c>
      <c r="D14217" s="12">
        <f>VLOOKUP(C14217,'Validacion (Uso SMA)'!$A$1:$C$5,3,0)</f>
        <v>2</v>
      </c>
      <c r="E14217" s="18">
        <f t="shared" si="362"/>
        <v>44348</v>
      </c>
      <c r="F14217" s="17">
        <v>44348</v>
      </c>
      <c r="G14217" s="17">
        <v>44377</v>
      </c>
      <c r="H14217" s="43">
        <v>37242</v>
      </c>
      <c r="I14217" t="s">
        <v>114</v>
      </c>
    </row>
    <row r="14218" spans="1:9" hidden="1">
      <c r="A14218" t="s">
        <v>89</v>
      </c>
      <c r="B14218" t="s">
        <v>112</v>
      </c>
      <c r="C14218" t="s">
        <v>127</v>
      </c>
      <c r="D14218" s="12">
        <f>VLOOKUP(C14218,'Validacion (Uso SMA)'!$A$1:$C$5,3,0)</f>
        <v>2</v>
      </c>
      <c r="E14218" s="18">
        <f t="shared" si="362"/>
        <v>44378</v>
      </c>
      <c r="F14218" s="17">
        <v>44378</v>
      </c>
      <c r="G14218" s="17">
        <v>44408</v>
      </c>
      <c r="H14218" s="43">
        <v>190485</v>
      </c>
      <c r="I14218" t="s">
        <v>114</v>
      </c>
    </row>
    <row r="14219" spans="1:9" hidden="1">
      <c r="A14219" t="s">
        <v>89</v>
      </c>
      <c r="B14219" t="s">
        <v>112</v>
      </c>
      <c r="C14219" t="s">
        <v>127</v>
      </c>
      <c r="D14219" s="12">
        <f>VLOOKUP(C14219,'Validacion (Uso SMA)'!$A$1:$C$5,3,0)</f>
        <v>2</v>
      </c>
      <c r="E14219" s="18">
        <f t="shared" si="362"/>
        <v>44409</v>
      </c>
      <c r="F14219" s="17">
        <v>44409</v>
      </c>
      <c r="G14219" s="17">
        <v>44439</v>
      </c>
      <c r="H14219" s="43">
        <v>311065</v>
      </c>
      <c r="I14219" t="s">
        <v>114</v>
      </c>
    </row>
    <row r="14220" spans="1:9" hidden="1">
      <c r="A14220" t="s">
        <v>89</v>
      </c>
      <c r="B14220" t="s">
        <v>112</v>
      </c>
      <c r="C14220" t="s">
        <v>127</v>
      </c>
      <c r="D14220" s="12">
        <f>VLOOKUP(C14220,'Validacion (Uso SMA)'!$A$1:$C$5,3,0)</f>
        <v>2</v>
      </c>
      <c r="E14220" s="18">
        <f t="shared" si="362"/>
        <v>44440</v>
      </c>
      <c r="F14220" s="17">
        <v>44440</v>
      </c>
      <c r="G14220" s="17">
        <v>44469</v>
      </c>
      <c r="H14220" s="43">
        <v>360028</v>
      </c>
      <c r="I14220" t="s">
        <v>114</v>
      </c>
    </row>
    <row r="14221" spans="1:9" hidden="1">
      <c r="A14221" t="s">
        <v>89</v>
      </c>
      <c r="B14221" t="s">
        <v>112</v>
      </c>
      <c r="C14221" t="s">
        <v>127</v>
      </c>
      <c r="D14221" s="12">
        <f>VLOOKUP(C14221,'Validacion (Uso SMA)'!$A$1:$C$5,3,0)</f>
        <v>2</v>
      </c>
      <c r="E14221" s="18">
        <f t="shared" si="362"/>
        <v>44470</v>
      </c>
      <c r="F14221" s="17">
        <v>44470</v>
      </c>
      <c r="G14221" s="17">
        <v>44500</v>
      </c>
      <c r="H14221" s="43">
        <v>494196</v>
      </c>
      <c r="I14221" t="s">
        <v>114</v>
      </c>
    </row>
    <row r="14222" spans="1:9" hidden="1">
      <c r="A14222" t="s">
        <v>89</v>
      </c>
      <c r="B14222" t="s">
        <v>112</v>
      </c>
      <c r="C14222" t="s">
        <v>127</v>
      </c>
      <c r="D14222" s="12">
        <f>VLOOKUP(C14222,'Validacion (Uso SMA)'!$A$1:$C$5,3,0)</f>
        <v>2</v>
      </c>
      <c r="E14222" s="18">
        <f t="shared" si="362"/>
        <v>44501</v>
      </c>
      <c r="F14222" s="17">
        <v>44501</v>
      </c>
      <c r="G14222" s="17">
        <v>44530</v>
      </c>
      <c r="H14222" s="43">
        <v>603497</v>
      </c>
      <c r="I14222" t="s">
        <v>114</v>
      </c>
    </row>
    <row r="14223" spans="1:9" hidden="1">
      <c r="A14223" t="s">
        <v>89</v>
      </c>
      <c r="B14223" t="s">
        <v>112</v>
      </c>
      <c r="C14223" t="s">
        <v>127</v>
      </c>
      <c r="D14223" s="12">
        <f>VLOOKUP(C14223,'Validacion (Uso SMA)'!$A$1:$C$5,3,0)</f>
        <v>2</v>
      </c>
      <c r="E14223" s="18">
        <f t="shared" si="362"/>
        <v>44531</v>
      </c>
      <c r="F14223" s="17">
        <v>44531</v>
      </c>
      <c r="G14223" s="17">
        <v>44561</v>
      </c>
      <c r="H14223" s="43">
        <v>680103</v>
      </c>
      <c r="I14223" t="s">
        <v>114</v>
      </c>
    </row>
    <row r="14224" spans="1:9" hidden="1">
      <c r="A14224" t="s">
        <v>89</v>
      </c>
      <c r="B14224" t="s">
        <v>112</v>
      </c>
      <c r="C14224" t="s">
        <v>128</v>
      </c>
      <c r="D14224" s="12">
        <f>VLOOKUP(C14224,'Validacion (Uso SMA)'!$A$1:$C$5,3,0)</f>
        <v>3</v>
      </c>
      <c r="E14224" s="18">
        <f t="shared" si="362"/>
        <v>44136</v>
      </c>
      <c r="F14224" s="17">
        <v>44136</v>
      </c>
      <c r="G14224" s="17">
        <v>44143</v>
      </c>
      <c r="H14224" s="43">
        <v>7930</v>
      </c>
      <c r="I14224" t="s">
        <v>114</v>
      </c>
    </row>
    <row r="14225" spans="1:9" hidden="1">
      <c r="A14225" t="s">
        <v>89</v>
      </c>
      <c r="B14225" t="s">
        <v>112</v>
      </c>
      <c r="C14225" t="s">
        <v>128</v>
      </c>
      <c r="D14225" s="12">
        <f>VLOOKUP(C14225,'Validacion (Uso SMA)'!$A$1:$C$5,3,0)</f>
        <v>3</v>
      </c>
      <c r="E14225" s="18">
        <f t="shared" si="362"/>
        <v>44136</v>
      </c>
      <c r="F14225" s="17">
        <v>44143</v>
      </c>
      <c r="G14225" s="17">
        <v>44165</v>
      </c>
      <c r="H14225" s="43">
        <v>121916</v>
      </c>
      <c r="I14225" t="s">
        <v>114</v>
      </c>
    </row>
    <row r="14226" spans="1:9" hidden="1">
      <c r="A14226" t="s">
        <v>89</v>
      </c>
      <c r="B14226" t="s">
        <v>112</v>
      </c>
      <c r="C14226" t="s">
        <v>128</v>
      </c>
      <c r="D14226" s="12">
        <f>VLOOKUP(C14226,'Validacion (Uso SMA)'!$A$1:$C$5,3,0)</f>
        <v>3</v>
      </c>
      <c r="E14226" s="18">
        <f t="shared" si="362"/>
        <v>44166</v>
      </c>
      <c r="F14226" s="17">
        <v>44166</v>
      </c>
      <c r="G14226" s="17">
        <v>44196</v>
      </c>
      <c r="H14226" s="43">
        <v>158820</v>
      </c>
      <c r="I14226" t="s">
        <v>114</v>
      </c>
    </row>
    <row r="14227" spans="1:9" hidden="1">
      <c r="A14227" t="s">
        <v>89</v>
      </c>
      <c r="B14227" t="s">
        <v>112</v>
      </c>
      <c r="C14227" t="s">
        <v>128</v>
      </c>
      <c r="D14227" s="12">
        <f>VLOOKUP(C14227,'Validacion (Uso SMA)'!$A$1:$C$5,3,0)</f>
        <v>3</v>
      </c>
      <c r="E14227" s="18">
        <f t="shared" si="362"/>
        <v>44197</v>
      </c>
      <c r="F14227" s="17">
        <v>44197</v>
      </c>
      <c r="G14227" s="17">
        <v>44227</v>
      </c>
      <c r="H14227" s="43">
        <v>181274</v>
      </c>
      <c r="I14227" t="s">
        <v>114</v>
      </c>
    </row>
    <row r="14228" spans="1:9" hidden="1">
      <c r="A14228" t="s">
        <v>89</v>
      </c>
      <c r="B14228" t="s">
        <v>112</v>
      </c>
      <c r="C14228" t="s">
        <v>128</v>
      </c>
      <c r="D14228" s="12">
        <f>VLOOKUP(C14228,'Validacion (Uso SMA)'!$A$1:$C$5,3,0)</f>
        <v>3</v>
      </c>
      <c r="E14228" s="18">
        <f t="shared" si="362"/>
        <v>44228</v>
      </c>
      <c r="F14228" s="17">
        <v>44228</v>
      </c>
      <c r="G14228" s="17">
        <v>44255</v>
      </c>
      <c r="H14228" s="43">
        <v>180038</v>
      </c>
      <c r="I14228" t="s">
        <v>114</v>
      </c>
    </row>
    <row r="14229" spans="1:9" hidden="1">
      <c r="A14229" t="s">
        <v>89</v>
      </c>
      <c r="B14229" t="s">
        <v>112</v>
      </c>
      <c r="C14229" t="s">
        <v>128</v>
      </c>
      <c r="D14229" s="12">
        <f>VLOOKUP(C14229,'Validacion (Uso SMA)'!$A$1:$C$5,3,0)</f>
        <v>3</v>
      </c>
      <c r="E14229" s="18">
        <f t="shared" si="362"/>
        <v>44256</v>
      </c>
      <c r="F14229" s="17">
        <v>44256</v>
      </c>
      <c r="G14229" s="17">
        <v>44286</v>
      </c>
      <c r="H14229" s="43">
        <v>125005</v>
      </c>
      <c r="I14229" t="s">
        <v>114</v>
      </c>
    </row>
    <row r="14230" spans="1:9" hidden="1">
      <c r="A14230" t="s">
        <v>89</v>
      </c>
      <c r="B14230" t="s">
        <v>112</v>
      </c>
      <c r="C14230" t="s">
        <v>128</v>
      </c>
      <c r="D14230" s="12">
        <f>VLOOKUP(C14230,'Validacion (Uso SMA)'!$A$1:$C$5,3,0)</f>
        <v>3</v>
      </c>
      <c r="E14230" s="18">
        <f t="shared" si="362"/>
        <v>44287</v>
      </c>
      <c r="F14230" s="17">
        <v>44287</v>
      </c>
      <c r="G14230" s="17">
        <v>44316</v>
      </c>
      <c r="H14230" s="43">
        <v>76552</v>
      </c>
      <c r="I14230" t="s">
        <v>114</v>
      </c>
    </row>
    <row r="14231" spans="1:9" hidden="1">
      <c r="A14231" t="s">
        <v>89</v>
      </c>
      <c r="B14231" t="s">
        <v>112</v>
      </c>
      <c r="C14231" t="s">
        <v>128</v>
      </c>
      <c r="D14231" s="12">
        <f>VLOOKUP(C14231,'Validacion (Uso SMA)'!$A$1:$C$5,3,0)</f>
        <v>3</v>
      </c>
      <c r="E14231" s="18">
        <f t="shared" si="362"/>
        <v>44317</v>
      </c>
      <c r="F14231" s="17">
        <v>44317</v>
      </c>
      <c r="G14231" s="17">
        <v>44332</v>
      </c>
      <c r="H14231" s="43">
        <v>17522</v>
      </c>
      <c r="I14231" t="s">
        <v>114</v>
      </c>
    </row>
    <row r="14232" spans="1:9" hidden="1">
      <c r="A14232" t="s">
        <v>89</v>
      </c>
      <c r="B14232" t="s">
        <v>112</v>
      </c>
      <c r="C14232" t="s">
        <v>128</v>
      </c>
      <c r="D14232" s="12">
        <f>VLOOKUP(C14232,'Validacion (Uso SMA)'!$A$1:$C$5,3,0)</f>
        <v>3</v>
      </c>
      <c r="E14232" s="18">
        <f t="shared" si="362"/>
        <v>44317</v>
      </c>
      <c r="F14232" s="17">
        <v>44332</v>
      </c>
      <c r="G14232" s="17">
        <v>44347</v>
      </c>
      <c r="H14232" s="43">
        <v>35863</v>
      </c>
      <c r="I14232" t="s">
        <v>114</v>
      </c>
    </row>
    <row r="14233" spans="1:9" hidden="1">
      <c r="A14233" t="s">
        <v>89</v>
      </c>
      <c r="B14233" t="s">
        <v>112</v>
      </c>
      <c r="C14233" t="s">
        <v>128</v>
      </c>
      <c r="D14233" s="12">
        <f>VLOOKUP(C14233,'Validacion (Uso SMA)'!$A$1:$C$5,3,0)</f>
        <v>3</v>
      </c>
      <c r="E14233" s="18">
        <f t="shared" si="362"/>
        <v>44348</v>
      </c>
      <c r="F14233" s="17">
        <v>44348</v>
      </c>
      <c r="G14233" s="17">
        <v>44377</v>
      </c>
      <c r="H14233" s="43">
        <v>1379</v>
      </c>
      <c r="I14233" t="s">
        <v>114</v>
      </c>
    </row>
    <row r="14234" spans="1:9" hidden="1">
      <c r="A14234" t="s">
        <v>89</v>
      </c>
      <c r="B14234" t="s">
        <v>112</v>
      </c>
      <c r="C14234" t="s">
        <v>128</v>
      </c>
      <c r="D14234" s="12">
        <f>VLOOKUP(C14234,'Validacion (Uso SMA)'!$A$1:$C$5,3,0)</f>
        <v>3</v>
      </c>
      <c r="E14234" s="18">
        <f t="shared" si="362"/>
        <v>44378</v>
      </c>
      <c r="F14234" s="17">
        <v>44378</v>
      </c>
      <c r="G14234" s="17">
        <v>44408</v>
      </c>
      <c r="H14234" s="43">
        <v>153243</v>
      </c>
      <c r="I14234" t="s">
        <v>114</v>
      </c>
    </row>
    <row r="14235" spans="1:9" hidden="1">
      <c r="A14235" t="s">
        <v>89</v>
      </c>
      <c r="B14235" t="s">
        <v>112</v>
      </c>
      <c r="C14235" t="s">
        <v>128</v>
      </c>
      <c r="D14235" s="12">
        <f>VLOOKUP(C14235,'Validacion (Uso SMA)'!$A$1:$C$5,3,0)</f>
        <v>3</v>
      </c>
      <c r="E14235" s="18">
        <f t="shared" si="362"/>
        <v>44409</v>
      </c>
      <c r="F14235" s="17">
        <v>44409</v>
      </c>
      <c r="G14235" s="17">
        <v>44439</v>
      </c>
      <c r="H14235" s="43">
        <v>120580</v>
      </c>
      <c r="I14235" t="s">
        <v>114</v>
      </c>
    </row>
    <row r="14236" spans="1:9" hidden="1">
      <c r="A14236" t="s">
        <v>89</v>
      </c>
      <c r="B14236" t="s">
        <v>112</v>
      </c>
      <c r="C14236" t="s">
        <v>128</v>
      </c>
      <c r="D14236" s="12">
        <f>VLOOKUP(C14236,'Validacion (Uso SMA)'!$A$1:$C$5,3,0)</f>
        <v>3</v>
      </c>
      <c r="E14236" s="18">
        <f t="shared" si="362"/>
        <v>44440</v>
      </c>
      <c r="F14236" s="17">
        <v>44440</v>
      </c>
      <c r="G14236" s="17">
        <v>44469</v>
      </c>
      <c r="H14236" s="43">
        <v>48963</v>
      </c>
      <c r="I14236" t="s">
        <v>114</v>
      </c>
    </row>
    <row r="14237" spans="1:9" hidden="1">
      <c r="A14237" t="s">
        <v>89</v>
      </c>
      <c r="B14237" t="s">
        <v>112</v>
      </c>
      <c r="C14237" t="s">
        <v>128</v>
      </c>
      <c r="D14237" s="12">
        <f>VLOOKUP(C14237,'Validacion (Uso SMA)'!$A$1:$C$5,3,0)</f>
        <v>3</v>
      </c>
      <c r="E14237" s="18">
        <f t="shared" si="362"/>
        <v>44470</v>
      </c>
      <c r="F14237" s="17">
        <v>44470</v>
      </c>
      <c r="G14237" s="17">
        <v>44500</v>
      </c>
      <c r="H14237" s="43">
        <v>134168</v>
      </c>
      <c r="I14237" t="s">
        <v>114</v>
      </c>
    </row>
    <row r="14238" spans="1:9" hidden="1">
      <c r="A14238" t="s">
        <v>89</v>
      </c>
      <c r="B14238" t="s">
        <v>112</v>
      </c>
      <c r="C14238" t="s">
        <v>128</v>
      </c>
      <c r="D14238" s="12">
        <f>VLOOKUP(C14238,'Validacion (Uso SMA)'!$A$1:$C$5,3,0)</f>
        <v>3</v>
      </c>
      <c r="E14238" s="18">
        <f t="shared" si="362"/>
        <v>44501</v>
      </c>
      <c r="F14238" s="17">
        <v>44501</v>
      </c>
      <c r="G14238" s="17">
        <v>44530</v>
      </c>
      <c r="H14238" s="43">
        <v>109301</v>
      </c>
      <c r="I14238" t="s">
        <v>114</v>
      </c>
    </row>
    <row r="14239" spans="1:9" hidden="1">
      <c r="A14239" t="s">
        <v>89</v>
      </c>
      <c r="B14239" t="s">
        <v>112</v>
      </c>
      <c r="C14239" t="s">
        <v>128</v>
      </c>
      <c r="D14239" s="12">
        <f>VLOOKUP(C14239,'Validacion (Uso SMA)'!$A$1:$C$5,3,0)</f>
        <v>3</v>
      </c>
      <c r="E14239" s="18">
        <f t="shared" si="362"/>
        <v>44531</v>
      </c>
      <c r="F14239" s="17">
        <v>44531</v>
      </c>
      <c r="G14239" s="17">
        <v>44561</v>
      </c>
      <c r="H14239" s="43">
        <v>76606</v>
      </c>
      <c r="I14239" t="s">
        <v>114</v>
      </c>
    </row>
    <row r="14240" spans="1:9" hidden="1">
      <c r="A14240" t="s">
        <v>93</v>
      </c>
      <c r="B14240" t="s">
        <v>112</v>
      </c>
      <c r="C14240" t="s">
        <v>113</v>
      </c>
      <c r="D14240" s="12">
        <f>VLOOKUP(C14240,'Validacion (Uso SMA)'!$A$1:$C$5,3,0)</f>
        <v>1</v>
      </c>
      <c r="E14240" s="18">
        <f t="shared" ref="E14240:E14303" si="363">DATE(YEAR(F14240),MONTH(F14240),1)</f>
        <v>44136</v>
      </c>
      <c r="F14240" s="17">
        <v>44136</v>
      </c>
      <c r="G14240" s="17">
        <v>44165</v>
      </c>
      <c r="H14240" s="43">
        <v>446946</v>
      </c>
      <c r="I14240" t="s">
        <v>114</v>
      </c>
    </row>
    <row r="14241" spans="1:11" hidden="1">
      <c r="A14241" t="s">
        <v>93</v>
      </c>
      <c r="B14241" t="s">
        <v>112</v>
      </c>
      <c r="C14241" t="s">
        <v>113</v>
      </c>
      <c r="D14241" s="12">
        <f>VLOOKUP(C14241,'Validacion (Uso SMA)'!$A$1:$C$5,3,0)</f>
        <v>1</v>
      </c>
      <c r="E14241" s="18">
        <f t="shared" si="363"/>
        <v>44166</v>
      </c>
      <c r="F14241" s="17">
        <v>44166</v>
      </c>
      <c r="G14241" s="17">
        <v>44196</v>
      </c>
      <c r="H14241" s="43">
        <v>449002</v>
      </c>
      <c r="I14241" t="s">
        <v>114</v>
      </c>
    </row>
    <row r="14242" spans="1:11" hidden="1">
      <c r="A14242" t="s">
        <v>93</v>
      </c>
      <c r="B14242" t="s">
        <v>112</v>
      </c>
      <c r="C14242" t="s">
        <v>113</v>
      </c>
      <c r="D14242" s="12">
        <f>VLOOKUP(C14242,'Validacion (Uso SMA)'!$A$1:$C$5,3,0)</f>
        <v>1</v>
      </c>
      <c r="E14242" s="18">
        <f t="shared" si="363"/>
        <v>44197</v>
      </c>
      <c r="F14242" s="17">
        <v>44197</v>
      </c>
      <c r="G14242" s="17">
        <v>44227</v>
      </c>
      <c r="H14242" s="43">
        <v>463732</v>
      </c>
      <c r="I14242" t="s">
        <v>114</v>
      </c>
    </row>
    <row r="14243" spans="1:11" hidden="1">
      <c r="A14243" t="s">
        <v>93</v>
      </c>
      <c r="B14243" t="s">
        <v>112</v>
      </c>
      <c r="C14243" t="s">
        <v>113</v>
      </c>
      <c r="D14243" s="12">
        <f>VLOOKUP(C14243,'Validacion (Uso SMA)'!$A$1:$C$5,3,0)</f>
        <v>1</v>
      </c>
      <c r="E14243" s="18">
        <f t="shared" si="363"/>
        <v>44197</v>
      </c>
      <c r="F14243" s="17">
        <v>44227</v>
      </c>
      <c r="G14243" s="17">
        <v>44227</v>
      </c>
      <c r="H14243" s="43">
        <v>514246</v>
      </c>
      <c r="I14243" t="s">
        <v>114</v>
      </c>
      <c r="K14243" t="s">
        <v>116</v>
      </c>
    </row>
    <row r="14244" spans="1:11" hidden="1">
      <c r="A14244" t="s">
        <v>93</v>
      </c>
      <c r="B14244" t="s">
        <v>112</v>
      </c>
      <c r="C14244" t="s">
        <v>113</v>
      </c>
      <c r="D14244" s="12">
        <f>VLOOKUP(C14244,'Validacion (Uso SMA)'!$A$1:$C$5,3,0)</f>
        <v>1</v>
      </c>
      <c r="E14244" s="18">
        <f t="shared" si="363"/>
        <v>44228</v>
      </c>
      <c r="F14244" s="17">
        <v>44228</v>
      </c>
      <c r="G14244" s="17">
        <v>44255</v>
      </c>
      <c r="H14244" s="43">
        <v>514246</v>
      </c>
      <c r="I14244" t="s">
        <v>114</v>
      </c>
    </row>
    <row r="14245" spans="1:11" hidden="1">
      <c r="A14245" t="s">
        <v>93</v>
      </c>
      <c r="B14245" t="s">
        <v>112</v>
      </c>
      <c r="C14245" t="s">
        <v>113</v>
      </c>
      <c r="D14245" s="12">
        <f>VLOOKUP(C14245,'Validacion (Uso SMA)'!$A$1:$C$5,3,0)</f>
        <v>1</v>
      </c>
      <c r="E14245" s="18">
        <f t="shared" si="363"/>
        <v>44256</v>
      </c>
      <c r="F14245" s="17">
        <v>44256</v>
      </c>
      <c r="G14245" s="17">
        <v>44273</v>
      </c>
      <c r="H14245" s="43">
        <v>514748</v>
      </c>
      <c r="I14245" t="s">
        <v>114</v>
      </c>
      <c r="K14245" t="s">
        <v>126</v>
      </c>
    </row>
    <row r="14246" spans="1:11" hidden="1">
      <c r="A14246" t="s">
        <v>93</v>
      </c>
      <c r="B14246" t="s">
        <v>112</v>
      </c>
      <c r="C14246" t="s">
        <v>127</v>
      </c>
      <c r="D14246" s="12">
        <f>VLOOKUP(C14246,'Validacion (Uso SMA)'!$A$1:$C$5,3,0)</f>
        <v>2</v>
      </c>
      <c r="E14246" s="18">
        <f t="shared" si="363"/>
        <v>44136</v>
      </c>
      <c r="F14246" s="17">
        <v>44136</v>
      </c>
      <c r="G14246" s="17">
        <v>44165</v>
      </c>
      <c r="H14246" s="43">
        <v>449002</v>
      </c>
      <c r="I14246" t="s">
        <v>114</v>
      </c>
    </row>
    <row r="14247" spans="1:11" hidden="1">
      <c r="A14247" t="s">
        <v>93</v>
      </c>
      <c r="B14247" t="s">
        <v>112</v>
      </c>
      <c r="C14247" t="s">
        <v>127</v>
      </c>
      <c r="D14247" s="12">
        <f>VLOOKUP(C14247,'Validacion (Uso SMA)'!$A$1:$C$5,3,0)</f>
        <v>2</v>
      </c>
      <c r="E14247" s="18">
        <f t="shared" si="363"/>
        <v>44166</v>
      </c>
      <c r="F14247" s="17">
        <v>44166</v>
      </c>
      <c r="G14247" s="17">
        <v>44196</v>
      </c>
      <c r="H14247" s="43">
        <v>463732</v>
      </c>
      <c r="I14247" t="s">
        <v>114</v>
      </c>
    </row>
    <row r="14248" spans="1:11" hidden="1">
      <c r="A14248" t="s">
        <v>93</v>
      </c>
      <c r="B14248" t="s">
        <v>112</v>
      </c>
      <c r="C14248" t="s">
        <v>127</v>
      </c>
      <c r="D14248" s="12">
        <f>VLOOKUP(C14248,'Validacion (Uso SMA)'!$A$1:$C$5,3,0)</f>
        <v>2</v>
      </c>
      <c r="E14248" s="18">
        <f t="shared" si="363"/>
        <v>44197</v>
      </c>
      <c r="F14248" s="17">
        <v>44197</v>
      </c>
      <c r="G14248" s="17">
        <v>44227</v>
      </c>
      <c r="H14248" s="43">
        <v>514172</v>
      </c>
      <c r="I14248" t="s">
        <v>114</v>
      </c>
    </row>
    <row r="14249" spans="1:11" hidden="1">
      <c r="A14249" t="s">
        <v>93</v>
      </c>
      <c r="B14249" t="s">
        <v>112</v>
      </c>
      <c r="C14249" t="s">
        <v>127</v>
      </c>
      <c r="D14249" s="12">
        <f>VLOOKUP(C14249,'Validacion (Uso SMA)'!$A$1:$C$5,3,0)</f>
        <v>2</v>
      </c>
      <c r="E14249" s="18">
        <f t="shared" si="363"/>
        <v>44197</v>
      </c>
      <c r="F14249" s="17">
        <v>44227</v>
      </c>
      <c r="G14249" s="17">
        <v>44227</v>
      </c>
      <c r="H14249" s="43">
        <v>514246</v>
      </c>
      <c r="I14249" t="s">
        <v>114</v>
      </c>
    </row>
    <row r="14250" spans="1:11" hidden="1">
      <c r="A14250" t="s">
        <v>93</v>
      </c>
      <c r="B14250" t="s">
        <v>112</v>
      </c>
      <c r="C14250" t="s">
        <v>127</v>
      </c>
      <c r="D14250" s="12">
        <f>VLOOKUP(C14250,'Validacion (Uso SMA)'!$A$1:$C$5,3,0)</f>
        <v>2</v>
      </c>
      <c r="E14250" s="18">
        <f t="shared" si="363"/>
        <v>44228</v>
      </c>
      <c r="F14250" s="17">
        <v>44228</v>
      </c>
      <c r="G14250" s="17">
        <v>44255</v>
      </c>
      <c r="H14250" s="43">
        <v>514748</v>
      </c>
      <c r="I14250" t="s">
        <v>114</v>
      </c>
    </row>
    <row r="14251" spans="1:11" hidden="1">
      <c r="A14251" t="s">
        <v>93</v>
      </c>
      <c r="B14251" t="s">
        <v>112</v>
      </c>
      <c r="C14251" t="s">
        <v>127</v>
      </c>
      <c r="D14251" s="12">
        <f>VLOOKUP(C14251,'Validacion (Uso SMA)'!$A$1:$C$5,3,0)</f>
        <v>2</v>
      </c>
      <c r="E14251" s="18">
        <f t="shared" si="363"/>
        <v>44256</v>
      </c>
      <c r="F14251" s="17">
        <v>44256</v>
      </c>
      <c r="G14251" s="17">
        <v>44273</v>
      </c>
      <c r="H14251" s="43">
        <v>514748</v>
      </c>
      <c r="I14251" t="s">
        <v>114</v>
      </c>
    </row>
    <row r="14252" spans="1:11" hidden="1">
      <c r="A14252" t="s">
        <v>93</v>
      </c>
      <c r="B14252" t="s">
        <v>112</v>
      </c>
      <c r="C14252" t="s">
        <v>128</v>
      </c>
      <c r="D14252" s="12">
        <f>VLOOKUP(C14252,'Validacion (Uso SMA)'!$A$1:$C$5,3,0)</f>
        <v>3</v>
      </c>
      <c r="E14252" s="18">
        <f t="shared" si="363"/>
        <v>44136</v>
      </c>
      <c r="F14252" s="17">
        <v>44136</v>
      </c>
      <c r="G14252" s="17">
        <v>44165</v>
      </c>
      <c r="H14252" s="43">
        <v>2056</v>
      </c>
      <c r="I14252" t="s">
        <v>114</v>
      </c>
    </row>
    <row r="14253" spans="1:11" hidden="1">
      <c r="A14253" t="s">
        <v>93</v>
      </c>
      <c r="B14253" t="s">
        <v>112</v>
      </c>
      <c r="C14253" t="s">
        <v>128</v>
      </c>
      <c r="D14253" s="12">
        <f>VLOOKUP(C14253,'Validacion (Uso SMA)'!$A$1:$C$5,3,0)</f>
        <v>3</v>
      </c>
      <c r="E14253" s="18">
        <f t="shared" si="363"/>
        <v>44166</v>
      </c>
      <c r="F14253" s="17">
        <v>44166</v>
      </c>
      <c r="G14253" s="17">
        <v>44196</v>
      </c>
      <c r="H14253" s="43">
        <v>14730</v>
      </c>
      <c r="I14253" t="s">
        <v>114</v>
      </c>
    </row>
    <row r="14254" spans="1:11" hidden="1">
      <c r="A14254" t="s">
        <v>93</v>
      </c>
      <c r="B14254" t="s">
        <v>112</v>
      </c>
      <c r="C14254" t="s">
        <v>128</v>
      </c>
      <c r="D14254" s="12">
        <f>VLOOKUP(C14254,'Validacion (Uso SMA)'!$A$1:$C$5,3,0)</f>
        <v>3</v>
      </c>
      <c r="E14254" s="18">
        <f t="shared" si="363"/>
        <v>44197</v>
      </c>
      <c r="F14254" s="17">
        <v>44197</v>
      </c>
      <c r="G14254" s="17">
        <v>44227</v>
      </c>
      <c r="H14254" s="43">
        <v>50440</v>
      </c>
      <c r="I14254" t="s">
        <v>114</v>
      </c>
    </row>
    <row r="14255" spans="1:11" hidden="1">
      <c r="A14255" t="s">
        <v>93</v>
      </c>
      <c r="B14255" t="s">
        <v>112</v>
      </c>
      <c r="C14255" t="s">
        <v>128</v>
      </c>
      <c r="D14255" s="12">
        <f>VLOOKUP(C14255,'Validacion (Uso SMA)'!$A$1:$C$5,3,0)</f>
        <v>3</v>
      </c>
      <c r="E14255" s="18">
        <f t="shared" si="363"/>
        <v>44197</v>
      </c>
      <c r="F14255" s="17">
        <v>44227</v>
      </c>
      <c r="G14255" s="17">
        <v>44227</v>
      </c>
      <c r="H14255" s="43">
        <v>0</v>
      </c>
      <c r="I14255" t="s">
        <v>114</v>
      </c>
    </row>
    <row r="14256" spans="1:11" hidden="1">
      <c r="A14256" t="s">
        <v>93</v>
      </c>
      <c r="B14256" t="s">
        <v>112</v>
      </c>
      <c r="C14256" t="s">
        <v>128</v>
      </c>
      <c r="D14256" s="12">
        <f>VLOOKUP(C14256,'Validacion (Uso SMA)'!$A$1:$C$5,3,0)</f>
        <v>3</v>
      </c>
      <c r="E14256" s="18">
        <f t="shared" si="363"/>
        <v>44228</v>
      </c>
      <c r="F14256" s="17">
        <v>44228</v>
      </c>
      <c r="G14256" s="17">
        <v>44255</v>
      </c>
      <c r="H14256" s="43">
        <v>502</v>
      </c>
      <c r="I14256" t="s">
        <v>114</v>
      </c>
    </row>
    <row r="14257" spans="1:9" hidden="1">
      <c r="A14257" t="s">
        <v>93</v>
      </c>
      <c r="B14257" t="s">
        <v>112</v>
      </c>
      <c r="C14257" t="s">
        <v>128</v>
      </c>
      <c r="D14257" s="12">
        <f>VLOOKUP(C14257,'Validacion (Uso SMA)'!$A$1:$C$5,3,0)</f>
        <v>3</v>
      </c>
      <c r="E14257" s="18">
        <f t="shared" si="363"/>
        <v>44256</v>
      </c>
      <c r="F14257" s="17">
        <v>44256</v>
      </c>
      <c r="G14257" s="17">
        <v>44273</v>
      </c>
      <c r="H14257" s="43">
        <v>0</v>
      </c>
      <c r="I14257" t="s">
        <v>114</v>
      </c>
    </row>
    <row r="14258" spans="1:9" hidden="1">
      <c r="A14258" t="s">
        <v>94</v>
      </c>
      <c r="B14258" t="s">
        <v>112</v>
      </c>
      <c r="C14258" t="s">
        <v>113</v>
      </c>
      <c r="D14258" s="12">
        <f>VLOOKUP(C14258,'Validacion (Uso SMA)'!$A$1:$C$5,3,0)</f>
        <v>1</v>
      </c>
      <c r="E14258" s="18">
        <f t="shared" si="363"/>
        <v>44136</v>
      </c>
      <c r="F14258" s="17">
        <v>44136</v>
      </c>
      <c r="G14258" s="17">
        <v>44165</v>
      </c>
      <c r="H14258" s="43">
        <v>295534</v>
      </c>
      <c r="I14258" t="s">
        <v>114</v>
      </c>
    </row>
    <row r="14259" spans="1:9" hidden="1">
      <c r="A14259" t="s">
        <v>94</v>
      </c>
      <c r="B14259" t="s">
        <v>112</v>
      </c>
      <c r="C14259" t="s">
        <v>113</v>
      </c>
      <c r="D14259" s="12">
        <f>VLOOKUP(C14259,'Validacion (Uso SMA)'!$A$1:$C$5,3,0)</f>
        <v>1</v>
      </c>
      <c r="E14259" s="18">
        <f t="shared" si="363"/>
        <v>44166</v>
      </c>
      <c r="F14259" s="17">
        <v>44166</v>
      </c>
      <c r="G14259" s="17">
        <v>44196</v>
      </c>
      <c r="H14259" s="43">
        <v>432624</v>
      </c>
      <c r="I14259" t="s">
        <v>114</v>
      </c>
    </row>
    <row r="14260" spans="1:9" hidden="1">
      <c r="A14260" t="s">
        <v>94</v>
      </c>
      <c r="B14260" t="s">
        <v>112</v>
      </c>
      <c r="C14260" t="s">
        <v>113</v>
      </c>
      <c r="D14260" s="12">
        <f>VLOOKUP(C14260,'Validacion (Uso SMA)'!$A$1:$C$5,3,0)</f>
        <v>1</v>
      </c>
      <c r="E14260" s="18">
        <f t="shared" si="363"/>
        <v>44197</v>
      </c>
      <c r="F14260" s="17">
        <v>44197</v>
      </c>
      <c r="G14260" s="17">
        <v>44227</v>
      </c>
      <c r="H14260" s="43">
        <v>588660</v>
      </c>
      <c r="I14260" t="s">
        <v>114</v>
      </c>
    </row>
    <row r="14261" spans="1:9" hidden="1">
      <c r="A14261" t="s">
        <v>94</v>
      </c>
      <c r="B14261" t="s">
        <v>112</v>
      </c>
      <c r="C14261" t="s">
        <v>113</v>
      </c>
      <c r="D14261" s="12">
        <f>VLOOKUP(C14261,'Validacion (Uso SMA)'!$A$1:$C$5,3,0)</f>
        <v>1</v>
      </c>
      <c r="E14261" s="18">
        <f t="shared" si="363"/>
        <v>44228</v>
      </c>
      <c r="F14261" s="17">
        <v>44228</v>
      </c>
      <c r="G14261" s="17">
        <v>44255</v>
      </c>
      <c r="H14261" s="43">
        <v>752720</v>
      </c>
      <c r="I14261" t="s">
        <v>114</v>
      </c>
    </row>
    <row r="14262" spans="1:9" hidden="1">
      <c r="A14262" t="s">
        <v>94</v>
      </c>
      <c r="B14262" t="s">
        <v>112</v>
      </c>
      <c r="C14262" t="s">
        <v>113</v>
      </c>
      <c r="D14262" s="12">
        <f>VLOOKUP(C14262,'Validacion (Uso SMA)'!$A$1:$C$5,3,0)</f>
        <v>1</v>
      </c>
      <c r="E14262" s="18">
        <f t="shared" si="363"/>
        <v>44256</v>
      </c>
      <c r="F14262" s="17">
        <v>44256</v>
      </c>
      <c r="G14262" s="17">
        <v>44286</v>
      </c>
      <c r="H14262" s="43">
        <v>904943</v>
      </c>
      <c r="I14262" t="s">
        <v>114</v>
      </c>
    </row>
    <row r="14263" spans="1:9" hidden="1">
      <c r="A14263" t="s">
        <v>94</v>
      </c>
      <c r="B14263" t="s">
        <v>112</v>
      </c>
      <c r="C14263" t="s">
        <v>113</v>
      </c>
      <c r="D14263" s="12">
        <f>VLOOKUP(C14263,'Validacion (Uso SMA)'!$A$1:$C$5,3,0)</f>
        <v>1</v>
      </c>
      <c r="E14263" s="18">
        <f t="shared" si="363"/>
        <v>44287</v>
      </c>
      <c r="F14263" s="17">
        <v>44287</v>
      </c>
      <c r="G14263" s="17">
        <v>44316</v>
      </c>
      <c r="H14263" s="43">
        <v>1061282</v>
      </c>
      <c r="I14263" t="s">
        <v>114</v>
      </c>
    </row>
    <row r="14264" spans="1:9" hidden="1">
      <c r="A14264" t="s">
        <v>94</v>
      </c>
      <c r="B14264" t="s">
        <v>112</v>
      </c>
      <c r="C14264" t="s">
        <v>113</v>
      </c>
      <c r="D14264" s="12">
        <f>VLOOKUP(C14264,'Validacion (Uso SMA)'!$A$1:$C$5,3,0)</f>
        <v>1</v>
      </c>
      <c r="E14264" s="18">
        <f t="shared" si="363"/>
        <v>44317</v>
      </c>
      <c r="F14264" s="17">
        <v>44317</v>
      </c>
      <c r="G14264" s="17">
        <v>44347</v>
      </c>
      <c r="H14264" s="43">
        <v>1203132</v>
      </c>
      <c r="I14264" t="s">
        <v>114</v>
      </c>
    </row>
    <row r="14265" spans="1:9" hidden="1">
      <c r="A14265" t="s">
        <v>94</v>
      </c>
      <c r="B14265" t="s">
        <v>112</v>
      </c>
      <c r="C14265" t="s">
        <v>113</v>
      </c>
      <c r="D14265" s="12">
        <f>VLOOKUP(C14265,'Validacion (Uso SMA)'!$A$1:$C$5,3,0)</f>
        <v>1</v>
      </c>
      <c r="E14265" s="18">
        <f t="shared" si="363"/>
        <v>44348</v>
      </c>
      <c r="F14265" s="17">
        <v>44348</v>
      </c>
      <c r="G14265" s="17">
        <v>44377</v>
      </c>
      <c r="H14265" s="43">
        <v>1283322</v>
      </c>
      <c r="I14265" t="s">
        <v>114</v>
      </c>
    </row>
    <row r="14266" spans="1:9" hidden="1">
      <c r="A14266" t="s">
        <v>94</v>
      </c>
      <c r="B14266" t="s">
        <v>112</v>
      </c>
      <c r="C14266" t="s">
        <v>113</v>
      </c>
      <c r="D14266" s="12">
        <f>VLOOKUP(C14266,'Validacion (Uso SMA)'!$A$1:$C$5,3,0)</f>
        <v>1</v>
      </c>
      <c r="E14266" s="18">
        <f t="shared" si="363"/>
        <v>44378</v>
      </c>
      <c r="F14266" s="17">
        <v>44378</v>
      </c>
      <c r="G14266" s="17">
        <v>44408</v>
      </c>
      <c r="H14266" s="43">
        <v>1283323</v>
      </c>
      <c r="I14266" t="s">
        <v>114</v>
      </c>
    </row>
    <row r="14267" spans="1:9" hidden="1">
      <c r="A14267" t="s">
        <v>94</v>
      </c>
      <c r="B14267" t="s">
        <v>112</v>
      </c>
      <c r="C14267" t="s">
        <v>113</v>
      </c>
      <c r="D14267" s="12">
        <f>VLOOKUP(C14267,'Validacion (Uso SMA)'!$A$1:$C$5,3,0)</f>
        <v>1</v>
      </c>
      <c r="E14267" s="18">
        <f t="shared" si="363"/>
        <v>44409</v>
      </c>
      <c r="F14267" s="17">
        <v>44409</v>
      </c>
      <c r="G14267" s="17">
        <v>44439</v>
      </c>
      <c r="H14267" s="43">
        <v>1343985</v>
      </c>
      <c r="I14267" t="s">
        <v>114</v>
      </c>
    </row>
    <row r="14268" spans="1:9" hidden="1">
      <c r="A14268" t="s">
        <v>94</v>
      </c>
      <c r="B14268" t="s">
        <v>112</v>
      </c>
      <c r="C14268" t="s">
        <v>113</v>
      </c>
      <c r="D14268" s="12">
        <f>VLOOKUP(C14268,'Validacion (Uso SMA)'!$A$1:$C$5,3,0)</f>
        <v>1</v>
      </c>
      <c r="E14268" s="18">
        <f t="shared" si="363"/>
        <v>44440</v>
      </c>
      <c r="F14268" s="17">
        <v>44440</v>
      </c>
      <c r="G14268" s="17">
        <v>44469</v>
      </c>
      <c r="H14268" s="43">
        <v>1533001</v>
      </c>
      <c r="I14268" t="s">
        <v>114</v>
      </c>
    </row>
    <row r="14269" spans="1:9" hidden="1">
      <c r="A14269" t="s">
        <v>94</v>
      </c>
      <c r="B14269" t="s">
        <v>112</v>
      </c>
      <c r="C14269" t="s">
        <v>113</v>
      </c>
      <c r="D14269" s="12">
        <f>VLOOKUP(C14269,'Validacion (Uso SMA)'!$A$1:$C$5,3,0)</f>
        <v>1</v>
      </c>
      <c r="E14269" s="18">
        <f t="shared" si="363"/>
        <v>44470</v>
      </c>
      <c r="F14269" s="17">
        <v>44470</v>
      </c>
      <c r="G14269" s="17">
        <v>44500</v>
      </c>
      <c r="H14269" s="43">
        <v>1608733</v>
      </c>
      <c r="I14269" t="s">
        <v>114</v>
      </c>
    </row>
    <row r="14270" spans="1:9" hidden="1">
      <c r="A14270" t="s">
        <v>94</v>
      </c>
      <c r="B14270" t="s">
        <v>112</v>
      </c>
      <c r="C14270" t="s">
        <v>113</v>
      </c>
      <c r="D14270" s="12">
        <f>VLOOKUP(C14270,'Validacion (Uso SMA)'!$A$1:$C$5,3,0)</f>
        <v>1</v>
      </c>
      <c r="E14270" s="18">
        <f t="shared" si="363"/>
        <v>44501</v>
      </c>
      <c r="F14270" s="17">
        <v>44501</v>
      </c>
      <c r="G14270" s="17">
        <v>44530</v>
      </c>
      <c r="H14270" s="43">
        <v>1742390</v>
      </c>
      <c r="I14270" t="s">
        <v>114</v>
      </c>
    </row>
    <row r="14271" spans="1:9" hidden="1">
      <c r="A14271" t="s">
        <v>94</v>
      </c>
      <c r="B14271" t="s">
        <v>112</v>
      </c>
      <c r="C14271" t="s">
        <v>113</v>
      </c>
      <c r="D14271" s="12">
        <f>VLOOKUP(C14271,'Validacion (Uso SMA)'!$A$1:$C$5,3,0)</f>
        <v>1</v>
      </c>
      <c r="E14271" s="18">
        <f t="shared" si="363"/>
        <v>44531</v>
      </c>
      <c r="F14271" s="17">
        <v>44531</v>
      </c>
      <c r="G14271" s="17">
        <v>44561</v>
      </c>
      <c r="H14271" s="43">
        <v>1850369</v>
      </c>
      <c r="I14271" t="s">
        <v>114</v>
      </c>
    </row>
    <row r="14272" spans="1:9" hidden="1">
      <c r="A14272" t="s">
        <v>94</v>
      </c>
      <c r="B14272" t="s">
        <v>112</v>
      </c>
      <c r="C14272" t="s">
        <v>127</v>
      </c>
      <c r="D14272" s="12">
        <f>VLOOKUP(C14272,'Validacion (Uso SMA)'!$A$1:$C$5,3,0)</f>
        <v>2</v>
      </c>
      <c r="E14272" s="18">
        <f t="shared" si="363"/>
        <v>44136</v>
      </c>
      <c r="F14272" s="17">
        <v>44136</v>
      </c>
      <c r="G14272" s="17">
        <v>44165</v>
      </c>
      <c r="H14272" s="43">
        <v>432624</v>
      </c>
      <c r="I14272" t="s">
        <v>114</v>
      </c>
    </row>
    <row r="14273" spans="1:9" hidden="1">
      <c r="A14273" t="s">
        <v>94</v>
      </c>
      <c r="B14273" t="s">
        <v>112</v>
      </c>
      <c r="C14273" t="s">
        <v>127</v>
      </c>
      <c r="D14273" s="12">
        <f>VLOOKUP(C14273,'Validacion (Uso SMA)'!$A$1:$C$5,3,0)</f>
        <v>2</v>
      </c>
      <c r="E14273" s="18">
        <f t="shared" si="363"/>
        <v>44166</v>
      </c>
      <c r="F14273" s="17">
        <v>44166</v>
      </c>
      <c r="G14273" s="17">
        <v>44196</v>
      </c>
      <c r="H14273" s="43">
        <v>588660</v>
      </c>
      <c r="I14273" t="s">
        <v>114</v>
      </c>
    </row>
    <row r="14274" spans="1:9" hidden="1">
      <c r="A14274" t="s">
        <v>94</v>
      </c>
      <c r="B14274" t="s">
        <v>112</v>
      </c>
      <c r="C14274" t="s">
        <v>127</v>
      </c>
      <c r="D14274" s="12">
        <f>VLOOKUP(C14274,'Validacion (Uso SMA)'!$A$1:$C$5,3,0)</f>
        <v>2</v>
      </c>
      <c r="E14274" s="18">
        <f t="shared" si="363"/>
        <v>44197</v>
      </c>
      <c r="F14274" s="17">
        <v>44197</v>
      </c>
      <c r="G14274" s="17">
        <v>44227</v>
      </c>
      <c r="H14274" s="43">
        <v>752720</v>
      </c>
      <c r="I14274" t="s">
        <v>114</v>
      </c>
    </row>
    <row r="14275" spans="1:9" hidden="1">
      <c r="A14275" t="s">
        <v>94</v>
      </c>
      <c r="B14275" t="s">
        <v>112</v>
      </c>
      <c r="C14275" t="s">
        <v>127</v>
      </c>
      <c r="D14275" s="12">
        <f>VLOOKUP(C14275,'Validacion (Uso SMA)'!$A$1:$C$5,3,0)</f>
        <v>2</v>
      </c>
      <c r="E14275" s="18">
        <f t="shared" si="363"/>
        <v>44228</v>
      </c>
      <c r="F14275" s="17">
        <v>44228</v>
      </c>
      <c r="G14275" s="17">
        <v>44255</v>
      </c>
      <c r="H14275" s="43">
        <v>904943</v>
      </c>
      <c r="I14275" t="s">
        <v>114</v>
      </c>
    </row>
    <row r="14276" spans="1:9" hidden="1">
      <c r="A14276" t="s">
        <v>94</v>
      </c>
      <c r="B14276" t="s">
        <v>112</v>
      </c>
      <c r="C14276" t="s">
        <v>127</v>
      </c>
      <c r="D14276" s="12">
        <f>VLOOKUP(C14276,'Validacion (Uso SMA)'!$A$1:$C$5,3,0)</f>
        <v>2</v>
      </c>
      <c r="E14276" s="18">
        <f t="shared" si="363"/>
        <v>44256</v>
      </c>
      <c r="F14276" s="17">
        <v>44256</v>
      </c>
      <c r="G14276" s="17">
        <v>44286</v>
      </c>
      <c r="H14276" s="43">
        <v>1061282</v>
      </c>
      <c r="I14276" t="s">
        <v>114</v>
      </c>
    </row>
    <row r="14277" spans="1:9" hidden="1">
      <c r="A14277" t="s">
        <v>94</v>
      </c>
      <c r="B14277" t="s">
        <v>112</v>
      </c>
      <c r="C14277" t="s">
        <v>127</v>
      </c>
      <c r="D14277" s="12">
        <f>VLOOKUP(C14277,'Validacion (Uso SMA)'!$A$1:$C$5,3,0)</f>
        <v>2</v>
      </c>
      <c r="E14277" s="18">
        <f t="shared" si="363"/>
        <v>44287</v>
      </c>
      <c r="F14277" s="17">
        <v>44287</v>
      </c>
      <c r="G14277" s="17">
        <v>44316</v>
      </c>
      <c r="H14277" s="43">
        <v>1203132</v>
      </c>
      <c r="I14277" t="s">
        <v>114</v>
      </c>
    </row>
    <row r="14278" spans="1:9" hidden="1">
      <c r="A14278" t="s">
        <v>94</v>
      </c>
      <c r="B14278" t="s">
        <v>112</v>
      </c>
      <c r="C14278" t="s">
        <v>127</v>
      </c>
      <c r="D14278" s="12">
        <f>VLOOKUP(C14278,'Validacion (Uso SMA)'!$A$1:$C$5,3,0)</f>
        <v>2</v>
      </c>
      <c r="E14278" s="18">
        <f t="shared" si="363"/>
        <v>44317</v>
      </c>
      <c r="F14278" s="17">
        <v>44317</v>
      </c>
      <c r="G14278" s="17">
        <v>44347</v>
      </c>
      <c r="H14278" s="43">
        <v>1283322</v>
      </c>
      <c r="I14278" t="s">
        <v>114</v>
      </c>
    </row>
    <row r="14279" spans="1:9" hidden="1">
      <c r="A14279" t="s">
        <v>94</v>
      </c>
      <c r="B14279" t="s">
        <v>112</v>
      </c>
      <c r="C14279" t="s">
        <v>127</v>
      </c>
      <c r="D14279" s="12">
        <f>VLOOKUP(C14279,'Validacion (Uso SMA)'!$A$1:$C$5,3,0)</f>
        <v>2</v>
      </c>
      <c r="E14279" s="18">
        <f t="shared" si="363"/>
        <v>44348</v>
      </c>
      <c r="F14279" s="17">
        <v>44348</v>
      </c>
      <c r="G14279" s="17">
        <v>44377</v>
      </c>
      <c r="H14279" s="43">
        <v>1283323</v>
      </c>
      <c r="I14279" t="s">
        <v>114</v>
      </c>
    </row>
    <row r="14280" spans="1:9" hidden="1">
      <c r="A14280" t="s">
        <v>94</v>
      </c>
      <c r="B14280" t="s">
        <v>112</v>
      </c>
      <c r="C14280" t="s">
        <v>127</v>
      </c>
      <c r="D14280" s="12">
        <f>VLOOKUP(C14280,'Validacion (Uso SMA)'!$A$1:$C$5,3,0)</f>
        <v>2</v>
      </c>
      <c r="E14280" s="18">
        <f t="shared" si="363"/>
        <v>44378</v>
      </c>
      <c r="F14280" s="17">
        <v>44378</v>
      </c>
      <c r="G14280" s="17">
        <v>44408</v>
      </c>
      <c r="H14280" s="43">
        <v>1343985</v>
      </c>
      <c r="I14280" t="s">
        <v>114</v>
      </c>
    </row>
    <row r="14281" spans="1:9" hidden="1">
      <c r="A14281" t="s">
        <v>94</v>
      </c>
      <c r="B14281" t="s">
        <v>112</v>
      </c>
      <c r="C14281" t="s">
        <v>127</v>
      </c>
      <c r="D14281" s="12">
        <f>VLOOKUP(C14281,'Validacion (Uso SMA)'!$A$1:$C$5,3,0)</f>
        <v>2</v>
      </c>
      <c r="E14281" s="18">
        <f t="shared" si="363"/>
        <v>44409</v>
      </c>
      <c r="F14281" s="17">
        <v>44409</v>
      </c>
      <c r="G14281" s="17">
        <v>44439</v>
      </c>
      <c r="H14281" s="43">
        <v>1533001</v>
      </c>
      <c r="I14281" t="s">
        <v>114</v>
      </c>
    </row>
    <row r="14282" spans="1:9" hidden="1">
      <c r="A14282" t="s">
        <v>94</v>
      </c>
      <c r="B14282" t="s">
        <v>112</v>
      </c>
      <c r="C14282" t="s">
        <v>127</v>
      </c>
      <c r="D14282" s="12">
        <f>VLOOKUP(C14282,'Validacion (Uso SMA)'!$A$1:$C$5,3,0)</f>
        <v>2</v>
      </c>
      <c r="E14282" s="18">
        <f t="shared" si="363"/>
        <v>44440</v>
      </c>
      <c r="F14282" s="17">
        <v>44440</v>
      </c>
      <c r="G14282" s="17">
        <v>44469</v>
      </c>
      <c r="H14282" s="43">
        <v>1608733</v>
      </c>
      <c r="I14282" t="s">
        <v>114</v>
      </c>
    </row>
    <row r="14283" spans="1:9" hidden="1">
      <c r="A14283" t="s">
        <v>94</v>
      </c>
      <c r="B14283" t="s">
        <v>112</v>
      </c>
      <c r="C14283" t="s">
        <v>127</v>
      </c>
      <c r="D14283" s="12">
        <f>VLOOKUP(C14283,'Validacion (Uso SMA)'!$A$1:$C$5,3,0)</f>
        <v>2</v>
      </c>
      <c r="E14283" s="18">
        <f t="shared" si="363"/>
        <v>44470</v>
      </c>
      <c r="F14283" s="17">
        <v>44470</v>
      </c>
      <c r="G14283" s="17">
        <v>44500</v>
      </c>
      <c r="H14283" s="43">
        <v>1742390</v>
      </c>
      <c r="I14283" t="s">
        <v>114</v>
      </c>
    </row>
    <row r="14284" spans="1:9" hidden="1">
      <c r="A14284" t="s">
        <v>94</v>
      </c>
      <c r="B14284" t="s">
        <v>112</v>
      </c>
      <c r="C14284" t="s">
        <v>127</v>
      </c>
      <c r="D14284" s="12">
        <f>VLOOKUP(C14284,'Validacion (Uso SMA)'!$A$1:$C$5,3,0)</f>
        <v>2</v>
      </c>
      <c r="E14284" s="18">
        <f t="shared" si="363"/>
        <v>44501</v>
      </c>
      <c r="F14284" s="17">
        <v>44501</v>
      </c>
      <c r="G14284" s="17">
        <v>44530</v>
      </c>
      <c r="H14284" s="43">
        <v>1850369</v>
      </c>
      <c r="I14284" t="s">
        <v>114</v>
      </c>
    </row>
    <row r="14285" spans="1:9" hidden="1">
      <c r="A14285" t="s">
        <v>94</v>
      </c>
      <c r="B14285" t="s">
        <v>112</v>
      </c>
      <c r="C14285" t="s">
        <v>127</v>
      </c>
      <c r="D14285" s="12">
        <f>VLOOKUP(C14285,'Validacion (Uso SMA)'!$A$1:$C$5,3,0)</f>
        <v>2</v>
      </c>
      <c r="E14285" s="18">
        <f t="shared" si="363"/>
        <v>44531</v>
      </c>
      <c r="F14285" s="17">
        <v>44531</v>
      </c>
      <c r="G14285" s="17">
        <v>44561</v>
      </c>
      <c r="H14285" s="43">
        <v>1926656</v>
      </c>
      <c r="I14285" t="s">
        <v>114</v>
      </c>
    </row>
    <row r="14286" spans="1:9" hidden="1">
      <c r="A14286" t="s">
        <v>94</v>
      </c>
      <c r="B14286" t="s">
        <v>112</v>
      </c>
      <c r="C14286" t="s">
        <v>128</v>
      </c>
      <c r="D14286" s="12">
        <f>VLOOKUP(C14286,'Validacion (Uso SMA)'!$A$1:$C$5,3,0)</f>
        <v>3</v>
      </c>
      <c r="E14286" s="18">
        <f t="shared" si="363"/>
        <v>44136</v>
      </c>
      <c r="F14286" s="17">
        <v>44136</v>
      </c>
      <c r="G14286" s="17">
        <v>44165</v>
      </c>
      <c r="H14286" s="43">
        <v>137090</v>
      </c>
      <c r="I14286" t="s">
        <v>114</v>
      </c>
    </row>
    <row r="14287" spans="1:9" hidden="1">
      <c r="A14287" t="s">
        <v>94</v>
      </c>
      <c r="B14287" t="s">
        <v>112</v>
      </c>
      <c r="C14287" t="s">
        <v>128</v>
      </c>
      <c r="D14287" s="12">
        <f>VLOOKUP(C14287,'Validacion (Uso SMA)'!$A$1:$C$5,3,0)</f>
        <v>3</v>
      </c>
      <c r="E14287" s="18">
        <f t="shared" si="363"/>
        <v>44166</v>
      </c>
      <c r="F14287" s="17">
        <v>44166</v>
      </c>
      <c r="G14287" s="17">
        <v>44196</v>
      </c>
      <c r="H14287" s="43">
        <v>156036</v>
      </c>
      <c r="I14287" t="s">
        <v>114</v>
      </c>
    </row>
    <row r="14288" spans="1:9" hidden="1">
      <c r="A14288" t="s">
        <v>94</v>
      </c>
      <c r="B14288" t="s">
        <v>112</v>
      </c>
      <c r="C14288" t="s">
        <v>128</v>
      </c>
      <c r="D14288" s="12">
        <f>VLOOKUP(C14288,'Validacion (Uso SMA)'!$A$1:$C$5,3,0)</f>
        <v>3</v>
      </c>
      <c r="E14288" s="18">
        <f t="shared" si="363"/>
        <v>44197</v>
      </c>
      <c r="F14288" s="17">
        <v>44197</v>
      </c>
      <c r="G14288" s="17">
        <v>44227</v>
      </c>
      <c r="H14288" s="43">
        <v>164060</v>
      </c>
      <c r="I14288" t="s">
        <v>114</v>
      </c>
    </row>
    <row r="14289" spans="1:9" hidden="1">
      <c r="A14289" t="s">
        <v>94</v>
      </c>
      <c r="B14289" t="s">
        <v>112</v>
      </c>
      <c r="C14289" t="s">
        <v>128</v>
      </c>
      <c r="D14289" s="12">
        <f>VLOOKUP(C14289,'Validacion (Uso SMA)'!$A$1:$C$5,3,0)</f>
        <v>3</v>
      </c>
      <c r="E14289" s="18">
        <f t="shared" si="363"/>
        <v>44228</v>
      </c>
      <c r="F14289" s="17">
        <v>44228</v>
      </c>
      <c r="G14289" s="17">
        <v>44255</v>
      </c>
      <c r="H14289" s="43">
        <v>152223</v>
      </c>
      <c r="I14289" t="s">
        <v>114</v>
      </c>
    </row>
    <row r="14290" spans="1:9" hidden="1">
      <c r="A14290" t="s">
        <v>94</v>
      </c>
      <c r="B14290" t="s">
        <v>112</v>
      </c>
      <c r="C14290" t="s">
        <v>128</v>
      </c>
      <c r="D14290" s="12">
        <f>VLOOKUP(C14290,'Validacion (Uso SMA)'!$A$1:$C$5,3,0)</f>
        <v>3</v>
      </c>
      <c r="E14290" s="18">
        <f t="shared" si="363"/>
        <v>44256</v>
      </c>
      <c r="F14290" s="17">
        <v>44256</v>
      </c>
      <c r="G14290" s="17">
        <v>44286</v>
      </c>
      <c r="H14290" s="43">
        <v>156339</v>
      </c>
      <c r="I14290" t="s">
        <v>114</v>
      </c>
    </row>
    <row r="14291" spans="1:9" hidden="1">
      <c r="A14291" t="s">
        <v>94</v>
      </c>
      <c r="B14291" t="s">
        <v>112</v>
      </c>
      <c r="C14291" t="s">
        <v>128</v>
      </c>
      <c r="D14291" s="12">
        <f>VLOOKUP(C14291,'Validacion (Uso SMA)'!$A$1:$C$5,3,0)</f>
        <v>3</v>
      </c>
      <c r="E14291" s="18">
        <f t="shared" si="363"/>
        <v>44287</v>
      </c>
      <c r="F14291" s="17">
        <v>44287</v>
      </c>
      <c r="G14291" s="17">
        <v>44316</v>
      </c>
      <c r="H14291" s="43">
        <v>141850</v>
      </c>
      <c r="I14291" t="s">
        <v>114</v>
      </c>
    </row>
    <row r="14292" spans="1:9" hidden="1">
      <c r="A14292" t="s">
        <v>94</v>
      </c>
      <c r="B14292" t="s">
        <v>112</v>
      </c>
      <c r="C14292" t="s">
        <v>128</v>
      </c>
      <c r="D14292" s="12">
        <f>VLOOKUP(C14292,'Validacion (Uso SMA)'!$A$1:$C$5,3,0)</f>
        <v>3</v>
      </c>
      <c r="E14292" s="18">
        <f t="shared" si="363"/>
        <v>44317</v>
      </c>
      <c r="F14292" s="17">
        <v>44317</v>
      </c>
      <c r="G14292" s="17">
        <v>44347</v>
      </c>
      <c r="H14292" s="43">
        <v>80190</v>
      </c>
      <c r="I14292" t="s">
        <v>114</v>
      </c>
    </row>
    <row r="14293" spans="1:9" hidden="1">
      <c r="A14293" t="s">
        <v>94</v>
      </c>
      <c r="B14293" t="s">
        <v>112</v>
      </c>
      <c r="C14293" t="s">
        <v>128</v>
      </c>
      <c r="D14293" s="12">
        <f>VLOOKUP(C14293,'Validacion (Uso SMA)'!$A$1:$C$5,3,0)</f>
        <v>3</v>
      </c>
      <c r="E14293" s="18">
        <f t="shared" si="363"/>
        <v>44348</v>
      </c>
      <c r="F14293" s="17">
        <v>44348</v>
      </c>
      <c r="G14293" s="17">
        <v>44377</v>
      </c>
      <c r="H14293" s="43">
        <v>1</v>
      </c>
      <c r="I14293" t="s">
        <v>114</v>
      </c>
    </row>
    <row r="14294" spans="1:9" hidden="1">
      <c r="A14294" t="s">
        <v>94</v>
      </c>
      <c r="B14294" t="s">
        <v>112</v>
      </c>
      <c r="C14294" t="s">
        <v>128</v>
      </c>
      <c r="D14294" s="12">
        <f>VLOOKUP(C14294,'Validacion (Uso SMA)'!$A$1:$C$5,3,0)</f>
        <v>3</v>
      </c>
      <c r="E14294" s="18">
        <f t="shared" si="363"/>
        <v>44378</v>
      </c>
      <c r="F14294" s="17">
        <v>44378</v>
      </c>
      <c r="G14294" s="17">
        <v>44408</v>
      </c>
      <c r="H14294" s="43">
        <v>60662</v>
      </c>
      <c r="I14294" t="s">
        <v>114</v>
      </c>
    </row>
    <row r="14295" spans="1:9" hidden="1">
      <c r="A14295" t="s">
        <v>94</v>
      </c>
      <c r="B14295" t="s">
        <v>112</v>
      </c>
      <c r="C14295" t="s">
        <v>128</v>
      </c>
      <c r="D14295" s="12">
        <f>VLOOKUP(C14295,'Validacion (Uso SMA)'!$A$1:$C$5,3,0)</f>
        <v>3</v>
      </c>
      <c r="E14295" s="18">
        <f t="shared" si="363"/>
        <v>44409</v>
      </c>
      <c r="F14295" s="17">
        <v>44409</v>
      </c>
      <c r="G14295" s="17">
        <v>44439</v>
      </c>
      <c r="H14295" s="43">
        <v>189016</v>
      </c>
      <c r="I14295" t="s">
        <v>114</v>
      </c>
    </row>
    <row r="14296" spans="1:9" hidden="1">
      <c r="A14296" t="s">
        <v>94</v>
      </c>
      <c r="B14296" t="s">
        <v>112</v>
      </c>
      <c r="C14296" t="s">
        <v>128</v>
      </c>
      <c r="D14296" s="12">
        <f>VLOOKUP(C14296,'Validacion (Uso SMA)'!$A$1:$C$5,3,0)</f>
        <v>3</v>
      </c>
      <c r="E14296" s="18">
        <f t="shared" si="363"/>
        <v>44440</v>
      </c>
      <c r="F14296" s="17">
        <v>44440</v>
      </c>
      <c r="G14296" s="17">
        <v>44469</v>
      </c>
      <c r="H14296" s="43">
        <v>75732</v>
      </c>
      <c r="I14296" t="s">
        <v>114</v>
      </c>
    </row>
    <row r="14297" spans="1:9" hidden="1">
      <c r="A14297" t="s">
        <v>94</v>
      </c>
      <c r="B14297" t="s">
        <v>112</v>
      </c>
      <c r="C14297" t="s">
        <v>128</v>
      </c>
      <c r="D14297" s="12">
        <f>VLOOKUP(C14297,'Validacion (Uso SMA)'!$A$1:$C$5,3,0)</f>
        <v>3</v>
      </c>
      <c r="E14297" s="18">
        <f t="shared" si="363"/>
        <v>44470</v>
      </c>
      <c r="F14297" s="17">
        <v>44470</v>
      </c>
      <c r="G14297" s="17">
        <v>44500</v>
      </c>
      <c r="H14297" s="43">
        <v>133657</v>
      </c>
      <c r="I14297" t="s">
        <v>114</v>
      </c>
    </row>
    <row r="14298" spans="1:9" hidden="1">
      <c r="A14298" t="s">
        <v>94</v>
      </c>
      <c r="B14298" t="s">
        <v>112</v>
      </c>
      <c r="C14298" t="s">
        <v>128</v>
      </c>
      <c r="D14298" s="12">
        <f>VLOOKUP(C14298,'Validacion (Uso SMA)'!$A$1:$C$5,3,0)</f>
        <v>3</v>
      </c>
      <c r="E14298" s="18">
        <f t="shared" si="363"/>
        <v>44501</v>
      </c>
      <c r="F14298" s="17">
        <v>44501</v>
      </c>
      <c r="G14298" s="17">
        <v>44530</v>
      </c>
      <c r="H14298" s="43">
        <v>107979</v>
      </c>
      <c r="I14298" t="s">
        <v>114</v>
      </c>
    </row>
    <row r="14299" spans="1:9" hidden="1">
      <c r="A14299" t="s">
        <v>94</v>
      </c>
      <c r="B14299" t="s">
        <v>112</v>
      </c>
      <c r="C14299" t="s">
        <v>128</v>
      </c>
      <c r="D14299" s="12">
        <f>VLOOKUP(C14299,'Validacion (Uso SMA)'!$A$1:$C$5,3,0)</f>
        <v>3</v>
      </c>
      <c r="E14299" s="18">
        <f t="shared" si="363"/>
        <v>44531</v>
      </c>
      <c r="F14299" s="17">
        <v>44531</v>
      </c>
      <c r="G14299" s="17">
        <v>44561</v>
      </c>
      <c r="H14299" s="43">
        <v>76287</v>
      </c>
      <c r="I14299" t="s">
        <v>114</v>
      </c>
    </row>
    <row r="14300" spans="1:9" hidden="1">
      <c r="A14300" t="s">
        <v>95</v>
      </c>
      <c r="B14300" t="s">
        <v>112</v>
      </c>
      <c r="C14300" t="s">
        <v>113</v>
      </c>
      <c r="D14300" s="12">
        <f>VLOOKUP(C14300,'Validacion (Uso SMA)'!$A$1:$C$5,3,0)</f>
        <v>1</v>
      </c>
      <c r="E14300" s="18">
        <f t="shared" si="363"/>
        <v>44136</v>
      </c>
      <c r="F14300" s="17">
        <v>44136</v>
      </c>
      <c r="G14300" s="17">
        <v>44165</v>
      </c>
      <c r="H14300" s="43">
        <v>18006</v>
      </c>
      <c r="I14300" t="s">
        <v>114</v>
      </c>
    </row>
    <row r="14301" spans="1:9" hidden="1">
      <c r="A14301" t="s">
        <v>95</v>
      </c>
      <c r="B14301" t="s">
        <v>112</v>
      </c>
      <c r="C14301" t="s">
        <v>113</v>
      </c>
      <c r="D14301" s="12">
        <f>VLOOKUP(C14301,'Validacion (Uso SMA)'!$A$1:$C$5,3,0)</f>
        <v>1</v>
      </c>
      <c r="E14301" s="18">
        <f t="shared" si="363"/>
        <v>44166</v>
      </c>
      <c r="F14301" s="17">
        <v>44166</v>
      </c>
      <c r="G14301" s="17">
        <v>44196</v>
      </c>
      <c r="H14301" s="43">
        <v>20000</v>
      </c>
      <c r="I14301" t="s">
        <v>114</v>
      </c>
    </row>
    <row r="14302" spans="1:9" hidden="1">
      <c r="A14302" t="s">
        <v>95</v>
      </c>
      <c r="B14302" t="s">
        <v>112</v>
      </c>
      <c r="C14302" t="s">
        <v>113</v>
      </c>
      <c r="D14302" s="12">
        <f>VLOOKUP(C14302,'Validacion (Uso SMA)'!$A$1:$C$5,3,0)</f>
        <v>1</v>
      </c>
      <c r="E14302" s="18">
        <f t="shared" si="363"/>
        <v>44197</v>
      </c>
      <c r="F14302" s="17">
        <v>44197</v>
      </c>
      <c r="G14302" s="17">
        <v>44227</v>
      </c>
      <c r="H14302" s="43">
        <v>22281</v>
      </c>
      <c r="I14302" t="s">
        <v>114</v>
      </c>
    </row>
    <row r="14303" spans="1:9" hidden="1">
      <c r="A14303" t="s">
        <v>95</v>
      </c>
      <c r="B14303" t="s">
        <v>112</v>
      </c>
      <c r="C14303" t="s">
        <v>113</v>
      </c>
      <c r="D14303" s="12">
        <f>VLOOKUP(C14303,'Validacion (Uso SMA)'!$A$1:$C$5,3,0)</f>
        <v>1</v>
      </c>
      <c r="E14303" s="18">
        <f t="shared" si="363"/>
        <v>44228</v>
      </c>
      <c r="F14303" s="17">
        <v>44228</v>
      </c>
      <c r="G14303" s="17">
        <v>44255</v>
      </c>
      <c r="H14303" s="43">
        <v>24436</v>
      </c>
      <c r="I14303" t="s">
        <v>114</v>
      </c>
    </row>
    <row r="14304" spans="1:9" hidden="1">
      <c r="A14304" t="s">
        <v>95</v>
      </c>
      <c r="B14304" t="s">
        <v>112</v>
      </c>
      <c r="C14304" t="s">
        <v>113</v>
      </c>
      <c r="D14304" s="12">
        <f>VLOOKUP(C14304,'Validacion (Uso SMA)'!$A$1:$C$5,3,0)</f>
        <v>1</v>
      </c>
      <c r="E14304" s="18">
        <f t="shared" ref="E14304:E14367" si="364">DATE(YEAR(F14304),MONTH(F14304),1)</f>
        <v>44256</v>
      </c>
      <c r="F14304" s="17">
        <v>44256</v>
      </c>
      <c r="G14304" s="17">
        <v>44286</v>
      </c>
      <c r="H14304" s="43">
        <v>26202</v>
      </c>
      <c r="I14304" t="s">
        <v>114</v>
      </c>
    </row>
    <row r="14305" spans="1:11" hidden="1">
      <c r="A14305" t="s">
        <v>95</v>
      </c>
      <c r="B14305" t="s">
        <v>112</v>
      </c>
      <c r="C14305" t="s">
        <v>113</v>
      </c>
      <c r="D14305" s="12">
        <f>VLOOKUP(C14305,'Validacion (Uso SMA)'!$A$1:$C$5,3,0)</f>
        <v>1</v>
      </c>
      <c r="E14305" s="18">
        <f t="shared" si="364"/>
        <v>44287</v>
      </c>
      <c r="F14305" s="17">
        <v>44287</v>
      </c>
      <c r="G14305" s="17">
        <v>44289</v>
      </c>
      <c r="H14305" s="43">
        <v>28070</v>
      </c>
      <c r="I14305" t="s">
        <v>114</v>
      </c>
    </row>
    <row r="14306" spans="1:11" hidden="1">
      <c r="A14306" t="s">
        <v>95</v>
      </c>
      <c r="B14306" t="s">
        <v>112</v>
      </c>
      <c r="C14306" t="s">
        <v>113</v>
      </c>
      <c r="D14306" s="12">
        <f>VLOOKUP(C14306,'Validacion (Uso SMA)'!$A$1:$C$5,3,0)</f>
        <v>1</v>
      </c>
      <c r="E14306" s="18">
        <f t="shared" si="364"/>
        <v>44317</v>
      </c>
      <c r="F14306" s="17">
        <v>44317</v>
      </c>
      <c r="G14306" s="17">
        <v>44347</v>
      </c>
      <c r="H14306" s="43">
        <v>30097</v>
      </c>
      <c r="I14306" t="s">
        <v>114</v>
      </c>
    </row>
    <row r="14307" spans="1:11" hidden="1">
      <c r="A14307" t="s">
        <v>95</v>
      </c>
      <c r="B14307" t="s">
        <v>112</v>
      </c>
      <c r="C14307" t="s">
        <v>113</v>
      </c>
      <c r="D14307" s="12">
        <f>VLOOKUP(C14307,'Validacion (Uso SMA)'!$A$1:$C$5,3,0)</f>
        <v>1</v>
      </c>
      <c r="E14307" s="18">
        <f t="shared" si="364"/>
        <v>44348</v>
      </c>
      <c r="F14307" s="17">
        <v>44348</v>
      </c>
      <c r="G14307" s="17">
        <v>44377</v>
      </c>
      <c r="H14307" s="43">
        <v>32858</v>
      </c>
      <c r="I14307" t="s">
        <v>114</v>
      </c>
    </row>
    <row r="14308" spans="1:11" hidden="1">
      <c r="A14308" t="s">
        <v>95</v>
      </c>
      <c r="B14308" t="s">
        <v>112</v>
      </c>
      <c r="C14308" t="s">
        <v>113</v>
      </c>
      <c r="D14308" s="12">
        <f>VLOOKUP(C14308,'Validacion (Uso SMA)'!$A$1:$C$5,3,0)</f>
        <v>1</v>
      </c>
      <c r="E14308" s="18">
        <f t="shared" si="364"/>
        <v>44378</v>
      </c>
      <c r="F14308" s="17">
        <v>44378</v>
      </c>
      <c r="G14308" s="17">
        <v>44408</v>
      </c>
      <c r="H14308" s="43">
        <v>35439</v>
      </c>
      <c r="I14308" t="s">
        <v>114</v>
      </c>
    </row>
    <row r="14309" spans="1:11" hidden="1">
      <c r="A14309" t="s">
        <v>95</v>
      </c>
      <c r="B14309" t="s">
        <v>112</v>
      </c>
      <c r="C14309" t="s">
        <v>113</v>
      </c>
      <c r="D14309" s="12">
        <f>VLOOKUP(C14309,'Validacion (Uso SMA)'!$A$1:$C$5,3,0)</f>
        <v>1</v>
      </c>
      <c r="E14309" s="18">
        <f t="shared" si="364"/>
        <v>44409</v>
      </c>
      <c r="F14309" s="17">
        <v>44409</v>
      </c>
      <c r="G14309" s="17">
        <v>44422</v>
      </c>
      <c r="H14309" s="43">
        <v>37486</v>
      </c>
      <c r="I14309" t="s">
        <v>114</v>
      </c>
    </row>
    <row r="14310" spans="1:11" hidden="1">
      <c r="A14310" t="s">
        <v>95</v>
      </c>
      <c r="B14310" t="s">
        <v>112</v>
      </c>
      <c r="C14310" t="s">
        <v>113</v>
      </c>
      <c r="D14310" s="12">
        <f>VLOOKUP(C14310,'Validacion (Uso SMA)'!$A$1:$C$5,3,0)</f>
        <v>1</v>
      </c>
      <c r="E14310" s="18">
        <f t="shared" si="364"/>
        <v>44409</v>
      </c>
      <c r="F14310" s="17">
        <v>44422</v>
      </c>
      <c r="G14310" s="17">
        <v>44439</v>
      </c>
      <c r="H14310" s="43">
        <v>38334</v>
      </c>
      <c r="I14310" t="s">
        <v>114</v>
      </c>
      <c r="K14310" t="s">
        <v>116</v>
      </c>
    </row>
    <row r="14311" spans="1:11" hidden="1">
      <c r="A14311" t="s">
        <v>95</v>
      </c>
      <c r="B14311" t="s">
        <v>112</v>
      </c>
      <c r="C14311" t="s">
        <v>113</v>
      </c>
      <c r="D14311" s="12">
        <f>VLOOKUP(C14311,'Validacion (Uso SMA)'!$A$1:$C$5,3,0)</f>
        <v>1</v>
      </c>
      <c r="E14311" s="18">
        <f t="shared" si="364"/>
        <v>44440</v>
      </c>
      <c r="F14311" s="17">
        <v>44440</v>
      </c>
      <c r="G14311" s="17">
        <v>44469</v>
      </c>
      <c r="H14311" s="43">
        <v>39088</v>
      </c>
      <c r="I14311" t="s">
        <v>114</v>
      </c>
    </row>
    <row r="14312" spans="1:11" hidden="1">
      <c r="A14312" t="s">
        <v>95</v>
      </c>
      <c r="B14312" t="s">
        <v>112</v>
      </c>
      <c r="C14312" t="s">
        <v>113</v>
      </c>
      <c r="D14312" s="12">
        <f>VLOOKUP(C14312,'Validacion (Uso SMA)'!$A$1:$C$5,3,0)</f>
        <v>1</v>
      </c>
      <c r="E14312" s="18">
        <f t="shared" si="364"/>
        <v>44470</v>
      </c>
      <c r="F14312" s="17">
        <v>44470</v>
      </c>
      <c r="G14312" s="17">
        <v>44500</v>
      </c>
      <c r="H14312" s="43">
        <v>40435</v>
      </c>
      <c r="I14312" t="s">
        <v>114</v>
      </c>
    </row>
    <row r="14313" spans="1:11" hidden="1">
      <c r="A14313" t="s">
        <v>95</v>
      </c>
      <c r="B14313" t="s">
        <v>112</v>
      </c>
      <c r="C14313" t="s">
        <v>113</v>
      </c>
      <c r="D14313" s="12">
        <f>VLOOKUP(C14313,'Validacion (Uso SMA)'!$A$1:$C$5,3,0)</f>
        <v>1</v>
      </c>
      <c r="E14313" s="18">
        <f t="shared" si="364"/>
        <v>44501</v>
      </c>
      <c r="F14313" s="17">
        <v>44501</v>
      </c>
      <c r="G14313" s="17">
        <v>44530</v>
      </c>
      <c r="H14313" s="43">
        <v>41717</v>
      </c>
      <c r="I14313" t="s">
        <v>114</v>
      </c>
    </row>
    <row r="14314" spans="1:11" hidden="1">
      <c r="A14314" t="s">
        <v>95</v>
      </c>
      <c r="B14314" t="s">
        <v>112</v>
      </c>
      <c r="C14314" t="s">
        <v>113</v>
      </c>
      <c r="D14314" s="12">
        <f>VLOOKUP(C14314,'Validacion (Uso SMA)'!$A$1:$C$5,3,0)</f>
        <v>1</v>
      </c>
      <c r="E14314" s="18">
        <f t="shared" si="364"/>
        <v>44531</v>
      </c>
      <c r="F14314" s="17">
        <v>44531</v>
      </c>
      <c r="G14314" s="17">
        <v>44561</v>
      </c>
      <c r="H14314" s="43">
        <v>42930</v>
      </c>
      <c r="I14314" t="s">
        <v>114</v>
      </c>
    </row>
    <row r="14315" spans="1:11" hidden="1">
      <c r="A14315" t="s">
        <v>95</v>
      </c>
      <c r="B14315" t="s">
        <v>112</v>
      </c>
      <c r="C14315" t="s">
        <v>127</v>
      </c>
      <c r="D14315" s="12">
        <f>VLOOKUP(C14315,'Validacion (Uso SMA)'!$A$1:$C$5,3,0)</f>
        <v>2</v>
      </c>
      <c r="E14315" s="18">
        <f t="shared" si="364"/>
        <v>44136</v>
      </c>
      <c r="F14315" s="17">
        <v>44136</v>
      </c>
      <c r="G14315" s="17">
        <v>44165</v>
      </c>
      <c r="H14315" s="43">
        <v>20000</v>
      </c>
      <c r="I14315" t="s">
        <v>114</v>
      </c>
    </row>
    <row r="14316" spans="1:11" hidden="1">
      <c r="A14316" t="s">
        <v>95</v>
      </c>
      <c r="B14316" t="s">
        <v>112</v>
      </c>
      <c r="C14316" t="s">
        <v>127</v>
      </c>
      <c r="D14316" s="12">
        <f>VLOOKUP(C14316,'Validacion (Uso SMA)'!$A$1:$C$5,3,0)</f>
        <v>2</v>
      </c>
      <c r="E14316" s="18">
        <f t="shared" si="364"/>
        <v>44166</v>
      </c>
      <c r="F14316" s="17">
        <v>44166</v>
      </c>
      <c r="G14316" s="17">
        <v>44196</v>
      </c>
      <c r="H14316" s="43">
        <v>22281</v>
      </c>
      <c r="I14316" t="s">
        <v>114</v>
      </c>
    </row>
    <row r="14317" spans="1:11" hidden="1">
      <c r="A14317" t="s">
        <v>95</v>
      </c>
      <c r="B14317" t="s">
        <v>112</v>
      </c>
      <c r="C14317" t="s">
        <v>127</v>
      </c>
      <c r="D14317" s="12">
        <f>VLOOKUP(C14317,'Validacion (Uso SMA)'!$A$1:$C$5,3,0)</f>
        <v>2</v>
      </c>
      <c r="E14317" s="18">
        <f t="shared" si="364"/>
        <v>44197</v>
      </c>
      <c r="F14317" s="17">
        <v>44197</v>
      </c>
      <c r="G14317" s="17">
        <v>44227</v>
      </c>
      <c r="H14317" s="43">
        <v>24436</v>
      </c>
      <c r="I14317" t="s">
        <v>114</v>
      </c>
    </row>
    <row r="14318" spans="1:11" hidden="1">
      <c r="A14318" t="s">
        <v>95</v>
      </c>
      <c r="B14318" t="s">
        <v>112</v>
      </c>
      <c r="C14318" t="s">
        <v>127</v>
      </c>
      <c r="D14318" s="12">
        <f>VLOOKUP(C14318,'Validacion (Uso SMA)'!$A$1:$C$5,3,0)</f>
        <v>2</v>
      </c>
      <c r="E14318" s="18">
        <f t="shared" si="364"/>
        <v>44228</v>
      </c>
      <c r="F14318" s="17">
        <v>44228</v>
      </c>
      <c r="G14318" s="17">
        <v>44255</v>
      </c>
      <c r="H14318" s="43">
        <v>26202</v>
      </c>
      <c r="I14318" t="s">
        <v>114</v>
      </c>
    </row>
    <row r="14319" spans="1:11" hidden="1">
      <c r="A14319" t="s">
        <v>95</v>
      </c>
      <c r="B14319" t="s">
        <v>112</v>
      </c>
      <c r="C14319" t="s">
        <v>127</v>
      </c>
      <c r="D14319" s="12">
        <f>VLOOKUP(C14319,'Validacion (Uso SMA)'!$A$1:$C$5,3,0)</f>
        <v>2</v>
      </c>
      <c r="E14319" s="18">
        <f t="shared" si="364"/>
        <v>44256</v>
      </c>
      <c r="F14319" s="17">
        <v>44256</v>
      </c>
      <c r="G14319" s="17">
        <v>44286</v>
      </c>
      <c r="H14319" s="43">
        <v>28070</v>
      </c>
      <c r="I14319" t="s">
        <v>114</v>
      </c>
    </row>
    <row r="14320" spans="1:11" hidden="1">
      <c r="A14320" t="s">
        <v>95</v>
      </c>
      <c r="B14320" t="s">
        <v>112</v>
      </c>
      <c r="C14320" t="s">
        <v>127</v>
      </c>
      <c r="D14320" s="12">
        <f>VLOOKUP(C14320,'Validacion (Uso SMA)'!$A$1:$C$5,3,0)</f>
        <v>2</v>
      </c>
      <c r="E14320" s="18">
        <f t="shared" si="364"/>
        <v>44287</v>
      </c>
      <c r="F14320" s="17">
        <v>44287</v>
      </c>
      <c r="G14320" s="17">
        <v>44289</v>
      </c>
      <c r="H14320" s="43">
        <v>30097</v>
      </c>
      <c r="I14320" t="s">
        <v>114</v>
      </c>
    </row>
    <row r="14321" spans="1:9" hidden="1">
      <c r="A14321" t="s">
        <v>95</v>
      </c>
      <c r="B14321" t="s">
        <v>112</v>
      </c>
      <c r="C14321" t="s">
        <v>127</v>
      </c>
      <c r="D14321" s="12">
        <f>VLOOKUP(C14321,'Validacion (Uso SMA)'!$A$1:$C$5,3,0)</f>
        <v>2</v>
      </c>
      <c r="E14321" s="18">
        <f t="shared" si="364"/>
        <v>44317</v>
      </c>
      <c r="F14321" s="17">
        <v>44317</v>
      </c>
      <c r="G14321" s="17">
        <v>44347</v>
      </c>
      <c r="H14321" s="43">
        <v>32858</v>
      </c>
      <c r="I14321" t="s">
        <v>114</v>
      </c>
    </row>
    <row r="14322" spans="1:9" hidden="1">
      <c r="A14322" t="s">
        <v>95</v>
      </c>
      <c r="B14322" t="s">
        <v>112</v>
      </c>
      <c r="C14322" t="s">
        <v>127</v>
      </c>
      <c r="D14322" s="12">
        <f>VLOOKUP(C14322,'Validacion (Uso SMA)'!$A$1:$C$5,3,0)</f>
        <v>2</v>
      </c>
      <c r="E14322" s="18">
        <f t="shared" si="364"/>
        <v>44348</v>
      </c>
      <c r="F14322" s="17">
        <v>44348</v>
      </c>
      <c r="G14322" s="17">
        <v>44377</v>
      </c>
      <c r="H14322" s="43">
        <v>35439</v>
      </c>
      <c r="I14322" t="s">
        <v>114</v>
      </c>
    </row>
    <row r="14323" spans="1:9" hidden="1">
      <c r="A14323" t="s">
        <v>95</v>
      </c>
      <c r="B14323" t="s">
        <v>112</v>
      </c>
      <c r="C14323" t="s">
        <v>127</v>
      </c>
      <c r="D14323" s="12">
        <f>VLOOKUP(C14323,'Validacion (Uso SMA)'!$A$1:$C$5,3,0)</f>
        <v>2</v>
      </c>
      <c r="E14323" s="18">
        <f t="shared" si="364"/>
        <v>44378</v>
      </c>
      <c r="F14323" s="17">
        <v>44378</v>
      </c>
      <c r="G14323" s="17">
        <v>44408</v>
      </c>
      <c r="H14323" s="43">
        <v>37486</v>
      </c>
      <c r="I14323" t="s">
        <v>114</v>
      </c>
    </row>
    <row r="14324" spans="1:9" hidden="1">
      <c r="A14324" t="s">
        <v>95</v>
      </c>
      <c r="B14324" t="s">
        <v>112</v>
      </c>
      <c r="C14324" t="s">
        <v>127</v>
      </c>
      <c r="D14324" s="12">
        <f>VLOOKUP(C14324,'Validacion (Uso SMA)'!$A$1:$C$5,3,0)</f>
        <v>2</v>
      </c>
      <c r="E14324" s="18">
        <f t="shared" si="364"/>
        <v>44409</v>
      </c>
      <c r="F14324" s="17">
        <v>44409</v>
      </c>
      <c r="G14324" s="17">
        <v>44422</v>
      </c>
      <c r="H14324" s="43">
        <v>38313</v>
      </c>
      <c r="I14324" t="s">
        <v>114</v>
      </c>
    </row>
    <row r="14325" spans="1:9" hidden="1">
      <c r="A14325" t="s">
        <v>95</v>
      </c>
      <c r="B14325" t="s">
        <v>112</v>
      </c>
      <c r="C14325" t="s">
        <v>127</v>
      </c>
      <c r="D14325" s="12">
        <f>VLOOKUP(C14325,'Validacion (Uso SMA)'!$A$1:$C$5,3,0)</f>
        <v>2</v>
      </c>
      <c r="E14325" s="18">
        <f t="shared" si="364"/>
        <v>44409</v>
      </c>
      <c r="F14325" s="17">
        <v>44422</v>
      </c>
      <c r="G14325" s="17">
        <v>44439</v>
      </c>
      <c r="H14325" s="43">
        <v>39088</v>
      </c>
      <c r="I14325" t="s">
        <v>114</v>
      </c>
    </row>
    <row r="14326" spans="1:9" hidden="1">
      <c r="A14326" t="s">
        <v>95</v>
      </c>
      <c r="B14326" t="s">
        <v>112</v>
      </c>
      <c r="C14326" t="s">
        <v>127</v>
      </c>
      <c r="D14326" s="12">
        <f>VLOOKUP(C14326,'Validacion (Uso SMA)'!$A$1:$C$5,3,0)</f>
        <v>2</v>
      </c>
      <c r="E14326" s="18">
        <f t="shared" si="364"/>
        <v>44440</v>
      </c>
      <c r="F14326" s="17">
        <v>44440</v>
      </c>
      <c r="G14326" s="17">
        <v>44469</v>
      </c>
      <c r="H14326" s="43">
        <v>40435</v>
      </c>
      <c r="I14326" t="s">
        <v>114</v>
      </c>
    </row>
    <row r="14327" spans="1:9" hidden="1">
      <c r="A14327" t="s">
        <v>95</v>
      </c>
      <c r="B14327" t="s">
        <v>112</v>
      </c>
      <c r="C14327" t="s">
        <v>127</v>
      </c>
      <c r="D14327" s="12">
        <f>VLOOKUP(C14327,'Validacion (Uso SMA)'!$A$1:$C$5,3,0)</f>
        <v>2</v>
      </c>
      <c r="E14327" s="18">
        <f t="shared" si="364"/>
        <v>44470</v>
      </c>
      <c r="F14327" s="17">
        <v>44470</v>
      </c>
      <c r="G14327" s="17">
        <v>44500</v>
      </c>
      <c r="H14327" s="43">
        <v>41717</v>
      </c>
      <c r="I14327" t="s">
        <v>114</v>
      </c>
    </row>
    <row r="14328" spans="1:9" hidden="1">
      <c r="A14328" t="s">
        <v>95</v>
      </c>
      <c r="B14328" t="s">
        <v>112</v>
      </c>
      <c r="C14328" t="s">
        <v>127</v>
      </c>
      <c r="D14328" s="12">
        <f>VLOOKUP(C14328,'Validacion (Uso SMA)'!$A$1:$C$5,3,0)</f>
        <v>2</v>
      </c>
      <c r="E14328" s="18">
        <f t="shared" si="364"/>
        <v>44501</v>
      </c>
      <c r="F14328" s="17">
        <v>44501</v>
      </c>
      <c r="G14328" s="17">
        <v>44530</v>
      </c>
      <c r="H14328" s="43">
        <v>42930</v>
      </c>
      <c r="I14328" t="s">
        <v>114</v>
      </c>
    </row>
    <row r="14329" spans="1:9" hidden="1">
      <c r="A14329" t="s">
        <v>95</v>
      </c>
      <c r="B14329" t="s">
        <v>112</v>
      </c>
      <c r="C14329" t="s">
        <v>127</v>
      </c>
      <c r="D14329" s="12">
        <f>VLOOKUP(C14329,'Validacion (Uso SMA)'!$A$1:$C$5,3,0)</f>
        <v>2</v>
      </c>
      <c r="E14329" s="18">
        <f t="shared" si="364"/>
        <v>44531</v>
      </c>
      <c r="F14329" s="17">
        <v>44531</v>
      </c>
      <c r="G14329" s="17">
        <v>44561</v>
      </c>
      <c r="H14329" s="43">
        <v>44058</v>
      </c>
      <c r="I14329" t="s">
        <v>114</v>
      </c>
    </row>
    <row r="14330" spans="1:9" hidden="1">
      <c r="A14330" t="s">
        <v>95</v>
      </c>
      <c r="B14330" t="s">
        <v>112</v>
      </c>
      <c r="C14330" t="s">
        <v>128</v>
      </c>
      <c r="D14330" s="12">
        <f>VLOOKUP(C14330,'Validacion (Uso SMA)'!$A$1:$C$5,3,0)</f>
        <v>3</v>
      </c>
      <c r="E14330" s="18">
        <f t="shared" si="364"/>
        <v>44136</v>
      </c>
      <c r="F14330" s="17">
        <v>44136</v>
      </c>
      <c r="G14330" s="17">
        <v>44165</v>
      </c>
      <c r="H14330" s="43">
        <v>1994</v>
      </c>
      <c r="I14330" t="s">
        <v>114</v>
      </c>
    </row>
    <row r="14331" spans="1:9" hidden="1">
      <c r="A14331" t="s">
        <v>95</v>
      </c>
      <c r="B14331" t="s">
        <v>112</v>
      </c>
      <c r="C14331" t="s">
        <v>128</v>
      </c>
      <c r="D14331" s="12">
        <f>VLOOKUP(C14331,'Validacion (Uso SMA)'!$A$1:$C$5,3,0)</f>
        <v>3</v>
      </c>
      <c r="E14331" s="18">
        <f t="shared" si="364"/>
        <v>44166</v>
      </c>
      <c r="F14331" s="17">
        <v>44166</v>
      </c>
      <c r="G14331" s="17">
        <v>44196</v>
      </c>
      <c r="H14331" s="43">
        <v>2281</v>
      </c>
      <c r="I14331" t="s">
        <v>114</v>
      </c>
    </row>
    <row r="14332" spans="1:9" hidden="1">
      <c r="A14332" t="s">
        <v>95</v>
      </c>
      <c r="B14332" t="s">
        <v>112</v>
      </c>
      <c r="C14332" t="s">
        <v>128</v>
      </c>
      <c r="D14332" s="12">
        <f>VLOOKUP(C14332,'Validacion (Uso SMA)'!$A$1:$C$5,3,0)</f>
        <v>3</v>
      </c>
      <c r="E14332" s="18">
        <f t="shared" si="364"/>
        <v>44197</v>
      </c>
      <c r="F14332" s="17">
        <v>44197</v>
      </c>
      <c r="G14332" s="17">
        <v>44227</v>
      </c>
      <c r="H14332" s="43">
        <v>2155</v>
      </c>
      <c r="I14332" t="s">
        <v>114</v>
      </c>
    </row>
    <row r="14333" spans="1:9" hidden="1">
      <c r="A14333" t="s">
        <v>95</v>
      </c>
      <c r="B14333" t="s">
        <v>112</v>
      </c>
      <c r="C14333" t="s">
        <v>128</v>
      </c>
      <c r="D14333" s="12">
        <f>VLOOKUP(C14333,'Validacion (Uso SMA)'!$A$1:$C$5,3,0)</f>
        <v>3</v>
      </c>
      <c r="E14333" s="18">
        <f t="shared" si="364"/>
        <v>44228</v>
      </c>
      <c r="F14333" s="17">
        <v>44228</v>
      </c>
      <c r="G14333" s="17">
        <v>44255</v>
      </c>
      <c r="H14333" s="43">
        <v>1766</v>
      </c>
      <c r="I14333" t="s">
        <v>114</v>
      </c>
    </row>
    <row r="14334" spans="1:9" hidden="1">
      <c r="A14334" t="s">
        <v>95</v>
      </c>
      <c r="B14334" t="s">
        <v>112</v>
      </c>
      <c r="C14334" t="s">
        <v>128</v>
      </c>
      <c r="D14334" s="12">
        <f>VLOOKUP(C14334,'Validacion (Uso SMA)'!$A$1:$C$5,3,0)</f>
        <v>3</v>
      </c>
      <c r="E14334" s="18">
        <f t="shared" si="364"/>
        <v>44256</v>
      </c>
      <c r="F14334" s="17">
        <v>44256</v>
      </c>
      <c r="G14334" s="17">
        <v>44286</v>
      </c>
      <c r="H14334" s="43">
        <v>1868</v>
      </c>
      <c r="I14334" t="s">
        <v>114</v>
      </c>
    </row>
    <row r="14335" spans="1:9" hidden="1">
      <c r="A14335" t="s">
        <v>95</v>
      </c>
      <c r="B14335" t="s">
        <v>112</v>
      </c>
      <c r="C14335" t="s">
        <v>128</v>
      </c>
      <c r="D14335" s="12">
        <f>VLOOKUP(C14335,'Validacion (Uso SMA)'!$A$1:$C$5,3,0)</f>
        <v>3</v>
      </c>
      <c r="E14335" s="18">
        <f t="shared" si="364"/>
        <v>44287</v>
      </c>
      <c r="F14335" s="17">
        <v>44287</v>
      </c>
      <c r="G14335" s="17">
        <v>44289</v>
      </c>
      <c r="H14335" s="43">
        <v>2027</v>
      </c>
      <c r="I14335" t="s">
        <v>114</v>
      </c>
    </row>
    <row r="14336" spans="1:9" hidden="1">
      <c r="A14336" t="s">
        <v>95</v>
      </c>
      <c r="B14336" t="s">
        <v>112</v>
      </c>
      <c r="C14336" t="s">
        <v>128</v>
      </c>
      <c r="D14336" s="12">
        <f>VLOOKUP(C14336,'Validacion (Uso SMA)'!$A$1:$C$5,3,0)</f>
        <v>3</v>
      </c>
      <c r="E14336" s="18">
        <f t="shared" si="364"/>
        <v>44317</v>
      </c>
      <c r="F14336" s="17">
        <v>44317</v>
      </c>
      <c r="G14336" s="17">
        <v>44347</v>
      </c>
      <c r="H14336" s="43">
        <v>2761</v>
      </c>
      <c r="I14336" t="s">
        <v>114</v>
      </c>
    </row>
    <row r="14337" spans="1:9" hidden="1">
      <c r="A14337" t="s">
        <v>95</v>
      </c>
      <c r="B14337" t="s">
        <v>112</v>
      </c>
      <c r="C14337" t="s">
        <v>128</v>
      </c>
      <c r="D14337" s="12">
        <f>VLOOKUP(C14337,'Validacion (Uso SMA)'!$A$1:$C$5,3,0)</f>
        <v>3</v>
      </c>
      <c r="E14337" s="18">
        <f t="shared" si="364"/>
        <v>44348</v>
      </c>
      <c r="F14337" s="17">
        <v>44348</v>
      </c>
      <c r="G14337" s="17">
        <v>44377</v>
      </c>
      <c r="H14337" s="43">
        <v>2581</v>
      </c>
      <c r="I14337" t="s">
        <v>114</v>
      </c>
    </row>
    <row r="14338" spans="1:9" hidden="1">
      <c r="A14338" t="s">
        <v>95</v>
      </c>
      <c r="B14338" t="s">
        <v>112</v>
      </c>
      <c r="C14338" t="s">
        <v>128</v>
      </c>
      <c r="D14338" s="12">
        <f>VLOOKUP(C14338,'Validacion (Uso SMA)'!$A$1:$C$5,3,0)</f>
        <v>3</v>
      </c>
      <c r="E14338" s="18">
        <f t="shared" si="364"/>
        <v>44378</v>
      </c>
      <c r="F14338" s="17">
        <v>44378</v>
      </c>
      <c r="G14338" s="17">
        <v>44408</v>
      </c>
      <c r="H14338" s="43">
        <v>2047</v>
      </c>
      <c r="I14338" t="s">
        <v>114</v>
      </c>
    </row>
    <row r="14339" spans="1:9" hidden="1">
      <c r="A14339" t="s">
        <v>95</v>
      </c>
      <c r="B14339" t="s">
        <v>112</v>
      </c>
      <c r="C14339" t="s">
        <v>128</v>
      </c>
      <c r="D14339" s="12">
        <f>VLOOKUP(C14339,'Validacion (Uso SMA)'!$A$1:$C$5,3,0)</f>
        <v>3</v>
      </c>
      <c r="E14339" s="18">
        <f t="shared" si="364"/>
        <v>44409</v>
      </c>
      <c r="F14339" s="17">
        <v>44409</v>
      </c>
      <c r="G14339" s="17">
        <v>44422</v>
      </c>
      <c r="H14339" s="43">
        <v>827</v>
      </c>
      <c r="I14339" t="s">
        <v>114</v>
      </c>
    </row>
    <row r="14340" spans="1:9" hidden="1">
      <c r="A14340" t="s">
        <v>95</v>
      </c>
      <c r="B14340" t="s">
        <v>112</v>
      </c>
      <c r="C14340" t="s">
        <v>128</v>
      </c>
      <c r="D14340" s="12">
        <f>VLOOKUP(C14340,'Validacion (Uso SMA)'!$A$1:$C$5,3,0)</f>
        <v>3</v>
      </c>
      <c r="E14340" s="18">
        <f t="shared" si="364"/>
        <v>44409</v>
      </c>
      <c r="F14340" s="17">
        <v>44422</v>
      </c>
      <c r="G14340" s="17">
        <v>44439</v>
      </c>
      <c r="H14340" s="43">
        <v>754</v>
      </c>
      <c r="I14340" t="s">
        <v>114</v>
      </c>
    </row>
    <row r="14341" spans="1:9" hidden="1">
      <c r="A14341" t="s">
        <v>95</v>
      </c>
      <c r="B14341" t="s">
        <v>112</v>
      </c>
      <c r="C14341" t="s">
        <v>128</v>
      </c>
      <c r="D14341" s="12">
        <f>VLOOKUP(C14341,'Validacion (Uso SMA)'!$A$1:$C$5,3,0)</f>
        <v>3</v>
      </c>
      <c r="E14341" s="18">
        <f t="shared" si="364"/>
        <v>44440</v>
      </c>
      <c r="F14341" s="17">
        <v>44440</v>
      </c>
      <c r="G14341" s="17">
        <v>44469</v>
      </c>
      <c r="H14341" s="43">
        <v>1347</v>
      </c>
      <c r="I14341" t="s">
        <v>114</v>
      </c>
    </row>
    <row r="14342" spans="1:9" hidden="1">
      <c r="A14342" t="s">
        <v>95</v>
      </c>
      <c r="B14342" t="s">
        <v>112</v>
      </c>
      <c r="C14342" t="s">
        <v>128</v>
      </c>
      <c r="D14342" s="12">
        <f>VLOOKUP(C14342,'Validacion (Uso SMA)'!$A$1:$C$5,3,0)</f>
        <v>3</v>
      </c>
      <c r="E14342" s="18">
        <f t="shared" si="364"/>
        <v>44470</v>
      </c>
      <c r="F14342" s="17">
        <v>44470</v>
      </c>
      <c r="G14342" s="17">
        <v>44500</v>
      </c>
      <c r="H14342" s="43">
        <v>1282</v>
      </c>
      <c r="I14342" t="s">
        <v>114</v>
      </c>
    </row>
    <row r="14343" spans="1:9" hidden="1">
      <c r="A14343" t="s">
        <v>95</v>
      </c>
      <c r="B14343" t="s">
        <v>112</v>
      </c>
      <c r="C14343" t="s">
        <v>128</v>
      </c>
      <c r="D14343" s="12">
        <f>VLOOKUP(C14343,'Validacion (Uso SMA)'!$A$1:$C$5,3,0)</f>
        <v>3</v>
      </c>
      <c r="E14343" s="18">
        <f t="shared" si="364"/>
        <v>44501</v>
      </c>
      <c r="F14343" s="17">
        <v>44501</v>
      </c>
      <c r="G14343" s="17">
        <v>44530</v>
      </c>
      <c r="H14343" s="43">
        <v>1213</v>
      </c>
      <c r="I14343" t="s">
        <v>114</v>
      </c>
    </row>
    <row r="14344" spans="1:9" hidden="1">
      <c r="A14344" t="s">
        <v>95</v>
      </c>
      <c r="B14344" t="s">
        <v>112</v>
      </c>
      <c r="C14344" t="s">
        <v>128</v>
      </c>
      <c r="D14344" s="12">
        <f>VLOOKUP(C14344,'Validacion (Uso SMA)'!$A$1:$C$5,3,0)</f>
        <v>3</v>
      </c>
      <c r="E14344" s="18">
        <f t="shared" si="364"/>
        <v>44531</v>
      </c>
      <c r="F14344" s="17">
        <v>44531</v>
      </c>
      <c r="G14344" s="17">
        <v>44561</v>
      </c>
      <c r="H14344" s="43">
        <v>1128</v>
      </c>
      <c r="I14344" t="s">
        <v>114</v>
      </c>
    </row>
    <row r="14345" spans="1:9" hidden="1">
      <c r="A14345" t="s">
        <v>204</v>
      </c>
      <c r="B14345" t="s">
        <v>112</v>
      </c>
      <c r="C14345" t="s">
        <v>113</v>
      </c>
      <c r="D14345" s="12">
        <f>VLOOKUP(C14345,'Validacion (Uso SMA)'!$A$1:$C$5,3,0)</f>
        <v>1</v>
      </c>
      <c r="E14345" s="18">
        <f t="shared" si="364"/>
        <v>44197</v>
      </c>
      <c r="F14345" s="17">
        <v>44197</v>
      </c>
      <c r="G14345" s="17">
        <v>44197</v>
      </c>
      <c r="H14345" s="43">
        <v>207818</v>
      </c>
      <c r="I14345" t="s">
        <v>114</v>
      </c>
    </row>
    <row r="14346" spans="1:9" hidden="1">
      <c r="A14346" t="s">
        <v>204</v>
      </c>
      <c r="B14346" t="s">
        <v>112</v>
      </c>
      <c r="C14346" t="s">
        <v>113</v>
      </c>
      <c r="D14346" s="12">
        <f>VLOOKUP(C14346,'Validacion (Uso SMA)'!$A$1:$C$5,3,0)</f>
        <v>1</v>
      </c>
      <c r="E14346" s="18">
        <f t="shared" si="364"/>
        <v>44197</v>
      </c>
      <c r="F14346" s="17">
        <v>44197</v>
      </c>
      <c r="G14346" s="17">
        <v>44206</v>
      </c>
      <c r="H14346" s="43">
        <v>208289</v>
      </c>
      <c r="I14346" t="s">
        <v>114</v>
      </c>
    </row>
    <row r="14347" spans="1:9" hidden="1">
      <c r="A14347" t="s">
        <v>204</v>
      </c>
      <c r="B14347" t="s">
        <v>112</v>
      </c>
      <c r="C14347" t="s">
        <v>113</v>
      </c>
      <c r="D14347" s="12">
        <f>VLOOKUP(C14347,'Validacion (Uso SMA)'!$A$1:$C$5,3,0)</f>
        <v>1</v>
      </c>
      <c r="E14347" s="18">
        <f t="shared" si="364"/>
        <v>44197</v>
      </c>
      <c r="F14347" s="17">
        <v>44206</v>
      </c>
      <c r="G14347" s="17">
        <v>44207</v>
      </c>
      <c r="H14347" s="43">
        <v>214003</v>
      </c>
      <c r="I14347" t="s">
        <v>114</v>
      </c>
    </row>
    <row r="14348" spans="1:9" hidden="1">
      <c r="A14348" t="s">
        <v>204</v>
      </c>
      <c r="B14348" t="s">
        <v>112</v>
      </c>
      <c r="C14348" t="s">
        <v>113</v>
      </c>
      <c r="D14348" s="12">
        <f>VLOOKUP(C14348,'Validacion (Uso SMA)'!$A$1:$C$5,3,0)</f>
        <v>1</v>
      </c>
      <c r="E14348" s="18">
        <f t="shared" si="364"/>
        <v>44197</v>
      </c>
      <c r="F14348" s="17">
        <v>44207</v>
      </c>
      <c r="G14348" s="17">
        <v>44208</v>
      </c>
      <c r="H14348" s="43">
        <v>214034</v>
      </c>
      <c r="I14348" t="s">
        <v>114</v>
      </c>
    </row>
    <row r="14349" spans="1:9" hidden="1">
      <c r="A14349" t="s">
        <v>204</v>
      </c>
      <c r="B14349" t="s">
        <v>112</v>
      </c>
      <c r="C14349" t="s">
        <v>113</v>
      </c>
      <c r="D14349" s="12">
        <f>VLOOKUP(C14349,'Validacion (Uso SMA)'!$A$1:$C$5,3,0)</f>
        <v>1</v>
      </c>
      <c r="E14349" s="18">
        <f t="shared" si="364"/>
        <v>44197</v>
      </c>
      <c r="F14349" s="17">
        <v>44208</v>
      </c>
      <c r="G14349" s="17">
        <v>44209</v>
      </c>
      <c r="H14349" s="43">
        <v>214065</v>
      </c>
      <c r="I14349" t="s">
        <v>114</v>
      </c>
    </row>
    <row r="14350" spans="1:9" hidden="1">
      <c r="A14350" t="s">
        <v>204</v>
      </c>
      <c r="B14350" t="s">
        <v>112</v>
      </c>
      <c r="C14350" t="s">
        <v>113</v>
      </c>
      <c r="D14350" s="12">
        <f>VLOOKUP(C14350,'Validacion (Uso SMA)'!$A$1:$C$5,3,0)</f>
        <v>1</v>
      </c>
      <c r="E14350" s="18">
        <f t="shared" si="364"/>
        <v>44197</v>
      </c>
      <c r="F14350" s="17">
        <v>44209</v>
      </c>
      <c r="G14350" s="17">
        <v>44227</v>
      </c>
      <c r="H14350" s="43">
        <v>214092</v>
      </c>
      <c r="I14350" t="s">
        <v>114</v>
      </c>
    </row>
    <row r="14351" spans="1:9" hidden="1">
      <c r="A14351" t="s">
        <v>204</v>
      </c>
      <c r="B14351" t="s">
        <v>112</v>
      </c>
      <c r="C14351" t="s">
        <v>113</v>
      </c>
      <c r="D14351" s="12">
        <f>VLOOKUP(C14351,'Validacion (Uso SMA)'!$A$1:$C$5,3,0)</f>
        <v>1</v>
      </c>
      <c r="E14351" s="18">
        <f t="shared" si="364"/>
        <v>44228</v>
      </c>
      <c r="F14351" s="17">
        <v>44228</v>
      </c>
      <c r="G14351" s="17">
        <v>44255</v>
      </c>
      <c r="H14351" s="43">
        <v>214249</v>
      </c>
      <c r="I14351" t="s">
        <v>114</v>
      </c>
    </row>
    <row r="14352" spans="1:9" hidden="1">
      <c r="A14352" t="s">
        <v>204</v>
      </c>
      <c r="B14352" t="s">
        <v>112</v>
      </c>
      <c r="C14352" t="s">
        <v>113</v>
      </c>
      <c r="D14352" s="12">
        <f>VLOOKUP(C14352,'Validacion (Uso SMA)'!$A$1:$C$5,3,0)</f>
        <v>1</v>
      </c>
      <c r="E14352" s="18">
        <f t="shared" si="364"/>
        <v>44256</v>
      </c>
      <c r="F14352" s="17">
        <v>44256</v>
      </c>
      <c r="G14352" s="17">
        <v>44262</v>
      </c>
      <c r="H14352" s="43">
        <v>214249</v>
      </c>
      <c r="I14352" t="s">
        <v>114</v>
      </c>
    </row>
    <row r="14353" spans="1:9" hidden="1">
      <c r="A14353" t="s">
        <v>204</v>
      </c>
      <c r="B14353" t="s">
        <v>112</v>
      </c>
      <c r="C14353" t="s">
        <v>113</v>
      </c>
      <c r="D14353" s="12">
        <f>VLOOKUP(C14353,'Validacion (Uso SMA)'!$A$1:$C$5,3,0)</f>
        <v>1</v>
      </c>
      <c r="E14353" s="18">
        <f t="shared" si="364"/>
        <v>44256</v>
      </c>
      <c r="F14353" s="17">
        <v>44262</v>
      </c>
      <c r="G14353" s="17">
        <v>44286</v>
      </c>
      <c r="H14353" s="43">
        <v>214360</v>
      </c>
      <c r="I14353" t="s">
        <v>114</v>
      </c>
    </row>
    <row r="14354" spans="1:9" hidden="1">
      <c r="A14354" t="s">
        <v>204</v>
      </c>
      <c r="B14354" t="s">
        <v>112</v>
      </c>
      <c r="C14354" t="s">
        <v>113</v>
      </c>
      <c r="D14354" s="12">
        <f>VLOOKUP(C14354,'Validacion (Uso SMA)'!$A$1:$C$5,3,0)</f>
        <v>1</v>
      </c>
      <c r="E14354" s="18">
        <f t="shared" si="364"/>
        <v>44287</v>
      </c>
      <c r="F14354" s="17">
        <v>44287</v>
      </c>
      <c r="G14354" s="17">
        <v>44316</v>
      </c>
      <c r="H14354" s="43">
        <v>215607</v>
      </c>
      <c r="I14354" t="s">
        <v>114</v>
      </c>
    </row>
    <row r="14355" spans="1:9" hidden="1">
      <c r="A14355" t="s">
        <v>204</v>
      </c>
      <c r="B14355" t="s">
        <v>112</v>
      </c>
      <c r="C14355" t="s">
        <v>113</v>
      </c>
      <c r="D14355" s="12">
        <f>VLOOKUP(C14355,'Validacion (Uso SMA)'!$A$1:$C$5,3,0)</f>
        <v>1</v>
      </c>
      <c r="E14355" s="18">
        <f t="shared" si="364"/>
        <v>44317</v>
      </c>
      <c r="F14355" s="17">
        <v>44317</v>
      </c>
      <c r="G14355" s="17">
        <v>44347</v>
      </c>
      <c r="H14355" s="43">
        <v>215616</v>
      </c>
      <c r="I14355" t="s">
        <v>114</v>
      </c>
    </row>
    <row r="14356" spans="1:9" hidden="1">
      <c r="A14356" t="s">
        <v>204</v>
      </c>
      <c r="B14356" t="s">
        <v>112</v>
      </c>
      <c r="C14356" t="s">
        <v>113</v>
      </c>
      <c r="D14356" s="12">
        <f>VLOOKUP(C14356,'Validacion (Uso SMA)'!$A$1:$C$5,3,0)</f>
        <v>1</v>
      </c>
      <c r="E14356" s="18">
        <f t="shared" si="364"/>
        <v>44348</v>
      </c>
      <c r="F14356" s="17">
        <v>44348</v>
      </c>
      <c r="G14356" s="17">
        <v>44353</v>
      </c>
      <c r="H14356" s="43">
        <v>215915</v>
      </c>
      <c r="I14356" t="s">
        <v>114</v>
      </c>
    </row>
    <row r="14357" spans="1:9" hidden="1">
      <c r="A14357" t="s">
        <v>204</v>
      </c>
      <c r="B14357" t="s">
        <v>112</v>
      </c>
      <c r="C14357" t="s">
        <v>113</v>
      </c>
      <c r="D14357" s="12">
        <f>VLOOKUP(C14357,'Validacion (Uso SMA)'!$A$1:$C$5,3,0)</f>
        <v>1</v>
      </c>
      <c r="E14357" s="18">
        <f t="shared" si="364"/>
        <v>44348</v>
      </c>
      <c r="F14357" s="17">
        <v>44353</v>
      </c>
      <c r="G14357" s="17">
        <v>44377</v>
      </c>
      <c r="H14357" s="43">
        <v>216041</v>
      </c>
      <c r="I14357" t="s">
        <v>114</v>
      </c>
    </row>
    <row r="14358" spans="1:9" hidden="1">
      <c r="A14358" t="s">
        <v>204</v>
      </c>
      <c r="B14358" t="s">
        <v>112</v>
      </c>
      <c r="C14358" t="s">
        <v>113</v>
      </c>
      <c r="D14358" s="12">
        <f>VLOOKUP(C14358,'Validacion (Uso SMA)'!$A$1:$C$5,3,0)</f>
        <v>1</v>
      </c>
      <c r="E14358" s="18">
        <f t="shared" si="364"/>
        <v>44378</v>
      </c>
      <c r="F14358" s="17">
        <v>44378</v>
      </c>
      <c r="G14358" s="17">
        <v>44399</v>
      </c>
      <c r="H14358" s="43">
        <v>216248</v>
      </c>
      <c r="I14358" t="s">
        <v>114</v>
      </c>
    </row>
    <row r="14359" spans="1:9" hidden="1">
      <c r="B14359" t="s">
        <v>112</v>
      </c>
      <c r="D14359" s="12" t="e">
        <f>VLOOKUP(C14359,'Validacion (Uso SMA)'!$A$1:$C$5,3,0)</f>
        <v>#N/A</v>
      </c>
      <c r="E14359" s="18">
        <f t="shared" si="364"/>
        <v>44197</v>
      </c>
      <c r="F14359" s="17">
        <v>44197</v>
      </c>
      <c r="G14359" s="17">
        <v>44197</v>
      </c>
      <c r="H14359" s="43">
        <v>208180</v>
      </c>
      <c r="I14359" t="s">
        <v>114</v>
      </c>
    </row>
    <row r="14360" spans="1:9" hidden="1">
      <c r="B14360" t="s">
        <v>112</v>
      </c>
      <c r="D14360" s="12" t="e">
        <f>VLOOKUP(C14360,'Validacion (Uso SMA)'!$A$1:$C$5,3,0)</f>
        <v>#N/A</v>
      </c>
      <c r="E14360" s="18">
        <f t="shared" si="364"/>
        <v>44197</v>
      </c>
      <c r="F14360" s="17">
        <v>44197</v>
      </c>
      <c r="G14360" s="17">
        <v>44206</v>
      </c>
      <c r="H14360" s="43">
        <v>213987</v>
      </c>
      <c r="I14360" t="s">
        <v>114</v>
      </c>
    </row>
    <row r="14361" spans="1:9" hidden="1">
      <c r="B14361" t="s">
        <v>112</v>
      </c>
      <c r="D14361" s="12" t="e">
        <f>VLOOKUP(C14361,'Validacion (Uso SMA)'!$A$1:$C$5,3,0)</f>
        <v>#N/A</v>
      </c>
      <c r="E14361" s="18">
        <f t="shared" si="364"/>
        <v>44197</v>
      </c>
      <c r="F14361" s="17">
        <v>44206</v>
      </c>
      <c r="G14361" s="17">
        <v>44207</v>
      </c>
      <c r="H14361" s="43">
        <v>214003</v>
      </c>
      <c r="I14361" t="s">
        <v>114</v>
      </c>
    </row>
    <row r="14362" spans="1:9" hidden="1">
      <c r="B14362" t="s">
        <v>112</v>
      </c>
      <c r="D14362" s="12" t="e">
        <f>VLOOKUP(C14362,'Validacion (Uso SMA)'!$A$1:$C$5,3,0)</f>
        <v>#N/A</v>
      </c>
      <c r="E14362" s="18">
        <f t="shared" si="364"/>
        <v>44197</v>
      </c>
      <c r="F14362" s="17">
        <v>44207</v>
      </c>
      <c r="G14362" s="17">
        <v>44208</v>
      </c>
      <c r="H14362" s="43">
        <v>214034</v>
      </c>
      <c r="I14362" t="s">
        <v>114</v>
      </c>
    </row>
    <row r="14363" spans="1:9" hidden="1">
      <c r="B14363" t="s">
        <v>112</v>
      </c>
      <c r="D14363" s="12" t="e">
        <f>VLOOKUP(C14363,'Validacion (Uso SMA)'!$A$1:$C$5,3,0)</f>
        <v>#N/A</v>
      </c>
      <c r="E14363" s="18">
        <f t="shared" si="364"/>
        <v>44197</v>
      </c>
      <c r="F14363" s="17">
        <v>44208</v>
      </c>
      <c r="G14363" s="17">
        <v>44209</v>
      </c>
      <c r="H14363" s="43">
        <v>214065</v>
      </c>
      <c r="I14363" t="s">
        <v>114</v>
      </c>
    </row>
    <row r="14364" spans="1:9" hidden="1">
      <c r="B14364" t="s">
        <v>112</v>
      </c>
      <c r="D14364" s="12" t="e">
        <f>VLOOKUP(C14364,'Validacion (Uso SMA)'!$A$1:$C$5,3,0)</f>
        <v>#N/A</v>
      </c>
      <c r="E14364" s="18">
        <f t="shared" si="364"/>
        <v>44197</v>
      </c>
      <c r="F14364" s="17">
        <v>44209</v>
      </c>
      <c r="G14364" s="17">
        <v>44227</v>
      </c>
      <c r="H14364" s="43">
        <v>214249</v>
      </c>
      <c r="I14364" t="s">
        <v>114</v>
      </c>
    </row>
    <row r="14365" spans="1:9" hidden="1">
      <c r="B14365" t="s">
        <v>112</v>
      </c>
      <c r="D14365" s="12" t="e">
        <f>VLOOKUP(C14365,'Validacion (Uso SMA)'!$A$1:$C$5,3,0)</f>
        <v>#N/A</v>
      </c>
      <c r="E14365" s="18">
        <f t="shared" si="364"/>
        <v>44228</v>
      </c>
      <c r="F14365" s="17">
        <v>44228</v>
      </c>
      <c r="G14365" s="17">
        <v>44255</v>
      </c>
      <c r="H14365" s="43">
        <v>214249</v>
      </c>
      <c r="I14365" t="s">
        <v>114</v>
      </c>
    </row>
    <row r="14366" spans="1:9" hidden="1">
      <c r="B14366" t="s">
        <v>112</v>
      </c>
      <c r="D14366" s="12" t="e">
        <f>VLOOKUP(C14366,'Validacion (Uso SMA)'!$A$1:$C$5,3,0)</f>
        <v>#N/A</v>
      </c>
      <c r="E14366" s="18">
        <f t="shared" si="364"/>
        <v>44256</v>
      </c>
      <c r="F14366" s="17">
        <v>44256</v>
      </c>
      <c r="G14366" s="17">
        <v>44262</v>
      </c>
      <c r="H14366" s="43">
        <v>214249</v>
      </c>
      <c r="I14366" t="s">
        <v>114</v>
      </c>
    </row>
    <row r="14367" spans="1:9" hidden="1">
      <c r="B14367" t="s">
        <v>112</v>
      </c>
      <c r="D14367" s="12" t="e">
        <f>VLOOKUP(C14367,'Validacion (Uso SMA)'!$A$1:$C$5,3,0)</f>
        <v>#N/A</v>
      </c>
      <c r="E14367" s="18">
        <f t="shared" si="364"/>
        <v>44256</v>
      </c>
      <c r="F14367" s="17">
        <v>44262</v>
      </c>
      <c r="G14367" s="17">
        <v>44286</v>
      </c>
      <c r="H14367" s="43">
        <v>215607</v>
      </c>
      <c r="I14367" t="s">
        <v>114</v>
      </c>
    </row>
    <row r="14368" spans="1:9" hidden="1">
      <c r="B14368" t="s">
        <v>112</v>
      </c>
      <c r="D14368" s="12" t="e">
        <f>VLOOKUP(C14368,'Validacion (Uso SMA)'!$A$1:$C$5,3,0)</f>
        <v>#N/A</v>
      </c>
      <c r="E14368" s="18">
        <f t="shared" ref="E14368:E14431" si="365">DATE(YEAR(F14368),MONTH(F14368),1)</f>
        <v>44287</v>
      </c>
      <c r="F14368" s="17">
        <v>44287</v>
      </c>
      <c r="G14368" s="17">
        <v>44316</v>
      </c>
      <c r="H14368" s="43">
        <v>215616</v>
      </c>
      <c r="I14368" t="s">
        <v>114</v>
      </c>
    </row>
    <row r="14369" spans="2:9" hidden="1">
      <c r="B14369" t="s">
        <v>112</v>
      </c>
      <c r="D14369" s="12" t="e">
        <f>VLOOKUP(C14369,'Validacion (Uso SMA)'!$A$1:$C$5,3,0)</f>
        <v>#N/A</v>
      </c>
      <c r="E14369" s="18">
        <f t="shared" si="365"/>
        <v>44317</v>
      </c>
      <c r="F14369" s="17">
        <v>44317</v>
      </c>
      <c r="G14369" s="17">
        <v>44347</v>
      </c>
      <c r="H14369" s="43">
        <v>215915</v>
      </c>
      <c r="I14369" t="s">
        <v>114</v>
      </c>
    </row>
    <row r="14370" spans="2:9" hidden="1">
      <c r="B14370" t="s">
        <v>112</v>
      </c>
      <c r="D14370" s="12" t="e">
        <f>VLOOKUP(C14370,'Validacion (Uso SMA)'!$A$1:$C$5,3,0)</f>
        <v>#N/A</v>
      </c>
      <c r="E14370" s="18">
        <f t="shared" si="365"/>
        <v>44348</v>
      </c>
      <c r="F14370" s="17">
        <v>44348</v>
      </c>
      <c r="G14370" s="17">
        <v>44353</v>
      </c>
      <c r="H14370" s="43">
        <v>215915</v>
      </c>
      <c r="I14370" t="s">
        <v>114</v>
      </c>
    </row>
    <row r="14371" spans="2:9" hidden="1">
      <c r="B14371" t="s">
        <v>112</v>
      </c>
      <c r="D14371" s="12" t="e">
        <f>VLOOKUP(C14371,'Validacion (Uso SMA)'!$A$1:$C$5,3,0)</f>
        <v>#N/A</v>
      </c>
      <c r="E14371" s="18">
        <f t="shared" si="365"/>
        <v>44348</v>
      </c>
      <c r="F14371" s="17">
        <v>44353</v>
      </c>
      <c r="G14371" s="17">
        <v>44377</v>
      </c>
      <c r="H14371" s="43">
        <v>216248</v>
      </c>
      <c r="I14371" t="s">
        <v>114</v>
      </c>
    </row>
    <row r="14372" spans="2:9" hidden="1">
      <c r="B14372" t="s">
        <v>112</v>
      </c>
      <c r="D14372" s="12" t="e">
        <f>VLOOKUP(C14372,'Validacion (Uso SMA)'!$A$1:$C$5,3,0)</f>
        <v>#N/A</v>
      </c>
      <c r="E14372" s="18">
        <f t="shared" si="365"/>
        <v>44378</v>
      </c>
      <c r="F14372" s="17">
        <v>44378</v>
      </c>
      <c r="G14372" s="17">
        <v>44399</v>
      </c>
      <c r="H14372" s="43">
        <v>216281</v>
      </c>
      <c r="I14372" t="s">
        <v>114</v>
      </c>
    </row>
    <row r="14373" spans="2:9" hidden="1">
      <c r="B14373" t="s">
        <v>112</v>
      </c>
      <c r="D14373" s="12" t="e">
        <f>VLOOKUP(C14373,'Validacion (Uso SMA)'!$A$1:$C$5,3,0)</f>
        <v>#N/A</v>
      </c>
      <c r="E14373" s="18">
        <f t="shared" si="365"/>
        <v>1</v>
      </c>
      <c r="I14373" t="s">
        <v>114</v>
      </c>
    </row>
    <row r="14374" spans="2:9" hidden="1">
      <c r="B14374" t="s">
        <v>112</v>
      </c>
      <c r="D14374" s="12" t="e">
        <f>VLOOKUP(C14374,'Validacion (Uso SMA)'!$A$1:$C$5,3,0)</f>
        <v>#N/A</v>
      </c>
      <c r="E14374" s="18">
        <f t="shared" si="365"/>
        <v>1</v>
      </c>
      <c r="I14374" t="s">
        <v>114</v>
      </c>
    </row>
    <row r="14375" spans="2:9" hidden="1">
      <c r="B14375" t="s">
        <v>112</v>
      </c>
      <c r="D14375" s="12" t="e">
        <f>VLOOKUP(C14375,'Validacion (Uso SMA)'!$A$1:$C$5,3,0)</f>
        <v>#N/A</v>
      </c>
      <c r="E14375" s="18">
        <f t="shared" si="365"/>
        <v>1</v>
      </c>
      <c r="I14375" t="s">
        <v>114</v>
      </c>
    </row>
    <row r="14376" spans="2:9" hidden="1">
      <c r="B14376" t="s">
        <v>112</v>
      </c>
      <c r="D14376" s="12" t="e">
        <f>VLOOKUP(C14376,'Validacion (Uso SMA)'!$A$1:$C$5,3,0)</f>
        <v>#N/A</v>
      </c>
      <c r="E14376" s="18">
        <f t="shared" si="365"/>
        <v>1</v>
      </c>
      <c r="I14376" t="s">
        <v>114</v>
      </c>
    </row>
    <row r="14377" spans="2:9" hidden="1">
      <c r="B14377" t="s">
        <v>112</v>
      </c>
      <c r="D14377" s="12" t="e">
        <f>VLOOKUP(C14377,'Validacion (Uso SMA)'!$A$1:$C$5,3,0)</f>
        <v>#N/A</v>
      </c>
      <c r="E14377" s="18">
        <f t="shared" si="365"/>
        <v>1</v>
      </c>
      <c r="I14377" t="s">
        <v>114</v>
      </c>
    </row>
    <row r="14378" spans="2:9" hidden="1">
      <c r="B14378" t="s">
        <v>112</v>
      </c>
      <c r="D14378" s="12" t="e">
        <f>VLOOKUP(C14378,'Validacion (Uso SMA)'!$A$1:$C$5,3,0)</f>
        <v>#N/A</v>
      </c>
      <c r="E14378" s="18">
        <f t="shared" si="365"/>
        <v>1</v>
      </c>
      <c r="I14378" t="s">
        <v>114</v>
      </c>
    </row>
    <row r="14379" spans="2:9" hidden="1">
      <c r="B14379" t="s">
        <v>112</v>
      </c>
      <c r="D14379" s="12" t="e">
        <f>VLOOKUP(C14379,'Validacion (Uso SMA)'!$A$1:$C$5,3,0)</f>
        <v>#N/A</v>
      </c>
      <c r="E14379" s="18">
        <f t="shared" si="365"/>
        <v>1</v>
      </c>
      <c r="I14379" t="s">
        <v>114</v>
      </c>
    </row>
    <row r="14380" spans="2:9" hidden="1">
      <c r="B14380" t="s">
        <v>112</v>
      </c>
      <c r="D14380" s="12" t="e">
        <f>VLOOKUP(C14380,'Validacion (Uso SMA)'!$A$1:$C$5,3,0)</f>
        <v>#N/A</v>
      </c>
      <c r="E14380" s="18">
        <f t="shared" si="365"/>
        <v>1</v>
      </c>
      <c r="I14380" t="s">
        <v>114</v>
      </c>
    </row>
    <row r="14381" spans="2:9" hidden="1">
      <c r="B14381" t="s">
        <v>112</v>
      </c>
      <c r="D14381" s="12" t="e">
        <f>VLOOKUP(C14381,'Validacion (Uso SMA)'!$A$1:$C$5,3,0)</f>
        <v>#N/A</v>
      </c>
      <c r="E14381" s="18">
        <f t="shared" si="365"/>
        <v>1</v>
      </c>
      <c r="I14381" t="s">
        <v>114</v>
      </c>
    </row>
    <row r="14382" spans="2:9" hidden="1">
      <c r="B14382" t="s">
        <v>112</v>
      </c>
      <c r="D14382" s="12" t="e">
        <f>VLOOKUP(C14382,'Validacion (Uso SMA)'!$A$1:$C$5,3,0)</f>
        <v>#N/A</v>
      </c>
      <c r="E14382" s="18">
        <f t="shared" si="365"/>
        <v>1</v>
      </c>
      <c r="I14382" t="s">
        <v>114</v>
      </c>
    </row>
    <row r="14383" spans="2:9" hidden="1">
      <c r="B14383" t="s">
        <v>112</v>
      </c>
      <c r="D14383" s="12" t="e">
        <f>VLOOKUP(C14383,'Validacion (Uso SMA)'!$A$1:$C$5,3,0)</f>
        <v>#N/A</v>
      </c>
      <c r="E14383" s="18">
        <f t="shared" si="365"/>
        <v>1</v>
      </c>
      <c r="I14383" t="s">
        <v>114</v>
      </c>
    </row>
    <row r="14384" spans="2:9" hidden="1">
      <c r="B14384" t="s">
        <v>112</v>
      </c>
      <c r="D14384" s="12" t="e">
        <f>VLOOKUP(C14384,'Validacion (Uso SMA)'!$A$1:$C$5,3,0)</f>
        <v>#N/A</v>
      </c>
      <c r="E14384" s="18">
        <f t="shared" si="365"/>
        <v>1</v>
      </c>
      <c r="I14384" t="s">
        <v>114</v>
      </c>
    </row>
    <row r="14385" spans="2:9" hidden="1">
      <c r="B14385" t="s">
        <v>112</v>
      </c>
      <c r="D14385" s="12" t="e">
        <f>VLOOKUP(C14385,'Validacion (Uso SMA)'!$A$1:$C$5,3,0)</f>
        <v>#N/A</v>
      </c>
      <c r="E14385" s="18">
        <f t="shared" si="365"/>
        <v>1</v>
      </c>
      <c r="I14385" t="s">
        <v>114</v>
      </c>
    </row>
    <row r="14386" spans="2:9" hidden="1">
      <c r="B14386" t="s">
        <v>112</v>
      </c>
      <c r="D14386" s="12" t="e">
        <f>VLOOKUP(C14386,'Validacion (Uso SMA)'!$A$1:$C$5,3,0)</f>
        <v>#N/A</v>
      </c>
      <c r="E14386" s="18">
        <f t="shared" si="365"/>
        <v>1</v>
      </c>
      <c r="I14386" t="s">
        <v>114</v>
      </c>
    </row>
    <row r="14387" spans="2:9" hidden="1">
      <c r="B14387" t="s">
        <v>112</v>
      </c>
      <c r="D14387" s="12" t="e">
        <f>VLOOKUP(C14387,'Validacion (Uso SMA)'!$A$1:$C$5,3,0)</f>
        <v>#N/A</v>
      </c>
      <c r="E14387" s="18">
        <f t="shared" si="365"/>
        <v>1</v>
      </c>
      <c r="I14387" t="s">
        <v>114</v>
      </c>
    </row>
    <row r="14388" spans="2:9" hidden="1">
      <c r="B14388" t="s">
        <v>112</v>
      </c>
      <c r="D14388" s="12" t="e">
        <f>VLOOKUP(C14388,'Validacion (Uso SMA)'!$A$1:$C$5,3,0)</f>
        <v>#N/A</v>
      </c>
      <c r="E14388" s="18">
        <f t="shared" si="365"/>
        <v>1</v>
      </c>
      <c r="I14388" t="s">
        <v>114</v>
      </c>
    </row>
    <row r="14389" spans="2:9" hidden="1">
      <c r="B14389" t="s">
        <v>112</v>
      </c>
      <c r="D14389" s="12" t="e">
        <f>VLOOKUP(C14389,'Validacion (Uso SMA)'!$A$1:$C$5,3,0)</f>
        <v>#N/A</v>
      </c>
      <c r="E14389" s="18">
        <f t="shared" si="365"/>
        <v>1</v>
      </c>
      <c r="I14389" t="s">
        <v>114</v>
      </c>
    </row>
    <row r="14390" spans="2:9" hidden="1">
      <c r="B14390" t="s">
        <v>112</v>
      </c>
      <c r="D14390" s="12" t="e">
        <f>VLOOKUP(C14390,'Validacion (Uso SMA)'!$A$1:$C$5,3,0)</f>
        <v>#N/A</v>
      </c>
      <c r="E14390" s="18">
        <f t="shared" si="365"/>
        <v>1</v>
      </c>
      <c r="I14390" t="s">
        <v>114</v>
      </c>
    </row>
    <row r="14391" spans="2:9" hidden="1">
      <c r="B14391" t="s">
        <v>112</v>
      </c>
      <c r="D14391" s="12" t="e">
        <f>VLOOKUP(C14391,'Validacion (Uso SMA)'!$A$1:$C$5,3,0)</f>
        <v>#N/A</v>
      </c>
      <c r="E14391" s="18">
        <f t="shared" si="365"/>
        <v>1</v>
      </c>
      <c r="I14391" t="s">
        <v>114</v>
      </c>
    </row>
    <row r="14392" spans="2:9" hidden="1">
      <c r="B14392" t="s">
        <v>112</v>
      </c>
      <c r="D14392" s="12" t="e">
        <f>VLOOKUP(C14392,'Validacion (Uso SMA)'!$A$1:$C$5,3,0)</f>
        <v>#N/A</v>
      </c>
      <c r="E14392" s="18">
        <f t="shared" si="365"/>
        <v>1</v>
      </c>
      <c r="I14392" t="s">
        <v>114</v>
      </c>
    </row>
    <row r="14393" spans="2:9" hidden="1">
      <c r="B14393" t="s">
        <v>112</v>
      </c>
      <c r="D14393" s="12" t="e">
        <f>VLOOKUP(C14393,'Validacion (Uso SMA)'!$A$1:$C$5,3,0)</f>
        <v>#N/A</v>
      </c>
      <c r="E14393" s="18">
        <f t="shared" si="365"/>
        <v>1</v>
      </c>
      <c r="I14393" t="s">
        <v>114</v>
      </c>
    </row>
    <row r="14394" spans="2:9" hidden="1">
      <c r="B14394" t="s">
        <v>112</v>
      </c>
      <c r="D14394" s="12" t="e">
        <f>VLOOKUP(C14394,'Validacion (Uso SMA)'!$A$1:$C$5,3,0)</f>
        <v>#N/A</v>
      </c>
      <c r="E14394" s="18">
        <f t="shared" si="365"/>
        <v>1</v>
      </c>
      <c r="I14394" t="s">
        <v>114</v>
      </c>
    </row>
    <row r="14395" spans="2:9" hidden="1">
      <c r="B14395" t="s">
        <v>112</v>
      </c>
      <c r="D14395" s="12" t="e">
        <f>VLOOKUP(C14395,'Validacion (Uso SMA)'!$A$1:$C$5,3,0)</f>
        <v>#N/A</v>
      </c>
      <c r="E14395" s="18">
        <f t="shared" si="365"/>
        <v>1</v>
      </c>
      <c r="I14395" t="s">
        <v>114</v>
      </c>
    </row>
    <row r="14396" spans="2:9" hidden="1">
      <c r="B14396" t="s">
        <v>112</v>
      </c>
      <c r="D14396" s="12" t="e">
        <f>VLOOKUP(C14396,'Validacion (Uso SMA)'!$A$1:$C$5,3,0)</f>
        <v>#N/A</v>
      </c>
      <c r="E14396" s="18">
        <f t="shared" si="365"/>
        <v>1</v>
      </c>
      <c r="I14396" t="s">
        <v>114</v>
      </c>
    </row>
    <row r="14397" spans="2:9" hidden="1">
      <c r="B14397" t="s">
        <v>112</v>
      </c>
      <c r="D14397" s="12" t="e">
        <f>VLOOKUP(C14397,'Validacion (Uso SMA)'!$A$1:$C$5,3,0)</f>
        <v>#N/A</v>
      </c>
      <c r="E14397" s="18">
        <f t="shared" si="365"/>
        <v>1</v>
      </c>
      <c r="I14397" t="s">
        <v>114</v>
      </c>
    </row>
    <row r="14398" spans="2:9" hidden="1">
      <c r="B14398" t="s">
        <v>112</v>
      </c>
      <c r="D14398" s="12" t="e">
        <f>VLOOKUP(C14398,'Validacion (Uso SMA)'!$A$1:$C$5,3,0)</f>
        <v>#N/A</v>
      </c>
      <c r="E14398" s="18">
        <f t="shared" si="365"/>
        <v>1</v>
      </c>
      <c r="I14398" t="s">
        <v>114</v>
      </c>
    </row>
    <row r="14399" spans="2:9" hidden="1">
      <c r="B14399" t="s">
        <v>112</v>
      </c>
      <c r="D14399" s="12" t="e">
        <f>VLOOKUP(C14399,'Validacion (Uso SMA)'!$A$1:$C$5,3,0)</f>
        <v>#N/A</v>
      </c>
      <c r="E14399" s="18">
        <f t="shared" si="365"/>
        <v>1</v>
      </c>
      <c r="I14399" t="s">
        <v>114</v>
      </c>
    </row>
    <row r="14400" spans="2:9" hidden="1">
      <c r="B14400" t="s">
        <v>112</v>
      </c>
      <c r="D14400" s="12" t="e">
        <f>VLOOKUP(C14400,'Validacion (Uso SMA)'!$A$1:$C$5,3,0)</f>
        <v>#N/A</v>
      </c>
      <c r="E14400" s="18">
        <f t="shared" si="365"/>
        <v>1</v>
      </c>
      <c r="I14400" t="s">
        <v>114</v>
      </c>
    </row>
    <row r="14401" spans="2:9" hidden="1">
      <c r="B14401" t="s">
        <v>112</v>
      </c>
      <c r="D14401" s="12" t="e">
        <f>VLOOKUP(C14401,'Validacion (Uso SMA)'!$A$1:$C$5,3,0)</f>
        <v>#N/A</v>
      </c>
      <c r="E14401" s="18">
        <f t="shared" si="365"/>
        <v>1</v>
      </c>
      <c r="I14401" t="s">
        <v>114</v>
      </c>
    </row>
    <row r="14402" spans="2:9" hidden="1">
      <c r="B14402" t="s">
        <v>112</v>
      </c>
      <c r="D14402" s="12" t="e">
        <f>VLOOKUP(C14402,'Validacion (Uso SMA)'!$A$1:$C$5,3,0)</f>
        <v>#N/A</v>
      </c>
      <c r="E14402" s="18">
        <f t="shared" si="365"/>
        <v>1</v>
      </c>
      <c r="I14402" t="s">
        <v>114</v>
      </c>
    </row>
    <row r="14403" spans="2:9" hidden="1">
      <c r="B14403" t="s">
        <v>112</v>
      </c>
      <c r="D14403" s="12" t="e">
        <f>VLOOKUP(C14403,'Validacion (Uso SMA)'!$A$1:$C$5,3,0)</f>
        <v>#N/A</v>
      </c>
      <c r="E14403" s="18">
        <f t="shared" si="365"/>
        <v>1</v>
      </c>
      <c r="I14403" t="s">
        <v>114</v>
      </c>
    </row>
    <row r="14404" spans="2:9" hidden="1">
      <c r="B14404" t="s">
        <v>112</v>
      </c>
      <c r="D14404" s="12" t="e">
        <f>VLOOKUP(C14404,'Validacion (Uso SMA)'!$A$1:$C$5,3,0)</f>
        <v>#N/A</v>
      </c>
      <c r="E14404" s="18">
        <f t="shared" si="365"/>
        <v>1</v>
      </c>
      <c r="I14404" t="s">
        <v>114</v>
      </c>
    </row>
    <row r="14405" spans="2:9" hidden="1">
      <c r="B14405" t="s">
        <v>112</v>
      </c>
      <c r="D14405" s="12" t="e">
        <f>VLOOKUP(C14405,'Validacion (Uso SMA)'!$A$1:$C$5,3,0)</f>
        <v>#N/A</v>
      </c>
      <c r="E14405" s="18">
        <f t="shared" si="365"/>
        <v>1</v>
      </c>
      <c r="I14405" t="s">
        <v>114</v>
      </c>
    </row>
    <row r="14406" spans="2:9" hidden="1">
      <c r="B14406" t="s">
        <v>112</v>
      </c>
      <c r="D14406" s="12" t="e">
        <f>VLOOKUP(C14406,'Validacion (Uso SMA)'!$A$1:$C$5,3,0)</f>
        <v>#N/A</v>
      </c>
      <c r="E14406" s="18">
        <f t="shared" si="365"/>
        <v>1</v>
      </c>
      <c r="I14406" t="s">
        <v>114</v>
      </c>
    </row>
    <row r="14407" spans="2:9" hidden="1">
      <c r="B14407" t="s">
        <v>112</v>
      </c>
      <c r="D14407" s="12" t="e">
        <f>VLOOKUP(C14407,'Validacion (Uso SMA)'!$A$1:$C$5,3,0)</f>
        <v>#N/A</v>
      </c>
      <c r="E14407" s="18">
        <f t="shared" si="365"/>
        <v>1</v>
      </c>
      <c r="I14407" t="s">
        <v>114</v>
      </c>
    </row>
    <row r="14408" spans="2:9" hidden="1">
      <c r="B14408" t="s">
        <v>112</v>
      </c>
      <c r="D14408" s="12" t="e">
        <f>VLOOKUP(C14408,'Validacion (Uso SMA)'!$A$1:$C$5,3,0)</f>
        <v>#N/A</v>
      </c>
      <c r="E14408" s="18">
        <f t="shared" si="365"/>
        <v>1</v>
      </c>
      <c r="I14408" t="s">
        <v>114</v>
      </c>
    </row>
    <row r="14409" spans="2:9" hidden="1">
      <c r="B14409" t="s">
        <v>112</v>
      </c>
      <c r="D14409" s="12" t="e">
        <f>VLOOKUP(C14409,'Validacion (Uso SMA)'!$A$1:$C$5,3,0)</f>
        <v>#N/A</v>
      </c>
      <c r="E14409" s="18">
        <f t="shared" si="365"/>
        <v>1</v>
      </c>
      <c r="I14409" t="s">
        <v>114</v>
      </c>
    </row>
    <row r="14410" spans="2:9" hidden="1">
      <c r="B14410" t="s">
        <v>112</v>
      </c>
      <c r="D14410" s="12" t="e">
        <f>VLOOKUP(C14410,'Validacion (Uso SMA)'!$A$1:$C$5,3,0)</f>
        <v>#N/A</v>
      </c>
      <c r="E14410" s="18">
        <f t="shared" si="365"/>
        <v>1</v>
      </c>
      <c r="I14410" t="s">
        <v>114</v>
      </c>
    </row>
    <row r="14411" spans="2:9" hidden="1">
      <c r="B14411" t="s">
        <v>112</v>
      </c>
      <c r="D14411" s="12" t="e">
        <f>VLOOKUP(C14411,'Validacion (Uso SMA)'!$A$1:$C$5,3,0)</f>
        <v>#N/A</v>
      </c>
      <c r="E14411" s="18">
        <f t="shared" si="365"/>
        <v>1</v>
      </c>
      <c r="I14411" t="s">
        <v>114</v>
      </c>
    </row>
    <row r="14412" spans="2:9" hidden="1">
      <c r="B14412" t="s">
        <v>112</v>
      </c>
      <c r="D14412" s="12" t="e">
        <f>VLOOKUP(C14412,'Validacion (Uso SMA)'!$A$1:$C$5,3,0)</f>
        <v>#N/A</v>
      </c>
      <c r="E14412" s="18">
        <f t="shared" si="365"/>
        <v>1</v>
      </c>
      <c r="I14412" t="s">
        <v>114</v>
      </c>
    </row>
    <row r="14413" spans="2:9" hidden="1">
      <c r="B14413" t="s">
        <v>112</v>
      </c>
      <c r="D14413" s="12" t="e">
        <f>VLOOKUP(C14413,'Validacion (Uso SMA)'!$A$1:$C$5,3,0)</f>
        <v>#N/A</v>
      </c>
      <c r="E14413" s="18">
        <f t="shared" si="365"/>
        <v>1</v>
      </c>
      <c r="I14413" t="s">
        <v>114</v>
      </c>
    </row>
    <row r="14414" spans="2:9" hidden="1">
      <c r="B14414" t="s">
        <v>112</v>
      </c>
      <c r="D14414" s="12" t="e">
        <f>VLOOKUP(C14414,'Validacion (Uso SMA)'!$A$1:$C$5,3,0)</f>
        <v>#N/A</v>
      </c>
      <c r="E14414" s="18">
        <f t="shared" si="365"/>
        <v>1</v>
      </c>
      <c r="I14414" t="s">
        <v>114</v>
      </c>
    </row>
    <row r="14415" spans="2:9" hidden="1">
      <c r="B14415" t="s">
        <v>112</v>
      </c>
      <c r="D14415" s="12" t="e">
        <f>VLOOKUP(C14415,'Validacion (Uso SMA)'!$A$1:$C$5,3,0)</f>
        <v>#N/A</v>
      </c>
      <c r="E14415" s="18">
        <f t="shared" si="365"/>
        <v>1</v>
      </c>
      <c r="I14415" t="s">
        <v>114</v>
      </c>
    </row>
    <row r="14416" spans="2:9" hidden="1">
      <c r="B14416" t="s">
        <v>112</v>
      </c>
      <c r="D14416" s="12" t="e">
        <f>VLOOKUP(C14416,'Validacion (Uso SMA)'!$A$1:$C$5,3,0)</f>
        <v>#N/A</v>
      </c>
      <c r="E14416" s="18">
        <f t="shared" si="365"/>
        <v>1</v>
      </c>
      <c r="I14416" t="s">
        <v>114</v>
      </c>
    </row>
    <row r="14417" spans="2:9" hidden="1">
      <c r="B14417" t="s">
        <v>112</v>
      </c>
      <c r="D14417" s="12" t="e">
        <f>VLOOKUP(C14417,'Validacion (Uso SMA)'!$A$1:$C$5,3,0)</f>
        <v>#N/A</v>
      </c>
      <c r="E14417" s="18">
        <f t="shared" si="365"/>
        <v>1</v>
      </c>
      <c r="I14417" t="s">
        <v>114</v>
      </c>
    </row>
    <row r="14418" spans="2:9" hidden="1">
      <c r="B14418" t="s">
        <v>112</v>
      </c>
      <c r="D14418" s="12" t="e">
        <f>VLOOKUP(C14418,'Validacion (Uso SMA)'!$A$1:$C$5,3,0)</f>
        <v>#N/A</v>
      </c>
      <c r="E14418" s="18">
        <f t="shared" si="365"/>
        <v>1</v>
      </c>
      <c r="I14418" t="s">
        <v>114</v>
      </c>
    </row>
    <row r="14419" spans="2:9" hidden="1">
      <c r="B14419" t="s">
        <v>112</v>
      </c>
      <c r="D14419" s="12" t="e">
        <f>VLOOKUP(C14419,'Validacion (Uso SMA)'!$A$1:$C$5,3,0)</f>
        <v>#N/A</v>
      </c>
      <c r="E14419" s="18">
        <f t="shared" si="365"/>
        <v>1</v>
      </c>
      <c r="I14419" t="s">
        <v>114</v>
      </c>
    </row>
    <row r="14420" spans="2:9" hidden="1">
      <c r="B14420" t="s">
        <v>112</v>
      </c>
      <c r="D14420" s="12" t="e">
        <f>VLOOKUP(C14420,'Validacion (Uso SMA)'!$A$1:$C$5,3,0)</f>
        <v>#N/A</v>
      </c>
      <c r="E14420" s="18">
        <f t="shared" si="365"/>
        <v>1</v>
      </c>
      <c r="I14420" t="s">
        <v>114</v>
      </c>
    </row>
    <row r="14421" spans="2:9" hidden="1">
      <c r="B14421" t="s">
        <v>112</v>
      </c>
      <c r="D14421" s="12" t="e">
        <f>VLOOKUP(C14421,'Validacion (Uso SMA)'!$A$1:$C$5,3,0)</f>
        <v>#N/A</v>
      </c>
      <c r="E14421" s="18">
        <f t="shared" si="365"/>
        <v>1</v>
      </c>
      <c r="I14421" t="s">
        <v>114</v>
      </c>
    </row>
    <row r="14422" spans="2:9" hidden="1">
      <c r="B14422" t="s">
        <v>112</v>
      </c>
      <c r="D14422" s="12" t="e">
        <f>VLOOKUP(C14422,'Validacion (Uso SMA)'!$A$1:$C$5,3,0)</f>
        <v>#N/A</v>
      </c>
      <c r="E14422" s="18">
        <f t="shared" si="365"/>
        <v>1</v>
      </c>
      <c r="I14422" t="s">
        <v>114</v>
      </c>
    </row>
    <row r="14423" spans="2:9" hidden="1">
      <c r="B14423" t="s">
        <v>112</v>
      </c>
      <c r="D14423" s="12" t="e">
        <f>VLOOKUP(C14423,'Validacion (Uso SMA)'!$A$1:$C$5,3,0)</f>
        <v>#N/A</v>
      </c>
      <c r="E14423" s="18">
        <f t="shared" si="365"/>
        <v>1</v>
      </c>
      <c r="I14423" t="s">
        <v>114</v>
      </c>
    </row>
    <row r="14424" spans="2:9" hidden="1">
      <c r="B14424" t="s">
        <v>112</v>
      </c>
      <c r="D14424" s="12" t="e">
        <f>VLOOKUP(C14424,'Validacion (Uso SMA)'!$A$1:$C$5,3,0)</f>
        <v>#N/A</v>
      </c>
      <c r="E14424" s="18">
        <f t="shared" si="365"/>
        <v>1</v>
      </c>
      <c r="I14424" t="s">
        <v>114</v>
      </c>
    </row>
    <row r="14425" spans="2:9" hidden="1">
      <c r="B14425" t="s">
        <v>112</v>
      </c>
      <c r="D14425" s="12" t="e">
        <f>VLOOKUP(C14425,'Validacion (Uso SMA)'!$A$1:$C$5,3,0)</f>
        <v>#N/A</v>
      </c>
      <c r="E14425" s="18">
        <f t="shared" si="365"/>
        <v>1</v>
      </c>
      <c r="I14425" t="s">
        <v>114</v>
      </c>
    </row>
    <row r="14426" spans="2:9" hidden="1">
      <c r="B14426" t="s">
        <v>112</v>
      </c>
      <c r="D14426" s="12" t="e">
        <f>VLOOKUP(C14426,'Validacion (Uso SMA)'!$A$1:$C$5,3,0)</f>
        <v>#N/A</v>
      </c>
      <c r="E14426" s="18">
        <f t="shared" si="365"/>
        <v>1</v>
      </c>
      <c r="I14426" t="s">
        <v>114</v>
      </c>
    </row>
    <row r="14427" spans="2:9" hidden="1">
      <c r="B14427" t="s">
        <v>112</v>
      </c>
      <c r="D14427" s="12" t="e">
        <f>VLOOKUP(C14427,'Validacion (Uso SMA)'!$A$1:$C$5,3,0)</f>
        <v>#N/A</v>
      </c>
      <c r="E14427" s="18">
        <f t="shared" si="365"/>
        <v>1</v>
      </c>
      <c r="I14427" t="s">
        <v>114</v>
      </c>
    </row>
    <row r="14428" spans="2:9" hidden="1">
      <c r="B14428" t="s">
        <v>112</v>
      </c>
      <c r="D14428" s="12" t="e">
        <f>VLOOKUP(C14428,'Validacion (Uso SMA)'!$A$1:$C$5,3,0)</f>
        <v>#N/A</v>
      </c>
      <c r="E14428" s="18">
        <f t="shared" si="365"/>
        <v>1</v>
      </c>
      <c r="I14428" t="s">
        <v>114</v>
      </c>
    </row>
    <row r="14429" spans="2:9" hidden="1">
      <c r="B14429" t="s">
        <v>112</v>
      </c>
      <c r="D14429" s="12" t="e">
        <f>VLOOKUP(C14429,'Validacion (Uso SMA)'!$A$1:$C$5,3,0)</f>
        <v>#N/A</v>
      </c>
      <c r="E14429" s="18">
        <f t="shared" si="365"/>
        <v>1</v>
      </c>
      <c r="I14429" t="s">
        <v>114</v>
      </c>
    </row>
    <row r="14430" spans="2:9" hidden="1">
      <c r="B14430" t="s">
        <v>112</v>
      </c>
      <c r="D14430" s="12" t="e">
        <f>VLOOKUP(C14430,'Validacion (Uso SMA)'!$A$1:$C$5,3,0)</f>
        <v>#N/A</v>
      </c>
      <c r="E14430" s="18">
        <f t="shared" si="365"/>
        <v>1</v>
      </c>
      <c r="I14430" t="s">
        <v>114</v>
      </c>
    </row>
    <row r="14431" spans="2:9" hidden="1">
      <c r="B14431" t="s">
        <v>112</v>
      </c>
      <c r="D14431" s="12" t="e">
        <f>VLOOKUP(C14431,'Validacion (Uso SMA)'!$A$1:$C$5,3,0)</f>
        <v>#N/A</v>
      </c>
      <c r="E14431" s="18">
        <f t="shared" si="365"/>
        <v>1</v>
      </c>
      <c r="I14431" t="s">
        <v>114</v>
      </c>
    </row>
    <row r="14432" spans="2:9" hidden="1">
      <c r="B14432" t="s">
        <v>112</v>
      </c>
      <c r="D14432" s="12" t="e">
        <f>VLOOKUP(C14432,'Validacion (Uso SMA)'!$A$1:$C$5,3,0)</f>
        <v>#N/A</v>
      </c>
      <c r="E14432" s="18">
        <f t="shared" ref="E14432:E14495" si="366">DATE(YEAR(F14432),MONTH(F14432),1)</f>
        <v>1</v>
      </c>
      <c r="I14432" t="s">
        <v>114</v>
      </c>
    </row>
    <row r="14433" spans="2:9" hidden="1">
      <c r="B14433" t="s">
        <v>112</v>
      </c>
      <c r="D14433" s="12" t="e">
        <f>VLOOKUP(C14433,'Validacion (Uso SMA)'!$A$1:$C$5,3,0)</f>
        <v>#N/A</v>
      </c>
      <c r="E14433" s="18">
        <f t="shared" si="366"/>
        <v>1</v>
      </c>
      <c r="I14433" t="s">
        <v>114</v>
      </c>
    </row>
    <row r="14434" spans="2:9" hidden="1">
      <c r="B14434" t="s">
        <v>112</v>
      </c>
      <c r="D14434" s="12" t="e">
        <f>VLOOKUP(C14434,'Validacion (Uso SMA)'!$A$1:$C$5,3,0)</f>
        <v>#N/A</v>
      </c>
      <c r="E14434" s="18">
        <f t="shared" si="366"/>
        <v>1</v>
      </c>
      <c r="I14434" t="s">
        <v>114</v>
      </c>
    </row>
    <row r="14435" spans="2:9" hidden="1">
      <c r="B14435" t="s">
        <v>112</v>
      </c>
      <c r="D14435" s="12" t="e">
        <f>VLOOKUP(C14435,'Validacion (Uso SMA)'!$A$1:$C$5,3,0)</f>
        <v>#N/A</v>
      </c>
      <c r="E14435" s="18">
        <f t="shared" si="366"/>
        <v>1</v>
      </c>
      <c r="I14435" t="s">
        <v>114</v>
      </c>
    </row>
    <row r="14436" spans="2:9" hidden="1">
      <c r="B14436" t="s">
        <v>112</v>
      </c>
      <c r="D14436" s="12" t="e">
        <f>VLOOKUP(C14436,'Validacion (Uso SMA)'!$A$1:$C$5,3,0)</f>
        <v>#N/A</v>
      </c>
      <c r="E14436" s="18">
        <f t="shared" si="366"/>
        <v>1</v>
      </c>
      <c r="I14436" t="s">
        <v>114</v>
      </c>
    </row>
    <row r="14437" spans="2:9" hidden="1">
      <c r="B14437" t="s">
        <v>112</v>
      </c>
      <c r="D14437" s="12" t="e">
        <f>VLOOKUP(C14437,'Validacion (Uso SMA)'!$A$1:$C$5,3,0)</f>
        <v>#N/A</v>
      </c>
      <c r="E14437" s="18">
        <f t="shared" si="366"/>
        <v>1</v>
      </c>
      <c r="I14437" t="s">
        <v>114</v>
      </c>
    </row>
    <row r="14438" spans="2:9" hidden="1">
      <c r="B14438" t="s">
        <v>112</v>
      </c>
      <c r="D14438" s="12" t="e">
        <f>VLOOKUP(C14438,'Validacion (Uso SMA)'!$A$1:$C$5,3,0)</f>
        <v>#N/A</v>
      </c>
      <c r="E14438" s="18">
        <f t="shared" si="366"/>
        <v>1</v>
      </c>
      <c r="I14438" t="s">
        <v>114</v>
      </c>
    </row>
    <row r="14439" spans="2:9" hidden="1">
      <c r="B14439" t="s">
        <v>112</v>
      </c>
      <c r="D14439" s="12" t="e">
        <f>VLOOKUP(C14439,'Validacion (Uso SMA)'!$A$1:$C$5,3,0)</f>
        <v>#N/A</v>
      </c>
      <c r="E14439" s="18">
        <f t="shared" si="366"/>
        <v>1</v>
      </c>
      <c r="I14439" t="s">
        <v>114</v>
      </c>
    </row>
    <row r="14440" spans="2:9" hidden="1">
      <c r="B14440" t="s">
        <v>112</v>
      </c>
      <c r="D14440" s="12" t="e">
        <f>VLOOKUP(C14440,'Validacion (Uso SMA)'!$A$1:$C$5,3,0)</f>
        <v>#N/A</v>
      </c>
      <c r="E14440" s="18">
        <f t="shared" si="366"/>
        <v>1</v>
      </c>
      <c r="I14440" t="s">
        <v>114</v>
      </c>
    </row>
    <row r="14441" spans="2:9" hidden="1">
      <c r="B14441" t="s">
        <v>112</v>
      </c>
      <c r="D14441" s="12" t="e">
        <f>VLOOKUP(C14441,'Validacion (Uso SMA)'!$A$1:$C$5,3,0)</f>
        <v>#N/A</v>
      </c>
      <c r="E14441" s="18">
        <f t="shared" si="366"/>
        <v>1</v>
      </c>
      <c r="I14441" t="s">
        <v>114</v>
      </c>
    </row>
    <row r="14442" spans="2:9" hidden="1">
      <c r="B14442" t="s">
        <v>112</v>
      </c>
      <c r="D14442" s="12" t="e">
        <f>VLOOKUP(C14442,'Validacion (Uso SMA)'!$A$1:$C$5,3,0)</f>
        <v>#N/A</v>
      </c>
      <c r="E14442" s="18">
        <f t="shared" si="366"/>
        <v>1</v>
      </c>
      <c r="I14442" t="s">
        <v>114</v>
      </c>
    </row>
    <row r="14443" spans="2:9" hidden="1">
      <c r="B14443" t="s">
        <v>112</v>
      </c>
      <c r="D14443" s="12" t="e">
        <f>VLOOKUP(C14443,'Validacion (Uso SMA)'!$A$1:$C$5,3,0)</f>
        <v>#N/A</v>
      </c>
      <c r="E14443" s="18">
        <f t="shared" si="366"/>
        <v>1</v>
      </c>
      <c r="I14443" t="s">
        <v>114</v>
      </c>
    </row>
    <row r="14444" spans="2:9" hidden="1">
      <c r="B14444" t="s">
        <v>112</v>
      </c>
      <c r="D14444" s="12" t="e">
        <f>VLOOKUP(C14444,'Validacion (Uso SMA)'!$A$1:$C$5,3,0)</f>
        <v>#N/A</v>
      </c>
      <c r="E14444" s="18">
        <f t="shared" si="366"/>
        <v>1</v>
      </c>
      <c r="I14444" t="s">
        <v>114</v>
      </c>
    </row>
    <row r="14445" spans="2:9" hidden="1">
      <c r="B14445" t="s">
        <v>112</v>
      </c>
      <c r="D14445" s="12" t="e">
        <f>VLOOKUP(C14445,'Validacion (Uso SMA)'!$A$1:$C$5,3,0)</f>
        <v>#N/A</v>
      </c>
      <c r="E14445" s="18">
        <f t="shared" si="366"/>
        <v>1</v>
      </c>
      <c r="I14445" t="s">
        <v>114</v>
      </c>
    </row>
    <row r="14446" spans="2:9" hidden="1">
      <c r="B14446" t="s">
        <v>112</v>
      </c>
      <c r="D14446" s="12" t="e">
        <f>VLOOKUP(C14446,'Validacion (Uso SMA)'!$A$1:$C$5,3,0)</f>
        <v>#N/A</v>
      </c>
      <c r="E14446" s="18">
        <f t="shared" si="366"/>
        <v>1</v>
      </c>
      <c r="I14446" t="s">
        <v>114</v>
      </c>
    </row>
    <row r="14447" spans="2:9" hidden="1">
      <c r="B14447" t="s">
        <v>112</v>
      </c>
      <c r="D14447" s="12" t="e">
        <f>VLOOKUP(C14447,'Validacion (Uso SMA)'!$A$1:$C$5,3,0)</f>
        <v>#N/A</v>
      </c>
      <c r="E14447" s="18">
        <f t="shared" si="366"/>
        <v>1</v>
      </c>
      <c r="I14447" t="s">
        <v>114</v>
      </c>
    </row>
    <row r="14448" spans="2:9" hidden="1">
      <c r="B14448" t="s">
        <v>112</v>
      </c>
      <c r="D14448" s="12" t="e">
        <f>VLOOKUP(C14448,'Validacion (Uso SMA)'!$A$1:$C$5,3,0)</f>
        <v>#N/A</v>
      </c>
      <c r="E14448" s="18">
        <f t="shared" si="366"/>
        <v>1</v>
      </c>
      <c r="I14448" t="s">
        <v>114</v>
      </c>
    </row>
    <row r="14449" spans="2:9" hidden="1">
      <c r="B14449" t="s">
        <v>112</v>
      </c>
      <c r="D14449" s="12" t="e">
        <f>VLOOKUP(C14449,'Validacion (Uso SMA)'!$A$1:$C$5,3,0)</f>
        <v>#N/A</v>
      </c>
      <c r="E14449" s="18">
        <f t="shared" si="366"/>
        <v>1</v>
      </c>
      <c r="I14449" t="s">
        <v>114</v>
      </c>
    </row>
    <row r="14450" spans="2:9" hidden="1">
      <c r="B14450" t="s">
        <v>112</v>
      </c>
      <c r="D14450" s="12" t="e">
        <f>VLOOKUP(C14450,'Validacion (Uso SMA)'!$A$1:$C$5,3,0)</f>
        <v>#N/A</v>
      </c>
      <c r="E14450" s="18">
        <f t="shared" si="366"/>
        <v>1</v>
      </c>
      <c r="I14450" t="s">
        <v>114</v>
      </c>
    </row>
    <row r="14451" spans="2:9" hidden="1">
      <c r="B14451" t="s">
        <v>112</v>
      </c>
      <c r="D14451" s="12" t="e">
        <f>VLOOKUP(C14451,'Validacion (Uso SMA)'!$A$1:$C$5,3,0)</f>
        <v>#N/A</v>
      </c>
      <c r="E14451" s="18">
        <f t="shared" si="366"/>
        <v>1</v>
      </c>
      <c r="I14451" t="s">
        <v>114</v>
      </c>
    </row>
    <row r="14452" spans="2:9" hidden="1">
      <c r="B14452" t="s">
        <v>112</v>
      </c>
      <c r="D14452" s="12" t="e">
        <f>VLOOKUP(C14452,'Validacion (Uso SMA)'!$A$1:$C$5,3,0)</f>
        <v>#N/A</v>
      </c>
      <c r="E14452" s="18">
        <f t="shared" si="366"/>
        <v>1</v>
      </c>
      <c r="I14452" t="s">
        <v>114</v>
      </c>
    </row>
    <row r="14453" spans="2:9" hidden="1">
      <c r="B14453" t="s">
        <v>112</v>
      </c>
      <c r="D14453" s="12" t="e">
        <f>VLOOKUP(C14453,'Validacion (Uso SMA)'!$A$1:$C$5,3,0)</f>
        <v>#N/A</v>
      </c>
      <c r="E14453" s="18">
        <f t="shared" si="366"/>
        <v>1</v>
      </c>
      <c r="I14453" t="s">
        <v>114</v>
      </c>
    </row>
    <row r="14454" spans="2:9" hidden="1">
      <c r="B14454" t="s">
        <v>112</v>
      </c>
      <c r="D14454" s="12" t="e">
        <f>VLOOKUP(C14454,'Validacion (Uso SMA)'!$A$1:$C$5,3,0)</f>
        <v>#N/A</v>
      </c>
      <c r="E14454" s="18">
        <f t="shared" si="366"/>
        <v>1</v>
      </c>
      <c r="I14454" t="s">
        <v>114</v>
      </c>
    </row>
    <row r="14455" spans="2:9" hidden="1">
      <c r="B14455" t="s">
        <v>112</v>
      </c>
      <c r="D14455" s="12" t="e">
        <f>VLOOKUP(C14455,'Validacion (Uso SMA)'!$A$1:$C$5,3,0)</f>
        <v>#N/A</v>
      </c>
      <c r="E14455" s="18">
        <f t="shared" si="366"/>
        <v>1</v>
      </c>
      <c r="I14455" t="s">
        <v>114</v>
      </c>
    </row>
    <row r="14456" spans="2:9" hidden="1">
      <c r="B14456" t="s">
        <v>112</v>
      </c>
      <c r="D14456" s="12" t="e">
        <f>VLOOKUP(C14456,'Validacion (Uso SMA)'!$A$1:$C$5,3,0)</f>
        <v>#N/A</v>
      </c>
      <c r="E14456" s="18">
        <f t="shared" si="366"/>
        <v>1</v>
      </c>
      <c r="I14456" t="s">
        <v>114</v>
      </c>
    </row>
    <row r="14457" spans="2:9" hidden="1">
      <c r="B14457" t="s">
        <v>112</v>
      </c>
      <c r="D14457" s="12" t="e">
        <f>VLOOKUP(C14457,'Validacion (Uso SMA)'!$A$1:$C$5,3,0)</f>
        <v>#N/A</v>
      </c>
      <c r="E14457" s="18">
        <f t="shared" si="366"/>
        <v>1</v>
      </c>
      <c r="I14457" t="s">
        <v>114</v>
      </c>
    </row>
    <row r="14458" spans="2:9" hidden="1">
      <c r="B14458" t="s">
        <v>112</v>
      </c>
      <c r="D14458" s="12" t="e">
        <f>VLOOKUP(C14458,'Validacion (Uso SMA)'!$A$1:$C$5,3,0)</f>
        <v>#N/A</v>
      </c>
      <c r="E14458" s="18">
        <f t="shared" si="366"/>
        <v>1</v>
      </c>
      <c r="I14458" t="s">
        <v>114</v>
      </c>
    </row>
    <row r="14459" spans="2:9" hidden="1">
      <c r="B14459" t="s">
        <v>112</v>
      </c>
      <c r="D14459" s="12" t="e">
        <f>VLOOKUP(C14459,'Validacion (Uso SMA)'!$A$1:$C$5,3,0)</f>
        <v>#N/A</v>
      </c>
      <c r="E14459" s="18">
        <f t="shared" si="366"/>
        <v>1</v>
      </c>
      <c r="I14459" t="s">
        <v>114</v>
      </c>
    </row>
    <row r="14460" spans="2:9" hidden="1">
      <c r="B14460" t="s">
        <v>112</v>
      </c>
      <c r="D14460" s="12" t="e">
        <f>VLOOKUP(C14460,'Validacion (Uso SMA)'!$A$1:$C$5,3,0)</f>
        <v>#N/A</v>
      </c>
      <c r="E14460" s="18">
        <f t="shared" si="366"/>
        <v>1</v>
      </c>
      <c r="I14460" t="s">
        <v>114</v>
      </c>
    </row>
    <row r="14461" spans="2:9" hidden="1">
      <c r="B14461" t="s">
        <v>112</v>
      </c>
      <c r="D14461" s="12" t="e">
        <f>VLOOKUP(C14461,'Validacion (Uso SMA)'!$A$1:$C$5,3,0)</f>
        <v>#N/A</v>
      </c>
      <c r="E14461" s="18">
        <f t="shared" si="366"/>
        <v>1</v>
      </c>
      <c r="I14461" t="s">
        <v>114</v>
      </c>
    </row>
    <row r="14462" spans="2:9" hidden="1">
      <c r="B14462" t="s">
        <v>112</v>
      </c>
      <c r="D14462" s="12" t="e">
        <f>VLOOKUP(C14462,'Validacion (Uso SMA)'!$A$1:$C$5,3,0)</f>
        <v>#N/A</v>
      </c>
      <c r="E14462" s="18">
        <f t="shared" si="366"/>
        <v>1</v>
      </c>
      <c r="I14462" t="s">
        <v>114</v>
      </c>
    </row>
    <row r="14463" spans="2:9" hidden="1">
      <c r="B14463" t="s">
        <v>112</v>
      </c>
      <c r="D14463" s="12" t="e">
        <f>VLOOKUP(C14463,'Validacion (Uso SMA)'!$A$1:$C$5,3,0)</f>
        <v>#N/A</v>
      </c>
      <c r="E14463" s="18">
        <f t="shared" si="366"/>
        <v>1</v>
      </c>
      <c r="I14463" t="s">
        <v>114</v>
      </c>
    </row>
    <row r="14464" spans="2:9" hidden="1">
      <c r="B14464" t="s">
        <v>112</v>
      </c>
      <c r="D14464" s="12" t="e">
        <f>VLOOKUP(C14464,'Validacion (Uso SMA)'!$A$1:$C$5,3,0)</f>
        <v>#N/A</v>
      </c>
      <c r="E14464" s="18">
        <f t="shared" si="366"/>
        <v>1</v>
      </c>
      <c r="I14464" t="s">
        <v>114</v>
      </c>
    </row>
    <row r="14465" spans="2:9" hidden="1">
      <c r="B14465" t="s">
        <v>112</v>
      </c>
      <c r="D14465" s="12" t="e">
        <f>VLOOKUP(C14465,'Validacion (Uso SMA)'!$A$1:$C$5,3,0)</f>
        <v>#N/A</v>
      </c>
      <c r="E14465" s="18">
        <f t="shared" si="366"/>
        <v>1</v>
      </c>
      <c r="I14465" t="s">
        <v>114</v>
      </c>
    </row>
    <row r="14466" spans="2:9" hidden="1">
      <c r="B14466" t="s">
        <v>112</v>
      </c>
      <c r="D14466" s="12" t="e">
        <f>VLOOKUP(C14466,'Validacion (Uso SMA)'!$A$1:$C$5,3,0)</f>
        <v>#N/A</v>
      </c>
      <c r="E14466" s="18">
        <f t="shared" si="366"/>
        <v>1</v>
      </c>
      <c r="I14466" t="s">
        <v>114</v>
      </c>
    </row>
    <row r="14467" spans="2:9" hidden="1">
      <c r="B14467" t="s">
        <v>112</v>
      </c>
      <c r="D14467" s="12" t="e">
        <f>VLOOKUP(C14467,'Validacion (Uso SMA)'!$A$1:$C$5,3,0)</f>
        <v>#N/A</v>
      </c>
      <c r="E14467" s="18">
        <f t="shared" si="366"/>
        <v>1</v>
      </c>
      <c r="I14467" t="s">
        <v>114</v>
      </c>
    </row>
    <row r="14468" spans="2:9" hidden="1">
      <c r="B14468" t="s">
        <v>112</v>
      </c>
      <c r="D14468" s="12" t="e">
        <f>VLOOKUP(C14468,'Validacion (Uso SMA)'!$A$1:$C$5,3,0)</f>
        <v>#N/A</v>
      </c>
      <c r="E14468" s="18">
        <f t="shared" si="366"/>
        <v>1</v>
      </c>
      <c r="I14468" t="s">
        <v>114</v>
      </c>
    </row>
    <row r="14469" spans="2:9" hidden="1">
      <c r="B14469" t="s">
        <v>112</v>
      </c>
      <c r="D14469" s="12" t="e">
        <f>VLOOKUP(C14469,'Validacion (Uso SMA)'!$A$1:$C$5,3,0)</f>
        <v>#N/A</v>
      </c>
      <c r="E14469" s="18">
        <f t="shared" si="366"/>
        <v>1</v>
      </c>
      <c r="I14469" t="s">
        <v>114</v>
      </c>
    </row>
    <row r="14470" spans="2:9" hidden="1">
      <c r="B14470" t="s">
        <v>112</v>
      </c>
      <c r="D14470" s="12" t="e">
        <f>VLOOKUP(C14470,'Validacion (Uso SMA)'!$A$1:$C$5,3,0)</f>
        <v>#N/A</v>
      </c>
      <c r="E14470" s="18">
        <f t="shared" si="366"/>
        <v>1</v>
      </c>
      <c r="I14470" t="s">
        <v>114</v>
      </c>
    </row>
    <row r="14471" spans="2:9" hidden="1">
      <c r="B14471" t="s">
        <v>112</v>
      </c>
      <c r="D14471" s="12" t="e">
        <f>VLOOKUP(C14471,'Validacion (Uso SMA)'!$A$1:$C$5,3,0)</f>
        <v>#N/A</v>
      </c>
      <c r="E14471" s="18">
        <f t="shared" si="366"/>
        <v>1</v>
      </c>
      <c r="I14471" t="s">
        <v>114</v>
      </c>
    </row>
    <row r="14472" spans="2:9" hidden="1">
      <c r="B14472" t="s">
        <v>112</v>
      </c>
      <c r="D14472" s="12" t="e">
        <f>VLOOKUP(C14472,'Validacion (Uso SMA)'!$A$1:$C$5,3,0)</f>
        <v>#N/A</v>
      </c>
      <c r="E14472" s="18">
        <f t="shared" si="366"/>
        <v>1</v>
      </c>
      <c r="I14472" t="s">
        <v>114</v>
      </c>
    </row>
    <row r="14473" spans="2:9" hidden="1">
      <c r="B14473" t="s">
        <v>112</v>
      </c>
      <c r="D14473" s="12" t="e">
        <f>VLOOKUP(C14473,'Validacion (Uso SMA)'!$A$1:$C$5,3,0)</f>
        <v>#N/A</v>
      </c>
      <c r="E14473" s="18">
        <f t="shared" si="366"/>
        <v>1</v>
      </c>
      <c r="I14473" t="s">
        <v>114</v>
      </c>
    </row>
    <row r="14474" spans="2:9" hidden="1">
      <c r="B14474" t="s">
        <v>112</v>
      </c>
      <c r="D14474" s="12" t="e">
        <f>VLOOKUP(C14474,'Validacion (Uso SMA)'!$A$1:$C$5,3,0)</f>
        <v>#N/A</v>
      </c>
      <c r="E14474" s="18">
        <f t="shared" si="366"/>
        <v>1</v>
      </c>
      <c r="I14474" t="s">
        <v>114</v>
      </c>
    </row>
    <row r="14475" spans="2:9" hidden="1">
      <c r="B14475" t="s">
        <v>112</v>
      </c>
      <c r="D14475" s="12" t="e">
        <f>VLOOKUP(C14475,'Validacion (Uso SMA)'!$A$1:$C$5,3,0)</f>
        <v>#N/A</v>
      </c>
      <c r="E14475" s="18">
        <f t="shared" si="366"/>
        <v>1</v>
      </c>
      <c r="I14475" t="s">
        <v>114</v>
      </c>
    </row>
    <row r="14476" spans="2:9" hidden="1">
      <c r="B14476" t="s">
        <v>112</v>
      </c>
      <c r="D14476" s="12" t="e">
        <f>VLOOKUP(C14476,'Validacion (Uso SMA)'!$A$1:$C$5,3,0)</f>
        <v>#N/A</v>
      </c>
      <c r="E14476" s="18">
        <f t="shared" si="366"/>
        <v>1</v>
      </c>
      <c r="I14476" t="s">
        <v>114</v>
      </c>
    </row>
    <row r="14477" spans="2:9" hidden="1">
      <c r="B14477" t="s">
        <v>112</v>
      </c>
      <c r="D14477" s="12" t="e">
        <f>VLOOKUP(C14477,'Validacion (Uso SMA)'!$A$1:$C$5,3,0)</f>
        <v>#N/A</v>
      </c>
      <c r="E14477" s="18">
        <f t="shared" si="366"/>
        <v>1</v>
      </c>
      <c r="I14477" t="s">
        <v>114</v>
      </c>
    </row>
    <row r="14478" spans="2:9" hidden="1">
      <c r="B14478" t="s">
        <v>112</v>
      </c>
      <c r="D14478" s="12" t="e">
        <f>VLOOKUP(C14478,'Validacion (Uso SMA)'!$A$1:$C$5,3,0)</f>
        <v>#N/A</v>
      </c>
      <c r="E14478" s="18">
        <f t="shared" si="366"/>
        <v>1</v>
      </c>
      <c r="I14478" t="s">
        <v>114</v>
      </c>
    </row>
    <row r="14479" spans="2:9" hidden="1">
      <c r="B14479" t="s">
        <v>112</v>
      </c>
      <c r="D14479" s="12" t="e">
        <f>VLOOKUP(C14479,'Validacion (Uso SMA)'!$A$1:$C$5,3,0)</f>
        <v>#N/A</v>
      </c>
      <c r="E14479" s="18">
        <f t="shared" si="366"/>
        <v>1</v>
      </c>
      <c r="I14479" t="s">
        <v>114</v>
      </c>
    </row>
    <row r="14480" spans="2:9" hidden="1">
      <c r="B14480" t="s">
        <v>112</v>
      </c>
      <c r="D14480" s="12" t="e">
        <f>VLOOKUP(C14480,'Validacion (Uso SMA)'!$A$1:$C$5,3,0)</f>
        <v>#N/A</v>
      </c>
      <c r="E14480" s="18">
        <f t="shared" si="366"/>
        <v>1</v>
      </c>
      <c r="I14480" t="s">
        <v>114</v>
      </c>
    </row>
    <row r="14481" spans="2:9" hidden="1">
      <c r="B14481" t="s">
        <v>112</v>
      </c>
      <c r="D14481" s="12" t="e">
        <f>VLOOKUP(C14481,'Validacion (Uso SMA)'!$A$1:$C$5,3,0)</f>
        <v>#N/A</v>
      </c>
      <c r="E14481" s="18">
        <f t="shared" si="366"/>
        <v>1</v>
      </c>
      <c r="I14481" t="s">
        <v>114</v>
      </c>
    </row>
    <row r="14482" spans="2:9" hidden="1">
      <c r="B14482" t="s">
        <v>112</v>
      </c>
      <c r="D14482" s="12" t="e">
        <f>VLOOKUP(C14482,'Validacion (Uso SMA)'!$A$1:$C$5,3,0)</f>
        <v>#N/A</v>
      </c>
      <c r="E14482" s="18">
        <f t="shared" si="366"/>
        <v>1</v>
      </c>
      <c r="I14482" t="s">
        <v>114</v>
      </c>
    </row>
    <row r="14483" spans="2:9" hidden="1">
      <c r="B14483" t="s">
        <v>112</v>
      </c>
      <c r="D14483" s="12" t="e">
        <f>VLOOKUP(C14483,'Validacion (Uso SMA)'!$A$1:$C$5,3,0)</f>
        <v>#N/A</v>
      </c>
      <c r="E14483" s="18">
        <f t="shared" si="366"/>
        <v>1</v>
      </c>
      <c r="I14483" t="s">
        <v>114</v>
      </c>
    </row>
    <row r="14484" spans="2:9" hidden="1">
      <c r="B14484" t="s">
        <v>112</v>
      </c>
      <c r="D14484" s="12" t="e">
        <f>VLOOKUP(C14484,'Validacion (Uso SMA)'!$A$1:$C$5,3,0)</f>
        <v>#N/A</v>
      </c>
      <c r="E14484" s="18">
        <f t="shared" si="366"/>
        <v>1</v>
      </c>
      <c r="I14484" t="s">
        <v>114</v>
      </c>
    </row>
    <row r="14485" spans="2:9" hidden="1">
      <c r="B14485" t="s">
        <v>112</v>
      </c>
      <c r="D14485" s="12" t="e">
        <f>VLOOKUP(C14485,'Validacion (Uso SMA)'!$A$1:$C$5,3,0)</f>
        <v>#N/A</v>
      </c>
      <c r="E14485" s="18">
        <f t="shared" si="366"/>
        <v>1</v>
      </c>
      <c r="I14485" t="s">
        <v>114</v>
      </c>
    </row>
    <row r="14486" spans="2:9" hidden="1">
      <c r="B14486" t="s">
        <v>112</v>
      </c>
      <c r="D14486" s="12" t="e">
        <f>VLOOKUP(C14486,'Validacion (Uso SMA)'!$A$1:$C$5,3,0)</f>
        <v>#N/A</v>
      </c>
      <c r="E14486" s="18">
        <f t="shared" si="366"/>
        <v>1</v>
      </c>
      <c r="I14486" t="s">
        <v>114</v>
      </c>
    </row>
    <row r="14487" spans="2:9" hidden="1">
      <c r="B14487" t="s">
        <v>112</v>
      </c>
      <c r="D14487" s="12" t="e">
        <f>VLOOKUP(C14487,'Validacion (Uso SMA)'!$A$1:$C$5,3,0)</f>
        <v>#N/A</v>
      </c>
      <c r="E14487" s="18">
        <f t="shared" si="366"/>
        <v>1</v>
      </c>
      <c r="I14487" t="s">
        <v>114</v>
      </c>
    </row>
    <row r="14488" spans="2:9" hidden="1">
      <c r="B14488" t="s">
        <v>112</v>
      </c>
      <c r="D14488" s="12" t="e">
        <f>VLOOKUP(C14488,'Validacion (Uso SMA)'!$A$1:$C$5,3,0)</f>
        <v>#N/A</v>
      </c>
      <c r="E14488" s="18">
        <f t="shared" si="366"/>
        <v>1</v>
      </c>
      <c r="I14488" t="s">
        <v>114</v>
      </c>
    </row>
    <row r="14489" spans="2:9" hidden="1">
      <c r="B14489" t="s">
        <v>112</v>
      </c>
      <c r="D14489" s="12" t="e">
        <f>VLOOKUP(C14489,'Validacion (Uso SMA)'!$A$1:$C$5,3,0)</f>
        <v>#N/A</v>
      </c>
      <c r="E14489" s="18">
        <f t="shared" si="366"/>
        <v>1</v>
      </c>
      <c r="I14489" t="s">
        <v>114</v>
      </c>
    </row>
    <row r="14490" spans="2:9" hidden="1">
      <c r="B14490" t="s">
        <v>112</v>
      </c>
      <c r="D14490" s="12" t="e">
        <f>VLOOKUP(C14490,'Validacion (Uso SMA)'!$A$1:$C$5,3,0)</f>
        <v>#N/A</v>
      </c>
      <c r="E14490" s="18">
        <f t="shared" si="366"/>
        <v>1</v>
      </c>
      <c r="I14490" t="s">
        <v>114</v>
      </c>
    </row>
    <row r="14491" spans="2:9" hidden="1">
      <c r="B14491" t="s">
        <v>112</v>
      </c>
      <c r="D14491" s="12" t="e">
        <f>VLOOKUP(C14491,'Validacion (Uso SMA)'!$A$1:$C$5,3,0)</f>
        <v>#N/A</v>
      </c>
      <c r="E14491" s="18">
        <f t="shared" si="366"/>
        <v>1</v>
      </c>
      <c r="I14491" t="s">
        <v>114</v>
      </c>
    </row>
    <row r="14492" spans="2:9" hidden="1">
      <c r="B14492" t="s">
        <v>112</v>
      </c>
      <c r="D14492" s="12" t="e">
        <f>VLOOKUP(C14492,'Validacion (Uso SMA)'!$A$1:$C$5,3,0)</f>
        <v>#N/A</v>
      </c>
      <c r="E14492" s="18">
        <f t="shared" si="366"/>
        <v>1</v>
      </c>
      <c r="I14492" t="s">
        <v>114</v>
      </c>
    </row>
    <row r="14493" spans="2:9" hidden="1">
      <c r="B14493" t="s">
        <v>112</v>
      </c>
      <c r="D14493" s="12" t="e">
        <f>VLOOKUP(C14493,'Validacion (Uso SMA)'!$A$1:$C$5,3,0)</f>
        <v>#N/A</v>
      </c>
      <c r="E14493" s="18">
        <f t="shared" si="366"/>
        <v>1</v>
      </c>
      <c r="I14493" t="s">
        <v>114</v>
      </c>
    </row>
    <row r="14494" spans="2:9" hidden="1">
      <c r="B14494" t="s">
        <v>112</v>
      </c>
      <c r="D14494" s="12" t="e">
        <f>VLOOKUP(C14494,'Validacion (Uso SMA)'!$A$1:$C$5,3,0)</f>
        <v>#N/A</v>
      </c>
      <c r="E14494" s="18">
        <f t="shared" si="366"/>
        <v>1</v>
      </c>
      <c r="I14494" t="s">
        <v>114</v>
      </c>
    </row>
    <row r="14495" spans="2:9" hidden="1">
      <c r="B14495" t="s">
        <v>112</v>
      </c>
      <c r="D14495" s="12" t="e">
        <f>VLOOKUP(C14495,'Validacion (Uso SMA)'!$A$1:$C$5,3,0)</f>
        <v>#N/A</v>
      </c>
      <c r="E14495" s="18">
        <f t="shared" si="366"/>
        <v>1</v>
      </c>
      <c r="I14495" t="s">
        <v>114</v>
      </c>
    </row>
    <row r="14496" spans="2:9" hidden="1">
      <c r="B14496" t="s">
        <v>112</v>
      </c>
      <c r="D14496" s="12" t="e">
        <f>VLOOKUP(C14496,'Validacion (Uso SMA)'!$A$1:$C$5,3,0)</f>
        <v>#N/A</v>
      </c>
      <c r="E14496" s="18">
        <f t="shared" ref="E14496:E14559" si="367">DATE(YEAR(F14496),MONTH(F14496),1)</f>
        <v>1</v>
      </c>
      <c r="I14496" t="s">
        <v>114</v>
      </c>
    </row>
    <row r="14497" spans="2:9" hidden="1">
      <c r="B14497" t="s">
        <v>112</v>
      </c>
      <c r="D14497" s="12" t="e">
        <f>VLOOKUP(C14497,'Validacion (Uso SMA)'!$A$1:$C$5,3,0)</f>
        <v>#N/A</v>
      </c>
      <c r="E14497" s="18">
        <f t="shared" si="367"/>
        <v>1</v>
      </c>
      <c r="I14497" t="s">
        <v>114</v>
      </c>
    </row>
    <row r="14498" spans="2:9" hidden="1">
      <c r="B14498" t="s">
        <v>112</v>
      </c>
      <c r="D14498" s="12" t="e">
        <f>VLOOKUP(C14498,'Validacion (Uso SMA)'!$A$1:$C$5,3,0)</f>
        <v>#N/A</v>
      </c>
      <c r="E14498" s="18">
        <f t="shared" si="367"/>
        <v>1</v>
      </c>
      <c r="I14498" t="s">
        <v>114</v>
      </c>
    </row>
    <row r="14499" spans="2:9" hidden="1">
      <c r="B14499" t="s">
        <v>112</v>
      </c>
      <c r="D14499" s="12" t="e">
        <f>VLOOKUP(C14499,'Validacion (Uso SMA)'!$A$1:$C$5,3,0)</f>
        <v>#N/A</v>
      </c>
      <c r="E14499" s="18">
        <f t="shared" si="367"/>
        <v>1</v>
      </c>
      <c r="I14499" t="s">
        <v>114</v>
      </c>
    </row>
    <row r="14500" spans="2:9" hidden="1">
      <c r="B14500" t="s">
        <v>112</v>
      </c>
      <c r="D14500" s="12" t="e">
        <f>VLOOKUP(C14500,'Validacion (Uso SMA)'!$A$1:$C$5,3,0)</f>
        <v>#N/A</v>
      </c>
      <c r="E14500" s="18">
        <f t="shared" si="367"/>
        <v>1</v>
      </c>
      <c r="I14500" t="s">
        <v>114</v>
      </c>
    </row>
    <row r="14501" spans="2:9" hidden="1">
      <c r="B14501" t="s">
        <v>112</v>
      </c>
      <c r="D14501" s="12" t="e">
        <f>VLOOKUP(C14501,'Validacion (Uso SMA)'!$A$1:$C$5,3,0)</f>
        <v>#N/A</v>
      </c>
      <c r="E14501" s="18">
        <f t="shared" si="367"/>
        <v>1</v>
      </c>
      <c r="I14501" t="s">
        <v>114</v>
      </c>
    </row>
    <row r="14502" spans="2:9" hidden="1">
      <c r="B14502" t="s">
        <v>112</v>
      </c>
      <c r="D14502" s="12" t="e">
        <f>VLOOKUP(C14502,'Validacion (Uso SMA)'!$A$1:$C$5,3,0)</f>
        <v>#N/A</v>
      </c>
      <c r="E14502" s="18">
        <f t="shared" si="367"/>
        <v>1</v>
      </c>
      <c r="I14502" t="s">
        <v>114</v>
      </c>
    </row>
    <row r="14503" spans="2:9" hidden="1">
      <c r="B14503" t="s">
        <v>112</v>
      </c>
      <c r="D14503" s="12" t="e">
        <f>VLOOKUP(C14503,'Validacion (Uso SMA)'!$A$1:$C$5,3,0)</f>
        <v>#N/A</v>
      </c>
      <c r="E14503" s="18">
        <f t="shared" si="367"/>
        <v>1</v>
      </c>
      <c r="I14503" t="s">
        <v>114</v>
      </c>
    </row>
    <row r="14504" spans="2:9" hidden="1">
      <c r="B14504" t="s">
        <v>112</v>
      </c>
      <c r="D14504" s="12" t="e">
        <f>VLOOKUP(C14504,'Validacion (Uso SMA)'!$A$1:$C$5,3,0)</f>
        <v>#N/A</v>
      </c>
      <c r="E14504" s="18">
        <f t="shared" si="367"/>
        <v>1</v>
      </c>
      <c r="I14504" t="s">
        <v>114</v>
      </c>
    </row>
    <row r="14505" spans="2:9" hidden="1">
      <c r="B14505" t="s">
        <v>112</v>
      </c>
      <c r="D14505" s="12" t="e">
        <f>VLOOKUP(C14505,'Validacion (Uso SMA)'!$A$1:$C$5,3,0)</f>
        <v>#N/A</v>
      </c>
      <c r="E14505" s="18">
        <f t="shared" si="367"/>
        <v>1</v>
      </c>
      <c r="I14505" t="s">
        <v>114</v>
      </c>
    </row>
    <row r="14506" spans="2:9" hidden="1">
      <c r="B14506" t="s">
        <v>112</v>
      </c>
      <c r="D14506" s="12" t="e">
        <f>VLOOKUP(C14506,'Validacion (Uso SMA)'!$A$1:$C$5,3,0)</f>
        <v>#N/A</v>
      </c>
      <c r="E14506" s="18">
        <f t="shared" si="367"/>
        <v>1</v>
      </c>
      <c r="I14506" t="s">
        <v>114</v>
      </c>
    </row>
    <row r="14507" spans="2:9" hidden="1">
      <c r="B14507" t="s">
        <v>112</v>
      </c>
      <c r="D14507" s="12" t="e">
        <f>VLOOKUP(C14507,'Validacion (Uso SMA)'!$A$1:$C$5,3,0)</f>
        <v>#N/A</v>
      </c>
      <c r="E14507" s="18">
        <f t="shared" si="367"/>
        <v>1</v>
      </c>
      <c r="I14507" t="s">
        <v>114</v>
      </c>
    </row>
    <row r="14508" spans="2:9" hidden="1">
      <c r="B14508" t="s">
        <v>112</v>
      </c>
      <c r="D14508" s="12" t="e">
        <f>VLOOKUP(C14508,'Validacion (Uso SMA)'!$A$1:$C$5,3,0)</f>
        <v>#N/A</v>
      </c>
      <c r="E14508" s="18">
        <f t="shared" si="367"/>
        <v>1</v>
      </c>
      <c r="I14508" t="s">
        <v>114</v>
      </c>
    </row>
    <row r="14509" spans="2:9" hidden="1">
      <c r="B14509" t="s">
        <v>112</v>
      </c>
      <c r="D14509" s="12" t="e">
        <f>VLOOKUP(C14509,'Validacion (Uso SMA)'!$A$1:$C$5,3,0)</f>
        <v>#N/A</v>
      </c>
      <c r="E14509" s="18">
        <f t="shared" si="367"/>
        <v>1</v>
      </c>
      <c r="I14509" t="s">
        <v>114</v>
      </c>
    </row>
    <row r="14510" spans="2:9" hidden="1">
      <c r="B14510" t="s">
        <v>112</v>
      </c>
      <c r="D14510" s="12" t="e">
        <f>VLOOKUP(C14510,'Validacion (Uso SMA)'!$A$1:$C$5,3,0)</f>
        <v>#N/A</v>
      </c>
      <c r="E14510" s="18">
        <f t="shared" si="367"/>
        <v>1</v>
      </c>
      <c r="I14510" t="s">
        <v>114</v>
      </c>
    </row>
    <row r="14511" spans="2:9" hidden="1">
      <c r="B14511" t="s">
        <v>112</v>
      </c>
      <c r="D14511" s="12" t="e">
        <f>VLOOKUP(C14511,'Validacion (Uso SMA)'!$A$1:$C$5,3,0)</f>
        <v>#N/A</v>
      </c>
      <c r="E14511" s="18">
        <f t="shared" si="367"/>
        <v>1</v>
      </c>
      <c r="I14511" t="s">
        <v>114</v>
      </c>
    </row>
    <row r="14512" spans="2:9" hidden="1">
      <c r="B14512" t="s">
        <v>112</v>
      </c>
      <c r="D14512" s="12" t="e">
        <f>VLOOKUP(C14512,'Validacion (Uso SMA)'!$A$1:$C$5,3,0)</f>
        <v>#N/A</v>
      </c>
      <c r="E14512" s="18">
        <f t="shared" si="367"/>
        <v>1</v>
      </c>
      <c r="I14512" t="s">
        <v>114</v>
      </c>
    </row>
    <row r="14513" spans="2:9" hidden="1">
      <c r="B14513" t="s">
        <v>112</v>
      </c>
      <c r="D14513" s="12" t="e">
        <f>VLOOKUP(C14513,'Validacion (Uso SMA)'!$A$1:$C$5,3,0)</f>
        <v>#N/A</v>
      </c>
      <c r="E14513" s="18">
        <f t="shared" si="367"/>
        <v>1</v>
      </c>
      <c r="I14513" t="s">
        <v>114</v>
      </c>
    </row>
    <row r="14514" spans="2:9" hidden="1">
      <c r="B14514" t="s">
        <v>112</v>
      </c>
      <c r="D14514" s="12" t="e">
        <f>VLOOKUP(C14514,'Validacion (Uso SMA)'!$A$1:$C$5,3,0)</f>
        <v>#N/A</v>
      </c>
      <c r="E14514" s="18">
        <f t="shared" si="367"/>
        <v>1</v>
      </c>
      <c r="I14514" t="s">
        <v>114</v>
      </c>
    </row>
    <row r="14515" spans="2:9" hidden="1">
      <c r="B14515" t="s">
        <v>112</v>
      </c>
      <c r="D14515" s="12" t="e">
        <f>VLOOKUP(C14515,'Validacion (Uso SMA)'!$A$1:$C$5,3,0)</f>
        <v>#N/A</v>
      </c>
      <c r="E14515" s="18">
        <f t="shared" si="367"/>
        <v>1</v>
      </c>
      <c r="I14515" t="s">
        <v>114</v>
      </c>
    </row>
    <row r="14516" spans="2:9" hidden="1">
      <c r="B14516" t="s">
        <v>112</v>
      </c>
      <c r="D14516" s="12" t="e">
        <f>VLOOKUP(C14516,'Validacion (Uso SMA)'!$A$1:$C$5,3,0)</f>
        <v>#N/A</v>
      </c>
      <c r="E14516" s="18">
        <f t="shared" si="367"/>
        <v>1</v>
      </c>
      <c r="I14516" t="s">
        <v>114</v>
      </c>
    </row>
    <row r="14517" spans="2:9" hidden="1">
      <c r="B14517" t="s">
        <v>112</v>
      </c>
      <c r="D14517" s="12" t="e">
        <f>VLOOKUP(C14517,'Validacion (Uso SMA)'!$A$1:$C$5,3,0)</f>
        <v>#N/A</v>
      </c>
      <c r="E14517" s="18">
        <f t="shared" si="367"/>
        <v>1</v>
      </c>
      <c r="I14517" t="s">
        <v>114</v>
      </c>
    </row>
    <row r="14518" spans="2:9" hidden="1">
      <c r="B14518" t="s">
        <v>112</v>
      </c>
      <c r="D14518" s="12" t="e">
        <f>VLOOKUP(C14518,'Validacion (Uso SMA)'!$A$1:$C$5,3,0)</f>
        <v>#N/A</v>
      </c>
      <c r="E14518" s="18">
        <f t="shared" si="367"/>
        <v>1</v>
      </c>
      <c r="I14518" t="s">
        <v>114</v>
      </c>
    </row>
    <row r="14519" spans="2:9" hidden="1">
      <c r="B14519" t="s">
        <v>112</v>
      </c>
      <c r="D14519" s="12" t="e">
        <f>VLOOKUP(C14519,'Validacion (Uso SMA)'!$A$1:$C$5,3,0)</f>
        <v>#N/A</v>
      </c>
      <c r="E14519" s="18">
        <f t="shared" si="367"/>
        <v>1</v>
      </c>
      <c r="I14519" t="s">
        <v>114</v>
      </c>
    </row>
    <row r="14520" spans="2:9" hidden="1">
      <c r="B14520" t="s">
        <v>112</v>
      </c>
      <c r="D14520" s="12" t="e">
        <f>VLOOKUP(C14520,'Validacion (Uso SMA)'!$A$1:$C$5,3,0)</f>
        <v>#N/A</v>
      </c>
      <c r="E14520" s="18">
        <f t="shared" si="367"/>
        <v>1</v>
      </c>
      <c r="I14520" t="s">
        <v>114</v>
      </c>
    </row>
    <row r="14521" spans="2:9" hidden="1">
      <c r="B14521" t="s">
        <v>112</v>
      </c>
      <c r="D14521" s="12" t="e">
        <f>VLOOKUP(C14521,'Validacion (Uso SMA)'!$A$1:$C$5,3,0)</f>
        <v>#N/A</v>
      </c>
      <c r="E14521" s="18">
        <f t="shared" si="367"/>
        <v>1</v>
      </c>
      <c r="I14521" t="s">
        <v>114</v>
      </c>
    </row>
    <row r="14522" spans="2:9" hidden="1">
      <c r="B14522" t="s">
        <v>112</v>
      </c>
      <c r="D14522" s="12" t="e">
        <f>VLOOKUP(C14522,'Validacion (Uso SMA)'!$A$1:$C$5,3,0)</f>
        <v>#N/A</v>
      </c>
      <c r="E14522" s="18">
        <f t="shared" si="367"/>
        <v>1</v>
      </c>
      <c r="I14522" t="s">
        <v>114</v>
      </c>
    </row>
    <row r="14523" spans="2:9" hidden="1">
      <c r="B14523" t="s">
        <v>112</v>
      </c>
      <c r="D14523" s="12" t="e">
        <f>VLOOKUP(C14523,'Validacion (Uso SMA)'!$A$1:$C$5,3,0)</f>
        <v>#N/A</v>
      </c>
      <c r="E14523" s="18">
        <f t="shared" si="367"/>
        <v>1</v>
      </c>
      <c r="I14523" t="s">
        <v>114</v>
      </c>
    </row>
    <row r="14524" spans="2:9" hidden="1">
      <c r="B14524" t="s">
        <v>112</v>
      </c>
      <c r="D14524" s="12" t="e">
        <f>VLOOKUP(C14524,'Validacion (Uso SMA)'!$A$1:$C$5,3,0)</f>
        <v>#N/A</v>
      </c>
      <c r="E14524" s="18">
        <f t="shared" si="367"/>
        <v>1</v>
      </c>
      <c r="I14524" t="s">
        <v>114</v>
      </c>
    </row>
    <row r="14525" spans="2:9" hidden="1">
      <c r="B14525" t="s">
        <v>112</v>
      </c>
      <c r="D14525" s="12" t="e">
        <f>VLOOKUP(C14525,'Validacion (Uso SMA)'!$A$1:$C$5,3,0)</f>
        <v>#N/A</v>
      </c>
      <c r="E14525" s="18">
        <f t="shared" si="367"/>
        <v>1</v>
      </c>
      <c r="I14525" t="s">
        <v>114</v>
      </c>
    </row>
    <row r="14526" spans="2:9" hidden="1">
      <c r="B14526" t="s">
        <v>112</v>
      </c>
      <c r="D14526" s="12" t="e">
        <f>VLOOKUP(C14526,'Validacion (Uso SMA)'!$A$1:$C$5,3,0)</f>
        <v>#N/A</v>
      </c>
      <c r="E14526" s="18">
        <f t="shared" si="367"/>
        <v>1</v>
      </c>
      <c r="I14526" t="s">
        <v>114</v>
      </c>
    </row>
    <row r="14527" spans="2:9" hidden="1">
      <c r="B14527" t="s">
        <v>112</v>
      </c>
      <c r="D14527" s="12" t="e">
        <f>VLOOKUP(C14527,'Validacion (Uso SMA)'!$A$1:$C$5,3,0)</f>
        <v>#N/A</v>
      </c>
      <c r="E14527" s="18">
        <f t="shared" si="367"/>
        <v>1</v>
      </c>
      <c r="I14527" t="s">
        <v>114</v>
      </c>
    </row>
    <row r="14528" spans="2:9" hidden="1">
      <c r="B14528" t="s">
        <v>112</v>
      </c>
      <c r="D14528" s="12" t="e">
        <f>VLOOKUP(C14528,'Validacion (Uso SMA)'!$A$1:$C$5,3,0)</f>
        <v>#N/A</v>
      </c>
      <c r="E14528" s="18">
        <f t="shared" si="367"/>
        <v>1</v>
      </c>
      <c r="I14528" t="s">
        <v>114</v>
      </c>
    </row>
    <row r="14529" spans="2:9" hidden="1">
      <c r="B14529" t="s">
        <v>112</v>
      </c>
      <c r="D14529" s="12" t="e">
        <f>VLOOKUP(C14529,'Validacion (Uso SMA)'!$A$1:$C$5,3,0)</f>
        <v>#N/A</v>
      </c>
      <c r="E14529" s="18">
        <f t="shared" si="367"/>
        <v>1</v>
      </c>
      <c r="I14529" t="s">
        <v>114</v>
      </c>
    </row>
    <row r="14530" spans="2:9" hidden="1">
      <c r="B14530" t="s">
        <v>112</v>
      </c>
      <c r="D14530" s="12" t="e">
        <f>VLOOKUP(C14530,'Validacion (Uso SMA)'!$A$1:$C$5,3,0)</f>
        <v>#N/A</v>
      </c>
      <c r="E14530" s="18">
        <f t="shared" si="367"/>
        <v>1</v>
      </c>
      <c r="I14530" t="s">
        <v>114</v>
      </c>
    </row>
    <row r="14531" spans="2:9" hidden="1">
      <c r="B14531" t="s">
        <v>112</v>
      </c>
      <c r="D14531" s="12" t="e">
        <f>VLOOKUP(C14531,'Validacion (Uso SMA)'!$A$1:$C$5,3,0)</f>
        <v>#N/A</v>
      </c>
      <c r="E14531" s="18">
        <f t="shared" si="367"/>
        <v>1</v>
      </c>
      <c r="I14531" t="s">
        <v>114</v>
      </c>
    </row>
    <row r="14532" spans="2:9" hidden="1">
      <c r="B14532" t="s">
        <v>112</v>
      </c>
      <c r="D14532" s="12" t="e">
        <f>VLOOKUP(C14532,'Validacion (Uso SMA)'!$A$1:$C$5,3,0)</f>
        <v>#N/A</v>
      </c>
      <c r="E14532" s="18">
        <f t="shared" si="367"/>
        <v>1</v>
      </c>
      <c r="I14532" t="s">
        <v>114</v>
      </c>
    </row>
    <row r="14533" spans="2:9" hidden="1">
      <c r="B14533" t="s">
        <v>112</v>
      </c>
      <c r="D14533" s="12" t="e">
        <f>VLOOKUP(C14533,'Validacion (Uso SMA)'!$A$1:$C$5,3,0)</f>
        <v>#N/A</v>
      </c>
      <c r="E14533" s="18">
        <f t="shared" si="367"/>
        <v>1</v>
      </c>
      <c r="I14533" t="s">
        <v>114</v>
      </c>
    </row>
    <row r="14534" spans="2:9" hidden="1">
      <c r="B14534" t="s">
        <v>112</v>
      </c>
      <c r="D14534" s="12" t="e">
        <f>VLOOKUP(C14534,'Validacion (Uso SMA)'!$A$1:$C$5,3,0)</f>
        <v>#N/A</v>
      </c>
      <c r="E14534" s="18">
        <f t="shared" si="367"/>
        <v>1</v>
      </c>
      <c r="I14534" t="s">
        <v>114</v>
      </c>
    </row>
    <row r="14535" spans="2:9" hidden="1">
      <c r="B14535" t="s">
        <v>112</v>
      </c>
      <c r="D14535" s="12" t="e">
        <f>VLOOKUP(C14535,'Validacion (Uso SMA)'!$A$1:$C$5,3,0)</f>
        <v>#N/A</v>
      </c>
      <c r="E14535" s="18">
        <f t="shared" si="367"/>
        <v>1</v>
      </c>
      <c r="I14535" t="s">
        <v>114</v>
      </c>
    </row>
    <row r="14536" spans="2:9" hidden="1">
      <c r="B14536" t="s">
        <v>112</v>
      </c>
      <c r="D14536" s="12" t="e">
        <f>VLOOKUP(C14536,'Validacion (Uso SMA)'!$A$1:$C$5,3,0)</f>
        <v>#N/A</v>
      </c>
      <c r="E14536" s="18">
        <f t="shared" si="367"/>
        <v>1</v>
      </c>
      <c r="I14536" t="s">
        <v>114</v>
      </c>
    </row>
    <row r="14537" spans="2:9" hidden="1">
      <c r="B14537" t="s">
        <v>112</v>
      </c>
      <c r="D14537" s="12" t="e">
        <f>VLOOKUP(C14537,'Validacion (Uso SMA)'!$A$1:$C$5,3,0)</f>
        <v>#N/A</v>
      </c>
      <c r="E14537" s="18">
        <f t="shared" si="367"/>
        <v>1</v>
      </c>
      <c r="I14537" t="s">
        <v>114</v>
      </c>
    </row>
    <row r="14538" spans="2:9" hidden="1">
      <c r="B14538" t="s">
        <v>112</v>
      </c>
      <c r="D14538" s="12" t="e">
        <f>VLOOKUP(C14538,'Validacion (Uso SMA)'!$A$1:$C$5,3,0)</f>
        <v>#N/A</v>
      </c>
      <c r="E14538" s="18">
        <f t="shared" si="367"/>
        <v>1</v>
      </c>
      <c r="I14538" t="s">
        <v>114</v>
      </c>
    </row>
    <row r="14539" spans="2:9" hidden="1">
      <c r="B14539" t="s">
        <v>112</v>
      </c>
      <c r="D14539" s="12" t="e">
        <f>VLOOKUP(C14539,'Validacion (Uso SMA)'!$A$1:$C$5,3,0)</f>
        <v>#N/A</v>
      </c>
      <c r="E14539" s="18">
        <f t="shared" si="367"/>
        <v>1</v>
      </c>
      <c r="I14539" t="s">
        <v>114</v>
      </c>
    </row>
    <row r="14540" spans="2:9" hidden="1">
      <c r="B14540" t="s">
        <v>112</v>
      </c>
      <c r="D14540" s="12" t="e">
        <f>VLOOKUP(C14540,'Validacion (Uso SMA)'!$A$1:$C$5,3,0)</f>
        <v>#N/A</v>
      </c>
      <c r="E14540" s="18">
        <f t="shared" si="367"/>
        <v>1</v>
      </c>
      <c r="I14540" t="s">
        <v>114</v>
      </c>
    </row>
    <row r="14541" spans="2:9" hidden="1">
      <c r="B14541" t="s">
        <v>112</v>
      </c>
      <c r="D14541" s="12" t="e">
        <f>VLOOKUP(C14541,'Validacion (Uso SMA)'!$A$1:$C$5,3,0)</f>
        <v>#N/A</v>
      </c>
      <c r="E14541" s="18">
        <f t="shared" si="367"/>
        <v>1</v>
      </c>
      <c r="I14541" t="s">
        <v>114</v>
      </c>
    </row>
    <row r="14542" spans="2:9" hidden="1">
      <c r="B14542" t="s">
        <v>112</v>
      </c>
      <c r="D14542" s="12" t="e">
        <f>VLOOKUP(C14542,'Validacion (Uso SMA)'!$A$1:$C$5,3,0)</f>
        <v>#N/A</v>
      </c>
      <c r="E14542" s="18">
        <f t="shared" si="367"/>
        <v>1</v>
      </c>
      <c r="I14542" t="s">
        <v>114</v>
      </c>
    </row>
    <row r="14543" spans="2:9" hidden="1">
      <c r="B14543" t="s">
        <v>112</v>
      </c>
      <c r="D14543" s="12" t="e">
        <f>VLOOKUP(C14543,'Validacion (Uso SMA)'!$A$1:$C$5,3,0)</f>
        <v>#N/A</v>
      </c>
      <c r="E14543" s="18">
        <f t="shared" si="367"/>
        <v>1</v>
      </c>
      <c r="I14543" t="s">
        <v>114</v>
      </c>
    </row>
    <row r="14544" spans="2:9" hidden="1">
      <c r="B14544" t="s">
        <v>112</v>
      </c>
      <c r="D14544" s="12" t="e">
        <f>VLOOKUP(C14544,'Validacion (Uso SMA)'!$A$1:$C$5,3,0)</f>
        <v>#N/A</v>
      </c>
      <c r="E14544" s="18">
        <f t="shared" si="367"/>
        <v>1</v>
      </c>
      <c r="I14544" t="s">
        <v>114</v>
      </c>
    </row>
    <row r="14545" spans="2:9" hidden="1">
      <c r="B14545" t="s">
        <v>112</v>
      </c>
      <c r="D14545" s="12" t="e">
        <f>VLOOKUP(C14545,'Validacion (Uso SMA)'!$A$1:$C$5,3,0)</f>
        <v>#N/A</v>
      </c>
      <c r="E14545" s="18">
        <f t="shared" si="367"/>
        <v>1</v>
      </c>
      <c r="I14545" t="s">
        <v>114</v>
      </c>
    </row>
    <row r="14546" spans="2:9" hidden="1">
      <c r="B14546" t="s">
        <v>112</v>
      </c>
      <c r="D14546" s="12" t="e">
        <f>VLOOKUP(C14546,'Validacion (Uso SMA)'!$A$1:$C$5,3,0)</f>
        <v>#N/A</v>
      </c>
      <c r="E14546" s="18">
        <f t="shared" si="367"/>
        <v>1</v>
      </c>
      <c r="I14546" t="s">
        <v>114</v>
      </c>
    </row>
    <row r="14547" spans="2:9" hidden="1">
      <c r="B14547" t="s">
        <v>112</v>
      </c>
      <c r="D14547" s="12" t="e">
        <f>VLOOKUP(C14547,'Validacion (Uso SMA)'!$A$1:$C$5,3,0)</f>
        <v>#N/A</v>
      </c>
      <c r="E14547" s="18">
        <f t="shared" si="367"/>
        <v>1</v>
      </c>
      <c r="I14547" t="s">
        <v>114</v>
      </c>
    </row>
    <row r="14548" spans="2:9" hidden="1">
      <c r="B14548" t="s">
        <v>112</v>
      </c>
      <c r="D14548" s="12" t="e">
        <f>VLOOKUP(C14548,'Validacion (Uso SMA)'!$A$1:$C$5,3,0)</f>
        <v>#N/A</v>
      </c>
      <c r="E14548" s="18">
        <f t="shared" si="367"/>
        <v>1</v>
      </c>
      <c r="I14548" t="s">
        <v>114</v>
      </c>
    </row>
    <row r="14549" spans="2:9" hidden="1">
      <c r="B14549" t="s">
        <v>112</v>
      </c>
      <c r="D14549" s="12" t="e">
        <f>VLOOKUP(C14549,'Validacion (Uso SMA)'!$A$1:$C$5,3,0)</f>
        <v>#N/A</v>
      </c>
      <c r="E14549" s="18">
        <f t="shared" si="367"/>
        <v>1</v>
      </c>
      <c r="I14549" t="s">
        <v>114</v>
      </c>
    </row>
    <row r="14550" spans="2:9" hidden="1">
      <c r="B14550" t="s">
        <v>112</v>
      </c>
      <c r="D14550" s="12" t="e">
        <f>VLOOKUP(C14550,'Validacion (Uso SMA)'!$A$1:$C$5,3,0)</f>
        <v>#N/A</v>
      </c>
      <c r="E14550" s="18">
        <f t="shared" si="367"/>
        <v>1</v>
      </c>
      <c r="I14550" t="s">
        <v>114</v>
      </c>
    </row>
    <row r="14551" spans="2:9" hidden="1">
      <c r="B14551" t="s">
        <v>112</v>
      </c>
      <c r="D14551" s="12" t="e">
        <f>VLOOKUP(C14551,'Validacion (Uso SMA)'!$A$1:$C$5,3,0)</f>
        <v>#N/A</v>
      </c>
      <c r="E14551" s="18">
        <f t="shared" si="367"/>
        <v>1</v>
      </c>
      <c r="I14551" t="s">
        <v>114</v>
      </c>
    </row>
    <row r="14552" spans="2:9" hidden="1">
      <c r="B14552" t="s">
        <v>112</v>
      </c>
      <c r="D14552" s="12" t="e">
        <f>VLOOKUP(C14552,'Validacion (Uso SMA)'!$A$1:$C$5,3,0)</f>
        <v>#N/A</v>
      </c>
      <c r="E14552" s="18">
        <f t="shared" si="367"/>
        <v>1</v>
      </c>
      <c r="I14552" t="s">
        <v>114</v>
      </c>
    </row>
    <row r="14553" spans="2:9" hidden="1">
      <c r="B14553" t="s">
        <v>112</v>
      </c>
      <c r="D14553" s="12" t="e">
        <f>VLOOKUP(C14553,'Validacion (Uso SMA)'!$A$1:$C$5,3,0)</f>
        <v>#N/A</v>
      </c>
      <c r="E14553" s="18">
        <f t="shared" si="367"/>
        <v>1</v>
      </c>
      <c r="I14553" t="s">
        <v>114</v>
      </c>
    </row>
    <row r="14554" spans="2:9" hidden="1">
      <c r="B14554" t="s">
        <v>112</v>
      </c>
      <c r="D14554" s="12" t="e">
        <f>VLOOKUP(C14554,'Validacion (Uso SMA)'!$A$1:$C$5,3,0)</f>
        <v>#N/A</v>
      </c>
      <c r="E14554" s="18">
        <f t="shared" si="367"/>
        <v>1</v>
      </c>
      <c r="I14554" t="s">
        <v>114</v>
      </c>
    </row>
    <row r="14555" spans="2:9" hidden="1">
      <c r="B14555" t="s">
        <v>112</v>
      </c>
      <c r="D14555" s="12" t="e">
        <f>VLOOKUP(C14555,'Validacion (Uso SMA)'!$A$1:$C$5,3,0)</f>
        <v>#N/A</v>
      </c>
      <c r="E14555" s="18">
        <f t="shared" si="367"/>
        <v>1</v>
      </c>
      <c r="I14555" t="s">
        <v>114</v>
      </c>
    </row>
    <row r="14556" spans="2:9" hidden="1">
      <c r="B14556" t="s">
        <v>112</v>
      </c>
      <c r="D14556" s="12" t="e">
        <f>VLOOKUP(C14556,'Validacion (Uso SMA)'!$A$1:$C$5,3,0)</f>
        <v>#N/A</v>
      </c>
      <c r="E14556" s="18">
        <f t="shared" si="367"/>
        <v>1</v>
      </c>
      <c r="I14556" t="s">
        <v>114</v>
      </c>
    </row>
    <row r="14557" spans="2:9" hidden="1">
      <c r="B14557" t="s">
        <v>112</v>
      </c>
      <c r="D14557" s="12" t="e">
        <f>VLOOKUP(C14557,'Validacion (Uso SMA)'!$A$1:$C$5,3,0)</f>
        <v>#N/A</v>
      </c>
      <c r="E14557" s="18">
        <f t="shared" si="367"/>
        <v>1</v>
      </c>
      <c r="I14557" t="s">
        <v>114</v>
      </c>
    </row>
    <row r="14558" spans="2:9" hidden="1">
      <c r="B14558" t="s">
        <v>112</v>
      </c>
      <c r="D14558" s="12" t="e">
        <f>VLOOKUP(C14558,'Validacion (Uso SMA)'!$A$1:$C$5,3,0)</f>
        <v>#N/A</v>
      </c>
      <c r="E14558" s="18">
        <f t="shared" si="367"/>
        <v>1</v>
      </c>
      <c r="I14558" t="s">
        <v>114</v>
      </c>
    </row>
    <row r="14559" spans="2:9" hidden="1">
      <c r="B14559" t="s">
        <v>112</v>
      </c>
      <c r="D14559" s="12" t="e">
        <f>VLOOKUP(C14559,'Validacion (Uso SMA)'!$A$1:$C$5,3,0)</f>
        <v>#N/A</v>
      </c>
      <c r="E14559" s="18">
        <f t="shared" si="367"/>
        <v>1</v>
      </c>
      <c r="I14559" t="s">
        <v>114</v>
      </c>
    </row>
    <row r="14560" spans="2:9" hidden="1">
      <c r="B14560" t="s">
        <v>112</v>
      </c>
      <c r="D14560" s="12" t="e">
        <f>VLOOKUP(C14560,'Validacion (Uso SMA)'!$A$1:$C$5,3,0)</f>
        <v>#N/A</v>
      </c>
      <c r="E14560" s="18">
        <f t="shared" ref="E14560:E14623" si="368">DATE(YEAR(F14560),MONTH(F14560),1)</f>
        <v>1</v>
      </c>
      <c r="I14560" t="s">
        <v>114</v>
      </c>
    </row>
    <row r="14561" spans="2:9" hidden="1">
      <c r="B14561" t="s">
        <v>112</v>
      </c>
      <c r="D14561" s="12" t="e">
        <f>VLOOKUP(C14561,'Validacion (Uso SMA)'!$A$1:$C$5,3,0)</f>
        <v>#N/A</v>
      </c>
      <c r="E14561" s="18">
        <f t="shared" si="368"/>
        <v>1</v>
      </c>
      <c r="I14561" t="s">
        <v>114</v>
      </c>
    </row>
    <row r="14562" spans="2:9" hidden="1">
      <c r="B14562" t="s">
        <v>112</v>
      </c>
      <c r="D14562" s="12" t="e">
        <f>VLOOKUP(C14562,'Validacion (Uso SMA)'!$A$1:$C$5,3,0)</f>
        <v>#N/A</v>
      </c>
      <c r="E14562" s="18">
        <f t="shared" si="368"/>
        <v>1</v>
      </c>
      <c r="I14562" t="s">
        <v>114</v>
      </c>
    </row>
    <row r="14563" spans="2:9" hidden="1">
      <c r="B14563" t="s">
        <v>112</v>
      </c>
      <c r="D14563" s="12" t="e">
        <f>VLOOKUP(C14563,'Validacion (Uso SMA)'!$A$1:$C$5,3,0)</f>
        <v>#N/A</v>
      </c>
      <c r="E14563" s="18">
        <f t="shared" si="368"/>
        <v>1</v>
      </c>
      <c r="I14563" t="s">
        <v>114</v>
      </c>
    </row>
    <row r="14564" spans="2:9" hidden="1">
      <c r="B14564" t="s">
        <v>112</v>
      </c>
      <c r="D14564" s="12" t="e">
        <f>VLOOKUP(C14564,'Validacion (Uso SMA)'!$A$1:$C$5,3,0)</f>
        <v>#N/A</v>
      </c>
      <c r="E14564" s="18">
        <f t="shared" si="368"/>
        <v>1</v>
      </c>
      <c r="I14564" t="s">
        <v>114</v>
      </c>
    </row>
    <row r="14565" spans="2:9" hidden="1">
      <c r="B14565" t="s">
        <v>112</v>
      </c>
      <c r="D14565" s="12" t="e">
        <f>VLOOKUP(C14565,'Validacion (Uso SMA)'!$A$1:$C$5,3,0)</f>
        <v>#N/A</v>
      </c>
      <c r="E14565" s="18">
        <f t="shared" si="368"/>
        <v>1</v>
      </c>
      <c r="I14565" t="s">
        <v>114</v>
      </c>
    </row>
    <row r="14566" spans="2:9" hidden="1">
      <c r="B14566" t="s">
        <v>112</v>
      </c>
      <c r="D14566" s="12" t="e">
        <f>VLOOKUP(C14566,'Validacion (Uso SMA)'!$A$1:$C$5,3,0)</f>
        <v>#N/A</v>
      </c>
      <c r="E14566" s="18">
        <f t="shared" si="368"/>
        <v>1</v>
      </c>
      <c r="I14566" t="s">
        <v>114</v>
      </c>
    </row>
    <row r="14567" spans="2:9" hidden="1">
      <c r="B14567" t="s">
        <v>112</v>
      </c>
      <c r="D14567" s="12" t="e">
        <f>VLOOKUP(C14567,'Validacion (Uso SMA)'!$A$1:$C$5,3,0)</f>
        <v>#N/A</v>
      </c>
      <c r="E14567" s="18">
        <f t="shared" si="368"/>
        <v>1</v>
      </c>
      <c r="I14567" t="s">
        <v>114</v>
      </c>
    </row>
    <row r="14568" spans="2:9" hidden="1">
      <c r="B14568" t="s">
        <v>112</v>
      </c>
      <c r="D14568" s="12" t="e">
        <f>VLOOKUP(C14568,'Validacion (Uso SMA)'!$A$1:$C$5,3,0)</f>
        <v>#N/A</v>
      </c>
      <c r="E14568" s="18">
        <f t="shared" si="368"/>
        <v>1</v>
      </c>
      <c r="I14568" t="s">
        <v>114</v>
      </c>
    </row>
    <row r="14569" spans="2:9" hidden="1">
      <c r="B14569" t="s">
        <v>112</v>
      </c>
      <c r="D14569" s="12" t="e">
        <f>VLOOKUP(C14569,'Validacion (Uso SMA)'!$A$1:$C$5,3,0)</f>
        <v>#N/A</v>
      </c>
      <c r="E14569" s="18">
        <f t="shared" si="368"/>
        <v>1</v>
      </c>
      <c r="I14569" t="s">
        <v>114</v>
      </c>
    </row>
    <row r="14570" spans="2:9" hidden="1">
      <c r="B14570" t="s">
        <v>112</v>
      </c>
      <c r="D14570" s="12" t="e">
        <f>VLOOKUP(C14570,'Validacion (Uso SMA)'!$A$1:$C$5,3,0)</f>
        <v>#N/A</v>
      </c>
      <c r="E14570" s="18">
        <f t="shared" si="368"/>
        <v>1</v>
      </c>
      <c r="I14570" t="s">
        <v>114</v>
      </c>
    </row>
    <row r="14571" spans="2:9" hidden="1">
      <c r="B14571" t="s">
        <v>112</v>
      </c>
      <c r="D14571" s="12" t="e">
        <f>VLOOKUP(C14571,'Validacion (Uso SMA)'!$A$1:$C$5,3,0)</f>
        <v>#N/A</v>
      </c>
      <c r="E14571" s="18">
        <f t="shared" si="368"/>
        <v>1</v>
      </c>
      <c r="I14571" t="s">
        <v>114</v>
      </c>
    </row>
    <row r="14572" spans="2:9" hidden="1">
      <c r="B14572" t="s">
        <v>112</v>
      </c>
      <c r="D14572" s="12" t="e">
        <f>VLOOKUP(C14572,'Validacion (Uso SMA)'!$A$1:$C$5,3,0)</f>
        <v>#N/A</v>
      </c>
      <c r="E14572" s="18">
        <f t="shared" si="368"/>
        <v>1</v>
      </c>
      <c r="I14572" t="s">
        <v>114</v>
      </c>
    </row>
    <row r="14573" spans="2:9" hidden="1">
      <c r="B14573" t="s">
        <v>112</v>
      </c>
      <c r="D14573" s="12" t="e">
        <f>VLOOKUP(C14573,'Validacion (Uso SMA)'!$A$1:$C$5,3,0)</f>
        <v>#N/A</v>
      </c>
      <c r="E14573" s="18">
        <f t="shared" si="368"/>
        <v>1</v>
      </c>
      <c r="I14573" t="s">
        <v>114</v>
      </c>
    </row>
    <row r="14574" spans="2:9" hidden="1">
      <c r="B14574" t="s">
        <v>112</v>
      </c>
      <c r="D14574" s="12" t="e">
        <f>VLOOKUP(C14574,'Validacion (Uso SMA)'!$A$1:$C$5,3,0)</f>
        <v>#N/A</v>
      </c>
      <c r="E14574" s="18">
        <f t="shared" si="368"/>
        <v>1</v>
      </c>
      <c r="I14574" t="s">
        <v>114</v>
      </c>
    </row>
    <row r="14575" spans="2:9" hidden="1">
      <c r="B14575" t="s">
        <v>112</v>
      </c>
      <c r="D14575" s="12" t="e">
        <f>VLOOKUP(C14575,'Validacion (Uso SMA)'!$A$1:$C$5,3,0)</f>
        <v>#N/A</v>
      </c>
      <c r="E14575" s="18">
        <f t="shared" si="368"/>
        <v>1</v>
      </c>
      <c r="I14575" t="s">
        <v>114</v>
      </c>
    </row>
    <row r="14576" spans="2:9" hidden="1">
      <c r="B14576" t="s">
        <v>112</v>
      </c>
      <c r="D14576" s="12" t="e">
        <f>VLOOKUP(C14576,'Validacion (Uso SMA)'!$A$1:$C$5,3,0)</f>
        <v>#N/A</v>
      </c>
      <c r="E14576" s="18">
        <f t="shared" si="368"/>
        <v>1</v>
      </c>
      <c r="I14576" t="s">
        <v>114</v>
      </c>
    </row>
    <row r="14577" spans="2:9" hidden="1">
      <c r="B14577" t="s">
        <v>112</v>
      </c>
      <c r="D14577" s="12" t="e">
        <f>VLOOKUP(C14577,'Validacion (Uso SMA)'!$A$1:$C$5,3,0)</f>
        <v>#N/A</v>
      </c>
      <c r="E14577" s="18">
        <f t="shared" si="368"/>
        <v>1</v>
      </c>
      <c r="I14577" t="s">
        <v>114</v>
      </c>
    </row>
    <row r="14578" spans="2:9" hidden="1">
      <c r="B14578" t="s">
        <v>112</v>
      </c>
      <c r="D14578" s="12" t="e">
        <f>VLOOKUP(C14578,'Validacion (Uso SMA)'!$A$1:$C$5,3,0)</f>
        <v>#N/A</v>
      </c>
      <c r="E14578" s="18">
        <f t="shared" si="368"/>
        <v>1</v>
      </c>
      <c r="I14578" t="s">
        <v>114</v>
      </c>
    </row>
    <row r="14579" spans="2:9" hidden="1">
      <c r="B14579" t="s">
        <v>112</v>
      </c>
      <c r="D14579" s="12" t="e">
        <f>VLOOKUP(C14579,'Validacion (Uso SMA)'!$A$1:$C$5,3,0)</f>
        <v>#N/A</v>
      </c>
      <c r="E14579" s="18">
        <f t="shared" si="368"/>
        <v>1</v>
      </c>
      <c r="I14579" t="s">
        <v>114</v>
      </c>
    </row>
    <row r="14580" spans="2:9" hidden="1">
      <c r="B14580" t="s">
        <v>112</v>
      </c>
      <c r="D14580" s="12" t="e">
        <f>VLOOKUP(C14580,'Validacion (Uso SMA)'!$A$1:$C$5,3,0)</f>
        <v>#N/A</v>
      </c>
      <c r="E14580" s="18">
        <f t="shared" si="368"/>
        <v>1</v>
      </c>
      <c r="I14580" t="s">
        <v>114</v>
      </c>
    </row>
    <row r="14581" spans="2:9" hidden="1">
      <c r="B14581" t="s">
        <v>112</v>
      </c>
      <c r="D14581" s="12" t="e">
        <f>VLOOKUP(C14581,'Validacion (Uso SMA)'!$A$1:$C$5,3,0)</f>
        <v>#N/A</v>
      </c>
      <c r="E14581" s="18">
        <f t="shared" si="368"/>
        <v>1</v>
      </c>
      <c r="I14581" t="s">
        <v>114</v>
      </c>
    </row>
    <row r="14582" spans="2:9" hidden="1">
      <c r="B14582" t="s">
        <v>112</v>
      </c>
      <c r="D14582" s="12" t="e">
        <f>VLOOKUP(C14582,'Validacion (Uso SMA)'!$A$1:$C$5,3,0)</f>
        <v>#N/A</v>
      </c>
      <c r="E14582" s="18">
        <f t="shared" si="368"/>
        <v>1</v>
      </c>
      <c r="I14582" t="s">
        <v>114</v>
      </c>
    </row>
    <row r="14583" spans="2:9" hidden="1">
      <c r="B14583" t="s">
        <v>112</v>
      </c>
      <c r="D14583" s="12" t="e">
        <f>VLOOKUP(C14583,'Validacion (Uso SMA)'!$A$1:$C$5,3,0)</f>
        <v>#N/A</v>
      </c>
      <c r="E14583" s="18">
        <f t="shared" si="368"/>
        <v>1</v>
      </c>
      <c r="I14583" t="s">
        <v>114</v>
      </c>
    </row>
    <row r="14584" spans="2:9" hidden="1">
      <c r="B14584" t="s">
        <v>112</v>
      </c>
      <c r="D14584" s="12" t="e">
        <f>VLOOKUP(C14584,'Validacion (Uso SMA)'!$A$1:$C$5,3,0)</f>
        <v>#N/A</v>
      </c>
      <c r="E14584" s="18">
        <f t="shared" si="368"/>
        <v>1</v>
      </c>
      <c r="I14584" t="s">
        <v>114</v>
      </c>
    </row>
    <row r="14585" spans="2:9" hidden="1">
      <c r="B14585" t="s">
        <v>112</v>
      </c>
      <c r="D14585" s="12" t="e">
        <f>VLOOKUP(C14585,'Validacion (Uso SMA)'!$A$1:$C$5,3,0)</f>
        <v>#N/A</v>
      </c>
      <c r="E14585" s="18">
        <f t="shared" si="368"/>
        <v>1</v>
      </c>
      <c r="I14585" t="s">
        <v>114</v>
      </c>
    </row>
    <row r="14586" spans="2:9" hidden="1">
      <c r="B14586" t="s">
        <v>112</v>
      </c>
      <c r="D14586" s="12" t="e">
        <f>VLOOKUP(C14586,'Validacion (Uso SMA)'!$A$1:$C$5,3,0)</f>
        <v>#N/A</v>
      </c>
      <c r="E14586" s="18">
        <f t="shared" si="368"/>
        <v>1</v>
      </c>
      <c r="I14586" t="s">
        <v>114</v>
      </c>
    </row>
    <row r="14587" spans="2:9" hidden="1">
      <c r="B14587" t="s">
        <v>112</v>
      </c>
      <c r="D14587" s="12" t="e">
        <f>VLOOKUP(C14587,'Validacion (Uso SMA)'!$A$1:$C$5,3,0)</f>
        <v>#N/A</v>
      </c>
      <c r="E14587" s="18">
        <f t="shared" si="368"/>
        <v>1</v>
      </c>
      <c r="I14587" t="s">
        <v>114</v>
      </c>
    </row>
    <row r="14588" spans="2:9" hidden="1">
      <c r="B14588" t="s">
        <v>112</v>
      </c>
      <c r="D14588" s="12" t="e">
        <f>VLOOKUP(C14588,'Validacion (Uso SMA)'!$A$1:$C$5,3,0)</f>
        <v>#N/A</v>
      </c>
      <c r="E14588" s="18">
        <f t="shared" si="368"/>
        <v>1</v>
      </c>
      <c r="I14588" t="s">
        <v>114</v>
      </c>
    </row>
    <row r="14589" spans="2:9" hidden="1">
      <c r="B14589" t="s">
        <v>112</v>
      </c>
      <c r="D14589" s="12" t="e">
        <f>VLOOKUP(C14589,'Validacion (Uso SMA)'!$A$1:$C$5,3,0)</f>
        <v>#N/A</v>
      </c>
      <c r="E14589" s="18">
        <f t="shared" si="368"/>
        <v>1</v>
      </c>
      <c r="I14589" t="s">
        <v>114</v>
      </c>
    </row>
    <row r="14590" spans="2:9" hidden="1">
      <c r="B14590" t="s">
        <v>112</v>
      </c>
      <c r="D14590" s="12" t="e">
        <f>VLOOKUP(C14590,'Validacion (Uso SMA)'!$A$1:$C$5,3,0)</f>
        <v>#N/A</v>
      </c>
      <c r="E14590" s="18">
        <f t="shared" si="368"/>
        <v>1</v>
      </c>
      <c r="I14590" t="s">
        <v>114</v>
      </c>
    </row>
    <row r="14591" spans="2:9" hidden="1">
      <c r="B14591" t="s">
        <v>112</v>
      </c>
      <c r="D14591" s="12" t="e">
        <f>VLOOKUP(C14591,'Validacion (Uso SMA)'!$A$1:$C$5,3,0)</f>
        <v>#N/A</v>
      </c>
      <c r="E14591" s="18">
        <f t="shared" si="368"/>
        <v>1</v>
      </c>
      <c r="I14591" t="s">
        <v>114</v>
      </c>
    </row>
    <row r="14592" spans="2:9" hidden="1">
      <c r="B14592" t="s">
        <v>112</v>
      </c>
      <c r="D14592" s="12" t="e">
        <f>VLOOKUP(C14592,'Validacion (Uso SMA)'!$A$1:$C$5,3,0)</f>
        <v>#N/A</v>
      </c>
      <c r="E14592" s="18">
        <f t="shared" si="368"/>
        <v>1</v>
      </c>
      <c r="I14592" t="s">
        <v>114</v>
      </c>
    </row>
    <row r="14593" spans="2:9" hidden="1">
      <c r="B14593" t="s">
        <v>112</v>
      </c>
      <c r="D14593" s="12" t="e">
        <f>VLOOKUP(C14593,'Validacion (Uso SMA)'!$A$1:$C$5,3,0)</f>
        <v>#N/A</v>
      </c>
      <c r="E14593" s="18">
        <f t="shared" si="368"/>
        <v>1</v>
      </c>
      <c r="I14593" t="s">
        <v>114</v>
      </c>
    </row>
    <row r="14594" spans="2:9" hidden="1">
      <c r="B14594" t="s">
        <v>112</v>
      </c>
      <c r="D14594" s="12" t="e">
        <f>VLOOKUP(C14594,'Validacion (Uso SMA)'!$A$1:$C$5,3,0)</f>
        <v>#N/A</v>
      </c>
      <c r="E14594" s="18">
        <f t="shared" si="368"/>
        <v>1</v>
      </c>
      <c r="I14594" t="s">
        <v>114</v>
      </c>
    </row>
    <row r="14595" spans="2:9" hidden="1">
      <c r="B14595" t="s">
        <v>112</v>
      </c>
      <c r="D14595" s="12" t="e">
        <f>VLOOKUP(C14595,'Validacion (Uso SMA)'!$A$1:$C$5,3,0)</f>
        <v>#N/A</v>
      </c>
      <c r="E14595" s="18">
        <f t="shared" si="368"/>
        <v>1</v>
      </c>
      <c r="I14595" t="s">
        <v>114</v>
      </c>
    </row>
    <row r="14596" spans="2:9" hidden="1">
      <c r="B14596" t="s">
        <v>112</v>
      </c>
      <c r="D14596" s="12" t="e">
        <f>VLOOKUP(C14596,'Validacion (Uso SMA)'!$A$1:$C$5,3,0)</f>
        <v>#N/A</v>
      </c>
      <c r="E14596" s="18">
        <f t="shared" si="368"/>
        <v>1</v>
      </c>
      <c r="I14596" t="s">
        <v>114</v>
      </c>
    </row>
    <row r="14597" spans="2:9" hidden="1">
      <c r="B14597" t="s">
        <v>112</v>
      </c>
      <c r="D14597" s="12" t="e">
        <f>VLOOKUP(C14597,'Validacion (Uso SMA)'!$A$1:$C$5,3,0)</f>
        <v>#N/A</v>
      </c>
      <c r="E14597" s="18">
        <f t="shared" si="368"/>
        <v>1</v>
      </c>
      <c r="I14597" t="s">
        <v>114</v>
      </c>
    </row>
    <row r="14598" spans="2:9" hidden="1">
      <c r="B14598" t="s">
        <v>112</v>
      </c>
      <c r="D14598" s="12" t="e">
        <f>VLOOKUP(C14598,'Validacion (Uso SMA)'!$A$1:$C$5,3,0)</f>
        <v>#N/A</v>
      </c>
      <c r="E14598" s="18">
        <f t="shared" si="368"/>
        <v>1</v>
      </c>
      <c r="I14598" t="s">
        <v>114</v>
      </c>
    </row>
    <row r="14599" spans="2:9" hidden="1">
      <c r="B14599" t="s">
        <v>112</v>
      </c>
      <c r="D14599" s="12" t="e">
        <f>VLOOKUP(C14599,'Validacion (Uso SMA)'!$A$1:$C$5,3,0)</f>
        <v>#N/A</v>
      </c>
      <c r="E14599" s="18">
        <f t="shared" si="368"/>
        <v>1</v>
      </c>
      <c r="I14599" t="s">
        <v>114</v>
      </c>
    </row>
    <row r="14600" spans="2:9" hidden="1">
      <c r="B14600" t="s">
        <v>112</v>
      </c>
      <c r="D14600" s="12" t="e">
        <f>VLOOKUP(C14600,'Validacion (Uso SMA)'!$A$1:$C$5,3,0)</f>
        <v>#N/A</v>
      </c>
      <c r="E14600" s="18">
        <f t="shared" si="368"/>
        <v>1</v>
      </c>
      <c r="I14600" t="s">
        <v>114</v>
      </c>
    </row>
    <row r="14601" spans="2:9" hidden="1">
      <c r="B14601" t="s">
        <v>112</v>
      </c>
      <c r="D14601" s="12" t="e">
        <f>VLOOKUP(C14601,'Validacion (Uso SMA)'!$A$1:$C$5,3,0)</f>
        <v>#N/A</v>
      </c>
      <c r="E14601" s="18">
        <f t="shared" si="368"/>
        <v>1</v>
      </c>
      <c r="I14601" t="s">
        <v>114</v>
      </c>
    </row>
    <row r="14602" spans="2:9" hidden="1">
      <c r="B14602" t="s">
        <v>112</v>
      </c>
      <c r="D14602" s="12" t="e">
        <f>VLOOKUP(C14602,'Validacion (Uso SMA)'!$A$1:$C$5,3,0)</f>
        <v>#N/A</v>
      </c>
      <c r="E14602" s="18">
        <f t="shared" si="368"/>
        <v>1</v>
      </c>
      <c r="I14602" t="s">
        <v>114</v>
      </c>
    </row>
    <row r="14603" spans="2:9" hidden="1">
      <c r="B14603" t="s">
        <v>112</v>
      </c>
      <c r="D14603" s="12" t="e">
        <f>VLOOKUP(C14603,'Validacion (Uso SMA)'!$A$1:$C$5,3,0)</f>
        <v>#N/A</v>
      </c>
      <c r="E14603" s="18">
        <f t="shared" si="368"/>
        <v>1</v>
      </c>
      <c r="I14603" t="s">
        <v>114</v>
      </c>
    </row>
    <row r="14604" spans="2:9" hidden="1">
      <c r="B14604" t="s">
        <v>112</v>
      </c>
      <c r="D14604" s="12" t="e">
        <f>VLOOKUP(C14604,'Validacion (Uso SMA)'!$A$1:$C$5,3,0)</f>
        <v>#N/A</v>
      </c>
      <c r="E14604" s="18">
        <f t="shared" si="368"/>
        <v>1</v>
      </c>
      <c r="I14604" t="s">
        <v>114</v>
      </c>
    </row>
    <row r="14605" spans="2:9" hidden="1">
      <c r="B14605" t="s">
        <v>112</v>
      </c>
      <c r="D14605" s="12" t="e">
        <f>VLOOKUP(C14605,'Validacion (Uso SMA)'!$A$1:$C$5,3,0)</f>
        <v>#N/A</v>
      </c>
      <c r="E14605" s="18">
        <f t="shared" si="368"/>
        <v>1</v>
      </c>
      <c r="I14605" t="s">
        <v>114</v>
      </c>
    </row>
    <row r="14606" spans="2:9" hidden="1">
      <c r="B14606" t="s">
        <v>112</v>
      </c>
      <c r="D14606" s="12" t="e">
        <f>VLOOKUP(C14606,'Validacion (Uso SMA)'!$A$1:$C$5,3,0)</f>
        <v>#N/A</v>
      </c>
      <c r="E14606" s="18">
        <f t="shared" si="368"/>
        <v>1</v>
      </c>
      <c r="I14606" t="s">
        <v>114</v>
      </c>
    </row>
    <row r="14607" spans="2:9" hidden="1">
      <c r="B14607" t="s">
        <v>112</v>
      </c>
      <c r="D14607" s="12" t="e">
        <f>VLOOKUP(C14607,'Validacion (Uso SMA)'!$A$1:$C$5,3,0)</f>
        <v>#N/A</v>
      </c>
      <c r="E14607" s="18">
        <f t="shared" si="368"/>
        <v>1</v>
      </c>
      <c r="I14607" t="s">
        <v>114</v>
      </c>
    </row>
    <row r="14608" spans="2:9" hidden="1">
      <c r="B14608" t="s">
        <v>112</v>
      </c>
      <c r="D14608" s="12" t="e">
        <f>VLOOKUP(C14608,'Validacion (Uso SMA)'!$A$1:$C$5,3,0)</f>
        <v>#N/A</v>
      </c>
      <c r="E14608" s="18">
        <f t="shared" si="368"/>
        <v>1</v>
      </c>
      <c r="I14608" t="s">
        <v>114</v>
      </c>
    </row>
    <row r="14609" spans="2:9" hidden="1">
      <c r="B14609" t="s">
        <v>112</v>
      </c>
      <c r="D14609" s="12" t="e">
        <f>VLOOKUP(C14609,'Validacion (Uso SMA)'!$A$1:$C$5,3,0)</f>
        <v>#N/A</v>
      </c>
      <c r="E14609" s="18">
        <f t="shared" si="368"/>
        <v>1</v>
      </c>
      <c r="I14609" t="s">
        <v>114</v>
      </c>
    </row>
    <row r="14610" spans="2:9" hidden="1">
      <c r="B14610" t="s">
        <v>112</v>
      </c>
      <c r="D14610" s="12" t="e">
        <f>VLOOKUP(C14610,'Validacion (Uso SMA)'!$A$1:$C$5,3,0)</f>
        <v>#N/A</v>
      </c>
      <c r="E14610" s="18">
        <f t="shared" si="368"/>
        <v>1</v>
      </c>
      <c r="I14610" t="s">
        <v>114</v>
      </c>
    </row>
    <row r="14611" spans="2:9" hidden="1">
      <c r="B14611" t="s">
        <v>112</v>
      </c>
      <c r="D14611" s="12" t="e">
        <f>VLOOKUP(C14611,'Validacion (Uso SMA)'!$A$1:$C$5,3,0)</f>
        <v>#N/A</v>
      </c>
      <c r="E14611" s="18">
        <f t="shared" si="368"/>
        <v>1</v>
      </c>
      <c r="I14611" t="s">
        <v>114</v>
      </c>
    </row>
    <row r="14612" spans="2:9" hidden="1">
      <c r="B14612" t="s">
        <v>112</v>
      </c>
      <c r="D14612" s="12" t="e">
        <f>VLOOKUP(C14612,'Validacion (Uso SMA)'!$A$1:$C$5,3,0)</f>
        <v>#N/A</v>
      </c>
      <c r="E14612" s="18">
        <f t="shared" si="368"/>
        <v>1</v>
      </c>
      <c r="I14612" t="s">
        <v>114</v>
      </c>
    </row>
    <row r="14613" spans="2:9" hidden="1">
      <c r="B14613" t="s">
        <v>112</v>
      </c>
      <c r="D14613" s="12" t="e">
        <f>VLOOKUP(C14613,'Validacion (Uso SMA)'!$A$1:$C$5,3,0)</f>
        <v>#N/A</v>
      </c>
      <c r="E14613" s="18">
        <f t="shared" si="368"/>
        <v>1</v>
      </c>
      <c r="I14613" t="s">
        <v>114</v>
      </c>
    </row>
    <row r="14614" spans="2:9" hidden="1">
      <c r="B14614" t="s">
        <v>112</v>
      </c>
      <c r="D14614" s="12" t="e">
        <f>VLOOKUP(C14614,'Validacion (Uso SMA)'!$A$1:$C$5,3,0)</f>
        <v>#N/A</v>
      </c>
      <c r="E14614" s="18">
        <f t="shared" si="368"/>
        <v>1</v>
      </c>
      <c r="I14614" t="s">
        <v>114</v>
      </c>
    </row>
    <row r="14615" spans="2:9" hidden="1">
      <c r="B14615" t="s">
        <v>112</v>
      </c>
      <c r="D14615" s="12" t="e">
        <f>VLOOKUP(C14615,'Validacion (Uso SMA)'!$A$1:$C$5,3,0)</f>
        <v>#N/A</v>
      </c>
      <c r="E14615" s="18">
        <f t="shared" si="368"/>
        <v>1</v>
      </c>
      <c r="I14615" t="s">
        <v>114</v>
      </c>
    </row>
    <row r="14616" spans="2:9" hidden="1">
      <c r="B14616" t="s">
        <v>112</v>
      </c>
      <c r="D14616" s="12" t="e">
        <f>VLOOKUP(C14616,'Validacion (Uso SMA)'!$A$1:$C$5,3,0)</f>
        <v>#N/A</v>
      </c>
      <c r="E14616" s="18">
        <f t="shared" si="368"/>
        <v>1</v>
      </c>
      <c r="I14616" t="s">
        <v>114</v>
      </c>
    </row>
    <row r="14617" spans="2:9" hidden="1">
      <c r="B14617" t="s">
        <v>112</v>
      </c>
      <c r="D14617" s="12" t="e">
        <f>VLOOKUP(C14617,'Validacion (Uso SMA)'!$A$1:$C$5,3,0)</f>
        <v>#N/A</v>
      </c>
      <c r="E14617" s="18">
        <f t="shared" si="368"/>
        <v>1</v>
      </c>
      <c r="I14617" t="s">
        <v>114</v>
      </c>
    </row>
    <row r="14618" spans="2:9" hidden="1">
      <c r="B14618" t="s">
        <v>112</v>
      </c>
      <c r="D14618" s="12" t="e">
        <f>VLOOKUP(C14618,'Validacion (Uso SMA)'!$A$1:$C$5,3,0)</f>
        <v>#N/A</v>
      </c>
      <c r="E14618" s="18">
        <f t="shared" si="368"/>
        <v>1</v>
      </c>
      <c r="I14618" t="s">
        <v>114</v>
      </c>
    </row>
    <row r="14619" spans="2:9" hidden="1">
      <c r="B14619" t="s">
        <v>112</v>
      </c>
      <c r="D14619" s="12" t="e">
        <f>VLOOKUP(C14619,'Validacion (Uso SMA)'!$A$1:$C$5,3,0)</f>
        <v>#N/A</v>
      </c>
      <c r="E14619" s="18">
        <f t="shared" si="368"/>
        <v>1</v>
      </c>
      <c r="I14619" t="s">
        <v>114</v>
      </c>
    </row>
    <row r="14620" spans="2:9" hidden="1">
      <c r="B14620" t="s">
        <v>112</v>
      </c>
      <c r="D14620" s="12" t="e">
        <f>VLOOKUP(C14620,'Validacion (Uso SMA)'!$A$1:$C$5,3,0)</f>
        <v>#N/A</v>
      </c>
      <c r="E14620" s="18">
        <f t="shared" si="368"/>
        <v>1</v>
      </c>
      <c r="I14620" t="s">
        <v>114</v>
      </c>
    </row>
    <row r="14621" spans="2:9" hidden="1">
      <c r="B14621" t="s">
        <v>112</v>
      </c>
      <c r="D14621" s="12" t="e">
        <f>VLOOKUP(C14621,'Validacion (Uso SMA)'!$A$1:$C$5,3,0)</f>
        <v>#N/A</v>
      </c>
      <c r="E14621" s="18">
        <f t="shared" si="368"/>
        <v>1</v>
      </c>
      <c r="I14621" t="s">
        <v>114</v>
      </c>
    </row>
    <row r="14622" spans="2:9" hidden="1">
      <c r="B14622" t="s">
        <v>112</v>
      </c>
      <c r="D14622" s="12" t="e">
        <f>VLOOKUP(C14622,'Validacion (Uso SMA)'!$A$1:$C$5,3,0)</f>
        <v>#N/A</v>
      </c>
      <c r="E14622" s="18">
        <f t="shared" si="368"/>
        <v>1</v>
      </c>
      <c r="I14622" t="s">
        <v>114</v>
      </c>
    </row>
    <row r="14623" spans="2:9" hidden="1">
      <c r="B14623" t="s">
        <v>112</v>
      </c>
      <c r="D14623" s="12" t="e">
        <f>VLOOKUP(C14623,'Validacion (Uso SMA)'!$A$1:$C$5,3,0)</f>
        <v>#N/A</v>
      </c>
      <c r="E14623" s="18">
        <f t="shared" si="368"/>
        <v>1</v>
      </c>
      <c r="I14623" t="s">
        <v>114</v>
      </c>
    </row>
    <row r="14624" spans="2:9" hidden="1">
      <c r="B14624" t="s">
        <v>112</v>
      </c>
      <c r="D14624" s="12" t="e">
        <f>VLOOKUP(C14624,'Validacion (Uso SMA)'!$A$1:$C$5,3,0)</f>
        <v>#N/A</v>
      </c>
      <c r="E14624" s="18">
        <f t="shared" ref="E14624:E14687" si="369">DATE(YEAR(F14624),MONTH(F14624),1)</f>
        <v>1</v>
      </c>
      <c r="I14624" t="s">
        <v>114</v>
      </c>
    </row>
    <row r="14625" spans="2:9" hidden="1">
      <c r="B14625" t="s">
        <v>112</v>
      </c>
      <c r="D14625" s="12" t="e">
        <f>VLOOKUP(C14625,'Validacion (Uso SMA)'!$A$1:$C$5,3,0)</f>
        <v>#N/A</v>
      </c>
      <c r="E14625" s="18">
        <f t="shared" si="369"/>
        <v>1</v>
      </c>
      <c r="I14625" t="s">
        <v>114</v>
      </c>
    </row>
    <row r="14626" spans="2:9" hidden="1">
      <c r="B14626" t="s">
        <v>112</v>
      </c>
      <c r="D14626" s="12" t="e">
        <f>VLOOKUP(C14626,'Validacion (Uso SMA)'!$A$1:$C$5,3,0)</f>
        <v>#N/A</v>
      </c>
      <c r="E14626" s="18">
        <f t="shared" si="369"/>
        <v>1</v>
      </c>
      <c r="I14626" t="s">
        <v>114</v>
      </c>
    </row>
    <row r="14627" spans="2:9" hidden="1">
      <c r="B14627" t="s">
        <v>112</v>
      </c>
      <c r="D14627" s="12" t="e">
        <f>VLOOKUP(C14627,'Validacion (Uso SMA)'!$A$1:$C$5,3,0)</f>
        <v>#N/A</v>
      </c>
      <c r="E14627" s="18">
        <f t="shared" si="369"/>
        <v>1</v>
      </c>
      <c r="I14627" t="s">
        <v>114</v>
      </c>
    </row>
    <row r="14628" spans="2:9" hidden="1">
      <c r="B14628" t="s">
        <v>112</v>
      </c>
      <c r="D14628" s="12" t="e">
        <f>VLOOKUP(C14628,'Validacion (Uso SMA)'!$A$1:$C$5,3,0)</f>
        <v>#N/A</v>
      </c>
      <c r="E14628" s="18">
        <f t="shared" si="369"/>
        <v>1</v>
      </c>
      <c r="I14628" t="s">
        <v>114</v>
      </c>
    </row>
    <row r="14629" spans="2:9" hidden="1">
      <c r="B14629" t="s">
        <v>112</v>
      </c>
      <c r="D14629" s="12" t="e">
        <f>VLOOKUP(C14629,'Validacion (Uso SMA)'!$A$1:$C$5,3,0)</f>
        <v>#N/A</v>
      </c>
      <c r="E14629" s="18">
        <f t="shared" si="369"/>
        <v>1</v>
      </c>
      <c r="I14629" t="s">
        <v>114</v>
      </c>
    </row>
    <row r="14630" spans="2:9" hidden="1">
      <c r="B14630" t="s">
        <v>112</v>
      </c>
      <c r="D14630" s="12" t="e">
        <f>VLOOKUP(C14630,'Validacion (Uso SMA)'!$A$1:$C$5,3,0)</f>
        <v>#N/A</v>
      </c>
      <c r="E14630" s="18">
        <f t="shared" si="369"/>
        <v>1</v>
      </c>
      <c r="I14630" t="s">
        <v>114</v>
      </c>
    </row>
    <row r="14631" spans="2:9" hidden="1">
      <c r="B14631" t="s">
        <v>112</v>
      </c>
      <c r="D14631" s="12" t="e">
        <f>VLOOKUP(C14631,'Validacion (Uso SMA)'!$A$1:$C$5,3,0)</f>
        <v>#N/A</v>
      </c>
      <c r="E14631" s="18">
        <f t="shared" si="369"/>
        <v>1</v>
      </c>
      <c r="I14631" t="s">
        <v>114</v>
      </c>
    </row>
    <row r="14632" spans="2:9" hidden="1">
      <c r="B14632" t="s">
        <v>112</v>
      </c>
      <c r="D14632" s="12" t="e">
        <f>VLOOKUP(C14632,'Validacion (Uso SMA)'!$A$1:$C$5,3,0)</f>
        <v>#N/A</v>
      </c>
      <c r="E14632" s="18">
        <f t="shared" si="369"/>
        <v>1</v>
      </c>
      <c r="I14632" t="s">
        <v>114</v>
      </c>
    </row>
    <row r="14633" spans="2:9" hidden="1">
      <c r="B14633" t="s">
        <v>112</v>
      </c>
      <c r="D14633" s="12" t="e">
        <f>VLOOKUP(C14633,'Validacion (Uso SMA)'!$A$1:$C$5,3,0)</f>
        <v>#N/A</v>
      </c>
      <c r="E14633" s="18">
        <f t="shared" si="369"/>
        <v>1</v>
      </c>
      <c r="I14633" t="s">
        <v>114</v>
      </c>
    </row>
    <row r="14634" spans="2:9" hidden="1">
      <c r="B14634" t="s">
        <v>112</v>
      </c>
      <c r="D14634" s="12" t="e">
        <f>VLOOKUP(C14634,'Validacion (Uso SMA)'!$A$1:$C$5,3,0)</f>
        <v>#N/A</v>
      </c>
      <c r="E14634" s="18">
        <f t="shared" si="369"/>
        <v>1</v>
      </c>
      <c r="I14634" t="s">
        <v>114</v>
      </c>
    </row>
    <row r="14635" spans="2:9" hidden="1">
      <c r="B14635" t="s">
        <v>112</v>
      </c>
      <c r="D14635" s="12" t="e">
        <f>VLOOKUP(C14635,'Validacion (Uso SMA)'!$A$1:$C$5,3,0)</f>
        <v>#N/A</v>
      </c>
      <c r="E14635" s="18">
        <f t="shared" si="369"/>
        <v>1</v>
      </c>
      <c r="I14635" t="s">
        <v>114</v>
      </c>
    </row>
    <row r="14636" spans="2:9" hidden="1">
      <c r="B14636" t="s">
        <v>112</v>
      </c>
      <c r="D14636" s="12" t="e">
        <f>VLOOKUP(C14636,'Validacion (Uso SMA)'!$A$1:$C$5,3,0)</f>
        <v>#N/A</v>
      </c>
      <c r="E14636" s="18">
        <f t="shared" si="369"/>
        <v>1</v>
      </c>
      <c r="I14636" t="s">
        <v>114</v>
      </c>
    </row>
    <row r="14637" spans="2:9" hidden="1">
      <c r="B14637" t="s">
        <v>112</v>
      </c>
      <c r="D14637" s="12" t="e">
        <f>VLOOKUP(C14637,'Validacion (Uso SMA)'!$A$1:$C$5,3,0)</f>
        <v>#N/A</v>
      </c>
      <c r="E14637" s="18">
        <f t="shared" si="369"/>
        <v>1</v>
      </c>
      <c r="I14637" t="s">
        <v>114</v>
      </c>
    </row>
    <row r="14638" spans="2:9" hidden="1">
      <c r="B14638" t="s">
        <v>112</v>
      </c>
      <c r="D14638" s="12" t="e">
        <f>VLOOKUP(C14638,'Validacion (Uso SMA)'!$A$1:$C$5,3,0)</f>
        <v>#N/A</v>
      </c>
      <c r="E14638" s="18">
        <f t="shared" si="369"/>
        <v>1</v>
      </c>
      <c r="I14638" t="s">
        <v>114</v>
      </c>
    </row>
    <row r="14639" spans="2:9" hidden="1">
      <c r="B14639" t="s">
        <v>112</v>
      </c>
      <c r="D14639" s="12" t="e">
        <f>VLOOKUP(C14639,'Validacion (Uso SMA)'!$A$1:$C$5,3,0)</f>
        <v>#N/A</v>
      </c>
      <c r="E14639" s="18">
        <f t="shared" si="369"/>
        <v>1</v>
      </c>
      <c r="I14639" t="s">
        <v>114</v>
      </c>
    </row>
    <row r="14640" spans="2:9" hidden="1">
      <c r="B14640" t="s">
        <v>112</v>
      </c>
      <c r="D14640" s="12" t="e">
        <f>VLOOKUP(C14640,'Validacion (Uso SMA)'!$A$1:$C$5,3,0)</f>
        <v>#N/A</v>
      </c>
      <c r="E14640" s="18">
        <f t="shared" si="369"/>
        <v>1</v>
      </c>
      <c r="I14640" t="s">
        <v>114</v>
      </c>
    </row>
    <row r="14641" spans="2:9" hidden="1">
      <c r="B14641" t="s">
        <v>112</v>
      </c>
      <c r="D14641" s="12" t="e">
        <f>VLOOKUP(C14641,'Validacion (Uso SMA)'!$A$1:$C$5,3,0)</f>
        <v>#N/A</v>
      </c>
      <c r="E14641" s="18">
        <f t="shared" si="369"/>
        <v>1</v>
      </c>
      <c r="I14641" t="s">
        <v>114</v>
      </c>
    </row>
    <row r="14642" spans="2:9" hidden="1">
      <c r="B14642" t="s">
        <v>112</v>
      </c>
      <c r="D14642" s="12" t="e">
        <f>VLOOKUP(C14642,'Validacion (Uso SMA)'!$A$1:$C$5,3,0)</f>
        <v>#N/A</v>
      </c>
      <c r="E14642" s="18">
        <f t="shared" si="369"/>
        <v>1</v>
      </c>
      <c r="I14642" t="s">
        <v>114</v>
      </c>
    </row>
    <row r="14643" spans="2:9" hidden="1">
      <c r="B14643" t="s">
        <v>112</v>
      </c>
      <c r="D14643" s="12" t="e">
        <f>VLOOKUP(C14643,'Validacion (Uso SMA)'!$A$1:$C$5,3,0)</f>
        <v>#N/A</v>
      </c>
      <c r="E14643" s="18">
        <f t="shared" si="369"/>
        <v>1</v>
      </c>
      <c r="I14643" t="s">
        <v>114</v>
      </c>
    </row>
    <row r="14644" spans="2:9" hidden="1">
      <c r="B14644" t="s">
        <v>112</v>
      </c>
      <c r="D14644" s="12" t="e">
        <f>VLOOKUP(C14644,'Validacion (Uso SMA)'!$A$1:$C$5,3,0)</f>
        <v>#N/A</v>
      </c>
      <c r="E14644" s="18">
        <f t="shared" si="369"/>
        <v>1</v>
      </c>
      <c r="I14644" t="s">
        <v>114</v>
      </c>
    </row>
    <row r="14645" spans="2:9" hidden="1">
      <c r="B14645" t="s">
        <v>112</v>
      </c>
      <c r="D14645" s="12" t="e">
        <f>VLOOKUP(C14645,'Validacion (Uso SMA)'!$A$1:$C$5,3,0)</f>
        <v>#N/A</v>
      </c>
      <c r="E14645" s="18">
        <f t="shared" si="369"/>
        <v>1</v>
      </c>
      <c r="I14645" t="s">
        <v>114</v>
      </c>
    </row>
    <row r="14646" spans="2:9" hidden="1">
      <c r="B14646" t="s">
        <v>112</v>
      </c>
      <c r="D14646" s="12" t="e">
        <f>VLOOKUP(C14646,'Validacion (Uso SMA)'!$A$1:$C$5,3,0)</f>
        <v>#N/A</v>
      </c>
      <c r="E14646" s="18">
        <f t="shared" si="369"/>
        <v>1</v>
      </c>
      <c r="I14646" t="s">
        <v>114</v>
      </c>
    </row>
    <row r="14647" spans="2:9" hidden="1">
      <c r="B14647" t="s">
        <v>112</v>
      </c>
      <c r="D14647" s="12" t="e">
        <f>VLOOKUP(C14647,'Validacion (Uso SMA)'!$A$1:$C$5,3,0)</f>
        <v>#N/A</v>
      </c>
      <c r="E14647" s="18">
        <f t="shared" si="369"/>
        <v>1</v>
      </c>
      <c r="I14647" t="s">
        <v>114</v>
      </c>
    </row>
    <row r="14648" spans="2:9" hidden="1">
      <c r="B14648" t="s">
        <v>112</v>
      </c>
      <c r="D14648" s="12" t="e">
        <f>VLOOKUP(C14648,'Validacion (Uso SMA)'!$A$1:$C$5,3,0)</f>
        <v>#N/A</v>
      </c>
      <c r="E14648" s="18">
        <f t="shared" si="369"/>
        <v>1</v>
      </c>
      <c r="I14648" t="s">
        <v>114</v>
      </c>
    </row>
    <row r="14649" spans="2:9" hidden="1">
      <c r="B14649" t="s">
        <v>112</v>
      </c>
      <c r="D14649" s="12" t="e">
        <f>VLOOKUP(C14649,'Validacion (Uso SMA)'!$A$1:$C$5,3,0)</f>
        <v>#N/A</v>
      </c>
      <c r="E14649" s="18">
        <f t="shared" si="369"/>
        <v>1</v>
      </c>
      <c r="I14649" t="s">
        <v>114</v>
      </c>
    </row>
    <row r="14650" spans="2:9" hidden="1">
      <c r="B14650" t="s">
        <v>112</v>
      </c>
      <c r="D14650" s="12" t="e">
        <f>VLOOKUP(C14650,'Validacion (Uso SMA)'!$A$1:$C$5,3,0)</f>
        <v>#N/A</v>
      </c>
      <c r="E14650" s="18">
        <f t="shared" si="369"/>
        <v>1</v>
      </c>
      <c r="I14650" t="s">
        <v>114</v>
      </c>
    </row>
    <row r="14651" spans="2:9" hidden="1">
      <c r="B14651" t="s">
        <v>112</v>
      </c>
      <c r="D14651" s="12" t="e">
        <f>VLOOKUP(C14651,'Validacion (Uso SMA)'!$A$1:$C$5,3,0)</f>
        <v>#N/A</v>
      </c>
      <c r="E14651" s="18">
        <f t="shared" si="369"/>
        <v>1</v>
      </c>
      <c r="I14651" t="s">
        <v>114</v>
      </c>
    </row>
    <row r="14652" spans="2:9" hidden="1">
      <c r="B14652" t="s">
        <v>112</v>
      </c>
      <c r="D14652" s="12" t="e">
        <f>VLOOKUP(C14652,'Validacion (Uso SMA)'!$A$1:$C$5,3,0)</f>
        <v>#N/A</v>
      </c>
      <c r="E14652" s="18">
        <f t="shared" si="369"/>
        <v>1</v>
      </c>
      <c r="I14652" t="s">
        <v>114</v>
      </c>
    </row>
    <row r="14653" spans="2:9" hidden="1">
      <c r="B14653" t="s">
        <v>112</v>
      </c>
      <c r="D14653" s="12" t="e">
        <f>VLOOKUP(C14653,'Validacion (Uso SMA)'!$A$1:$C$5,3,0)</f>
        <v>#N/A</v>
      </c>
      <c r="E14653" s="18">
        <f t="shared" si="369"/>
        <v>1</v>
      </c>
      <c r="I14653" t="s">
        <v>114</v>
      </c>
    </row>
    <row r="14654" spans="2:9" hidden="1">
      <c r="B14654" t="s">
        <v>112</v>
      </c>
      <c r="D14654" s="12" t="e">
        <f>VLOOKUP(C14654,'Validacion (Uso SMA)'!$A$1:$C$5,3,0)</f>
        <v>#N/A</v>
      </c>
      <c r="E14654" s="18">
        <f t="shared" si="369"/>
        <v>1</v>
      </c>
      <c r="I14654" t="s">
        <v>114</v>
      </c>
    </row>
    <row r="14655" spans="2:9" hidden="1">
      <c r="B14655" t="s">
        <v>112</v>
      </c>
      <c r="D14655" s="12" t="e">
        <f>VLOOKUP(C14655,'Validacion (Uso SMA)'!$A$1:$C$5,3,0)</f>
        <v>#N/A</v>
      </c>
      <c r="E14655" s="18">
        <f t="shared" si="369"/>
        <v>1</v>
      </c>
      <c r="I14655" t="s">
        <v>114</v>
      </c>
    </row>
    <row r="14656" spans="2:9" hidden="1">
      <c r="B14656" t="s">
        <v>112</v>
      </c>
      <c r="D14656" s="12" t="e">
        <f>VLOOKUP(C14656,'Validacion (Uso SMA)'!$A$1:$C$5,3,0)</f>
        <v>#N/A</v>
      </c>
      <c r="E14656" s="18">
        <f t="shared" si="369"/>
        <v>1</v>
      </c>
      <c r="I14656" t="s">
        <v>114</v>
      </c>
    </row>
    <row r="14657" spans="2:9" hidden="1">
      <c r="B14657" t="s">
        <v>112</v>
      </c>
      <c r="D14657" s="12" t="e">
        <f>VLOOKUP(C14657,'Validacion (Uso SMA)'!$A$1:$C$5,3,0)</f>
        <v>#N/A</v>
      </c>
      <c r="E14657" s="18">
        <f t="shared" si="369"/>
        <v>1</v>
      </c>
      <c r="I14657" t="s">
        <v>114</v>
      </c>
    </row>
    <row r="14658" spans="2:9" hidden="1">
      <c r="B14658" t="s">
        <v>112</v>
      </c>
      <c r="D14658" s="12" t="e">
        <f>VLOOKUP(C14658,'Validacion (Uso SMA)'!$A$1:$C$5,3,0)</f>
        <v>#N/A</v>
      </c>
      <c r="E14658" s="18">
        <f t="shared" si="369"/>
        <v>1</v>
      </c>
      <c r="I14658" t="s">
        <v>114</v>
      </c>
    </row>
    <row r="14659" spans="2:9" hidden="1">
      <c r="B14659" t="s">
        <v>112</v>
      </c>
      <c r="D14659" s="12" t="e">
        <f>VLOOKUP(C14659,'Validacion (Uso SMA)'!$A$1:$C$5,3,0)</f>
        <v>#N/A</v>
      </c>
      <c r="E14659" s="18">
        <f t="shared" si="369"/>
        <v>1</v>
      </c>
      <c r="I14659" t="s">
        <v>114</v>
      </c>
    </row>
    <row r="14660" spans="2:9" hidden="1">
      <c r="B14660" t="s">
        <v>112</v>
      </c>
      <c r="D14660" s="12" t="e">
        <f>VLOOKUP(C14660,'Validacion (Uso SMA)'!$A$1:$C$5,3,0)</f>
        <v>#N/A</v>
      </c>
      <c r="E14660" s="18">
        <f t="shared" si="369"/>
        <v>1</v>
      </c>
      <c r="I14660" t="s">
        <v>114</v>
      </c>
    </row>
    <row r="14661" spans="2:9" hidden="1">
      <c r="B14661" t="s">
        <v>112</v>
      </c>
      <c r="D14661" s="12" t="e">
        <f>VLOOKUP(C14661,'Validacion (Uso SMA)'!$A$1:$C$5,3,0)</f>
        <v>#N/A</v>
      </c>
      <c r="E14661" s="18">
        <f t="shared" si="369"/>
        <v>1</v>
      </c>
      <c r="I14661" t="s">
        <v>114</v>
      </c>
    </row>
    <row r="14662" spans="2:9" hidden="1">
      <c r="B14662" t="s">
        <v>112</v>
      </c>
      <c r="D14662" s="12" t="e">
        <f>VLOOKUP(C14662,'Validacion (Uso SMA)'!$A$1:$C$5,3,0)</f>
        <v>#N/A</v>
      </c>
      <c r="E14662" s="18">
        <f t="shared" si="369"/>
        <v>1</v>
      </c>
      <c r="I14662" t="s">
        <v>114</v>
      </c>
    </row>
    <row r="14663" spans="2:9" hidden="1">
      <c r="B14663" t="s">
        <v>112</v>
      </c>
      <c r="D14663" s="12" t="e">
        <f>VLOOKUP(C14663,'Validacion (Uso SMA)'!$A$1:$C$5,3,0)</f>
        <v>#N/A</v>
      </c>
      <c r="E14663" s="18">
        <f t="shared" si="369"/>
        <v>1</v>
      </c>
      <c r="I14663" t="s">
        <v>114</v>
      </c>
    </row>
    <row r="14664" spans="2:9" hidden="1">
      <c r="B14664" t="s">
        <v>112</v>
      </c>
      <c r="D14664" s="12" t="e">
        <f>VLOOKUP(C14664,'Validacion (Uso SMA)'!$A$1:$C$5,3,0)</f>
        <v>#N/A</v>
      </c>
      <c r="E14664" s="18">
        <f t="shared" si="369"/>
        <v>1</v>
      </c>
      <c r="I14664" t="s">
        <v>114</v>
      </c>
    </row>
    <row r="14665" spans="2:9" hidden="1">
      <c r="B14665" t="s">
        <v>112</v>
      </c>
      <c r="D14665" s="12" t="e">
        <f>VLOOKUP(C14665,'Validacion (Uso SMA)'!$A$1:$C$5,3,0)</f>
        <v>#N/A</v>
      </c>
      <c r="E14665" s="18">
        <f t="shared" si="369"/>
        <v>1</v>
      </c>
      <c r="I14665" t="s">
        <v>114</v>
      </c>
    </row>
    <row r="14666" spans="2:9" hidden="1">
      <c r="B14666" t="s">
        <v>112</v>
      </c>
      <c r="D14666" s="12" t="e">
        <f>VLOOKUP(C14666,'Validacion (Uso SMA)'!$A$1:$C$5,3,0)</f>
        <v>#N/A</v>
      </c>
      <c r="E14666" s="18">
        <f t="shared" si="369"/>
        <v>1</v>
      </c>
      <c r="I14666" t="s">
        <v>114</v>
      </c>
    </row>
    <row r="14667" spans="2:9" hidden="1">
      <c r="B14667" t="s">
        <v>112</v>
      </c>
      <c r="D14667" s="12" t="e">
        <f>VLOOKUP(C14667,'Validacion (Uso SMA)'!$A$1:$C$5,3,0)</f>
        <v>#N/A</v>
      </c>
      <c r="E14667" s="18">
        <f t="shared" si="369"/>
        <v>1</v>
      </c>
      <c r="I14667" t="s">
        <v>114</v>
      </c>
    </row>
    <row r="14668" spans="2:9" hidden="1">
      <c r="B14668" t="s">
        <v>112</v>
      </c>
      <c r="D14668" s="12" t="e">
        <f>VLOOKUP(C14668,'Validacion (Uso SMA)'!$A$1:$C$5,3,0)</f>
        <v>#N/A</v>
      </c>
      <c r="E14668" s="18">
        <f t="shared" si="369"/>
        <v>1</v>
      </c>
      <c r="I14668" t="s">
        <v>114</v>
      </c>
    </row>
    <row r="14669" spans="2:9" hidden="1">
      <c r="B14669" t="s">
        <v>112</v>
      </c>
      <c r="D14669" s="12" t="e">
        <f>VLOOKUP(C14669,'Validacion (Uso SMA)'!$A$1:$C$5,3,0)</f>
        <v>#N/A</v>
      </c>
      <c r="E14669" s="18">
        <f t="shared" si="369"/>
        <v>1</v>
      </c>
      <c r="I14669" t="s">
        <v>114</v>
      </c>
    </row>
    <row r="14670" spans="2:9" hidden="1">
      <c r="B14670" t="s">
        <v>112</v>
      </c>
      <c r="D14670" s="12" t="e">
        <f>VLOOKUP(C14670,'Validacion (Uso SMA)'!$A$1:$C$5,3,0)</f>
        <v>#N/A</v>
      </c>
      <c r="E14670" s="18">
        <f t="shared" si="369"/>
        <v>1</v>
      </c>
      <c r="I14670" t="s">
        <v>114</v>
      </c>
    </row>
    <row r="14671" spans="2:9" hidden="1">
      <c r="B14671" t="s">
        <v>112</v>
      </c>
      <c r="D14671" s="12" t="e">
        <f>VLOOKUP(C14671,'Validacion (Uso SMA)'!$A$1:$C$5,3,0)</f>
        <v>#N/A</v>
      </c>
      <c r="E14671" s="18">
        <f t="shared" si="369"/>
        <v>1</v>
      </c>
      <c r="I14671" t="s">
        <v>114</v>
      </c>
    </row>
    <row r="14672" spans="2:9" hidden="1">
      <c r="B14672" t="s">
        <v>112</v>
      </c>
      <c r="D14672" s="12" t="e">
        <f>VLOOKUP(C14672,'Validacion (Uso SMA)'!$A$1:$C$5,3,0)</f>
        <v>#N/A</v>
      </c>
      <c r="E14672" s="18">
        <f t="shared" si="369"/>
        <v>1</v>
      </c>
      <c r="I14672" t="s">
        <v>114</v>
      </c>
    </row>
    <row r="14673" spans="2:9" hidden="1">
      <c r="B14673" t="s">
        <v>112</v>
      </c>
      <c r="D14673" s="12" t="e">
        <f>VLOOKUP(C14673,'Validacion (Uso SMA)'!$A$1:$C$5,3,0)</f>
        <v>#N/A</v>
      </c>
      <c r="E14673" s="18">
        <f t="shared" si="369"/>
        <v>1</v>
      </c>
      <c r="I14673" t="s">
        <v>114</v>
      </c>
    </row>
    <row r="14674" spans="2:9" hidden="1">
      <c r="B14674" t="s">
        <v>112</v>
      </c>
      <c r="D14674" s="12" t="e">
        <f>VLOOKUP(C14674,'Validacion (Uso SMA)'!$A$1:$C$5,3,0)</f>
        <v>#N/A</v>
      </c>
      <c r="E14674" s="18">
        <f t="shared" si="369"/>
        <v>1</v>
      </c>
      <c r="I14674" t="s">
        <v>114</v>
      </c>
    </row>
    <row r="14675" spans="2:9" hidden="1">
      <c r="B14675" t="s">
        <v>112</v>
      </c>
      <c r="D14675" s="12" t="e">
        <f>VLOOKUP(C14675,'Validacion (Uso SMA)'!$A$1:$C$5,3,0)</f>
        <v>#N/A</v>
      </c>
      <c r="E14675" s="18">
        <f t="shared" si="369"/>
        <v>1</v>
      </c>
      <c r="I14675" t="s">
        <v>114</v>
      </c>
    </row>
    <row r="14676" spans="2:9" hidden="1">
      <c r="B14676" t="s">
        <v>112</v>
      </c>
      <c r="D14676" s="12" t="e">
        <f>VLOOKUP(C14676,'Validacion (Uso SMA)'!$A$1:$C$5,3,0)</f>
        <v>#N/A</v>
      </c>
      <c r="E14676" s="18">
        <f t="shared" si="369"/>
        <v>1</v>
      </c>
      <c r="I14676" t="s">
        <v>114</v>
      </c>
    </row>
    <row r="14677" spans="2:9" hidden="1">
      <c r="B14677" t="s">
        <v>112</v>
      </c>
      <c r="D14677" s="12" t="e">
        <f>VLOOKUP(C14677,'Validacion (Uso SMA)'!$A$1:$C$5,3,0)</f>
        <v>#N/A</v>
      </c>
      <c r="E14677" s="18">
        <f t="shared" si="369"/>
        <v>1</v>
      </c>
      <c r="I14677" t="s">
        <v>114</v>
      </c>
    </row>
    <row r="14678" spans="2:9" hidden="1">
      <c r="B14678" t="s">
        <v>112</v>
      </c>
      <c r="D14678" s="12" t="e">
        <f>VLOOKUP(C14678,'Validacion (Uso SMA)'!$A$1:$C$5,3,0)</f>
        <v>#N/A</v>
      </c>
      <c r="E14678" s="18">
        <f t="shared" si="369"/>
        <v>1</v>
      </c>
      <c r="I14678" t="s">
        <v>114</v>
      </c>
    </row>
    <row r="14679" spans="2:9" hidden="1">
      <c r="B14679" t="s">
        <v>112</v>
      </c>
      <c r="D14679" s="12" t="e">
        <f>VLOOKUP(C14679,'Validacion (Uso SMA)'!$A$1:$C$5,3,0)</f>
        <v>#N/A</v>
      </c>
      <c r="E14679" s="18">
        <f t="shared" si="369"/>
        <v>1</v>
      </c>
      <c r="I14679" t="s">
        <v>114</v>
      </c>
    </row>
    <row r="14680" spans="2:9" hidden="1">
      <c r="B14680" t="s">
        <v>112</v>
      </c>
      <c r="D14680" s="12" t="e">
        <f>VLOOKUP(C14680,'Validacion (Uso SMA)'!$A$1:$C$5,3,0)</f>
        <v>#N/A</v>
      </c>
      <c r="E14680" s="18">
        <f t="shared" si="369"/>
        <v>1</v>
      </c>
      <c r="I14680" t="s">
        <v>114</v>
      </c>
    </row>
    <row r="14681" spans="2:9" hidden="1">
      <c r="B14681" t="s">
        <v>112</v>
      </c>
      <c r="D14681" s="12" t="e">
        <f>VLOOKUP(C14681,'Validacion (Uso SMA)'!$A$1:$C$5,3,0)</f>
        <v>#N/A</v>
      </c>
      <c r="E14681" s="18">
        <f t="shared" si="369"/>
        <v>1</v>
      </c>
      <c r="I14681" t="s">
        <v>114</v>
      </c>
    </row>
    <row r="14682" spans="2:9" hidden="1">
      <c r="B14682" t="s">
        <v>112</v>
      </c>
      <c r="D14682" s="12" t="e">
        <f>VLOOKUP(C14682,'Validacion (Uso SMA)'!$A$1:$C$5,3,0)</f>
        <v>#N/A</v>
      </c>
      <c r="E14682" s="18">
        <f t="shared" si="369"/>
        <v>1</v>
      </c>
      <c r="I14682" t="s">
        <v>114</v>
      </c>
    </row>
    <row r="14683" spans="2:9" hidden="1">
      <c r="B14683" t="s">
        <v>112</v>
      </c>
      <c r="D14683" s="12" t="e">
        <f>VLOOKUP(C14683,'Validacion (Uso SMA)'!$A$1:$C$5,3,0)</f>
        <v>#N/A</v>
      </c>
      <c r="E14683" s="18">
        <f t="shared" si="369"/>
        <v>1</v>
      </c>
      <c r="I14683" t="s">
        <v>114</v>
      </c>
    </row>
    <row r="14684" spans="2:9" hidden="1">
      <c r="B14684" t="s">
        <v>112</v>
      </c>
      <c r="D14684" s="12" t="e">
        <f>VLOOKUP(C14684,'Validacion (Uso SMA)'!$A$1:$C$5,3,0)</f>
        <v>#N/A</v>
      </c>
      <c r="E14684" s="18">
        <f t="shared" si="369"/>
        <v>1</v>
      </c>
      <c r="I14684" t="s">
        <v>114</v>
      </c>
    </row>
    <row r="14685" spans="2:9" hidden="1">
      <c r="B14685" t="s">
        <v>112</v>
      </c>
      <c r="D14685" s="12" t="e">
        <f>VLOOKUP(C14685,'Validacion (Uso SMA)'!$A$1:$C$5,3,0)</f>
        <v>#N/A</v>
      </c>
      <c r="E14685" s="18">
        <f t="shared" si="369"/>
        <v>1</v>
      </c>
      <c r="I14685" t="s">
        <v>114</v>
      </c>
    </row>
    <row r="14686" spans="2:9" hidden="1">
      <c r="B14686" t="s">
        <v>112</v>
      </c>
      <c r="D14686" s="12" t="e">
        <f>VLOOKUP(C14686,'Validacion (Uso SMA)'!$A$1:$C$5,3,0)</f>
        <v>#N/A</v>
      </c>
      <c r="E14686" s="18">
        <f t="shared" si="369"/>
        <v>1</v>
      </c>
      <c r="I14686" t="s">
        <v>114</v>
      </c>
    </row>
    <row r="14687" spans="2:9" hidden="1">
      <c r="B14687" t="s">
        <v>112</v>
      </c>
      <c r="D14687" s="12" t="e">
        <f>VLOOKUP(C14687,'Validacion (Uso SMA)'!$A$1:$C$5,3,0)</f>
        <v>#N/A</v>
      </c>
      <c r="E14687" s="18">
        <f t="shared" si="369"/>
        <v>1</v>
      </c>
      <c r="I14687" t="s">
        <v>114</v>
      </c>
    </row>
    <row r="14688" spans="2:9" hidden="1">
      <c r="B14688" t="s">
        <v>112</v>
      </c>
      <c r="D14688" s="12" t="e">
        <f>VLOOKUP(C14688,'Validacion (Uso SMA)'!$A$1:$C$5,3,0)</f>
        <v>#N/A</v>
      </c>
      <c r="E14688" s="18">
        <f t="shared" ref="E14688:E14751" si="370">DATE(YEAR(F14688),MONTH(F14688),1)</f>
        <v>1</v>
      </c>
      <c r="I14688" t="s">
        <v>114</v>
      </c>
    </row>
    <row r="14689" spans="2:9" hidden="1">
      <c r="B14689" t="s">
        <v>112</v>
      </c>
      <c r="D14689" s="12" t="e">
        <f>VLOOKUP(C14689,'Validacion (Uso SMA)'!$A$1:$C$5,3,0)</f>
        <v>#N/A</v>
      </c>
      <c r="E14689" s="18">
        <f t="shared" si="370"/>
        <v>1</v>
      </c>
      <c r="I14689" t="s">
        <v>114</v>
      </c>
    </row>
    <row r="14690" spans="2:9" hidden="1">
      <c r="B14690" t="s">
        <v>112</v>
      </c>
      <c r="D14690" s="12" t="e">
        <f>VLOOKUP(C14690,'Validacion (Uso SMA)'!$A$1:$C$5,3,0)</f>
        <v>#N/A</v>
      </c>
      <c r="E14690" s="18">
        <f t="shared" si="370"/>
        <v>1</v>
      </c>
      <c r="I14690" t="s">
        <v>114</v>
      </c>
    </row>
    <row r="14691" spans="2:9" hidden="1">
      <c r="B14691" t="s">
        <v>112</v>
      </c>
      <c r="D14691" s="12" t="e">
        <f>VLOOKUP(C14691,'Validacion (Uso SMA)'!$A$1:$C$5,3,0)</f>
        <v>#N/A</v>
      </c>
      <c r="E14691" s="18">
        <f t="shared" si="370"/>
        <v>1</v>
      </c>
      <c r="I14691" t="s">
        <v>114</v>
      </c>
    </row>
    <row r="14692" spans="2:9" hidden="1">
      <c r="B14692" t="s">
        <v>112</v>
      </c>
      <c r="D14692" s="12" t="e">
        <f>VLOOKUP(C14692,'Validacion (Uso SMA)'!$A$1:$C$5,3,0)</f>
        <v>#N/A</v>
      </c>
      <c r="E14692" s="18">
        <f t="shared" si="370"/>
        <v>1</v>
      </c>
      <c r="I14692" t="s">
        <v>114</v>
      </c>
    </row>
    <row r="14693" spans="2:9" hidden="1">
      <c r="B14693" t="s">
        <v>112</v>
      </c>
      <c r="D14693" s="12" t="e">
        <f>VLOOKUP(C14693,'Validacion (Uso SMA)'!$A$1:$C$5,3,0)</f>
        <v>#N/A</v>
      </c>
      <c r="E14693" s="18">
        <f t="shared" si="370"/>
        <v>1</v>
      </c>
      <c r="I14693" t="s">
        <v>114</v>
      </c>
    </row>
    <row r="14694" spans="2:9" hidden="1">
      <c r="B14694" t="s">
        <v>112</v>
      </c>
      <c r="D14694" s="12" t="e">
        <f>VLOOKUP(C14694,'Validacion (Uso SMA)'!$A$1:$C$5,3,0)</f>
        <v>#N/A</v>
      </c>
      <c r="E14694" s="18">
        <f t="shared" si="370"/>
        <v>1</v>
      </c>
      <c r="I14694" t="s">
        <v>114</v>
      </c>
    </row>
    <row r="14695" spans="2:9" hidden="1">
      <c r="B14695" t="s">
        <v>112</v>
      </c>
      <c r="D14695" s="12" t="e">
        <f>VLOOKUP(C14695,'Validacion (Uso SMA)'!$A$1:$C$5,3,0)</f>
        <v>#N/A</v>
      </c>
      <c r="E14695" s="18">
        <f t="shared" si="370"/>
        <v>1</v>
      </c>
      <c r="I14695" t="s">
        <v>114</v>
      </c>
    </row>
    <row r="14696" spans="2:9" hidden="1">
      <c r="B14696" t="s">
        <v>112</v>
      </c>
      <c r="D14696" s="12" t="e">
        <f>VLOOKUP(C14696,'Validacion (Uso SMA)'!$A$1:$C$5,3,0)</f>
        <v>#N/A</v>
      </c>
      <c r="E14696" s="18">
        <f t="shared" si="370"/>
        <v>1</v>
      </c>
      <c r="I14696" t="s">
        <v>114</v>
      </c>
    </row>
    <row r="14697" spans="2:9" hidden="1">
      <c r="B14697" t="s">
        <v>112</v>
      </c>
      <c r="D14697" s="12" t="e">
        <f>VLOOKUP(C14697,'Validacion (Uso SMA)'!$A$1:$C$5,3,0)</f>
        <v>#N/A</v>
      </c>
      <c r="E14697" s="18">
        <f t="shared" si="370"/>
        <v>1</v>
      </c>
      <c r="I14697" t="s">
        <v>114</v>
      </c>
    </row>
    <row r="14698" spans="2:9" hidden="1">
      <c r="B14698" t="s">
        <v>112</v>
      </c>
      <c r="D14698" s="12" t="e">
        <f>VLOOKUP(C14698,'Validacion (Uso SMA)'!$A$1:$C$5,3,0)</f>
        <v>#N/A</v>
      </c>
      <c r="E14698" s="18">
        <f t="shared" si="370"/>
        <v>1</v>
      </c>
      <c r="I14698" t="s">
        <v>114</v>
      </c>
    </row>
    <row r="14699" spans="2:9" hidden="1">
      <c r="B14699" t="s">
        <v>112</v>
      </c>
      <c r="D14699" s="12" t="e">
        <f>VLOOKUP(C14699,'Validacion (Uso SMA)'!$A$1:$C$5,3,0)</f>
        <v>#N/A</v>
      </c>
      <c r="E14699" s="18">
        <f t="shared" si="370"/>
        <v>1</v>
      </c>
      <c r="I14699" t="s">
        <v>114</v>
      </c>
    </row>
    <row r="14700" spans="2:9" hidden="1">
      <c r="B14700" t="s">
        <v>112</v>
      </c>
      <c r="D14700" s="12" t="e">
        <f>VLOOKUP(C14700,'Validacion (Uso SMA)'!$A$1:$C$5,3,0)</f>
        <v>#N/A</v>
      </c>
      <c r="E14700" s="18">
        <f t="shared" si="370"/>
        <v>1</v>
      </c>
      <c r="I14700" t="s">
        <v>114</v>
      </c>
    </row>
    <row r="14701" spans="2:9" hidden="1">
      <c r="B14701" t="s">
        <v>112</v>
      </c>
      <c r="D14701" s="12" t="e">
        <f>VLOOKUP(C14701,'Validacion (Uso SMA)'!$A$1:$C$5,3,0)</f>
        <v>#N/A</v>
      </c>
      <c r="E14701" s="18">
        <f t="shared" si="370"/>
        <v>1</v>
      </c>
      <c r="I14701" t="s">
        <v>114</v>
      </c>
    </row>
    <row r="14702" spans="2:9" hidden="1">
      <c r="B14702" t="s">
        <v>112</v>
      </c>
      <c r="D14702" s="12" t="e">
        <f>VLOOKUP(C14702,'Validacion (Uso SMA)'!$A$1:$C$5,3,0)</f>
        <v>#N/A</v>
      </c>
      <c r="E14702" s="18">
        <f t="shared" si="370"/>
        <v>1</v>
      </c>
      <c r="I14702" t="s">
        <v>114</v>
      </c>
    </row>
    <row r="14703" spans="2:9" hidden="1">
      <c r="B14703" t="s">
        <v>112</v>
      </c>
      <c r="D14703" s="12" t="e">
        <f>VLOOKUP(C14703,'Validacion (Uso SMA)'!$A$1:$C$5,3,0)</f>
        <v>#N/A</v>
      </c>
      <c r="E14703" s="18">
        <f t="shared" si="370"/>
        <v>1</v>
      </c>
      <c r="I14703" t="s">
        <v>114</v>
      </c>
    </row>
    <row r="14704" spans="2:9" hidden="1">
      <c r="B14704" t="s">
        <v>112</v>
      </c>
      <c r="D14704" s="12" t="e">
        <f>VLOOKUP(C14704,'Validacion (Uso SMA)'!$A$1:$C$5,3,0)</f>
        <v>#N/A</v>
      </c>
      <c r="E14704" s="18">
        <f t="shared" si="370"/>
        <v>1</v>
      </c>
      <c r="I14704" t="s">
        <v>114</v>
      </c>
    </row>
    <row r="14705" spans="2:9" hidden="1">
      <c r="B14705" t="s">
        <v>112</v>
      </c>
      <c r="D14705" s="12" t="e">
        <f>VLOOKUP(C14705,'Validacion (Uso SMA)'!$A$1:$C$5,3,0)</f>
        <v>#N/A</v>
      </c>
      <c r="E14705" s="18">
        <f t="shared" si="370"/>
        <v>1</v>
      </c>
      <c r="I14705" t="s">
        <v>114</v>
      </c>
    </row>
    <row r="14706" spans="2:9" hidden="1">
      <c r="B14706" t="s">
        <v>112</v>
      </c>
      <c r="D14706" s="12" t="e">
        <f>VLOOKUP(C14706,'Validacion (Uso SMA)'!$A$1:$C$5,3,0)</f>
        <v>#N/A</v>
      </c>
      <c r="E14706" s="18">
        <f t="shared" si="370"/>
        <v>1</v>
      </c>
      <c r="I14706" t="s">
        <v>114</v>
      </c>
    </row>
    <row r="14707" spans="2:9" hidden="1">
      <c r="B14707" t="s">
        <v>112</v>
      </c>
      <c r="D14707" s="12" t="e">
        <f>VLOOKUP(C14707,'Validacion (Uso SMA)'!$A$1:$C$5,3,0)</f>
        <v>#N/A</v>
      </c>
      <c r="E14707" s="18">
        <f t="shared" si="370"/>
        <v>1</v>
      </c>
      <c r="I14707" t="s">
        <v>114</v>
      </c>
    </row>
    <row r="14708" spans="2:9" hidden="1">
      <c r="B14708" t="s">
        <v>112</v>
      </c>
      <c r="D14708" s="12" t="e">
        <f>VLOOKUP(C14708,'Validacion (Uso SMA)'!$A$1:$C$5,3,0)</f>
        <v>#N/A</v>
      </c>
      <c r="E14708" s="18">
        <f t="shared" si="370"/>
        <v>1</v>
      </c>
      <c r="I14708" t="s">
        <v>114</v>
      </c>
    </row>
    <row r="14709" spans="2:9" hidden="1">
      <c r="B14709" t="s">
        <v>112</v>
      </c>
      <c r="D14709" s="12" t="e">
        <f>VLOOKUP(C14709,'Validacion (Uso SMA)'!$A$1:$C$5,3,0)</f>
        <v>#N/A</v>
      </c>
      <c r="E14709" s="18">
        <f t="shared" si="370"/>
        <v>1</v>
      </c>
      <c r="I14709" t="s">
        <v>114</v>
      </c>
    </row>
    <row r="14710" spans="2:9" hidden="1">
      <c r="B14710" t="s">
        <v>112</v>
      </c>
      <c r="D14710" s="12" t="e">
        <f>VLOOKUP(C14710,'Validacion (Uso SMA)'!$A$1:$C$5,3,0)</f>
        <v>#N/A</v>
      </c>
      <c r="E14710" s="18">
        <f t="shared" si="370"/>
        <v>1</v>
      </c>
      <c r="I14710" t="s">
        <v>114</v>
      </c>
    </row>
    <row r="14711" spans="2:9" hidden="1">
      <c r="B14711" t="s">
        <v>112</v>
      </c>
      <c r="D14711" s="12" t="e">
        <f>VLOOKUP(C14711,'Validacion (Uso SMA)'!$A$1:$C$5,3,0)</f>
        <v>#N/A</v>
      </c>
      <c r="E14711" s="18">
        <f t="shared" si="370"/>
        <v>1</v>
      </c>
      <c r="I14711" t="s">
        <v>114</v>
      </c>
    </row>
    <row r="14712" spans="2:9" hidden="1">
      <c r="B14712" t="s">
        <v>112</v>
      </c>
      <c r="D14712" s="12" t="e">
        <f>VLOOKUP(C14712,'Validacion (Uso SMA)'!$A$1:$C$5,3,0)</f>
        <v>#N/A</v>
      </c>
      <c r="E14712" s="18">
        <f t="shared" si="370"/>
        <v>1</v>
      </c>
      <c r="I14712" t="s">
        <v>114</v>
      </c>
    </row>
    <row r="14713" spans="2:9" hidden="1">
      <c r="B14713" t="s">
        <v>112</v>
      </c>
      <c r="D14713" s="12" t="e">
        <f>VLOOKUP(C14713,'Validacion (Uso SMA)'!$A$1:$C$5,3,0)</f>
        <v>#N/A</v>
      </c>
      <c r="E14713" s="18">
        <f t="shared" si="370"/>
        <v>1</v>
      </c>
      <c r="I14713" t="s">
        <v>114</v>
      </c>
    </row>
    <row r="14714" spans="2:9" hidden="1">
      <c r="B14714" t="s">
        <v>112</v>
      </c>
      <c r="D14714" s="12" t="e">
        <f>VLOOKUP(C14714,'Validacion (Uso SMA)'!$A$1:$C$5,3,0)</f>
        <v>#N/A</v>
      </c>
      <c r="E14714" s="18">
        <f t="shared" si="370"/>
        <v>1</v>
      </c>
      <c r="I14714" t="s">
        <v>114</v>
      </c>
    </row>
    <row r="14715" spans="2:9" hidden="1">
      <c r="B14715" t="s">
        <v>112</v>
      </c>
      <c r="D14715" s="12" t="e">
        <f>VLOOKUP(C14715,'Validacion (Uso SMA)'!$A$1:$C$5,3,0)</f>
        <v>#N/A</v>
      </c>
      <c r="E14715" s="18">
        <f t="shared" si="370"/>
        <v>1</v>
      </c>
      <c r="I14715" t="s">
        <v>114</v>
      </c>
    </row>
    <row r="14716" spans="2:9" hidden="1">
      <c r="B14716" t="s">
        <v>112</v>
      </c>
      <c r="D14716" s="12" t="e">
        <f>VLOOKUP(C14716,'Validacion (Uso SMA)'!$A$1:$C$5,3,0)</f>
        <v>#N/A</v>
      </c>
      <c r="E14716" s="18">
        <f t="shared" si="370"/>
        <v>1</v>
      </c>
      <c r="I14716" t="s">
        <v>114</v>
      </c>
    </row>
    <row r="14717" spans="2:9" hidden="1">
      <c r="B14717" t="s">
        <v>112</v>
      </c>
      <c r="D14717" s="12" t="e">
        <f>VLOOKUP(C14717,'Validacion (Uso SMA)'!$A$1:$C$5,3,0)</f>
        <v>#N/A</v>
      </c>
      <c r="E14717" s="18">
        <f t="shared" si="370"/>
        <v>1</v>
      </c>
      <c r="I14717" t="s">
        <v>114</v>
      </c>
    </row>
    <row r="14718" spans="2:9" hidden="1">
      <c r="B14718" t="s">
        <v>112</v>
      </c>
      <c r="D14718" s="12" t="e">
        <f>VLOOKUP(C14718,'Validacion (Uso SMA)'!$A$1:$C$5,3,0)</f>
        <v>#N/A</v>
      </c>
      <c r="E14718" s="18">
        <f t="shared" si="370"/>
        <v>1</v>
      </c>
      <c r="I14718" t="s">
        <v>114</v>
      </c>
    </row>
    <row r="14719" spans="2:9" hidden="1">
      <c r="B14719" t="s">
        <v>112</v>
      </c>
      <c r="D14719" s="12" t="e">
        <f>VLOOKUP(C14719,'Validacion (Uso SMA)'!$A$1:$C$5,3,0)</f>
        <v>#N/A</v>
      </c>
      <c r="E14719" s="18">
        <f t="shared" si="370"/>
        <v>1</v>
      </c>
      <c r="I14719" t="s">
        <v>114</v>
      </c>
    </row>
    <row r="14720" spans="2:9" hidden="1">
      <c r="B14720" t="s">
        <v>112</v>
      </c>
      <c r="D14720" s="12" t="e">
        <f>VLOOKUP(C14720,'Validacion (Uso SMA)'!$A$1:$C$5,3,0)</f>
        <v>#N/A</v>
      </c>
      <c r="E14720" s="18">
        <f t="shared" si="370"/>
        <v>1</v>
      </c>
      <c r="I14720" t="s">
        <v>114</v>
      </c>
    </row>
    <row r="14721" spans="2:9" hidden="1">
      <c r="B14721" t="s">
        <v>112</v>
      </c>
      <c r="D14721" s="12" t="e">
        <f>VLOOKUP(C14721,'Validacion (Uso SMA)'!$A$1:$C$5,3,0)</f>
        <v>#N/A</v>
      </c>
      <c r="E14721" s="18">
        <f t="shared" si="370"/>
        <v>1</v>
      </c>
      <c r="I14721" t="s">
        <v>114</v>
      </c>
    </row>
    <row r="14722" spans="2:9" hidden="1">
      <c r="B14722" t="s">
        <v>112</v>
      </c>
      <c r="D14722" s="12" t="e">
        <f>VLOOKUP(C14722,'Validacion (Uso SMA)'!$A$1:$C$5,3,0)</f>
        <v>#N/A</v>
      </c>
      <c r="E14722" s="18">
        <f t="shared" si="370"/>
        <v>1</v>
      </c>
      <c r="I14722" t="s">
        <v>114</v>
      </c>
    </row>
    <row r="14723" spans="2:9" hidden="1">
      <c r="B14723" t="s">
        <v>112</v>
      </c>
      <c r="D14723" s="12" t="e">
        <f>VLOOKUP(C14723,'Validacion (Uso SMA)'!$A$1:$C$5,3,0)</f>
        <v>#N/A</v>
      </c>
      <c r="E14723" s="18">
        <f t="shared" si="370"/>
        <v>1</v>
      </c>
      <c r="I14723" t="s">
        <v>114</v>
      </c>
    </row>
    <row r="14724" spans="2:9" hidden="1">
      <c r="B14724" t="s">
        <v>112</v>
      </c>
      <c r="D14724" s="12" t="e">
        <f>VLOOKUP(C14724,'Validacion (Uso SMA)'!$A$1:$C$5,3,0)</f>
        <v>#N/A</v>
      </c>
      <c r="E14724" s="18">
        <f t="shared" si="370"/>
        <v>1</v>
      </c>
      <c r="I14724" t="s">
        <v>114</v>
      </c>
    </row>
    <row r="14725" spans="2:9" hidden="1">
      <c r="B14725" t="s">
        <v>112</v>
      </c>
      <c r="D14725" s="12" t="e">
        <f>VLOOKUP(C14725,'Validacion (Uso SMA)'!$A$1:$C$5,3,0)</f>
        <v>#N/A</v>
      </c>
      <c r="E14725" s="18">
        <f t="shared" si="370"/>
        <v>1</v>
      </c>
      <c r="I14725" t="s">
        <v>114</v>
      </c>
    </row>
    <row r="14726" spans="2:9" hidden="1">
      <c r="B14726" t="s">
        <v>112</v>
      </c>
      <c r="D14726" s="12" t="e">
        <f>VLOOKUP(C14726,'Validacion (Uso SMA)'!$A$1:$C$5,3,0)</f>
        <v>#N/A</v>
      </c>
      <c r="E14726" s="18">
        <f t="shared" si="370"/>
        <v>1</v>
      </c>
      <c r="I14726" t="s">
        <v>114</v>
      </c>
    </row>
    <row r="14727" spans="2:9" hidden="1">
      <c r="B14727" t="s">
        <v>112</v>
      </c>
      <c r="D14727" s="12" t="e">
        <f>VLOOKUP(C14727,'Validacion (Uso SMA)'!$A$1:$C$5,3,0)</f>
        <v>#N/A</v>
      </c>
      <c r="E14727" s="18">
        <f t="shared" si="370"/>
        <v>1</v>
      </c>
      <c r="I14727" t="s">
        <v>114</v>
      </c>
    </row>
    <row r="14728" spans="2:9" hidden="1">
      <c r="B14728" t="s">
        <v>112</v>
      </c>
      <c r="D14728" s="12" t="e">
        <f>VLOOKUP(C14728,'Validacion (Uso SMA)'!$A$1:$C$5,3,0)</f>
        <v>#N/A</v>
      </c>
      <c r="E14728" s="18">
        <f t="shared" si="370"/>
        <v>1</v>
      </c>
      <c r="I14728" t="s">
        <v>114</v>
      </c>
    </row>
    <row r="14729" spans="2:9" hidden="1">
      <c r="B14729" t="s">
        <v>112</v>
      </c>
      <c r="D14729" s="12" t="e">
        <f>VLOOKUP(C14729,'Validacion (Uso SMA)'!$A$1:$C$5,3,0)</f>
        <v>#N/A</v>
      </c>
      <c r="E14729" s="18">
        <f t="shared" si="370"/>
        <v>1</v>
      </c>
      <c r="I14729" t="s">
        <v>114</v>
      </c>
    </row>
    <row r="14730" spans="2:9" hidden="1">
      <c r="B14730" t="s">
        <v>112</v>
      </c>
      <c r="D14730" s="12" t="e">
        <f>VLOOKUP(C14730,'Validacion (Uso SMA)'!$A$1:$C$5,3,0)</f>
        <v>#N/A</v>
      </c>
      <c r="E14730" s="18">
        <f t="shared" si="370"/>
        <v>1</v>
      </c>
      <c r="I14730" t="s">
        <v>114</v>
      </c>
    </row>
    <row r="14731" spans="2:9" hidden="1">
      <c r="B14731" t="s">
        <v>112</v>
      </c>
      <c r="D14731" s="12" t="e">
        <f>VLOOKUP(C14731,'Validacion (Uso SMA)'!$A$1:$C$5,3,0)</f>
        <v>#N/A</v>
      </c>
      <c r="E14731" s="18">
        <f t="shared" si="370"/>
        <v>1</v>
      </c>
      <c r="I14731" t="s">
        <v>114</v>
      </c>
    </row>
    <row r="14732" spans="2:9" hidden="1">
      <c r="B14732" t="s">
        <v>112</v>
      </c>
      <c r="D14732" s="12" t="e">
        <f>VLOOKUP(C14732,'Validacion (Uso SMA)'!$A$1:$C$5,3,0)</f>
        <v>#N/A</v>
      </c>
      <c r="E14732" s="18">
        <f t="shared" si="370"/>
        <v>1</v>
      </c>
      <c r="I14732" t="s">
        <v>114</v>
      </c>
    </row>
    <row r="14733" spans="2:9" hidden="1">
      <c r="B14733" t="s">
        <v>112</v>
      </c>
      <c r="D14733" s="12" t="e">
        <f>VLOOKUP(C14733,'Validacion (Uso SMA)'!$A$1:$C$5,3,0)</f>
        <v>#N/A</v>
      </c>
      <c r="E14733" s="18">
        <f t="shared" si="370"/>
        <v>1</v>
      </c>
      <c r="I14733" t="s">
        <v>114</v>
      </c>
    </row>
    <row r="14734" spans="2:9" hidden="1">
      <c r="B14734" t="s">
        <v>112</v>
      </c>
      <c r="D14734" s="12" t="e">
        <f>VLOOKUP(C14734,'Validacion (Uso SMA)'!$A$1:$C$5,3,0)</f>
        <v>#N/A</v>
      </c>
      <c r="E14734" s="18">
        <f t="shared" si="370"/>
        <v>1</v>
      </c>
      <c r="I14734" t="s">
        <v>114</v>
      </c>
    </row>
    <row r="14735" spans="2:9" hidden="1">
      <c r="B14735" t="s">
        <v>112</v>
      </c>
      <c r="D14735" s="12" t="e">
        <f>VLOOKUP(C14735,'Validacion (Uso SMA)'!$A$1:$C$5,3,0)</f>
        <v>#N/A</v>
      </c>
      <c r="E14735" s="18">
        <f t="shared" si="370"/>
        <v>1</v>
      </c>
      <c r="I14735" t="s">
        <v>114</v>
      </c>
    </row>
    <row r="14736" spans="2:9" hidden="1">
      <c r="B14736" t="s">
        <v>112</v>
      </c>
      <c r="D14736" s="12" t="e">
        <f>VLOOKUP(C14736,'Validacion (Uso SMA)'!$A$1:$C$5,3,0)</f>
        <v>#N/A</v>
      </c>
      <c r="E14736" s="18">
        <f t="shared" si="370"/>
        <v>1</v>
      </c>
      <c r="I14736" t="s">
        <v>114</v>
      </c>
    </row>
    <row r="14737" spans="2:9" hidden="1">
      <c r="B14737" t="s">
        <v>112</v>
      </c>
      <c r="D14737" s="12" t="e">
        <f>VLOOKUP(C14737,'Validacion (Uso SMA)'!$A$1:$C$5,3,0)</f>
        <v>#N/A</v>
      </c>
      <c r="E14737" s="18">
        <f t="shared" si="370"/>
        <v>1</v>
      </c>
      <c r="I14737" t="s">
        <v>114</v>
      </c>
    </row>
    <row r="14738" spans="2:9" hidden="1">
      <c r="B14738" t="s">
        <v>112</v>
      </c>
      <c r="D14738" s="12" t="e">
        <f>VLOOKUP(C14738,'Validacion (Uso SMA)'!$A$1:$C$5,3,0)</f>
        <v>#N/A</v>
      </c>
      <c r="E14738" s="18">
        <f t="shared" si="370"/>
        <v>1</v>
      </c>
      <c r="I14738" t="s">
        <v>114</v>
      </c>
    </row>
    <row r="14739" spans="2:9" hidden="1">
      <c r="B14739" t="s">
        <v>112</v>
      </c>
      <c r="D14739" s="12" t="e">
        <f>VLOOKUP(C14739,'Validacion (Uso SMA)'!$A$1:$C$5,3,0)</f>
        <v>#N/A</v>
      </c>
      <c r="E14739" s="18">
        <f t="shared" si="370"/>
        <v>1</v>
      </c>
      <c r="I14739" t="s">
        <v>114</v>
      </c>
    </row>
    <row r="14740" spans="2:9" hidden="1">
      <c r="B14740" t="s">
        <v>112</v>
      </c>
      <c r="D14740" s="12" t="e">
        <f>VLOOKUP(C14740,'Validacion (Uso SMA)'!$A$1:$C$5,3,0)</f>
        <v>#N/A</v>
      </c>
      <c r="E14740" s="18">
        <f t="shared" si="370"/>
        <v>1</v>
      </c>
      <c r="I14740" t="s">
        <v>114</v>
      </c>
    </row>
    <row r="14741" spans="2:9" hidden="1">
      <c r="B14741" t="s">
        <v>112</v>
      </c>
      <c r="D14741" s="12" t="e">
        <f>VLOOKUP(C14741,'Validacion (Uso SMA)'!$A$1:$C$5,3,0)</f>
        <v>#N/A</v>
      </c>
      <c r="E14741" s="18">
        <f t="shared" si="370"/>
        <v>1</v>
      </c>
      <c r="I14741" t="s">
        <v>114</v>
      </c>
    </row>
    <row r="14742" spans="2:9" hidden="1">
      <c r="B14742" t="s">
        <v>112</v>
      </c>
      <c r="D14742" s="12" t="e">
        <f>VLOOKUP(C14742,'Validacion (Uso SMA)'!$A$1:$C$5,3,0)</f>
        <v>#N/A</v>
      </c>
      <c r="E14742" s="18">
        <f t="shared" si="370"/>
        <v>1</v>
      </c>
      <c r="I14742" t="s">
        <v>114</v>
      </c>
    </row>
    <row r="14743" spans="2:9" hidden="1">
      <c r="B14743" t="s">
        <v>112</v>
      </c>
      <c r="D14743" s="12" t="e">
        <f>VLOOKUP(C14743,'Validacion (Uso SMA)'!$A$1:$C$5,3,0)</f>
        <v>#N/A</v>
      </c>
      <c r="E14743" s="18">
        <f t="shared" si="370"/>
        <v>1</v>
      </c>
      <c r="I14743" t="s">
        <v>114</v>
      </c>
    </row>
    <row r="14744" spans="2:9" hidden="1">
      <c r="B14744" t="s">
        <v>112</v>
      </c>
      <c r="D14744" s="12" t="e">
        <f>VLOOKUP(C14744,'Validacion (Uso SMA)'!$A$1:$C$5,3,0)</f>
        <v>#N/A</v>
      </c>
      <c r="E14744" s="18">
        <f t="shared" si="370"/>
        <v>1</v>
      </c>
      <c r="I14744" t="s">
        <v>114</v>
      </c>
    </row>
    <row r="14745" spans="2:9" hidden="1">
      <c r="B14745" t="s">
        <v>112</v>
      </c>
      <c r="D14745" s="12" t="e">
        <f>VLOOKUP(C14745,'Validacion (Uso SMA)'!$A$1:$C$5,3,0)</f>
        <v>#N/A</v>
      </c>
      <c r="E14745" s="18">
        <f t="shared" si="370"/>
        <v>1</v>
      </c>
      <c r="I14745" t="s">
        <v>114</v>
      </c>
    </row>
    <row r="14746" spans="2:9" hidden="1">
      <c r="B14746" t="s">
        <v>112</v>
      </c>
      <c r="D14746" s="12" t="e">
        <f>VLOOKUP(C14746,'Validacion (Uso SMA)'!$A$1:$C$5,3,0)</f>
        <v>#N/A</v>
      </c>
      <c r="E14746" s="18">
        <f t="shared" si="370"/>
        <v>1</v>
      </c>
      <c r="I14746" t="s">
        <v>114</v>
      </c>
    </row>
    <row r="14747" spans="2:9" hidden="1">
      <c r="B14747" t="s">
        <v>112</v>
      </c>
      <c r="D14747" s="12" t="e">
        <f>VLOOKUP(C14747,'Validacion (Uso SMA)'!$A$1:$C$5,3,0)</f>
        <v>#N/A</v>
      </c>
      <c r="E14747" s="18">
        <f t="shared" si="370"/>
        <v>1</v>
      </c>
      <c r="I14747" t="s">
        <v>114</v>
      </c>
    </row>
    <row r="14748" spans="2:9" hidden="1">
      <c r="B14748" t="s">
        <v>112</v>
      </c>
      <c r="D14748" s="12" t="e">
        <f>VLOOKUP(C14748,'Validacion (Uso SMA)'!$A$1:$C$5,3,0)</f>
        <v>#N/A</v>
      </c>
      <c r="E14748" s="18">
        <f t="shared" si="370"/>
        <v>1</v>
      </c>
      <c r="I14748" t="s">
        <v>114</v>
      </c>
    </row>
    <row r="14749" spans="2:9" hidden="1">
      <c r="B14749" t="s">
        <v>112</v>
      </c>
      <c r="D14749" s="12" t="e">
        <f>VLOOKUP(C14749,'Validacion (Uso SMA)'!$A$1:$C$5,3,0)</f>
        <v>#N/A</v>
      </c>
      <c r="E14749" s="18">
        <f t="shared" si="370"/>
        <v>1</v>
      </c>
      <c r="I14749" t="s">
        <v>114</v>
      </c>
    </row>
    <row r="14750" spans="2:9" hidden="1">
      <c r="B14750" t="s">
        <v>112</v>
      </c>
      <c r="D14750" s="12" t="e">
        <f>VLOOKUP(C14750,'Validacion (Uso SMA)'!$A$1:$C$5,3,0)</f>
        <v>#N/A</v>
      </c>
      <c r="E14750" s="18">
        <f t="shared" si="370"/>
        <v>1</v>
      </c>
      <c r="I14750" t="s">
        <v>114</v>
      </c>
    </row>
    <row r="14751" spans="2:9" hidden="1">
      <c r="B14751" t="s">
        <v>112</v>
      </c>
      <c r="D14751" s="12" t="e">
        <f>VLOOKUP(C14751,'Validacion (Uso SMA)'!$A$1:$C$5,3,0)</f>
        <v>#N/A</v>
      </c>
      <c r="E14751" s="18">
        <f t="shared" si="370"/>
        <v>1</v>
      </c>
      <c r="I14751" t="s">
        <v>114</v>
      </c>
    </row>
    <row r="14752" spans="2:9" hidden="1">
      <c r="B14752" t="s">
        <v>112</v>
      </c>
      <c r="D14752" s="12" t="e">
        <f>VLOOKUP(C14752,'Validacion (Uso SMA)'!$A$1:$C$5,3,0)</f>
        <v>#N/A</v>
      </c>
      <c r="E14752" s="18">
        <f t="shared" ref="E14752:E14815" si="371">DATE(YEAR(F14752),MONTH(F14752),1)</f>
        <v>1</v>
      </c>
      <c r="I14752" t="s">
        <v>114</v>
      </c>
    </row>
    <row r="14753" spans="2:9" hidden="1">
      <c r="B14753" t="s">
        <v>112</v>
      </c>
      <c r="D14753" s="12" t="e">
        <f>VLOOKUP(C14753,'Validacion (Uso SMA)'!$A$1:$C$5,3,0)</f>
        <v>#N/A</v>
      </c>
      <c r="E14753" s="18">
        <f t="shared" si="371"/>
        <v>1</v>
      </c>
      <c r="I14753" t="s">
        <v>114</v>
      </c>
    </row>
    <row r="14754" spans="2:9" hidden="1">
      <c r="B14754" t="s">
        <v>112</v>
      </c>
      <c r="D14754" s="12" t="e">
        <f>VLOOKUP(C14754,'Validacion (Uso SMA)'!$A$1:$C$5,3,0)</f>
        <v>#N/A</v>
      </c>
      <c r="E14754" s="18">
        <f t="shared" si="371"/>
        <v>1</v>
      </c>
      <c r="I14754" t="s">
        <v>114</v>
      </c>
    </row>
    <row r="14755" spans="2:9" hidden="1">
      <c r="B14755" t="s">
        <v>112</v>
      </c>
      <c r="D14755" s="12" t="e">
        <f>VLOOKUP(C14755,'Validacion (Uso SMA)'!$A$1:$C$5,3,0)</f>
        <v>#N/A</v>
      </c>
      <c r="E14755" s="18">
        <f t="shared" si="371"/>
        <v>1</v>
      </c>
      <c r="I14755" t="s">
        <v>114</v>
      </c>
    </row>
    <row r="14756" spans="2:9" hidden="1">
      <c r="B14756" t="s">
        <v>112</v>
      </c>
      <c r="D14756" s="12" t="e">
        <f>VLOOKUP(C14756,'Validacion (Uso SMA)'!$A$1:$C$5,3,0)</f>
        <v>#N/A</v>
      </c>
      <c r="E14756" s="18">
        <f t="shared" si="371"/>
        <v>1</v>
      </c>
      <c r="I14756" t="s">
        <v>114</v>
      </c>
    </row>
    <row r="14757" spans="2:9" hidden="1">
      <c r="B14757" t="s">
        <v>112</v>
      </c>
      <c r="D14757" s="12" t="e">
        <f>VLOOKUP(C14757,'Validacion (Uso SMA)'!$A$1:$C$5,3,0)</f>
        <v>#N/A</v>
      </c>
      <c r="E14757" s="18">
        <f t="shared" si="371"/>
        <v>1</v>
      </c>
      <c r="I14757" t="s">
        <v>114</v>
      </c>
    </row>
    <row r="14758" spans="2:9" hidden="1">
      <c r="B14758" t="s">
        <v>112</v>
      </c>
      <c r="D14758" s="12" t="e">
        <f>VLOOKUP(C14758,'Validacion (Uso SMA)'!$A$1:$C$5,3,0)</f>
        <v>#N/A</v>
      </c>
      <c r="E14758" s="18">
        <f t="shared" si="371"/>
        <v>1</v>
      </c>
      <c r="I14758" t="s">
        <v>114</v>
      </c>
    </row>
    <row r="14759" spans="2:9" hidden="1">
      <c r="B14759" t="s">
        <v>112</v>
      </c>
      <c r="D14759" s="12" t="e">
        <f>VLOOKUP(C14759,'Validacion (Uso SMA)'!$A$1:$C$5,3,0)</f>
        <v>#N/A</v>
      </c>
      <c r="E14759" s="18">
        <f t="shared" si="371"/>
        <v>1</v>
      </c>
      <c r="I14759" t="s">
        <v>114</v>
      </c>
    </row>
    <row r="14760" spans="2:9" hidden="1">
      <c r="B14760" t="s">
        <v>112</v>
      </c>
      <c r="D14760" s="12" t="e">
        <f>VLOOKUP(C14760,'Validacion (Uso SMA)'!$A$1:$C$5,3,0)</f>
        <v>#N/A</v>
      </c>
      <c r="E14760" s="18">
        <f t="shared" si="371"/>
        <v>1</v>
      </c>
      <c r="I14760" t="s">
        <v>114</v>
      </c>
    </row>
    <row r="14761" spans="2:9" hidden="1">
      <c r="B14761" t="s">
        <v>112</v>
      </c>
      <c r="D14761" s="12" t="e">
        <f>VLOOKUP(C14761,'Validacion (Uso SMA)'!$A$1:$C$5,3,0)</f>
        <v>#N/A</v>
      </c>
      <c r="E14761" s="18">
        <f t="shared" si="371"/>
        <v>1</v>
      </c>
      <c r="I14761" t="s">
        <v>114</v>
      </c>
    </row>
    <row r="14762" spans="2:9" hidden="1">
      <c r="B14762" t="s">
        <v>112</v>
      </c>
      <c r="D14762" s="12" t="e">
        <f>VLOOKUP(C14762,'Validacion (Uso SMA)'!$A$1:$C$5,3,0)</f>
        <v>#N/A</v>
      </c>
      <c r="E14762" s="18">
        <f t="shared" si="371"/>
        <v>1</v>
      </c>
      <c r="I14762" t="s">
        <v>114</v>
      </c>
    </row>
    <row r="14763" spans="2:9" hidden="1">
      <c r="B14763" t="s">
        <v>112</v>
      </c>
      <c r="D14763" s="12" t="e">
        <f>VLOOKUP(C14763,'Validacion (Uso SMA)'!$A$1:$C$5,3,0)</f>
        <v>#N/A</v>
      </c>
      <c r="E14763" s="18">
        <f t="shared" si="371"/>
        <v>1</v>
      </c>
      <c r="I14763" t="s">
        <v>114</v>
      </c>
    </row>
    <row r="14764" spans="2:9" hidden="1">
      <c r="B14764" t="s">
        <v>112</v>
      </c>
      <c r="D14764" s="12" t="e">
        <f>VLOOKUP(C14764,'Validacion (Uso SMA)'!$A$1:$C$5,3,0)</f>
        <v>#N/A</v>
      </c>
      <c r="E14764" s="18">
        <f t="shared" si="371"/>
        <v>1</v>
      </c>
      <c r="I14764" t="s">
        <v>114</v>
      </c>
    </row>
    <row r="14765" spans="2:9" hidden="1">
      <c r="B14765" t="s">
        <v>112</v>
      </c>
      <c r="D14765" s="12" t="e">
        <f>VLOOKUP(C14765,'Validacion (Uso SMA)'!$A$1:$C$5,3,0)</f>
        <v>#N/A</v>
      </c>
      <c r="E14765" s="18">
        <f t="shared" si="371"/>
        <v>1</v>
      </c>
      <c r="I14765" t="s">
        <v>114</v>
      </c>
    </row>
    <row r="14766" spans="2:9" hidden="1">
      <c r="B14766" t="s">
        <v>112</v>
      </c>
      <c r="D14766" s="12" t="e">
        <f>VLOOKUP(C14766,'Validacion (Uso SMA)'!$A$1:$C$5,3,0)</f>
        <v>#N/A</v>
      </c>
      <c r="E14766" s="18">
        <f t="shared" si="371"/>
        <v>1</v>
      </c>
      <c r="I14766" t="s">
        <v>114</v>
      </c>
    </row>
    <row r="14767" spans="2:9" hidden="1">
      <c r="B14767" t="s">
        <v>112</v>
      </c>
      <c r="D14767" s="12" t="e">
        <f>VLOOKUP(C14767,'Validacion (Uso SMA)'!$A$1:$C$5,3,0)</f>
        <v>#N/A</v>
      </c>
      <c r="E14767" s="18">
        <f t="shared" si="371"/>
        <v>1</v>
      </c>
      <c r="I14767" t="s">
        <v>114</v>
      </c>
    </row>
    <row r="14768" spans="2:9" hidden="1">
      <c r="B14768" t="s">
        <v>112</v>
      </c>
      <c r="D14768" s="12" t="e">
        <f>VLOOKUP(C14768,'Validacion (Uso SMA)'!$A$1:$C$5,3,0)</f>
        <v>#N/A</v>
      </c>
      <c r="E14768" s="18">
        <f t="shared" si="371"/>
        <v>1</v>
      </c>
      <c r="I14768" t="s">
        <v>114</v>
      </c>
    </row>
    <row r="14769" spans="2:9" hidden="1">
      <c r="B14769" t="s">
        <v>112</v>
      </c>
      <c r="D14769" s="12" t="e">
        <f>VLOOKUP(C14769,'Validacion (Uso SMA)'!$A$1:$C$5,3,0)</f>
        <v>#N/A</v>
      </c>
      <c r="E14769" s="18">
        <f t="shared" si="371"/>
        <v>1</v>
      </c>
      <c r="I14769" t="s">
        <v>114</v>
      </c>
    </row>
    <row r="14770" spans="2:9" hidden="1">
      <c r="B14770" t="s">
        <v>112</v>
      </c>
      <c r="D14770" s="12" t="e">
        <f>VLOOKUP(C14770,'Validacion (Uso SMA)'!$A$1:$C$5,3,0)</f>
        <v>#N/A</v>
      </c>
      <c r="E14770" s="18">
        <f t="shared" si="371"/>
        <v>1</v>
      </c>
      <c r="I14770" t="s">
        <v>114</v>
      </c>
    </row>
    <row r="14771" spans="2:9" hidden="1">
      <c r="B14771" t="s">
        <v>112</v>
      </c>
      <c r="D14771" s="12" t="e">
        <f>VLOOKUP(C14771,'Validacion (Uso SMA)'!$A$1:$C$5,3,0)</f>
        <v>#N/A</v>
      </c>
      <c r="E14771" s="18">
        <f t="shared" si="371"/>
        <v>1</v>
      </c>
      <c r="I14771" t="s">
        <v>114</v>
      </c>
    </row>
    <row r="14772" spans="2:9" hidden="1">
      <c r="B14772" t="s">
        <v>112</v>
      </c>
      <c r="D14772" s="12" t="e">
        <f>VLOOKUP(C14772,'Validacion (Uso SMA)'!$A$1:$C$5,3,0)</f>
        <v>#N/A</v>
      </c>
      <c r="E14772" s="18">
        <f t="shared" si="371"/>
        <v>1</v>
      </c>
      <c r="I14772" t="s">
        <v>114</v>
      </c>
    </row>
    <row r="14773" spans="2:9" hidden="1">
      <c r="B14773" t="s">
        <v>112</v>
      </c>
      <c r="D14773" s="12" t="e">
        <f>VLOOKUP(C14773,'Validacion (Uso SMA)'!$A$1:$C$5,3,0)</f>
        <v>#N/A</v>
      </c>
      <c r="E14773" s="18">
        <f t="shared" si="371"/>
        <v>1</v>
      </c>
      <c r="I14773" t="s">
        <v>114</v>
      </c>
    </row>
    <row r="14774" spans="2:9" hidden="1">
      <c r="B14774" t="s">
        <v>112</v>
      </c>
      <c r="D14774" s="12" t="e">
        <f>VLOOKUP(C14774,'Validacion (Uso SMA)'!$A$1:$C$5,3,0)</f>
        <v>#N/A</v>
      </c>
      <c r="E14774" s="18">
        <f t="shared" si="371"/>
        <v>1</v>
      </c>
      <c r="I14774" t="s">
        <v>114</v>
      </c>
    </row>
    <row r="14775" spans="2:9" hidden="1">
      <c r="B14775" t="s">
        <v>112</v>
      </c>
      <c r="D14775" s="12" t="e">
        <f>VLOOKUP(C14775,'Validacion (Uso SMA)'!$A$1:$C$5,3,0)</f>
        <v>#N/A</v>
      </c>
      <c r="E14775" s="18">
        <f t="shared" si="371"/>
        <v>1</v>
      </c>
      <c r="I14775" t="s">
        <v>114</v>
      </c>
    </row>
    <row r="14776" spans="2:9" hidden="1">
      <c r="B14776" t="s">
        <v>112</v>
      </c>
      <c r="D14776" s="12" t="e">
        <f>VLOOKUP(C14776,'Validacion (Uso SMA)'!$A$1:$C$5,3,0)</f>
        <v>#N/A</v>
      </c>
      <c r="E14776" s="18">
        <f t="shared" si="371"/>
        <v>1</v>
      </c>
      <c r="I14776" t="s">
        <v>114</v>
      </c>
    </row>
    <row r="14777" spans="2:9" hidden="1">
      <c r="B14777" t="s">
        <v>112</v>
      </c>
      <c r="D14777" s="12" t="e">
        <f>VLOOKUP(C14777,'Validacion (Uso SMA)'!$A$1:$C$5,3,0)</f>
        <v>#N/A</v>
      </c>
      <c r="E14777" s="18">
        <f t="shared" si="371"/>
        <v>1</v>
      </c>
      <c r="I14777" t="s">
        <v>114</v>
      </c>
    </row>
    <row r="14778" spans="2:9" hidden="1">
      <c r="B14778" t="s">
        <v>112</v>
      </c>
      <c r="D14778" s="12" t="e">
        <f>VLOOKUP(C14778,'Validacion (Uso SMA)'!$A$1:$C$5,3,0)</f>
        <v>#N/A</v>
      </c>
      <c r="E14778" s="18">
        <f t="shared" si="371"/>
        <v>1</v>
      </c>
      <c r="I14778" t="s">
        <v>114</v>
      </c>
    </row>
    <row r="14779" spans="2:9" hidden="1">
      <c r="B14779" t="s">
        <v>112</v>
      </c>
      <c r="D14779" s="12" t="e">
        <f>VLOOKUP(C14779,'Validacion (Uso SMA)'!$A$1:$C$5,3,0)</f>
        <v>#N/A</v>
      </c>
      <c r="E14779" s="18">
        <f t="shared" si="371"/>
        <v>1</v>
      </c>
      <c r="I14779" t="s">
        <v>114</v>
      </c>
    </row>
    <row r="14780" spans="2:9" hidden="1">
      <c r="B14780" t="s">
        <v>112</v>
      </c>
      <c r="D14780" s="12" t="e">
        <f>VLOOKUP(C14780,'Validacion (Uso SMA)'!$A$1:$C$5,3,0)</f>
        <v>#N/A</v>
      </c>
      <c r="E14780" s="18">
        <f t="shared" si="371"/>
        <v>1</v>
      </c>
      <c r="I14780" t="s">
        <v>114</v>
      </c>
    </row>
    <row r="14781" spans="2:9" hidden="1">
      <c r="B14781" t="s">
        <v>112</v>
      </c>
      <c r="D14781" s="12" t="e">
        <f>VLOOKUP(C14781,'Validacion (Uso SMA)'!$A$1:$C$5,3,0)</f>
        <v>#N/A</v>
      </c>
      <c r="E14781" s="18">
        <f t="shared" si="371"/>
        <v>1</v>
      </c>
      <c r="I14781" t="s">
        <v>114</v>
      </c>
    </row>
    <row r="14782" spans="2:9" hidden="1">
      <c r="B14782" t="s">
        <v>112</v>
      </c>
      <c r="D14782" s="12" t="e">
        <f>VLOOKUP(C14782,'Validacion (Uso SMA)'!$A$1:$C$5,3,0)</f>
        <v>#N/A</v>
      </c>
      <c r="E14782" s="18">
        <f t="shared" si="371"/>
        <v>1</v>
      </c>
      <c r="I14782" t="s">
        <v>114</v>
      </c>
    </row>
    <row r="14783" spans="2:9" hidden="1">
      <c r="B14783" t="s">
        <v>112</v>
      </c>
      <c r="D14783" s="12" t="e">
        <f>VLOOKUP(C14783,'Validacion (Uso SMA)'!$A$1:$C$5,3,0)</f>
        <v>#N/A</v>
      </c>
      <c r="E14783" s="18">
        <f t="shared" si="371"/>
        <v>1</v>
      </c>
      <c r="I14783" t="s">
        <v>114</v>
      </c>
    </row>
    <row r="14784" spans="2:9" hidden="1">
      <c r="B14784" t="s">
        <v>112</v>
      </c>
      <c r="D14784" s="12" t="e">
        <f>VLOOKUP(C14784,'Validacion (Uso SMA)'!$A$1:$C$5,3,0)</f>
        <v>#N/A</v>
      </c>
      <c r="E14784" s="18">
        <f t="shared" si="371"/>
        <v>1</v>
      </c>
      <c r="I14784" t="s">
        <v>114</v>
      </c>
    </row>
    <row r="14785" spans="2:9" hidden="1">
      <c r="B14785" t="s">
        <v>112</v>
      </c>
      <c r="D14785" s="12" t="e">
        <f>VLOOKUP(C14785,'Validacion (Uso SMA)'!$A$1:$C$5,3,0)</f>
        <v>#N/A</v>
      </c>
      <c r="E14785" s="18">
        <f t="shared" si="371"/>
        <v>1</v>
      </c>
      <c r="I14785" t="s">
        <v>114</v>
      </c>
    </row>
    <row r="14786" spans="2:9" hidden="1">
      <c r="B14786" t="s">
        <v>112</v>
      </c>
      <c r="D14786" s="12" t="e">
        <f>VLOOKUP(C14786,'Validacion (Uso SMA)'!$A$1:$C$5,3,0)</f>
        <v>#N/A</v>
      </c>
      <c r="E14786" s="18">
        <f t="shared" si="371"/>
        <v>1</v>
      </c>
      <c r="I14786" t="s">
        <v>114</v>
      </c>
    </row>
    <row r="14787" spans="2:9" hidden="1">
      <c r="B14787" t="s">
        <v>112</v>
      </c>
      <c r="D14787" s="12" t="e">
        <f>VLOOKUP(C14787,'Validacion (Uso SMA)'!$A$1:$C$5,3,0)</f>
        <v>#N/A</v>
      </c>
      <c r="E14787" s="18">
        <f t="shared" si="371"/>
        <v>1</v>
      </c>
      <c r="I14787" t="s">
        <v>114</v>
      </c>
    </row>
    <row r="14788" spans="2:9" hidden="1">
      <c r="B14788" t="s">
        <v>112</v>
      </c>
      <c r="D14788" s="12" t="e">
        <f>VLOOKUP(C14788,'Validacion (Uso SMA)'!$A$1:$C$5,3,0)</f>
        <v>#N/A</v>
      </c>
      <c r="E14788" s="18">
        <f t="shared" si="371"/>
        <v>1</v>
      </c>
      <c r="I14788" t="s">
        <v>114</v>
      </c>
    </row>
    <row r="14789" spans="2:9" hidden="1">
      <c r="B14789" t="s">
        <v>112</v>
      </c>
      <c r="D14789" s="12" t="e">
        <f>VLOOKUP(C14789,'Validacion (Uso SMA)'!$A$1:$C$5,3,0)</f>
        <v>#N/A</v>
      </c>
      <c r="E14789" s="18">
        <f t="shared" si="371"/>
        <v>1</v>
      </c>
      <c r="I14789" t="s">
        <v>114</v>
      </c>
    </row>
    <row r="14790" spans="2:9" hidden="1">
      <c r="B14790" t="s">
        <v>112</v>
      </c>
      <c r="D14790" s="12" t="e">
        <f>VLOOKUP(C14790,'Validacion (Uso SMA)'!$A$1:$C$5,3,0)</f>
        <v>#N/A</v>
      </c>
      <c r="E14790" s="18">
        <f t="shared" si="371"/>
        <v>1</v>
      </c>
      <c r="I14790" t="s">
        <v>114</v>
      </c>
    </row>
    <row r="14791" spans="2:9" hidden="1">
      <c r="B14791" t="s">
        <v>112</v>
      </c>
      <c r="D14791" s="12" t="e">
        <f>VLOOKUP(C14791,'Validacion (Uso SMA)'!$A$1:$C$5,3,0)</f>
        <v>#N/A</v>
      </c>
      <c r="E14791" s="18">
        <f t="shared" si="371"/>
        <v>1</v>
      </c>
      <c r="I14791" t="s">
        <v>114</v>
      </c>
    </row>
    <row r="14792" spans="2:9" hidden="1">
      <c r="B14792" t="s">
        <v>112</v>
      </c>
      <c r="D14792" s="12" t="e">
        <f>VLOOKUP(C14792,'Validacion (Uso SMA)'!$A$1:$C$5,3,0)</f>
        <v>#N/A</v>
      </c>
      <c r="E14792" s="18">
        <f t="shared" si="371"/>
        <v>1</v>
      </c>
      <c r="I14792" t="s">
        <v>114</v>
      </c>
    </row>
    <row r="14793" spans="2:9" hidden="1">
      <c r="B14793" t="s">
        <v>112</v>
      </c>
      <c r="D14793" s="12" t="e">
        <f>VLOOKUP(C14793,'Validacion (Uso SMA)'!$A$1:$C$5,3,0)</f>
        <v>#N/A</v>
      </c>
      <c r="E14793" s="18">
        <f t="shared" si="371"/>
        <v>1</v>
      </c>
      <c r="I14793" t="s">
        <v>114</v>
      </c>
    </row>
    <row r="14794" spans="2:9" hidden="1">
      <c r="B14794" t="s">
        <v>112</v>
      </c>
      <c r="D14794" s="12" t="e">
        <f>VLOOKUP(C14794,'Validacion (Uso SMA)'!$A$1:$C$5,3,0)</f>
        <v>#N/A</v>
      </c>
      <c r="E14794" s="18">
        <f t="shared" si="371"/>
        <v>1</v>
      </c>
      <c r="I14794" t="s">
        <v>114</v>
      </c>
    </row>
    <row r="14795" spans="2:9" hidden="1">
      <c r="B14795" t="s">
        <v>112</v>
      </c>
      <c r="D14795" s="12" t="e">
        <f>VLOOKUP(C14795,'Validacion (Uso SMA)'!$A$1:$C$5,3,0)</f>
        <v>#N/A</v>
      </c>
      <c r="E14795" s="18">
        <f t="shared" si="371"/>
        <v>1</v>
      </c>
      <c r="I14795" t="s">
        <v>114</v>
      </c>
    </row>
    <row r="14796" spans="2:9" hidden="1">
      <c r="B14796" t="s">
        <v>112</v>
      </c>
      <c r="D14796" s="12" t="e">
        <f>VLOOKUP(C14796,'Validacion (Uso SMA)'!$A$1:$C$5,3,0)</f>
        <v>#N/A</v>
      </c>
      <c r="E14796" s="18">
        <f t="shared" si="371"/>
        <v>1</v>
      </c>
      <c r="I14796" t="s">
        <v>114</v>
      </c>
    </row>
    <row r="14797" spans="2:9" hidden="1">
      <c r="B14797" t="s">
        <v>112</v>
      </c>
      <c r="D14797" s="12" t="e">
        <f>VLOOKUP(C14797,'Validacion (Uso SMA)'!$A$1:$C$5,3,0)</f>
        <v>#N/A</v>
      </c>
      <c r="E14797" s="18">
        <f t="shared" si="371"/>
        <v>1</v>
      </c>
      <c r="I14797" t="s">
        <v>114</v>
      </c>
    </row>
    <row r="14798" spans="2:9" hidden="1">
      <c r="B14798" t="s">
        <v>112</v>
      </c>
      <c r="D14798" s="12" t="e">
        <f>VLOOKUP(C14798,'Validacion (Uso SMA)'!$A$1:$C$5,3,0)</f>
        <v>#N/A</v>
      </c>
      <c r="E14798" s="18">
        <f t="shared" si="371"/>
        <v>1</v>
      </c>
      <c r="I14798" t="s">
        <v>114</v>
      </c>
    </row>
    <row r="14799" spans="2:9" hidden="1">
      <c r="B14799" t="s">
        <v>112</v>
      </c>
      <c r="D14799" s="12" t="e">
        <f>VLOOKUP(C14799,'Validacion (Uso SMA)'!$A$1:$C$5,3,0)</f>
        <v>#N/A</v>
      </c>
      <c r="E14799" s="18">
        <f t="shared" si="371"/>
        <v>1</v>
      </c>
      <c r="I14799" t="s">
        <v>114</v>
      </c>
    </row>
    <row r="14800" spans="2:9" hidden="1">
      <c r="B14800" t="s">
        <v>112</v>
      </c>
      <c r="D14800" s="12" t="e">
        <f>VLOOKUP(C14800,'Validacion (Uso SMA)'!$A$1:$C$5,3,0)</f>
        <v>#N/A</v>
      </c>
      <c r="E14800" s="18">
        <f t="shared" si="371"/>
        <v>1</v>
      </c>
      <c r="I14800" t="s">
        <v>114</v>
      </c>
    </row>
    <row r="14801" spans="2:9" hidden="1">
      <c r="B14801" t="s">
        <v>112</v>
      </c>
      <c r="D14801" s="12" t="e">
        <f>VLOOKUP(C14801,'Validacion (Uso SMA)'!$A$1:$C$5,3,0)</f>
        <v>#N/A</v>
      </c>
      <c r="E14801" s="18">
        <f t="shared" si="371"/>
        <v>1</v>
      </c>
      <c r="I14801" t="s">
        <v>114</v>
      </c>
    </row>
    <row r="14802" spans="2:9" hidden="1">
      <c r="B14802" t="s">
        <v>112</v>
      </c>
      <c r="D14802" s="12" t="e">
        <f>VLOOKUP(C14802,'Validacion (Uso SMA)'!$A$1:$C$5,3,0)</f>
        <v>#N/A</v>
      </c>
      <c r="E14802" s="18">
        <f t="shared" si="371"/>
        <v>1</v>
      </c>
      <c r="I14802" t="s">
        <v>114</v>
      </c>
    </row>
    <row r="14803" spans="2:9" hidden="1">
      <c r="B14803" t="s">
        <v>112</v>
      </c>
      <c r="D14803" s="12" t="e">
        <f>VLOOKUP(C14803,'Validacion (Uso SMA)'!$A$1:$C$5,3,0)</f>
        <v>#N/A</v>
      </c>
      <c r="E14803" s="18">
        <f t="shared" si="371"/>
        <v>1</v>
      </c>
      <c r="I14803" t="s">
        <v>114</v>
      </c>
    </row>
    <row r="14804" spans="2:9" hidden="1">
      <c r="B14804" t="s">
        <v>112</v>
      </c>
      <c r="D14804" s="12" t="e">
        <f>VLOOKUP(C14804,'Validacion (Uso SMA)'!$A$1:$C$5,3,0)</f>
        <v>#N/A</v>
      </c>
      <c r="E14804" s="18">
        <f t="shared" si="371"/>
        <v>1</v>
      </c>
      <c r="I14804" t="s">
        <v>114</v>
      </c>
    </row>
    <row r="14805" spans="2:9" hidden="1">
      <c r="B14805" t="s">
        <v>112</v>
      </c>
      <c r="D14805" s="12" t="e">
        <f>VLOOKUP(C14805,'Validacion (Uso SMA)'!$A$1:$C$5,3,0)</f>
        <v>#N/A</v>
      </c>
      <c r="E14805" s="18">
        <f t="shared" si="371"/>
        <v>1</v>
      </c>
      <c r="I14805" t="s">
        <v>114</v>
      </c>
    </row>
    <row r="14806" spans="2:9" hidden="1">
      <c r="B14806" t="s">
        <v>112</v>
      </c>
      <c r="D14806" s="12" t="e">
        <f>VLOOKUP(C14806,'Validacion (Uso SMA)'!$A$1:$C$5,3,0)</f>
        <v>#N/A</v>
      </c>
      <c r="E14806" s="18">
        <f t="shared" si="371"/>
        <v>1</v>
      </c>
      <c r="I14806" t="s">
        <v>114</v>
      </c>
    </row>
    <row r="14807" spans="2:9" hidden="1">
      <c r="B14807" t="s">
        <v>112</v>
      </c>
      <c r="D14807" s="12" t="e">
        <f>VLOOKUP(C14807,'Validacion (Uso SMA)'!$A$1:$C$5,3,0)</f>
        <v>#N/A</v>
      </c>
      <c r="E14807" s="18">
        <f t="shared" si="371"/>
        <v>1</v>
      </c>
      <c r="I14807" t="s">
        <v>114</v>
      </c>
    </row>
    <row r="14808" spans="2:9" hidden="1">
      <c r="B14808" t="s">
        <v>112</v>
      </c>
      <c r="D14808" s="12" t="e">
        <f>VLOOKUP(C14808,'Validacion (Uso SMA)'!$A$1:$C$5,3,0)</f>
        <v>#N/A</v>
      </c>
      <c r="E14808" s="18">
        <f t="shared" si="371"/>
        <v>1</v>
      </c>
      <c r="I14808" t="s">
        <v>114</v>
      </c>
    </row>
    <row r="14809" spans="2:9" hidden="1">
      <c r="B14809" t="s">
        <v>112</v>
      </c>
      <c r="D14809" s="12" t="e">
        <f>VLOOKUP(C14809,'Validacion (Uso SMA)'!$A$1:$C$5,3,0)</f>
        <v>#N/A</v>
      </c>
      <c r="E14809" s="18">
        <f t="shared" si="371"/>
        <v>1</v>
      </c>
      <c r="I14809" t="s">
        <v>114</v>
      </c>
    </row>
    <row r="14810" spans="2:9" hidden="1">
      <c r="B14810" t="s">
        <v>112</v>
      </c>
      <c r="D14810" s="12" t="e">
        <f>VLOOKUP(C14810,'Validacion (Uso SMA)'!$A$1:$C$5,3,0)</f>
        <v>#N/A</v>
      </c>
      <c r="E14810" s="18">
        <f t="shared" si="371"/>
        <v>1</v>
      </c>
      <c r="I14810" t="s">
        <v>114</v>
      </c>
    </row>
    <row r="14811" spans="2:9" hidden="1">
      <c r="B14811" t="s">
        <v>112</v>
      </c>
      <c r="D14811" s="12" t="e">
        <f>VLOOKUP(C14811,'Validacion (Uso SMA)'!$A$1:$C$5,3,0)</f>
        <v>#N/A</v>
      </c>
      <c r="E14811" s="18">
        <f t="shared" si="371"/>
        <v>1</v>
      </c>
      <c r="I14811" t="s">
        <v>114</v>
      </c>
    </row>
    <row r="14812" spans="2:9" hidden="1">
      <c r="B14812" t="s">
        <v>112</v>
      </c>
      <c r="D14812" s="12" t="e">
        <f>VLOOKUP(C14812,'Validacion (Uso SMA)'!$A$1:$C$5,3,0)</f>
        <v>#N/A</v>
      </c>
      <c r="E14812" s="18">
        <f t="shared" si="371"/>
        <v>1</v>
      </c>
      <c r="I14812" t="s">
        <v>114</v>
      </c>
    </row>
    <row r="14813" spans="2:9" hidden="1">
      <c r="B14813" t="s">
        <v>112</v>
      </c>
      <c r="D14813" s="12" t="e">
        <f>VLOOKUP(C14813,'Validacion (Uso SMA)'!$A$1:$C$5,3,0)</f>
        <v>#N/A</v>
      </c>
      <c r="E14813" s="18">
        <f t="shared" si="371"/>
        <v>1</v>
      </c>
      <c r="I14813" t="s">
        <v>114</v>
      </c>
    </row>
    <row r="14814" spans="2:9" hidden="1">
      <c r="B14814" t="s">
        <v>112</v>
      </c>
      <c r="D14814" s="12" t="e">
        <f>VLOOKUP(C14814,'Validacion (Uso SMA)'!$A$1:$C$5,3,0)</f>
        <v>#N/A</v>
      </c>
      <c r="E14814" s="18">
        <f t="shared" si="371"/>
        <v>1</v>
      </c>
      <c r="I14814" t="s">
        <v>114</v>
      </c>
    </row>
    <row r="14815" spans="2:9" hidden="1">
      <c r="B14815" t="s">
        <v>112</v>
      </c>
      <c r="D14815" s="12" t="e">
        <f>VLOOKUP(C14815,'Validacion (Uso SMA)'!$A$1:$C$5,3,0)</f>
        <v>#N/A</v>
      </c>
      <c r="E14815" s="18">
        <f t="shared" si="371"/>
        <v>1</v>
      </c>
      <c r="I14815" t="s">
        <v>114</v>
      </c>
    </row>
    <row r="14816" spans="2:9" hidden="1">
      <c r="B14816" t="s">
        <v>112</v>
      </c>
      <c r="D14816" s="12" t="e">
        <f>VLOOKUP(C14816,'Validacion (Uso SMA)'!$A$1:$C$5,3,0)</f>
        <v>#N/A</v>
      </c>
      <c r="E14816" s="18">
        <f t="shared" ref="E14816:E14879" si="372">DATE(YEAR(F14816),MONTH(F14816),1)</f>
        <v>1</v>
      </c>
      <c r="I14816" t="s">
        <v>114</v>
      </c>
    </row>
    <row r="14817" spans="2:9" hidden="1">
      <c r="B14817" t="s">
        <v>112</v>
      </c>
      <c r="D14817" s="12" t="e">
        <f>VLOOKUP(C14817,'Validacion (Uso SMA)'!$A$1:$C$5,3,0)</f>
        <v>#N/A</v>
      </c>
      <c r="E14817" s="18">
        <f t="shared" si="372"/>
        <v>1</v>
      </c>
      <c r="I14817" t="s">
        <v>114</v>
      </c>
    </row>
    <row r="14818" spans="2:9" hidden="1">
      <c r="B14818" t="s">
        <v>112</v>
      </c>
      <c r="D14818" s="12" t="e">
        <f>VLOOKUP(C14818,'Validacion (Uso SMA)'!$A$1:$C$5,3,0)</f>
        <v>#N/A</v>
      </c>
      <c r="E14818" s="18">
        <f t="shared" si="372"/>
        <v>1</v>
      </c>
      <c r="I14818" t="s">
        <v>114</v>
      </c>
    </row>
    <row r="14819" spans="2:9" hidden="1">
      <c r="B14819" t="s">
        <v>112</v>
      </c>
      <c r="D14819" s="12" t="e">
        <f>VLOOKUP(C14819,'Validacion (Uso SMA)'!$A$1:$C$5,3,0)</f>
        <v>#N/A</v>
      </c>
      <c r="E14819" s="18">
        <f t="shared" si="372"/>
        <v>1</v>
      </c>
      <c r="I14819" t="s">
        <v>114</v>
      </c>
    </row>
    <row r="14820" spans="2:9" hidden="1">
      <c r="B14820" t="s">
        <v>112</v>
      </c>
      <c r="D14820" s="12" t="e">
        <f>VLOOKUP(C14820,'Validacion (Uso SMA)'!$A$1:$C$5,3,0)</f>
        <v>#N/A</v>
      </c>
      <c r="E14820" s="18">
        <f t="shared" si="372"/>
        <v>1</v>
      </c>
      <c r="I14820" t="s">
        <v>114</v>
      </c>
    </row>
    <row r="14821" spans="2:9" hidden="1">
      <c r="B14821" t="s">
        <v>112</v>
      </c>
      <c r="D14821" s="12" t="e">
        <f>VLOOKUP(C14821,'Validacion (Uso SMA)'!$A$1:$C$5,3,0)</f>
        <v>#N/A</v>
      </c>
      <c r="E14821" s="18">
        <f t="shared" si="372"/>
        <v>1</v>
      </c>
      <c r="I14821" t="s">
        <v>114</v>
      </c>
    </row>
    <row r="14822" spans="2:9" hidden="1">
      <c r="B14822" t="s">
        <v>112</v>
      </c>
      <c r="D14822" s="12" t="e">
        <f>VLOOKUP(C14822,'Validacion (Uso SMA)'!$A$1:$C$5,3,0)</f>
        <v>#N/A</v>
      </c>
      <c r="E14822" s="18">
        <f t="shared" si="372"/>
        <v>1</v>
      </c>
      <c r="I14822" t="s">
        <v>114</v>
      </c>
    </row>
    <row r="14823" spans="2:9" hidden="1">
      <c r="B14823" t="s">
        <v>112</v>
      </c>
      <c r="D14823" s="12" t="e">
        <f>VLOOKUP(C14823,'Validacion (Uso SMA)'!$A$1:$C$5,3,0)</f>
        <v>#N/A</v>
      </c>
      <c r="E14823" s="18">
        <f t="shared" si="372"/>
        <v>1</v>
      </c>
      <c r="I14823" t="s">
        <v>114</v>
      </c>
    </row>
    <row r="14824" spans="2:9" hidden="1">
      <c r="B14824" t="s">
        <v>112</v>
      </c>
      <c r="D14824" s="12" t="e">
        <f>VLOOKUP(C14824,'Validacion (Uso SMA)'!$A$1:$C$5,3,0)</f>
        <v>#N/A</v>
      </c>
      <c r="E14824" s="18">
        <f t="shared" si="372"/>
        <v>1</v>
      </c>
      <c r="I14824" t="s">
        <v>114</v>
      </c>
    </row>
    <row r="14825" spans="2:9" hidden="1">
      <c r="B14825" t="s">
        <v>112</v>
      </c>
      <c r="D14825" s="12" t="e">
        <f>VLOOKUP(C14825,'Validacion (Uso SMA)'!$A$1:$C$5,3,0)</f>
        <v>#N/A</v>
      </c>
      <c r="E14825" s="18">
        <f t="shared" si="372"/>
        <v>1</v>
      </c>
      <c r="I14825" t="s">
        <v>114</v>
      </c>
    </row>
    <row r="14826" spans="2:9" hidden="1">
      <c r="B14826" t="s">
        <v>112</v>
      </c>
      <c r="D14826" s="12" t="e">
        <f>VLOOKUP(C14826,'Validacion (Uso SMA)'!$A$1:$C$5,3,0)</f>
        <v>#N/A</v>
      </c>
      <c r="E14826" s="18">
        <f t="shared" si="372"/>
        <v>1</v>
      </c>
      <c r="I14826" t="s">
        <v>114</v>
      </c>
    </row>
    <row r="14827" spans="2:9" hidden="1">
      <c r="B14827" t="s">
        <v>112</v>
      </c>
      <c r="D14827" s="12" t="e">
        <f>VLOOKUP(C14827,'Validacion (Uso SMA)'!$A$1:$C$5,3,0)</f>
        <v>#N/A</v>
      </c>
      <c r="E14827" s="18">
        <f t="shared" si="372"/>
        <v>1</v>
      </c>
      <c r="I14827" t="s">
        <v>114</v>
      </c>
    </row>
    <row r="14828" spans="2:9" hidden="1">
      <c r="B14828" t="s">
        <v>112</v>
      </c>
      <c r="D14828" s="12" t="e">
        <f>VLOOKUP(C14828,'Validacion (Uso SMA)'!$A$1:$C$5,3,0)</f>
        <v>#N/A</v>
      </c>
      <c r="E14828" s="18">
        <f t="shared" si="372"/>
        <v>1</v>
      </c>
      <c r="I14828" t="s">
        <v>114</v>
      </c>
    </row>
    <row r="14829" spans="2:9" hidden="1">
      <c r="B14829" t="s">
        <v>112</v>
      </c>
      <c r="D14829" s="12" t="e">
        <f>VLOOKUP(C14829,'Validacion (Uso SMA)'!$A$1:$C$5,3,0)</f>
        <v>#N/A</v>
      </c>
      <c r="E14829" s="18">
        <f t="shared" si="372"/>
        <v>1</v>
      </c>
      <c r="I14829" t="s">
        <v>114</v>
      </c>
    </row>
    <row r="14830" spans="2:9" hidden="1">
      <c r="B14830" t="s">
        <v>112</v>
      </c>
      <c r="D14830" s="12" t="e">
        <f>VLOOKUP(C14830,'Validacion (Uso SMA)'!$A$1:$C$5,3,0)</f>
        <v>#N/A</v>
      </c>
      <c r="E14830" s="18">
        <f t="shared" si="372"/>
        <v>1</v>
      </c>
      <c r="I14830" t="s">
        <v>114</v>
      </c>
    </row>
    <row r="14831" spans="2:9" hidden="1">
      <c r="B14831" t="s">
        <v>112</v>
      </c>
      <c r="D14831" s="12" t="e">
        <f>VLOOKUP(C14831,'Validacion (Uso SMA)'!$A$1:$C$5,3,0)</f>
        <v>#N/A</v>
      </c>
      <c r="E14831" s="18">
        <f t="shared" si="372"/>
        <v>1</v>
      </c>
      <c r="I14831" t="s">
        <v>114</v>
      </c>
    </row>
    <row r="14832" spans="2:9" hidden="1">
      <c r="B14832" t="s">
        <v>112</v>
      </c>
      <c r="D14832" s="12" t="e">
        <f>VLOOKUP(C14832,'Validacion (Uso SMA)'!$A$1:$C$5,3,0)</f>
        <v>#N/A</v>
      </c>
      <c r="E14832" s="18">
        <f t="shared" si="372"/>
        <v>1</v>
      </c>
      <c r="I14832" t="s">
        <v>114</v>
      </c>
    </row>
    <row r="14833" spans="2:9" hidden="1">
      <c r="B14833" t="s">
        <v>112</v>
      </c>
      <c r="D14833" s="12" t="e">
        <f>VLOOKUP(C14833,'Validacion (Uso SMA)'!$A$1:$C$5,3,0)</f>
        <v>#N/A</v>
      </c>
      <c r="E14833" s="18">
        <f t="shared" si="372"/>
        <v>1</v>
      </c>
      <c r="I14833" t="s">
        <v>114</v>
      </c>
    </row>
    <row r="14834" spans="2:9" hidden="1">
      <c r="B14834" t="s">
        <v>112</v>
      </c>
      <c r="D14834" s="12" t="e">
        <f>VLOOKUP(C14834,'Validacion (Uso SMA)'!$A$1:$C$5,3,0)</f>
        <v>#N/A</v>
      </c>
      <c r="E14834" s="18">
        <f t="shared" si="372"/>
        <v>1</v>
      </c>
      <c r="I14834" t="s">
        <v>114</v>
      </c>
    </row>
    <row r="14835" spans="2:9" hidden="1">
      <c r="B14835" t="s">
        <v>112</v>
      </c>
      <c r="D14835" s="12" t="e">
        <f>VLOOKUP(C14835,'Validacion (Uso SMA)'!$A$1:$C$5,3,0)</f>
        <v>#N/A</v>
      </c>
      <c r="E14835" s="18">
        <f t="shared" si="372"/>
        <v>1</v>
      </c>
      <c r="I14835" t="s">
        <v>114</v>
      </c>
    </row>
    <row r="14836" spans="2:9" hidden="1">
      <c r="B14836" t="s">
        <v>112</v>
      </c>
      <c r="D14836" s="12" t="e">
        <f>VLOOKUP(C14836,'Validacion (Uso SMA)'!$A$1:$C$5,3,0)</f>
        <v>#N/A</v>
      </c>
      <c r="E14836" s="18">
        <f t="shared" si="372"/>
        <v>1</v>
      </c>
      <c r="I14836" t="s">
        <v>114</v>
      </c>
    </row>
    <row r="14837" spans="2:9" hidden="1">
      <c r="B14837" t="s">
        <v>112</v>
      </c>
      <c r="D14837" s="12" t="e">
        <f>VLOOKUP(C14837,'Validacion (Uso SMA)'!$A$1:$C$5,3,0)</f>
        <v>#N/A</v>
      </c>
      <c r="E14837" s="18">
        <f t="shared" si="372"/>
        <v>1</v>
      </c>
      <c r="I14837" t="s">
        <v>114</v>
      </c>
    </row>
    <row r="14838" spans="2:9" hidden="1">
      <c r="B14838" t="s">
        <v>112</v>
      </c>
      <c r="D14838" s="12" t="e">
        <f>VLOOKUP(C14838,'Validacion (Uso SMA)'!$A$1:$C$5,3,0)</f>
        <v>#N/A</v>
      </c>
      <c r="E14838" s="18">
        <f t="shared" si="372"/>
        <v>1</v>
      </c>
      <c r="I14838" t="s">
        <v>114</v>
      </c>
    </row>
    <row r="14839" spans="2:9" hidden="1">
      <c r="B14839" t="s">
        <v>112</v>
      </c>
      <c r="D14839" s="12" t="e">
        <f>VLOOKUP(C14839,'Validacion (Uso SMA)'!$A$1:$C$5,3,0)</f>
        <v>#N/A</v>
      </c>
      <c r="E14839" s="18">
        <f t="shared" si="372"/>
        <v>1</v>
      </c>
      <c r="I14839" t="s">
        <v>114</v>
      </c>
    </row>
    <row r="14840" spans="2:9" hidden="1">
      <c r="B14840" t="s">
        <v>112</v>
      </c>
      <c r="D14840" s="12" t="e">
        <f>VLOOKUP(C14840,'Validacion (Uso SMA)'!$A$1:$C$5,3,0)</f>
        <v>#N/A</v>
      </c>
      <c r="E14840" s="18">
        <f t="shared" si="372"/>
        <v>1</v>
      </c>
      <c r="I14840" t="s">
        <v>114</v>
      </c>
    </row>
    <row r="14841" spans="2:9" hidden="1">
      <c r="B14841" t="s">
        <v>112</v>
      </c>
      <c r="D14841" s="12" t="e">
        <f>VLOOKUP(C14841,'Validacion (Uso SMA)'!$A$1:$C$5,3,0)</f>
        <v>#N/A</v>
      </c>
      <c r="E14841" s="18">
        <f t="shared" si="372"/>
        <v>1</v>
      </c>
      <c r="I14841" t="s">
        <v>114</v>
      </c>
    </row>
    <row r="14842" spans="2:9" hidden="1">
      <c r="B14842" t="s">
        <v>112</v>
      </c>
      <c r="D14842" s="12" t="e">
        <f>VLOOKUP(C14842,'Validacion (Uso SMA)'!$A$1:$C$5,3,0)</f>
        <v>#N/A</v>
      </c>
      <c r="E14842" s="18">
        <f t="shared" si="372"/>
        <v>1</v>
      </c>
      <c r="I14842" t="s">
        <v>114</v>
      </c>
    </row>
    <row r="14843" spans="2:9" hidden="1">
      <c r="B14843" t="s">
        <v>112</v>
      </c>
      <c r="D14843" s="12" t="e">
        <f>VLOOKUP(C14843,'Validacion (Uso SMA)'!$A$1:$C$5,3,0)</f>
        <v>#N/A</v>
      </c>
      <c r="E14843" s="18">
        <f t="shared" si="372"/>
        <v>1</v>
      </c>
      <c r="I14843" t="s">
        <v>114</v>
      </c>
    </row>
    <row r="14844" spans="2:9" hidden="1">
      <c r="B14844" t="s">
        <v>112</v>
      </c>
      <c r="D14844" s="12" t="e">
        <f>VLOOKUP(C14844,'Validacion (Uso SMA)'!$A$1:$C$5,3,0)</f>
        <v>#N/A</v>
      </c>
      <c r="E14844" s="18">
        <f t="shared" si="372"/>
        <v>1</v>
      </c>
      <c r="I14844" t="s">
        <v>114</v>
      </c>
    </row>
    <row r="14845" spans="2:9" hidden="1">
      <c r="B14845" t="s">
        <v>112</v>
      </c>
      <c r="D14845" s="12" t="e">
        <f>VLOOKUP(C14845,'Validacion (Uso SMA)'!$A$1:$C$5,3,0)</f>
        <v>#N/A</v>
      </c>
      <c r="E14845" s="18">
        <f t="shared" si="372"/>
        <v>1</v>
      </c>
      <c r="I14845" t="s">
        <v>114</v>
      </c>
    </row>
    <row r="14846" spans="2:9" hidden="1">
      <c r="B14846" t="s">
        <v>112</v>
      </c>
      <c r="D14846" s="12" t="e">
        <f>VLOOKUP(C14846,'Validacion (Uso SMA)'!$A$1:$C$5,3,0)</f>
        <v>#N/A</v>
      </c>
      <c r="E14846" s="18">
        <f t="shared" si="372"/>
        <v>1</v>
      </c>
      <c r="I14846" t="s">
        <v>114</v>
      </c>
    </row>
    <row r="14847" spans="2:9" hidden="1">
      <c r="B14847" t="s">
        <v>112</v>
      </c>
      <c r="D14847" s="12" t="e">
        <f>VLOOKUP(C14847,'Validacion (Uso SMA)'!$A$1:$C$5,3,0)</f>
        <v>#N/A</v>
      </c>
      <c r="E14847" s="18">
        <f t="shared" si="372"/>
        <v>1</v>
      </c>
      <c r="I14847" t="s">
        <v>114</v>
      </c>
    </row>
    <row r="14848" spans="2:9" hidden="1">
      <c r="B14848" t="s">
        <v>112</v>
      </c>
      <c r="D14848" s="12" t="e">
        <f>VLOOKUP(C14848,'Validacion (Uso SMA)'!$A$1:$C$5,3,0)</f>
        <v>#N/A</v>
      </c>
      <c r="E14848" s="18">
        <f t="shared" si="372"/>
        <v>1</v>
      </c>
      <c r="I14848" t="s">
        <v>114</v>
      </c>
    </row>
    <row r="14849" spans="2:9" hidden="1">
      <c r="B14849" t="s">
        <v>112</v>
      </c>
      <c r="D14849" s="12" t="e">
        <f>VLOOKUP(C14849,'Validacion (Uso SMA)'!$A$1:$C$5,3,0)</f>
        <v>#N/A</v>
      </c>
      <c r="E14849" s="18">
        <f t="shared" si="372"/>
        <v>1</v>
      </c>
      <c r="I14849" t="s">
        <v>114</v>
      </c>
    </row>
    <row r="14850" spans="2:9" hidden="1">
      <c r="B14850" t="s">
        <v>112</v>
      </c>
      <c r="D14850" s="12" t="e">
        <f>VLOOKUP(C14850,'Validacion (Uso SMA)'!$A$1:$C$5,3,0)</f>
        <v>#N/A</v>
      </c>
      <c r="E14850" s="18">
        <f t="shared" si="372"/>
        <v>1</v>
      </c>
      <c r="I14850" t="s">
        <v>114</v>
      </c>
    </row>
    <row r="14851" spans="2:9" hidden="1">
      <c r="B14851" t="s">
        <v>112</v>
      </c>
      <c r="D14851" s="12" t="e">
        <f>VLOOKUP(C14851,'Validacion (Uso SMA)'!$A$1:$C$5,3,0)</f>
        <v>#N/A</v>
      </c>
      <c r="E14851" s="18">
        <f t="shared" si="372"/>
        <v>1</v>
      </c>
      <c r="I14851" t="s">
        <v>114</v>
      </c>
    </row>
    <row r="14852" spans="2:9" hidden="1">
      <c r="B14852" t="s">
        <v>112</v>
      </c>
      <c r="D14852" s="12" t="e">
        <f>VLOOKUP(C14852,'Validacion (Uso SMA)'!$A$1:$C$5,3,0)</f>
        <v>#N/A</v>
      </c>
      <c r="E14852" s="18">
        <f t="shared" si="372"/>
        <v>1</v>
      </c>
      <c r="I14852" t="s">
        <v>114</v>
      </c>
    </row>
    <row r="14853" spans="2:9" hidden="1">
      <c r="B14853" t="s">
        <v>112</v>
      </c>
      <c r="D14853" s="12" t="e">
        <f>VLOOKUP(C14853,'Validacion (Uso SMA)'!$A$1:$C$5,3,0)</f>
        <v>#N/A</v>
      </c>
      <c r="E14853" s="18">
        <f t="shared" si="372"/>
        <v>1</v>
      </c>
      <c r="I14853" t="s">
        <v>114</v>
      </c>
    </row>
    <row r="14854" spans="2:9" hidden="1">
      <c r="B14854" t="s">
        <v>112</v>
      </c>
      <c r="D14854" s="12" t="e">
        <f>VLOOKUP(C14854,'Validacion (Uso SMA)'!$A$1:$C$5,3,0)</f>
        <v>#N/A</v>
      </c>
      <c r="E14854" s="18">
        <f t="shared" si="372"/>
        <v>1</v>
      </c>
      <c r="I14854" t="s">
        <v>114</v>
      </c>
    </row>
    <row r="14855" spans="2:9" hidden="1">
      <c r="B14855" t="s">
        <v>112</v>
      </c>
      <c r="D14855" s="12" t="e">
        <f>VLOOKUP(C14855,'Validacion (Uso SMA)'!$A$1:$C$5,3,0)</f>
        <v>#N/A</v>
      </c>
      <c r="E14855" s="18">
        <f t="shared" si="372"/>
        <v>1</v>
      </c>
      <c r="I14855" t="s">
        <v>114</v>
      </c>
    </row>
    <row r="14856" spans="2:9" hidden="1">
      <c r="B14856" t="s">
        <v>112</v>
      </c>
      <c r="D14856" s="12" t="e">
        <f>VLOOKUP(C14856,'Validacion (Uso SMA)'!$A$1:$C$5,3,0)</f>
        <v>#N/A</v>
      </c>
      <c r="E14856" s="18">
        <f t="shared" si="372"/>
        <v>1</v>
      </c>
      <c r="I14856" t="s">
        <v>114</v>
      </c>
    </row>
    <row r="14857" spans="2:9" hidden="1">
      <c r="B14857" t="s">
        <v>112</v>
      </c>
      <c r="D14857" s="12" t="e">
        <f>VLOOKUP(C14857,'Validacion (Uso SMA)'!$A$1:$C$5,3,0)</f>
        <v>#N/A</v>
      </c>
      <c r="E14857" s="18">
        <f t="shared" si="372"/>
        <v>1</v>
      </c>
      <c r="I14857" t="s">
        <v>114</v>
      </c>
    </row>
    <row r="14858" spans="2:9" hidden="1">
      <c r="B14858" t="s">
        <v>112</v>
      </c>
      <c r="D14858" s="12" t="e">
        <f>VLOOKUP(C14858,'Validacion (Uso SMA)'!$A$1:$C$5,3,0)</f>
        <v>#N/A</v>
      </c>
      <c r="E14858" s="18">
        <f t="shared" si="372"/>
        <v>1</v>
      </c>
      <c r="I14858" t="s">
        <v>114</v>
      </c>
    </row>
    <row r="14859" spans="2:9" hidden="1">
      <c r="B14859" t="s">
        <v>112</v>
      </c>
      <c r="D14859" s="12" t="e">
        <f>VLOOKUP(C14859,'Validacion (Uso SMA)'!$A$1:$C$5,3,0)</f>
        <v>#N/A</v>
      </c>
      <c r="E14859" s="18">
        <f t="shared" si="372"/>
        <v>1</v>
      </c>
      <c r="I14859" t="s">
        <v>114</v>
      </c>
    </row>
    <row r="14860" spans="2:9" hidden="1">
      <c r="B14860" t="s">
        <v>112</v>
      </c>
      <c r="D14860" s="12" t="e">
        <f>VLOOKUP(C14860,'Validacion (Uso SMA)'!$A$1:$C$5,3,0)</f>
        <v>#N/A</v>
      </c>
      <c r="E14860" s="18">
        <f t="shared" si="372"/>
        <v>1</v>
      </c>
      <c r="I14860" t="s">
        <v>114</v>
      </c>
    </row>
    <row r="14861" spans="2:9" hidden="1">
      <c r="B14861" t="s">
        <v>112</v>
      </c>
      <c r="D14861" s="12" t="e">
        <f>VLOOKUP(C14861,'Validacion (Uso SMA)'!$A$1:$C$5,3,0)</f>
        <v>#N/A</v>
      </c>
      <c r="E14861" s="18">
        <f t="shared" si="372"/>
        <v>1</v>
      </c>
      <c r="I14861" t="s">
        <v>114</v>
      </c>
    </row>
    <row r="14862" spans="2:9" hidden="1">
      <c r="B14862" t="s">
        <v>112</v>
      </c>
      <c r="D14862" s="12" t="e">
        <f>VLOOKUP(C14862,'Validacion (Uso SMA)'!$A$1:$C$5,3,0)</f>
        <v>#N/A</v>
      </c>
      <c r="E14862" s="18">
        <f t="shared" si="372"/>
        <v>1</v>
      </c>
      <c r="I14862" t="s">
        <v>114</v>
      </c>
    </row>
    <row r="14863" spans="2:9" hidden="1">
      <c r="B14863" t="s">
        <v>112</v>
      </c>
      <c r="D14863" s="12" t="e">
        <f>VLOOKUP(C14863,'Validacion (Uso SMA)'!$A$1:$C$5,3,0)</f>
        <v>#N/A</v>
      </c>
      <c r="E14863" s="18">
        <f t="shared" si="372"/>
        <v>1</v>
      </c>
      <c r="I14863" t="s">
        <v>114</v>
      </c>
    </row>
    <row r="14864" spans="2:9" hidden="1">
      <c r="B14864" t="s">
        <v>112</v>
      </c>
      <c r="D14864" s="12" t="e">
        <f>VLOOKUP(C14864,'Validacion (Uso SMA)'!$A$1:$C$5,3,0)</f>
        <v>#N/A</v>
      </c>
      <c r="E14864" s="18">
        <f t="shared" si="372"/>
        <v>1</v>
      </c>
      <c r="I14864" t="s">
        <v>114</v>
      </c>
    </row>
    <row r="14865" spans="2:9" hidden="1">
      <c r="B14865" t="s">
        <v>112</v>
      </c>
      <c r="D14865" s="12" t="e">
        <f>VLOOKUP(C14865,'Validacion (Uso SMA)'!$A$1:$C$5,3,0)</f>
        <v>#N/A</v>
      </c>
      <c r="E14865" s="18">
        <f t="shared" si="372"/>
        <v>1</v>
      </c>
      <c r="I14865" t="s">
        <v>114</v>
      </c>
    </row>
    <row r="14866" spans="2:9" hidden="1">
      <c r="B14866" t="s">
        <v>112</v>
      </c>
      <c r="D14866" s="12" t="e">
        <f>VLOOKUP(C14866,'Validacion (Uso SMA)'!$A$1:$C$5,3,0)</f>
        <v>#N/A</v>
      </c>
      <c r="E14866" s="18">
        <f t="shared" si="372"/>
        <v>1</v>
      </c>
      <c r="I14866" t="s">
        <v>114</v>
      </c>
    </row>
    <row r="14867" spans="2:9" hidden="1">
      <c r="B14867" t="s">
        <v>112</v>
      </c>
      <c r="D14867" s="12" t="e">
        <f>VLOOKUP(C14867,'Validacion (Uso SMA)'!$A$1:$C$5,3,0)</f>
        <v>#N/A</v>
      </c>
      <c r="E14867" s="18">
        <f t="shared" si="372"/>
        <v>1</v>
      </c>
      <c r="I14867" t="s">
        <v>114</v>
      </c>
    </row>
    <row r="14868" spans="2:9" hidden="1">
      <c r="B14868" t="s">
        <v>112</v>
      </c>
      <c r="D14868" s="12" t="e">
        <f>VLOOKUP(C14868,'Validacion (Uso SMA)'!$A$1:$C$5,3,0)</f>
        <v>#N/A</v>
      </c>
      <c r="E14868" s="18">
        <f t="shared" si="372"/>
        <v>1</v>
      </c>
      <c r="I14868" t="s">
        <v>114</v>
      </c>
    </row>
    <row r="14869" spans="2:9" hidden="1">
      <c r="B14869" t="s">
        <v>112</v>
      </c>
      <c r="D14869" s="12" t="e">
        <f>VLOOKUP(C14869,'Validacion (Uso SMA)'!$A$1:$C$5,3,0)</f>
        <v>#N/A</v>
      </c>
      <c r="E14869" s="18">
        <f t="shared" si="372"/>
        <v>1</v>
      </c>
      <c r="I14869" t="s">
        <v>114</v>
      </c>
    </row>
    <row r="14870" spans="2:9" hidden="1">
      <c r="B14870" t="s">
        <v>112</v>
      </c>
      <c r="D14870" s="12" t="e">
        <f>VLOOKUP(C14870,'Validacion (Uso SMA)'!$A$1:$C$5,3,0)</f>
        <v>#N/A</v>
      </c>
      <c r="E14870" s="18">
        <f t="shared" si="372"/>
        <v>1</v>
      </c>
      <c r="I14870" t="s">
        <v>114</v>
      </c>
    </row>
    <row r="14871" spans="2:9" hidden="1">
      <c r="B14871" t="s">
        <v>112</v>
      </c>
      <c r="D14871" s="12" t="e">
        <f>VLOOKUP(C14871,'Validacion (Uso SMA)'!$A$1:$C$5,3,0)</f>
        <v>#N/A</v>
      </c>
      <c r="E14871" s="18">
        <f t="shared" si="372"/>
        <v>1</v>
      </c>
      <c r="I14871" t="s">
        <v>114</v>
      </c>
    </row>
    <row r="14872" spans="2:9" hidden="1">
      <c r="B14872" t="s">
        <v>112</v>
      </c>
      <c r="D14872" s="12" t="e">
        <f>VLOOKUP(C14872,'Validacion (Uso SMA)'!$A$1:$C$5,3,0)</f>
        <v>#N/A</v>
      </c>
      <c r="E14872" s="18">
        <f t="shared" si="372"/>
        <v>1</v>
      </c>
      <c r="I14872" t="s">
        <v>114</v>
      </c>
    </row>
    <row r="14873" spans="2:9" hidden="1">
      <c r="B14873" t="s">
        <v>112</v>
      </c>
      <c r="D14873" s="12" t="e">
        <f>VLOOKUP(C14873,'Validacion (Uso SMA)'!$A$1:$C$5,3,0)</f>
        <v>#N/A</v>
      </c>
      <c r="E14873" s="18">
        <f t="shared" si="372"/>
        <v>1</v>
      </c>
      <c r="I14873" t="s">
        <v>114</v>
      </c>
    </row>
    <row r="14874" spans="2:9" hidden="1">
      <c r="B14874" t="s">
        <v>112</v>
      </c>
      <c r="D14874" s="12" t="e">
        <f>VLOOKUP(C14874,'Validacion (Uso SMA)'!$A$1:$C$5,3,0)</f>
        <v>#N/A</v>
      </c>
      <c r="E14874" s="18">
        <f t="shared" si="372"/>
        <v>1</v>
      </c>
      <c r="I14874" t="s">
        <v>114</v>
      </c>
    </row>
    <row r="14875" spans="2:9" hidden="1">
      <c r="B14875" t="s">
        <v>112</v>
      </c>
      <c r="D14875" s="12" t="e">
        <f>VLOOKUP(C14875,'Validacion (Uso SMA)'!$A$1:$C$5,3,0)</f>
        <v>#N/A</v>
      </c>
      <c r="E14875" s="18">
        <f t="shared" si="372"/>
        <v>1</v>
      </c>
      <c r="I14875" t="s">
        <v>114</v>
      </c>
    </row>
    <row r="14876" spans="2:9" hidden="1">
      <c r="B14876" t="s">
        <v>112</v>
      </c>
      <c r="D14876" s="12" t="e">
        <f>VLOOKUP(C14876,'Validacion (Uso SMA)'!$A$1:$C$5,3,0)</f>
        <v>#N/A</v>
      </c>
      <c r="E14876" s="18">
        <f t="shared" si="372"/>
        <v>1</v>
      </c>
      <c r="I14876" t="s">
        <v>114</v>
      </c>
    </row>
    <row r="14877" spans="2:9" hidden="1">
      <c r="B14877" t="s">
        <v>112</v>
      </c>
      <c r="D14877" s="12" t="e">
        <f>VLOOKUP(C14877,'Validacion (Uso SMA)'!$A$1:$C$5,3,0)</f>
        <v>#N/A</v>
      </c>
      <c r="E14877" s="18">
        <f t="shared" si="372"/>
        <v>1</v>
      </c>
      <c r="I14877" t="s">
        <v>114</v>
      </c>
    </row>
    <row r="14878" spans="2:9" hidden="1">
      <c r="B14878" t="s">
        <v>112</v>
      </c>
      <c r="D14878" s="12" t="e">
        <f>VLOOKUP(C14878,'Validacion (Uso SMA)'!$A$1:$C$5,3,0)</f>
        <v>#N/A</v>
      </c>
      <c r="E14878" s="18">
        <f t="shared" si="372"/>
        <v>1</v>
      </c>
      <c r="I14878" t="s">
        <v>114</v>
      </c>
    </row>
    <row r="14879" spans="2:9" hidden="1">
      <c r="B14879" t="s">
        <v>112</v>
      </c>
      <c r="D14879" s="12" t="e">
        <f>VLOOKUP(C14879,'Validacion (Uso SMA)'!$A$1:$C$5,3,0)</f>
        <v>#N/A</v>
      </c>
      <c r="E14879" s="18">
        <f t="shared" si="372"/>
        <v>1</v>
      </c>
      <c r="I14879" t="s">
        <v>114</v>
      </c>
    </row>
    <row r="14880" spans="2:9" hidden="1">
      <c r="B14880" t="s">
        <v>112</v>
      </c>
      <c r="D14880" s="12" t="e">
        <f>VLOOKUP(C14880,'Validacion (Uso SMA)'!$A$1:$C$5,3,0)</f>
        <v>#N/A</v>
      </c>
      <c r="E14880" s="18">
        <f t="shared" ref="E14880:E14943" si="373">DATE(YEAR(F14880),MONTH(F14880),1)</f>
        <v>1</v>
      </c>
      <c r="I14880" t="s">
        <v>114</v>
      </c>
    </row>
    <row r="14881" spans="2:9" hidden="1">
      <c r="B14881" t="s">
        <v>112</v>
      </c>
      <c r="D14881" s="12" t="e">
        <f>VLOOKUP(C14881,'Validacion (Uso SMA)'!$A$1:$C$5,3,0)</f>
        <v>#N/A</v>
      </c>
      <c r="E14881" s="18">
        <f t="shared" si="373"/>
        <v>1</v>
      </c>
      <c r="I14881" t="s">
        <v>114</v>
      </c>
    </row>
    <row r="14882" spans="2:9" hidden="1">
      <c r="B14882" t="s">
        <v>112</v>
      </c>
      <c r="D14882" s="12" t="e">
        <f>VLOOKUP(C14882,'Validacion (Uso SMA)'!$A$1:$C$5,3,0)</f>
        <v>#N/A</v>
      </c>
      <c r="E14882" s="18">
        <f t="shared" si="373"/>
        <v>1</v>
      </c>
      <c r="I14882" t="s">
        <v>114</v>
      </c>
    </row>
    <row r="14883" spans="2:9" hidden="1">
      <c r="B14883" t="s">
        <v>112</v>
      </c>
      <c r="D14883" s="12" t="e">
        <f>VLOOKUP(C14883,'Validacion (Uso SMA)'!$A$1:$C$5,3,0)</f>
        <v>#N/A</v>
      </c>
      <c r="E14883" s="18">
        <f t="shared" si="373"/>
        <v>1</v>
      </c>
      <c r="I14883" t="s">
        <v>114</v>
      </c>
    </row>
    <row r="14884" spans="2:9" hidden="1">
      <c r="B14884" t="s">
        <v>112</v>
      </c>
      <c r="D14884" s="12" t="e">
        <f>VLOOKUP(C14884,'Validacion (Uso SMA)'!$A$1:$C$5,3,0)</f>
        <v>#N/A</v>
      </c>
      <c r="E14884" s="18">
        <f t="shared" si="373"/>
        <v>1</v>
      </c>
      <c r="I14884" t="s">
        <v>114</v>
      </c>
    </row>
    <row r="14885" spans="2:9" hidden="1">
      <c r="B14885" t="s">
        <v>112</v>
      </c>
      <c r="D14885" s="12" t="e">
        <f>VLOOKUP(C14885,'Validacion (Uso SMA)'!$A$1:$C$5,3,0)</f>
        <v>#N/A</v>
      </c>
      <c r="E14885" s="18">
        <f t="shared" si="373"/>
        <v>1</v>
      </c>
      <c r="I14885" t="s">
        <v>114</v>
      </c>
    </row>
    <row r="14886" spans="2:9" hidden="1">
      <c r="B14886" t="s">
        <v>112</v>
      </c>
      <c r="D14886" s="12" t="e">
        <f>VLOOKUP(C14886,'Validacion (Uso SMA)'!$A$1:$C$5,3,0)</f>
        <v>#N/A</v>
      </c>
      <c r="E14886" s="18">
        <f t="shared" si="373"/>
        <v>1</v>
      </c>
      <c r="I14886" t="s">
        <v>114</v>
      </c>
    </row>
    <row r="14887" spans="2:9" hidden="1">
      <c r="B14887" t="s">
        <v>112</v>
      </c>
      <c r="D14887" s="12" t="e">
        <f>VLOOKUP(C14887,'Validacion (Uso SMA)'!$A$1:$C$5,3,0)</f>
        <v>#N/A</v>
      </c>
      <c r="E14887" s="18">
        <f t="shared" si="373"/>
        <v>1</v>
      </c>
      <c r="I14887" t="s">
        <v>114</v>
      </c>
    </row>
    <row r="14888" spans="2:9" hidden="1">
      <c r="B14888" t="s">
        <v>112</v>
      </c>
      <c r="D14888" s="12" t="e">
        <f>VLOOKUP(C14888,'Validacion (Uso SMA)'!$A$1:$C$5,3,0)</f>
        <v>#N/A</v>
      </c>
      <c r="E14888" s="18">
        <f t="shared" si="373"/>
        <v>1</v>
      </c>
      <c r="I14888" t="s">
        <v>114</v>
      </c>
    </row>
    <row r="14889" spans="2:9" hidden="1">
      <c r="B14889" t="s">
        <v>112</v>
      </c>
      <c r="D14889" s="12" t="e">
        <f>VLOOKUP(C14889,'Validacion (Uso SMA)'!$A$1:$C$5,3,0)</f>
        <v>#N/A</v>
      </c>
      <c r="E14889" s="18">
        <f t="shared" si="373"/>
        <v>1</v>
      </c>
      <c r="I14889" t="s">
        <v>114</v>
      </c>
    </row>
    <row r="14890" spans="2:9" hidden="1">
      <c r="B14890" t="s">
        <v>112</v>
      </c>
      <c r="D14890" s="12" t="e">
        <f>VLOOKUP(C14890,'Validacion (Uso SMA)'!$A$1:$C$5,3,0)</f>
        <v>#N/A</v>
      </c>
      <c r="E14890" s="18">
        <f t="shared" si="373"/>
        <v>1</v>
      </c>
      <c r="I14890" t="s">
        <v>114</v>
      </c>
    </row>
    <row r="14891" spans="2:9" hidden="1">
      <c r="B14891" t="s">
        <v>112</v>
      </c>
      <c r="D14891" s="12" t="e">
        <f>VLOOKUP(C14891,'Validacion (Uso SMA)'!$A$1:$C$5,3,0)</f>
        <v>#N/A</v>
      </c>
      <c r="E14891" s="18">
        <f t="shared" si="373"/>
        <v>1</v>
      </c>
      <c r="I14891" t="s">
        <v>114</v>
      </c>
    </row>
    <row r="14892" spans="2:9" hidden="1">
      <c r="B14892" t="s">
        <v>112</v>
      </c>
      <c r="D14892" s="12" t="e">
        <f>VLOOKUP(C14892,'Validacion (Uso SMA)'!$A$1:$C$5,3,0)</f>
        <v>#N/A</v>
      </c>
      <c r="E14892" s="18">
        <f t="shared" si="373"/>
        <v>1</v>
      </c>
      <c r="I14892" t="s">
        <v>114</v>
      </c>
    </row>
    <row r="14893" spans="2:9" hidden="1">
      <c r="B14893" t="s">
        <v>112</v>
      </c>
      <c r="D14893" s="12" t="e">
        <f>VLOOKUP(C14893,'Validacion (Uso SMA)'!$A$1:$C$5,3,0)</f>
        <v>#N/A</v>
      </c>
      <c r="E14893" s="18">
        <f t="shared" si="373"/>
        <v>1</v>
      </c>
      <c r="I14893" t="s">
        <v>114</v>
      </c>
    </row>
    <row r="14894" spans="2:9" hidden="1">
      <c r="B14894" t="s">
        <v>112</v>
      </c>
      <c r="D14894" s="12" t="e">
        <f>VLOOKUP(C14894,'Validacion (Uso SMA)'!$A$1:$C$5,3,0)</f>
        <v>#N/A</v>
      </c>
      <c r="E14894" s="18">
        <f t="shared" si="373"/>
        <v>1</v>
      </c>
      <c r="I14894" t="s">
        <v>114</v>
      </c>
    </row>
    <row r="14895" spans="2:9" hidden="1">
      <c r="B14895" t="s">
        <v>112</v>
      </c>
      <c r="D14895" s="12" t="e">
        <f>VLOOKUP(C14895,'Validacion (Uso SMA)'!$A$1:$C$5,3,0)</f>
        <v>#N/A</v>
      </c>
      <c r="E14895" s="18">
        <f t="shared" si="373"/>
        <v>1</v>
      </c>
      <c r="I14895" t="s">
        <v>114</v>
      </c>
    </row>
    <row r="14896" spans="2:9" hidden="1">
      <c r="B14896" t="s">
        <v>112</v>
      </c>
      <c r="D14896" s="12" t="e">
        <f>VLOOKUP(C14896,'Validacion (Uso SMA)'!$A$1:$C$5,3,0)</f>
        <v>#N/A</v>
      </c>
      <c r="E14896" s="18">
        <f t="shared" si="373"/>
        <v>1</v>
      </c>
      <c r="I14896" t="s">
        <v>114</v>
      </c>
    </row>
    <row r="14897" spans="2:9" hidden="1">
      <c r="B14897" t="s">
        <v>112</v>
      </c>
      <c r="D14897" s="12" t="e">
        <f>VLOOKUP(C14897,'Validacion (Uso SMA)'!$A$1:$C$5,3,0)</f>
        <v>#N/A</v>
      </c>
      <c r="E14897" s="18">
        <f t="shared" si="373"/>
        <v>1</v>
      </c>
      <c r="I14897" t="s">
        <v>114</v>
      </c>
    </row>
    <row r="14898" spans="2:9" hidden="1">
      <c r="B14898" t="s">
        <v>112</v>
      </c>
      <c r="D14898" s="12" t="e">
        <f>VLOOKUP(C14898,'Validacion (Uso SMA)'!$A$1:$C$5,3,0)</f>
        <v>#N/A</v>
      </c>
      <c r="E14898" s="18">
        <f t="shared" si="373"/>
        <v>1</v>
      </c>
      <c r="I14898" t="s">
        <v>114</v>
      </c>
    </row>
    <row r="14899" spans="2:9" hidden="1">
      <c r="B14899" t="s">
        <v>112</v>
      </c>
      <c r="D14899" s="12" t="e">
        <f>VLOOKUP(C14899,'Validacion (Uso SMA)'!$A$1:$C$5,3,0)</f>
        <v>#N/A</v>
      </c>
      <c r="E14899" s="18">
        <f t="shared" si="373"/>
        <v>1</v>
      </c>
      <c r="I14899" t="s">
        <v>114</v>
      </c>
    </row>
    <row r="14900" spans="2:9" hidden="1">
      <c r="B14900" t="s">
        <v>112</v>
      </c>
      <c r="D14900" s="12" t="e">
        <f>VLOOKUP(C14900,'Validacion (Uso SMA)'!$A$1:$C$5,3,0)</f>
        <v>#N/A</v>
      </c>
      <c r="E14900" s="18">
        <f t="shared" si="373"/>
        <v>1</v>
      </c>
      <c r="I14900" t="s">
        <v>114</v>
      </c>
    </row>
    <row r="14901" spans="2:9" hidden="1">
      <c r="B14901" t="s">
        <v>112</v>
      </c>
      <c r="D14901" s="12" t="e">
        <f>VLOOKUP(C14901,'Validacion (Uso SMA)'!$A$1:$C$5,3,0)</f>
        <v>#N/A</v>
      </c>
      <c r="E14901" s="18">
        <f t="shared" si="373"/>
        <v>1</v>
      </c>
      <c r="I14901" t="s">
        <v>114</v>
      </c>
    </row>
    <row r="14902" spans="2:9" hidden="1">
      <c r="B14902" t="s">
        <v>112</v>
      </c>
      <c r="D14902" s="12" t="e">
        <f>VLOOKUP(C14902,'Validacion (Uso SMA)'!$A$1:$C$5,3,0)</f>
        <v>#N/A</v>
      </c>
      <c r="E14902" s="18">
        <f t="shared" si="373"/>
        <v>1</v>
      </c>
      <c r="I14902" t="s">
        <v>114</v>
      </c>
    </row>
    <row r="14903" spans="2:9" hidden="1">
      <c r="B14903" t="s">
        <v>112</v>
      </c>
      <c r="D14903" s="12" t="e">
        <f>VLOOKUP(C14903,'Validacion (Uso SMA)'!$A$1:$C$5,3,0)</f>
        <v>#N/A</v>
      </c>
      <c r="E14903" s="18">
        <f t="shared" si="373"/>
        <v>1</v>
      </c>
      <c r="I14903" t="s">
        <v>114</v>
      </c>
    </row>
    <row r="14904" spans="2:9" hidden="1">
      <c r="B14904" t="s">
        <v>112</v>
      </c>
      <c r="D14904" s="12" t="e">
        <f>VLOOKUP(C14904,'Validacion (Uso SMA)'!$A$1:$C$5,3,0)</f>
        <v>#N/A</v>
      </c>
      <c r="E14904" s="18">
        <f t="shared" si="373"/>
        <v>1</v>
      </c>
      <c r="I14904" t="s">
        <v>114</v>
      </c>
    </row>
    <row r="14905" spans="2:9" hidden="1">
      <c r="B14905" t="s">
        <v>112</v>
      </c>
      <c r="D14905" s="12" t="e">
        <f>VLOOKUP(C14905,'Validacion (Uso SMA)'!$A$1:$C$5,3,0)</f>
        <v>#N/A</v>
      </c>
      <c r="E14905" s="18">
        <f t="shared" si="373"/>
        <v>1</v>
      </c>
      <c r="I14905" t="s">
        <v>114</v>
      </c>
    </row>
    <row r="14906" spans="2:9" hidden="1">
      <c r="B14906" t="s">
        <v>112</v>
      </c>
      <c r="D14906" s="12" t="e">
        <f>VLOOKUP(C14906,'Validacion (Uso SMA)'!$A$1:$C$5,3,0)</f>
        <v>#N/A</v>
      </c>
      <c r="E14906" s="18">
        <f t="shared" si="373"/>
        <v>1</v>
      </c>
      <c r="I14906" t="s">
        <v>114</v>
      </c>
    </row>
    <row r="14907" spans="2:9" hidden="1">
      <c r="B14907" t="s">
        <v>112</v>
      </c>
      <c r="D14907" s="12" t="e">
        <f>VLOOKUP(C14907,'Validacion (Uso SMA)'!$A$1:$C$5,3,0)</f>
        <v>#N/A</v>
      </c>
      <c r="E14907" s="18">
        <f t="shared" si="373"/>
        <v>1</v>
      </c>
      <c r="I14907" t="s">
        <v>114</v>
      </c>
    </row>
    <row r="14908" spans="2:9" hidden="1">
      <c r="B14908" t="s">
        <v>112</v>
      </c>
      <c r="D14908" s="12" t="e">
        <f>VLOOKUP(C14908,'Validacion (Uso SMA)'!$A$1:$C$5,3,0)</f>
        <v>#N/A</v>
      </c>
      <c r="E14908" s="18">
        <f t="shared" si="373"/>
        <v>1</v>
      </c>
      <c r="I14908" t="s">
        <v>114</v>
      </c>
    </row>
    <row r="14909" spans="2:9" hidden="1">
      <c r="B14909" t="s">
        <v>112</v>
      </c>
      <c r="D14909" s="12" t="e">
        <f>VLOOKUP(C14909,'Validacion (Uso SMA)'!$A$1:$C$5,3,0)</f>
        <v>#N/A</v>
      </c>
      <c r="E14909" s="18">
        <f t="shared" si="373"/>
        <v>1</v>
      </c>
      <c r="I14909" t="s">
        <v>114</v>
      </c>
    </row>
    <row r="14910" spans="2:9" hidden="1">
      <c r="B14910" t="s">
        <v>112</v>
      </c>
      <c r="D14910" s="12" t="e">
        <f>VLOOKUP(C14910,'Validacion (Uso SMA)'!$A$1:$C$5,3,0)</f>
        <v>#N/A</v>
      </c>
      <c r="E14910" s="18">
        <f t="shared" si="373"/>
        <v>1</v>
      </c>
      <c r="I14910" t="s">
        <v>114</v>
      </c>
    </row>
    <row r="14911" spans="2:9" hidden="1">
      <c r="B14911" t="s">
        <v>112</v>
      </c>
      <c r="D14911" s="12" t="e">
        <f>VLOOKUP(C14911,'Validacion (Uso SMA)'!$A$1:$C$5,3,0)</f>
        <v>#N/A</v>
      </c>
      <c r="E14911" s="18">
        <f t="shared" si="373"/>
        <v>1</v>
      </c>
      <c r="I14911" t="s">
        <v>114</v>
      </c>
    </row>
    <row r="14912" spans="2:9" hidden="1">
      <c r="B14912" t="s">
        <v>112</v>
      </c>
      <c r="D14912" s="12" t="e">
        <f>VLOOKUP(C14912,'Validacion (Uso SMA)'!$A$1:$C$5,3,0)</f>
        <v>#N/A</v>
      </c>
      <c r="E14912" s="18">
        <f t="shared" si="373"/>
        <v>1</v>
      </c>
      <c r="I14912" t="s">
        <v>114</v>
      </c>
    </row>
    <row r="14913" spans="2:9" hidden="1">
      <c r="B14913" t="s">
        <v>112</v>
      </c>
      <c r="D14913" s="12" t="e">
        <f>VLOOKUP(C14913,'Validacion (Uso SMA)'!$A$1:$C$5,3,0)</f>
        <v>#N/A</v>
      </c>
      <c r="E14913" s="18">
        <f t="shared" si="373"/>
        <v>1</v>
      </c>
      <c r="I14913" t="s">
        <v>114</v>
      </c>
    </row>
    <row r="14914" spans="2:9" hidden="1">
      <c r="B14914" t="s">
        <v>112</v>
      </c>
      <c r="D14914" s="12" t="e">
        <f>VLOOKUP(C14914,'Validacion (Uso SMA)'!$A$1:$C$5,3,0)</f>
        <v>#N/A</v>
      </c>
      <c r="E14914" s="18">
        <f t="shared" si="373"/>
        <v>1</v>
      </c>
      <c r="I14914" t="s">
        <v>114</v>
      </c>
    </row>
    <row r="14915" spans="2:9" hidden="1">
      <c r="B14915" t="s">
        <v>112</v>
      </c>
      <c r="D14915" s="12" t="e">
        <f>VLOOKUP(C14915,'Validacion (Uso SMA)'!$A$1:$C$5,3,0)</f>
        <v>#N/A</v>
      </c>
      <c r="E14915" s="18">
        <f t="shared" si="373"/>
        <v>1</v>
      </c>
      <c r="I14915" t="s">
        <v>114</v>
      </c>
    </row>
    <row r="14916" spans="2:9" hidden="1">
      <c r="B14916" t="s">
        <v>112</v>
      </c>
      <c r="D14916" s="12" t="e">
        <f>VLOOKUP(C14916,'Validacion (Uso SMA)'!$A$1:$C$5,3,0)</f>
        <v>#N/A</v>
      </c>
      <c r="E14916" s="18">
        <f t="shared" si="373"/>
        <v>1</v>
      </c>
      <c r="I14916" t="s">
        <v>114</v>
      </c>
    </row>
    <row r="14917" spans="2:9" hidden="1">
      <c r="B14917" t="s">
        <v>112</v>
      </c>
      <c r="D14917" s="12" t="e">
        <f>VLOOKUP(C14917,'Validacion (Uso SMA)'!$A$1:$C$5,3,0)</f>
        <v>#N/A</v>
      </c>
      <c r="E14917" s="18">
        <f t="shared" si="373"/>
        <v>1</v>
      </c>
      <c r="I14917" t="s">
        <v>114</v>
      </c>
    </row>
    <row r="14918" spans="2:9" hidden="1">
      <c r="B14918" t="s">
        <v>112</v>
      </c>
      <c r="D14918" s="12" t="e">
        <f>VLOOKUP(C14918,'Validacion (Uso SMA)'!$A$1:$C$5,3,0)</f>
        <v>#N/A</v>
      </c>
      <c r="E14918" s="18">
        <f t="shared" si="373"/>
        <v>1</v>
      </c>
      <c r="I14918" t="s">
        <v>114</v>
      </c>
    </row>
    <row r="14919" spans="2:9" hidden="1">
      <c r="B14919" t="s">
        <v>112</v>
      </c>
      <c r="D14919" s="12" t="e">
        <f>VLOOKUP(C14919,'Validacion (Uso SMA)'!$A$1:$C$5,3,0)</f>
        <v>#N/A</v>
      </c>
      <c r="E14919" s="18">
        <f t="shared" si="373"/>
        <v>1</v>
      </c>
      <c r="I14919" t="s">
        <v>114</v>
      </c>
    </row>
    <row r="14920" spans="2:9" hidden="1">
      <c r="B14920" t="s">
        <v>112</v>
      </c>
      <c r="D14920" s="12" t="e">
        <f>VLOOKUP(C14920,'Validacion (Uso SMA)'!$A$1:$C$5,3,0)</f>
        <v>#N/A</v>
      </c>
      <c r="E14920" s="18">
        <f t="shared" si="373"/>
        <v>1</v>
      </c>
      <c r="I14920" t="s">
        <v>114</v>
      </c>
    </row>
    <row r="14921" spans="2:9" hidden="1">
      <c r="B14921" t="s">
        <v>112</v>
      </c>
      <c r="D14921" s="12" t="e">
        <f>VLOOKUP(C14921,'Validacion (Uso SMA)'!$A$1:$C$5,3,0)</f>
        <v>#N/A</v>
      </c>
      <c r="E14921" s="18">
        <f t="shared" si="373"/>
        <v>1</v>
      </c>
      <c r="I14921" t="s">
        <v>114</v>
      </c>
    </row>
    <row r="14922" spans="2:9" hidden="1">
      <c r="B14922" t="s">
        <v>112</v>
      </c>
      <c r="D14922" s="12" t="e">
        <f>VLOOKUP(C14922,'Validacion (Uso SMA)'!$A$1:$C$5,3,0)</f>
        <v>#N/A</v>
      </c>
      <c r="E14922" s="18">
        <f t="shared" si="373"/>
        <v>1</v>
      </c>
      <c r="I14922" t="s">
        <v>114</v>
      </c>
    </row>
    <row r="14923" spans="2:9" hidden="1">
      <c r="B14923" t="s">
        <v>112</v>
      </c>
      <c r="D14923" s="12" t="e">
        <f>VLOOKUP(C14923,'Validacion (Uso SMA)'!$A$1:$C$5,3,0)</f>
        <v>#N/A</v>
      </c>
      <c r="E14923" s="18">
        <f t="shared" si="373"/>
        <v>1</v>
      </c>
      <c r="I14923" t="s">
        <v>114</v>
      </c>
    </row>
    <row r="14924" spans="2:9" hidden="1">
      <c r="B14924" t="s">
        <v>112</v>
      </c>
      <c r="D14924" s="12" t="e">
        <f>VLOOKUP(C14924,'Validacion (Uso SMA)'!$A$1:$C$5,3,0)</f>
        <v>#N/A</v>
      </c>
      <c r="E14924" s="18">
        <f t="shared" si="373"/>
        <v>1</v>
      </c>
      <c r="I14924" t="s">
        <v>114</v>
      </c>
    </row>
    <row r="14925" spans="2:9" hidden="1">
      <c r="B14925" t="s">
        <v>112</v>
      </c>
      <c r="D14925" s="12" t="e">
        <f>VLOOKUP(C14925,'Validacion (Uso SMA)'!$A$1:$C$5,3,0)</f>
        <v>#N/A</v>
      </c>
      <c r="E14925" s="18">
        <f t="shared" si="373"/>
        <v>1</v>
      </c>
      <c r="I14925" t="s">
        <v>114</v>
      </c>
    </row>
    <row r="14926" spans="2:9" hidden="1">
      <c r="B14926" t="s">
        <v>112</v>
      </c>
      <c r="D14926" s="12" t="e">
        <f>VLOOKUP(C14926,'Validacion (Uso SMA)'!$A$1:$C$5,3,0)</f>
        <v>#N/A</v>
      </c>
      <c r="E14926" s="18">
        <f t="shared" si="373"/>
        <v>1</v>
      </c>
      <c r="I14926" t="s">
        <v>114</v>
      </c>
    </row>
    <row r="14927" spans="2:9" hidden="1">
      <c r="B14927" t="s">
        <v>112</v>
      </c>
      <c r="D14927" s="12" t="e">
        <f>VLOOKUP(C14927,'Validacion (Uso SMA)'!$A$1:$C$5,3,0)</f>
        <v>#N/A</v>
      </c>
      <c r="E14927" s="18">
        <f t="shared" si="373"/>
        <v>1</v>
      </c>
      <c r="I14927" t="s">
        <v>114</v>
      </c>
    </row>
    <row r="14928" spans="2:9" hidden="1">
      <c r="B14928" t="s">
        <v>112</v>
      </c>
      <c r="D14928" s="12" t="e">
        <f>VLOOKUP(C14928,'Validacion (Uso SMA)'!$A$1:$C$5,3,0)</f>
        <v>#N/A</v>
      </c>
      <c r="E14928" s="18">
        <f t="shared" si="373"/>
        <v>1</v>
      </c>
      <c r="I14928" t="s">
        <v>114</v>
      </c>
    </row>
    <row r="14929" spans="2:9" hidden="1">
      <c r="B14929" t="s">
        <v>112</v>
      </c>
      <c r="D14929" s="12" t="e">
        <f>VLOOKUP(C14929,'Validacion (Uso SMA)'!$A$1:$C$5,3,0)</f>
        <v>#N/A</v>
      </c>
      <c r="E14929" s="18">
        <f t="shared" si="373"/>
        <v>1</v>
      </c>
      <c r="I14929" t="s">
        <v>114</v>
      </c>
    </row>
    <row r="14930" spans="2:9" hidden="1">
      <c r="B14930" t="s">
        <v>112</v>
      </c>
      <c r="D14930" s="12" t="e">
        <f>VLOOKUP(C14930,'Validacion (Uso SMA)'!$A$1:$C$5,3,0)</f>
        <v>#N/A</v>
      </c>
      <c r="E14930" s="18">
        <f t="shared" si="373"/>
        <v>1</v>
      </c>
      <c r="I14930" t="s">
        <v>114</v>
      </c>
    </row>
    <row r="14931" spans="2:9" hidden="1">
      <c r="B14931" t="s">
        <v>112</v>
      </c>
      <c r="D14931" s="12" t="e">
        <f>VLOOKUP(C14931,'Validacion (Uso SMA)'!$A$1:$C$5,3,0)</f>
        <v>#N/A</v>
      </c>
      <c r="E14931" s="18">
        <f t="shared" si="373"/>
        <v>1</v>
      </c>
      <c r="I14931" t="s">
        <v>114</v>
      </c>
    </row>
    <row r="14932" spans="2:9" hidden="1">
      <c r="B14932" t="s">
        <v>112</v>
      </c>
      <c r="D14932" s="12" t="e">
        <f>VLOOKUP(C14932,'Validacion (Uso SMA)'!$A$1:$C$5,3,0)</f>
        <v>#N/A</v>
      </c>
      <c r="E14932" s="18">
        <f t="shared" si="373"/>
        <v>1</v>
      </c>
      <c r="I14932" t="s">
        <v>114</v>
      </c>
    </row>
    <row r="14933" spans="2:9" hidden="1">
      <c r="B14933" t="s">
        <v>112</v>
      </c>
      <c r="D14933" s="12" t="e">
        <f>VLOOKUP(C14933,'Validacion (Uso SMA)'!$A$1:$C$5,3,0)</f>
        <v>#N/A</v>
      </c>
      <c r="E14933" s="18">
        <f t="shared" si="373"/>
        <v>1</v>
      </c>
      <c r="I14933" t="s">
        <v>114</v>
      </c>
    </row>
    <row r="14934" spans="2:9" hidden="1">
      <c r="B14934" t="s">
        <v>112</v>
      </c>
      <c r="D14934" s="12" t="e">
        <f>VLOOKUP(C14934,'Validacion (Uso SMA)'!$A$1:$C$5,3,0)</f>
        <v>#N/A</v>
      </c>
      <c r="E14934" s="18">
        <f t="shared" si="373"/>
        <v>1</v>
      </c>
      <c r="I14934" t="s">
        <v>114</v>
      </c>
    </row>
    <row r="14935" spans="2:9" hidden="1">
      <c r="B14935" t="s">
        <v>112</v>
      </c>
      <c r="D14935" s="12" t="e">
        <f>VLOOKUP(C14935,'Validacion (Uso SMA)'!$A$1:$C$5,3,0)</f>
        <v>#N/A</v>
      </c>
      <c r="E14935" s="18">
        <f t="shared" si="373"/>
        <v>1</v>
      </c>
      <c r="I14935" t="s">
        <v>114</v>
      </c>
    </row>
    <row r="14936" spans="2:9" hidden="1">
      <c r="B14936" t="s">
        <v>112</v>
      </c>
      <c r="D14936" s="12" t="e">
        <f>VLOOKUP(C14936,'Validacion (Uso SMA)'!$A$1:$C$5,3,0)</f>
        <v>#N/A</v>
      </c>
      <c r="E14936" s="18">
        <f t="shared" si="373"/>
        <v>1</v>
      </c>
      <c r="I14936" t="s">
        <v>114</v>
      </c>
    </row>
    <row r="14937" spans="2:9" hidden="1">
      <c r="B14937" t="s">
        <v>112</v>
      </c>
      <c r="D14937" s="12" t="e">
        <f>VLOOKUP(C14937,'Validacion (Uso SMA)'!$A$1:$C$5,3,0)</f>
        <v>#N/A</v>
      </c>
      <c r="E14937" s="18">
        <f t="shared" si="373"/>
        <v>1</v>
      </c>
      <c r="I14937" t="s">
        <v>114</v>
      </c>
    </row>
    <row r="14938" spans="2:9" hidden="1">
      <c r="B14938" t="s">
        <v>112</v>
      </c>
      <c r="D14938" s="12" t="e">
        <f>VLOOKUP(C14938,'Validacion (Uso SMA)'!$A$1:$C$5,3,0)</f>
        <v>#N/A</v>
      </c>
      <c r="E14938" s="18">
        <f t="shared" si="373"/>
        <v>1</v>
      </c>
      <c r="I14938" t="s">
        <v>114</v>
      </c>
    </row>
    <row r="14939" spans="2:9" hidden="1">
      <c r="B14939" t="s">
        <v>112</v>
      </c>
      <c r="D14939" s="12" t="e">
        <f>VLOOKUP(C14939,'Validacion (Uso SMA)'!$A$1:$C$5,3,0)</f>
        <v>#N/A</v>
      </c>
      <c r="E14939" s="18">
        <f t="shared" si="373"/>
        <v>1</v>
      </c>
      <c r="I14939" t="s">
        <v>114</v>
      </c>
    </row>
    <row r="14940" spans="2:9" hidden="1">
      <c r="B14940" t="s">
        <v>112</v>
      </c>
      <c r="D14940" s="12" t="e">
        <f>VLOOKUP(C14940,'Validacion (Uso SMA)'!$A$1:$C$5,3,0)</f>
        <v>#N/A</v>
      </c>
      <c r="E14940" s="18">
        <f t="shared" si="373"/>
        <v>1</v>
      </c>
      <c r="I14940" t="s">
        <v>114</v>
      </c>
    </row>
    <row r="14941" spans="2:9" hidden="1">
      <c r="B14941" t="s">
        <v>112</v>
      </c>
      <c r="D14941" s="12" t="e">
        <f>VLOOKUP(C14941,'Validacion (Uso SMA)'!$A$1:$C$5,3,0)</f>
        <v>#N/A</v>
      </c>
      <c r="E14941" s="18">
        <f t="shared" si="373"/>
        <v>1</v>
      </c>
      <c r="I14941" t="s">
        <v>114</v>
      </c>
    </row>
    <row r="14942" spans="2:9" hidden="1">
      <c r="B14942" t="s">
        <v>112</v>
      </c>
      <c r="D14942" s="12" t="e">
        <f>VLOOKUP(C14942,'Validacion (Uso SMA)'!$A$1:$C$5,3,0)</f>
        <v>#N/A</v>
      </c>
      <c r="E14942" s="18">
        <f t="shared" si="373"/>
        <v>1</v>
      </c>
      <c r="I14942" t="s">
        <v>114</v>
      </c>
    </row>
    <row r="14943" spans="2:9" hidden="1">
      <c r="B14943" t="s">
        <v>112</v>
      </c>
      <c r="D14943" s="12" t="e">
        <f>VLOOKUP(C14943,'Validacion (Uso SMA)'!$A$1:$C$5,3,0)</f>
        <v>#N/A</v>
      </c>
      <c r="E14943" s="18">
        <f t="shared" si="373"/>
        <v>1</v>
      </c>
      <c r="I14943" t="s">
        <v>114</v>
      </c>
    </row>
    <row r="14944" spans="2:9" hidden="1">
      <c r="B14944" t="s">
        <v>112</v>
      </c>
      <c r="D14944" s="12" t="e">
        <f>VLOOKUP(C14944,'Validacion (Uso SMA)'!$A$1:$C$5,3,0)</f>
        <v>#N/A</v>
      </c>
      <c r="E14944" s="18">
        <f t="shared" ref="E14944:E15007" si="374">DATE(YEAR(F14944),MONTH(F14944),1)</f>
        <v>1</v>
      </c>
      <c r="I14944" t="s">
        <v>114</v>
      </c>
    </row>
    <row r="14945" spans="2:9" hidden="1">
      <c r="B14945" t="s">
        <v>112</v>
      </c>
      <c r="D14945" s="12" t="e">
        <f>VLOOKUP(C14945,'Validacion (Uso SMA)'!$A$1:$C$5,3,0)</f>
        <v>#N/A</v>
      </c>
      <c r="E14945" s="18">
        <f t="shared" si="374"/>
        <v>1</v>
      </c>
      <c r="I14945" t="s">
        <v>114</v>
      </c>
    </row>
    <row r="14946" spans="2:9" hidden="1">
      <c r="B14946" t="s">
        <v>112</v>
      </c>
      <c r="D14946" s="12" t="e">
        <f>VLOOKUP(C14946,'Validacion (Uso SMA)'!$A$1:$C$5,3,0)</f>
        <v>#N/A</v>
      </c>
      <c r="E14946" s="18">
        <f t="shared" si="374"/>
        <v>1</v>
      </c>
      <c r="I14946" t="s">
        <v>114</v>
      </c>
    </row>
    <row r="14947" spans="2:9" hidden="1">
      <c r="B14947" t="s">
        <v>112</v>
      </c>
      <c r="D14947" s="12" t="e">
        <f>VLOOKUP(C14947,'Validacion (Uso SMA)'!$A$1:$C$5,3,0)</f>
        <v>#N/A</v>
      </c>
      <c r="E14947" s="18">
        <f t="shared" si="374"/>
        <v>1</v>
      </c>
      <c r="I14947" t="s">
        <v>114</v>
      </c>
    </row>
    <row r="14948" spans="2:9" hidden="1">
      <c r="B14948" t="s">
        <v>112</v>
      </c>
      <c r="D14948" s="12" t="e">
        <f>VLOOKUP(C14948,'Validacion (Uso SMA)'!$A$1:$C$5,3,0)</f>
        <v>#N/A</v>
      </c>
      <c r="E14948" s="18">
        <f t="shared" si="374"/>
        <v>1</v>
      </c>
      <c r="I14948" t="s">
        <v>114</v>
      </c>
    </row>
    <row r="14949" spans="2:9" hidden="1">
      <c r="B14949" t="s">
        <v>112</v>
      </c>
      <c r="D14949" s="12" t="e">
        <f>VLOOKUP(C14949,'Validacion (Uso SMA)'!$A$1:$C$5,3,0)</f>
        <v>#N/A</v>
      </c>
      <c r="E14949" s="18">
        <f t="shared" si="374"/>
        <v>1</v>
      </c>
      <c r="I14949" t="s">
        <v>114</v>
      </c>
    </row>
    <row r="14950" spans="2:9" hidden="1">
      <c r="B14950" t="s">
        <v>112</v>
      </c>
      <c r="D14950" s="12" t="e">
        <f>VLOOKUP(C14950,'Validacion (Uso SMA)'!$A$1:$C$5,3,0)</f>
        <v>#N/A</v>
      </c>
      <c r="E14950" s="18">
        <f t="shared" si="374"/>
        <v>1</v>
      </c>
      <c r="I14950" t="s">
        <v>114</v>
      </c>
    </row>
    <row r="14951" spans="2:9" hidden="1">
      <c r="B14951" t="s">
        <v>112</v>
      </c>
      <c r="D14951" s="12" t="e">
        <f>VLOOKUP(C14951,'Validacion (Uso SMA)'!$A$1:$C$5,3,0)</f>
        <v>#N/A</v>
      </c>
      <c r="E14951" s="18">
        <f t="shared" si="374"/>
        <v>1</v>
      </c>
      <c r="I14951" t="s">
        <v>114</v>
      </c>
    </row>
    <row r="14952" spans="2:9" hidden="1">
      <c r="B14952" t="s">
        <v>112</v>
      </c>
      <c r="D14952" s="12" t="e">
        <f>VLOOKUP(C14952,'Validacion (Uso SMA)'!$A$1:$C$5,3,0)</f>
        <v>#N/A</v>
      </c>
      <c r="E14952" s="18">
        <f t="shared" si="374"/>
        <v>1</v>
      </c>
      <c r="I14952" t="s">
        <v>114</v>
      </c>
    </row>
    <row r="14953" spans="2:9" hidden="1">
      <c r="B14953" t="s">
        <v>112</v>
      </c>
      <c r="D14953" s="12" t="e">
        <f>VLOOKUP(C14953,'Validacion (Uso SMA)'!$A$1:$C$5,3,0)</f>
        <v>#N/A</v>
      </c>
      <c r="E14953" s="18">
        <f t="shared" si="374"/>
        <v>1</v>
      </c>
      <c r="I14953" t="s">
        <v>114</v>
      </c>
    </row>
    <row r="14954" spans="2:9" hidden="1">
      <c r="B14954" t="s">
        <v>112</v>
      </c>
      <c r="D14954" s="12" t="e">
        <f>VLOOKUP(C14954,'Validacion (Uso SMA)'!$A$1:$C$5,3,0)</f>
        <v>#N/A</v>
      </c>
      <c r="E14954" s="18">
        <f t="shared" si="374"/>
        <v>1</v>
      </c>
      <c r="I14954" t="s">
        <v>114</v>
      </c>
    </row>
    <row r="14955" spans="2:9" hidden="1">
      <c r="B14955" t="s">
        <v>112</v>
      </c>
      <c r="D14955" s="12" t="e">
        <f>VLOOKUP(C14955,'Validacion (Uso SMA)'!$A$1:$C$5,3,0)</f>
        <v>#N/A</v>
      </c>
      <c r="E14955" s="18">
        <f t="shared" si="374"/>
        <v>1</v>
      </c>
      <c r="I14955" t="s">
        <v>114</v>
      </c>
    </row>
    <row r="14956" spans="2:9" hidden="1">
      <c r="B14956" t="s">
        <v>112</v>
      </c>
      <c r="D14956" s="12" t="e">
        <f>VLOOKUP(C14956,'Validacion (Uso SMA)'!$A$1:$C$5,3,0)</f>
        <v>#N/A</v>
      </c>
      <c r="E14956" s="18">
        <f t="shared" si="374"/>
        <v>1</v>
      </c>
      <c r="I14956" t="s">
        <v>114</v>
      </c>
    </row>
    <row r="14957" spans="2:9" hidden="1">
      <c r="B14957" t="s">
        <v>112</v>
      </c>
      <c r="D14957" s="12" t="e">
        <f>VLOOKUP(C14957,'Validacion (Uso SMA)'!$A$1:$C$5,3,0)</f>
        <v>#N/A</v>
      </c>
      <c r="E14957" s="18">
        <f t="shared" si="374"/>
        <v>1</v>
      </c>
      <c r="I14957" t="s">
        <v>114</v>
      </c>
    </row>
    <row r="14958" spans="2:9" hidden="1">
      <c r="B14958" t="s">
        <v>112</v>
      </c>
      <c r="D14958" s="12" t="e">
        <f>VLOOKUP(C14958,'Validacion (Uso SMA)'!$A$1:$C$5,3,0)</f>
        <v>#N/A</v>
      </c>
      <c r="E14958" s="18">
        <f t="shared" si="374"/>
        <v>1</v>
      </c>
      <c r="I14958" t="s">
        <v>114</v>
      </c>
    </row>
    <row r="14959" spans="2:9" hidden="1">
      <c r="B14959" t="s">
        <v>112</v>
      </c>
      <c r="D14959" s="12" t="e">
        <f>VLOOKUP(C14959,'Validacion (Uso SMA)'!$A$1:$C$5,3,0)</f>
        <v>#N/A</v>
      </c>
      <c r="E14959" s="18">
        <f t="shared" si="374"/>
        <v>1</v>
      </c>
      <c r="I14959" t="s">
        <v>114</v>
      </c>
    </row>
    <row r="14960" spans="2:9" hidden="1">
      <c r="B14960" t="s">
        <v>112</v>
      </c>
      <c r="D14960" s="12" t="e">
        <f>VLOOKUP(C14960,'Validacion (Uso SMA)'!$A$1:$C$5,3,0)</f>
        <v>#N/A</v>
      </c>
      <c r="E14960" s="18">
        <f t="shared" si="374"/>
        <v>1</v>
      </c>
      <c r="I14960" t="s">
        <v>114</v>
      </c>
    </row>
    <row r="14961" spans="2:9" hidden="1">
      <c r="B14961" t="s">
        <v>112</v>
      </c>
      <c r="D14961" s="12" t="e">
        <f>VLOOKUP(C14961,'Validacion (Uso SMA)'!$A$1:$C$5,3,0)</f>
        <v>#N/A</v>
      </c>
      <c r="E14961" s="18">
        <f t="shared" si="374"/>
        <v>1</v>
      </c>
      <c r="I14961" t="s">
        <v>114</v>
      </c>
    </row>
    <row r="14962" spans="2:9" hidden="1">
      <c r="B14962" t="s">
        <v>112</v>
      </c>
      <c r="D14962" s="12" t="e">
        <f>VLOOKUP(C14962,'Validacion (Uso SMA)'!$A$1:$C$5,3,0)</f>
        <v>#N/A</v>
      </c>
      <c r="E14962" s="18">
        <f t="shared" si="374"/>
        <v>1</v>
      </c>
      <c r="I14962" t="s">
        <v>114</v>
      </c>
    </row>
    <row r="14963" spans="2:9" hidden="1">
      <c r="B14963" t="s">
        <v>112</v>
      </c>
      <c r="D14963" s="12" t="e">
        <f>VLOOKUP(C14963,'Validacion (Uso SMA)'!$A$1:$C$5,3,0)</f>
        <v>#N/A</v>
      </c>
      <c r="E14963" s="18">
        <f t="shared" si="374"/>
        <v>1</v>
      </c>
      <c r="I14963" t="s">
        <v>114</v>
      </c>
    </row>
    <row r="14964" spans="2:9" hidden="1">
      <c r="B14964" t="s">
        <v>112</v>
      </c>
      <c r="D14964" s="12" t="e">
        <f>VLOOKUP(C14964,'Validacion (Uso SMA)'!$A$1:$C$5,3,0)</f>
        <v>#N/A</v>
      </c>
      <c r="E14964" s="18">
        <f t="shared" si="374"/>
        <v>1</v>
      </c>
      <c r="I14964" t="s">
        <v>114</v>
      </c>
    </row>
    <row r="14965" spans="2:9" hidden="1">
      <c r="B14965" t="s">
        <v>112</v>
      </c>
      <c r="D14965" s="12" t="e">
        <f>VLOOKUP(C14965,'Validacion (Uso SMA)'!$A$1:$C$5,3,0)</f>
        <v>#N/A</v>
      </c>
      <c r="E14965" s="18">
        <f t="shared" si="374"/>
        <v>1</v>
      </c>
      <c r="I14965" t="s">
        <v>114</v>
      </c>
    </row>
    <row r="14966" spans="2:9" hidden="1">
      <c r="B14966" t="s">
        <v>112</v>
      </c>
      <c r="D14966" s="12" t="e">
        <f>VLOOKUP(C14966,'Validacion (Uso SMA)'!$A$1:$C$5,3,0)</f>
        <v>#N/A</v>
      </c>
      <c r="E14966" s="18">
        <f t="shared" si="374"/>
        <v>1</v>
      </c>
      <c r="I14966" t="s">
        <v>114</v>
      </c>
    </row>
    <row r="14967" spans="2:9" hidden="1">
      <c r="B14967" t="s">
        <v>112</v>
      </c>
      <c r="D14967" s="12" t="e">
        <f>VLOOKUP(C14967,'Validacion (Uso SMA)'!$A$1:$C$5,3,0)</f>
        <v>#N/A</v>
      </c>
      <c r="E14967" s="18">
        <f t="shared" si="374"/>
        <v>1</v>
      </c>
      <c r="I14967" t="s">
        <v>114</v>
      </c>
    </row>
    <row r="14968" spans="2:9" hidden="1">
      <c r="B14968" t="s">
        <v>112</v>
      </c>
      <c r="D14968" s="12" t="e">
        <f>VLOOKUP(C14968,'Validacion (Uso SMA)'!$A$1:$C$5,3,0)</f>
        <v>#N/A</v>
      </c>
      <c r="E14968" s="18">
        <f t="shared" si="374"/>
        <v>1</v>
      </c>
      <c r="I14968" t="s">
        <v>114</v>
      </c>
    </row>
    <row r="14969" spans="2:9" hidden="1">
      <c r="B14969" t="s">
        <v>112</v>
      </c>
      <c r="D14969" s="12" t="e">
        <f>VLOOKUP(C14969,'Validacion (Uso SMA)'!$A$1:$C$5,3,0)</f>
        <v>#N/A</v>
      </c>
      <c r="E14969" s="18">
        <f t="shared" si="374"/>
        <v>1</v>
      </c>
      <c r="I14969" t="s">
        <v>114</v>
      </c>
    </row>
    <row r="14970" spans="2:9" hidden="1">
      <c r="B14970" t="s">
        <v>112</v>
      </c>
      <c r="D14970" s="12" t="e">
        <f>VLOOKUP(C14970,'Validacion (Uso SMA)'!$A$1:$C$5,3,0)</f>
        <v>#N/A</v>
      </c>
      <c r="E14970" s="18">
        <f t="shared" si="374"/>
        <v>1</v>
      </c>
      <c r="I14970" t="s">
        <v>114</v>
      </c>
    </row>
    <row r="14971" spans="2:9" hidden="1">
      <c r="B14971" t="s">
        <v>112</v>
      </c>
      <c r="D14971" s="12" t="e">
        <f>VLOOKUP(C14971,'Validacion (Uso SMA)'!$A$1:$C$5,3,0)</f>
        <v>#N/A</v>
      </c>
      <c r="E14971" s="18">
        <f t="shared" si="374"/>
        <v>1</v>
      </c>
      <c r="I14971" t="s">
        <v>114</v>
      </c>
    </row>
    <row r="14972" spans="2:9" hidden="1">
      <c r="B14972" t="s">
        <v>112</v>
      </c>
      <c r="D14972" s="12" t="e">
        <f>VLOOKUP(C14972,'Validacion (Uso SMA)'!$A$1:$C$5,3,0)</f>
        <v>#N/A</v>
      </c>
      <c r="E14972" s="18">
        <f t="shared" si="374"/>
        <v>1</v>
      </c>
      <c r="I14972" t="s">
        <v>114</v>
      </c>
    </row>
    <row r="14973" spans="2:9" hidden="1">
      <c r="B14973" t="s">
        <v>112</v>
      </c>
      <c r="D14973" s="12" t="e">
        <f>VLOOKUP(C14973,'Validacion (Uso SMA)'!$A$1:$C$5,3,0)</f>
        <v>#N/A</v>
      </c>
      <c r="E14973" s="18">
        <f t="shared" si="374"/>
        <v>1</v>
      </c>
      <c r="I14973" t="s">
        <v>114</v>
      </c>
    </row>
    <row r="14974" spans="2:9" hidden="1">
      <c r="B14974" t="s">
        <v>112</v>
      </c>
      <c r="D14974" s="12" t="e">
        <f>VLOOKUP(C14974,'Validacion (Uso SMA)'!$A$1:$C$5,3,0)</f>
        <v>#N/A</v>
      </c>
      <c r="E14974" s="18">
        <f t="shared" si="374"/>
        <v>1</v>
      </c>
      <c r="I14974" t="s">
        <v>114</v>
      </c>
    </row>
    <row r="14975" spans="2:9" hidden="1">
      <c r="B14975" t="s">
        <v>112</v>
      </c>
      <c r="D14975" s="12" t="e">
        <f>VLOOKUP(C14975,'Validacion (Uso SMA)'!$A$1:$C$5,3,0)</f>
        <v>#N/A</v>
      </c>
      <c r="E14975" s="18">
        <f t="shared" si="374"/>
        <v>1</v>
      </c>
      <c r="I14975" t="s">
        <v>114</v>
      </c>
    </row>
    <row r="14976" spans="2:9" hidden="1">
      <c r="B14976" t="s">
        <v>112</v>
      </c>
      <c r="D14976" s="12" t="e">
        <f>VLOOKUP(C14976,'Validacion (Uso SMA)'!$A$1:$C$5,3,0)</f>
        <v>#N/A</v>
      </c>
      <c r="E14976" s="18">
        <f t="shared" si="374"/>
        <v>1</v>
      </c>
      <c r="I14976" t="s">
        <v>114</v>
      </c>
    </row>
    <row r="14977" spans="2:9" hidden="1">
      <c r="B14977" t="s">
        <v>112</v>
      </c>
      <c r="D14977" s="12" t="e">
        <f>VLOOKUP(C14977,'Validacion (Uso SMA)'!$A$1:$C$5,3,0)</f>
        <v>#N/A</v>
      </c>
      <c r="E14977" s="18">
        <f t="shared" si="374"/>
        <v>1</v>
      </c>
      <c r="I14977" t="s">
        <v>114</v>
      </c>
    </row>
    <row r="14978" spans="2:9" hidden="1">
      <c r="B14978" t="s">
        <v>112</v>
      </c>
      <c r="D14978" s="12" t="e">
        <f>VLOOKUP(C14978,'Validacion (Uso SMA)'!$A$1:$C$5,3,0)</f>
        <v>#N/A</v>
      </c>
      <c r="E14978" s="18">
        <f t="shared" si="374"/>
        <v>1</v>
      </c>
      <c r="I14978" t="s">
        <v>114</v>
      </c>
    </row>
    <row r="14979" spans="2:9" hidden="1">
      <c r="B14979" t="s">
        <v>112</v>
      </c>
      <c r="D14979" s="12" t="e">
        <f>VLOOKUP(C14979,'Validacion (Uso SMA)'!$A$1:$C$5,3,0)</f>
        <v>#N/A</v>
      </c>
      <c r="E14979" s="18">
        <f t="shared" si="374"/>
        <v>1</v>
      </c>
      <c r="I14979" t="s">
        <v>114</v>
      </c>
    </row>
    <row r="14980" spans="2:9" hidden="1">
      <c r="B14980" t="s">
        <v>112</v>
      </c>
      <c r="D14980" s="12" t="e">
        <f>VLOOKUP(C14980,'Validacion (Uso SMA)'!$A$1:$C$5,3,0)</f>
        <v>#N/A</v>
      </c>
      <c r="E14980" s="18">
        <f t="shared" si="374"/>
        <v>1</v>
      </c>
      <c r="I14980" t="s">
        <v>114</v>
      </c>
    </row>
    <row r="14981" spans="2:9" hidden="1">
      <c r="B14981" t="s">
        <v>112</v>
      </c>
      <c r="D14981" s="12" t="e">
        <f>VLOOKUP(C14981,'Validacion (Uso SMA)'!$A$1:$C$5,3,0)</f>
        <v>#N/A</v>
      </c>
      <c r="E14981" s="18">
        <f t="shared" si="374"/>
        <v>1</v>
      </c>
      <c r="I14981" t="s">
        <v>114</v>
      </c>
    </row>
    <row r="14982" spans="2:9" hidden="1">
      <c r="B14982" t="s">
        <v>112</v>
      </c>
      <c r="D14982" s="12" t="e">
        <f>VLOOKUP(C14982,'Validacion (Uso SMA)'!$A$1:$C$5,3,0)</f>
        <v>#N/A</v>
      </c>
      <c r="E14982" s="18">
        <f t="shared" si="374"/>
        <v>1</v>
      </c>
      <c r="I14982" t="s">
        <v>114</v>
      </c>
    </row>
    <row r="14983" spans="2:9" hidden="1">
      <c r="B14983" t="s">
        <v>112</v>
      </c>
      <c r="D14983" s="12" t="e">
        <f>VLOOKUP(C14983,'Validacion (Uso SMA)'!$A$1:$C$5,3,0)</f>
        <v>#N/A</v>
      </c>
      <c r="E14983" s="18">
        <f t="shared" si="374"/>
        <v>1</v>
      </c>
      <c r="I14983" t="s">
        <v>114</v>
      </c>
    </row>
    <row r="14984" spans="2:9" hidden="1">
      <c r="B14984" t="s">
        <v>112</v>
      </c>
      <c r="D14984" s="12" t="e">
        <f>VLOOKUP(C14984,'Validacion (Uso SMA)'!$A$1:$C$5,3,0)</f>
        <v>#N/A</v>
      </c>
      <c r="E14984" s="18">
        <f t="shared" si="374"/>
        <v>1</v>
      </c>
      <c r="I14984" t="s">
        <v>114</v>
      </c>
    </row>
    <row r="14985" spans="2:9" hidden="1">
      <c r="B14985" t="s">
        <v>112</v>
      </c>
      <c r="D14985" s="12" t="e">
        <f>VLOOKUP(C14985,'Validacion (Uso SMA)'!$A$1:$C$5,3,0)</f>
        <v>#N/A</v>
      </c>
      <c r="E14985" s="18">
        <f t="shared" si="374"/>
        <v>1</v>
      </c>
      <c r="I14985" t="s">
        <v>114</v>
      </c>
    </row>
    <row r="14986" spans="2:9" hidden="1">
      <c r="B14986" t="s">
        <v>112</v>
      </c>
      <c r="D14986" s="12" t="e">
        <f>VLOOKUP(C14986,'Validacion (Uso SMA)'!$A$1:$C$5,3,0)</f>
        <v>#N/A</v>
      </c>
      <c r="E14986" s="18">
        <f t="shared" si="374"/>
        <v>1</v>
      </c>
      <c r="I14986" t="s">
        <v>114</v>
      </c>
    </row>
    <row r="14987" spans="2:9" hidden="1">
      <c r="B14987" t="s">
        <v>112</v>
      </c>
      <c r="D14987" s="12" t="e">
        <f>VLOOKUP(C14987,'Validacion (Uso SMA)'!$A$1:$C$5,3,0)</f>
        <v>#N/A</v>
      </c>
      <c r="E14987" s="18">
        <f t="shared" si="374"/>
        <v>1</v>
      </c>
      <c r="I14987" t="s">
        <v>114</v>
      </c>
    </row>
    <row r="14988" spans="2:9" hidden="1">
      <c r="B14988" t="s">
        <v>112</v>
      </c>
      <c r="D14988" s="12" t="e">
        <f>VLOOKUP(C14988,'Validacion (Uso SMA)'!$A$1:$C$5,3,0)</f>
        <v>#N/A</v>
      </c>
      <c r="E14988" s="18">
        <f t="shared" si="374"/>
        <v>1</v>
      </c>
      <c r="I14988" t="s">
        <v>114</v>
      </c>
    </row>
    <row r="14989" spans="2:9" hidden="1">
      <c r="B14989" t="s">
        <v>112</v>
      </c>
      <c r="D14989" s="12" t="e">
        <f>VLOOKUP(C14989,'Validacion (Uso SMA)'!$A$1:$C$5,3,0)</f>
        <v>#N/A</v>
      </c>
      <c r="E14989" s="18">
        <f t="shared" si="374"/>
        <v>1</v>
      </c>
      <c r="I14989" t="s">
        <v>114</v>
      </c>
    </row>
    <row r="14990" spans="2:9" hidden="1">
      <c r="B14990" t="s">
        <v>112</v>
      </c>
      <c r="D14990" s="12" t="e">
        <f>VLOOKUP(C14990,'Validacion (Uso SMA)'!$A$1:$C$5,3,0)</f>
        <v>#N/A</v>
      </c>
      <c r="E14990" s="18">
        <f t="shared" si="374"/>
        <v>1</v>
      </c>
      <c r="I14990" t="s">
        <v>114</v>
      </c>
    </row>
    <row r="14991" spans="2:9" hidden="1">
      <c r="B14991" t="s">
        <v>112</v>
      </c>
      <c r="D14991" s="12" t="e">
        <f>VLOOKUP(C14991,'Validacion (Uso SMA)'!$A$1:$C$5,3,0)</f>
        <v>#N/A</v>
      </c>
      <c r="E14991" s="18">
        <f t="shared" si="374"/>
        <v>1</v>
      </c>
      <c r="I14991" t="s">
        <v>114</v>
      </c>
    </row>
    <row r="14992" spans="2:9" hidden="1">
      <c r="B14992" t="s">
        <v>112</v>
      </c>
      <c r="D14992" s="12" t="e">
        <f>VLOOKUP(C14992,'Validacion (Uso SMA)'!$A$1:$C$5,3,0)</f>
        <v>#N/A</v>
      </c>
      <c r="E14992" s="18">
        <f t="shared" si="374"/>
        <v>1</v>
      </c>
      <c r="I14992" t="s">
        <v>114</v>
      </c>
    </row>
    <row r="14993" spans="2:9" hidden="1">
      <c r="B14993" t="s">
        <v>112</v>
      </c>
      <c r="D14993" s="12" t="e">
        <f>VLOOKUP(C14993,'Validacion (Uso SMA)'!$A$1:$C$5,3,0)</f>
        <v>#N/A</v>
      </c>
      <c r="E14993" s="18">
        <f t="shared" si="374"/>
        <v>1</v>
      </c>
      <c r="I14993" t="s">
        <v>114</v>
      </c>
    </row>
    <row r="14994" spans="2:9" hidden="1">
      <c r="B14994" t="s">
        <v>112</v>
      </c>
      <c r="D14994" s="12" t="e">
        <f>VLOOKUP(C14994,'Validacion (Uso SMA)'!$A$1:$C$5,3,0)</f>
        <v>#N/A</v>
      </c>
      <c r="E14994" s="18">
        <f t="shared" si="374"/>
        <v>1</v>
      </c>
      <c r="I14994" t="s">
        <v>114</v>
      </c>
    </row>
    <row r="14995" spans="2:9" hidden="1">
      <c r="B14995" t="s">
        <v>112</v>
      </c>
      <c r="D14995" s="12" t="e">
        <f>VLOOKUP(C14995,'Validacion (Uso SMA)'!$A$1:$C$5,3,0)</f>
        <v>#N/A</v>
      </c>
      <c r="E14995" s="18">
        <f t="shared" si="374"/>
        <v>1</v>
      </c>
      <c r="I14995" t="s">
        <v>114</v>
      </c>
    </row>
    <row r="14996" spans="2:9" hidden="1">
      <c r="B14996" t="s">
        <v>112</v>
      </c>
      <c r="D14996" s="12" t="e">
        <f>VLOOKUP(C14996,'Validacion (Uso SMA)'!$A$1:$C$5,3,0)</f>
        <v>#N/A</v>
      </c>
      <c r="E14996" s="18">
        <f t="shared" si="374"/>
        <v>1</v>
      </c>
      <c r="I14996" t="s">
        <v>114</v>
      </c>
    </row>
    <row r="14997" spans="2:9" hidden="1">
      <c r="B14997" t="s">
        <v>112</v>
      </c>
      <c r="D14997" s="12" t="e">
        <f>VLOOKUP(C14997,'Validacion (Uso SMA)'!$A$1:$C$5,3,0)</f>
        <v>#N/A</v>
      </c>
      <c r="E14997" s="18">
        <f t="shared" si="374"/>
        <v>1</v>
      </c>
      <c r="I14997" t="s">
        <v>114</v>
      </c>
    </row>
    <row r="14998" spans="2:9" hidden="1">
      <c r="B14998" t="s">
        <v>112</v>
      </c>
      <c r="D14998" s="12" t="e">
        <f>VLOOKUP(C14998,'Validacion (Uso SMA)'!$A$1:$C$5,3,0)</f>
        <v>#N/A</v>
      </c>
      <c r="E14998" s="18">
        <f t="shared" si="374"/>
        <v>1</v>
      </c>
      <c r="I14998" t="s">
        <v>114</v>
      </c>
    </row>
    <row r="14999" spans="2:9" hidden="1">
      <c r="B14999" t="s">
        <v>112</v>
      </c>
      <c r="D14999" s="12" t="e">
        <f>VLOOKUP(C14999,'Validacion (Uso SMA)'!$A$1:$C$5,3,0)</f>
        <v>#N/A</v>
      </c>
      <c r="E14999" s="18">
        <f t="shared" si="374"/>
        <v>1</v>
      </c>
      <c r="I14999" t="s">
        <v>114</v>
      </c>
    </row>
    <row r="15000" spans="2:9" hidden="1">
      <c r="B15000" t="s">
        <v>112</v>
      </c>
      <c r="D15000" s="12" t="e">
        <f>VLOOKUP(C15000,'Validacion (Uso SMA)'!$A$1:$C$5,3,0)</f>
        <v>#N/A</v>
      </c>
      <c r="E15000" s="18">
        <f t="shared" si="374"/>
        <v>1</v>
      </c>
      <c r="I15000" t="s">
        <v>114</v>
      </c>
    </row>
    <row r="15001" spans="2:9" hidden="1">
      <c r="B15001" t="s">
        <v>112</v>
      </c>
      <c r="D15001" s="12" t="e">
        <f>VLOOKUP(C15001,'Validacion (Uso SMA)'!$A$1:$C$5,3,0)</f>
        <v>#N/A</v>
      </c>
      <c r="E15001" s="18">
        <f t="shared" si="374"/>
        <v>1</v>
      </c>
      <c r="I15001" t="s">
        <v>114</v>
      </c>
    </row>
    <row r="15002" spans="2:9" hidden="1">
      <c r="B15002" t="s">
        <v>112</v>
      </c>
      <c r="D15002" s="12" t="e">
        <f>VLOOKUP(C15002,'Validacion (Uso SMA)'!$A$1:$C$5,3,0)</f>
        <v>#N/A</v>
      </c>
      <c r="E15002" s="18">
        <f t="shared" si="374"/>
        <v>1</v>
      </c>
      <c r="I15002" t="s">
        <v>114</v>
      </c>
    </row>
    <row r="15003" spans="2:9" hidden="1">
      <c r="B15003" t="s">
        <v>112</v>
      </c>
      <c r="D15003" s="12" t="e">
        <f>VLOOKUP(C15003,'Validacion (Uso SMA)'!$A$1:$C$5,3,0)</f>
        <v>#N/A</v>
      </c>
      <c r="E15003" s="18">
        <f t="shared" si="374"/>
        <v>1</v>
      </c>
      <c r="I15003" t="s">
        <v>114</v>
      </c>
    </row>
    <row r="15004" spans="2:9" hidden="1">
      <c r="B15004" t="s">
        <v>112</v>
      </c>
      <c r="D15004" s="12" t="e">
        <f>VLOOKUP(C15004,'Validacion (Uso SMA)'!$A$1:$C$5,3,0)</f>
        <v>#N/A</v>
      </c>
      <c r="E15004" s="18">
        <f t="shared" si="374"/>
        <v>1</v>
      </c>
      <c r="I15004" t="s">
        <v>114</v>
      </c>
    </row>
    <row r="15005" spans="2:9" hidden="1">
      <c r="B15005" t="s">
        <v>112</v>
      </c>
      <c r="D15005" s="12" t="e">
        <f>VLOOKUP(C15005,'Validacion (Uso SMA)'!$A$1:$C$5,3,0)</f>
        <v>#N/A</v>
      </c>
      <c r="E15005" s="18">
        <f t="shared" si="374"/>
        <v>1</v>
      </c>
      <c r="I15005" t="s">
        <v>114</v>
      </c>
    </row>
    <row r="15006" spans="2:9" hidden="1">
      <c r="B15006" t="s">
        <v>112</v>
      </c>
      <c r="D15006" s="12" t="e">
        <f>VLOOKUP(C15006,'Validacion (Uso SMA)'!$A$1:$C$5,3,0)</f>
        <v>#N/A</v>
      </c>
      <c r="E15006" s="18">
        <f t="shared" si="374"/>
        <v>1</v>
      </c>
      <c r="I15006" t="s">
        <v>114</v>
      </c>
    </row>
    <row r="15007" spans="2:9" hidden="1">
      <c r="B15007" t="s">
        <v>112</v>
      </c>
      <c r="D15007" s="12" t="e">
        <f>VLOOKUP(C15007,'Validacion (Uso SMA)'!$A$1:$C$5,3,0)</f>
        <v>#N/A</v>
      </c>
      <c r="E15007" s="18">
        <f t="shared" si="374"/>
        <v>1</v>
      </c>
      <c r="I15007" t="s">
        <v>114</v>
      </c>
    </row>
    <row r="15008" spans="2:9" hidden="1">
      <c r="B15008" t="s">
        <v>112</v>
      </c>
      <c r="D15008" s="12" t="e">
        <f>VLOOKUP(C15008,'Validacion (Uso SMA)'!$A$1:$C$5,3,0)</f>
        <v>#N/A</v>
      </c>
      <c r="E15008" s="18">
        <f t="shared" ref="E15008:E15071" si="375">DATE(YEAR(F15008),MONTH(F15008),1)</f>
        <v>1</v>
      </c>
      <c r="I15008" t="s">
        <v>114</v>
      </c>
    </row>
    <row r="15009" spans="2:9" hidden="1">
      <c r="B15009" t="s">
        <v>112</v>
      </c>
      <c r="D15009" s="12" t="e">
        <f>VLOOKUP(C15009,'Validacion (Uso SMA)'!$A$1:$C$5,3,0)</f>
        <v>#N/A</v>
      </c>
      <c r="E15009" s="18">
        <f t="shared" si="375"/>
        <v>1</v>
      </c>
      <c r="I15009" t="s">
        <v>114</v>
      </c>
    </row>
    <row r="15010" spans="2:9" hidden="1">
      <c r="B15010" t="s">
        <v>112</v>
      </c>
      <c r="D15010" s="12" t="e">
        <f>VLOOKUP(C15010,'Validacion (Uso SMA)'!$A$1:$C$5,3,0)</f>
        <v>#N/A</v>
      </c>
      <c r="E15010" s="18">
        <f t="shared" si="375"/>
        <v>1</v>
      </c>
      <c r="I15010" t="s">
        <v>114</v>
      </c>
    </row>
    <row r="15011" spans="2:9" hidden="1">
      <c r="B15011" t="s">
        <v>112</v>
      </c>
      <c r="D15011" s="12" t="e">
        <f>VLOOKUP(C15011,'Validacion (Uso SMA)'!$A$1:$C$5,3,0)</f>
        <v>#N/A</v>
      </c>
      <c r="E15011" s="18">
        <f t="shared" si="375"/>
        <v>1</v>
      </c>
      <c r="I15011" t="s">
        <v>114</v>
      </c>
    </row>
    <row r="15012" spans="2:9" hidden="1">
      <c r="B15012" t="s">
        <v>112</v>
      </c>
      <c r="D15012" s="12" t="e">
        <f>VLOOKUP(C15012,'Validacion (Uso SMA)'!$A$1:$C$5,3,0)</f>
        <v>#N/A</v>
      </c>
      <c r="E15012" s="18">
        <f t="shared" si="375"/>
        <v>1</v>
      </c>
      <c r="I15012" t="s">
        <v>114</v>
      </c>
    </row>
    <row r="15013" spans="2:9" hidden="1">
      <c r="B15013" t="s">
        <v>112</v>
      </c>
      <c r="D15013" s="12" t="e">
        <f>VLOOKUP(C15013,'Validacion (Uso SMA)'!$A$1:$C$5,3,0)</f>
        <v>#N/A</v>
      </c>
      <c r="E15013" s="18">
        <f t="shared" si="375"/>
        <v>1</v>
      </c>
      <c r="I15013" t="s">
        <v>114</v>
      </c>
    </row>
    <row r="15014" spans="2:9" hidden="1">
      <c r="B15014" t="s">
        <v>112</v>
      </c>
      <c r="D15014" s="12" t="e">
        <f>VLOOKUP(C15014,'Validacion (Uso SMA)'!$A$1:$C$5,3,0)</f>
        <v>#N/A</v>
      </c>
      <c r="E15014" s="18">
        <f t="shared" si="375"/>
        <v>1</v>
      </c>
      <c r="I15014" t="s">
        <v>114</v>
      </c>
    </row>
    <row r="15015" spans="2:9" hidden="1">
      <c r="B15015" t="s">
        <v>112</v>
      </c>
      <c r="D15015" s="12" t="e">
        <f>VLOOKUP(C15015,'Validacion (Uso SMA)'!$A$1:$C$5,3,0)</f>
        <v>#N/A</v>
      </c>
      <c r="E15015" s="18">
        <f t="shared" si="375"/>
        <v>1</v>
      </c>
      <c r="I15015" t="s">
        <v>114</v>
      </c>
    </row>
    <row r="15016" spans="2:9" hidden="1">
      <c r="B15016" t="s">
        <v>112</v>
      </c>
      <c r="D15016" s="12" t="e">
        <f>VLOOKUP(C15016,'Validacion (Uso SMA)'!$A$1:$C$5,3,0)</f>
        <v>#N/A</v>
      </c>
      <c r="E15016" s="18">
        <f t="shared" si="375"/>
        <v>1</v>
      </c>
      <c r="I15016" t="s">
        <v>114</v>
      </c>
    </row>
    <row r="15017" spans="2:9" hidden="1">
      <c r="B15017" t="s">
        <v>112</v>
      </c>
      <c r="D15017" s="12" t="e">
        <f>VLOOKUP(C15017,'Validacion (Uso SMA)'!$A$1:$C$5,3,0)</f>
        <v>#N/A</v>
      </c>
      <c r="E15017" s="18">
        <f t="shared" si="375"/>
        <v>1</v>
      </c>
      <c r="I15017" t="s">
        <v>114</v>
      </c>
    </row>
    <row r="15018" spans="2:9" hidden="1">
      <c r="B15018" t="s">
        <v>112</v>
      </c>
      <c r="D15018" s="12" t="e">
        <f>VLOOKUP(C15018,'Validacion (Uso SMA)'!$A$1:$C$5,3,0)</f>
        <v>#N/A</v>
      </c>
      <c r="E15018" s="18">
        <f t="shared" si="375"/>
        <v>1</v>
      </c>
      <c r="I15018" t="s">
        <v>114</v>
      </c>
    </row>
    <row r="15019" spans="2:9" hidden="1">
      <c r="B15019" t="s">
        <v>112</v>
      </c>
      <c r="D15019" s="12" t="e">
        <f>VLOOKUP(C15019,'Validacion (Uso SMA)'!$A$1:$C$5,3,0)</f>
        <v>#N/A</v>
      </c>
      <c r="E15019" s="18">
        <f t="shared" si="375"/>
        <v>1</v>
      </c>
      <c r="I15019" t="s">
        <v>114</v>
      </c>
    </row>
    <row r="15020" spans="2:9" hidden="1">
      <c r="B15020" t="s">
        <v>112</v>
      </c>
      <c r="D15020" s="12" t="e">
        <f>VLOOKUP(C15020,'Validacion (Uso SMA)'!$A$1:$C$5,3,0)</f>
        <v>#N/A</v>
      </c>
      <c r="E15020" s="18">
        <f t="shared" si="375"/>
        <v>1</v>
      </c>
      <c r="I15020" t="s">
        <v>114</v>
      </c>
    </row>
    <row r="15021" spans="2:9" hidden="1">
      <c r="B15021" t="s">
        <v>112</v>
      </c>
      <c r="D15021" s="12" t="e">
        <f>VLOOKUP(C15021,'Validacion (Uso SMA)'!$A$1:$C$5,3,0)</f>
        <v>#N/A</v>
      </c>
      <c r="E15021" s="18">
        <f t="shared" si="375"/>
        <v>1</v>
      </c>
      <c r="I15021" t="s">
        <v>114</v>
      </c>
    </row>
    <row r="15022" spans="2:9" hidden="1">
      <c r="B15022" t="s">
        <v>112</v>
      </c>
      <c r="D15022" s="12" t="e">
        <f>VLOOKUP(C15022,'Validacion (Uso SMA)'!$A$1:$C$5,3,0)</f>
        <v>#N/A</v>
      </c>
      <c r="E15022" s="18">
        <f t="shared" si="375"/>
        <v>1</v>
      </c>
      <c r="I15022" t="s">
        <v>114</v>
      </c>
    </row>
    <row r="15023" spans="2:9" hidden="1">
      <c r="B15023" t="s">
        <v>112</v>
      </c>
      <c r="D15023" s="12" t="e">
        <f>VLOOKUP(C15023,'Validacion (Uso SMA)'!$A$1:$C$5,3,0)</f>
        <v>#N/A</v>
      </c>
      <c r="E15023" s="18">
        <f t="shared" si="375"/>
        <v>1</v>
      </c>
      <c r="I15023" t="s">
        <v>114</v>
      </c>
    </row>
    <row r="15024" spans="2:9" hidden="1">
      <c r="B15024" t="s">
        <v>112</v>
      </c>
      <c r="D15024" s="12" t="e">
        <f>VLOOKUP(C15024,'Validacion (Uso SMA)'!$A$1:$C$5,3,0)</f>
        <v>#N/A</v>
      </c>
      <c r="E15024" s="18">
        <f t="shared" si="375"/>
        <v>1</v>
      </c>
      <c r="I15024" t="s">
        <v>114</v>
      </c>
    </row>
    <row r="15025" spans="2:9" hidden="1">
      <c r="B15025" t="s">
        <v>112</v>
      </c>
      <c r="D15025" s="12" t="e">
        <f>VLOOKUP(C15025,'Validacion (Uso SMA)'!$A$1:$C$5,3,0)</f>
        <v>#N/A</v>
      </c>
      <c r="E15025" s="18">
        <f t="shared" si="375"/>
        <v>1</v>
      </c>
      <c r="I15025" t="s">
        <v>114</v>
      </c>
    </row>
    <row r="15026" spans="2:9" hidden="1">
      <c r="B15026" t="s">
        <v>112</v>
      </c>
      <c r="D15026" s="12" t="e">
        <f>VLOOKUP(C15026,'Validacion (Uso SMA)'!$A$1:$C$5,3,0)</f>
        <v>#N/A</v>
      </c>
      <c r="E15026" s="18">
        <f t="shared" si="375"/>
        <v>1</v>
      </c>
      <c r="I15026" t="s">
        <v>114</v>
      </c>
    </row>
    <row r="15027" spans="2:9" hidden="1">
      <c r="B15027" t="s">
        <v>112</v>
      </c>
      <c r="D15027" s="12" t="e">
        <f>VLOOKUP(C15027,'Validacion (Uso SMA)'!$A$1:$C$5,3,0)</f>
        <v>#N/A</v>
      </c>
      <c r="E15027" s="18">
        <f t="shared" si="375"/>
        <v>1</v>
      </c>
      <c r="I15027" t="s">
        <v>114</v>
      </c>
    </row>
    <row r="15028" spans="2:9" hidden="1">
      <c r="B15028" t="s">
        <v>112</v>
      </c>
      <c r="D15028" s="12" t="e">
        <f>VLOOKUP(C15028,'Validacion (Uso SMA)'!$A$1:$C$5,3,0)</f>
        <v>#N/A</v>
      </c>
      <c r="E15028" s="18">
        <f t="shared" si="375"/>
        <v>1</v>
      </c>
      <c r="I15028" t="s">
        <v>114</v>
      </c>
    </row>
    <row r="15029" spans="2:9" hidden="1">
      <c r="B15029" t="s">
        <v>112</v>
      </c>
      <c r="D15029" s="12" t="e">
        <f>VLOOKUP(C15029,'Validacion (Uso SMA)'!$A$1:$C$5,3,0)</f>
        <v>#N/A</v>
      </c>
      <c r="E15029" s="18">
        <f t="shared" si="375"/>
        <v>1</v>
      </c>
      <c r="I15029" t="s">
        <v>114</v>
      </c>
    </row>
    <row r="15030" spans="2:9" hidden="1">
      <c r="B15030" t="s">
        <v>112</v>
      </c>
      <c r="D15030" s="12" t="e">
        <f>VLOOKUP(C15030,'Validacion (Uso SMA)'!$A$1:$C$5,3,0)</f>
        <v>#N/A</v>
      </c>
      <c r="E15030" s="18">
        <f t="shared" si="375"/>
        <v>1</v>
      </c>
      <c r="I15030" t="s">
        <v>114</v>
      </c>
    </row>
    <row r="15031" spans="2:9" hidden="1">
      <c r="B15031" t="s">
        <v>112</v>
      </c>
      <c r="D15031" s="12" t="e">
        <f>VLOOKUP(C15031,'Validacion (Uso SMA)'!$A$1:$C$5,3,0)</f>
        <v>#N/A</v>
      </c>
      <c r="E15031" s="18">
        <f t="shared" si="375"/>
        <v>1</v>
      </c>
      <c r="I15031" t="s">
        <v>114</v>
      </c>
    </row>
    <row r="15032" spans="2:9" hidden="1">
      <c r="B15032" t="s">
        <v>112</v>
      </c>
      <c r="D15032" s="12" t="e">
        <f>VLOOKUP(C15032,'Validacion (Uso SMA)'!$A$1:$C$5,3,0)</f>
        <v>#N/A</v>
      </c>
      <c r="E15032" s="18">
        <f t="shared" si="375"/>
        <v>1</v>
      </c>
      <c r="I15032" t="s">
        <v>114</v>
      </c>
    </row>
    <row r="15033" spans="2:9" hidden="1">
      <c r="B15033" t="s">
        <v>112</v>
      </c>
      <c r="D15033" s="12" t="e">
        <f>VLOOKUP(C15033,'Validacion (Uso SMA)'!$A$1:$C$5,3,0)</f>
        <v>#N/A</v>
      </c>
      <c r="E15033" s="18">
        <f t="shared" si="375"/>
        <v>1</v>
      </c>
      <c r="I15033" t="s">
        <v>114</v>
      </c>
    </row>
    <row r="15034" spans="2:9" hidden="1">
      <c r="B15034" t="s">
        <v>112</v>
      </c>
      <c r="D15034" s="12" t="e">
        <f>VLOOKUP(C15034,'Validacion (Uso SMA)'!$A$1:$C$5,3,0)</f>
        <v>#N/A</v>
      </c>
      <c r="E15034" s="18">
        <f t="shared" si="375"/>
        <v>1</v>
      </c>
      <c r="I15034" t="s">
        <v>114</v>
      </c>
    </row>
    <row r="15035" spans="2:9" hidden="1">
      <c r="B15035" t="s">
        <v>112</v>
      </c>
      <c r="D15035" s="12" t="e">
        <f>VLOOKUP(C15035,'Validacion (Uso SMA)'!$A$1:$C$5,3,0)</f>
        <v>#N/A</v>
      </c>
      <c r="E15035" s="18">
        <f t="shared" si="375"/>
        <v>1</v>
      </c>
      <c r="I15035" t="s">
        <v>114</v>
      </c>
    </row>
    <row r="15036" spans="2:9" hidden="1">
      <c r="B15036" t="s">
        <v>112</v>
      </c>
      <c r="D15036" s="12" t="e">
        <f>VLOOKUP(C15036,'Validacion (Uso SMA)'!$A$1:$C$5,3,0)</f>
        <v>#N/A</v>
      </c>
      <c r="E15036" s="18">
        <f t="shared" si="375"/>
        <v>1</v>
      </c>
      <c r="I15036" t="s">
        <v>114</v>
      </c>
    </row>
    <row r="15037" spans="2:9" hidden="1">
      <c r="B15037" t="s">
        <v>112</v>
      </c>
      <c r="D15037" s="12" t="e">
        <f>VLOOKUP(C15037,'Validacion (Uso SMA)'!$A$1:$C$5,3,0)</f>
        <v>#N/A</v>
      </c>
      <c r="E15037" s="18">
        <f t="shared" si="375"/>
        <v>1</v>
      </c>
      <c r="I15037" t="s">
        <v>114</v>
      </c>
    </row>
    <row r="15038" spans="2:9" hidden="1">
      <c r="B15038" t="s">
        <v>112</v>
      </c>
      <c r="D15038" s="12" t="e">
        <f>VLOOKUP(C15038,'Validacion (Uso SMA)'!$A$1:$C$5,3,0)</f>
        <v>#N/A</v>
      </c>
      <c r="E15038" s="18">
        <f t="shared" si="375"/>
        <v>1</v>
      </c>
      <c r="I15038" t="s">
        <v>114</v>
      </c>
    </row>
    <row r="15039" spans="2:9" hidden="1">
      <c r="B15039" t="s">
        <v>112</v>
      </c>
      <c r="D15039" s="12" t="e">
        <f>VLOOKUP(C15039,'Validacion (Uso SMA)'!$A$1:$C$5,3,0)</f>
        <v>#N/A</v>
      </c>
      <c r="E15039" s="18">
        <f t="shared" si="375"/>
        <v>1</v>
      </c>
      <c r="I15039" t="s">
        <v>114</v>
      </c>
    </row>
    <row r="15040" spans="2:9" hidden="1">
      <c r="B15040" t="s">
        <v>112</v>
      </c>
      <c r="D15040" s="12" t="e">
        <f>VLOOKUP(C15040,'Validacion (Uso SMA)'!$A$1:$C$5,3,0)</f>
        <v>#N/A</v>
      </c>
      <c r="E15040" s="18">
        <f t="shared" si="375"/>
        <v>1</v>
      </c>
      <c r="I15040" t="s">
        <v>114</v>
      </c>
    </row>
    <row r="15041" spans="2:9" hidden="1">
      <c r="B15041" t="s">
        <v>112</v>
      </c>
      <c r="D15041" s="12" t="e">
        <f>VLOOKUP(C15041,'Validacion (Uso SMA)'!$A$1:$C$5,3,0)</f>
        <v>#N/A</v>
      </c>
      <c r="E15041" s="18">
        <f t="shared" si="375"/>
        <v>1</v>
      </c>
      <c r="I15041" t="s">
        <v>114</v>
      </c>
    </row>
    <row r="15042" spans="2:9" hidden="1">
      <c r="B15042" t="s">
        <v>112</v>
      </c>
      <c r="D15042" s="12" t="e">
        <f>VLOOKUP(C15042,'Validacion (Uso SMA)'!$A$1:$C$5,3,0)</f>
        <v>#N/A</v>
      </c>
      <c r="E15042" s="18">
        <f t="shared" si="375"/>
        <v>1</v>
      </c>
      <c r="I15042" t="s">
        <v>114</v>
      </c>
    </row>
    <row r="15043" spans="2:9" hidden="1">
      <c r="B15043" t="s">
        <v>112</v>
      </c>
      <c r="D15043" s="12" t="e">
        <f>VLOOKUP(C15043,'Validacion (Uso SMA)'!$A$1:$C$5,3,0)</f>
        <v>#N/A</v>
      </c>
      <c r="E15043" s="18">
        <f t="shared" si="375"/>
        <v>1</v>
      </c>
      <c r="I15043" t="s">
        <v>114</v>
      </c>
    </row>
    <row r="15044" spans="2:9" hidden="1">
      <c r="B15044" t="s">
        <v>112</v>
      </c>
      <c r="D15044" s="12" t="e">
        <f>VLOOKUP(C15044,'Validacion (Uso SMA)'!$A$1:$C$5,3,0)</f>
        <v>#N/A</v>
      </c>
      <c r="E15044" s="18">
        <f t="shared" si="375"/>
        <v>1</v>
      </c>
      <c r="I15044" t="s">
        <v>114</v>
      </c>
    </row>
    <row r="15045" spans="2:9" hidden="1">
      <c r="B15045" t="s">
        <v>112</v>
      </c>
      <c r="D15045" s="12" t="e">
        <f>VLOOKUP(C15045,'Validacion (Uso SMA)'!$A$1:$C$5,3,0)</f>
        <v>#N/A</v>
      </c>
      <c r="E15045" s="18">
        <f t="shared" si="375"/>
        <v>1</v>
      </c>
      <c r="I15045" t="s">
        <v>114</v>
      </c>
    </row>
    <row r="15046" spans="2:9" hidden="1">
      <c r="B15046" t="s">
        <v>112</v>
      </c>
      <c r="D15046" s="12" t="e">
        <f>VLOOKUP(C15046,'Validacion (Uso SMA)'!$A$1:$C$5,3,0)</f>
        <v>#N/A</v>
      </c>
      <c r="E15046" s="18">
        <f t="shared" si="375"/>
        <v>1</v>
      </c>
      <c r="I15046" t="s">
        <v>114</v>
      </c>
    </row>
    <row r="15047" spans="2:9" hidden="1">
      <c r="B15047" t="s">
        <v>112</v>
      </c>
      <c r="D15047" s="12" t="e">
        <f>VLOOKUP(C15047,'Validacion (Uso SMA)'!$A$1:$C$5,3,0)</f>
        <v>#N/A</v>
      </c>
      <c r="E15047" s="18">
        <f t="shared" si="375"/>
        <v>1</v>
      </c>
      <c r="I15047" t="s">
        <v>114</v>
      </c>
    </row>
    <row r="15048" spans="2:9" hidden="1">
      <c r="B15048" t="s">
        <v>112</v>
      </c>
      <c r="D15048" s="12" t="e">
        <f>VLOOKUP(C15048,'Validacion (Uso SMA)'!$A$1:$C$5,3,0)</f>
        <v>#N/A</v>
      </c>
      <c r="E15048" s="18">
        <f t="shared" si="375"/>
        <v>1</v>
      </c>
      <c r="I15048" t="s">
        <v>114</v>
      </c>
    </row>
    <row r="15049" spans="2:9" hidden="1">
      <c r="B15049" t="s">
        <v>112</v>
      </c>
      <c r="D15049" s="12" t="e">
        <f>VLOOKUP(C15049,'Validacion (Uso SMA)'!$A$1:$C$5,3,0)</f>
        <v>#N/A</v>
      </c>
      <c r="E15049" s="18">
        <f t="shared" si="375"/>
        <v>1</v>
      </c>
      <c r="I15049" t="s">
        <v>114</v>
      </c>
    </row>
    <row r="15050" spans="2:9" hidden="1">
      <c r="B15050" t="s">
        <v>112</v>
      </c>
      <c r="D15050" s="12" t="e">
        <f>VLOOKUP(C15050,'Validacion (Uso SMA)'!$A$1:$C$5,3,0)</f>
        <v>#N/A</v>
      </c>
      <c r="E15050" s="18">
        <f t="shared" si="375"/>
        <v>1</v>
      </c>
      <c r="I15050" t="s">
        <v>114</v>
      </c>
    </row>
    <row r="15051" spans="2:9" hidden="1">
      <c r="B15051" t="s">
        <v>112</v>
      </c>
      <c r="D15051" s="12" t="e">
        <f>VLOOKUP(C15051,'Validacion (Uso SMA)'!$A$1:$C$5,3,0)</f>
        <v>#N/A</v>
      </c>
      <c r="E15051" s="18">
        <f t="shared" si="375"/>
        <v>1</v>
      </c>
      <c r="I15051" t="s">
        <v>114</v>
      </c>
    </row>
    <row r="15052" spans="2:9" hidden="1">
      <c r="B15052" t="s">
        <v>112</v>
      </c>
      <c r="D15052" s="12" t="e">
        <f>VLOOKUP(C15052,'Validacion (Uso SMA)'!$A$1:$C$5,3,0)</f>
        <v>#N/A</v>
      </c>
      <c r="E15052" s="18">
        <f t="shared" si="375"/>
        <v>1</v>
      </c>
      <c r="I15052" t="s">
        <v>114</v>
      </c>
    </row>
    <row r="15053" spans="2:9" hidden="1">
      <c r="B15053" t="s">
        <v>112</v>
      </c>
      <c r="D15053" s="12" t="e">
        <f>VLOOKUP(C15053,'Validacion (Uso SMA)'!$A$1:$C$5,3,0)</f>
        <v>#N/A</v>
      </c>
      <c r="E15053" s="18">
        <f t="shared" si="375"/>
        <v>1</v>
      </c>
      <c r="I15053" t="s">
        <v>114</v>
      </c>
    </row>
    <row r="15054" spans="2:9" hidden="1">
      <c r="B15054" t="s">
        <v>112</v>
      </c>
      <c r="D15054" s="12" t="e">
        <f>VLOOKUP(C15054,'Validacion (Uso SMA)'!$A$1:$C$5,3,0)</f>
        <v>#N/A</v>
      </c>
      <c r="E15054" s="18">
        <f t="shared" si="375"/>
        <v>1</v>
      </c>
      <c r="I15054" t="s">
        <v>114</v>
      </c>
    </row>
    <row r="15055" spans="2:9" hidden="1">
      <c r="B15055" t="s">
        <v>112</v>
      </c>
      <c r="D15055" s="12" t="e">
        <f>VLOOKUP(C15055,'Validacion (Uso SMA)'!$A$1:$C$5,3,0)</f>
        <v>#N/A</v>
      </c>
      <c r="E15055" s="18">
        <f t="shared" si="375"/>
        <v>1</v>
      </c>
      <c r="I15055" t="s">
        <v>114</v>
      </c>
    </row>
    <row r="15056" spans="2:9" hidden="1">
      <c r="B15056" t="s">
        <v>112</v>
      </c>
      <c r="D15056" s="12" t="e">
        <f>VLOOKUP(C15056,'Validacion (Uso SMA)'!$A$1:$C$5,3,0)</f>
        <v>#N/A</v>
      </c>
      <c r="E15056" s="18">
        <f t="shared" si="375"/>
        <v>1</v>
      </c>
      <c r="I15056" t="s">
        <v>114</v>
      </c>
    </row>
    <row r="15057" spans="2:9" hidden="1">
      <c r="B15057" t="s">
        <v>112</v>
      </c>
      <c r="D15057" s="12" t="e">
        <f>VLOOKUP(C15057,'Validacion (Uso SMA)'!$A$1:$C$5,3,0)</f>
        <v>#N/A</v>
      </c>
      <c r="E15057" s="18">
        <f t="shared" si="375"/>
        <v>1</v>
      </c>
      <c r="I15057" t="s">
        <v>114</v>
      </c>
    </row>
    <row r="15058" spans="2:9" hidden="1">
      <c r="B15058" t="s">
        <v>112</v>
      </c>
      <c r="D15058" s="12" t="e">
        <f>VLOOKUP(C15058,'Validacion (Uso SMA)'!$A$1:$C$5,3,0)</f>
        <v>#N/A</v>
      </c>
      <c r="E15058" s="18">
        <f t="shared" si="375"/>
        <v>1</v>
      </c>
      <c r="I15058" t="s">
        <v>114</v>
      </c>
    </row>
    <row r="15059" spans="2:9" hidden="1">
      <c r="B15059" t="s">
        <v>112</v>
      </c>
      <c r="D15059" s="12" t="e">
        <f>VLOOKUP(C15059,'Validacion (Uso SMA)'!$A$1:$C$5,3,0)</f>
        <v>#N/A</v>
      </c>
      <c r="E15059" s="18">
        <f t="shared" si="375"/>
        <v>1</v>
      </c>
      <c r="I15059" t="s">
        <v>114</v>
      </c>
    </row>
    <row r="15060" spans="2:9" hidden="1">
      <c r="B15060" t="s">
        <v>112</v>
      </c>
      <c r="D15060" s="12" t="e">
        <f>VLOOKUP(C15060,'Validacion (Uso SMA)'!$A$1:$C$5,3,0)</f>
        <v>#N/A</v>
      </c>
      <c r="E15060" s="18">
        <f t="shared" si="375"/>
        <v>1</v>
      </c>
      <c r="I15060" t="s">
        <v>114</v>
      </c>
    </row>
    <row r="15061" spans="2:9" hidden="1">
      <c r="B15061" t="s">
        <v>112</v>
      </c>
      <c r="D15061" s="12" t="e">
        <f>VLOOKUP(C15061,'Validacion (Uso SMA)'!$A$1:$C$5,3,0)</f>
        <v>#N/A</v>
      </c>
      <c r="E15061" s="18">
        <f t="shared" si="375"/>
        <v>1</v>
      </c>
      <c r="I15061" t="s">
        <v>114</v>
      </c>
    </row>
    <row r="15062" spans="2:9" hidden="1">
      <c r="B15062" t="s">
        <v>112</v>
      </c>
      <c r="D15062" s="12" t="e">
        <f>VLOOKUP(C15062,'Validacion (Uso SMA)'!$A$1:$C$5,3,0)</f>
        <v>#N/A</v>
      </c>
      <c r="E15062" s="18">
        <f t="shared" si="375"/>
        <v>1</v>
      </c>
      <c r="I15062" t="s">
        <v>114</v>
      </c>
    </row>
    <row r="15063" spans="2:9" hidden="1">
      <c r="B15063" t="s">
        <v>112</v>
      </c>
      <c r="D15063" s="12" t="e">
        <f>VLOOKUP(C15063,'Validacion (Uso SMA)'!$A$1:$C$5,3,0)</f>
        <v>#N/A</v>
      </c>
      <c r="E15063" s="18">
        <f t="shared" si="375"/>
        <v>1</v>
      </c>
      <c r="I15063" t="s">
        <v>114</v>
      </c>
    </row>
    <row r="15064" spans="2:9" hidden="1">
      <c r="B15064" t="s">
        <v>112</v>
      </c>
      <c r="D15064" s="12" t="e">
        <f>VLOOKUP(C15064,'Validacion (Uso SMA)'!$A$1:$C$5,3,0)</f>
        <v>#N/A</v>
      </c>
      <c r="E15064" s="18">
        <f t="shared" si="375"/>
        <v>1</v>
      </c>
      <c r="I15064" t="s">
        <v>114</v>
      </c>
    </row>
    <row r="15065" spans="2:9" hidden="1">
      <c r="B15065" t="s">
        <v>112</v>
      </c>
      <c r="D15065" s="12" t="e">
        <f>VLOOKUP(C15065,'Validacion (Uso SMA)'!$A$1:$C$5,3,0)</f>
        <v>#N/A</v>
      </c>
      <c r="E15065" s="18">
        <f t="shared" si="375"/>
        <v>1</v>
      </c>
      <c r="I15065" t="s">
        <v>114</v>
      </c>
    </row>
    <row r="15066" spans="2:9" hidden="1">
      <c r="B15066" t="s">
        <v>112</v>
      </c>
      <c r="D15066" s="12" t="e">
        <f>VLOOKUP(C15066,'Validacion (Uso SMA)'!$A$1:$C$5,3,0)</f>
        <v>#N/A</v>
      </c>
      <c r="E15066" s="18">
        <f t="shared" si="375"/>
        <v>1</v>
      </c>
      <c r="I15066" t="s">
        <v>114</v>
      </c>
    </row>
    <row r="15067" spans="2:9" hidden="1">
      <c r="B15067" t="s">
        <v>112</v>
      </c>
      <c r="D15067" s="12" t="e">
        <f>VLOOKUP(C15067,'Validacion (Uso SMA)'!$A$1:$C$5,3,0)</f>
        <v>#N/A</v>
      </c>
      <c r="E15067" s="18">
        <f t="shared" si="375"/>
        <v>1</v>
      </c>
      <c r="I15067" t="s">
        <v>114</v>
      </c>
    </row>
    <row r="15068" spans="2:9" hidden="1">
      <c r="B15068" t="s">
        <v>112</v>
      </c>
      <c r="D15068" s="12" t="e">
        <f>VLOOKUP(C15068,'Validacion (Uso SMA)'!$A$1:$C$5,3,0)</f>
        <v>#N/A</v>
      </c>
      <c r="E15068" s="18">
        <f t="shared" si="375"/>
        <v>1</v>
      </c>
      <c r="I15068" t="s">
        <v>114</v>
      </c>
    </row>
    <row r="15069" spans="2:9" hidden="1">
      <c r="B15069" t="s">
        <v>112</v>
      </c>
      <c r="D15069" s="12" t="e">
        <f>VLOOKUP(C15069,'Validacion (Uso SMA)'!$A$1:$C$5,3,0)</f>
        <v>#N/A</v>
      </c>
      <c r="E15069" s="18">
        <f t="shared" si="375"/>
        <v>1</v>
      </c>
      <c r="I15069" t="s">
        <v>114</v>
      </c>
    </row>
    <row r="15070" spans="2:9" hidden="1">
      <c r="B15070" t="s">
        <v>112</v>
      </c>
      <c r="D15070" s="12" t="e">
        <f>VLOOKUP(C15070,'Validacion (Uso SMA)'!$A$1:$C$5,3,0)</f>
        <v>#N/A</v>
      </c>
      <c r="E15070" s="18">
        <f t="shared" si="375"/>
        <v>1</v>
      </c>
      <c r="I15070" t="s">
        <v>114</v>
      </c>
    </row>
    <row r="15071" spans="2:9" hidden="1">
      <c r="B15071" t="s">
        <v>112</v>
      </c>
      <c r="D15071" s="12" t="e">
        <f>VLOOKUP(C15071,'Validacion (Uso SMA)'!$A$1:$C$5,3,0)</f>
        <v>#N/A</v>
      </c>
      <c r="E15071" s="18">
        <f t="shared" si="375"/>
        <v>1</v>
      </c>
      <c r="I15071" t="s">
        <v>114</v>
      </c>
    </row>
    <row r="15072" spans="2:9" hidden="1">
      <c r="B15072" t="s">
        <v>112</v>
      </c>
      <c r="D15072" s="12" t="e">
        <f>VLOOKUP(C15072,'Validacion (Uso SMA)'!$A$1:$C$5,3,0)</f>
        <v>#N/A</v>
      </c>
      <c r="E15072" s="18">
        <f t="shared" ref="E15072:E15135" si="376">DATE(YEAR(F15072),MONTH(F15072),1)</f>
        <v>1</v>
      </c>
      <c r="I15072" t="s">
        <v>114</v>
      </c>
    </row>
    <row r="15073" spans="2:9" hidden="1">
      <c r="B15073" t="s">
        <v>112</v>
      </c>
      <c r="D15073" s="12" t="e">
        <f>VLOOKUP(C15073,'Validacion (Uso SMA)'!$A$1:$C$5,3,0)</f>
        <v>#N/A</v>
      </c>
      <c r="E15073" s="18">
        <f t="shared" si="376"/>
        <v>1</v>
      </c>
      <c r="I15073" t="s">
        <v>114</v>
      </c>
    </row>
    <row r="15074" spans="2:9" hidden="1">
      <c r="B15074" t="s">
        <v>112</v>
      </c>
      <c r="D15074" s="12" t="e">
        <f>VLOOKUP(C15074,'Validacion (Uso SMA)'!$A$1:$C$5,3,0)</f>
        <v>#N/A</v>
      </c>
      <c r="E15074" s="18">
        <f t="shared" si="376"/>
        <v>1</v>
      </c>
      <c r="I15074" t="s">
        <v>114</v>
      </c>
    </row>
    <row r="15075" spans="2:9" hidden="1">
      <c r="B15075" t="s">
        <v>112</v>
      </c>
      <c r="D15075" s="12" t="e">
        <f>VLOOKUP(C15075,'Validacion (Uso SMA)'!$A$1:$C$5,3,0)</f>
        <v>#N/A</v>
      </c>
      <c r="E15075" s="18">
        <f t="shared" si="376"/>
        <v>1</v>
      </c>
      <c r="I15075" t="s">
        <v>114</v>
      </c>
    </row>
    <row r="15076" spans="2:9" hidden="1">
      <c r="B15076" t="s">
        <v>112</v>
      </c>
      <c r="D15076" s="12" t="e">
        <f>VLOOKUP(C15076,'Validacion (Uso SMA)'!$A$1:$C$5,3,0)</f>
        <v>#N/A</v>
      </c>
      <c r="E15076" s="18">
        <f t="shared" si="376"/>
        <v>1</v>
      </c>
      <c r="I15076" t="s">
        <v>114</v>
      </c>
    </row>
    <row r="15077" spans="2:9" hidden="1">
      <c r="B15077" t="s">
        <v>112</v>
      </c>
      <c r="D15077" s="12" t="e">
        <f>VLOOKUP(C15077,'Validacion (Uso SMA)'!$A$1:$C$5,3,0)</f>
        <v>#N/A</v>
      </c>
      <c r="E15077" s="18">
        <f t="shared" si="376"/>
        <v>1</v>
      </c>
      <c r="I15077" t="s">
        <v>114</v>
      </c>
    </row>
    <row r="15078" spans="2:9" hidden="1">
      <c r="B15078" t="s">
        <v>112</v>
      </c>
      <c r="D15078" s="12" t="e">
        <f>VLOOKUP(C15078,'Validacion (Uso SMA)'!$A$1:$C$5,3,0)</f>
        <v>#N/A</v>
      </c>
      <c r="E15078" s="18">
        <f t="shared" si="376"/>
        <v>1</v>
      </c>
      <c r="I15078" t="s">
        <v>114</v>
      </c>
    </row>
    <row r="15079" spans="2:9" hidden="1">
      <c r="B15079" t="s">
        <v>112</v>
      </c>
      <c r="D15079" s="12" t="e">
        <f>VLOOKUP(C15079,'Validacion (Uso SMA)'!$A$1:$C$5,3,0)</f>
        <v>#N/A</v>
      </c>
      <c r="E15079" s="18">
        <f t="shared" si="376"/>
        <v>1</v>
      </c>
      <c r="I15079" t="s">
        <v>114</v>
      </c>
    </row>
    <row r="15080" spans="2:9" hidden="1">
      <c r="B15080" t="s">
        <v>112</v>
      </c>
      <c r="D15080" s="12" t="e">
        <f>VLOOKUP(C15080,'Validacion (Uso SMA)'!$A$1:$C$5,3,0)</f>
        <v>#N/A</v>
      </c>
      <c r="E15080" s="18">
        <f t="shared" si="376"/>
        <v>1</v>
      </c>
      <c r="I15080" t="s">
        <v>114</v>
      </c>
    </row>
    <row r="15081" spans="2:9" hidden="1">
      <c r="B15081" t="s">
        <v>112</v>
      </c>
      <c r="D15081" s="12" t="e">
        <f>VLOOKUP(C15081,'Validacion (Uso SMA)'!$A$1:$C$5,3,0)</f>
        <v>#N/A</v>
      </c>
      <c r="E15081" s="18">
        <f t="shared" si="376"/>
        <v>1</v>
      </c>
      <c r="I15081" t="s">
        <v>114</v>
      </c>
    </row>
    <row r="15082" spans="2:9" hidden="1">
      <c r="B15082" t="s">
        <v>112</v>
      </c>
      <c r="D15082" s="12" t="e">
        <f>VLOOKUP(C15082,'Validacion (Uso SMA)'!$A$1:$C$5,3,0)</f>
        <v>#N/A</v>
      </c>
      <c r="E15082" s="18">
        <f t="shared" si="376"/>
        <v>1</v>
      </c>
      <c r="I15082" t="s">
        <v>114</v>
      </c>
    </row>
    <row r="15083" spans="2:9" hidden="1">
      <c r="B15083" t="s">
        <v>112</v>
      </c>
      <c r="D15083" s="12" t="e">
        <f>VLOOKUP(C15083,'Validacion (Uso SMA)'!$A$1:$C$5,3,0)</f>
        <v>#N/A</v>
      </c>
      <c r="E15083" s="18">
        <f t="shared" si="376"/>
        <v>1</v>
      </c>
      <c r="I15083" t="s">
        <v>114</v>
      </c>
    </row>
    <row r="15084" spans="2:9" hidden="1">
      <c r="B15084" t="s">
        <v>112</v>
      </c>
      <c r="D15084" s="12" t="e">
        <f>VLOOKUP(C15084,'Validacion (Uso SMA)'!$A$1:$C$5,3,0)</f>
        <v>#N/A</v>
      </c>
      <c r="E15084" s="18">
        <f t="shared" si="376"/>
        <v>1</v>
      </c>
      <c r="I15084" t="s">
        <v>114</v>
      </c>
    </row>
    <row r="15085" spans="2:9" hidden="1">
      <c r="B15085" t="s">
        <v>112</v>
      </c>
      <c r="D15085" s="12" t="e">
        <f>VLOOKUP(C15085,'Validacion (Uso SMA)'!$A$1:$C$5,3,0)</f>
        <v>#N/A</v>
      </c>
      <c r="E15085" s="18">
        <f t="shared" si="376"/>
        <v>1</v>
      </c>
      <c r="I15085" t="s">
        <v>114</v>
      </c>
    </row>
    <row r="15086" spans="2:9" hidden="1">
      <c r="B15086" t="s">
        <v>112</v>
      </c>
      <c r="D15086" s="12" t="e">
        <f>VLOOKUP(C15086,'Validacion (Uso SMA)'!$A$1:$C$5,3,0)</f>
        <v>#N/A</v>
      </c>
      <c r="E15086" s="18">
        <f t="shared" si="376"/>
        <v>1</v>
      </c>
      <c r="I15086" t="s">
        <v>114</v>
      </c>
    </row>
    <row r="15087" spans="2:9" hidden="1">
      <c r="B15087" t="s">
        <v>112</v>
      </c>
      <c r="D15087" s="12" t="e">
        <f>VLOOKUP(C15087,'Validacion (Uso SMA)'!$A$1:$C$5,3,0)</f>
        <v>#N/A</v>
      </c>
      <c r="E15087" s="18">
        <f t="shared" si="376"/>
        <v>1</v>
      </c>
      <c r="I15087" t="s">
        <v>114</v>
      </c>
    </row>
    <row r="15088" spans="2:9" hidden="1">
      <c r="B15088" t="s">
        <v>112</v>
      </c>
      <c r="D15088" s="12" t="e">
        <f>VLOOKUP(C15088,'Validacion (Uso SMA)'!$A$1:$C$5,3,0)</f>
        <v>#N/A</v>
      </c>
      <c r="E15088" s="18">
        <f t="shared" si="376"/>
        <v>1</v>
      </c>
      <c r="I15088" t="s">
        <v>114</v>
      </c>
    </row>
    <row r="15089" spans="2:9" hidden="1">
      <c r="B15089" t="s">
        <v>112</v>
      </c>
      <c r="D15089" s="12" t="e">
        <f>VLOOKUP(C15089,'Validacion (Uso SMA)'!$A$1:$C$5,3,0)</f>
        <v>#N/A</v>
      </c>
      <c r="E15089" s="18">
        <f t="shared" si="376"/>
        <v>1</v>
      </c>
      <c r="I15089" t="s">
        <v>114</v>
      </c>
    </row>
    <row r="15090" spans="2:9" hidden="1">
      <c r="B15090" t="s">
        <v>112</v>
      </c>
      <c r="D15090" s="12" t="e">
        <f>VLOOKUP(C15090,'Validacion (Uso SMA)'!$A$1:$C$5,3,0)</f>
        <v>#N/A</v>
      </c>
      <c r="E15090" s="18">
        <f t="shared" si="376"/>
        <v>1</v>
      </c>
      <c r="I15090" t="s">
        <v>114</v>
      </c>
    </row>
    <row r="15091" spans="2:9" hidden="1">
      <c r="B15091" t="s">
        <v>112</v>
      </c>
      <c r="D15091" s="12" t="e">
        <f>VLOOKUP(C15091,'Validacion (Uso SMA)'!$A$1:$C$5,3,0)</f>
        <v>#N/A</v>
      </c>
      <c r="E15091" s="18">
        <f t="shared" si="376"/>
        <v>1</v>
      </c>
      <c r="I15091" t="s">
        <v>114</v>
      </c>
    </row>
    <row r="15092" spans="2:9" hidden="1">
      <c r="B15092" t="s">
        <v>112</v>
      </c>
      <c r="D15092" s="12" t="e">
        <f>VLOOKUP(C15092,'Validacion (Uso SMA)'!$A$1:$C$5,3,0)</f>
        <v>#N/A</v>
      </c>
      <c r="E15092" s="18">
        <f t="shared" si="376"/>
        <v>1</v>
      </c>
      <c r="I15092" t="s">
        <v>114</v>
      </c>
    </row>
    <row r="15093" spans="2:9" hidden="1">
      <c r="B15093" t="s">
        <v>112</v>
      </c>
      <c r="D15093" s="12" t="e">
        <f>VLOOKUP(C15093,'Validacion (Uso SMA)'!$A$1:$C$5,3,0)</f>
        <v>#N/A</v>
      </c>
      <c r="E15093" s="18">
        <f t="shared" si="376"/>
        <v>1</v>
      </c>
      <c r="I15093" t="s">
        <v>114</v>
      </c>
    </row>
    <row r="15094" spans="2:9" hidden="1">
      <c r="B15094" t="s">
        <v>112</v>
      </c>
      <c r="D15094" s="12" t="e">
        <f>VLOOKUP(C15094,'Validacion (Uso SMA)'!$A$1:$C$5,3,0)</f>
        <v>#N/A</v>
      </c>
      <c r="E15094" s="18">
        <f t="shared" si="376"/>
        <v>1</v>
      </c>
      <c r="I15094" t="s">
        <v>114</v>
      </c>
    </row>
    <row r="15095" spans="2:9" hidden="1">
      <c r="B15095" t="s">
        <v>112</v>
      </c>
      <c r="D15095" s="12" t="e">
        <f>VLOOKUP(C15095,'Validacion (Uso SMA)'!$A$1:$C$5,3,0)</f>
        <v>#N/A</v>
      </c>
      <c r="E15095" s="18">
        <f t="shared" si="376"/>
        <v>1</v>
      </c>
      <c r="I15095" t="s">
        <v>114</v>
      </c>
    </row>
    <row r="15096" spans="2:9" hidden="1">
      <c r="B15096" t="s">
        <v>112</v>
      </c>
      <c r="D15096" s="12" t="e">
        <f>VLOOKUP(C15096,'Validacion (Uso SMA)'!$A$1:$C$5,3,0)</f>
        <v>#N/A</v>
      </c>
      <c r="E15096" s="18">
        <f t="shared" si="376"/>
        <v>1</v>
      </c>
      <c r="I15096" t="s">
        <v>114</v>
      </c>
    </row>
    <row r="15097" spans="2:9" hidden="1">
      <c r="B15097" t="s">
        <v>112</v>
      </c>
      <c r="D15097" s="12" t="e">
        <f>VLOOKUP(C15097,'Validacion (Uso SMA)'!$A$1:$C$5,3,0)</f>
        <v>#N/A</v>
      </c>
      <c r="E15097" s="18">
        <f t="shared" si="376"/>
        <v>1</v>
      </c>
      <c r="I15097" t="s">
        <v>114</v>
      </c>
    </row>
    <row r="15098" spans="2:9" hidden="1">
      <c r="B15098" t="s">
        <v>112</v>
      </c>
      <c r="D15098" s="12" t="e">
        <f>VLOOKUP(C15098,'Validacion (Uso SMA)'!$A$1:$C$5,3,0)</f>
        <v>#N/A</v>
      </c>
      <c r="E15098" s="18">
        <f t="shared" si="376"/>
        <v>1</v>
      </c>
      <c r="I15098" t="s">
        <v>114</v>
      </c>
    </row>
    <row r="15099" spans="2:9" hidden="1">
      <c r="B15099" t="s">
        <v>112</v>
      </c>
      <c r="D15099" s="12" t="e">
        <f>VLOOKUP(C15099,'Validacion (Uso SMA)'!$A$1:$C$5,3,0)</f>
        <v>#N/A</v>
      </c>
      <c r="E15099" s="18">
        <f t="shared" si="376"/>
        <v>1</v>
      </c>
      <c r="I15099" t="s">
        <v>114</v>
      </c>
    </row>
    <row r="15100" spans="2:9" hidden="1">
      <c r="B15100" t="s">
        <v>112</v>
      </c>
      <c r="D15100" s="12" t="e">
        <f>VLOOKUP(C15100,'Validacion (Uso SMA)'!$A$1:$C$5,3,0)</f>
        <v>#N/A</v>
      </c>
      <c r="E15100" s="18">
        <f t="shared" si="376"/>
        <v>1</v>
      </c>
      <c r="I15100" t="s">
        <v>114</v>
      </c>
    </row>
    <row r="15101" spans="2:9" hidden="1">
      <c r="B15101" t="s">
        <v>112</v>
      </c>
      <c r="D15101" s="12" t="e">
        <f>VLOOKUP(C15101,'Validacion (Uso SMA)'!$A$1:$C$5,3,0)</f>
        <v>#N/A</v>
      </c>
      <c r="E15101" s="18">
        <f t="shared" si="376"/>
        <v>1</v>
      </c>
      <c r="I15101" t="s">
        <v>114</v>
      </c>
    </row>
    <row r="15102" spans="2:9" hidden="1">
      <c r="B15102" t="s">
        <v>112</v>
      </c>
      <c r="D15102" s="12" t="e">
        <f>VLOOKUP(C15102,'Validacion (Uso SMA)'!$A$1:$C$5,3,0)</f>
        <v>#N/A</v>
      </c>
      <c r="E15102" s="18">
        <f t="shared" si="376"/>
        <v>1</v>
      </c>
      <c r="I15102" t="s">
        <v>114</v>
      </c>
    </row>
    <row r="15103" spans="2:9" hidden="1">
      <c r="B15103" t="s">
        <v>112</v>
      </c>
      <c r="D15103" s="12" t="e">
        <f>VLOOKUP(C15103,'Validacion (Uso SMA)'!$A$1:$C$5,3,0)</f>
        <v>#N/A</v>
      </c>
      <c r="E15103" s="18">
        <f t="shared" si="376"/>
        <v>1</v>
      </c>
      <c r="I15103" t="s">
        <v>114</v>
      </c>
    </row>
    <row r="15104" spans="2:9" hidden="1">
      <c r="B15104" t="s">
        <v>112</v>
      </c>
      <c r="D15104" s="12" t="e">
        <f>VLOOKUP(C15104,'Validacion (Uso SMA)'!$A$1:$C$5,3,0)</f>
        <v>#N/A</v>
      </c>
      <c r="E15104" s="18">
        <f t="shared" si="376"/>
        <v>1</v>
      </c>
      <c r="I15104" t="s">
        <v>114</v>
      </c>
    </row>
    <row r="15105" spans="2:9" hidden="1">
      <c r="B15105" t="s">
        <v>112</v>
      </c>
      <c r="D15105" s="12" t="e">
        <f>VLOOKUP(C15105,'Validacion (Uso SMA)'!$A$1:$C$5,3,0)</f>
        <v>#N/A</v>
      </c>
      <c r="E15105" s="18">
        <f t="shared" si="376"/>
        <v>1</v>
      </c>
      <c r="I15105" t="s">
        <v>114</v>
      </c>
    </row>
    <row r="15106" spans="2:9" hidden="1">
      <c r="B15106" t="s">
        <v>112</v>
      </c>
      <c r="D15106" s="12" t="e">
        <f>VLOOKUP(C15106,'Validacion (Uso SMA)'!$A$1:$C$5,3,0)</f>
        <v>#N/A</v>
      </c>
      <c r="E15106" s="18">
        <f t="shared" si="376"/>
        <v>1</v>
      </c>
      <c r="I15106" t="s">
        <v>114</v>
      </c>
    </row>
    <row r="15107" spans="2:9" hidden="1">
      <c r="B15107" t="s">
        <v>112</v>
      </c>
      <c r="D15107" s="12" t="e">
        <f>VLOOKUP(C15107,'Validacion (Uso SMA)'!$A$1:$C$5,3,0)</f>
        <v>#N/A</v>
      </c>
      <c r="E15107" s="18">
        <f t="shared" si="376"/>
        <v>1</v>
      </c>
      <c r="I15107" t="s">
        <v>114</v>
      </c>
    </row>
    <row r="15108" spans="2:9" hidden="1">
      <c r="B15108" t="s">
        <v>112</v>
      </c>
      <c r="D15108" s="12" t="e">
        <f>VLOOKUP(C15108,'Validacion (Uso SMA)'!$A$1:$C$5,3,0)</f>
        <v>#N/A</v>
      </c>
      <c r="E15108" s="18">
        <f t="shared" si="376"/>
        <v>1</v>
      </c>
      <c r="I15108" t="s">
        <v>114</v>
      </c>
    </row>
    <row r="15109" spans="2:9" hidden="1">
      <c r="B15109" t="s">
        <v>112</v>
      </c>
      <c r="D15109" s="12" t="e">
        <f>VLOOKUP(C15109,'Validacion (Uso SMA)'!$A$1:$C$5,3,0)</f>
        <v>#N/A</v>
      </c>
      <c r="E15109" s="18">
        <f t="shared" si="376"/>
        <v>1</v>
      </c>
      <c r="I15109" t="s">
        <v>114</v>
      </c>
    </row>
    <row r="15110" spans="2:9" hidden="1">
      <c r="B15110" t="s">
        <v>112</v>
      </c>
      <c r="D15110" s="12" t="e">
        <f>VLOOKUP(C15110,'Validacion (Uso SMA)'!$A$1:$C$5,3,0)</f>
        <v>#N/A</v>
      </c>
      <c r="E15110" s="18">
        <f t="shared" si="376"/>
        <v>1</v>
      </c>
      <c r="I15110" t="s">
        <v>114</v>
      </c>
    </row>
    <row r="15111" spans="2:9" hidden="1">
      <c r="B15111" t="s">
        <v>112</v>
      </c>
      <c r="D15111" s="12" t="e">
        <f>VLOOKUP(C15111,'Validacion (Uso SMA)'!$A$1:$C$5,3,0)</f>
        <v>#N/A</v>
      </c>
      <c r="E15111" s="18">
        <f t="shared" si="376"/>
        <v>1</v>
      </c>
      <c r="I15111" t="s">
        <v>114</v>
      </c>
    </row>
    <row r="15112" spans="2:9" hidden="1">
      <c r="B15112" t="s">
        <v>112</v>
      </c>
      <c r="D15112" s="12" t="e">
        <f>VLOOKUP(C15112,'Validacion (Uso SMA)'!$A$1:$C$5,3,0)</f>
        <v>#N/A</v>
      </c>
      <c r="E15112" s="18">
        <f t="shared" si="376"/>
        <v>1</v>
      </c>
      <c r="I15112" t="s">
        <v>114</v>
      </c>
    </row>
    <row r="15113" spans="2:9" hidden="1">
      <c r="B15113" t="s">
        <v>112</v>
      </c>
      <c r="D15113" s="12" t="e">
        <f>VLOOKUP(C15113,'Validacion (Uso SMA)'!$A$1:$C$5,3,0)</f>
        <v>#N/A</v>
      </c>
      <c r="E15113" s="18">
        <f t="shared" si="376"/>
        <v>1</v>
      </c>
      <c r="I15113" t="s">
        <v>114</v>
      </c>
    </row>
    <row r="15114" spans="2:9" hidden="1">
      <c r="B15114" t="s">
        <v>112</v>
      </c>
      <c r="D15114" s="12" t="e">
        <f>VLOOKUP(C15114,'Validacion (Uso SMA)'!$A$1:$C$5,3,0)</f>
        <v>#N/A</v>
      </c>
      <c r="E15114" s="18">
        <f t="shared" si="376"/>
        <v>1</v>
      </c>
      <c r="I15114" t="s">
        <v>114</v>
      </c>
    </row>
    <row r="15115" spans="2:9" hidden="1">
      <c r="B15115" t="s">
        <v>112</v>
      </c>
      <c r="D15115" s="12" t="e">
        <f>VLOOKUP(C15115,'Validacion (Uso SMA)'!$A$1:$C$5,3,0)</f>
        <v>#N/A</v>
      </c>
      <c r="E15115" s="18">
        <f t="shared" si="376"/>
        <v>1</v>
      </c>
      <c r="I15115" t="s">
        <v>114</v>
      </c>
    </row>
    <row r="15116" spans="2:9" hidden="1">
      <c r="B15116" t="s">
        <v>112</v>
      </c>
      <c r="D15116" s="12" t="e">
        <f>VLOOKUP(C15116,'Validacion (Uso SMA)'!$A$1:$C$5,3,0)</f>
        <v>#N/A</v>
      </c>
      <c r="E15116" s="18">
        <f t="shared" si="376"/>
        <v>1</v>
      </c>
      <c r="I15116" t="s">
        <v>114</v>
      </c>
    </row>
    <row r="15117" spans="2:9" hidden="1">
      <c r="B15117" t="s">
        <v>112</v>
      </c>
      <c r="D15117" s="12" t="e">
        <f>VLOOKUP(C15117,'Validacion (Uso SMA)'!$A$1:$C$5,3,0)</f>
        <v>#N/A</v>
      </c>
      <c r="E15117" s="18">
        <f t="shared" si="376"/>
        <v>1</v>
      </c>
      <c r="I15117" t="s">
        <v>114</v>
      </c>
    </row>
    <row r="15118" spans="2:9" hidden="1">
      <c r="B15118" t="s">
        <v>112</v>
      </c>
      <c r="D15118" s="12" t="e">
        <f>VLOOKUP(C15118,'Validacion (Uso SMA)'!$A$1:$C$5,3,0)</f>
        <v>#N/A</v>
      </c>
      <c r="E15118" s="18">
        <f t="shared" si="376"/>
        <v>1</v>
      </c>
      <c r="I15118" t="s">
        <v>114</v>
      </c>
    </row>
    <row r="15119" spans="2:9" hidden="1">
      <c r="B15119" t="s">
        <v>112</v>
      </c>
      <c r="D15119" s="12" t="e">
        <f>VLOOKUP(C15119,'Validacion (Uso SMA)'!$A$1:$C$5,3,0)</f>
        <v>#N/A</v>
      </c>
      <c r="E15119" s="18">
        <f t="shared" si="376"/>
        <v>1</v>
      </c>
      <c r="I15119" t="s">
        <v>114</v>
      </c>
    </row>
    <row r="15120" spans="2:9" hidden="1">
      <c r="B15120" t="s">
        <v>112</v>
      </c>
      <c r="D15120" s="12" t="e">
        <f>VLOOKUP(C15120,'Validacion (Uso SMA)'!$A$1:$C$5,3,0)</f>
        <v>#N/A</v>
      </c>
      <c r="E15120" s="18">
        <f t="shared" si="376"/>
        <v>1</v>
      </c>
      <c r="I15120" t="s">
        <v>114</v>
      </c>
    </row>
    <row r="15121" spans="2:9" hidden="1">
      <c r="B15121" t="s">
        <v>112</v>
      </c>
      <c r="D15121" s="12" t="e">
        <f>VLOOKUP(C15121,'Validacion (Uso SMA)'!$A$1:$C$5,3,0)</f>
        <v>#N/A</v>
      </c>
      <c r="E15121" s="18">
        <f t="shared" si="376"/>
        <v>1</v>
      </c>
      <c r="I15121" t="s">
        <v>114</v>
      </c>
    </row>
    <row r="15122" spans="2:9" hidden="1">
      <c r="B15122" t="s">
        <v>112</v>
      </c>
      <c r="D15122" s="12" t="e">
        <f>VLOOKUP(C15122,'Validacion (Uso SMA)'!$A$1:$C$5,3,0)</f>
        <v>#N/A</v>
      </c>
      <c r="E15122" s="18">
        <f t="shared" si="376"/>
        <v>1</v>
      </c>
      <c r="I15122" t="s">
        <v>114</v>
      </c>
    </row>
    <row r="15123" spans="2:9" hidden="1">
      <c r="B15123" t="s">
        <v>112</v>
      </c>
      <c r="D15123" s="12" t="e">
        <f>VLOOKUP(C15123,'Validacion (Uso SMA)'!$A$1:$C$5,3,0)</f>
        <v>#N/A</v>
      </c>
      <c r="E15123" s="18">
        <f t="shared" si="376"/>
        <v>1</v>
      </c>
      <c r="I15123" t="s">
        <v>114</v>
      </c>
    </row>
    <row r="15124" spans="2:9" hidden="1">
      <c r="B15124" t="s">
        <v>112</v>
      </c>
      <c r="D15124" s="12" t="e">
        <f>VLOOKUP(C15124,'Validacion (Uso SMA)'!$A$1:$C$5,3,0)</f>
        <v>#N/A</v>
      </c>
      <c r="E15124" s="18">
        <f t="shared" si="376"/>
        <v>1</v>
      </c>
      <c r="I15124" t="s">
        <v>114</v>
      </c>
    </row>
    <row r="15125" spans="2:9" hidden="1">
      <c r="B15125" t="s">
        <v>112</v>
      </c>
      <c r="D15125" s="12" t="e">
        <f>VLOOKUP(C15125,'Validacion (Uso SMA)'!$A$1:$C$5,3,0)</f>
        <v>#N/A</v>
      </c>
      <c r="E15125" s="18">
        <f t="shared" si="376"/>
        <v>1</v>
      </c>
      <c r="I15125" t="s">
        <v>114</v>
      </c>
    </row>
    <row r="15126" spans="2:9" hidden="1">
      <c r="B15126" t="s">
        <v>112</v>
      </c>
      <c r="D15126" s="12" t="e">
        <f>VLOOKUP(C15126,'Validacion (Uso SMA)'!$A$1:$C$5,3,0)</f>
        <v>#N/A</v>
      </c>
      <c r="E15126" s="18">
        <f t="shared" si="376"/>
        <v>1</v>
      </c>
      <c r="I15126" t="s">
        <v>114</v>
      </c>
    </row>
    <row r="15127" spans="2:9" hidden="1">
      <c r="B15127" t="s">
        <v>112</v>
      </c>
      <c r="D15127" s="12" t="e">
        <f>VLOOKUP(C15127,'Validacion (Uso SMA)'!$A$1:$C$5,3,0)</f>
        <v>#N/A</v>
      </c>
      <c r="E15127" s="18">
        <f t="shared" si="376"/>
        <v>1</v>
      </c>
      <c r="I15127" t="s">
        <v>114</v>
      </c>
    </row>
    <row r="15128" spans="2:9" hidden="1">
      <c r="B15128" t="s">
        <v>112</v>
      </c>
      <c r="D15128" s="12" t="e">
        <f>VLOOKUP(C15128,'Validacion (Uso SMA)'!$A$1:$C$5,3,0)</f>
        <v>#N/A</v>
      </c>
      <c r="E15128" s="18">
        <f t="shared" si="376"/>
        <v>1</v>
      </c>
      <c r="I15128" t="s">
        <v>114</v>
      </c>
    </row>
    <row r="15129" spans="2:9" hidden="1">
      <c r="B15129" t="s">
        <v>112</v>
      </c>
      <c r="D15129" s="12" t="e">
        <f>VLOOKUP(C15129,'Validacion (Uso SMA)'!$A$1:$C$5,3,0)</f>
        <v>#N/A</v>
      </c>
      <c r="E15129" s="18">
        <f t="shared" si="376"/>
        <v>1</v>
      </c>
      <c r="I15129" t="s">
        <v>114</v>
      </c>
    </row>
    <row r="15130" spans="2:9" hidden="1">
      <c r="B15130" t="s">
        <v>112</v>
      </c>
      <c r="D15130" s="12" t="e">
        <f>VLOOKUP(C15130,'Validacion (Uso SMA)'!$A$1:$C$5,3,0)</f>
        <v>#N/A</v>
      </c>
      <c r="E15130" s="18">
        <f t="shared" si="376"/>
        <v>1</v>
      </c>
      <c r="I15130" t="s">
        <v>114</v>
      </c>
    </row>
    <row r="15131" spans="2:9" hidden="1">
      <c r="B15131" t="s">
        <v>112</v>
      </c>
      <c r="D15131" s="12" t="e">
        <f>VLOOKUP(C15131,'Validacion (Uso SMA)'!$A$1:$C$5,3,0)</f>
        <v>#N/A</v>
      </c>
      <c r="E15131" s="18">
        <f t="shared" si="376"/>
        <v>1</v>
      </c>
      <c r="I15131" t="s">
        <v>114</v>
      </c>
    </row>
    <row r="15132" spans="2:9" hidden="1">
      <c r="B15132" t="s">
        <v>112</v>
      </c>
      <c r="D15132" s="12" t="e">
        <f>VLOOKUP(C15132,'Validacion (Uso SMA)'!$A$1:$C$5,3,0)</f>
        <v>#N/A</v>
      </c>
      <c r="E15132" s="18">
        <f t="shared" si="376"/>
        <v>1</v>
      </c>
      <c r="I15132" t="s">
        <v>114</v>
      </c>
    </row>
    <row r="15133" spans="2:9" hidden="1">
      <c r="B15133" t="s">
        <v>112</v>
      </c>
      <c r="D15133" s="12" t="e">
        <f>VLOOKUP(C15133,'Validacion (Uso SMA)'!$A$1:$C$5,3,0)</f>
        <v>#N/A</v>
      </c>
      <c r="E15133" s="18">
        <f t="shared" si="376"/>
        <v>1</v>
      </c>
      <c r="I15133" t="s">
        <v>114</v>
      </c>
    </row>
    <row r="15134" spans="2:9" hidden="1">
      <c r="B15134" t="s">
        <v>112</v>
      </c>
      <c r="D15134" s="12" t="e">
        <f>VLOOKUP(C15134,'Validacion (Uso SMA)'!$A$1:$C$5,3,0)</f>
        <v>#N/A</v>
      </c>
      <c r="E15134" s="18">
        <f t="shared" si="376"/>
        <v>1</v>
      </c>
      <c r="I15134" t="s">
        <v>114</v>
      </c>
    </row>
    <row r="15135" spans="2:9" hidden="1">
      <c r="B15135" t="s">
        <v>112</v>
      </c>
      <c r="D15135" s="12" t="e">
        <f>VLOOKUP(C15135,'Validacion (Uso SMA)'!$A$1:$C$5,3,0)</f>
        <v>#N/A</v>
      </c>
      <c r="E15135" s="18">
        <f t="shared" si="376"/>
        <v>1</v>
      </c>
      <c r="I15135" t="s">
        <v>114</v>
      </c>
    </row>
    <row r="15136" spans="2:9" hidden="1">
      <c r="B15136" t="s">
        <v>112</v>
      </c>
      <c r="D15136" s="12" t="e">
        <f>VLOOKUP(C15136,'Validacion (Uso SMA)'!$A$1:$C$5,3,0)</f>
        <v>#N/A</v>
      </c>
      <c r="E15136" s="18">
        <f t="shared" ref="E15136:E15199" si="377">DATE(YEAR(F15136),MONTH(F15136),1)</f>
        <v>1</v>
      </c>
      <c r="I15136" t="s">
        <v>114</v>
      </c>
    </row>
    <row r="15137" spans="2:9" hidden="1">
      <c r="B15137" t="s">
        <v>112</v>
      </c>
      <c r="D15137" s="12" t="e">
        <f>VLOOKUP(C15137,'Validacion (Uso SMA)'!$A$1:$C$5,3,0)</f>
        <v>#N/A</v>
      </c>
      <c r="E15137" s="18">
        <f t="shared" si="377"/>
        <v>1</v>
      </c>
      <c r="I15137" t="s">
        <v>114</v>
      </c>
    </row>
    <row r="15138" spans="2:9" hidden="1">
      <c r="B15138" t="s">
        <v>112</v>
      </c>
      <c r="D15138" s="12" t="e">
        <f>VLOOKUP(C15138,'Validacion (Uso SMA)'!$A$1:$C$5,3,0)</f>
        <v>#N/A</v>
      </c>
      <c r="E15138" s="18">
        <f t="shared" si="377"/>
        <v>1</v>
      </c>
      <c r="I15138" t="s">
        <v>114</v>
      </c>
    </row>
    <row r="15139" spans="2:9" hidden="1">
      <c r="B15139" t="s">
        <v>112</v>
      </c>
      <c r="D15139" s="12" t="e">
        <f>VLOOKUP(C15139,'Validacion (Uso SMA)'!$A$1:$C$5,3,0)</f>
        <v>#N/A</v>
      </c>
      <c r="E15139" s="18">
        <f t="shared" si="377"/>
        <v>1</v>
      </c>
      <c r="I15139" t="s">
        <v>114</v>
      </c>
    </row>
    <row r="15140" spans="2:9" hidden="1">
      <c r="B15140" t="s">
        <v>112</v>
      </c>
      <c r="D15140" s="12" t="e">
        <f>VLOOKUP(C15140,'Validacion (Uso SMA)'!$A$1:$C$5,3,0)</f>
        <v>#N/A</v>
      </c>
      <c r="E15140" s="18">
        <f t="shared" si="377"/>
        <v>1</v>
      </c>
      <c r="I15140" t="s">
        <v>114</v>
      </c>
    </row>
    <row r="15141" spans="2:9" hidden="1">
      <c r="B15141" t="s">
        <v>112</v>
      </c>
      <c r="D15141" s="12" t="e">
        <f>VLOOKUP(C15141,'Validacion (Uso SMA)'!$A$1:$C$5,3,0)</f>
        <v>#N/A</v>
      </c>
      <c r="E15141" s="18">
        <f t="shared" si="377"/>
        <v>1</v>
      </c>
      <c r="I15141" t="s">
        <v>114</v>
      </c>
    </row>
    <row r="15142" spans="2:9" hidden="1">
      <c r="B15142" t="s">
        <v>112</v>
      </c>
      <c r="D15142" s="12" t="e">
        <f>VLOOKUP(C15142,'Validacion (Uso SMA)'!$A$1:$C$5,3,0)</f>
        <v>#N/A</v>
      </c>
      <c r="E15142" s="18">
        <f t="shared" si="377"/>
        <v>1</v>
      </c>
      <c r="I15142" t="s">
        <v>114</v>
      </c>
    </row>
    <row r="15143" spans="2:9" hidden="1">
      <c r="B15143" t="s">
        <v>112</v>
      </c>
      <c r="D15143" s="12" t="e">
        <f>VLOOKUP(C15143,'Validacion (Uso SMA)'!$A$1:$C$5,3,0)</f>
        <v>#N/A</v>
      </c>
      <c r="E15143" s="18">
        <f t="shared" si="377"/>
        <v>1</v>
      </c>
      <c r="I15143" t="s">
        <v>114</v>
      </c>
    </row>
    <row r="15144" spans="2:9" hidden="1">
      <c r="B15144" t="s">
        <v>112</v>
      </c>
      <c r="D15144" s="12" t="e">
        <f>VLOOKUP(C15144,'Validacion (Uso SMA)'!$A$1:$C$5,3,0)</f>
        <v>#N/A</v>
      </c>
      <c r="E15144" s="18">
        <f t="shared" si="377"/>
        <v>1</v>
      </c>
      <c r="I15144" t="s">
        <v>114</v>
      </c>
    </row>
    <row r="15145" spans="2:9" hidden="1">
      <c r="B15145" t="s">
        <v>112</v>
      </c>
      <c r="D15145" s="12" t="e">
        <f>VLOOKUP(C15145,'Validacion (Uso SMA)'!$A$1:$C$5,3,0)</f>
        <v>#N/A</v>
      </c>
      <c r="E15145" s="18">
        <f t="shared" si="377"/>
        <v>1</v>
      </c>
      <c r="I15145" t="s">
        <v>114</v>
      </c>
    </row>
    <row r="15146" spans="2:9" hidden="1">
      <c r="B15146" t="s">
        <v>112</v>
      </c>
      <c r="D15146" s="12" t="e">
        <f>VLOOKUP(C15146,'Validacion (Uso SMA)'!$A$1:$C$5,3,0)</f>
        <v>#N/A</v>
      </c>
      <c r="E15146" s="18">
        <f t="shared" si="377"/>
        <v>1</v>
      </c>
      <c r="I15146" t="s">
        <v>114</v>
      </c>
    </row>
    <row r="15147" spans="2:9" hidden="1">
      <c r="B15147" t="s">
        <v>112</v>
      </c>
      <c r="D15147" s="12" t="e">
        <f>VLOOKUP(C15147,'Validacion (Uso SMA)'!$A$1:$C$5,3,0)</f>
        <v>#N/A</v>
      </c>
      <c r="E15147" s="18">
        <f t="shared" si="377"/>
        <v>1</v>
      </c>
      <c r="I15147" t="s">
        <v>114</v>
      </c>
    </row>
    <row r="15148" spans="2:9" hidden="1">
      <c r="B15148" t="s">
        <v>112</v>
      </c>
      <c r="D15148" s="12" t="e">
        <f>VLOOKUP(C15148,'Validacion (Uso SMA)'!$A$1:$C$5,3,0)</f>
        <v>#N/A</v>
      </c>
      <c r="E15148" s="18">
        <f t="shared" si="377"/>
        <v>1</v>
      </c>
      <c r="I15148" t="s">
        <v>114</v>
      </c>
    </row>
    <row r="15149" spans="2:9" hidden="1">
      <c r="B15149" t="s">
        <v>112</v>
      </c>
      <c r="D15149" s="12" t="e">
        <f>VLOOKUP(C15149,'Validacion (Uso SMA)'!$A$1:$C$5,3,0)</f>
        <v>#N/A</v>
      </c>
      <c r="E15149" s="18">
        <f t="shared" si="377"/>
        <v>1</v>
      </c>
      <c r="I15149" t="s">
        <v>114</v>
      </c>
    </row>
    <row r="15150" spans="2:9" hidden="1">
      <c r="B15150" t="s">
        <v>112</v>
      </c>
      <c r="D15150" s="12" t="e">
        <f>VLOOKUP(C15150,'Validacion (Uso SMA)'!$A$1:$C$5,3,0)</f>
        <v>#N/A</v>
      </c>
      <c r="E15150" s="18">
        <f t="shared" si="377"/>
        <v>1</v>
      </c>
      <c r="I15150" t="s">
        <v>114</v>
      </c>
    </row>
    <row r="15151" spans="2:9" hidden="1">
      <c r="B15151" t="s">
        <v>112</v>
      </c>
      <c r="D15151" s="12" t="e">
        <f>VLOOKUP(C15151,'Validacion (Uso SMA)'!$A$1:$C$5,3,0)</f>
        <v>#N/A</v>
      </c>
      <c r="E15151" s="18">
        <f t="shared" si="377"/>
        <v>1</v>
      </c>
      <c r="I15151" t="s">
        <v>114</v>
      </c>
    </row>
    <row r="15152" spans="2:9" hidden="1">
      <c r="B15152" t="s">
        <v>112</v>
      </c>
      <c r="D15152" s="12" t="e">
        <f>VLOOKUP(C15152,'Validacion (Uso SMA)'!$A$1:$C$5,3,0)</f>
        <v>#N/A</v>
      </c>
      <c r="E15152" s="18">
        <f t="shared" si="377"/>
        <v>1</v>
      </c>
      <c r="I15152" t="s">
        <v>114</v>
      </c>
    </row>
    <row r="15153" spans="2:9" hidden="1">
      <c r="B15153" t="s">
        <v>112</v>
      </c>
      <c r="D15153" s="12" t="e">
        <f>VLOOKUP(C15153,'Validacion (Uso SMA)'!$A$1:$C$5,3,0)</f>
        <v>#N/A</v>
      </c>
      <c r="E15153" s="18">
        <f t="shared" si="377"/>
        <v>1</v>
      </c>
      <c r="I15153" t="s">
        <v>114</v>
      </c>
    </row>
    <row r="15154" spans="2:9" hidden="1">
      <c r="B15154" t="s">
        <v>112</v>
      </c>
      <c r="D15154" s="12" t="e">
        <f>VLOOKUP(C15154,'Validacion (Uso SMA)'!$A$1:$C$5,3,0)</f>
        <v>#N/A</v>
      </c>
      <c r="E15154" s="18">
        <f t="shared" si="377"/>
        <v>1</v>
      </c>
      <c r="I15154" t="s">
        <v>114</v>
      </c>
    </row>
    <row r="15155" spans="2:9" hidden="1">
      <c r="B15155" t="s">
        <v>112</v>
      </c>
      <c r="D15155" s="12" t="e">
        <f>VLOOKUP(C15155,'Validacion (Uso SMA)'!$A$1:$C$5,3,0)</f>
        <v>#N/A</v>
      </c>
      <c r="E15155" s="18">
        <f t="shared" si="377"/>
        <v>1</v>
      </c>
      <c r="I15155" t="s">
        <v>114</v>
      </c>
    </row>
    <row r="15156" spans="2:9" hidden="1">
      <c r="B15156" t="s">
        <v>112</v>
      </c>
      <c r="D15156" s="12" t="e">
        <f>VLOOKUP(C15156,'Validacion (Uso SMA)'!$A$1:$C$5,3,0)</f>
        <v>#N/A</v>
      </c>
      <c r="E15156" s="18">
        <f t="shared" si="377"/>
        <v>1</v>
      </c>
      <c r="I15156" t="s">
        <v>114</v>
      </c>
    </row>
    <row r="15157" spans="2:9" hidden="1">
      <c r="B15157" t="s">
        <v>112</v>
      </c>
      <c r="D15157" s="12" t="e">
        <f>VLOOKUP(C15157,'Validacion (Uso SMA)'!$A$1:$C$5,3,0)</f>
        <v>#N/A</v>
      </c>
      <c r="E15157" s="18">
        <f t="shared" si="377"/>
        <v>1</v>
      </c>
      <c r="I15157" t="s">
        <v>114</v>
      </c>
    </row>
    <row r="15158" spans="2:9" hidden="1">
      <c r="B15158" t="s">
        <v>112</v>
      </c>
      <c r="D15158" s="12" t="e">
        <f>VLOOKUP(C15158,'Validacion (Uso SMA)'!$A$1:$C$5,3,0)</f>
        <v>#N/A</v>
      </c>
      <c r="E15158" s="18">
        <f t="shared" si="377"/>
        <v>1</v>
      </c>
      <c r="I15158" t="s">
        <v>114</v>
      </c>
    </row>
    <row r="15159" spans="2:9" hidden="1">
      <c r="B15159" t="s">
        <v>112</v>
      </c>
      <c r="D15159" s="12" t="e">
        <f>VLOOKUP(C15159,'Validacion (Uso SMA)'!$A$1:$C$5,3,0)</f>
        <v>#N/A</v>
      </c>
      <c r="E15159" s="18">
        <f t="shared" si="377"/>
        <v>1</v>
      </c>
      <c r="I15159" t="s">
        <v>114</v>
      </c>
    </row>
    <row r="15160" spans="2:9" hidden="1">
      <c r="B15160" t="s">
        <v>112</v>
      </c>
      <c r="D15160" s="12" t="e">
        <f>VLOOKUP(C15160,'Validacion (Uso SMA)'!$A$1:$C$5,3,0)</f>
        <v>#N/A</v>
      </c>
      <c r="E15160" s="18">
        <f t="shared" si="377"/>
        <v>1</v>
      </c>
      <c r="I15160" t="s">
        <v>114</v>
      </c>
    </row>
    <row r="15161" spans="2:9" hidden="1">
      <c r="B15161" t="s">
        <v>112</v>
      </c>
      <c r="D15161" s="12" t="e">
        <f>VLOOKUP(C15161,'Validacion (Uso SMA)'!$A$1:$C$5,3,0)</f>
        <v>#N/A</v>
      </c>
      <c r="E15161" s="18">
        <f t="shared" si="377"/>
        <v>1</v>
      </c>
      <c r="I15161" t="s">
        <v>114</v>
      </c>
    </row>
    <row r="15162" spans="2:9" hidden="1">
      <c r="B15162" t="s">
        <v>112</v>
      </c>
      <c r="D15162" s="12" t="e">
        <f>VLOOKUP(C15162,'Validacion (Uso SMA)'!$A$1:$C$5,3,0)</f>
        <v>#N/A</v>
      </c>
      <c r="E15162" s="18">
        <f t="shared" si="377"/>
        <v>1</v>
      </c>
      <c r="I15162" t="s">
        <v>114</v>
      </c>
    </row>
    <row r="15163" spans="2:9" hidden="1">
      <c r="B15163" t="s">
        <v>112</v>
      </c>
      <c r="D15163" s="12" t="e">
        <f>VLOOKUP(C15163,'Validacion (Uso SMA)'!$A$1:$C$5,3,0)</f>
        <v>#N/A</v>
      </c>
      <c r="E15163" s="18">
        <f t="shared" si="377"/>
        <v>1</v>
      </c>
      <c r="I15163" t="s">
        <v>114</v>
      </c>
    </row>
    <row r="15164" spans="2:9" hidden="1">
      <c r="B15164" t="s">
        <v>112</v>
      </c>
      <c r="D15164" s="12" t="e">
        <f>VLOOKUP(C15164,'Validacion (Uso SMA)'!$A$1:$C$5,3,0)</f>
        <v>#N/A</v>
      </c>
      <c r="E15164" s="18">
        <f t="shared" si="377"/>
        <v>1</v>
      </c>
      <c r="I15164" t="s">
        <v>114</v>
      </c>
    </row>
    <row r="15165" spans="2:9" hidden="1">
      <c r="B15165" t="s">
        <v>112</v>
      </c>
      <c r="D15165" s="12" t="e">
        <f>VLOOKUP(C15165,'Validacion (Uso SMA)'!$A$1:$C$5,3,0)</f>
        <v>#N/A</v>
      </c>
      <c r="E15165" s="18">
        <f t="shared" si="377"/>
        <v>1</v>
      </c>
      <c r="I15165" t="s">
        <v>114</v>
      </c>
    </row>
    <row r="15166" spans="2:9" hidden="1">
      <c r="B15166" t="s">
        <v>112</v>
      </c>
      <c r="D15166" s="12" t="e">
        <f>VLOOKUP(C15166,'Validacion (Uso SMA)'!$A$1:$C$5,3,0)</f>
        <v>#N/A</v>
      </c>
      <c r="E15166" s="18">
        <f t="shared" si="377"/>
        <v>1</v>
      </c>
      <c r="I15166" t="s">
        <v>114</v>
      </c>
    </row>
    <row r="15167" spans="2:9" hidden="1">
      <c r="B15167" t="s">
        <v>112</v>
      </c>
      <c r="D15167" s="12" t="e">
        <f>VLOOKUP(C15167,'Validacion (Uso SMA)'!$A$1:$C$5,3,0)</f>
        <v>#N/A</v>
      </c>
      <c r="E15167" s="18">
        <f t="shared" si="377"/>
        <v>1</v>
      </c>
      <c r="I15167" t="s">
        <v>114</v>
      </c>
    </row>
    <row r="15168" spans="2:9" hidden="1">
      <c r="B15168" t="s">
        <v>112</v>
      </c>
      <c r="D15168" s="12" t="e">
        <f>VLOOKUP(C15168,'Validacion (Uso SMA)'!$A$1:$C$5,3,0)</f>
        <v>#N/A</v>
      </c>
      <c r="E15168" s="18">
        <f t="shared" si="377"/>
        <v>1</v>
      </c>
      <c r="I15168" t="s">
        <v>114</v>
      </c>
    </row>
    <row r="15169" spans="2:9" hidden="1">
      <c r="B15169" t="s">
        <v>112</v>
      </c>
      <c r="D15169" s="12" t="e">
        <f>VLOOKUP(C15169,'Validacion (Uso SMA)'!$A$1:$C$5,3,0)</f>
        <v>#N/A</v>
      </c>
      <c r="E15169" s="18">
        <f t="shared" si="377"/>
        <v>1</v>
      </c>
      <c r="I15169" t="s">
        <v>114</v>
      </c>
    </row>
    <row r="15170" spans="2:9" hidden="1">
      <c r="B15170" t="s">
        <v>112</v>
      </c>
      <c r="D15170" s="12" t="e">
        <f>VLOOKUP(C15170,'Validacion (Uso SMA)'!$A$1:$C$5,3,0)</f>
        <v>#N/A</v>
      </c>
      <c r="E15170" s="18">
        <f t="shared" si="377"/>
        <v>1</v>
      </c>
      <c r="I15170" t="s">
        <v>114</v>
      </c>
    </row>
    <row r="15171" spans="2:9" hidden="1">
      <c r="B15171" t="s">
        <v>112</v>
      </c>
      <c r="D15171" s="12" t="e">
        <f>VLOOKUP(C15171,'Validacion (Uso SMA)'!$A$1:$C$5,3,0)</f>
        <v>#N/A</v>
      </c>
      <c r="E15171" s="18">
        <f t="shared" si="377"/>
        <v>1</v>
      </c>
      <c r="I15171" t="s">
        <v>114</v>
      </c>
    </row>
    <row r="15172" spans="2:9" hidden="1">
      <c r="B15172" t="s">
        <v>112</v>
      </c>
      <c r="D15172" s="12" t="e">
        <f>VLOOKUP(C15172,'Validacion (Uso SMA)'!$A$1:$C$5,3,0)</f>
        <v>#N/A</v>
      </c>
      <c r="E15172" s="18">
        <f t="shared" si="377"/>
        <v>1</v>
      </c>
      <c r="I15172" t="s">
        <v>114</v>
      </c>
    </row>
    <row r="15173" spans="2:9" hidden="1">
      <c r="B15173" t="s">
        <v>112</v>
      </c>
      <c r="D15173" s="12" t="e">
        <f>VLOOKUP(C15173,'Validacion (Uso SMA)'!$A$1:$C$5,3,0)</f>
        <v>#N/A</v>
      </c>
      <c r="E15173" s="18">
        <f t="shared" si="377"/>
        <v>1</v>
      </c>
      <c r="I15173" t="s">
        <v>114</v>
      </c>
    </row>
    <row r="15174" spans="2:9" hidden="1">
      <c r="B15174" t="s">
        <v>112</v>
      </c>
      <c r="D15174" s="12" t="e">
        <f>VLOOKUP(C15174,'Validacion (Uso SMA)'!$A$1:$C$5,3,0)</f>
        <v>#N/A</v>
      </c>
      <c r="E15174" s="18">
        <f t="shared" si="377"/>
        <v>1</v>
      </c>
      <c r="I15174" t="s">
        <v>114</v>
      </c>
    </row>
    <row r="15175" spans="2:9" hidden="1">
      <c r="B15175" t="s">
        <v>112</v>
      </c>
      <c r="D15175" s="12" t="e">
        <f>VLOOKUP(C15175,'Validacion (Uso SMA)'!$A$1:$C$5,3,0)</f>
        <v>#N/A</v>
      </c>
      <c r="E15175" s="18">
        <f t="shared" si="377"/>
        <v>1</v>
      </c>
      <c r="I15175" t="s">
        <v>114</v>
      </c>
    </row>
    <row r="15176" spans="2:9" hidden="1">
      <c r="B15176" t="s">
        <v>112</v>
      </c>
      <c r="D15176" s="12" t="e">
        <f>VLOOKUP(C15176,'Validacion (Uso SMA)'!$A$1:$C$5,3,0)</f>
        <v>#N/A</v>
      </c>
      <c r="E15176" s="18">
        <f t="shared" si="377"/>
        <v>1</v>
      </c>
      <c r="I15176" t="s">
        <v>114</v>
      </c>
    </row>
    <row r="15177" spans="2:9" hidden="1">
      <c r="B15177" t="s">
        <v>112</v>
      </c>
      <c r="D15177" s="12" t="e">
        <f>VLOOKUP(C15177,'Validacion (Uso SMA)'!$A$1:$C$5,3,0)</f>
        <v>#N/A</v>
      </c>
      <c r="E15177" s="18">
        <f t="shared" si="377"/>
        <v>1</v>
      </c>
      <c r="I15177" t="s">
        <v>114</v>
      </c>
    </row>
    <row r="15178" spans="2:9" hidden="1">
      <c r="B15178" t="s">
        <v>112</v>
      </c>
      <c r="D15178" s="12" t="e">
        <f>VLOOKUP(C15178,'Validacion (Uso SMA)'!$A$1:$C$5,3,0)</f>
        <v>#N/A</v>
      </c>
      <c r="E15178" s="18">
        <f t="shared" si="377"/>
        <v>1</v>
      </c>
      <c r="I15178" t="s">
        <v>114</v>
      </c>
    </row>
    <row r="15179" spans="2:9" hidden="1">
      <c r="B15179" t="s">
        <v>112</v>
      </c>
      <c r="D15179" s="12" t="e">
        <f>VLOOKUP(C15179,'Validacion (Uso SMA)'!$A$1:$C$5,3,0)</f>
        <v>#N/A</v>
      </c>
      <c r="E15179" s="18">
        <f t="shared" si="377"/>
        <v>1</v>
      </c>
      <c r="I15179" t="s">
        <v>114</v>
      </c>
    </row>
    <row r="15180" spans="2:9" hidden="1">
      <c r="B15180" t="s">
        <v>112</v>
      </c>
      <c r="D15180" s="12" t="e">
        <f>VLOOKUP(C15180,'Validacion (Uso SMA)'!$A$1:$C$5,3,0)</f>
        <v>#N/A</v>
      </c>
      <c r="E15180" s="18">
        <f t="shared" si="377"/>
        <v>1</v>
      </c>
      <c r="I15180" t="s">
        <v>114</v>
      </c>
    </row>
    <row r="15181" spans="2:9" hidden="1">
      <c r="B15181" t="s">
        <v>112</v>
      </c>
      <c r="D15181" s="12" t="e">
        <f>VLOOKUP(C15181,'Validacion (Uso SMA)'!$A$1:$C$5,3,0)</f>
        <v>#N/A</v>
      </c>
      <c r="E15181" s="18">
        <f t="shared" si="377"/>
        <v>1</v>
      </c>
      <c r="I15181" t="s">
        <v>114</v>
      </c>
    </row>
    <row r="15182" spans="2:9" hidden="1">
      <c r="B15182" t="s">
        <v>112</v>
      </c>
      <c r="D15182" s="12" t="e">
        <f>VLOOKUP(C15182,'Validacion (Uso SMA)'!$A$1:$C$5,3,0)</f>
        <v>#N/A</v>
      </c>
      <c r="E15182" s="18">
        <f t="shared" si="377"/>
        <v>1</v>
      </c>
      <c r="I15182" t="s">
        <v>114</v>
      </c>
    </row>
    <row r="15183" spans="2:9" hidden="1">
      <c r="B15183" t="s">
        <v>112</v>
      </c>
      <c r="D15183" s="12" t="e">
        <f>VLOOKUP(C15183,'Validacion (Uso SMA)'!$A$1:$C$5,3,0)</f>
        <v>#N/A</v>
      </c>
      <c r="E15183" s="18">
        <f t="shared" si="377"/>
        <v>1</v>
      </c>
      <c r="I15183" t="s">
        <v>114</v>
      </c>
    </row>
    <row r="15184" spans="2:9" hidden="1">
      <c r="B15184" t="s">
        <v>112</v>
      </c>
      <c r="D15184" s="12" t="e">
        <f>VLOOKUP(C15184,'Validacion (Uso SMA)'!$A$1:$C$5,3,0)</f>
        <v>#N/A</v>
      </c>
      <c r="E15184" s="18">
        <f t="shared" si="377"/>
        <v>1</v>
      </c>
      <c r="I15184" t="s">
        <v>114</v>
      </c>
    </row>
    <row r="15185" spans="2:9" hidden="1">
      <c r="B15185" t="s">
        <v>112</v>
      </c>
      <c r="D15185" s="12" t="e">
        <f>VLOOKUP(C15185,'Validacion (Uso SMA)'!$A$1:$C$5,3,0)</f>
        <v>#N/A</v>
      </c>
      <c r="E15185" s="18">
        <f t="shared" si="377"/>
        <v>1</v>
      </c>
      <c r="I15185" t="s">
        <v>114</v>
      </c>
    </row>
    <row r="15186" spans="2:9" hidden="1">
      <c r="B15186" t="s">
        <v>112</v>
      </c>
      <c r="D15186" s="12" t="e">
        <f>VLOOKUP(C15186,'Validacion (Uso SMA)'!$A$1:$C$5,3,0)</f>
        <v>#N/A</v>
      </c>
      <c r="E15186" s="18">
        <f t="shared" si="377"/>
        <v>1</v>
      </c>
      <c r="I15186" t="s">
        <v>114</v>
      </c>
    </row>
    <row r="15187" spans="2:9" hidden="1">
      <c r="B15187" t="s">
        <v>112</v>
      </c>
      <c r="D15187" s="12" t="e">
        <f>VLOOKUP(C15187,'Validacion (Uso SMA)'!$A$1:$C$5,3,0)</f>
        <v>#N/A</v>
      </c>
      <c r="E15187" s="18">
        <f t="shared" si="377"/>
        <v>1</v>
      </c>
      <c r="I15187" t="s">
        <v>114</v>
      </c>
    </row>
    <row r="15188" spans="2:9" hidden="1">
      <c r="B15188" t="s">
        <v>112</v>
      </c>
      <c r="D15188" s="12" t="e">
        <f>VLOOKUP(C15188,'Validacion (Uso SMA)'!$A$1:$C$5,3,0)</f>
        <v>#N/A</v>
      </c>
      <c r="E15188" s="18">
        <f t="shared" si="377"/>
        <v>1</v>
      </c>
      <c r="I15188" t="s">
        <v>114</v>
      </c>
    </row>
    <row r="15189" spans="2:9" hidden="1">
      <c r="B15189" t="s">
        <v>112</v>
      </c>
      <c r="D15189" s="12" t="e">
        <f>VLOOKUP(C15189,'Validacion (Uso SMA)'!$A$1:$C$5,3,0)</f>
        <v>#N/A</v>
      </c>
      <c r="E15189" s="18">
        <f t="shared" si="377"/>
        <v>1</v>
      </c>
      <c r="I15189" t="s">
        <v>114</v>
      </c>
    </row>
    <row r="15190" spans="2:9" hidden="1">
      <c r="B15190" t="s">
        <v>112</v>
      </c>
      <c r="D15190" s="12" t="e">
        <f>VLOOKUP(C15190,'Validacion (Uso SMA)'!$A$1:$C$5,3,0)</f>
        <v>#N/A</v>
      </c>
      <c r="E15190" s="18">
        <f t="shared" si="377"/>
        <v>1</v>
      </c>
      <c r="I15190" t="s">
        <v>114</v>
      </c>
    </row>
    <row r="15191" spans="2:9" hidden="1">
      <c r="B15191" t="s">
        <v>112</v>
      </c>
      <c r="D15191" s="12" t="e">
        <f>VLOOKUP(C15191,'Validacion (Uso SMA)'!$A$1:$C$5,3,0)</f>
        <v>#N/A</v>
      </c>
      <c r="E15191" s="18">
        <f t="shared" si="377"/>
        <v>1</v>
      </c>
      <c r="I15191" t="s">
        <v>114</v>
      </c>
    </row>
    <row r="15192" spans="2:9" hidden="1">
      <c r="B15192" t="s">
        <v>112</v>
      </c>
      <c r="D15192" s="12" t="e">
        <f>VLOOKUP(C15192,'Validacion (Uso SMA)'!$A$1:$C$5,3,0)</f>
        <v>#N/A</v>
      </c>
      <c r="E15192" s="18">
        <f t="shared" si="377"/>
        <v>1</v>
      </c>
      <c r="I15192" t="s">
        <v>114</v>
      </c>
    </row>
    <row r="15193" spans="2:9" hidden="1">
      <c r="B15193" t="s">
        <v>112</v>
      </c>
      <c r="D15193" s="12" t="e">
        <f>VLOOKUP(C15193,'Validacion (Uso SMA)'!$A$1:$C$5,3,0)</f>
        <v>#N/A</v>
      </c>
      <c r="E15193" s="18">
        <f t="shared" si="377"/>
        <v>1</v>
      </c>
      <c r="I15193" t="s">
        <v>114</v>
      </c>
    </row>
    <row r="15194" spans="2:9" hidden="1">
      <c r="B15194" t="s">
        <v>112</v>
      </c>
      <c r="D15194" s="12" t="e">
        <f>VLOOKUP(C15194,'Validacion (Uso SMA)'!$A$1:$C$5,3,0)</f>
        <v>#N/A</v>
      </c>
      <c r="E15194" s="18">
        <f t="shared" si="377"/>
        <v>1</v>
      </c>
      <c r="I15194" t="s">
        <v>114</v>
      </c>
    </row>
    <row r="15195" spans="2:9" hidden="1">
      <c r="B15195" t="s">
        <v>112</v>
      </c>
      <c r="D15195" s="12" t="e">
        <f>VLOOKUP(C15195,'Validacion (Uso SMA)'!$A$1:$C$5,3,0)</f>
        <v>#N/A</v>
      </c>
      <c r="E15195" s="18">
        <f t="shared" si="377"/>
        <v>1</v>
      </c>
      <c r="I15195" t="s">
        <v>114</v>
      </c>
    </row>
    <row r="15196" spans="2:9" hidden="1">
      <c r="B15196" t="s">
        <v>112</v>
      </c>
      <c r="D15196" s="12" t="e">
        <f>VLOOKUP(C15196,'Validacion (Uso SMA)'!$A$1:$C$5,3,0)</f>
        <v>#N/A</v>
      </c>
      <c r="E15196" s="18">
        <f t="shared" si="377"/>
        <v>1</v>
      </c>
      <c r="I15196" t="s">
        <v>114</v>
      </c>
    </row>
    <row r="15197" spans="2:9" hidden="1">
      <c r="B15197" t="s">
        <v>112</v>
      </c>
      <c r="D15197" s="12" t="e">
        <f>VLOOKUP(C15197,'Validacion (Uso SMA)'!$A$1:$C$5,3,0)</f>
        <v>#N/A</v>
      </c>
      <c r="E15197" s="18">
        <f t="shared" si="377"/>
        <v>1</v>
      </c>
      <c r="I15197" t="s">
        <v>114</v>
      </c>
    </row>
    <row r="15198" spans="2:9" hidden="1">
      <c r="B15198" t="s">
        <v>112</v>
      </c>
      <c r="D15198" s="12" t="e">
        <f>VLOOKUP(C15198,'Validacion (Uso SMA)'!$A$1:$C$5,3,0)</f>
        <v>#N/A</v>
      </c>
      <c r="E15198" s="18">
        <f t="shared" si="377"/>
        <v>1</v>
      </c>
      <c r="I15198" t="s">
        <v>114</v>
      </c>
    </row>
    <row r="15199" spans="2:9" hidden="1">
      <c r="B15199" t="s">
        <v>112</v>
      </c>
      <c r="D15199" s="12" t="e">
        <f>VLOOKUP(C15199,'Validacion (Uso SMA)'!$A$1:$C$5,3,0)</f>
        <v>#N/A</v>
      </c>
      <c r="E15199" s="18">
        <f t="shared" si="377"/>
        <v>1</v>
      </c>
      <c r="I15199" t="s">
        <v>114</v>
      </c>
    </row>
    <row r="15200" spans="2:9" hidden="1">
      <c r="B15200" t="s">
        <v>112</v>
      </c>
      <c r="D15200" s="12" t="e">
        <f>VLOOKUP(C15200,'Validacion (Uso SMA)'!$A$1:$C$5,3,0)</f>
        <v>#N/A</v>
      </c>
      <c r="E15200" s="18">
        <f t="shared" ref="E15200:E15263" si="378">DATE(YEAR(F15200),MONTH(F15200),1)</f>
        <v>1</v>
      </c>
      <c r="I15200" t="s">
        <v>114</v>
      </c>
    </row>
    <row r="15201" spans="2:9" hidden="1">
      <c r="B15201" t="s">
        <v>112</v>
      </c>
      <c r="D15201" s="12" t="e">
        <f>VLOOKUP(C15201,'Validacion (Uso SMA)'!$A$1:$C$5,3,0)</f>
        <v>#N/A</v>
      </c>
      <c r="E15201" s="18">
        <f t="shared" si="378"/>
        <v>1</v>
      </c>
      <c r="I15201" t="s">
        <v>114</v>
      </c>
    </row>
    <row r="15202" spans="2:9" hidden="1">
      <c r="B15202" t="s">
        <v>112</v>
      </c>
      <c r="D15202" s="12" t="e">
        <f>VLOOKUP(C15202,'Validacion (Uso SMA)'!$A$1:$C$5,3,0)</f>
        <v>#N/A</v>
      </c>
      <c r="E15202" s="18">
        <f t="shared" si="378"/>
        <v>1</v>
      </c>
      <c r="I15202" t="s">
        <v>114</v>
      </c>
    </row>
    <row r="15203" spans="2:9" hidden="1">
      <c r="B15203" t="s">
        <v>112</v>
      </c>
      <c r="D15203" s="12" t="e">
        <f>VLOOKUP(C15203,'Validacion (Uso SMA)'!$A$1:$C$5,3,0)</f>
        <v>#N/A</v>
      </c>
      <c r="E15203" s="18">
        <f t="shared" si="378"/>
        <v>1</v>
      </c>
      <c r="I15203" t="s">
        <v>114</v>
      </c>
    </row>
    <row r="15204" spans="2:9" hidden="1">
      <c r="B15204" t="s">
        <v>112</v>
      </c>
      <c r="D15204" s="12" t="e">
        <f>VLOOKUP(C15204,'Validacion (Uso SMA)'!$A$1:$C$5,3,0)</f>
        <v>#N/A</v>
      </c>
      <c r="E15204" s="18">
        <f t="shared" si="378"/>
        <v>1</v>
      </c>
      <c r="I15204" t="s">
        <v>114</v>
      </c>
    </row>
    <row r="15205" spans="2:9" hidden="1">
      <c r="B15205" t="s">
        <v>112</v>
      </c>
      <c r="D15205" s="12" t="e">
        <f>VLOOKUP(C15205,'Validacion (Uso SMA)'!$A$1:$C$5,3,0)</f>
        <v>#N/A</v>
      </c>
      <c r="E15205" s="18">
        <f t="shared" si="378"/>
        <v>1</v>
      </c>
      <c r="I15205" t="s">
        <v>114</v>
      </c>
    </row>
    <row r="15206" spans="2:9" hidden="1">
      <c r="B15206" t="s">
        <v>112</v>
      </c>
      <c r="D15206" s="12" t="e">
        <f>VLOOKUP(C15206,'Validacion (Uso SMA)'!$A$1:$C$5,3,0)</f>
        <v>#N/A</v>
      </c>
      <c r="E15206" s="18">
        <f t="shared" si="378"/>
        <v>1</v>
      </c>
      <c r="I15206" t="s">
        <v>114</v>
      </c>
    </row>
    <row r="15207" spans="2:9" hidden="1">
      <c r="B15207" t="s">
        <v>112</v>
      </c>
      <c r="D15207" s="12" t="e">
        <f>VLOOKUP(C15207,'Validacion (Uso SMA)'!$A$1:$C$5,3,0)</f>
        <v>#N/A</v>
      </c>
      <c r="E15207" s="18">
        <f t="shared" si="378"/>
        <v>1</v>
      </c>
      <c r="I15207" t="s">
        <v>114</v>
      </c>
    </row>
    <row r="15208" spans="2:9" hidden="1">
      <c r="B15208" t="s">
        <v>112</v>
      </c>
      <c r="D15208" s="12" t="e">
        <f>VLOOKUP(C15208,'Validacion (Uso SMA)'!$A$1:$C$5,3,0)</f>
        <v>#N/A</v>
      </c>
      <c r="E15208" s="18">
        <f t="shared" si="378"/>
        <v>1</v>
      </c>
      <c r="I15208" t="s">
        <v>114</v>
      </c>
    </row>
    <row r="15209" spans="2:9" hidden="1">
      <c r="B15209" t="s">
        <v>112</v>
      </c>
      <c r="D15209" s="12" t="e">
        <f>VLOOKUP(C15209,'Validacion (Uso SMA)'!$A$1:$C$5,3,0)</f>
        <v>#N/A</v>
      </c>
      <c r="E15209" s="18">
        <f t="shared" si="378"/>
        <v>1</v>
      </c>
      <c r="I15209" t="s">
        <v>114</v>
      </c>
    </row>
    <row r="15210" spans="2:9" hidden="1">
      <c r="B15210" t="s">
        <v>112</v>
      </c>
      <c r="D15210" s="12" t="e">
        <f>VLOOKUP(C15210,'Validacion (Uso SMA)'!$A$1:$C$5,3,0)</f>
        <v>#N/A</v>
      </c>
      <c r="E15210" s="18">
        <f t="shared" si="378"/>
        <v>1</v>
      </c>
      <c r="I15210" t="s">
        <v>114</v>
      </c>
    </row>
    <row r="15211" spans="2:9" hidden="1">
      <c r="B15211" t="s">
        <v>112</v>
      </c>
      <c r="D15211" s="12" t="e">
        <f>VLOOKUP(C15211,'Validacion (Uso SMA)'!$A$1:$C$5,3,0)</f>
        <v>#N/A</v>
      </c>
      <c r="E15211" s="18">
        <f t="shared" si="378"/>
        <v>1</v>
      </c>
      <c r="I15211" t="s">
        <v>114</v>
      </c>
    </row>
    <row r="15212" spans="2:9" hidden="1">
      <c r="B15212" t="s">
        <v>112</v>
      </c>
      <c r="D15212" s="12" t="e">
        <f>VLOOKUP(C15212,'Validacion (Uso SMA)'!$A$1:$C$5,3,0)</f>
        <v>#N/A</v>
      </c>
      <c r="E15212" s="18">
        <f t="shared" si="378"/>
        <v>1</v>
      </c>
      <c r="I15212" t="s">
        <v>114</v>
      </c>
    </row>
    <row r="15213" spans="2:9" hidden="1">
      <c r="B15213" t="s">
        <v>112</v>
      </c>
      <c r="D15213" s="12" t="e">
        <f>VLOOKUP(C15213,'Validacion (Uso SMA)'!$A$1:$C$5,3,0)</f>
        <v>#N/A</v>
      </c>
      <c r="E15213" s="18">
        <f t="shared" si="378"/>
        <v>1</v>
      </c>
      <c r="I15213" t="s">
        <v>114</v>
      </c>
    </row>
    <row r="15214" spans="2:9" hidden="1">
      <c r="B15214" t="s">
        <v>112</v>
      </c>
      <c r="D15214" s="12" t="e">
        <f>VLOOKUP(C15214,'Validacion (Uso SMA)'!$A$1:$C$5,3,0)</f>
        <v>#N/A</v>
      </c>
      <c r="E15214" s="18">
        <f t="shared" si="378"/>
        <v>1</v>
      </c>
      <c r="I15214" t="s">
        <v>114</v>
      </c>
    </row>
    <row r="15215" spans="2:9" hidden="1">
      <c r="B15215" t="s">
        <v>112</v>
      </c>
      <c r="D15215" s="12" t="e">
        <f>VLOOKUP(C15215,'Validacion (Uso SMA)'!$A$1:$C$5,3,0)</f>
        <v>#N/A</v>
      </c>
      <c r="E15215" s="18">
        <f t="shared" si="378"/>
        <v>1</v>
      </c>
      <c r="I15215" t="s">
        <v>114</v>
      </c>
    </row>
    <row r="15216" spans="2:9" hidden="1">
      <c r="B15216" t="s">
        <v>112</v>
      </c>
      <c r="D15216" s="12" t="e">
        <f>VLOOKUP(C15216,'Validacion (Uso SMA)'!$A$1:$C$5,3,0)</f>
        <v>#N/A</v>
      </c>
      <c r="E15216" s="18">
        <f t="shared" si="378"/>
        <v>1</v>
      </c>
      <c r="I15216" t="s">
        <v>114</v>
      </c>
    </row>
    <row r="15217" spans="2:9" hidden="1">
      <c r="B15217" t="s">
        <v>112</v>
      </c>
      <c r="D15217" s="12" t="e">
        <f>VLOOKUP(C15217,'Validacion (Uso SMA)'!$A$1:$C$5,3,0)</f>
        <v>#N/A</v>
      </c>
      <c r="E15217" s="18">
        <f t="shared" si="378"/>
        <v>1</v>
      </c>
      <c r="I15217" t="s">
        <v>114</v>
      </c>
    </row>
    <row r="15218" spans="2:9" hidden="1">
      <c r="B15218" t="s">
        <v>112</v>
      </c>
      <c r="D15218" s="12" t="e">
        <f>VLOOKUP(C15218,'Validacion (Uso SMA)'!$A$1:$C$5,3,0)</f>
        <v>#N/A</v>
      </c>
      <c r="E15218" s="18">
        <f t="shared" si="378"/>
        <v>1</v>
      </c>
      <c r="I15218" t="s">
        <v>114</v>
      </c>
    </row>
    <row r="15219" spans="2:9" hidden="1">
      <c r="B15219" t="s">
        <v>112</v>
      </c>
      <c r="D15219" s="12" t="e">
        <f>VLOOKUP(C15219,'Validacion (Uso SMA)'!$A$1:$C$5,3,0)</f>
        <v>#N/A</v>
      </c>
      <c r="E15219" s="18">
        <f t="shared" si="378"/>
        <v>1</v>
      </c>
      <c r="I15219" t="s">
        <v>114</v>
      </c>
    </row>
    <row r="15220" spans="2:9" hidden="1">
      <c r="B15220" t="s">
        <v>112</v>
      </c>
      <c r="D15220" s="12" t="e">
        <f>VLOOKUP(C15220,'Validacion (Uso SMA)'!$A$1:$C$5,3,0)</f>
        <v>#N/A</v>
      </c>
      <c r="E15220" s="18">
        <f t="shared" si="378"/>
        <v>1</v>
      </c>
      <c r="I15220" t="s">
        <v>114</v>
      </c>
    </row>
    <row r="15221" spans="2:9" hidden="1">
      <c r="B15221" t="s">
        <v>112</v>
      </c>
      <c r="D15221" s="12" t="e">
        <f>VLOOKUP(C15221,'Validacion (Uso SMA)'!$A$1:$C$5,3,0)</f>
        <v>#N/A</v>
      </c>
      <c r="E15221" s="18">
        <f t="shared" si="378"/>
        <v>1</v>
      </c>
      <c r="I15221" t="s">
        <v>114</v>
      </c>
    </row>
    <row r="15222" spans="2:9" hidden="1">
      <c r="B15222" t="s">
        <v>112</v>
      </c>
      <c r="D15222" s="12" t="e">
        <f>VLOOKUP(C15222,'Validacion (Uso SMA)'!$A$1:$C$5,3,0)</f>
        <v>#N/A</v>
      </c>
      <c r="E15222" s="18">
        <f t="shared" si="378"/>
        <v>1</v>
      </c>
      <c r="I15222" t="s">
        <v>114</v>
      </c>
    </row>
    <row r="15223" spans="2:9" hidden="1">
      <c r="B15223" t="s">
        <v>112</v>
      </c>
      <c r="D15223" s="12" t="e">
        <f>VLOOKUP(C15223,'Validacion (Uso SMA)'!$A$1:$C$5,3,0)</f>
        <v>#N/A</v>
      </c>
      <c r="E15223" s="18">
        <f t="shared" si="378"/>
        <v>1</v>
      </c>
      <c r="I15223" t="s">
        <v>114</v>
      </c>
    </row>
    <row r="15224" spans="2:9" hidden="1">
      <c r="B15224" t="s">
        <v>112</v>
      </c>
      <c r="D15224" s="12" t="e">
        <f>VLOOKUP(C15224,'Validacion (Uso SMA)'!$A$1:$C$5,3,0)</f>
        <v>#N/A</v>
      </c>
      <c r="E15224" s="18">
        <f t="shared" si="378"/>
        <v>1</v>
      </c>
      <c r="I15224" t="s">
        <v>114</v>
      </c>
    </row>
    <row r="15225" spans="2:9" hidden="1">
      <c r="B15225" t="s">
        <v>112</v>
      </c>
      <c r="D15225" s="12" t="e">
        <f>VLOOKUP(C15225,'Validacion (Uso SMA)'!$A$1:$C$5,3,0)</f>
        <v>#N/A</v>
      </c>
      <c r="E15225" s="18">
        <f t="shared" si="378"/>
        <v>1</v>
      </c>
      <c r="I15225" t="s">
        <v>114</v>
      </c>
    </row>
    <row r="15226" spans="2:9" hidden="1">
      <c r="B15226" t="s">
        <v>112</v>
      </c>
      <c r="D15226" s="12" t="e">
        <f>VLOOKUP(C15226,'Validacion (Uso SMA)'!$A$1:$C$5,3,0)</f>
        <v>#N/A</v>
      </c>
      <c r="E15226" s="18">
        <f t="shared" si="378"/>
        <v>1</v>
      </c>
      <c r="I15226" t="s">
        <v>114</v>
      </c>
    </row>
    <row r="15227" spans="2:9" hidden="1">
      <c r="B15227" t="s">
        <v>112</v>
      </c>
      <c r="D15227" s="12" t="e">
        <f>VLOOKUP(C15227,'Validacion (Uso SMA)'!$A$1:$C$5,3,0)</f>
        <v>#N/A</v>
      </c>
      <c r="E15227" s="18">
        <f t="shared" si="378"/>
        <v>1</v>
      </c>
      <c r="I15227" t="s">
        <v>114</v>
      </c>
    </row>
    <row r="15228" spans="2:9" hidden="1">
      <c r="B15228" t="s">
        <v>112</v>
      </c>
      <c r="D15228" s="12" t="e">
        <f>VLOOKUP(C15228,'Validacion (Uso SMA)'!$A$1:$C$5,3,0)</f>
        <v>#N/A</v>
      </c>
      <c r="E15228" s="18">
        <f t="shared" si="378"/>
        <v>1</v>
      </c>
      <c r="I15228" t="s">
        <v>114</v>
      </c>
    </row>
    <row r="15229" spans="2:9" hidden="1">
      <c r="B15229" t="s">
        <v>112</v>
      </c>
      <c r="D15229" s="12" t="e">
        <f>VLOOKUP(C15229,'Validacion (Uso SMA)'!$A$1:$C$5,3,0)</f>
        <v>#N/A</v>
      </c>
      <c r="E15229" s="18">
        <f t="shared" si="378"/>
        <v>1</v>
      </c>
      <c r="I15229" t="s">
        <v>114</v>
      </c>
    </row>
    <row r="15230" spans="2:9" hidden="1">
      <c r="B15230" t="s">
        <v>112</v>
      </c>
      <c r="D15230" s="12" t="e">
        <f>VLOOKUP(C15230,'Validacion (Uso SMA)'!$A$1:$C$5,3,0)</f>
        <v>#N/A</v>
      </c>
      <c r="E15230" s="18">
        <f t="shared" si="378"/>
        <v>1</v>
      </c>
      <c r="I15230" t="s">
        <v>114</v>
      </c>
    </row>
    <row r="15231" spans="2:9" hidden="1">
      <c r="B15231" t="s">
        <v>112</v>
      </c>
      <c r="D15231" s="12" t="e">
        <f>VLOOKUP(C15231,'Validacion (Uso SMA)'!$A$1:$C$5,3,0)</f>
        <v>#N/A</v>
      </c>
      <c r="E15231" s="18">
        <f t="shared" si="378"/>
        <v>1</v>
      </c>
      <c r="I15231" t="s">
        <v>114</v>
      </c>
    </row>
    <row r="15232" spans="2:9" hidden="1">
      <c r="B15232" t="s">
        <v>112</v>
      </c>
      <c r="D15232" s="12" t="e">
        <f>VLOOKUP(C15232,'Validacion (Uso SMA)'!$A$1:$C$5,3,0)</f>
        <v>#N/A</v>
      </c>
      <c r="E15232" s="18">
        <f t="shared" si="378"/>
        <v>1</v>
      </c>
      <c r="I15232" t="s">
        <v>114</v>
      </c>
    </row>
    <row r="15233" spans="2:9" hidden="1">
      <c r="B15233" t="s">
        <v>112</v>
      </c>
      <c r="D15233" s="12" t="e">
        <f>VLOOKUP(C15233,'Validacion (Uso SMA)'!$A$1:$C$5,3,0)</f>
        <v>#N/A</v>
      </c>
      <c r="E15233" s="18">
        <f t="shared" si="378"/>
        <v>1</v>
      </c>
      <c r="I15233" t="s">
        <v>114</v>
      </c>
    </row>
    <row r="15234" spans="2:9" hidden="1">
      <c r="B15234" t="s">
        <v>112</v>
      </c>
      <c r="D15234" s="12" t="e">
        <f>VLOOKUP(C15234,'Validacion (Uso SMA)'!$A$1:$C$5,3,0)</f>
        <v>#N/A</v>
      </c>
      <c r="E15234" s="18">
        <f t="shared" si="378"/>
        <v>1</v>
      </c>
      <c r="I15234" t="s">
        <v>114</v>
      </c>
    </row>
    <row r="15235" spans="2:9" hidden="1">
      <c r="B15235" t="s">
        <v>112</v>
      </c>
      <c r="D15235" s="12" t="e">
        <f>VLOOKUP(C15235,'Validacion (Uso SMA)'!$A$1:$C$5,3,0)</f>
        <v>#N/A</v>
      </c>
      <c r="E15235" s="18">
        <f t="shared" si="378"/>
        <v>1</v>
      </c>
      <c r="I15235" t="s">
        <v>114</v>
      </c>
    </row>
    <row r="15236" spans="2:9" hidden="1">
      <c r="B15236" t="s">
        <v>112</v>
      </c>
      <c r="D15236" s="12" t="e">
        <f>VLOOKUP(C15236,'Validacion (Uso SMA)'!$A$1:$C$5,3,0)</f>
        <v>#N/A</v>
      </c>
      <c r="E15236" s="18">
        <f t="shared" si="378"/>
        <v>1</v>
      </c>
      <c r="I15236" t="s">
        <v>114</v>
      </c>
    </row>
    <row r="15237" spans="2:9" hidden="1">
      <c r="B15237" t="s">
        <v>112</v>
      </c>
      <c r="D15237" s="12" t="e">
        <f>VLOOKUP(C15237,'Validacion (Uso SMA)'!$A$1:$C$5,3,0)</f>
        <v>#N/A</v>
      </c>
      <c r="E15237" s="18">
        <f t="shared" si="378"/>
        <v>1</v>
      </c>
      <c r="I15237" t="s">
        <v>114</v>
      </c>
    </row>
    <row r="15238" spans="2:9" hidden="1">
      <c r="B15238" t="s">
        <v>112</v>
      </c>
      <c r="D15238" s="12" t="e">
        <f>VLOOKUP(C15238,'Validacion (Uso SMA)'!$A$1:$C$5,3,0)</f>
        <v>#N/A</v>
      </c>
      <c r="E15238" s="18">
        <f t="shared" si="378"/>
        <v>1</v>
      </c>
      <c r="I15238" t="s">
        <v>114</v>
      </c>
    </row>
    <row r="15239" spans="2:9" hidden="1">
      <c r="B15239" t="s">
        <v>112</v>
      </c>
      <c r="D15239" s="12" t="e">
        <f>VLOOKUP(C15239,'Validacion (Uso SMA)'!$A$1:$C$5,3,0)</f>
        <v>#N/A</v>
      </c>
      <c r="E15239" s="18">
        <f t="shared" si="378"/>
        <v>1</v>
      </c>
      <c r="I15239" t="s">
        <v>114</v>
      </c>
    </row>
    <row r="15240" spans="2:9" hidden="1">
      <c r="B15240" t="s">
        <v>112</v>
      </c>
      <c r="D15240" s="12" t="e">
        <f>VLOOKUP(C15240,'Validacion (Uso SMA)'!$A$1:$C$5,3,0)</f>
        <v>#N/A</v>
      </c>
      <c r="E15240" s="18">
        <f t="shared" si="378"/>
        <v>1</v>
      </c>
      <c r="I15240" t="s">
        <v>114</v>
      </c>
    </row>
    <row r="15241" spans="2:9" hidden="1">
      <c r="B15241" t="s">
        <v>112</v>
      </c>
      <c r="D15241" s="12" t="e">
        <f>VLOOKUP(C15241,'Validacion (Uso SMA)'!$A$1:$C$5,3,0)</f>
        <v>#N/A</v>
      </c>
      <c r="E15241" s="18">
        <f t="shared" si="378"/>
        <v>1</v>
      </c>
      <c r="I15241" t="s">
        <v>114</v>
      </c>
    </row>
    <row r="15242" spans="2:9" hidden="1">
      <c r="B15242" t="s">
        <v>112</v>
      </c>
      <c r="D15242" s="12" t="e">
        <f>VLOOKUP(C15242,'Validacion (Uso SMA)'!$A$1:$C$5,3,0)</f>
        <v>#N/A</v>
      </c>
      <c r="E15242" s="18">
        <f t="shared" si="378"/>
        <v>1</v>
      </c>
      <c r="I15242" t="s">
        <v>114</v>
      </c>
    </row>
    <row r="15243" spans="2:9" hidden="1">
      <c r="B15243" t="s">
        <v>112</v>
      </c>
      <c r="D15243" s="12" t="e">
        <f>VLOOKUP(C15243,'Validacion (Uso SMA)'!$A$1:$C$5,3,0)</f>
        <v>#N/A</v>
      </c>
      <c r="E15243" s="18">
        <f t="shared" si="378"/>
        <v>1</v>
      </c>
      <c r="I15243" t="s">
        <v>114</v>
      </c>
    </row>
    <row r="15244" spans="2:9" hidden="1">
      <c r="B15244" t="s">
        <v>112</v>
      </c>
      <c r="D15244" s="12" t="e">
        <f>VLOOKUP(C15244,'Validacion (Uso SMA)'!$A$1:$C$5,3,0)</f>
        <v>#N/A</v>
      </c>
      <c r="E15244" s="18">
        <f t="shared" si="378"/>
        <v>1</v>
      </c>
      <c r="I15244" t="s">
        <v>114</v>
      </c>
    </row>
    <row r="15245" spans="2:9" hidden="1">
      <c r="B15245" t="s">
        <v>112</v>
      </c>
      <c r="D15245" s="12" t="e">
        <f>VLOOKUP(C15245,'Validacion (Uso SMA)'!$A$1:$C$5,3,0)</f>
        <v>#N/A</v>
      </c>
      <c r="E15245" s="18">
        <f t="shared" si="378"/>
        <v>1</v>
      </c>
      <c r="I15245" t="s">
        <v>114</v>
      </c>
    </row>
    <row r="15246" spans="2:9" hidden="1">
      <c r="B15246" t="s">
        <v>112</v>
      </c>
      <c r="D15246" s="12" t="e">
        <f>VLOOKUP(C15246,'Validacion (Uso SMA)'!$A$1:$C$5,3,0)</f>
        <v>#N/A</v>
      </c>
      <c r="E15246" s="18">
        <f t="shared" si="378"/>
        <v>1</v>
      </c>
      <c r="I15246" t="s">
        <v>114</v>
      </c>
    </row>
    <row r="15247" spans="2:9" hidden="1">
      <c r="B15247" t="s">
        <v>112</v>
      </c>
      <c r="D15247" s="12" t="e">
        <f>VLOOKUP(C15247,'Validacion (Uso SMA)'!$A$1:$C$5,3,0)</f>
        <v>#N/A</v>
      </c>
      <c r="E15247" s="18">
        <f t="shared" si="378"/>
        <v>1</v>
      </c>
      <c r="I15247" t="s">
        <v>114</v>
      </c>
    </row>
    <row r="15248" spans="2:9" hidden="1">
      <c r="B15248" t="s">
        <v>112</v>
      </c>
      <c r="D15248" s="12" t="e">
        <f>VLOOKUP(C15248,'Validacion (Uso SMA)'!$A$1:$C$5,3,0)</f>
        <v>#N/A</v>
      </c>
      <c r="E15248" s="18">
        <f t="shared" si="378"/>
        <v>1</v>
      </c>
      <c r="I15248" t="s">
        <v>114</v>
      </c>
    </row>
    <row r="15249" spans="2:9" hidden="1">
      <c r="B15249" t="s">
        <v>112</v>
      </c>
      <c r="D15249" s="12" t="e">
        <f>VLOOKUP(C15249,'Validacion (Uso SMA)'!$A$1:$C$5,3,0)</f>
        <v>#N/A</v>
      </c>
      <c r="E15249" s="18">
        <f t="shared" si="378"/>
        <v>1</v>
      </c>
      <c r="I15249" t="s">
        <v>114</v>
      </c>
    </row>
    <row r="15250" spans="2:9" hidden="1">
      <c r="B15250" t="s">
        <v>112</v>
      </c>
      <c r="D15250" s="12" t="e">
        <f>VLOOKUP(C15250,'Validacion (Uso SMA)'!$A$1:$C$5,3,0)</f>
        <v>#N/A</v>
      </c>
      <c r="E15250" s="18">
        <f t="shared" si="378"/>
        <v>1</v>
      </c>
      <c r="I15250" t="s">
        <v>114</v>
      </c>
    </row>
    <row r="15251" spans="2:9" hidden="1">
      <c r="B15251" t="s">
        <v>112</v>
      </c>
      <c r="D15251" s="12" t="e">
        <f>VLOOKUP(C15251,'Validacion (Uso SMA)'!$A$1:$C$5,3,0)</f>
        <v>#N/A</v>
      </c>
      <c r="E15251" s="18">
        <f t="shared" si="378"/>
        <v>1</v>
      </c>
      <c r="I15251" t="s">
        <v>114</v>
      </c>
    </row>
    <row r="15252" spans="2:9" hidden="1">
      <c r="B15252" t="s">
        <v>112</v>
      </c>
      <c r="D15252" s="12" t="e">
        <f>VLOOKUP(C15252,'Validacion (Uso SMA)'!$A$1:$C$5,3,0)</f>
        <v>#N/A</v>
      </c>
      <c r="E15252" s="18">
        <f t="shared" si="378"/>
        <v>1</v>
      </c>
      <c r="I15252" t="s">
        <v>114</v>
      </c>
    </row>
    <row r="15253" spans="2:9" hidden="1">
      <c r="B15253" t="s">
        <v>112</v>
      </c>
      <c r="D15253" s="12" t="e">
        <f>VLOOKUP(C15253,'Validacion (Uso SMA)'!$A$1:$C$5,3,0)</f>
        <v>#N/A</v>
      </c>
      <c r="E15253" s="18">
        <f t="shared" si="378"/>
        <v>1</v>
      </c>
      <c r="I15253" t="s">
        <v>114</v>
      </c>
    </row>
    <row r="15254" spans="2:9" hidden="1">
      <c r="B15254" t="s">
        <v>112</v>
      </c>
      <c r="D15254" s="12" t="e">
        <f>VLOOKUP(C15254,'Validacion (Uso SMA)'!$A$1:$C$5,3,0)</f>
        <v>#N/A</v>
      </c>
      <c r="E15254" s="18">
        <f t="shared" si="378"/>
        <v>1</v>
      </c>
      <c r="I15254" t="s">
        <v>114</v>
      </c>
    </row>
    <row r="15255" spans="2:9" hidden="1">
      <c r="B15255" t="s">
        <v>112</v>
      </c>
      <c r="D15255" s="12" t="e">
        <f>VLOOKUP(C15255,'Validacion (Uso SMA)'!$A$1:$C$5,3,0)</f>
        <v>#N/A</v>
      </c>
      <c r="E15255" s="18">
        <f t="shared" si="378"/>
        <v>1</v>
      </c>
      <c r="I15255" t="s">
        <v>114</v>
      </c>
    </row>
    <row r="15256" spans="2:9" hidden="1">
      <c r="B15256" t="s">
        <v>112</v>
      </c>
      <c r="D15256" s="12" t="e">
        <f>VLOOKUP(C15256,'Validacion (Uso SMA)'!$A$1:$C$5,3,0)</f>
        <v>#N/A</v>
      </c>
      <c r="E15256" s="18">
        <f t="shared" si="378"/>
        <v>1</v>
      </c>
      <c r="I15256" t="s">
        <v>114</v>
      </c>
    </row>
    <row r="15257" spans="2:9" hidden="1">
      <c r="B15257" t="s">
        <v>112</v>
      </c>
      <c r="D15257" s="12" t="e">
        <f>VLOOKUP(C15257,'Validacion (Uso SMA)'!$A$1:$C$5,3,0)</f>
        <v>#N/A</v>
      </c>
      <c r="E15257" s="18">
        <f t="shared" si="378"/>
        <v>1</v>
      </c>
      <c r="I15257" t="s">
        <v>114</v>
      </c>
    </row>
    <row r="15258" spans="2:9" hidden="1">
      <c r="B15258" t="s">
        <v>112</v>
      </c>
      <c r="D15258" s="12" t="e">
        <f>VLOOKUP(C15258,'Validacion (Uso SMA)'!$A$1:$C$5,3,0)</f>
        <v>#N/A</v>
      </c>
      <c r="E15258" s="18">
        <f t="shared" si="378"/>
        <v>1</v>
      </c>
      <c r="I15258" t="s">
        <v>114</v>
      </c>
    </row>
    <row r="15259" spans="2:9" hidden="1">
      <c r="B15259" t="s">
        <v>112</v>
      </c>
      <c r="D15259" s="12" t="e">
        <f>VLOOKUP(C15259,'Validacion (Uso SMA)'!$A$1:$C$5,3,0)</f>
        <v>#N/A</v>
      </c>
      <c r="E15259" s="18">
        <f t="shared" si="378"/>
        <v>1</v>
      </c>
      <c r="I15259" t="s">
        <v>114</v>
      </c>
    </row>
    <row r="15260" spans="2:9" hidden="1">
      <c r="B15260" t="s">
        <v>112</v>
      </c>
      <c r="D15260" s="12" t="e">
        <f>VLOOKUP(C15260,'Validacion (Uso SMA)'!$A$1:$C$5,3,0)</f>
        <v>#N/A</v>
      </c>
      <c r="E15260" s="18">
        <f t="shared" si="378"/>
        <v>1</v>
      </c>
      <c r="I15260" t="s">
        <v>114</v>
      </c>
    </row>
    <row r="15261" spans="2:9" hidden="1">
      <c r="B15261" t="s">
        <v>112</v>
      </c>
      <c r="D15261" s="12" t="e">
        <f>VLOOKUP(C15261,'Validacion (Uso SMA)'!$A$1:$C$5,3,0)</f>
        <v>#N/A</v>
      </c>
      <c r="E15261" s="18">
        <f t="shared" si="378"/>
        <v>1</v>
      </c>
      <c r="I15261" t="s">
        <v>114</v>
      </c>
    </row>
    <row r="15262" spans="2:9" hidden="1">
      <c r="B15262" t="s">
        <v>112</v>
      </c>
      <c r="D15262" s="12" t="e">
        <f>VLOOKUP(C15262,'Validacion (Uso SMA)'!$A$1:$C$5,3,0)</f>
        <v>#N/A</v>
      </c>
      <c r="E15262" s="18">
        <f t="shared" si="378"/>
        <v>1</v>
      </c>
      <c r="I15262" t="s">
        <v>114</v>
      </c>
    </row>
    <row r="15263" spans="2:9" hidden="1">
      <c r="B15263" t="s">
        <v>112</v>
      </c>
      <c r="D15263" s="12" t="e">
        <f>VLOOKUP(C15263,'Validacion (Uso SMA)'!$A$1:$C$5,3,0)</f>
        <v>#N/A</v>
      </c>
      <c r="E15263" s="18">
        <f t="shared" si="378"/>
        <v>1</v>
      </c>
      <c r="I15263" t="s">
        <v>114</v>
      </c>
    </row>
    <row r="15264" spans="2:9" hidden="1">
      <c r="B15264" t="s">
        <v>112</v>
      </c>
      <c r="D15264" s="12" t="e">
        <f>VLOOKUP(C15264,'Validacion (Uso SMA)'!$A$1:$C$5,3,0)</f>
        <v>#N/A</v>
      </c>
      <c r="E15264" s="18">
        <f t="shared" ref="E15264:E15327" si="379">DATE(YEAR(F15264),MONTH(F15264),1)</f>
        <v>1</v>
      </c>
      <c r="I15264" t="s">
        <v>114</v>
      </c>
    </row>
    <row r="15265" spans="2:9" hidden="1">
      <c r="B15265" t="s">
        <v>112</v>
      </c>
      <c r="D15265" s="12" t="e">
        <f>VLOOKUP(C15265,'Validacion (Uso SMA)'!$A$1:$C$5,3,0)</f>
        <v>#N/A</v>
      </c>
      <c r="E15265" s="18">
        <f t="shared" si="379"/>
        <v>1</v>
      </c>
      <c r="I15265" t="s">
        <v>114</v>
      </c>
    </row>
    <row r="15266" spans="2:9" hidden="1">
      <c r="B15266" t="s">
        <v>112</v>
      </c>
      <c r="D15266" s="12" t="e">
        <f>VLOOKUP(C15266,'Validacion (Uso SMA)'!$A$1:$C$5,3,0)</f>
        <v>#N/A</v>
      </c>
      <c r="E15266" s="18">
        <f t="shared" si="379"/>
        <v>1</v>
      </c>
      <c r="I15266" t="s">
        <v>114</v>
      </c>
    </row>
    <row r="15267" spans="2:9" hidden="1">
      <c r="B15267" t="s">
        <v>112</v>
      </c>
      <c r="D15267" s="12" t="e">
        <f>VLOOKUP(C15267,'Validacion (Uso SMA)'!$A$1:$C$5,3,0)</f>
        <v>#N/A</v>
      </c>
      <c r="E15267" s="18">
        <f t="shared" si="379"/>
        <v>1</v>
      </c>
      <c r="I15267" t="s">
        <v>114</v>
      </c>
    </row>
    <row r="15268" spans="2:9" hidden="1">
      <c r="B15268" t="s">
        <v>112</v>
      </c>
      <c r="D15268" s="12" t="e">
        <f>VLOOKUP(C15268,'Validacion (Uso SMA)'!$A$1:$C$5,3,0)</f>
        <v>#N/A</v>
      </c>
      <c r="E15268" s="18">
        <f t="shared" si="379"/>
        <v>1</v>
      </c>
      <c r="I15268" t="s">
        <v>114</v>
      </c>
    </row>
    <row r="15269" spans="2:9" hidden="1">
      <c r="B15269" t="s">
        <v>112</v>
      </c>
      <c r="D15269" s="12" t="e">
        <f>VLOOKUP(C15269,'Validacion (Uso SMA)'!$A$1:$C$5,3,0)</f>
        <v>#N/A</v>
      </c>
      <c r="E15269" s="18">
        <f t="shared" si="379"/>
        <v>1</v>
      </c>
      <c r="I15269" t="s">
        <v>114</v>
      </c>
    </row>
    <row r="15270" spans="2:9" hidden="1">
      <c r="B15270" t="s">
        <v>112</v>
      </c>
      <c r="D15270" s="12" t="e">
        <f>VLOOKUP(C15270,'Validacion (Uso SMA)'!$A$1:$C$5,3,0)</f>
        <v>#N/A</v>
      </c>
      <c r="E15270" s="18">
        <f t="shared" si="379"/>
        <v>1</v>
      </c>
      <c r="I15270" t="s">
        <v>114</v>
      </c>
    </row>
    <row r="15271" spans="2:9" hidden="1">
      <c r="B15271" t="s">
        <v>112</v>
      </c>
      <c r="D15271" s="12" t="e">
        <f>VLOOKUP(C15271,'Validacion (Uso SMA)'!$A$1:$C$5,3,0)</f>
        <v>#N/A</v>
      </c>
      <c r="E15271" s="18">
        <f t="shared" si="379"/>
        <v>1</v>
      </c>
      <c r="I15271" t="s">
        <v>114</v>
      </c>
    </row>
    <row r="15272" spans="2:9" hidden="1">
      <c r="B15272" t="s">
        <v>112</v>
      </c>
      <c r="D15272" s="12" t="e">
        <f>VLOOKUP(C15272,'Validacion (Uso SMA)'!$A$1:$C$5,3,0)</f>
        <v>#N/A</v>
      </c>
      <c r="E15272" s="18">
        <f t="shared" si="379"/>
        <v>1</v>
      </c>
      <c r="I15272" t="s">
        <v>114</v>
      </c>
    </row>
    <row r="15273" spans="2:9" hidden="1">
      <c r="B15273" t="s">
        <v>112</v>
      </c>
      <c r="D15273" s="12" t="e">
        <f>VLOOKUP(C15273,'Validacion (Uso SMA)'!$A$1:$C$5,3,0)</f>
        <v>#N/A</v>
      </c>
      <c r="E15273" s="18">
        <f t="shared" si="379"/>
        <v>1</v>
      </c>
      <c r="I15273" t="s">
        <v>114</v>
      </c>
    </row>
    <row r="15274" spans="2:9" hidden="1">
      <c r="B15274" t="s">
        <v>112</v>
      </c>
      <c r="D15274" s="12" t="e">
        <f>VLOOKUP(C15274,'Validacion (Uso SMA)'!$A$1:$C$5,3,0)</f>
        <v>#N/A</v>
      </c>
      <c r="E15274" s="18">
        <f t="shared" si="379"/>
        <v>1</v>
      </c>
      <c r="I15274" t="s">
        <v>114</v>
      </c>
    </row>
    <row r="15275" spans="2:9" hidden="1">
      <c r="B15275" t="s">
        <v>112</v>
      </c>
      <c r="D15275" s="12" t="e">
        <f>VLOOKUP(C15275,'Validacion (Uso SMA)'!$A$1:$C$5,3,0)</f>
        <v>#N/A</v>
      </c>
      <c r="E15275" s="18">
        <f t="shared" si="379"/>
        <v>1</v>
      </c>
      <c r="I15275" t="s">
        <v>114</v>
      </c>
    </row>
    <row r="15276" spans="2:9" hidden="1">
      <c r="B15276" t="s">
        <v>112</v>
      </c>
      <c r="D15276" s="12" t="e">
        <f>VLOOKUP(C15276,'Validacion (Uso SMA)'!$A$1:$C$5,3,0)</f>
        <v>#N/A</v>
      </c>
      <c r="E15276" s="18">
        <f t="shared" si="379"/>
        <v>1</v>
      </c>
      <c r="I15276" t="s">
        <v>114</v>
      </c>
    </row>
    <row r="15277" spans="2:9" hidden="1">
      <c r="B15277" t="s">
        <v>112</v>
      </c>
      <c r="D15277" s="12" t="e">
        <f>VLOOKUP(C15277,'Validacion (Uso SMA)'!$A$1:$C$5,3,0)</f>
        <v>#N/A</v>
      </c>
      <c r="E15277" s="18">
        <f t="shared" si="379"/>
        <v>1</v>
      </c>
      <c r="I15277" t="s">
        <v>114</v>
      </c>
    </row>
    <row r="15278" spans="2:9" hidden="1">
      <c r="B15278" t="s">
        <v>112</v>
      </c>
      <c r="D15278" s="12" t="e">
        <f>VLOOKUP(C15278,'Validacion (Uso SMA)'!$A$1:$C$5,3,0)</f>
        <v>#N/A</v>
      </c>
      <c r="E15278" s="18">
        <f t="shared" si="379"/>
        <v>1</v>
      </c>
      <c r="I15278" t="s">
        <v>114</v>
      </c>
    </row>
    <row r="15279" spans="2:9" hidden="1">
      <c r="B15279" t="s">
        <v>112</v>
      </c>
      <c r="D15279" s="12" t="e">
        <f>VLOOKUP(C15279,'Validacion (Uso SMA)'!$A$1:$C$5,3,0)</f>
        <v>#N/A</v>
      </c>
      <c r="E15279" s="18">
        <f t="shared" si="379"/>
        <v>1</v>
      </c>
      <c r="I15279" t="s">
        <v>114</v>
      </c>
    </row>
    <row r="15280" spans="2:9" hidden="1">
      <c r="B15280" t="s">
        <v>112</v>
      </c>
      <c r="D15280" s="12" t="e">
        <f>VLOOKUP(C15280,'Validacion (Uso SMA)'!$A$1:$C$5,3,0)</f>
        <v>#N/A</v>
      </c>
      <c r="E15280" s="18">
        <f t="shared" si="379"/>
        <v>1</v>
      </c>
      <c r="I15280" t="s">
        <v>114</v>
      </c>
    </row>
    <row r="15281" spans="2:9" hidden="1">
      <c r="B15281" t="s">
        <v>112</v>
      </c>
      <c r="D15281" s="12" t="e">
        <f>VLOOKUP(C15281,'Validacion (Uso SMA)'!$A$1:$C$5,3,0)</f>
        <v>#N/A</v>
      </c>
      <c r="E15281" s="18">
        <f t="shared" si="379"/>
        <v>1</v>
      </c>
      <c r="I15281" t="s">
        <v>114</v>
      </c>
    </row>
    <row r="15282" spans="2:9" hidden="1">
      <c r="B15282" t="s">
        <v>112</v>
      </c>
      <c r="D15282" s="12" t="e">
        <f>VLOOKUP(C15282,'Validacion (Uso SMA)'!$A$1:$C$5,3,0)</f>
        <v>#N/A</v>
      </c>
      <c r="E15282" s="18">
        <f t="shared" si="379"/>
        <v>1</v>
      </c>
      <c r="I15282" t="s">
        <v>114</v>
      </c>
    </row>
    <row r="15283" spans="2:9" hidden="1">
      <c r="B15283" t="s">
        <v>112</v>
      </c>
      <c r="D15283" s="12" t="e">
        <f>VLOOKUP(C15283,'Validacion (Uso SMA)'!$A$1:$C$5,3,0)</f>
        <v>#N/A</v>
      </c>
      <c r="E15283" s="18">
        <f t="shared" si="379"/>
        <v>1</v>
      </c>
      <c r="I15283" t="s">
        <v>114</v>
      </c>
    </row>
    <row r="15284" spans="2:9" hidden="1">
      <c r="B15284" t="s">
        <v>112</v>
      </c>
      <c r="D15284" s="12" t="e">
        <f>VLOOKUP(C15284,'Validacion (Uso SMA)'!$A$1:$C$5,3,0)</f>
        <v>#N/A</v>
      </c>
      <c r="E15284" s="18">
        <f t="shared" si="379"/>
        <v>1</v>
      </c>
      <c r="I15284" t="s">
        <v>114</v>
      </c>
    </row>
    <row r="15285" spans="2:9" hidden="1">
      <c r="B15285" t="s">
        <v>112</v>
      </c>
      <c r="D15285" s="12" t="e">
        <f>VLOOKUP(C15285,'Validacion (Uso SMA)'!$A$1:$C$5,3,0)</f>
        <v>#N/A</v>
      </c>
      <c r="E15285" s="18">
        <f t="shared" si="379"/>
        <v>1</v>
      </c>
      <c r="I15285" t="s">
        <v>114</v>
      </c>
    </row>
    <row r="15286" spans="2:9" hidden="1">
      <c r="B15286" t="s">
        <v>112</v>
      </c>
      <c r="D15286" s="12" t="e">
        <f>VLOOKUP(C15286,'Validacion (Uso SMA)'!$A$1:$C$5,3,0)</f>
        <v>#N/A</v>
      </c>
      <c r="E15286" s="18">
        <f t="shared" si="379"/>
        <v>1</v>
      </c>
      <c r="I15286" t="s">
        <v>114</v>
      </c>
    </row>
    <row r="15287" spans="2:9" hidden="1">
      <c r="B15287" t="s">
        <v>112</v>
      </c>
      <c r="D15287" s="12" t="e">
        <f>VLOOKUP(C15287,'Validacion (Uso SMA)'!$A$1:$C$5,3,0)</f>
        <v>#N/A</v>
      </c>
      <c r="E15287" s="18">
        <f t="shared" si="379"/>
        <v>1</v>
      </c>
      <c r="I15287" t="s">
        <v>114</v>
      </c>
    </row>
    <row r="15288" spans="2:9" hidden="1">
      <c r="B15288" t="s">
        <v>112</v>
      </c>
      <c r="D15288" s="12" t="e">
        <f>VLOOKUP(C15288,'Validacion (Uso SMA)'!$A$1:$C$5,3,0)</f>
        <v>#N/A</v>
      </c>
      <c r="E15288" s="18">
        <f t="shared" si="379"/>
        <v>1</v>
      </c>
      <c r="I15288" t="s">
        <v>114</v>
      </c>
    </row>
    <row r="15289" spans="2:9" hidden="1">
      <c r="B15289" t="s">
        <v>112</v>
      </c>
      <c r="D15289" s="12" t="e">
        <f>VLOOKUP(C15289,'Validacion (Uso SMA)'!$A$1:$C$5,3,0)</f>
        <v>#N/A</v>
      </c>
      <c r="E15289" s="18">
        <f t="shared" si="379"/>
        <v>1</v>
      </c>
      <c r="I15289" t="s">
        <v>114</v>
      </c>
    </row>
    <row r="15290" spans="2:9" hidden="1">
      <c r="B15290" t="s">
        <v>112</v>
      </c>
      <c r="D15290" s="12" t="e">
        <f>VLOOKUP(C15290,'Validacion (Uso SMA)'!$A$1:$C$5,3,0)</f>
        <v>#N/A</v>
      </c>
      <c r="E15290" s="18">
        <f t="shared" si="379"/>
        <v>1</v>
      </c>
      <c r="I15290" t="s">
        <v>114</v>
      </c>
    </row>
    <row r="15291" spans="2:9" hidden="1">
      <c r="B15291" t="s">
        <v>112</v>
      </c>
      <c r="D15291" s="12" t="e">
        <f>VLOOKUP(C15291,'Validacion (Uso SMA)'!$A$1:$C$5,3,0)</f>
        <v>#N/A</v>
      </c>
      <c r="E15291" s="18">
        <f t="shared" si="379"/>
        <v>1</v>
      </c>
      <c r="I15291" t="s">
        <v>114</v>
      </c>
    </row>
    <row r="15292" spans="2:9" hidden="1">
      <c r="B15292" t="s">
        <v>112</v>
      </c>
      <c r="D15292" s="12" t="e">
        <f>VLOOKUP(C15292,'Validacion (Uso SMA)'!$A$1:$C$5,3,0)</f>
        <v>#N/A</v>
      </c>
      <c r="E15292" s="18">
        <f t="shared" si="379"/>
        <v>1</v>
      </c>
      <c r="I15292" t="s">
        <v>114</v>
      </c>
    </row>
    <row r="15293" spans="2:9" hidden="1">
      <c r="B15293" t="s">
        <v>112</v>
      </c>
      <c r="D15293" s="12" t="e">
        <f>VLOOKUP(C15293,'Validacion (Uso SMA)'!$A$1:$C$5,3,0)</f>
        <v>#N/A</v>
      </c>
      <c r="E15293" s="18">
        <f t="shared" si="379"/>
        <v>1</v>
      </c>
      <c r="I15293" t="s">
        <v>114</v>
      </c>
    </row>
    <row r="15294" spans="2:9" hidden="1">
      <c r="B15294" t="s">
        <v>112</v>
      </c>
      <c r="D15294" s="12" t="e">
        <f>VLOOKUP(C15294,'Validacion (Uso SMA)'!$A$1:$C$5,3,0)</f>
        <v>#N/A</v>
      </c>
      <c r="E15294" s="18">
        <f t="shared" si="379"/>
        <v>1</v>
      </c>
      <c r="I15294" t="s">
        <v>114</v>
      </c>
    </row>
    <row r="15295" spans="2:9" hidden="1">
      <c r="B15295" t="s">
        <v>112</v>
      </c>
      <c r="D15295" s="12" t="e">
        <f>VLOOKUP(C15295,'Validacion (Uso SMA)'!$A$1:$C$5,3,0)</f>
        <v>#N/A</v>
      </c>
      <c r="E15295" s="18">
        <f t="shared" si="379"/>
        <v>1</v>
      </c>
      <c r="I15295" t="s">
        <v>114</v>
      </c>
    </row>
    <row r="15296" spans="2:9" hidden="1">
      <c r="B15296" t="s">
        <v>112</v>
      </c>
      <c r="D15296" s="12" t="e">
        <f>VLOOKUP(C15296,'Validacion (Uso SMA)'!$A$1:$C$5,3,0)</f>
        <v>#N/A</v>
      </c>
      <c r="E15296" s="18">
        <f t="shared" si="379"/>
        <v>1</v>
      </c>
      <c r="I15296" t="s">
        <v>114</v>
      </c>
    </row>
    <row r="15297" spans="2:9" hidden="1">
      <c r="B15297" t="s">
        <v>112</v>
      </c>
      <c r="D15297" s="12" t="e">
        <f>VLOOKUP(C15297,'Validacion (Uso SMA)'!$A$1:$C$5,3,0)</f>
        <v>#N/A</v>
      </c>
      <c r="E15297" s="18">
        <f t="shared" si="379"/>
        <v>1</v>
      </c>
      <c r="I15297" t="s">
        <v>114</v>
      </c>
    </row>
    <row r="15298" spans="2:9" hidden="1">
      <c r="B15298" t="s">
        <v>112</v>
      </c>
      <c r="D15298" s="12" t="e">
        <f>VLOOKUP(C15298,'Validacion (Uso SMA)'!$A$1:$C$5,3,0)</f>
        <v>#N/A</v>
      </c>
      <c r="E15298" s="18">
        <f t="shared" si="379"/>
        <v>1</v>
      </c>
      <c r="I15298" t="s">
        <v>114</v>
      </c>
    </row>
    <row r="15299" spans="2:9" hidden="1">
      <c r="B15299" t="s">
        <v>112</v>
      </c>
      <c r="D15299" s="12" t="e">
        <f>VLOOKUP(C15299,'Validacion (Uso SMA)'!$A$1:$C$5,3,0)</f>
        <v>#N/A</v>
      </c>
      <c r="E15299" s="18">
        <f t="shared" si="379"/>
        <v>1</v>
      </c>
      <c r="I15299" t="s">
        <v>114</v>
      </c>
    </row>
    <row r="15300" spans="2:9" hidden="1">
      <c r="B15300" t="s">
        <v>112</v>
      </c>
      <c r="D15300" s="12" t="e">
        <f>VLOOKUP(C15300,'Validacion (Uso SMA)'!$A$1:$C$5,3,0)</f>
        <v>#N/A</v>
      </c>
      <c r="E15300" s="18">
        <f t="shared" si="379"/>
        <v>1</v>
      </c>
      <c r="I15300" t="s">
        <v>114</v>
      </c>
    </row>
    <row r="15301" spans="2:9" hidden="1">
      <c r="B15301" t="s">
        <v>112</v>
      </c>
      <c r="D15301" s="12" t="e">
        <f>VLOOKUP(C15301,'Validacion (Uso SMA)'!$A$1:$C$5,3,0)</f>
        <v>#N/A</v>
      </c>
      <c r="E15301" s="18">
        <f t="shared" si="379"/>
        <v>1</v>
      </c>
      <c r="I15301" t="s">
        <v>114</v>
      </c>
    </row>
    <row r="15302" spans="2:9" hidden="1">
      <c r="B15302" t="s">
        <v>112</v>
      </c>
      <c r="D15302" s="12" t="e">
        <f>VLOOKUP(C15302,'Validacion (Uso SMA)'!$A$1:$C$5,3,0)</f>
        <v>#N/A</v>
      </c>
      <c r="E15302" s="18">
        <f t="shared" si="379"/>
        <v>1</v>
      </c>
      <c r="I15302" t="s">
        <v>114</v>
      </c>
    </row>
    <row r="15303" spans="2:9" hidden="1">
      <c r="B15303" t="s">
        <v>112</v>
      </c>
      <c r="D15303" s="12" t="e">
        <f>VLOOKUP(C15303,'Validacion (Uso SMA)'!$A$1:$C$5,3,0)</f>
        <v>#N/A</v>
      </c>
      <c r="E15303" s="18">
        <f t="shared" si="379"/>
        <v>1</v>
      </c>
      <c r="I15303" t="s">
        <v>114</v>
      </c>
    </row>
    <row r="15304" spans="2:9" hidden="1">
      <c r="B15304" t="s">
        <v>112</v>
      </c>
      <c r="D15304" s="12" t="e">
        <f>VLOOKUP(C15304,'Validacion (Uso SMA)'!$A$1:$C$5,3,0)</f>
        <v>#N/A</v>
      </c>
      <c r="E15304" s="18">
        <f t="shared" si="379"/>
        <v>1</v>
      </c>
      <c r="I15304" t="s">
        <v>114</v>
      </c>
    </row>
    <row r="15305" spans="2:9" hidden="1">
      <c r="B15305" t="s">
        <v>112</v>
      </c>
      <c r="D15305" s="12" t="e">
        <f>VLOOKUP(C15305,'Validacion (Uso SMA)'!$A$1:$C$5,3,0)</f>
        <v>#N/A</v>
      </c>
      <c r="E15305" s="18">
        <f t="shared" si="379"/>
        <v>1</v>
      </c>
      <c r="I15305" t="s">
        <v>114</v>
      </c>
    </row>
    <row r="15306" spans="2:9" hidden="1">
      <c r="B15306" t="s">
        <v>112</v>
      </c>
      <c r="D15306" s="12" t="e">
        <f>VLOOKUP(C15306,'Validacion (Uso SMA)'!$A$1:$C$5,3,0)</f>
        <v>#N/A</v>
      </c>
      <c r="E15306" s="18">
        <f t="shared" si="379"/>
        <v>1</v>
      </c>
      <c r="I15306" t="s">
        <v>114</v>
      </c>
    </row>
    <row r="15307" spans="2:9" hidden="1">
      <c r="B15307" t="s">
        <v>112</v>
      </c>
      <c r="D15307" s="12" t="e">
        <f>VLOOKUP(C15307,'Validacion (Uso SMA)'!$A$1:$C$5,3,0)</f>
        <v>#N/A</v>
      </c>
      <c r="E15307" s="18">
        <f t="shared" si="379"/>
        <v>1</v>
      </c>
      <c r="I15307" t="s">
        <v>114</v>
      </c>
    </row>
    <row r="15308" spans="2:9" hidden="1">
      <c r="B15308" t="s">
        <v>112</v>
      </c>
      <c r="D15308" s="12" t="e">
        <f>VLOOKUP(C15308,'Validacion (Uso SMA)'!$A$1:$C$5,3,0)</f>
        <v>#N/A</v>
      </c>
      <c r="E15308" s="18">
        <f t="shared" si="379"/>
        <v>1</v>
      </c>
      <c r="I15308" t="s">
        <v>114</v>
      </c>
    </row>
    <row r="15309" spans="2:9" hidden="1">
      <c r="B15309" t="s">
        <v>112</v>
      </c>
      <c r="D15309" s="12" t="e">
        <f>VLOOKUP(C15309,'Validacion (Uso SMA)'!$A$1:$C$5,3,0)</f>
        <v>#N/A</v>
      </c>
      <c r="E15309" s="18">
        <f t="shared" si="379"/>
        <v>1</v>
      </c>
      <c r="I15309" t="s">
        <v>114</v>
      </c>
    </row>
    <row r="15310" spans="2:9" hidden="1">
      <c r="B15310" t="s">
        <v>112</v>
      </c>
      <c r="D15310" s="12" t="e">
        <f>VLOOKUP(C15310,'Validacion (Uso SMA)'!$A$1:$C$5,3,0)</f>
        <v>#N/A</v>
      </c>
      <c r="E15310" s="18">
        <f t="shared" si="379"/>
        <v>1</v>
      </c>
      <c r="I15310" t="s">
        <v>114</v>
      </c>
    </row>
    <row r="15311" spans="2:9" hidden="1">
      <c r="B15311" t="s">
        <v>112</v>
      </c>
      <c r="D15311" s="12" t="e">
        <f>VLOOKUP(C15311,'Validacion (Uso SMA)'!$A$1:$C$5,3,0)</f>
        <v>#N/A</v>
      </c>
      <c r="E15311" s="18">
        <f t="shared" si="379"/>
        <v>1</v>
      </c>
      <c r="I15311" t="s">
        <v>114</v>
      </c>
    </row>
    <row r="15312" spans="2:9" hidden="1">
      <c r="B15312" t="s">
        <v>112</v>
      </c>
      <c r="D15312" s="12" t="e">
        <f>VLOOKUP(C15312,'Validacion (Uso SMA)'!$A$1:$C$5,3,0)</f>
        <v>#N/A</v>
      </c>
      <c r="E15312" s="18">
        <f t="shared" si="379"/>
        <v>1</v>
      </c>
      <c r="I15312" t="s">
        <v>114</v>
      </c>
    </row>
    <row r="15313" spans="2:9" hidden="1">
      <c r="B15313" t="s">
        <v>112</v>
      </c>
      <c r="D15313" s="12" t="e">
        <f>VLOOKUP(C15313,'Validacion (Uso SMA)'!$A$1:$C$5,3,0)</f>
        <v>#N/A</v>
      </c>
      <c r="E15313" s="18">
        <f t="shared" si="379"/>
        <v>1</v>
      </c>
      <c r="I15313" t="s">
        <v>114</v>
      </c>
    </row>
    <row r="15314" spans="2:9" hidden="1">
      <c r="B15314" t="s">
        <v>112</v>
      </c>
      <c r="D15314" s="12" t="e">
        <f>VLOOKUP(C15314,'Validacion (Uso SMA)'!$A$1:$C$5,3,0)</f>
        <v>#N/A</v>
      </c>
      <c r="E15314" s="18">
        <f t="shared" si="379"/>
        <v>1</v>
      </c>
      <c r="I15314" t="s">
        <v>114</v>
      </c>
    </row>
    <row r="15315" spans="2:9" hidden="1">
      <c r="B15315" t="s">
        <v>112</v>
      </c>
      <c r="D15315" s="12" t="e">
        <f>VLOOKUP(C15315,'Validacion (Uso SMA)'!$A$1:$C$5,3,0)</f>
        <v>#N/A</v>
      </c>
      <c r="E15315" s="18">
        <f t="shared" si="379"/>
        <v>1</v>
      </c>
      <c r="I15315" t="s">
        <v>114</v>
      </c>
    </row>
    <row r="15316" spans="2:9" hidden="1">
      <c r="B15316" t="s">
        <v>112</v>
      </c>
      <c r="D15316" s="12" t="e">
        <f>VLOOKUP(C15316,'Validacion (Uso SMA)'!$A$1:$C$5,3,0)</f>
        <v>#N/A</v>
      </c>
      <c r="E15316" s="18">
        <f t="shared" si="379"/>
        <v>1</v>
      </c>
      <c r="I15316" t="s">
        <v>114</v>
      </c>
    </row>
    <row r="15317" spans="2:9" hidden="1">
      <c r="B15317" t="s">
        <v>112</v>
      </c>
      <c r="D15317" s="12" t="e">
        <f>VLOOKUP(C15317,'Validacion (Uso SMA)'!$A$1:$C$5,3,0)</f>
        <v>#N/A</v>
      </c>
      <c r="E15317" s="18">
        <f t="shared" si="379"/>
        <v>1</v>
      </c>
      <c r="I15317" t="s">
        <v>114</v>
      </c>
    </row>
    <row r="15318" spans="2:9" hidden="1">
      <c r="B15318" t="s">
        <v>112</v>
      </c>
      <c r="D15318" s="12" t="e">
        <f>VLOOKUP(C15318,'Validacion (Uso SMA)'!$A$1:$C$5,3,0)</f>
        <v>#N/A</v>
      </c>
      <c r="E15318" s="18">
        <f t="shared" si="379"/>
        <v>1</v>
      </c>
      <c r="I15318" t="s">
        <v>114</v>
      </c>
    </row>
    <row r="15319" spans="2:9" hidden="1">
      <c r="B15319" t="s">
        <v>112</v>
      </c>
      <c r="D15319" s="12" t="e">
        <f>VLOOKUP(C15319,'Validacion (Uso SMA)'!$A$1:$C$5,3,0)</f>
        <v>#N/A</v>
      </c>
      <c r="E15319" s="18">
        <f t="shared" si="379"/>
        <v>1</v>
      </c>
      <c r="I15319" t="s">
        <v>114</v>
      </c>
    </row>
    <row r="15320" spans="2:9" hidden="1">
      <c r="B15320" t="s">
        <v>112</v>
      </c>
      <c r="D15320" s="12" t="e">
        <f>VLOOKUP(C15320,'Validacion (Uso SMA)'!$A$1:$C$5,3,0)</f>
        <v>#N/A</v>
      </c>
      <c r="E15320" s="18">
        <f t="shared" si="379"/>
        <v>1</v>
      </c>
      <c r="I15320" t="s">
        <v>114</v>
      </c>
    </row>
    <row r="15321" spans="2:9" hidden="1">
      <c r="B15321" t="s">
        <v>112</v>
      </c>
      <c r="D15321" s="12" t="e">
        <f>VLOOKUP(C15321,'Validacion (Uso SMA)'!$A$1:$C$5,3,0)</f>
        <v>#N/A</v>
      </c>
      <c r="E15321" s="18">
        <f t="shared" si="379"/>
        <v>1</v>
      </c>
      <c r="I15321" t="s">
        <v>114</v>
      </c>
    </row>
    <row r="15322" spans="2:9" hidden="1">
      <c r="B15322" t="s">
        <v>112</v>
      </c>
      <c r="D15322" s="12" t="e">
        <f>VLOOKUP(C15322,'Validacion (Uso SMA)'!$A$1:$C$5,3,0)</f>
        <v>#N/A</v>
      </c>
      <c r="E15322" s="18">
        <f t="shared" si="379"/>
        <v>1</v>
      </c>
      <c r="I15322" t="s">
        <v>114</v>
      </c>
    </row>
    <row r="15323" spans="2:9" hidden="1">
      <c r="B15323" t="s">
        <v>112</v>
      </c>
      <c r="D15323" s="12" t="e">
        <f>VLOOKUP(C15323,'Validacion (Uso SMA)'!$A$1:$C$5,3,0)</f>
        <v>#N/A</v>
      </c>
      <c r="E15323" s="18">
        <f t="shared" si="379"/>
        <v>1</v>
      </c>
      <c r="I15323" t="s">
        <v>114</v>
      </c>
    </row>
    <row r="15324" spans="2:9" hidden="1">
      <c r="B15324" t="s">
        <v>112</v>
      </c>
      <c r="D15324" s="12" t="e">
        <f>VLOOKUP(C15324,'Validacion (Uso SMA)'!$A$1:$C$5,3,0)</f>
        <v>#N/A</v>
      </c>
      <c r="E15324" s="18">
        <f t="shared" si="379"/>
        <v>1</v>
      </c>
      <c r="I15324" t="s">
        <v>114</v>
      </c>
    </row>
    <row r="15325" spans="2:9" hidden="1">
      <c r="B15325" t="s">
        <v>112</v>
      </c>
      <c r="D15325" s="12" t="e">
        <f>VLOOKUP(C15325,'Validacion (Uso SMA)'!$A$1:$C$5,3,0)</f>
        <v>#N/A</v>
      </c>
      <c r="E15325" s="18">
        <f t="shared" si="379"/>
        <v>1</v>
      </c>
      <c r="I15325" t="s">
        <v>114</v>
      </c>
    </row>
    <row r="15326" spans="2:9" hidden="1">
      <c r="B15326" t="s">
        <v>112</v>
      </c>
      <c r="D15326" s="12" t="e">
        <f>VLOOKUP(C15326,'Validacion (Uso SMA)'!$A$1:$C$5,3,0)</f>
        <v>#N/A</v>
      </c>
      <c r="E15326" s="18">
        <f t="shared" si="379"/>
        <v>1</v>
      </c>
      <c r="I15326" t="s">
        <v>114</v>
      </c>
    </row>
    <row r="15327" spans="2:9" hidden="1">
      <c r="B15327" t="s">
        <v>112</v>
      </c>
      <c r="D15327" s="12" t="e">
        <f>VLOOKUP(C15327,'Validacion (Uso SMA)'!$A$1:$C$5,3,0)</f>
        <v>#N/A</v>
      </c>
      <c r="E15327" s="18">
        <f t="shared" si="379"/>
        <v>1</v>
      </c>
      <c r="I15327" t="s">
        <v>114</v>
      </c>
    </row>
    <row r="15328" spans="2:9" hidden="1">
      <c r="B15328" t="s">
        <v>112</v>
      </c>
      <c r="D15328" s="12" t="e">
        <f>VLOOKUP(C15328,'Validacion (Uso SMA)'!$A$1:$C$5,3,0)</f>
        <v>#N/A</v>
      </c>
      <c r="E15328" s="18">
        <f t="shared" ref="E15328:E15391" si="380">DATE(YEAR(F15328),MONTH(F15328),1)</f>
        <v>1</v>
      </c>
      <c r="I15328" t="s">
        <v>114</v>
      </c>
    </row>
    <row r="15329" spans="2:9" hidden="1">
      <c r="B15329" t="s">
        <v>112</v>
      </c>
      <c r="D15329" s="12" t="e">
        <f>VLOOKUP(C15329,'Validacion (Uso SMA)'!$A$1:$C$5,3,0)</f>
        <v>#N/A</v>
      </c>
      <c r="E15329" s="18">
        <f t="shared" si="380"/>
        <v>1</v>
      </c>
      <c r="I15329" t="s">
        <v>114</v>
      </c>
    </row>
    <row r="15330" spans="2:9" hidden="1">
      <c r="B15330" t="s">
        <v>112</v>
      </c>
      <c r="D15330" s="12" t="e">
        <f>VLOOKUP(C15330,'Validacion (Uso SMA)'!$A$1:$C$5,3,0)</f>
        <v>#N/A</v>
      </c>
      <c r="E15330" s="18">
        <f t="shared" si="380"/>
        <v>1</v>
      </c>
      <c r="I15330" t="s">
        <v>114</v>
      </c>
    </row>
    <row r="15331" spans="2:9" hidden="1">
      <c r="B15331" t="s">
        <v>112</v>
      </c>
      <c r="D15331" s="12" t="e">
        <f>VLOOKUP(C15331,'Validacion (Uso SMA)'!$A$1:$C$5,3,0)</f>
        <v>#N/A</v>
      </c>
      <c r="E15331" s="18">
        <f t="shared" si="380"/>
        <v>1</v>
      </c>
      <c r="I15331" t="s">
        <v>114</v>
      </c>
    </row>
    <row r="15332" spans="2:9" hidden="1">
      <c r="B15332" t="s">
        <v>112</v>
      </c>
      <c r="D15332" s="12" t="e">
        <f>VLOOKUP(C15332,'Validacion (Uso SMA)'!$A$1:$C$5,3,0)</f>
        <v>#N/A</v>
      </c>
      <c r="E15332" s="18">
        <f t="shared" si="380"/>
        <v>1</v>
      </c>
      <c r="I15332" t="s">
        <v>114</v>
      </c>
    </row>
    <row r="15333" spans="2:9" hidden="1">
      <c r="B15333" t="s">
        <v>112</v>
      </c>
      <c r="D15333" s="12" t="e">
        <f>VLOOKUP(C15333,'Validacion (Uso SMA)'!$A$1:$C$5,3,0)</f>
        <v>#N/A</v>
      </c>
      <c r="E15333" s="18">
        <f t="shared" si="380"/>
        <v>1</v>
      </c>
      <c r="I15333" t="s">
        <v>114</v>
      </c>
    </row>
    <row r="15334" spans="2:9" hidden="1">
      <c r="B15334" t="s">
        <v>112</v>
      </c>
      <c r="D15334" s="12" t="e">
        <f>VLOOKUP(C15334,'Validacion (Uso SMA)'!$A$1:$C$5,3,0)</f>
        <v>#N/A</v>
      </c>
      <c r="E15334" s="18">
        <f t="shared" si="380"/>
        <v>1</v>
      </c>
      <c r="I15334" t="s">
        <v>114</v>
      </c>
    </row>
    <row r="15335" spans="2:9" hidden="1">
      <c r="B15335" t="s">
        <v>112</v>
      </c>
      <c r="D15335" s="12" t="e">
        <f>VLOOKUP(C15335,'Validacion (Uso SMA)'!$A$1:$C$5,3,0)</f>
        <v>#N/A</v>
      </c>
      <c r="E15335" s="18">
        <f t="shared" si="380"/>
        <v>1</v>
      </c>
      <c r="I15335" t="s">
        <v>114</v>
      </c>
    </row>
    <row r="15336" spans="2:9" hidden="1">
      <c r="B15336" t="s">
        <v>112</v>
      </c>
      <c r="D15336" s="12" t="e">
        <f>VLOOKUP(C15336,'Validacion (Uso SMA)'!$A$1:$C$5,3,0)</f>
        <v>#N/A</v>
      </c>
      <c r="E15336" s="18">
        <f t="shared" si="380"/>
        <v>1</v>
      </c>
      <c r="I15336" t="s">
        <v>114</v>
      </c>
    </row>
    <row r="15337" spans="2:9" hidden="1">
      <c r="B15337" t="s">
        <v>112</v>
      </c>
      <c r="D15337" s="12" t="e">
        <f>VLOOKUP(C15337,'Validacion (Uso SMA)'!$A$1:$C$5,3,0)</f>
        <v>#N/A</v>
      </c>
      <c r="E15337" s="18">
        <f t="shared" si="380"/>
        <v>1</v>
      </c>
      <c r="I15337" t="s">
        <v>114</v>
      </c>
    </row>
    <row r="15338" spans="2:9" hidden="1">
      <c r="B15338" t="s">
        <v>112</v>
      </c>
      <c r="D15338" s="12" t="e">
        <f>VLOOKUP(C15338,'Validacion (Uso SMA)'!$A$1:$C$5,3,0)</f>
        <v>#N/A</v>
      </c>
      <c r="E15338" s="18">
        <f t="shared" si="380"/>
        <v>1</v>
      </c>
      <c r="I15338" t="s">
        <v>114</v>
      </c>
    </row>
    <row r="15339" spans="2:9" hidden="1">
      <c r="B15339" t="s">
        <v>112</v>
      </c>
      <c r="D15339" s="12" t="e">
        <f>VLOOKUP(C15339,'Validacion (Uso SMA)'!$A$1:$C$5,3,0)</f>
        <v>#N/A</v>
      </c>
      <c r="E15339" s="18">
        <f t="shared" si="380"/>
        <v>1</v>
      </c>
      <c r="I15339" t="s">
        <v>114</v>
      </c>
    </row>
    <row r="15340" spans="2:9" hidden="1">
      <c r="B15340" t="s">
        <v>112</v>
      </c>
      <c r="D15340" s="12" t="e">
        <f>VLOOKUP(C15340,'Validacion (Uso SMA)'!$A$1:$C$5,3,0)</f>
        <v>#N/A</v>
      </c>
      <c r="E15340" s="18">
        <f t="shared" si="380"/>
        <v>1</v>
      </c>
      <c r="I15340" t="s">
        <v>114</v>
      </c>
    </row>
    <row r="15341" spans="2:9" hidden="1">
      <c r="B15341" t="s">
        <v>112</v>
      </c>
      <c r="D15341" s="12" t="e">
        <f>VLOOKUP(C15341,'Validacion (Uso SMA)'!$A$1:$C$5,3,0)</f>
        <v>#N/A</v>
      </c>
      <c r="E15341" s="18">
        <f t="shared" si="380"/>
        <v>1</v>
      </c>
      <c r="I15341" t="s">
        <v>114</v>
      </c>
    </row>
    <row r="15342" spans="2:9" hidden="1">
      <c r="B15342" t="s">
        <v>112</v>
      </c>
      <c r="D15342" s="12" t="e">
        <f>VLOOKUP(C15342,'Validacion (Uso SMA)'!$A$1:$C$5,3,0)</f>
        <v>#N/A</v>
      </c>
      <c r="E15342" s="18">
        <f t="shared" si="380"/>
        <v>1</v>
      </c>
      <c r="I15342" t="s">
        <v>114</v>
      </c>
    </row>
    <row r="15343" spans="2:9" hidden="1">
      <c r="B15343" t="s">
        <v>112</v>
      </c>
      <c r="D15343" s="12" t="e">
        <f>VLOOKUP(C15343,'Validacion (Uso SMA)'!$A$1:$C$5,3,0)</f>
        <v>#N/A</v>
      </c>
      <c r="E15343" s="18">
        <f t="shared" si="380"/>
        <v>1</v>
      </c>
      <c r="I15343" t="s">
        <v>114</v>
      </c>
    </row>
    <row r="15344" spans="2:9" hidden="1">
      <c r="B15344" t="s">
        <v>112</v>
      </c>
      <c r="D15344" s="12" t="e">
        <f>VLOOKUP(C15344,'Validacion (Uso SMA)'!$A$1:$C$5,3,0)</f>
        <v>#N/A</v>
      </c>
      <c r="E15344" s="18">
        <f t="shared" si="380"/>
        <v>1</v>
      </c>
      <c r="I15344" t="s">
        <v>114</v>
      </c>
    </row>
    <row r="15345" spans="2:9" hidden="1">
      <c r="B15345" t="s">
        <v>112</v>
      </c>
      <c r="D15345" s="12" t="e">
        <f>VLOOKUP(C15345,'Validacion (Uso SMA)'!$A$1:$C$5,3,0)</f>
        <v>#N/A</v>
      </c>
      <c r="E15345" s="18">
        <f t="shared" si="380"/>
        <v>1</v>
      </c>
      <c r="I15345" t="s">
        <v>114</v>
      </c>
    </row>
    <row r="15346" spans="2:9" hidden="1">
      <c r="B15346" t="s">
        <v>112</v>
      </c>
      <c r="D15346" s="12" t="e">
        <f>VLOOKUP(C15346,'Validacion (Uso SMA)'!$A$1:$C$5,3,0)</f>
        <v>#N/A</v>
      </c>
      <c r="E15346" s="18">
        <f t="shared" si="380"/>
        <v>1</v>
      </c>
      <c r="I15346" t="s">
        <v>114</v>
      </c>
    </row>
    <row r="15347" spans="2:9" hidden="1">
      <c r="B15347" t="s">
        <v>112</v>
      </c>
      <c r="D15347" s="12" t="e">
        <f>VLOOKUP(C15347,'Validacion (Uso SMA)'!$A$1:$C$5,3,0)</f>
        <v>#N/A</v>
      </c>
      <c r="E15347" s="18">
        <f t="shared" si="380"/>
        <v>1</v>
      </c>
      <c r="I15347" t="s">
        <v>114</v>
      </c>
    </row>
    <row r="15348" spans="2:9" hidden="1">
      <c r="B15348" t="s">
        <v>112</v>
      </c>
      <c r="D15348" s="12" t="e">
        <f>VLOOKUP(C15348,'Validacion (Uso SMA)'!$A$1:$C$5,3,0)</f>
        <v>#N/A</v>
      </c>
      <c r="E15348" s="18">
        <f t="shared" si="380"/>
        <v>1</v>
      </c>
      <c r="I15348" t="s">
        <v>114</v>
      </c>
    </row>
    <row r="15349" spans="2:9" hidden="1">
      <c r="B15349" t="s">
        <v>112</v>
      </c>
      <c r="D15349" s="12" t="e">
        <f>VLOOKUP(C15349,'Validacion (Uso SMA)'!$A$1:$C$5,3,0)</f>
        <v>#N/A</v>
      </c>
      <c r="E15349" s="18">
        <f t="shared" si="380"/>
        <v>1</v>
      </c>
      <c r="I15349" t="s">
        <v>114</v>
      </c>
    </row>
    <row r="15350" spans="2:9" hidden="1">
      <c r="B15350" t="s">
        <v>112</v>
      </c>
      <c r="D15350" s="12" t="e">
        <f>VLOOKUP(C15350,'Validacion (Uso SMA)'!$A$1:$C$5,3,0)</f>
        <v>#N/A</v>
      </c>
      <c r="E15350" s="18">
        <f t="shared" si="380"/>
        <v>1</v>
      </c>
      <c r="I15350" t="s">
        <v>114</v>
      </c>
    </row>
    <row r="15351" spans="2:9" hidden="1">
      <c r="B15351" t="s">
        <v>112</v>
      </c>
      <c r="D15351" s="12" t="e">
        <f>VLOOKUP(C15351,'Validacion (Uso SMA)'!$A$1:$C$5,3,0)</f>
        <v>#N/A</v>
      </c>
      <c r="E15351" s="18">
        <f t="shared" si="380"/>
        <v>1</v>
      </c>
      <c r="I15351" t="s">
        <v>114</v>
      </c>
    </row>
    <row r="15352" spans="2:9" hidden="1">
      <c r="B15352" t="s">
        <v>112</v>
      </c>
      <c r="D15352" s="12" t="e">
        <f>VLOOKUP(C15352,'Validacion (Uso SMA)'!$A$1:$C$5,3,0)</f>
        <v>#N/A</v>
      </c>
      <c r="E15352" s="18">
        <f t="shared" si="380"/>
        <v>1</v>
      </c>
      <c r="I15352" t="s">
        <v>114</v>
      </c>
    </row>
    <row r="15353" spans="2:9" hidden="1">
      <c r="B15353" t="s">
        <v>112</v>
      </c>
      <c r="D15353" s="12" t="e">
        <f>VLOOKUP(C15353,'Validacion (Uso SMA)'!$A$1:$C$5,3,0)</f>
        <v>#N/A</v>
      </c>
      <c r="E15353" s="18">
        <f t="shared" si="380"/>
        <v>1</v>
      </c>
      <c r="I15353" t="s">
        <v>114</v>
      </c>
    </row>
    <row r="15354" spans="2:9" hidden="1">
      <c r="B15354" t="s">
        <v>112</v>
      </c>
      <c r="D15354" s="12" t="e">
        <f>VLOOKUP(C15354,'Validacion (Uso SMA)'!$A$1:$C$5,3,0)</f>
        <v>#N/A</v>
      </c>
      <c r="E15354" s="18">
        <f t="shared" si="380"/>
        <v>1</v>
      </c>
      <c r="I15354" t="s">
        <v>114</v>
      </c>
    </row>
    <row r="15355" spans="2:9" hidden="1">
      <c r="B15355" t="s">
        <v>112</v>
      </c>
      <c r="D15355" s="12" t="e">
        <f>VLOOKUP(C15355,'Validacion (Uso SMA)'!$A$1:$C$5,3,0)</f>
        <v>#N/A</v>
      </c>
      <c r="E15355" s="18">
        <f t="shared" si="380"/>
        <v>1</v>
      </c>
      <c r="I15355" t="s">
        <v>114</v>
      </c>
    </row>
    <row r="15356" spans="2:9" hidden="1">
      <c r="B15356" t="s">
        <v>112</v>
      </c>
      <c r="D15356" s="12" t="e">
        <f>VLOOKUP(C15356,'Validacion (Uso SMA)'!$A$1:$C$5,3,0)</f>
        <v>#N/A</v>
      </c>
      <c r="E15356" s="18">
        <f t="shared" si="380"/>
        <v>1</v>
      </c>
      <c r="I15356" t="s">
        <v>114</v>
      </c>
    </row>
    <row r="15357" spans="2:9" hidden="1">
      <c r="B15357" t="s">
        <v>112</v>
      </c>
      <c r="D15357" s="12" t="e">
        <f>VLOOKUP(C15357,'Validacion (Uso SMA)'!$A$1:$C$5,3,0)</f>
        <v>#N/A</v>
      </c>
      <c r="E15357" s="18">
        <f t="shared" si="380"/>
        <v>1</v>
      </c>
      <c r="I15357" t="s">
        <v>114</v>
      </c>
    </row>
    <row r="15358" spans="2:9" hidden="1">
      <c r="B15358" t="s">
        <v>112</v>
      </c>
      <c r="D15358" s="12" t="e">
        <f>VLOOKUP(C15358,'Validacion (Uso SMA)'!$A$1:$C$5,3,0)</f>
        <v>#N/A</v>
      </c>
      <c r="E15358" s="18">
        <f t="shared" si="380"/>
        <v>1</v>
      </c>
      <c r="I15358" t="s">
        <v>114</v>
      </c>
    </row>
    <row r="15359" spans="2:9" hidden="1">
      <c r="B15359" t="s">
        <v>112</v>
      </c>
      <c r="D15359" s="12" t="e">
        <f>VLOOKUP(C15359,'Validacion (Uso SMA)'!$A$1:$C$5,3,0)</f>
        <v>#N/A</v>
      </c>
      <c r="E15359" s="18">
        <f t="shared" si="380"/>
        <v>1</v>
      </c>
      <c r="I15359" t="s">
        <v>114</v>
      </c>
    </row>
    <row r="15360" spans="2:9" hidden="1">
      <c r="B15360" t="s">
        <v>112</v>
      </c>
      <c r="D15360" s="12" t="e">
        <f>VLOOKUP(C15360,'Validacion (Uso SMA)'!$A$1:$C$5,3,0)</f>
        <v>#N/A</v>
      </c>
      <c r="E15360" s="18">
        <f t="shared" si="380"/>
        <v>1</v>
      </c>
      <c r="I15360" t="s">
        <v>114</v>
      </c>
    </row>
    <row r="15361" spans="2:9" hidden="1">
      <c r="B15361" t="s">
        <v>112</v>
      </c>
      <c r="D15361" s="12" t="e">
        <f>VLOOKUP(C15361,'Validacion (Uso SMA)'!$A$1:$C$5,3,0)</f>
        <v>#N/A</v>
      </c>
      <c r="E15361" s="18">
        <f t="shared" si="380"/>
        <v>1</v>
      </c>
      <c r="I15361" t="s">
        <v>114</v>
      </c>
    </row>
    <row r="15362" spans="2:9" hidden="1">
      <c r="B15362" t="s">
        <v>112</v>
      </c>
      <c r="D15362" s="12" t="e">
        <f>VLOOKUP(C15362,'Validacion (Uso SMA)'!$A$1:$C$5,3,0)</f>
        <v>#N/A</v>
      </c>
      <c r="E15362" s="18">
        <f t="shared" si="380"/>
        <v>1</v>
      </c>
      <c r="I15362" t="s">
        <v>114</v>
      </c>
    </row>
    <row r="15363" spans="2:9" hidden="1">
      <c r="B15363" t="s">
        <v>112</v>
      </c>
      <c r="D15363" s="12" t="e">
        <f>VLOOKUP(C15363,'Validacion (Uso SMA)'!$A$1:$C$5,3,0)</f>
        <v>#N/A</v>
      </c>
      <c r="E15363" s="18">
        <f t="shared" si="380"/>
        <v>1</v>
      </c>
      <c r="I15363" t="s">
        <v>114</v>
      </c>
    </row>
    <row r="15364" spans="2:9" hidden="1">
      <c r="B15364" t="s">
        <v>112</v>
      </c>
      <c r="D15364" s="12" t="e">
        <f>VLOOKUP(C15364,'Validacion (Uso SMA)'!$A$1:$C$5,3,0)</f>
        <v>#N/A</v>
      </c>
      <c r="E15364" s="18">
        <f t="shared" si="380"/>
        <v>1</v>
      </c>
      <c r="I15364" t="s">
        <v>114</v>
      </c>
    </row>
    <row r="15365" spans="2:9" hidden="1">
      <c r="B15365" t="s">
        <v>112</v>
      </c>
      <c r="D15365" s="12" t="e">
        <f>VLOOKUP(C15365,'Validacion (Uso SMA)'!$A$1:$C$5,3,0)</f>
        <v>#N/A</v>
      </c>
      <c r="E15365" s="18">
        <f t="shared" si="380"/>
        <v>1</v>
      </c>
      <c r="I15365" t="s">
        <v>114</v>
      </c>
    </row>
    <row r="15366" spans="2:9" hidden="1">
      <c r="B15366" t="s">
        <v>112</v>
      </c>
      <c r="D15366" s="12" t="e">
        <f>VLOOKUP(C15366,'Validacion (Uso SMA)'!$A$1:$C$5,3,0)</f>
        <v>#N/A</v>
      </c>
      <c r="E15366" s="18">
        <f t="shared" si="380"/>
        <v>1</v>
      </c>
      <c r="I15366" t="s">
        <v>114</v>
      </c>
    </row>
    <row r="15367" spans="2:9" hidden="1">
      <c r="B15367" t="s">
        <v>112</v>
      </c>
      <c r="D15367" s="12" t="e">
        <f>VLOOKUP(C15367,'Validacion (Uso SMA)'!$A$1:$C$5,3,0)</f>
        <v>#N/A</v>
      </c>
      <c r="E15367" s="18">
        <f t="shared" si="380"/>
        <v>1</v>
      </c>
      <c r="I15367" t="s">
        <v>114</v>
      </c>
    </row>
    <row r="15368" spans="2:9" hidden="1">
      <c r="B15368" t="s">
        <v>112</v>
      </c>
      <c r="D15368" s="12" t="e">
        <f>VLOOKUP(C15368,'Validacion (Uso SMA)'!$A$1:$C$5,3,0)</f>
        <v>#N/A</v>
      </c>
      <c r="E15368" s="18">
        <f t="shared" si="380"/>
        <v>1</v>
      </c>
      <c r="I15368" t="s">
        <v>114</v>
      </c>
    </row>
    <row r="15369" spans="2:9" hidden="1">
      <c r="B15369" t="s">
        <v>112</v>
      </c>
      <c r="D15369" s="12" t="e">
        <f>VLOOKUP(C15369,'Validacion (Uso SMA)'!$A$1:$C$5,3,0)</f>
        <v>#N/A</v>
      </c>
      <c r="E15369" s="18">
        <f t="shared" si="380"/>
        <v>1</v>
      </c>
      <c r="I15369" t="s">
        <v>114</v>
      </c>
    </row>
    <row r="15370" spans="2:9" hidden="1">
      <c r="B15370" t="s">
        <v>112</v>
      </c>
      <c r="D15370" s="12" t="e">
        <f>VLOOKUP(C15370,'Validacion (Uso SMA)'!$A$1:$C$5,3,0)</f>
        <v>#N/A</v>
      </c>
      <c r="E15370" s="18">
        <f t="shared" si="380"/>
        <v>1</v>
      </c>
      <c r="I15370" t="s">
        <v>114</v>
      </c>
    </row>
    <row r="15371" spans="2:9" hidden="1">
      <c r="B15371" t="s">
        <v>112</v>
      </c>
      <c r="D15371" s="12" t="e">
        <f>VLOOKUP(C15371,'Validacion (Uso SMA)'!$A$1:$C$5,3,0)</f>
        <v>#N/A</v>
      </c>
      <c r="E15371" s="18">
        <f t="shared" si="380"/>
        <v>1</v>
      </c>
      <c r="I15371" t="s">
        <v>114</v>
      </c>
    </row>
    <row r="15372" spans="2:9" hidden="1">
      <c r="B15372" t="s">
        <v>112</v>
      </c>
      <c r="D15372" s="12" t="e">
        <f>VLOOKUP(C15372,'Validacion (Uso SMA)'!$A$1:$C$5,3,0)</f>
        <v>#N/A</v>
      </c>
      <c r="E15372" s="18">
        <f t="shared" si="380"/>
        <v>1</v>
      </c>
      <c r="I15372" t="s">
        <v>114</v>
      </c>
    </row>
    <row r="15373" spans="2:9" hidden="1">
      <c r="B15373" t="s">
        <v>112</v>
      </c>
      <c r="D15373" s="12" t="e">
        <f>VLOOKUP(C15373,'Validacion (Uso SMA)'!$A$1:$C$5,3,0)</f>
        <v>#N/A</v>
      </c>
      <c r="E15373" s="18">
        <f t="shared" si="380"/>
        <v>1</v>
      </c>
      <c r="I15373" t="s">
        <v>114</v>
      </c>
    </row>
    <row r="15374" spans="2:9" hidden="1">
      <c r="B15374" t="s">
        <v>112</v>
      </c>
      <c r="D15374" s="12" t="e">
        <f>VLOOKUP(C15374,'Validacion (Uso SMA)'!$A$1:$C$5,3,0)</f>
        <v>#N/A</v>
      </c>
      <c r="E15374" s="18">
        <f t="shared" si="380"/>
        <v>1</v>
      </c>
      <c r="I15374" t="s">
        <v>114</v>
      </c>
    </row>
    <row r="15375" spans="2:9" hidden="1">
      <c r="B15375" t="s">
        <v>112</v>
      </c>
      <c r="D15375" s="12" t="e">
        <f>VLOOKUP(C15375,'Validacion (Uso SMA)'!$A$1:$C$5,3,0)</f>
        <v>#N/A</v>
      </c>
      <c r="E15375" s="18">
        <f t="shared" si="380"/>
        <v>1</v>
      </c>
      <c r="I15375" t="s">
        <v>114</v>
      </c>
    </row>
    <row r="15376" spans="2:9" hidden="1">
      <c r="B15376" t="s">
        <v>112</v>
      </c>
      <c r="D15376" s="12" t="e">
        <f>VLOOKUP(C15376,'Validacion (Uso SMA)'!$A$1:$C$5,3,0)</f>
        <v>#N/A</v>
      </c>
      <c r="E15376" s="18">
        <f t="shared" si="380"/>
        <v>1</v>
      </c>
      <c r="I15376" t="s">
        <v>114</v>
      </c>
    </row>
    <row r="15377" spans="2:9" hidden="1">
      <c r="B15377" t="s">
        <v>112</v>
      </c>
      <c r="D15377" s="12" t="e">
        <f>VLOOKUP(C15377,'Validacion (Uso SMA)'!$A$1:$C$5,3,0)</f>
        <v>#N/A</v>
      </c>
      <c r="E15377" s="18">
        <f t="shared" si="380"/>
        <v>1</v>
      </c>
      <c r="I15377" t="s">
        <v>114</v>
      </c>
    </row>
    <row r="15378" spans="2:9" hidden="1">
      <c r="B15378" t="s">
        <v>112</v>
      </c>
      <c r="D15378" s="12" t="e">
        <f>VLOOKUP(C15378,'Validacion (Uso SMA)'!$A$1:$C$5,3,0)</f>
        <v>#N/A</v>
      </c>
      <c r="E15378" s="18">
        <f t="shared" si="380"/>
        <v>1</v>
      </c>
      <c r="I15378" t="s">
        <v>114</v>
      </c>
    </row>
    <row r="15379" spans="2:9" hidden="1">
      <c r="B15379" t="s">
        <v>112</v>
      </c>
      <c r="D15379" s="12" t="e">
        <f>VLOOKUP(C15379,'Validacion (Uso SMA)'!$A$1:$C$5,3,0)</f>
        <v>#N/A</v>
      </c>
      <c r="E15379" s="18">
        <f t="shared" si="380"/>
        <v>1</v>
      </c>
      <c r="I15379" t="s">
        <v>114</v>
      </c>
    </row>
    <row r="15380" spans="2:9" hidden="1">
      <c r="B15380" t="s">
        <v>112</v>
      </c>
      <c r="D15380" s="12" t="e">
        <f>VLOOKUP(C15380,'Validacion (Uso SMA)'!$A$1:$C$5,3,0)</f>
        <v>#N/A</v>
      </c>
      <c r="E15380" s="18">
        <f t="shared" si="380"/>
        <v>1</v>
      </c>
      <c r="I15380" t="s">
        <v>114</v>
      </c>
    </row>
    <row r="15381" spans="2:9" hidden="1">
      <c r="B15381" t="s">
        <v>112</v>
      </c>
      <c r="D15381" s="12" t="e">
        <f>VLOOKUP(C15381,'Validacion (Uso SMA)'!$A$1:$C$5,3,0)</f>
        <v>#N/A</v>
      </c>
      <c r="E15381" s="18">
        <f t="shared" si="380"/>
        <v>1</v>
      </c>
      <c r="I15381" t="s">
        <v>114</v>
      </c>
    </row>
    <row r="15382" spans="2:9" hidden="1">
      <c r="B15382" t="s">
        <v>112</v>
      </c>
      <c r="D15382" s="12" t="e">
        <f>VLOOKUP(C15382,'Validacion (Uso SMA)'!$A$1:$C$5,3,0)</f>
        <v>#N/A</v>
      </c>
      <c r="E15382" s="18">
        <f t="shared" si="380"/>
        <v>1</v>
      </c>
      <c r="I15382" t="s">
        <v>114</v>
      </c>
    </row>
    <row r="15383" spans="2:9" hidden="1">
      <c r="B15383" t="s">
        <v>112</v>
      </c>
      <c r="D15383" s="12" t="e">
        <f>VLOOKUP(C15383,'Validacion (Uso SMA)'!$A$1:$C$5,3,0)</f>
        <v>#N/A</v>
      </c>
      <c r="E15383" s="18">
        <f t="shared" si="380"/>
        <v>1</v>
      </c>
      <c r="I15383" t="s">
        <v>114</v>
      </c>
    </row>
    <row r="15384" spans="2:9" hidden="1">
      <c r="B15384" t="s">
        <v>112</v>
      </c>
      <c r="D15384" s="12" t="e">
        <f>VLOOKUP(C15384,'Validacion (Uso SMA)'!$A$1:$C$5,3,0)</f>
        <v>#N/A</v>
      </c>
      <c r="E15384" s="18">
        <f t="shared" si="380"/>
        <v>1</v>
      </c>
      <c r="I15384" t="s">
        <v>114</v>
      </c>
    </row>
    <row r="15385" spans="2:9" hidden="1">
      <c r="B15385" t="s">
        <v>112</v>
      </c>
      <c r="D15385" s="12" t="e">
        <f>VLOOKUP(C15385,'Validacion (Uso SMA)'!$A$1:$C$5,3,0)</f>
        <v>#N/A</v>
      </c>
      <c r="E15385" s="18">
        <f t="shared" si="380"/>
        <v>1</v>
      </c>
      <c r="I15385" t="s">
        <v>114</v>
      </c>
    </row>
    <row r="15386" spans="2:9" hidden="1">
      <c r="B15386" t="s">
        <v>112</v>
      </c>
      <c r="D15386" s="12" t="e">
        <f>VLOOKUP(C15386,'Validacion (Uso SMA)'!$A$1:$C$5,3,0)</f>
        <v>#N/A</v>
      </c>
      <c r="E15386" s="18">
        <f t="shared" si="380"/>
        <v>1</v>
      </c>
      <c r="I15386" t="s">
        <v>114</v>
      </c>
    </row>
    <row r="15387" spans="2:9" hidden="1">
      <c r="B15387" t="s">
        <v>112</v>
      </c>
      <c r="D15387" s="12" t="e">
        <f>VLOOKUP(C15387,'Validacion (Uso SMA)'!$A$1:$C$5,3,0)</f>
        <v>#N/A</v>
      </c>
      <c r="E15387" s="18">
        <f t="shared" si="380"/>
        <v>1</v>
      </c>
      <c r="I15387" t="s">
        <v>114</v>
      </c>
    </row>
    <row r="15388" spans="2:9" hidden="1">
      <c r="B15388" t="s">
        <v>112</v>
      </c>
      <c r="D15388" s="12" t="e">
        <f>VLOOKUP(C15388,'Validacion (Uso SMA)'!$A$1:$C$5,3,0)</f>
        <v>#N/A</v>
      </c>
      <c r="E15388" s="18">
        <f t="shared" si="380"/>
        <v>1</v>
      </c>
      <c r="I15388" t="s">
        <v>114</v>
      </c>
    </row>
    <row r="15389" spans="2:9" hidden="1">
      <c r="B15389" t="s">
        <v>112</v>
      </c>
      <c r="D15389" s="12" t="e">
        <f>VLOOKUP(C15389,'Validacion (Uso SMA)'!$A$1:$C$5,3,0)</f>
        <v>#N/A</v>
      </c>
      <c r="E15389" s="18">
        <f t="shared" si="380"/>
        <v>1</v>
      </c>
      <c r="I15389" t="s">
        <v>114</v>
      </c>
    </row>
    <row r="15390" spans="2:9" hidden="1">
      <c r="B15390" t="s">
        <v>112</v>
      </c>
      <c r="D15390" s="12" t="e">
        <f>VLOOKUP(C15390,'Validacion (Uso SMA)'!$A$1:$C$5,3,0)</f>
        <v>#N/A</v>
      </c>
      <c r="E15390" s="18">
        <f t="shared" si="380"/>
        <v>1</v>
      </c>
      <c r="I15390" t="s">
        <v>114</v>
      </c>
    </row>
    <row r="15391" spans="2:9" hidden="1">
      <c r="B15391" t="s">
        <v>112</v>
      </c>
      <c r="D15391" s="12" t="e">
        <f>VLOOKUP(C15391,'Validacion (Uso SMA)'!$A$1:$C$5,3,0)</f>
        <v>#N/A</v>
      </c>
      <c r="E15391" s="18">
        <f t="shared" si="380"/>
        <v>1</v>
      </c>
      <c r="I15391" t="s">
        <v>114</v>
      </c>
    </row>
    <row r="15392" spans="2:9" hidden="1">
      <c r="B15392" t="s">
        <v>112</v>
      </c>
      <c r="D15392" s="12" t="e">
        <f>VLOOKUP(C15392,'Validacion (Uso SMA)'!$A$1:$C$5,3,0)</f>
        <v>#N/A</v>
      </c>
      <c r="E15392" s="18">
        <f t="shared" ref="E15392:E15455" si="381">DATE(YEAR(F15392),MONTH(F15392),1)</f>
        <v>1</v>
      </c>
      <c r="I15392" t="s">
        <v>114</v>
      </c>
    </row>
    <row r="15393" spans="2:9" hidden="1">
      <c r="B15393" t="s">
        <v>112</v>
      </c>
      <c r="D15393" s="12" t="e">
        <f>VLOOKUP(C15393,'Validacion (Uso SMA)'!$A$1:$C$5,3,0)</f>
        <v>#N/A</v>
      </c>
      <c r="E15393" s="18">
        <f t="shared" si="381"/>
        <v>1</v>
      </c>
      <c r="I15393" t="s">
        <v>114</v>
      </c>
    </row>
    <row r="15394" spans="2:9" hidden="1">
      <c r="B15394" t="s">
        <v>112</v>
      </c>
      <c r="D15394" s="12" t="e">
        <f>VLOOKUP(C15394,'Validacion (Uso SMA)'!$A$1:$C$5,3,0)</f>
        <v>#N/A</v>
      </c>
      <c r="E15394" s="18">
        <f t="shared" si="381"/>
        <v>1</v>
      </c>
      <c r="I15394" t="s">
        <v>114</v>
      </c>
    </row>
    <row r="15395" spans="2:9" hidden="1">
      <c r="B15395" t="s">
        <v>112</v>
      </c>
      <c r="D15395" s="12" t="e">
        <f>VLOOKUP(C15395,'Validacion (Uso SMA)'!$A$1:$C$5,3,0)</f>
        <v>#N/A</v>
      </c>
      <c r="E15395" s="18">
        <f t="shared" si="381"/>
        <v>1</v>
      </c>
      <c r="I15395" t="s">
        <v>114</v>
      </c>
    </row>
    <row r="15396" spans="2:9" hidden="1">
      <c r="B15396" t="s">
        <v>112</v>
      </c>
      <c r="D15396" s="12" t="e">
        <f>VLOOKUP(C15396,'Validacion (Uso SMA)'!$A$1:$C$5,3,0)</f>
        <v>#N/A</v>
      </c>
      <c r="E15396" s="18">
        <f t="shared" si="381"/>
        <v>1</v>
      </c>
      <c r="I15396" t="s">
        <v>114</v>
      </c>
    </row>
    <row r="15397" spans="2:9" hidden="1">
      <c r="B15397" t="s">
        <v>112</v>
      </c>
      <c r="D15397" s="12" t="e">
        <f>VLOOKUP(C15397,'Validacion (Uso SMA)'!$A$1:$C$5,3,0)</f>
        <v>#N/A</v>
      </c>
      <c r="E15397" s="18">
        <f t="shared" si="381"/>
        <v>1</v>
      </c>
      <c r="I15397" t="s">
        <v>114</v>
      </c>
    </row>
    <row r="15398" spans="2:9" hidden="1">
      <c r="B15398" t="s">
        <v>112</v>
      </c>
      <c r="D15398" s="12" t="e">
        <f>VLOOKUP(C15398,'Validacion (Uso SMA)'!$A$1:$C$5,3,0)</f>
        <v>#N/A</v>
      </c>
      <c r="E15398" s="18">
        <f t="shared" si="381"/>
        <v>1</v>
      </c>
      <c r="I15398" t="s">
        <v>114</v>
      </c>
    </row>
    <row r="15399" spans="2:9" hidden="1">
      <c r="B15399" t="s">
        <v>112</v>
      </c>
      <c r="D15399" s="12" t="e">
        <f>VLOOKUP(C15399,'Validacion (Uso SMA)'!$A$1:$C$5,3,0)</f>
        <v>#N/A</v>
      </c>
      <c r="E15399" s="18">
        <f t="shared" si="381"/>
        <v>1</v>
      </c>
      <c r="I15399" t="s">
        <v>114</v>
      </c>
    </row>
    <row r="15400" spans="2:9" hidden="1">
      <c r="B15400" t="s">
        <v>112</v>
      </c>
      <c r="D15400" s="12" t="e">
        <f>VLOOKUP(C15400,'Validacion (Uso SMA)'!$A$1:$C$5,3,0)</f>
        <v>#N/A</v>
      </c>
      <c r="E15400" s="18">
        <f t="shared" si="381"/>
        <v>1</v>
      </c>
      <c r="I15400" t="s">
        <v>114</v>
      </c>
    </row>
    <row r="15401" spans="2:9" hidden="1">
      <c r="B15401" t="s">
        <v>112</v>
      </c>
      <c r="D15401" s="12" t="e">
        <f>VLOOKUP(C15401,'Validacion (Uso SMA)'!$A$1:$C$5,3,0)</f>
        <v>#N/A</v>
      </c>
      <c r="E15401" s="18">
        <f t="shared" si="381"/>
        <v>1</v>
      </c>
      <c r="I15401" t="s">
        <v>114</v>
      </c>
    </row>
    <row r="15402" spans="2:9" hidden="1">
      <c r="B15402" t="s">
        <v>112</v>
      </c>
      <c r="D15402" s="12" t="e">
        <f>VLOOKUP(C15402,'Validacion (Uso SMA)'!$A$1:$C$5,3,0)</f>
        <v>#N/A</v>
      </c>
      <c r="E15402" s="18">
        <f t="shared" si="381"/>
        <v>1</v>
      </c>
      <c r="I15402" t="s">
        <v>114</v>
      </c>
    </row>
    <row r="15403" spans="2:9" hidden="1">
      <c r="B15403" t="s">
        <v>112</v>
      </c>
      <c r="D15403" s="12" t="e">
        <f>VLOOKUP(C15403,'Validacion (Uso SMA)'!$A$1:$C$5,3,0)</f>
        <v>#N/A</v>
      </c>
      <c r="E15403" s="18">
        <f t="shared" si="381"/>
        <v>1</v>
      </c>
      <c r="I15403" t="s">
        <v>114</v>
      </c>
    </row>
    <row r="15404" spans="2:9" hidden="1">
      <c r="B15404" t="s">
        <v>112</v>
      </c>
      <c r="D15404" s="12" t="e">
        <f>VLOOKUP(C15404,'Validacion (Uso SMA)'!$A$1:$C$5,3,0)</f>
        <v>#N/A</v>
      </c>
      <c r="E15404" s="18">
        <f t="shared" si="381"/>
        <v>1</v>
      </c>
      <c r="I15404" t="s">
        <v>114</v>
      </c>
    </row>
    <row r="15405" spans="2:9" hidden="1">
      <c r="B15405" t="s">
        <v>112</v>
      </c>
      <c r="D15405" s="12" t="e">
        <f>VLOOKUP(C15405,'Validacion (Uso SMA)'!$A$1:$C$5,3,0)</f>
        <v>#N/A</v>
      </c>
      <c r="E15405" s="18">
        <f t="shared" si="381"/>
        <v>1</v>
      </c>
      <c r="I15405" t="s">
        <v>114</v>
      </c>
    </row>
    <row r="15406" spans="2:9" hidden="1">
      <c r="B15406" t="s">
        <v>112</v>
      </c>
      <c r="D15406" s="12" t="e">
        <f>VLOOKUP(C15406,'Validacion (Uso SMA)'!$A$1:$C$5,3,0)</f>
        <v>#N/A</v>
      </c>
      <c r="E15406" s="18">
        <f t="shared" si="381"/>
        <v>1</v>
      </c>
      <c r="I15406" t="s">
        <v>114</v>
      </c>
    </row>
    <row r="15407" spans="2:9" hidden="1">
      <c r="B15407" t="s">
        <v>112</v>
      </c>
      <c r="D15407" s="12" t="e">
        <f>VLOOKUP(C15407,'Validacion (Uso SMA)'!$A$1:$C$5,3,0)</f>
        <v>#N/A</v>
      </c>
      <c r="E15407" s="18">
        <f t="shared" si="381"/>
        <v>1</v>
      </c>
      <c r="I15407" t="s">
        <v>114</v>
      </c>
    </row>
    <row r="15408" spans="2:9" hidden="1">
      <c r="B15408" t="s">
        <v>112</v>
      </c>
      <c r="D15408" s="12" t="e">
        <f>VLOOKUP(C15408,'Validacion (Uso SMA)'!$A$1:$C$5,3,0)</f>
        <v>#N/A</v>
      </c>
      <c r="E15408" s="18">
        <f t="shared" si="381"/>
        <v>1</v>
      </c>
      <c r="I15408" t="s">
        <v>114</v>
      </c>
    </row>
    <row r="15409" spans="2:9" hidden="1">
      <c r="B15409" t="s">
        <v>112</v>
      </c>
      <c r="D15409" s="12" t="e">
        <f>VLOOKUP(C15409,'Validacion (Uso SMA)'!$A$1:$C$5,3,0)</f>
        <v>#N/A</v>
      </c>
      <c r="E15409" s="18">
        <f t="shared" si="381"/>
        <v>1</v>
      </c>
      <c r="I15409" t="s">
        <v>114</v>
      </c>
    </row>
    <row r="15410" spans="2:9" hidden="1">
      <c r="B15410" t="s">
        <v>112</v>
      </c>
      <c r="D15410" s="12" t="e">
        <f>VLOOKUP(C15410,'Validacion (Uso SMA)'!$A$1:$C$5,3,0)</f>
        <v>#N/A</v>
      </c>
      <c r="E15410" s="18">
        <f t="shared" si="381"/>
        <v>1</v>
      </c>
      <c r="I15410" t="s">
        <v>114</v>
      </c>
    </row>
    <row r="15411" spans="2:9" hidden="1">
      <c r="B15411" t="s">
        <v>112</v>
      </c>
      <c r="D15411" s="12" t="e">
        <f>VLOOKUP(C15411,'Validacion (Uso SMA)'!$A$1:$C$5,3,0)</f>
        <v>#N/A</v>
      </c>
      <c r="E15411" s="18">
        <f t="shared" si="381"/>
        <v>1</v>
      </c>
      <c r="I15411" t="s">
        <v>114</v>
      </c>
    </row>
    <row r="15412" spans="2:9" hidden="1">
      <c r="B15412" t="s">
        <v>112</v>
      </c>
      <c r="D15412" s="12" t="e">
        <f>VLOOKUP(C15412,'Validacion (Uso SMA)'!$A$1:$C$5,3,0)</f>
        <v>#N/A</v>
      </c>
      <c r="E15412" s="18">
        <f t="shared" si="381"/>
        <v>1</v>
      </c>
      <c r="I15412" t="s">
        <v>114</v>
      </c>
    </row>
    <row r="15413" spans="2:9" hidden="1">
      <c r="B15413" t="s">
        <v>112</v>
      </c>
      <c r="D15413" s="12" t="e">
        <f>VLOOKUP(C15413,'Validacion (Uso SMA)'!$A$1:$C$5,3,0)</f>
        <v>#N/A</v>
      </c>
      <c r="E15413" s="18">
        <f t="shared" si="381"/>
        <v>1</v>
      </c>
      <c r="I15413" t="s">
        <v>114</v>
      </c>
    </row>
    <row r="15414" spans="2:9" hidden="1">
      <c r="B15414" t="s">
        <v>112</v>
      </c>
      <c r="D15414" s="12" t="e">
        <f>VLOOKUP(C15414,'Validacion (Uso SMA)'!$A$1:$C$5,3,0)</f>
        <v>#N/A</v>
      </c>
      <c r="E15414" s="18">
        <f t="shared" si="381"/>
        <v>1</v>
      </c>
      <c r="I15414" t="s">
        <v>114</v>
      </c>
    </row>
    <row r="15415" spans="2:9" hidden="1">
      <c r="B15415" t="s">
        <v>112</v>
      </c>
      <c r="D15415" s="12" t="e">
        <f>VLOOKUP(C15415,'Validacion (Uso SMA)'!$A$1:$C$5,3,0)</f>
        <v>#N/A</v>
      </c>
      <c r="E15415" s="18">
        <f t="shared" si="381"/>
        <v>1</v>
      </c>
      <c r="I15415" t="s">
        <v>114</v>
      </c>
    </row>
    <row r="15416" spans="2:9" hidden="1">
      <c r="B15416" t="s">
        <v>112</v>
      </c>
      <c r="D15416" s="12" t="e">
        <f>VLOOKUP(C15416,'Validacion (Uso SMA)'!$A$1:$C$5,3,0)</f>
        <v>#N/A</v>
      </c>
      <c r="E15416" s="18">
        <f t="shared" si="381"/>
        <v>1</v>
      </c>
      <c r="I15416" t="s">
        <v>114</v>
      </c>
    </row>
    <row r="15417" spans="2:9" hidden="1">
      <c r="B15417" t="s">
        <v>112</v>
      </c>
      <c r="D15417" s="12" t="e">
        <f>VLOOKUP(C15417,'Validacion (Uso SMA)'!$A$1:$C$5,3,0)</f>
        <v>#N/A</v>
      </c>
      <c r="E15417" s="18">
        <f t="shared" si="381"/>
        <v>1</v>
      </c>
      <c r="I15417" t="s">
        <v>114</v>
      </c>
    </row>
    <row r="15418" spans="2:9" hidden="1">
      <c r="B15418" t="s">
        <v>112</v>
      </c>
      <c r="D15418" s="12" t="e">
        <f>VLOOKUP(C15418,'Validacion (Uso SMA)'!$A$1:$C$5,3,0)</f>
        <v>#N/A</v>
      </c>
      <c r="E15418" s="18">
        <f t="shared" si="381"/>
        <v>1</v>
      </c>
      <c r="I15418" t="s">
        <v>114</v>
      </c>
    </row>
    <row r="15419" spans="2:9" hidden="1">
      <c r="B15419" t="s">
        <v>112</v>
      </c>
      <c r="D15419" s="12" t="e">
        <f>VLOOKUP(C15419,'Validacion (Uso SMA)'!$A$1:$C$5,3,0)</f>
        <v>#N/A</v>
      </c>
      <c r="E15419" s="18">
        <f t="shared" si="381"/>
        <v>1</v>
      </c>
      <c r="I15419" t="s">
        <v>114</v>
      </c>
    </row>
    <row r="15420" spans="2:9" hidden="1">
      <c r="B15420" t="s">
        <v>112</v>
      </c>
      <c r="D15420" s="12" t="e">
        <f>VLOOKUP(C15420,'Validacion (Uso SMA)'!$A$1:$C$5,3,0)</f>
        <v>#N/A</v>
      </c>
      <c r="E15420" s="18">
        <f t="shared" si="381"/>
        <v>1</v>
      </c>
      <c r="I15420" t="s">
        <v>114</v>
      </c>
    </row>
    <row r="15421" spans="2:9" hidden="1">
      <c r="B15421" t="s">
        <v>112</v>
      </c>
      <c r="D15421" s="12" t="e">
        <f>VLOOKUP(C15421,'Validacion (Uso SMA)'!$A$1:$C$5,3,0)</f>
        <v>#N/A</v>
      </c>
      <c r="E15421" s="18">
        <f t="shared" si="381"/>
        <v>1</v>
      </c>
      <c r="I15421" t="s">
        <v>114</v>
      </c>
    </row>
    <row r="15422" spans="2:9" hidden="1">
      <c r="B15422" t="s">
        <v>112</v>
      </c>
      <c r="D15422" s="12" t="e">
        <f>VLOOKUP(C15422,'Validacion (Uso SMA)'!$A$1:$C$5,3,0)</f>
        <v>#N/A</v>
      </c>
      <c r="E15422" s="18">
        <f t="shared" si="381"/>
        <v>1</v>
      </c>
      <c r="I15422" t="s">
        <v>114</v>
      </c>
    </row>
    <row r="15423" spans="2:9" hidden="1">
      <c r="B15423" t="s">
        <v>112</v>
      </c>
      <c r="D15423" s="12" t="e">
        <f>VLOOKUP(C15423,'Validacion (Uso SMA)'!$A$1:$C$5,3,0)</f>
        <v>#N/A</v>
      </c>
      <c r="E15423" s="18">
        <f t="shared" si="381"/>
        <v>1</v>
      </c>
      <c r="I15423" t="s">
        <v>114</v>
      </c>
    </row>
    <row r="15424" spans="2:9" hidden="1">
      <c r="B15424" t="s">
        <v>112</v>
      </c>
      <c r="D15424" s="12" t="e">
        <f>VLOOKUP(C15424,'Validacion (Uso SMA)'!$A$1:$C$5,3,0)</f>
        <v>#N/A</v>
      </c>
      <c r="E15424" s="18">
        <f t="shared" si="381"/>
        <v>1</v>
      </c>
      <c r="I15424" t="s">
        <v>114</v>
      </c>
    </row>
    <row r="15425" spans="2:9" hidden="1">
      <c r="B15425" t="s">
        <v>112</v>
      </c>
      <c r="D15425" s="12" t="e">
        <f>VLOOKUP(C15425,'Validacion (Uso SMA)'!$A$1:$C$5,3,0)</f>
        <v>#N/A</v>
      </c>
      <c r="E15425" s="18">
        <f t="shared" si="381"/>
        <v>1</v>
      </c>
      <c r="I15425" t="s">
        <v>114</v>
      </c>
    </row>
    <row r="15426" spans="2:9" hidden="1">
      <c r="B15426" t="s">
        <v>112</v>
      </c>
      <c r="D15426" s="12" t="e">
        <f>VLOOKUP(C15426,'Validacion (Uso SMA)'!$A$1:$C$5,3,0)</f>
        <v>#N/A</v>
      </c>
      <c r="E15426" s="18">
        <f t="shared" si="381"/>
        <v>1</v>
      </c>
      <c r="I15426" t="s">
        <v>114</v>
      </c>
    </row>
    <row r="15427" spans="2:9" hidden="1">
      <c r="B15427" t="s">
        <v>112</v>
      </c>
      <c r="D15427" s="12" t="e">
        <f>VLOOKUP(C15427,'Validacion (Uso SMA)'!$A$1:$C$5,3,0)</f>
        <v>#N/A</v>
      </c>
      <c r="E15427" s="18">
        <f t="shared" si="381"/>
        <v>1</v>
      </c>
      <c r="I15427" t="s">
        <v>114</v>
      </c>
    </row>
    <row r="15428" spans="2:9" hidden="1">
      <c r="B15428" t="s">
        <v>112</v>
      </c>
      <c r="D15428" s="12" t="e">
        <f>VLOOKUP(C15428,'Validacion (Uso SMA)'!$A$1:$C$5,3,0)</f>
        <v>#N/A</v>
      </c>
      <c r="E15428" s="18">
        <f t="shared" si="381"/>
        <v>1</v>
      </c>
      <c r="I15428" t="s">
        <v>114</v>
      </c>
    </row>
    <row r="15429" spans="2:9" hidden="1">
      <c r="B15429" t="s">
        <v>112</v>
      </c>
      <c r="D15429" s="12" t="e">
        <f>VLOOKUP(C15429,'Validacion (Uso SMA)'!$A$1:$C$5,3,0)</f>
        <v>#N/A</v>
      </c>
      <c r="E15429" s="18">
        <f t="shared" si="381"/>
        <v>1</v>
      </c>
      <c r="I15429" t="s">
        <v>114</v>
      </c>
    </row>
    <row r="15430" spans="2:9" hidden="1">
      <c r="B15430" t="s">
        <v>112</v>
      </c>
      <c r="D15430" s="12" t="e">
        <f>VLOOKUP(C15430,'Validacion (Uso SMA)'!$A$1:$C$5,3,0)</f>
        <v>#N/A</v>
      </c>
      <c r="E15430" s="18">
        <f t="shared" si="381"/>
        <v>1</v>
      </c>
      <c r="I15430" t="s">
        <v>114</v>
      </c>
    </row>
    <row r="15431" spans="2:9" hidden="1">
      <c r="B15431" t="s">
        <v>112</v>
      </c>
      <c r="D15431" s="12" t="e">
        <f>VLOOKUP(C15431,'Validacion (Uso SMA)'!$A$1:$C$5,3,0)</f>
        <v>#N/A</v>
      </c>
      <c r="E15431" s="18">
        <f t="shared" si="381"/>
        <v>1</v>
      </c>
      <c r="I15431" t="s">
        <v>114</v>
      </c>
    </row>
    <row r="15432" spans="2:9" hidden="1">
      <c r="B15432" t="s">
        <v>112</v>
      </c>
      <c r="D15432" s="12" t="e">
        <f>VLOOKUP(C15432,'Validacion (Uso SMA)'!$A$1:$C$5,3,0)</f>
        <v>#N/A</v>
      </c>
      <c r="E15432" s="18">
        <f t="shared" si="381"/>
        <v>1</v>
      </c>
      <c r="I15432" t="s">
        <v>114</v>
      </c>
    </row>
    <row r="15433" spans="2:9" hidden="1">
      <c r="B15433" t="s">
        <v>112</v>
      </c>
      <c r="D15433" s="12" t="e">
        <f>VLOOKUP(C15433,'Validacion (Uso SMA)'!$A$1:$C$5,3,0)</f>
        <v>#N/A</v>
      </c>
      <c r="E15433" s="18">
        <f t="shared" si="381"/>
        <v>1</v>
      </c>
      <c r="I15433" t="s">
        <v>114</v>
      </c>
    </row>
    <row r="15434" spans="2:9" hidden="1">
      <c r="B15434" t="s">
        <v>112</v>
      </c>
      <c r="D15434" s="12" t="e">
        <f>VLOOKUP(C15434,'Validacion (Uso SMA)'!$A$1:$C$5,3,0)</f>
        <v>#N/A</v>
      </c>
      <c r="E15434" s="18">
        <f t="shared" si="381"/>
        <v>1</v>
      </c>
      <c r="I15434" t="s">
        <v>114</v>
      </c>
    </row>
    <row r="15435" spans="2:9" hidden="1">
      <c r="B15435" t="s">
        <v>112</v>
      </c>
      <c r="D15435" s="12" t="e">
        <f>VLOOKUP(C15435,'Validacion (Uso SMA)'!$A$1:$C$5,3,0)</f>
        <v>#N/A</v>
      </c>
      <c r="E15435" s="18">
        <f t="shared" si="381"/>
        <v>1</v>
      </c>
      <c r="I15435" t="s">
        <v>114</v>
      </c>
    </row>
    <row r="15436" spans="2:9" hidden="1">
      <c r="B15436" t="s">
        <v>112</v>
      </c>
      <c r="D15436" s="12" t="e">
        <f>VLOOKUP(C15436,'Validacion (Uso SMA)'!$A$1:$C$5,3,0)</f>
        <v>#N/A</v>
      </c>
      <c r="E15436" s="18">
        <f t="shared" si="381"/>
        <v>1</v>
      </c>
      <c r="I15436" t="s">
        <v>114</v>
      </c>
    </row>
    <row r="15437" spans="2:9" hidden="1">
      <c r="B15437" t="s">
        <v>112</v>
      </c>
      <c r="D15437" s="12" t="e">
        <f>VLOOKUP(C15437,'Validacion (Uso SMA)'!$A$1:$C$5,3,0)</f>
        <v>#N/A</v>
      </c>
      <c r="E15437" s="18">
        <f t="shared" si="381"/>
        <v>1</v>
      </c>
      <c r="I15437" t="s">
        <v>114</v>
      </c>
    </row>
    <row r="15438" spans="2:9" hidden="1">
      <c r="B15438" t="s">
        <v>112</v>
      </c>
      <c r="D15438" s="12" t="e">
        <f>VLOOKUP(C15438,'Validacion (Uso SMA)'!$A$1:$C$5,3,0)</f>
        <v>#N/A</v>
      </c>
      <c r="E15438" s="18">
        <f t="shared" si="381"/>
        <v>1</v>
      </c>
      <c r="I15438" t="s">
        <v>114</v>
      </c>
    </row>
    <row r="15439" spans="2:9" hidden="1">
      <c r="B15439" t="s">
        <v>112</v>
      </c>
      <c r="D15439" s="12" t="e">
        <f>VLOOKUP(C15439,'Validacion (Uso SMA)'!$A$1:$C$5,3,0)</f>
        <v>#N/A</v>
      </c>
      <c r="E15439" s="18">
        <f t="shared" si="381"/>
        <v>1</v>
      </c>
      <c r="I15439" t="s">
        <v>114</v>
      </c>
    </row>
    <row r="15440" spans="2:9" hidden="1">
      <c r="B15440" t="s">
        <v>112</v>
      </c>
      <c r="D15440" s="12" t="e">
        <f>VLOOKUP(C15440,'Validacion (Uso SMA)'!$A$1:$C$5,3,0)</f>
        <v>#N/A</v>
      </c>
      <c r="E15440" s="18">
        <f t="shared" si="381"/>
        <v>1</v>
      </c>
      <c r="I15440" t="s">
        <v>114</v>
      </c>
    </row>
    <row r="15441" spans="2:9" hidden="1">
      <c r="B15441" t="s">
        <v>112</v>
      </c>
      <c r="D15441" s="12" t="e">
        <f>VLOOKUP(C15441,'Validacion (Uso SMA)'!$A$1:$C$5,3,0)</f>
        <v>#N/A</v>
      </c>
      <c r="E15441" s="18">
        <f t="shared" si="381"/>
        <v>1</v>
      </c>
      <c r="I15441" t="s">
        <v>114</v>
      </c>
    </row>
    <row r="15442" spans="2:9" hidden="1">
      <c r="B15442" t="s">
        <v>112</v>
      </c>
      <c r="D15442" s="12" t="e">
        <f>VLOOKUP(C15442,'Validacion (Uso SMA)'!$A$1:$C$5,3,0)</f>
        <v>#N/A</v>
      </c>
      <c r="E15442" s="18">
        <f t="shared" si="381"/>
        <v>1</v>
      </c>
      <c r="I15442" t="s">
        <v>114</v>
      </c>
    </row>
    <row r="15443" spans="2:9" hidden="1">
      <c r="B15443" t="s">
        <v>112</v>
      </c>
      <c r="D15443" s="12" t="e">
        <f>VLOOKUP(C15443,'Validacion (Uso SMA)'!$A$1:$C$5,3,0)</f>
        <v>#N/A</v>
      </c>
      <c r="E15443" s="18">
        <f t="shared" si="381"/>
        <v>1</v>
      </c>
      <c r="I15443" t="s">
        <v>114</v>
      </c>
    </row>
    <row r="15444" spans="2:9" hidden="1">
      <c r="B15444" t="s">
        <v>112</v>
      </c>
      <c r="D15444" s="12" t="e">
        <f>VLOOKUP(C15444,'Validacion (Uso SMA)'!$A$1:$C$5,3,0)</f>
        <v>#N/A</v>
      </c>
      <c r="E15444" s="18">
        <f t="shared" si="381"/>
        <v>1</v>
      </c>
      <c r="I15444" t="s">
        <v>114</v>
      </c>
    </row>
    <row r="15445" spans="2:9" hidden="1">
      <c r="B15445" t="s">
        <v>112</v>
      </c>
      <c r="D15445" s="12" t="e">
        <f>VLOOKUP(C15445,'Validacion (Uso SMA)'!$A$1:$C$5,3,0)</f>
        <v>#N/A</v>
      </c>
      <c r="E15445" s="18">
        <f t="shared" si="381"/>
        <v>1</v>
      </c>
      <c r="I15445" t="s">
        <v>114</v>
      </c>
    </row>
    <row r="15446" spans="2:9" hidden="1">
      <c r="B15446" t="s">
        <v>112</v>
      </c>
      <c r="D15446" s="12" t="e">
        <f>VLOOKUP(C15446,'Validacion (Uso SMA)'!$A$1:$C$5,3,0)</f>
        <v>#N/A</v>
      </c>
      <c r="E15446" s="18">
        <f t="shared" si="381"/>
        <v>1</v>
      </c>
      <c r="I15446" t="s">
        <v>114</v>
      </c>
    </row>
    <row r="15447" spans="2:9" hidden="1">
      <c r="B15447" t="s">
        <v>112</v>
      </c>
      <c r="D15447" s="12" t="e">
        <f>VLOOKUP(C15447,'Validacion (Uso SMA)'!$A$1:$C$5,3,0)</f>
        <v>#N/A</v>
      </c>
      <c r="E15447" s="18">
        <f t="shared" si="381"/>
        <v>1</v>
      </c>
      <c r="I15447" t="s">
        <v>114</v>
      </c>
    </row>
    <row r="15448" spans="2:9" hidden="1">
      <c r="B15448" t="s">
        <v>112</v>
      </c>
      <c r="D15448" s="12" t="e">
        <f>VLOOKUP(C15448,'Validacion (Uso SMA)'!$A$1:$C$5,3,0)</f>
        <v>#N/A</v>
      </c>
      <c r="E15448" s="18">
        <f t="shared" si="381"/>
        <v>1</v>
      </c>
      <c r="I15448" t="s">
        <v>114</v>
      </c>
    </row>
    <row r="15449" spans="2:9" hidden="1">
      <c r="B15449" t="s">
        <v>112</v>
      </c>
      <c r="D15449" s="12" t="e">
        <f>VLOOKUP(C15449,'Validacion (Uso SMA)'!$A$1:$C$5,3,0)</f>
        <v>#N/A</v>
      </c>
      <c r="E15449" s="18">
        <f t="shared" si="381"/>
        <v>1</v>
      </c>
      <c r="I15449" t="s">
        <v>114</v>
      </c>
    </row>
    <row r="15450" spans="2:9" hidden="1">
      <c r="B15450" t="s">
        <v>112</v>
      </c>
      <c r="D15450" s="12" t="e">
        <f>VLOOKUP(C15450,'Validacion (Uso SMA)'!$A$1:$C$5,3,0)</f>
        <v>#N/A</v>
      </c>
      <c r="E15450" s="18">
        <f t="shared" si="381"/>
        <v>1</v>
      </c>
      <c r="I15450" t="s">
        <v>114</v>
      </c>
    </row>
    <row r="15451" spans="2:9" hidden="1">
      <c r="B15451" t="s">
        <v>112</v>
      </c>
      <c r="D15451" s="12" t="e">
        <f>VLOOKUP(C15451,'Validacion (Uso SMA)'!$A$1:$C$5,3,0)</f>
        <v>#N/A</v>
      </c>
      <c r="E15451" s="18">
        <f t="shared" si="381"/>
        <v>1</v>
      </c>
      <c r="I15451" t="s">
        <v>114</v>
      </c>
    </row>
    <row r="15452" spans="2:9" hidden="1">
      <c r="B15452" t="s">
        <v>112</v>
      </c>
      <c r="D15452" s="12" t="e">
        <f>VLOOKUP(C15452,'Validacion (Uso SMA)'!$A$1:$C$5,3,0)</f>
        <v>#N/A</v>
      </c>
      <c r="E15452" s="18">
        <f t="shared" si="381"/>
        <v>1</v>
      </c>
      <c r="I15452" t="s">
        <v>114</v>
      </c>
    </row>
    <row r="15453" spans="2:9" hidden="1">
      <c r="B15453" t="s">
        <v>112</v>
      </c>
      <c r="D15453" s="12" t="e">
        <f>VLOOKUP(C15453,'Validacion (Uso SMA)'!$A$1:$C$5,3,0)</f>
        <v>#N/A</v>
      </c>
      <c r="E15453" s="18">
        <f t="shared" si="381"/>
        <v>1</v>
      </c>
      <c r="I15453" t="s">
        <v>114</v>
      </c>
    </row>
    <row r="15454" spans="2:9" hidden="1">
      <c r="B15454" t="s">
        <v>112</v>
      </c>
      <c r="D15454" s="12" t="e">
        <f>VLOOKUP(C15454,'Validacion (Uso SMA)'!$A$1:$C$5,3,0)</f>
        <v>#N/A</v>
      </c>
      <c r="E15454" s="18">
        <f t="shared" si="381"/>
        <v>1</v>
      </c>
      <c r="I15454" t="s">
        <v>114</v>
      </c>
    </row>
    <row r="15455" spans="2:9" hidden="1">
      <c r="B15455" t="s">
        <v>112</v>
      </c>
      <c r="D15455" s="12" t="e">
        <f>VLOOKUP(C15455,'Validacion (Uso SMA)'!$A$1:$C$5,3,0)</f>
        <v>#N/A</v>
      </c>
      <c r="E15455" s="18">
        <f t="shared" si="381"/>
        <v>1</v>
      </c>
      <c r="I15455" t="s">
        <v>114</v>
      </c>
    </row>
    <row r="15456" spans="2:9" hidden="1">
      <c r="B15456" t="s">
        <v>112</v>
      </c>
      <c r="D15456" s="12" t="e">
        <f>VLOOKUP(C15456,'Validacion (Uso SMA)'!$A$1:$C$5,3,0)</f>
        <v>#N/A</v>
      </c>
      <c r="E15456" s="18">
        <f t="shared" ref="E15456:E15519" si="382">DATE(YEAR(F15456),MONTH(F15456),1)</f>
        <v>1</v>
      </c>
      <c r="I15456" t="s">
        <v>114</v>
      </c>
    </row>
    <row r="15457" spans="2:9" hidden="1">
      <c r="B15457" t="s">
        <v>112</v>
      </c>
      <c r="D15457" s="12" t="e">
        <f>VLOOKUP(C15457,'Validacion (Uso SMA)'!$A$1:$C$5,3,0)</f>
        <v>#N/A</v>
      </c>
      <c r="E15457" s="18">
        <f t="shared" si="382"/>
        <v>1</v>
      </c>
      <c r="I15457" t="s">
        <v>114</v>
      </c>
    </row>
    <row r="15458" spans="2:9" hidden="1">
      <c r="B15458" t="s">
        <v>112</v>
      </c>
      <c r="D15458" s="12" t="e">
        <f>VLOOKUP(C15458,'Validacion (Uso SMA)'!$A$1:$C$5,3,0)</f>
        <v>#N/A</v>
      </c>
      <c r="E15458" s="18">
        <f t="shared" si="382"/>
        <v>1</v>
      </c>
      <c r="I15458" t="s">
        <v>114</v>
      </c>
    </row>
    <row r="15459" spans="2:9" hidden="1">
      <c r="B15459" t="s">
        <v>112</v>
      </c>
      <c r="D15459" s="12" t="e">
        <f>VLOOKUP(C15459,'Validacion (Uso SMA)'!$A$1:$C$5,3,0)</f>
        <v>#N/A</v>
      </c>
      <c r="E15459" s="18">
        <f t="shared" si="382"/>
        <v>1</v>
      </c>
      <c r="I15459" t="s">
        <v>114</v>
      </c>
    </row>
    <row r="15460" spans="2:9" hidden="1">
      <c r="B15460" t="s">
        <v>112</v>
      </c>
      <c r="D15460" s="12" t="e">
        <f>VLOOKUP(C15460,'Validacion (Uso SMA)'!$A$1:$C$5,3,0)</f>
        <v>#N/A</v>
      </c>
      <c r="E15460" s="18">
        <f t="shared" si="382"/>
        <v>1</v>
      </c>
      <c r="I15460" t="s">
        <v>114</v>
      </c>
    </row>
    <row r="15461" spans="2:9" hidden="1">
      <c r="B15461" t="s">
        <v>112</v>
      </c>
      <c r="D15461" s="12" t="e">
        <f>VLOOKUP(C15461,'Validacion (Uso SMA)'!$A$1:$C$5,3,0)</f>
        <v>#N/A</v>
      </c>
      <c r="E15461" s="18">
        <f t="shared" si="382"/>
        <v>1</v>
      </c>
      <c r="I15461" t="s">
        <v>114</v>
      </c>
    </row>
    <row r="15462" spans="2:9" hidden="1">
      <c r="B15462" t="s">
        <v>112</v>
      </c>
      <c r="D15462" s="12" t="e">
        <f>VLOOKUP(C15462,'Validacion (Uso SMA)'!$A$1:$C$5,3,0)</f>
        <v>#N/A</v>
      </c>
      <c r="E15462" s="18">
        <f t="shared" si="382"/>
        <v>1</v>
      </c>
      <c r="I15462" t="s">
        <v>114</v>
      </c>
    </row>
    <row r="15463" spans="2:9" hidden="1">
      <c r="B15463" t="s">
        <v>112</v>
      </c>
      <c r="D15463" s="12" t="e">
        <f>VLOOKUP(C15463,'Validacion (Uso SMA)'!$A$1:$C$5,3,0)</f>
        <v>#N/A</v>
      </c>
      <c r="E15463" s="18">
        <f t="shared" si="382"/>
        <v>1</v>
      </c>
      <c r="I15463" t="s">
        <v>114</v>
      </c>
    </row>
    <row r="15464" spans="2:9" hidden="1">
      <c r="B15464" t="s">
        <v>112</v>
      </c>
      <c r="D15464" s="12" t="e">
        <f>VLOOKUP(C15464,'Validacion (Uso SMA)'!$A$1:$C$5,3,0)</f>
        <v>#N/A</v>
      </c>
      <c r="E15464" s="18">
        <f t="shared" si="382"/>
        <v>1</v>
      </c>
      <c r="I15464" t="s">
        <v>114</v>
      </c>
    </row>
    <row r="15465" spans="2:9" hidden="1">
      <c r="B15465" t="s">
        <v>112</v>
      </c>
      <c r="D15465" s="12" t="e">
        <f>VLOOKUP(C15465,'Validacion (Uso SMA)'!$A$1:$C$5,3,0)</f>
        <v>#N/A</v>
      </c>
      <c r="E15465" s="18">
        <f t="shared" si="382"/>
        <v>1</v>
      </c>
      <c r="I15465" t="s">
        <v>114</v>
      </c>
    </row>
    <row r="15466" spans="2:9" hidden="1">
      <c r="B15466" t="s">
        <v>112</v>
      </c>
      <c r="D15466" s="12" t="e">
        <f>VLOOKUP(C15466,'Validacion (Uso SMA)'!$A$1:$C$5,3,0)</f>
        <v>#N/A</v>
      </c>
      <c r="E15466" s="18">
        <f t="shared" si="382"/>
        <v>1</v>
      </c>
      <c r="I15466" t="s">
        <v>114</v>
      </c>
    </row>
    <row r="15467" spans="2:9" hidden="1">
      <c r="B15467" t="s">
        <v>112</v>
      </c>
      <c r="D15467" s="12" t="e">
        <f>VLOOKUP(C15467,'Validacion (Uso SMA)'!$A$1:$C$5,3,0)</f>
        <v>#N/A</v>
      </c>
      <c r="E15467" s="18">
        <f t="shared" si="382"/>
        <v>1</v>
      </c>
      <c r="I15467" t="s">
        <v>114</v>
      </c>
    </row>
    <row r="15468" spans="2:9" hidden="1">
      <c r="B15468" t="s">
        <v>112</v>
      </c>
      <c r="D15468" s="12" t="e">
        <f>VLOOKUP(C15468,'Validacion (Uso SMA)'!$A$1:$C$5,3,0)</f>
        <v>#N/A</v>
      </c>
      <c r="E15468" s="18">
        <f t="shared" si="382"/>
        <v>1</v>
      </c>
      <c r="I15468" t="s">
        <v>114</v>
      </c>
    </row>
    <row r="15469" spans="2:9" hidden="1">
      <c r="B15469" t="s">
        <v>112</v>
      </c>
      <c r="D15469" s="12" t="e">
        <f>VLOOKUP(C15469,'Validacion (Uso SMA)'!$A$1:$C$5,3,0)</f>
        <v>#N/A</v>
      </c>
      <c r="E15469" s="18">
        <f t="shared" si="382"/>
        <v>1</v>
      </c>
      <c r="I15469" t="s">
        <v>114</v>
      </c>
    </row>
    <row r="15470" spans="2:9" hidden="1">
      <c r="B15470" t="s">
        <v>112</v>
      </c>
      <c r="D15470" s="12" t="e">
        <f>VLOOKUP(C15470,'Validacion (Uso SMA)'!$A$1:$C$5,3,0)</f>
        <v>#N/A</v>
      </c>
      <c r="E15470" s="18">
        <f t="shared" si="382"/>
        <v>1</v>
      </c>
      <c r="I15470" t="s">
        <v>114</v>
      </c>
    </row>
    <row r="15471" spans="2:9" hidden="1">
      <c r="B15471" t="s">
        <v>112</v>
      </c>
      <c r="D15471" s="12" t="e">
        <f>VLOOKUP(C15471,'Validacion (Uso SMA)'!$A$1:$C$5,3,0)</f>
        <v>#N/A</v>
      </c>
      <c r="E15471" s="18">
        <f t="shared" si="382"/>
        <v>1</v>
      </c>
      <c r="I15471" t="s">
        <v>114</v>
      </c>
    </row>
    <row r="15472" spans="2:9" hidden="1">
      <c r="B15472" t="s">
        <v>112</v>
      </c>
      <c r="D15472" s="12" t="e">
        <f>VLOOKUP(C15472,'Validacion (Uso SMA)'!$A$1:$C$5,3,0)</f>
        <v>#N/A</v>
      </c>
      <c r="E15472" s="18">
        <f t="shared" si="382"/>
        <v>1</v>
      </c>
      <c r="I15472" t="s">
        <v>114</v>
      </c>
    </row>
    <row r="15473" spans="2:9" hidden="1">
      <c r="B15473" t="s">
        <v>112</v>
      </c>
      <c r="D15473" s="12" t="e">
        <f>VLOOKUP(C15473,'Validacion (Uso SMA)'!$A$1:$C$5,3,0)</f>
        <v>#N/A</v>
      </c>
      <c r="E15473" s="18">
        <f t="shared" si="382"/>
        <v>1</v>
      </c>
      <c r="I15473" t="s">
        <v>114</v>
      </c>
    </row>
    <row r="15474" spans="2:9" hidden="1">
      <c r="B15474" t="s">
        <v>112</v>
      </c>
      <c r="D15474" s="12" t="e">
        <f>VLOOKUP(C15474,'Validacion (Uso SMA)'!$A$1:$C$5,3,0)</f>
        <v>#N/A</v>
      </c>
      <c r="E15474" s="18">
        <f t="shared" si="382"/>
        <v>1</v>
      </c>
      <c r="I15474" t="s">
        <v>114</v>
      </c>
    </row>
    <row r="15475" spans="2:9" hidden="1">
      <c r="B15475" t="s">
        <v>112</v>
      </c>
      <c r="D15475" s="12" t="e">
        <f>VLOOKUP(C15475,'Validacion (Uso SMA)'!$A$1:$C$5,3,0)</f>
        <v>#N/A</v>
      </c>
      <c r="E15475" s="18">
        <f t="shared" si="382"/>
        <v>1</v>
      </c>
      <c r="I15475" t="s">
        <v>114</v>
      </c>
    </row>
    <row r="15476" spans="2:9" hidden="1">
      <c r="B15476" t="s">
        <v>112</v>
      </c>
      <c r="D15476" s="12" t="e">
        <f>VLOOKUP(C15476,'Validacion (Uso SMA)'!$A$1:$C$5,3,0)</f>
        <v>#N/A</v>
      </c>
      <c r="E15476" s="18">
        <f t="shared" si="382"/>
        <v>1</v>
      </c>
      <c r="I15476" t="s">
        <v>114</v>
      </c>
    </row>
    <row r="15477" spans="2:9" hidden="1">
      <c r="B15477" t="s">
        <v>112</v>
      </c>
      <c r="D15477" s="12" t="e">
        <f>VLOOKUP(C15477,'Validacion (Uso SMA)'!$A$1:$C$5,3,0)</f>
        <v>#N/A</v>
      </c>
      <c r="E15477" s="18">
        <f t="shared" si="382"/>
        <v>1</v>
      </c>
      <c r="I15477" t="s">
        <v>114</v>
      </c>
    </row>
    <row r="15478" spans="2:9" hidden="1">
      <c r="B15478" t="s">
        <v>112</v>
      </c>
      <c r="D15478" s="12" t="e">
        <f>VLOOKUP(C15478,'Validacion (Uso SMA)'!$A$1:$C$5,3,0)</f>
        <v>#N/A</v>
      </c>
      <c r="E15478" s="18">
        <f t="shared" si="382"/>
        <v>1</v>
      </c>
      <c r="I15478" t="s">
        <v>114</v>
      </c>
    </row>
    <row r="15479" spans="2:9" hidden="1">
      <c r="B15479" t="s">
        <v>112</v>
      </c>
      <c r="D15479" s="12" t="e">
        <f>VLOOKUP(C15479,'Validacion (Uso SMA)'!$A$1:$C$5,3,0)</f>
        <v>#N/A</v>
      </c>
      <c r="E15479" s="18">
        <f t="shared" si="382"/>
        <v>1</v>
      </c>
      <c r="I15479" t="s">
        <v>114</v>
      </c>
    </row>
    <row r="15480" spans="2:9" hidden="1">
      <c r="B15480" t="s">
        <v>112</v>
      </c>
      <c r="D15480" s="12" t="e">
        <f>VLOOKUP(C15480,'Validacion (Uso SMA)'!$A$1:$C$5,3,0)</f>
        <v>#N/A</v>
      </c>
      <c r="E15480" s="18">
        <f t="shared" si="382"/>
        <v>1</v>
      </c>
      <c r="I15480" t="s">
        <v>114</v>
      </c>
    </row>
    <row r="15481" spans="2:9" hidden="1">
      <c r="B15481" t="s">
        <v>112</v>
      </c>
      <c r="D15481" s="12" t="e">
        <f>VLOOKUP(C15481,'Validacion (Uso SMA)'!$A$1:$C$5,3,0)</f>
        <v>#N/A</v>
      </c>
      <c r="E15481" s="18">
        <f t="shared" si="382"/>
        <v>1</v>
      </c>
      <c r="I15481" t="s">
        <v>114</v>
      </c>
    </row>
    <row r="15482" spans="2:9" hidden="1">
      <c r="B15482" t="s">
        <v>112</v>
      </c>
      <c r="D15482" s="12" t="e">
        <f>VLOOKUP(C15482,'Validacion (Uso SMA)'!$A$1:$C$5,3,0)</f>
        <v>#N/A</v>
      </c>
      <c r="E15482" s="18">
        <f t="shared" si="382"/>
        <v>1</v>
      </c>
      <c r="I15482" t="s">
        <v>114</v>
      </c>
    </row>
    <row r="15483" spans="2:9" hidden="1">
      <c r="B15483" t="s">
        <v>112</v>
      </c>
      <c r="D15483" s="12" t="e">
        <f>VLOOKUP(C15483,'Validacion (Uso SMA)'!$A$1:$C$5,3,0)</f>
        <v>#N/A</v>
      </c>
      <c r="E15483" s="18">
        <f t="shared" si="382"/>
        <v>1</v>
      </c>
      <c r="I15483" t="s">
        <v>114</v>
      </c>
    </row>
    <row r="15484" spans="2:9" hidden="1">
      <c r="B15484" t="s">
        <v>112</v>
      </c>
      <c r="D15484" s="12" t="e">
        <f>VLOOKUP(C15484,'Validacion (Uso SMA)'!$A$1:$C$5,3,0)</f>
        <v>#N/A</v>
      </c>
      <c r="E15484" s="18">
        <f t="shared" si="382"/>
        <v>1</v>
      </c>
      <c r="I15484" t="s">
        <v>114</v>
      </c>
    </row>
    <row r="15485" spans="2:9" hidden="1">
      <c r="B15485" t="s">
        <v>112</v>
      </c>
      <c r="D15485" s="12" t="e">
        <f>VLOOKUP(C15485,'Validacion (Uso SMA)'!$A$1:$C$5,3,0)</f>
        <v>#N/A</v>
      </c>
      <c r="E15485" s="18">
        <f t="shared" si="382"/>
        <v>1</v>
      </c>
      <c r="I15485" t="s">
        <v>114</v>
      </c>
    </row>
    <row r="15486" spans="2:9" hidden="1">
      <c r="B15486" t="s">
        <v>112</v>
      </c>
      <c r="D15486" s="12" t="e">
        <f>VLOOKUP(C15486,'Validacion (Uso SMA)'!$A$1:$C$5,3,0)</f>
        <v>#N/A</v>
      </c>
      <c r="E15486" s="18">
        <f t="shared" si="382"/>
        <v>1</v>
      </c>
      <c r="I15486" t="s">
        <v>114</v>
      </c>
    </row>
    <row r="15487" spans="2:9" hidden="1">
      <c r="B15487" t="s">
        <v>112</v>
      </c>
      <c r="D15487" s="12" t="e">
        <f>VLOOKUP(C15487,'Validacion (Uso SMA)'!$A$1:$C$5,3,0)</f>
        <v>#N/A</v>
      </c>
      <c r="E15487" s="18">
        <f t="shared" si="382"/>
        <v>1</v>
      </c>
      <c r="I15487" t="s">
        <v>114</v>
      </c>
    </row>
    <row r="15488" spans="2:9" hidden="1">
      <c r="B15488" t="s">
        <v>112</v>
      </c>
      <c r="D15488" s="12" t="e">
        <f>VLOOKUP(C15488,'Validacion (Uso SMA)'!$A$1:$C$5,3,0)</f>
        <v>#N/A</v>
      </c>
      <c r="E15488" s="18">
        <f t="shared" si="382"/>
        <v>1</v>
      </c>
      <c r="I15488" t="s">
        <v>114</v>
      </c>
    </row>
    <row r="15489" spans="2:9" hidden="1">
      <c r="B15489" t="s">
        <v>112</v>
      </c>
      <c r="D15489" s="12" t="e">
        <f>VLOOKUP(C15489,'Validacion (Uso SMA)'!$A$1:$C$5,3,0)</f>
        <v>#N/A</v>
      </c>
      <c r="E15489" s="18">
        <f t="shared" si="382"/>
        <v>1</v>
      </c>
      <c r="I15489" t="s">
        <v>114</v>
      </c>
    </row>
    <row r="15490" spans="2:9" hidden="1">
      <c r="B15490" t="s">
        <v>112</v>
      </c>
      <c r="D15490" s="12" t="e">
        <f>VLOOKUP(C15490,'Validacion (Uso SMA)'!$A$1:$C$5,3,0)</f>
        <v>#N/A</v>
      </c>
      <c r="E15490" s="18">
        <f t="shared" si="382"/>
        <v>1</v>
      </c>
      <c r="I15490" t="s">
        <v>114</v>
      </c>
    </row>
    <row r="15491" spans="2:9" hidden="1">
      <c r="B15491" t="s">
        <v>112</v>
      </c>
      <c r="D15491" s="12" t="e">
        <f>VLOOKUP(C15491,'Validacion (Uso SMA)'!$A$1:$C$5,3,0)</f>
        <v>#N/A</v>
      </c>
      <c r="E15491" s="18">
        <f t="shared" si="382"/>
        <v>1</v>
      </c>
      <c r="I15491" t="s">
        <v>114</v>
      </c>
    </row>
    <row r="15492" spans="2:9" hidden="1">
      <c r="B15492" t="s">
        <v>112</v>
      </c>
      <c r="D15492" s="12" t="e">
        <f>VLOOKUP(C15492,'Validacion (Uso SMA)'!$A$1:$C$5,3,0)</f>
        <v>#N/A</v>
      </c>
      <c r="E15492" s="18">
        <f t="shared" si="382"/>
        <v>1</v>
      </c>
      <c r="I15492" t="s">
        <v>114</v>
      </c>
    </row>
    <row r="15493" spans="2:9" hidden="1">
      <c r="B15493" t="s">
        <v>112</v>
      </c>
      <c r="D15493" s="12" t="e">
        <f>VLOOKUP(C15493,'Validacion (Uso SMA)'!$A$1:$C$5,3,0)</f>
        <v>#N/A</v>
      </c>
      <c r="E15493" s="18">
        <f t="shared" si="382"/>
        <v>1</v>
      </c>
      <c r="I15493" t="s">
        <v>114</v>
      </c>
    </row>
    <row r="15494" spans="2:9" hidden="1">
      <c r="B15494" t="s">
        <v>112</v>
      </c>
      <c r="D15494" s="12" t="e">
        <f>VLOOKUP(C15494,'Validacion (Uso SMA)'!$A$1:$C$5,3,0)</f>
        <v>#N/A</v>
      </c>
      <c r="E15494" s="18">
        <f t="shared" si="382"/>
        <v>1</v>
      </c>
      <c r="I15494" t="s">
        <v>114</v>
      </c>
    </row>
    <row r="15495" spans="2:9" hidden="1">
      <c r="B15495" t="s">
        <v>112</v>
      </c>
      <c r="D15495" s="12" t="e">
        <f>VLOOKUP(C15495,'Validacion (Uso SMA)'!$A$1:$C$5,3,0)</f>
        <v>#N/A</v>
      </c>
      <c r="E15495" s="18">
        <f t="shared" si="382"/>
        <v>1</v>
      </c>
      <c r="I15495" t="s">
        <v>114</v>
      </c>
    </row>
    <row r="15496" spans="2:9" hidden="1">
      <c r="B15496" t="s">
        <v>112</v>
      </c>
      <c r="D15496" s="12" t="e">
        <f>VLOOKUP(C15496,'Validacion (Uso SMA)'!$A$1:$C$5,3,0)</f>
        <v>#N/A</v>
      </c>
      <c r="E15496" s="18">
        <f t="shared" si="382"/>
        <v>1</v>
      </c>
      <c r="I15496" t="s">
        <v>114</v>
      </c>
    </row>
    <row r="15497" spans="2:9" hidden="1">
      <c r="B15497" t="s">
        <v>112</v>
      </c>
      <c r="D15497" s="12" t="e">
        <f>VLOOKUP(C15497,'Validacion (Uso SMA)'!$A$1:$C$5,3,0)</f>
        <v>#N/A</v>
      </c>
      <c r="E15497" s="18">
        <f t="shared" si="382"/>
        <v>1</v>
      </c>
      <c r="I15497" t="s">
        <v>114</v>
      </c>
    </row>
    <row r="15498" spans="2:9" hidden="1">
      <c r="B15498" t="s">
        <v>112</v>
      </c>
      <c r="D15498" s="12" t="e">
        <f>VLOOKUP(C15498,'Validacion (Uso SMA)'!$A$1:$C$5,3,0)</f>
        <v>#N/A</v>
      </c>
      <c r="E15498" s="18">
        <f t="shared" si="382"/>
        <v>1</v>
      </c>
      <c r="I15498" t="s">
        <v>114</v>
      </c>
    </row>
    <row r="15499" spans="2:9" hidden="1">
      <c r="B15499" t="s">
        <v>112</v>
      </c>
      <c r="D15499" s="12" t="e">
        <f>VLOOKUP(C15499,'Validacion (Uso SMA)'!$A$1:$C$5,3,0)</f>
        <v>#N/A</v>
      </c>
      <c r="E15499" s="18">
        <f t="shared" si="382"/>
        <v>1</v>
      </c>
      <c r="I15499" t="s">
        <v>114</v>
      </c>
    </row>
    <row r="15500" spans="2:9" hidden="1">
      <c r="B15500" t="s">
        <v>112</v>
      </c>
      <c r="D15500" s="12" t="e">
        <f>VLOOKUP(C15500,'Validacion (Uso SMA)'!$A$1:$C$5,3,0)</f>
        <v>#N/A</v>
      </c>
      <c r="E15500" s="18">
        <f t="shared" si="382"/>
        <v>1</v>
      </c>
      <c r="I15500" t="s">
        <v>114</v>
      </c>
    </row>
    <row r="15501" spans="2:9" hidden="1">
      <c r="B15501" t="s">
        <v>112</v>
      </c>
      <c r="D15501" s="12" t="e">
        <f>VLOOKUP(C15501,'Validacion (Uso SMA)'!$A$1:$C$5,3,0)</f>
        <v>#N/A</v>
      </c>
      <c r="E15501" s="18">
        <f t="shared" si="382"/>
        <v>1</v>
      </c>
      <c r="I15501" t="s">
        <v>114</v>
      </c>
    </row>
    <row r="15502" spans="2:9" hidden="1">
      <c r="B15502" t="s">
        <v>112</v>
      </c>
      <c r="D15502" s="12" t="e">
        <f>VLOOKUP(C15502,'Validacion (Uso SMA)'!$A$1:$C$5,3,0)</f>
        <v>#N/A</v>
      </c>
      <c r="E15502" s="18">
        <f t="shared" si="382"/>
        <v>1</v>
      </c>
      <c r="I15502" t="s">
        <v>114</v>
      </c>
    </row>
    <row r="15503" spans="2:9" hidden="1">
      <c r="B15503" t="s">
        <v>112</v>
      </c>
      <c r="D15503" s="12" t="e">
        <f>VLOOKUP(C15503,'Validacion (Uso SMA)'!$A$1:$C$5,3,0)</f>
        <v>#N/A</v>
      </c>
      <c r="E15503" s="18">
        <f t="shared" si="382"/>
        <v>1</v>
      </c>
      <c r="I15503" t="s">
        <v>114</v>
      </c>
    </row>
    <row r="15504" spans="2:9" hidden="1">
      <c r="B15504" t="s">
        <v>112</v>
      </c>
      <c r="D15504" s="12" t="e">
        <f>VLOOKUP(C15504,'Validacion (Uso SMA)'!$A$1:$C$5,3,0)</f>
        <v>#N/A</v>
      </c>
      <c r="E15504" s="18">
        <f t="shared" si="382"/>
        <v>1</v>
      </c>
      <c r="I15504" t="s">
        <v>114</v>
      </c>
    </row>
    <row r="15505" spans="2:9" hidden="1">
      <c r="B15505" t="s">
        <v>112</v>
      </c>
      <c r="D15505" s="12" t="e">
        <f>VLOOKUP(C15505,'Validacion (Uso SMA)'!$A$1:$C$5,3,0)</f>
        <v>#N/A</v>
      </c>
      <c r="E15505" s="18">
        <f t="shared" si="382"/>
        <v>1</v>
      </c>
      <c r="I15505" t="s">
        <v>114</v>
      </c>
    </row>
    <row r="15506" spans="2:9" hidden="1">
      <c r="B15506" t="s">
        <v>112</v>
      </c>
      <c r="D15506" s="12" t="e">
        <f>VLOOKUP(C15506,'Validacion (Uso SMA)'!$A$1:$C$5,3,0)</f>
        <v>#N/A</v>
      </c>
      <c r="E15506" s="18">
        <f t="shared" si="382"/>
        <v>1</v>
      </c>
      <c r="I15506" t="s">
        <v>114</v>
      </c>
    </row>
    <row r="15507" spans="2:9" hidden="1">
      <c r="B15507" t="s">
        <v>112</v>
      </c>
      <c r="D15507" s="12" t="e">
        <f>VLOOKUP(C15507,'Validacion (Uso SMA)'!$A$1:$C$5,3,0)</f>
        <v>#N/A</v>
      </c>
      <c r="E15507" s="18">
        <f t="shared" si="382"/>
        <v>1</v>
      </c>
      <c r="I15507" t="s">
        <v>114</v>
      </c>
    </row>
    <row r="15508" spans="2:9" hidden="1">
      <c r="B15508" t="s">
        <v>112</v>
      </c>
      <c r="D15508" s="12" t="e">
        <f>VLOOKUP(C15508,'Validacion (Uso SMA)'!$A$1:$C$5,3,0)</f>
        <v>#N/A</v>
      </c>
      <c r="E15508" s="18">
        <f t="shared" si="382"/>
        <v>1</v>
      </c>
      <c r="I15508" t="s">
        <v>114</v>
      </c>
    </row>
    <row r="15509" spans="2:9" hidden="1">
      <c r="B15509" t="s">
        <v>112</v>
      </c>
      <c r="D15509" s="12" t="e">
        <f>VLOOKUP(C15509,'Validacion (Uso SMA)'!$A$1:$C$5,3,0)</f>
        <v>#N/A</v>
      </c>
      <c r="E15509" s="18">
        <f t="shared" si="382"/>
        <v>1</v>
      </c>
      <c r="I15509" t="s">
        <v>114</v>
      </c>
    </row>
    <row r="15510" spans="2:9" hidden="1">
      <c r="B15510" t="s">
        <v>112</v>
      </c>
      <c r="D15510" s="12" t="e">
        <f>VLOOKUP(C15510,'Validacion (Uso SMA)'!$A$1:$C$5,3,0)</f>
        <v>#N/A</v>
      </c>
      <c r="E15510" s="18">
        <f t="shared" si="382"/>
        <v>1</v>
      </c>
      <c r="I15510" t="s">
        <v>114</v>
      </c>
    </row>
    <row r="15511" spans="2:9" hidden="1">
      <c r="B15511" t="s">
        <v>112</v>
      </c>
      <c r="D15511" s="12" t="e">
        <f>VLOOKUP(C15511,'Validacion (Uso SMA)'!$A$1:$C$5,3,0)</f>
        <v>#N/A</v>
      </c>
      <c r="E15511" s="18">
        <f t="shared" si="382"/>
        <v>1</v>
      </c>
      <c r="I15511" t="s">
        <v>114</v>
      </c>
    </row>
    <row r="15512" spans="2:9" hidden="1">
      <c r="B15512" t="s">
        <v>112</v>
      </c>
      <c r="D15512" s="12" t="e">
        <f>VLOOKUP(C15512,'Validacion (Uso SMA)'!$A$1:$C$5,3,0)</f>
        <v>#N/A</v>
      </c>
      <c r="E15512" s="18">
        <f t="shared" si="382"/>
        <v>1</v>
      </c>
      <c r="I15512" t="s">
        <v>114</v>
      </c>
    </row>
    <row r="15513" spans="2:9" hidden="1">
      <c r="B15513" t="s">
        <v>112</v>
      </c>
      <c r="D15513" s="12" t="e">
        <f>VLOOKUP(C15513,'Validacion (Uso SMA)'!$A$1:$C$5,3,0)</f>
        <v>#N/A</v>
      </c>
      <c r="E15513" s="18">
        <f t="shared" si="382"/>
        <v>1</v>
      </c>
      <c r="I15513" t="s">
        <v>114</v>
      </c>
    </row>
    <row r="15514" spans="2:9" hidden="1">
      <c r="B15514" t="s">
        <v>112</v>
      </c>
      <c r="D15514" s="12" t="e">
        <f>VLOOKUP(C15514,'Validacion (Uso SMA)'!$A$1:$C$5,3,0)</f>
        <v>#N/A</v>
      </c>
      <c r="E15514" s="18">
        <f t="shared" si="382"/>
        <v>1</v>
      </c>
      <c r="I15514" t="s">
        <v>114</v>
      </c>
    </row>
    <row r="15515" spans="2:9" hidden="1">
      <c r="B15515" t="s">
        <v>112</v>
      </c>
      <c r="D15515" s="12" t="e">
        <f>VLOOKUP(C15515,'Validacion (Uso SMA)'!$A$1:$C$5,3,0)</f>
        <v>#N/A</v>
      </c>
      <c r="E15515" s="18">
        <f t="shared" si="382"/>
        <v>1</v>
      </c>
      <c r="I15515" t="s">
        <v>114</v>
      </c>
    </row>
    <row r="15516" spans="2:9" hidden="1">
      <c r="B15516" t="s">
        <v>112</v>
      </c>
      <c r="D15516" s="12" t="e">
        <f>VLOOKUP(C15516,'Validacion (Uso SMA)'!$A$1:$C$5,3,0)</f>
        <v>#N/A</v>
      </c>
      <c r="E15516" s="18">
        <f t="shared" si="382"/>
        <v>1</v>
      </c>
      <c r="I15516" t="s">
        <v>114</v>
      </c>
    </row>
    <row r="15517" spans="2:9" hidden="1">
      <c r="B15517" t="s">
        <v>112</v>
      </c>
      <c r="D15517" s="12" t="e">
        <f>VLOOKUP(C15517,'Validacion (Uso SMA)'!$A$1:$C$5,3,0)</f>
        <v>#N/A</v>
      </c>
      <c r="E15517" s="18">
        <f t="shared" si="382"/>
        <v>1</v>
      </c>
      <c r="I15517" t="s">
        <v>114</v>
      </c>
    </row>
    <row r="15518" spans="2:9" hidden="1">
      <c r="B15518" t="s">
        <v>112</v>
      </c>
      <c r="D15518" s="12" t="e">
        <f>VLOOKUP(C15518,'Validacion (Uso SMA)'!$A$1:$C$5,3,0)</f>
        <v>#N/A</v>
      </c>
      <c r="E15518" s="18">
        <f t="shared" si="382"/>
        <v>1</v>
      </c>
      <c r="I15518" t="s">
        <v>114</v>
      </c>
    </row>
    <row r="15519" spans="2:9" hidden="1">
      <c r="B15519" t="s">
        <v>112</v>
      </c>
      <c r="D15519" s="12" t="e">
        <f>VLOOKUP(C15519,'Validacion (Uso SMA)'!$A$1:$C$5,3,0)</f>
        <v>#N/A</v>
      </c>
      <c r="E15519" s="18">
        <f t="shared" si="382"/>
        <v>1</v>
      </c>
      <c r="I15519" t="s">
        <v>114</v>
      </c>
    </row>
    <row r="15520" spans="2:9" hidden="1">
      <c r="B15520" t="s">
        <v>112</v>
      </c>
      <c r="D15520" s="12" t="e">
        <f>VLOOKUP(C15520,'Validacion (Uso SMA)'!$A$1:$C$5,3,0)</f>
        <v>#N/A</v>
      </c>
      <c r="E15520" s="18">
        <f t="shared" ref="E15520:E15583" si="383">DATE(YEAR(F15520),MONTH(F15520),1)</f>
        <v>1</v>
      </c>
      <c r="I15520" t="s">
        <v>114</v>
      </c>
    </row>
    <row r="15521" spans="2:9" hidden="1">
      <c r="B15521" t="s">
        <v>112</v>
      </c>
      <c r="D15521" s="12" t="e">
        <f>VLOOKUP(C15521,'Validacion (Uso SMA)'!$A$1:$C$5,3,0)</f>
        <v>#N/A</v>
      </c>
      <c r="E15521" s="18">
        <f t="shared" si="383"/>
        <v>1</v>
      </c>
      <c r="I15521" t="s">
        <v>114</v>
      </c>
    </row>
    <row r="15522" spans="2:9" hidden="1">
      <c r="B15522" t="s">
        <v>112</v>
      </c>
      <c r="D15522" s="12" t="e">
        <f>VLOOKUP(C15522,'Validacion (Uso SMA)'!$A$1:$C$5,3,0)</f>
        <v>#N/A</v>
      </c>
      <c r="E15522" s="18">
        <f t="shared" si="383"/>
        <v>1</v>
      </c>
      <c r="I15522" t="s">
        <v>114</v>
      </c>
    </row>
    <row r="15523" spans="2:9" hidden="1">
      <c r="B15523" t="s">
        <v>112</v>
      </c>
      <c r="D15523" s="12" t="e">
        <f>VLOOKUP(C15523,'Validacion (Uso SMA)'!$A$1:$C$5,3,0)</f>
        <v>#N/A</v>
      </c>
      <c r="E15523" s="18">
        <f t="shared" si="383"/>
        <v>1</v>
      </c>
      <c r="I15523" t="s">
        <v>114</v>
      </c>
    </row>
    <row r="15524" spans="2:9" hidden="1">
      <c r="B15524" t="s">
        <v>112</v>
      </c>
      <c r="D15524" s="12" t="e">
        <f>VLOOKUP(C15524,'Validacion (Uso SMA)'!$A$1:$C$5,3,0)</f>
        <v>#N/A</v>
      </c>
      <c r="E15524" s="18">
        <f t="shared" si="383"/>
        <v>1</v>
      </c>
      <c r="I15524" t="s">
        <v>114</v>
      </c>
    </row>
    <row r="15525" spans="2:9" hidden="1">
      <c r="B15525" t="s">
        <v>112</v>
      </c>
      <c r="D15525" s="12" t="e">
        <f>VLOOKUP(C15525,'Validacion (Uso SMA)'!$A$1:$C$5,3,0)</f>
        <v>#N/A</v>
      </c>
      <c r="E15525" s="18">
        <f t="shared" si="383"/>
        <v>1</v>
      </c>
      <c r="I15525" t="s">
        <v>114</v>
      </c>
    </row>
    <row r="15526" spans="2:9" hidden="1">
      <c r="B15526" t="s">
        <v>112</v>
      </c>
      <c r="D15526" s="12" t="e">
        <f>VLOOKUP(C15526,'Validacion (Uso SMA)'!$A$1:$C$5,3,0)</f>
        <v>#N/A</v>
      </c>
      <c r="E15526" s="18">
        <f t="shared" si="383"/>
        <v>1</v>
      </c>
      <c r="I15526" t="s">
        <v>114</v>
      </c>
    </row>
    <row r="15527" spans="2:9" hidden="1">
      <c r="B15527" t="s">
        <v>112</v>
      </c>
      <c r="D15527" s="12" t="e">
        <f>VLOOKUP(C15527,'Validacion (Uso SMA)'!$A$1:$C$5,3,0)</f>
        <v>#N/A</v>
      </c>
      <c r="E15527" s="18">
        <f t="shared" si="383"/>
        <v>1</v>
      </c>
      <c r="I15527" t="s">
        <v>114</v>
      </c>
    </row>
    <row r="15528" spans="2:9" hidden="1">
      <c r="B15528" t="s">
        <v>112</v>
      </c>
      <c r="D15528" s="12" t="e">
        <f>VLOOKUP(C15528,'Validacion (Uso SMA)'!$A$1:$C$5,3,0)</f>
        <v>#N/A</v>
      </c>
      <c r="E15528" s="18">
        <f t="shared" si="383"/>
        <v>1</v>
      </c>
      <c r="I15528" t="s">
        <v>114</v>
      </c>
    </row>
    <row r="15529" spans="2:9" hidden="1">
      <c r="B15529" t="s">
        <v>112</v>
      </c>
      <c r="D15529" s="12" t="e">
        <f>VLOOKUP(C15529,'Validacion (Uso SMA)'!$A$1:$C$5,3,0)</f>
        <v>#N/A</v>
      </c>
      <c r="E15529" s="18">
        <f t="shared" si="383"/>
        <v>1</v>
      </c>
      <c r="I15529" t="s">
        <v>114</v>
      </c>
    </row>
    <row r="15530" spans="2:9" hidden="1">
      <c r="B15530" t="s">
        <v>112</v>
      </c>
      <c r="D15530" s="12" t="e">
        <f>VLOOKUP(C15530,'Validacion (Uso SMA)'!$A$1:$C$5,3,0)</f>
        <v>#N/A</v>
      </c>
      <c r="E15530" s="18">
        <f t="shared" si="383"/>
        <v>1</v>
      </c>
      <c r="I15530" t="s">
        <v>114</v>
      </c>
    </row>
    <row r="15531" spans="2:9" hidden="1">
      <c r="B15531" t="s">
        <v>112</v>
      </c>
      <c r="D15531" s="12" t="e">
        <f>VLOOKUP(C15531,'Validacion (Uso SMA)'!$A$1:$C$5,3,0)</f>
        <v>#N/A</v>
      </c>
      <c r="E15531" s="18">
        <f t="shared" si="383"/>
        <v>1</v>
      </c>
      <c r="I15531" t="s">
        <v>114</v>
      </c>
    </row>
    <row r="15532" spans="2:9" hidden="1">
      <c r="B15532" t="s">
        <v>112</v>
      </c>
      <c r="D15532" s="12" t="e">
        <f>VLOOKUP(C15532,'Validacion (Uso SMA)'!$A$1:$C$5,3,0)</f>
        <v>#N/A</v>
      </c>
      <c r="E15532" s="18">
        <f t="shared" si="383"/>
        <v>1</v>
      </c>
      <c r="I15532" t="s">
        <v>114</v>
      </c>
    </row>
    <row r="15533" spans="2:9" hidden="1">
      <c r="B15533" t="s">
        <v>112</v>
      </c>
      <c r="D15533" s="12" t="e">
        <f>VLOOKUP(C15533,'Validacion (Uso SMA)'!$A$1:$C$5,3,0)</f>
        <v>#N/A</v>
      </c>
      <c r="E15533" s="18">
        <f t="shared" si="383"/>
        <v>1</v>
      </c>
      <c r="I15533" t="s">
        <v>114</v>
      </c>
    </row>
    <row r="15534" spans="2:9" hidden="1">
      <c r="B15534" t="s">
        <v>112</v>
      </c>
      <c r="D15534" s="12" t="e">
        <f>VLOOKUP(C15534,'Validacion (Uso SMA)'!$A$1:$C$5,3,0)</f>
        <v>#N/A</v>
      </c>
      <c r="E15534" s="18">
        <f t="shared" si="383"/>
        <v>1</v>
      </c>
      <c r="I15534" t="s">
        <v>114</v>
      </c>
    </row>
    <row r="15535" spans="2:9" hidden="1">
      <c r="B15535" t="s">
        <v>112</v>
      </c>
      <c r="D15535" s="12" t="e">
        <f>VLOOKUP(C15535,'Validacion (Uso SMA)'!$A$1:$C$5,3,0)</f>
        <v>#N/A</v>
      </c>
      <c r="E15535" s="18">
        <f t="shared" si="383"/>
        <v>1</v>
      </c>
      <c r="I15535" t="s">
        <v>114</v>
      </c>
    </row>
    <row r="15536" spans="2:9" hidden="1">
      <c r="B15536" t="s">
        <v>112</v>
      </c>
      <c r="D15536" s="12" t="e">
        <f>VLOOKUP(C15536,'Validacion (Uso SMA)'!$A$1:$C$5,3,0)</f>
        <v>#N/A</v>
      </c>
      <c r="E15536" s="18">
        <f t="shared" si="383"/>
        <v>1</v>
      </c>
      <c r="I15536" t="s">
        <v>114</v>
      </c>
    </row>
    <row r="15537" spans="2:9" hidden="1">
      <c r="B15537" t="s">
        <v>112</v>
      </c>
      <c r="D15537" s="12" t="e">
        <f>VLOOKUP(C15537,'Validacion (Uso SMA)'!$A$1:$C$5,3,0)</f>
        <v>#N/A</v>
      </c>
      <c r="E15537" s="18">
        <f t="shared" si="383"/>
        <v>1</v>
      </c>
      <c r="I15537" t="s">
        <v>114</v>
      </c>
    </row>
    <row r="15538" spans="2:9" hidden="1">
      <c r="B15538" t="s">
        <v>112</v>
      </c>
      <c r="D15538" s="12" t="e">
        <f>VLOOKUP(C15538,'Validacion (Uso SMA)'!$A$1:$C$5,3,0)</f>
        <v>#N/A</v>
      </c>
      <c r="E15538" s="18">
        <f t="shared" si="383"/>
        <v>1</v>
      </c>
      <c r="I15538" t="s">
        <v>114</v>
      </c>
    </row>
    <row r="15539" spans="2:9" hidden="1">
      <c r="B15539" t="s">
        <v>112</v>
      </c>
      <c r="D15539" s="12" t="e">
        <f>VLOOKUP(C15539,'Validacion (Uso SMA)'!$A$1:$C$5,3,0)</f>
        <v>#N/A</v>
      </c>
      <c r="E15539" s="18">
        <f t="shared" si="383"/>
        <v>1</v>
      </c>
      <c r="I15539" t="s">
        <v>114</v>
      </c>
    </row>
    <row r="15540" spans="2:9" hidden="1">
      <c r="B15540" t="s">
        <v>112</v>
      </c>
      <c r="D15540" s="12" t="e">
        <f>VLOOKUP(C15540,'Validacion (Uso SMA)'!$A$1:$C$5,3,0)</f>
        <v>#N/A</v>
      </c>
      <c r="E15540" s="18">
        <f t="shared" si="383"/>
        <v>1</v>
      </c>
      <c r="I15540" t="s">
        <v>114</v>
      </c>
    </row>
    <row r="15541" spans="2:9" hidden="1">
      <c r="B15541" t="s">
        <v>112</v>
      </c>
      <c r="D15541" s="12" t="e">
        <f>VLOOKUP(C15541,'Validacion (Uso SMA)'!$A$1:$C$5,3,0)</f>
        <v>#N/A</v>
      </c>
      <c r="E15541" s="18">
        <f t="shared" si="383"/>
        <v>1</v>
      </c>
      <c r="I15541" t="s">
        <v>114</v>
      </c>
    </row>
    <row r="15542" spans="2:9" hidden="1">
      <c r="B15542" t="s">
        <v>112</v>
      </c>
      <c r="D15542" s="12" t="e">
        <f>VLOOKUP(C15542,'Validacion (Uso SMA)'!$A$1:$C$5,3,0)</f>
        <v>#N/A</v>
      </c>
      <c r="E15542" s="18">
        <f t="shared" si="383"/>
        <v>1</v>
      </c>
      <c r="I15542" t="s">
        <v>114</v>
      </c>
    </row>
    <row r="15543" spans="2:9" hidden="1">
      <c r="B15543" t="s">
        <v>112</v>
      </c>
      <c r="D15543" s="12" t="e">
        <f>VLOOKUP(C15543,'Validacion (Uso SMA)'!$A$1:$C$5,3,0)</f>
        <v>#N/A</v>
      </c>
      <c r="E15543" s="18">
        <f t="shared" si="383"/>
        <v>1</v>
      </c>
      <c r="I15543" t="s">
        <v>114</v>
      </c>
    </row>
    <row r="15544" spans="2:9" hidden="1">
      <c r="B15544" t="s">
        <v>112</v>
      </c>
      <c r="D15544" s="12" t="e">
        <f>VLOOKUP(C15544,'Validacion (Uso SMA)'!$A$1:$C$5,3,0)</f>
        <v>#N/A</v>
      </c>
      <c r="E15544" s="18">
        <f t="shared" si="383"/>
        <v>1</v>
      </c>
      <c r="I15544" t="s">
        <v>114</v>
      </c>
    </row>
    <row r="15545" spans="2:9" hidden="1">
      <c r="B15545" t="s">
        <v>112</v>
      </c>
      <c r="D15545" s="12" t="e">
        <f>VLOOKUP(C15545,'Validacion (Uso SMA)'!$A$1:$C$5,3,0)</f>
        <v>#N/A</v>
      </c>
      <c r="E15545" s="18">
        <f t="shared" si="383"/>
        <v>1</v>
      </c>
      <c r="I15545" t="s">
        <v>114</v>
      </c>
    </row>
    <row r="15546" spans="2:9" hidden="1">
      <c r="B15546" t="s">
        <v>112</v>
      </c>
      <c r="D15546" s="12" t="e">
        <f>VLOOKUP(C15546,'Validacion (Uso SMA)'!$A$1:$C$5,3,0)</f>
        <v>#N/A</v>
      </c>
      <c r="E15546" s="18">
        <f t="shared" si="383"/>
        <v>1</v>
      </c>
      <c r="I15546" t="s">
        <v>114</v>
      </c>
    </row>
    <row r="15547" spans="2:9" hidden="1">
      <c r="B15547" t="s">
        <v>112</v>
      </c>
      <c r="D15547" s="12" t="e">
        <f>VLOOKUP(C15547,'Validacion (Uso SMA)'!$A$1:$C$5,3,0)</f>
        <v>#N/A</v>
      </c>
      <c r="E15547" s="18">
        <f t="shared" si="383"/>
        <v>1</v>
      </c>
      <c r="I15547" t="s">
        <v>114</v>
      </c>
    </row>
    <row r="15548" spans="2:9" hidden="1">
      <c r="B15548" t="s">
        <v>112</v>
      </c>
      <c r="D15548" s="12" t="e">
        <f>VLOOKUP(C15548,'Validacion (Uso SMA)'!$A$1:$C$5,3,0)</f>
        <v>#N/A</v>
      </c>
      <c r="E15548" s="18">
        <f t="shared" si="383"/>
        <v>1</v>
      </c>
      <c r="I15548" t="s">
        <v>114</v>
      </c>
    </row>
    <row r="15549" spans="2:9" hidden="1">
      <c r="B15549" t="s">
        <v>112</v>
      </c>
      <c r="D15549" s="12" t="e">
        <f>VLOOKUP(C15549,'Validacion (Uso SMA)'!$A$1:$C$5,3,0)</f>
        <v>#N/A</v>
      </c>
      <c r="E15549" s="18">
        <f t="shared" si="383"/>
        <v>1</v>
      </c>
      <c r="I15549" t="s">
        <v>114</v>
      </c>
    </row>
    <row r="15550" spans="2:9" hidden="1">
      <c r="B15550" t="s">
        <v>112</v>
      </c>
      <c r="D15550" s="12" t="e">
        <f>VLOOKUP(C15550,'Validacion (Uso SMA)'!$A$1:$C$5,3,0)</f>
        <v>#N/A</v>
      </c>
      <c r="E15550" s="18">
        <f t="shared" si="383"/>
        <v>1</v>
      </c>
      <c r="I15550" t="s">
        <v>114</v>
      </c>
    </row>
    <row r="15551" spans="2:9" hidden="1">
      <c r="B15551" t="s">
        <v>112</v>
      </c>
      <c r="D15551" s="12" t="e">
        <f>VLOOKUP(C15551,'Validacion (Uso SMA)'!$A$1:$C$5,3,0)</f>
        <v>#N/A</v>
      </c>
      <c r="E15551" s="18">
        <f t="shared" si="383"/>
        <v>1</v>
      </c>
      <c r="I15551" t="s">
        <v>114</v>
      </c>
    </row>
    <row r="15552" spans="2:9" hidden="1">
      <c r="B15552" t="s">
        <v>112</v>
      </c>
      <c r="D15552" s="12" t="e">
        <f>VLOOKUP(C15552,'Validacion (Uso SMA)'!$A$1:$C$5,3,0)</f>
        <v>#N/A</v>
      </c>
      <c r="E15552" s="18">
        <f t="shared" si="383"/>
        <v>1</v>
      </c>
      <c r="I15552" t="s">
        <v>114</v>
      </c>
    </row>
    <row r="15553" spans="2:9" hidden="1">
      <c r="B15553" t="s">
        <v>112</v>
      </c>
      <c r="D15553" s="12" t="e">
        <f>VLOOKUP(C15553,'Validacion (Uso SMA)'!$A$1:$C$5,3,0)</f>
        <v>#N/A</v>
      </c>
      <c r="E15553" s="18">
        <f t="shared" si="383"/>
        <v>1</v>
      </c>
      <c r="I15553" t="s">
        <v>114</v>
      </c>
    </row>
    <row r="15554" spans="2:9" hidden="1">
      <c r="B15554" t="s">
        <v>112</v>
      </c>
      <c r="D15554" s="12" t="e">
        <f>VLOOKUP(C15554,'Validacion (Uso SMA)'!$A$1:$C$5,3,0)</f>
        <v>#N/A</v>
      </c>
      <c r="E15554" s="18">
        <f t="shared" si="383"/>
        <v>1</v>
      </c>
      <c r="I15554" t="s">
        <v>114</v>
      </c>
    </row>
    <row r="15555" spans="2:9" hidden="1">
      <c r="B15555" t="s">
        <v>112</v>
      </c>
      <c r="D15555" s="12" t="e">
        <f>VLOOKUP(C15555,'Validacion (Uso SMA)'!$A$1:$C$5,3,0)</f>
        <v>#N/A</v>
      </c>
      <c r="E15555" s="18">
        <f t="shared" si="383"/>
        <v>1</v>
      </c>
      <c r="I15555" t="s">
        <v>114</v>
      </c>
    </row>
    <row r="15556" spans="2:9" hidden="1">
      <c r="B15556" t="s">
        <v>112</v>
      </c>
      <c r="D15556" s="12" t="e">
        <f>VLOOKUP(C15556,'Validacion (Uso SMA)'!$A$1:$C$5,3,0)</f>
        <v>#N/A</v>
      </c>
      <c r="E15556" s="18">
        <f t="shared" si="383"/>
        <v>1</v>
      </c>
      <c r="I15556" t="s">
        <v>114</v>
      </c>
    </row>
    <row r="15557" spans="2:9" hidden="1">
      <c r="B15557" t="s">
        <v>112</v>
      </c>
      <c r="D15557" s="12" t="e">
        <f>VLOOKUP(C15557,'Validacion (Uso SMA)'!$A$1:$C$5,3,0)</f>
        <v>#N/A</v>
      </c>
      <c r="E15557" s="18">
        <f t="shared" si="383"/>
        <v>1</v>
      </c>
      <c r="I15557" t="s">
        <v>114</v>
      </c>
    </row>
    <row r="15558" spans="2:9" hidden="1">
      <c r="B15558" t="s">
        <v>112</v>
      </c>
      <c r="D15558" s="12" t="e">
        <f>VLOOKUP(C15558,'Validacion (Uso SMA)'!$A$1:$C$5,3,0)</f>
        <v>#N/A</v>
      </c>
      <c r="E15558" s="18">
        <f t="shared" si="383"/>
        <v>1</v>
      </c>
      <c r="I15558" t="s">
        <v>114</v>
      </c>
    </row>
    <row r="15559" spans="2:9" hidden="1">
      <c r="B15559" t="s">
        <v>112</v>
      </c>
      <c r="D15559" s="12" t="e">
        <f>VLOOKUP(C15559,'Validacion (Uso SMA)'!$A$1:$C$5,3,0)</f>
        <v>#N/A</v>
      </c>
      <c r="E15559" s="18">
        <f t="shared" si="383"/>
        <v>1</v>
      </c>
      <c r="I15559" t="s">
        <v>114</v>
      </c>
    </row>
    <row r="15560" spans="2:9" hidden="1">
      <c r="B15560" t="s">
        <v>112</v>
      </c>
      <c r="D15560" s="12" t="e">
        <f>VLOOKUP(C15560,'Validacion (Uso SMA)'!$A$1:$C$5,3,0)</f>
        <v>#N/A</v>
      </c>
      <c r="E15560" s="18">
        <f t="shared" si="383"/>
        <v>1</v>
      </c>
      <c r="I15560" t="s">
        <v>114</v>
      </c>
    </row>
    <row r="15561" spans="2:9" hidden="1">
      <c r="B15561" t="s">
        <v>112</v>
      </c>
      <c r="D15561" s="12" t="e">
        <f>VLOOKUP(C15561,'Validacion (Uso SMA)'!$A$1:$C$5,3,0)</f>
        <v>#N/A</v>
      </c>
      <c r="E15561" s="18">
        <f t="shared" si="383"/>
        <v>1</v>
      </c>
      <c r="I15561" t="s">
        <v>114</v>
      </c>
    </row>
    <row r="15562" spans="2:9" hidden="1">
      <c r="B15562" t="s">
        <v>112</v>
      </c>
      <c r="D15562" s="12" t="e">
        <f>VLOOKUP(C15562,'Validacion (Uso SMA)'!$A$1:$C$5,3,0)</f>
        <v>#N/A</v>
      </c>
      <c r="E15562" s="18">
        <f t="shared" si="383"/>
        <v>1</v>
      </c>
      <c r="I15562" t="s">
        <v>114</v>
      </c>
    </row>
    <row r="15563" spans="2:9" hidden="1">
      <c r="B15563" t="s">
        <v>112</v>
      </c>
      <c r="D15563" s="12" t="e">
        <f>VLOOKUP(C15563,'Validacion (Uso SMA)'!$A$1:$C$5,3,0)</f>
        <v>#N/A</v>
      </c>
      <c r="E15563" s="18">
        <f t="shared" si="383"/>
        <v>1</v>
      </c>
      <c r="I15563" t="s">
        <v>114</v>
      </c>
    </row>
    <row r="15564" spans="2:9" hidden="1">
      <c r="B15564" t="s">
        <v>112</v>
      </c>
      <c r="D15564" s="12" t="e">
        <f>VLOOKUP(C15564,'Validacion (Uso SMA)'!$A$1:$C$5,3,0)</f>
        <v>#N/A</v>
      </c>
      <c r="E15564" s="18">
        <f t="shared" si="383"/>
        <v>1</v>
      </c>
      <c r="I15564" t="s">
        <v>114</v>
      </c>
    </row>
    <row r="15565" spans="2:9" hidden="1">
      <c r="B15565" t="s">
        <v>112</v>
      </c>
      <c r="D15565" s="12" t="e">
        <f>VLOOKUP(C15565,'Validacion (Uso SMA)'!$A$1:$C$5,3,0)</f>
        <v>#N/A</v>
      </c>
      <c r="E15565" s="18">
        <f t="shared" si="383"/>
        <v>1</v>
      </c>
      <c r="I15565" t="s">
        <v>114</v>
      </c>
    </row>
    <row r="15566" spans="2:9" hidden="1">
      <c r="B15566" t="s">
        <v>112</v>
      </c>
      <c r="D15566" s="12" t="e">
        <f>VLOOKUP(C15566,'Validacion (Uso SMA)'!$A$1:$C$5,3,0)</f>
        <v>#N/A</v>
      </c>
      <c r="E15566" s="18">
        <f t="shared" si="383"/>
        <v>1</v>
      </c>
      <c r="I15566" t="s">
        <v>114</v>
      </c>
    </row>
    <row r="15567" spans="2:9" hidden="1">
      <c r="B15567" t="s">
        <v>112</v>
      </c>
      <c r="D15567" s="12" t="e">
        <f>VLOOKUP(C15567,'Validacion (Uso SMA)'!$A$1:$C$5,3,0)</f>
        <v>#N/A</v>
      </c>
      <c r="E15567" s="18">
        <f t="shared" si="383"/>
        <v>1</v>
      </c>
      <c r="I15567" t="s">
        <v>114</v>
      </c>
    </row>
    <row r="15568" spans="2:9" hidden="1">
      <c r="B15568" t="s">
        <v>112</v>
      </c>
      <c r="D15568" s="12" t="e">
        <f>VLOOKUP(C15568,'Validacion (Uso SMA)'!$A$1:$C$5,3,0)</f>
        <v>#N/A</v>
      </c>
      <c r="E15568" s="18">
        <f t="shared" si="383"/>
        <v>1</v>
      </c>
      <c r="I15568" t="s">
        <v>114</v>
      </c>
    </row>
    <row r="15569" spans="2:9" hidden="1">
      <c r="B15569" t="s">
        <v>112</v>
      </c>
      <c r="D15569" s="12" t="e">
        <f>VLOOKUP(C15569,'Validacion (Uso SMA)'!$A$1:$C$5,3,0)</f>
        <v>#N/A</v>
      </c>
      <c r="E15569" s="18">
        <f t="shared" si="383"/>
        <v>1</v>
      </c>
      <c r="I15569" t="s">
        <v>114</v>
      </c>
    </row>
    <row r="15570" spans="2:9" hidden="1">
      <c r="B15570" t="s">
        <v>112</v>
      </c>
      <c r="D15570" s="12" t="e">
        <f>VLOOKUP(C15570,'Validacion (Uso SMA)'!$A$1:$C$5,3,0)</f>
        <v>#N/A</v>
      </c>
      <c r="E15570" s="18">
        <f t="shared" si="383"/>
        <v>1</v>
      </c>
      <c r="I15570" t="s">
        <v>114</v>
      </c>
    </row>
    <row r="15571" spans="2:9" hidden="1">
      <c r="B15571" t="s">
        <v>112</v>
      </c>
      <c r="D15571" s="12" t="e">
        <f>VLOOKUP(C15571,'Validacion (Uso SMA)'!$A$1:$C$5,3,0)</f>
        <v>#N/A</v>
      </c>
      <c r="E15571" s="18">
        <f t="shared" si="383"/>
        <v>1</v>
      </c>
      <c r="I15571" t="s">
        <v>114</v>
      </c>
    </row>
    <row r="15572" spans="2:9" hidden="1">
      <c r="B15572" t="s">
        <v>112</v>
      </c>
      <c r="D15572" s="12" t="e">
        <f>VLOOKUP(C15572,'Validacion (Uso SMA)'!$A$1:$C$5,3,0)</f>
        <v>#N/A</v>
      </c>
      <c r="E15572" s="18">
        <f t="shared" si="383"/>
        <v>1</v>
      </c>
      <c r="I15572" t="s">
        <v>114</v>
      </c>
    </row>
    <row r="15573" spans="2:9" hidden="1">
      <c r="B15573" t="s">
        <v>112</v>
      </c>
      <c r="D15573" s="12" t="e">
        <f>VLOOKUP(C15573,'Validacion (Uso SMA)'!$A$1:$C$5,3,0)</f>
        <v>#N/A</v>
      </c>
      <c r="E15573" s="18">
        <f t="shared" si="383"/>
        <v>1</v>
      </c>
      <c r="I15573" t="s">
        <v>114</v>
      </c>
    </row>
    <row r="15574" spans="2:9" hidden="1">
      <c r="B15574" t="s">
        <v>112</v>
      </c>
      <c r="D15574" s="12" t="e">
        <f>VLOOKUP(C15574,'Validacion (Uso SMA)'!$A$1:$C$5,3,0)</f>
        <v>#N/A</v>
      </c>
      <c r="E15574" s="18">
        <f t="shared" si="383"/>
        <v>1</v>
      </c>
      <c r="I15574" t="s">
        <v>114</v>
      </c>
    </row>
    <row r="15575" spans="2:9" hidden="1">
      <c r="B15575" t="s">
        <v>112</v>
      </c>
      <c r="D15575" s="12" t="e">
        <f>VLOOKUP(C15575,'Validacion (Uso SMA)'!$A$1:$C$5,3,0)</f>
        <v>#N/A</v>
      </c>
      <c r="E15575" s="18">
        <f t="shared" si="383"/>
        <v>1</v>
      </c>
      <c r="I15575" t="s">
        <v>114</v>
      </c>
    </row>
    <row r="15576" spans="2:9" hidden="1">
      <c r="B15576" t="s">
        <v>112</v>
      </c>
      <c r="D15576" s="12" t="e">
        <f>VLOOKUP(C15576,'Validacion (Uso SMA)'!$A$1:$C$5,3,0)</f>
        <v>#N/A</v>
      </c>
      <c r="E15576" s="18">
        <f t="shared" si="383"/>
        <v>1</v>
      </c>
      <c r="I15576" t="s">
        <v>114</v>
      </c>
    </row>
    <row r="15577" spans="2:9" hidden="1">
      <c r="B15577" t="s">
        <v>112</v>
      </c>
      <c r="D15577" s="12" t="e">
        <f>VLOOKUP(C15577,'Validacion (Uso SMA)'!$A$1:$C$5,3,0)</f>
        <v>#N/A</v>
      </c>
      <c r="E15577" s="18">
        <f t="shared" si="383"/>
        <v>1</v>
      </c>
      <c r="I15577" t="s">
        <v>114</v>
      </c>
    </row>
    <row r="15578" spans="2:9" hidden="1">
      <c r="B15578" t="s">
        <v>112</v>
      </c>
      <c r="D15578" s="12" t="e">
        <f>VLOOKUP(C15578,'Validacion (Uso SMA)'!$A$1:$C$5,3,0)</f>
        <v>#N/A</v>
      </c>
      <c r="E15578" s="18">
        <f t="shared" si="383"/>
        <v>1</v>
      </c>
      <c r="I15578" t="s">
        <v>114</v>
      </c>
    </row>
    <row r="15579" spans="2:9" hidden="1">
      <c r="B15579" t="s">
        <v>112</v>
      </c>
      <c r="D15579" s="12" t="e">
        <f>VLOOKUP(C15579,'Validacion (Uso SMA)'!$A$1:$C$5,3,0)</f>
        <v>#N/A</v>
      </c>
      <c r="E15579" s="18">
        <f t="shared" si="383"/>
        <v>1</v>
      </c>
      <c r="I15579" t="s">
        <v>114</v>
      </c>
    </row>
    <row r="15580" spans="2:9" hidden="1">
      <c r="B15580" t="s">
        <v>112</v>
      </c>
      <c r="D15580" s="12" t="e">
        <f>VLOOKUP(C15580,'Validacion (Uso SMA)'!$A$1:$C$5,3,0)</f>
        <v>#N/A</v>
      </c>
      <c r="E15580" s="18">
        <f t="shared" si="383"/>
        <v>1</v>
      </c>
      <c r="I15580" t="s">
        <v>114</v>
      </c>
    </row>
    <row r="15581" spans="2:9" hidden="1">
      <c r="B15581" t="s">
        <v>112</v>
      </c>
      <c r="D15581" s="12" t="e">
        <f>VLOOKUP(C15581,'Validacion (Uso SMA)'!$A$1:$C$5,3,0)</f>
        <v>#N/A</v>
      </c>
      <c r="E15581" s="18">
        <f t="shared" si="383"/>
        <v>1</v>
      </c>
      <c r="I15581" t="s">
        <v>114</v>
      </c>
    </row>
    <row r="15582" spans="2:9" hidden="1">
      <c r="B15582" t="s">
        <v>112</v>
      </c>
      <c r="D15582" s="12" t="e">
        <f>VLOOKUP(C15582,'Validacion (Uso SMA)'!$A$1:$C$5,3,0)</f>
        <v>#N/A</v>
      </c>
      <c r="E15582" s="18">
        <f t="shared" si="383"/>
        <v>1</v>
      </c>
      <c r="I15582" t="s">
        <v>114</v>
      </c>
    </row>
    <row r="15583" spans="2:9" hidden="1">
      <c r="B15583" t="s">
        <v>112</v>
      </c>
      <c r="D15583" s="12" t="e">
        <f>VLOOKUP(C15583,'Validacion (Uso SMA)'!$A$1:$C$5,3,0)</f>
        <v>#N/A</v>
      </c>
      <c r="E15583" s="18">
        <f t="shared" si="383"/>
        <v>1</v>
      </c>
      <c r="I15583" t="s">
        <v>114</v>
      </c>
    </row>
    <row r="15584" spans="2:9" hidden="1">
      <c r="B15584" t="s">
        <v>112</v>
      </c>
      <c r="D15584" s="12" t="e">
        <f>VLOOKUP(C15584,'Validacion (Uso SMA)'!$A$1:$C$5,3,0)</f>
        <v>#N/A</v>
      </c>
      <c r="E15584" s="18">
        <f t="shared" ref="E15584:E15647" si="384">DATE(YEAR(F15584),MONTH(F15584),1)</f>
        <v>1</v>
      </c>
      <c r="I15584" t="s">
        <v>114</v>
      </c>
    </row>
    <row r="15585" spans="2:9" hidden="1">
      <c r="B15585" t="s">
        <v>112</v>
      </c>
      <c r="D15585" s="12" t="e">
        <f>VLOOKUP(C15585,'Validacion (Uso SMA)'!$A$1:$C$5,3,0)</f>
        <v>#N/A</v>
      </c>
      <c r="E15585" s="18">
        <f t="shared" si="384"/>
        <v>1</v>
      </c>
      <c r="I15585" t="s">
        <v>114</v>
      </c>
    </row>
    <row r="15586" spans="2:9" hidden="1">
      <c r="B15586" t="s">
        <v>112</v>
      </c>
      <c r="D15586" s="12" t="e">
        <f>VLOOKUP(C15586,'Validacion (Uso SMA)'!$A$1:$C$5,3,0)</f>
        <v>#N/A</v>
      </c>
      <c r="E15586" s="18">
        <f t="shared" si="384"/>
        <v>1</v>
      </c>
      <c r="I15586" t="s">
        <v>114</v>
      </c>
    </row>
    <row r="15587" spans="2:9" hidden="1">
      <c r="B15587" t="s">
        <v>112</v>
      </c>
      <c r="D15587" s="12" t="e">
        <f>VLOOKUP(C15587,'Validacion (Uso SMA)'!$A$1:$C$5,3,0)</f>
        <v>#N/A</v>
      </c>
      <c r="E15587" s="18">
        <f t="shared" si="384"/>
        <v>1</v>
      </c>
      <c r="I15587" t="s">
        <v>114</v>
      </c>
    </row>
    <row r="15588" spans="2:9" hidden="1">
      <c r="B15588" t="s">
        <v>112</v>
      </c>
      <c r="D15588" s="12" t="e">
        <f>VLOOKUP(C15588,'Validacion (Uso SMA)'!$A$1:$C$5,3,0)</f>
        <v>#N/A</v>
      </c>
      <c r="E15588" s="18">
        <f t="shared" si="384"/>
        <v>1</v>
      </c>
      <c r="I15588" t="s">
        <v>114</v>
      </c>
    </row>
    <row r="15589" spans="2:9" hidden="1">
      <c r="B15589" t="s">
        <v>112</v>
      </c>
      <c r="D15589" s="12" t="e">
        <f>VLOOKUP(C15589,'Validacion (Uso SMA)'!$A$1:$C$5,3,0)</f>
        <v>#N/A</v>
      </c>
      <c r="E15589" s="18">
        <f t="shared" si="384"/>
        <v>1</v>
      </c>
      <c r="I15589" t="s">
        <v>114</v>
      </c>
    </row>
    <row r="15590" spans="2:9" hidden="1">
      <c r="B15590" t="s">
        <v>112</v>
      </c>
      <c r="D15590" s="12" t="e">
        <f>VLOOKUP(C15590,'Validacion (Uso SMA)'!$A$1:$C$5,3,0)</f>
        <v>#N/A</v>
      </c>
      <c r="E15590" s="18">
        <f t="shared" si="384"/>
        <v>1</v>
      </c>
      <c r="I15590" t="s">
        <v>114</v>
      </c>
    </row>
    <row r="15591" spans="2:9" hidden="1">
      <c r="B15591" t="s">
        <v>112</v>
      </c>
      <c r="D15591" s="12" t="e">
        <f>VLOOKUP(C15591,'Validacion (Uso SMA)'!$A$1:$C$5,3,0)</f>
        <v>#N/A</v>
      </c>
      <c r="E15591" s="18">
        <f t="shared" si="384"/>
        <v>1</v>
      </c>
      <c r="I15591" t="s">
        <v>114</v>
      </c>
    </row>
    <row r="15592" spans="2:9" hidden="1">
      <c r="B15592" t="s">
        <v>112</v>
      </c>
      <c r="D15592" s="12" t="e">
        <f>VLOOKUP(C15592,'Validacion (Uso SMA)'!$A$1:$C$5,3,0)</f>
        <v>#N/A</v>
      </c>
      <c r="E15592" s="18">
        <f t="shared" si="384"/>
        <v>1</v>
      </c>
      <c r="I15592" t="s">
        <v>114</v>
      </c>
    </row>
    <row r="15593" spans="2:9" hidden="1">
      <c r="B15593" t="s">
        <v>112</v>
      </c>
      <c r="D15593" s="12" t="e">
        <f>VLOOKUP(C15593,'Validacion (Uso SMA)'!$A$1:$C$5,3,0)</f>
        <v>#N/A</v>
      </c>
      <c r="E15593" s="18">
        <f t="shared" si="384"/>
        <v>1</v>
      </c>
      <c r="I15593" t="s">
        <v>114</v>
      </c>
    </row>
    <row r="15594" spans="2:9" hidden="1">
      <c r="B15594" t="s">
        <v>112</v>
      </c>
      <c r="D15594" s="12" t="e">
        <f>VLOOKUP(C15594,'Validacion (Uso SMA)'!$A$1:$C$5,3,0)</f>
        <v>#N/A</v>
      </c>
      <c r="E15594" s="18">
        <f t="shared" si="384"/>
        <v>1</v>
      </c>
      <c r="I15594" t="s">
        <v>114</v>
      </c>
    </row>
    <row r="15595" spans="2:9" hidden="1">
      <c r="B15595" t="s">
        <v>112</v>
      </c>
      <c r="D15595" s="12" t="e">
        <f>VLOOKUP(C15595,'Validacion (Uso SMA)'!$A$1:$C$5,3,0)</f>
        <v>#N/A</v>
      </c>
      <c r="E15595" s="18">
        <f t="shared" si="384"/>
        <v>1</v>
      </c>
      <c r="I15595" t="s">
        <v>114</v>
      </c>
    </row>
    <row r="15596" spans="2:9" hidden="1">
      <c r="B15596" t="s">
        <v>112</v>
      </c>
      <c r="D15596" s="12" t="e">
        <f>VLOOKUP(C15596,'Validacion (Uso SMA)'!$A$1:$C$5,3,0)</f>
        <v>#N/A</v>
      </c>
      <c r="E15596" s="18">
        <f t="shared" si="384"/>
        <v>1</v>
      </c>
      <c r="I15596" t="s">
        <v>114</v>
      </c>
    </row>
    <row r="15597" spans="2:9" hidden="1">
      <c r="B15597" t="s">
        <v>112</v>
      </c>
      <c r="D15597" s="12" t="e">
        <f>VLOOKUP(C15597,'Validacion (Uso SMA)'!$A$1:$C$5,3,0)</f>
        <v>#N/A</v>
      </c>
      <c r="E15597" s="18">
        <f t="shared" si="384"/>
        <v>1</v>
      </c>
      <c r="I15597" t="s">
        <v>114</v>
      </c>
    </row>
    <row r="15598" spans="2:9" hidden="1">
      <c r="B15598" t="s">
        <v>112</v>
      </c>
      <c r="D15598" s="12" t="e">
        <f>VLOOKUP(C15598,'Validacion (Uso SMA)'!$A$1:$C$5,3,0)</f>
        <v>#N/A</v>
      </c>
      <c r="E15598" s="18">
        <f t="shared" si="384"/>
        <v>1</v>
      </c>
      <c r="I15598" t="s">
        <v>114</v>
      </c>
    </row>
    <row r="15599" spans="2:9" hidden="1">
      <c r="B15599" t="s">
        <v>112</v>
      </c>
      <c r="D15599" s="12" t="e">
        <f>VLOOKUP(C15599,'Validacion (Uso SMA)'!$A$1:$C$5,3,0)</f>
        <v>#N/A</v>
      </c>
      <c r="E15599" s="18">
        <f t="shared" si="384"/>
        <v>1</v>
      </c>
      <c r="I15599" t="s">
        <v>114</v>
      </c>
    </row>
    <row r="15600" spans="2:9" hidden="1">
      <c r="B15600" t="s">
        <v>112</v>
      </c>
      <c r="D15600" s="12" t="e">
        <f>VLOOKUP(C15600,'Validacion (Uso SMA)'!$A$1:$C$5,3,0)</f>
        <v>#N/A</v>
      </c>
      <c r="E15600" s="18">
        <f t="shared" si="384"/>
        <v>1</v>
      </c>
      <c r="I15600" t="s">
        <v>114</v>
      </c>
    </row>
    <row r="15601" spans="2:9" hidden="1">
      <c r="B15601" t="s">
        <v>112</v>
      </c>
      <c r="D15601" s="12" t="e">
        <f>VLOOKUP(C15601,'Validacion (Uso SMA)'!$A$1:$C$5,3,0)</f>
        <v>#N/A</v>
      </c>
      <c r="E15601" s="18">
        <f t="shared" si="384"/>
        <v>1</v>
      </c>
      <c r="I15601" t="s">
        <v>114</v>
      </c>
    </row>
    <row r="15602" spans="2:9" hidden="1">
      <c r="B15602" t="s">
        <v>112</v>
      </c>
      <c r="D15602" s="12" t="e">
        <f>VLOOKUP(C15602,'Validacion (Uso SMA)'!$A$1:$C$5,3,0)</f>
        <v>#N/A</v>
      </c>
      <c r="E15602" s="18">
        <f t="shared" si="384"/>
        <v>1</v>
      </c>
      <c r="I15602" t="s">
        <v>114</v>
      </c>
    </row>
    <row r="15603" spans="2:9" hidden="1">
      <c r="B15603" t="s">
        <v>112</v>
      </c>
      <c r="D15603" s="12" t="e">
        <f>VLOOKUP(C15603,'Validacion (Uso SMA)'!$A$1:$C$5,3,0)</f>
        <v>#N/A</v>
      </c>
      <c r="E15603" s="18">
        <f t="shared" si="384"/>
        <v>1</v>
      </c>
      <c r="I15603" t="s">
        <v>114</v>
      </c>
    </row>
    <row r="15604" spans="2:9" hidden="1">
      <c r="B15604" t="s">
        <v>112</v>
      </c>
      <c r="D15604" s="12" t="e">
        <f>VLOOKUP(C15604,'Validacion (Uso SMA)'!$A$1:$C$5,3,0)</f>
        <v>#N/A</v>
      </c>
      <c r="E15604" s="18">
        <f t="shared" si="384"/>
        <v>1</v>
      </c>
      <c r="I15604" t="s">
        <v>114</v>
      </c>
    </row>
    <row r="15605" spans="2:9" hidden="1">
      <c r="B15605" t="s">
        <v>112</v>
      </c>
      <c r="D15605" s="12" t="e">
        <f>VLOOKUP(C15605,'Validacion (Uso SMA)'!$A$1:$C$5,3,0)</f>
        <v>#N/A</v>
      </c>
      <c r="E15605" s="18">
        <f t="shared" si="384"/>
        <v>1</v>
      </c>
      <c r="I15605" t="s">
        <v>114</v>
      </c>
    </row>
    <row r="15606" spans="2:9" hidden="1">
      <c r="B15606" t="s">
        <v>112</v>
      </c>
      <c r="D15606" s="12" t="e">
        <f>VLOOKUP(C15606,'Validacion (Uso SMA)'!$A$1:$C$5,3,0)</f>
        <v>#N/A</v>
      </c>
      <c r="E15606" s="18">
        <f t="shared" si="384"/>
        <v>1</v>
      </c>
      <c r="I15606" t="s">
        <v>114</v>
      </c>
    </row>
    <row r="15607" spans="2:9" hidden="1">
      <c r="B15607" t="s">
        <v>112</v>
      </c>
      <c r="D15607" s="12" t="e">
        <f>VLOOKUP(C15607,'Validacion (Uso SMA)'!$A$1:$C$5,3,0)</f>
        <v>#N/A</v>
      </c>
      <c r="E15607" s="18">
        <f t="shared" si="384"/>
        <v>1</v>
      </c>
      <c r="I15607" t="s">
        <v>114</v>
      </c>
    </row>
    <row r="15608" spans="2:9" hidden="1">
      <c r="B15608" t="s">
        <v>112</v>
      </c>
      <c r="D15608" s="12" t="e">
        <f>VLOOKUP(C15608,'Validacion (Uso SMA)'!$A$1:$C$5,3,0)</f>
        <v>#N/A</v>
      </c>
      <c r="E15608" s="18">
        <f t="shared" si="384"/>
        <v>1</v>
      </c>
      <c r="I15608" t="s">
        <v>114</v>
      </c>
    </row>
    <row r="15609" spans="2:9" hidden="1">
      <c r="B15609" t="s">
        <v>112</v>
      </c>
      <c r="D15609" s="12" t="e">
        <f>VLOOKUP(C15609,'Validacion (Uso SMA)'!$A$1:$C$5,3,0)</f>
        <v>#N/A</v>
      </c>
      <c r="E15609" s="18">
        <f t="shared" si="384"/>
        <v>1</v>
      </c>
      <c r="I15609" t="s">
        <v>114</v>
      </c>
    </row>
    <row r="15610" spans="2:9" hidden="1">
      <c r="B15610" t="s">
        <v>112</v>
      </c>
      <c r="D15610" s="12" t="e">
        <f>VLOOKUP(C15610,'Validacion (Uso SMA)'!$A$1:$C$5,3,0)</f>
        <v>#N/A</v>
      </c>
      <c r="E15610" s="18">
        <f t="shared" si="384"/>
        <v>1</v>
      </c>
      <c r="I15610" t="s">
        <v>114</v>
      </c>
    </row>
    <row r="15611" spans="2:9" hidden="1">
      <c r="B15611" t="s">
        <v>112</v>
      </c>
      <c r="D15611" s="12" t="e">
        <f>VLOOKUP(C15611,'Validacion (Uso SMA)'!$A$1:$C$5,3,0)</f>
        <v>#N/A</v>
      </c>
      <c r="E15611" s="18">
        <f t="shared" si="384"/>
        <v>1</v>
      </c>
      <c r="I15611" t="s">
        <v>114</v>
      </c>
    </row>
    <row r="15612" spans="2:9" hidden="1">
      <c r="B15612" t="s">
        <v>112</v>
      </c>
      <c r="D15612" s="12" t="e">
        <f>VLOOKUP(C15612,'Validacion (Uso SMA)'!$A$1:$C$5,3,0)</f>
        <v>#N/A</v>
      </c>
      <c r="E15612" s="18">
        <f t="shared" si="384"/>
        <v>1</v>
      </c>
      <c r="I15612" t="s">
        <v>114</v>
      </c>
    </row>
    <row r="15613" spans="2:9" hidden="1">
      <c r="B15613" t="s">
        <v>112</v>
      </c>
      <c r="D15613" s="12" t="e">
        <f>VLOOKUP(C15613,'Validacion (Uso SMA)'!$A$1:$C$5,3,0)</f>
        <v>#N/A</v>
      </c>
      <c r="E15613" s="18">
        <f t="shared" si="384"/>
        <v>1</v>
      </c>
      <c r="I15613" t="s">
        <v>114</v>
      </c>
    </row>
    <row r="15614" spans="2:9" hidden="1">
      <c r="B15614" t="s">
        <v>112</v>
      </c>
      <c r="D15614" s="12" t="e">
        <f>VLOOKUP(C15614,'Validacion (Uso SMA)'!$A$1:$C$5,3,0)</f>
        <v>#N/A</v>
      </c>
      <c r="E15614" s="18">
        <f t="shared" si="384"/>
        <v>1</v>
      </c>
      <c r="I15614" t="s">
        <v>114</v>
      </c>
    </row>
    <row r="15615" spans="2:9" hidden="1">
      <c r="B15615" t="s">
        <v>112</v>
      </c>
      <c r="D15615" s="12" t="e">
        <f>VLOOKUP(C15615,'Validacion (Uso SMA)'!$A$1:$C$5,3,0)</f>
        <v>#N/A</v>
      </c>
      <c r="E15615" s="18">
        <f t="shared" si="384"/>
        <v>1</v>
      </c>
      <c r="I15615" t="s">
        <v>114</v>
      </c>
    </row>
    <row r="15616" spans="2:9" hidden="1">
      <c r="B15616" t="s">
        <v>112</v>
      </c>
      <c r="D15616" s="12" t="e">
        <f>VLOOKUP(C15616,'Validacion (Uso SMA)'!$A$1:$C$5,3,0)</f>
        <v>#N/A</v>
      </c>
      <c r="E15616" s="18">
        <f t="shared" si="384"/>
        <v>1</v>
      </c>
      <c r="I15616" t="s">
        <v>114</v>
      </c>
    </row>
    <row r="15617" spans="2:9" hidden="1">
      <c r="B15617" t="s">
        <v>112</v>
      </c>
      <c r="D15617" s="12" t="e">
        <f>VLOOKUP(C15617,'Validacion (Uso SMA)'!$A$1:$C$5,3,0)</f>
        <v>#N/A</v>
      </c>
      <c r="E15617" s="18">
        <f t="shared" si="384"/>
        <v>1</v>
      </c>
      <c r="I15617" t="s">
        <v>114</v>
      </c>
    </row>
    <row r="15618" spans="2:9" hidden="1">
      <c r="B15618" t="s">
        <v>112</v>
      </c>
      <c r="D15618" s="12" t="e">
        <f>VLOOKUP(C15618,'Validacion (Uso SMA)'!$A$1:$C$5,3,0)</f>
        <v>#N/A</v>
      </c>
      <c r="E15618" s="18">
        <f t="shared" si="384"/>
        <v>1</v>
      </c>
      <c r="I15618" t="s">
        <v>114</v>
      </c>
    </row>
    <row r="15619" spans="2:9" hidden="1">
      <c r="B15619" t="s">
        <v>112</v>
      </c>
      <c r="D15619" s="12" t="e">
        <f>VLOOKUP(C15619,'Validacion (Uso SMA)'!$A$1:$C$5,3,0)</f>
        <v>#N/A</v>
      </c>
      <c r="E15619" s="18">
        <f t="shared" si="384"/>
        <v>1</v>
      </c>
      <c r="I15619" t="s">
        <v>114</v>
      </c>
    </row>
    <row r="15620" spans="2:9" hidden="1">
      <c r="B15620" t="s">
        <v>112</v>
      </c>
      <c r="D15620" s="12" t="e">
        <f>VLOOKUP(C15620,'Validacion (Uso SMA)'!$A$1:$C$5,3,0)</f>
        <v>#N/A</v>
      </c>
      <c r="E15620" s="18">
        <f t="shared" si="384"/>
        <v>1</v>
      </c>
      <c r="I15620" t="s">
        <v>114</v>
      </c>
    </row>
    <row r="15621" spans="2:9" hidden="1">
      <c r="B15621" t="s">
        <v>112</v>
      </c>
      <c r="D15621" s="12" t="e">
        <f>VLOOKUP(C15621,'Validacion (Uso SMA)'!$A$1:$C$5,3,0)</f>
        <v>#N/A</v>
      </c>
      <c r="E15621" s="18">
        <f t="shared" si="384"/>
        <v>1</v>
      </c>
      <c r="I15621" t="s">
        <v>114</v>
      </c>
    </row>
    <row r="15622" spans="2:9" hidden="1">
      <c r="B15622" t="s">
        <v>112</v>
      </c>
      <c r="D15622" s="12" t="e">
        <f>VLOOKUP(C15622,'Validacion (Uso SMA)'!$A$1:$C$5,3,0)</f>
        <v>#N/A</v>
      </c>
      <c r="E15622" s="18">
        <f t="shared" si="384"/>
        <v>1</v>
      </c>
      <c r="I15622" t="s">
        <v>114</v>
      </c>
    </row>
    <row r="15623" spans="2:9" hidden="1">
      <c r="B15623" t="s">
        <v>112</v>
      </c>
      <c r="D15623" s="12" t="e">
        <f>VLOOKUP(C15623,'Validacion (Uso SMA)'!$A$1:$C$5,3,0)</f>
        <v>#N/A</v>
      </c>
      <c r="E15623" s="18">
        <f t="shared" si="384"/>
        <v>1</v>
      </c>
      <c r="I15623" t="s">
        <v>114</v>
      </c>
    </row>
    <row r="15624" spans="2:9" hidden="1">
      <c r="B15624" t="s">
        <v>112</v>
      </c>
      <c r="D15624" s="12" t="e">
        <f>VLOOKUP(C15624,'Validacion (Uso SMA)'!$A$1:$C$5,3,0)</f>
        <v>#N/A</v>
      </c>
      <c r="E15624" s="18">
        <f t="shared" si="384"/>
        <v>1</v>
      </c>
      <c r="I15624" t="s">
        <v>114</v>
      </c>
    </row>
    <row r="15625" spans="2:9" hidden="1">
      <c r="B15625" t="s">
        <v>112</v>
      </c>
      <c r="D15625" s="12" t="e">
        <f>VLOOKUP(C15625,'Validacion (Uso SMA)'!$A$1:$C$5,3,0)</f>
        <v>#N/A</v>
      </c>
      <c r="E15625" s="18">
        <f t="shared" si="384"/>
        <v>1</v>
      </c>
      <c r="I15625" t="s">
        <v>114</v>
      </c>
    </row>
    <row r="15626" spans="2:9" hidden="1">
      <c r="B15626" t="s">
        <v>112</v>
      </c>
      <c r="D15626" s="12" t="e">
        <f>VLOOKUP(C15626,'Validacion (Uso SMA)'!$A$1:$C$5,3,0)</f>
        <v>#N/A</v>
      </c>
      <c r="E15626" s="18">
        <f t="shared" si="384"/>
        <v>1</v>
      </c>
      <c r="I15626" t="s">
        <v>114</v>
      </c>
    </row>
    <row r="15627" spans="2:9" hidden="1">
      <c r="B15627" t="s">
        <v>112</v>
      </c>
      <c r="D15627" s="12" t="e">
        <f>VLOOKUP(C15627,'Validacion (Uso SMA)'!$A$1:$C$5,3,0)</f>
        <v>#N/A</v>
      </c>
      <c r="E15627" s="18">
        <f t="shared" si="384"/>
        <v>1</v>
      </c>
      <c r="I15627" t="s">
        <v>114</v>
      </c>
    </row>
    <row r="15628" spans="2:9" hidden="1">
      <c r="B15628" t="s">
        <v>112</v>
      </c>
      <c r="D15628" s="12" t="e">
        <f>VLOOKUP(C15628,'Validacion (Uso SMA)'!$A$1:$C$5,3,0)</f>
        <v>#N/A</v>
      </c>
      <c r="E15628" s="18">
        <f t="shared" si="384"/>
        <v>1</v>
      </c>
      <c r="I15628" t="s">
        <v>114</v>
      </c>
    </row>
    <row r="15629" spans="2:9" hidden="1">
      <c r="B15629" t="s">
        <v>112</v>
      </c>
      <c r="D15629" s="12" t="e">
        <f>VLOOKUP(C15629,'Validacion (Uso SMA)'!$A$1:$C$5,3,0)</f>
        <v>#N/A</v>
      </c>
      <c r="E15629" s="18">
        <f t="shared" si="384"/>
        <v>1</v>
      </c>
      <c r="I15629" t="s">
        <v>114</v>
      </c>
    </row>
    <row r="15630" spans="2:9" hidden="1">
      <c r="B15630" t="s">
        <v>112</v>
      </c>
      <c r="D15630" s="12" t="e">
        <f>VLOOKUP(C15630,'Validacion (Uso SMA)'!$A$1:$C$5,3,0)</f>
        <v>#N/A</v>
      </c>
      <c r="E15630" s="18">
        <f t="shared" si="384"/>
        <v>1</v>
      </c>
      <c r="I15630" t="s">
        <v>114</v>
      </c>
    </row>
    <row r="15631" spans="2:9" hidden="1">
      <c r="B15631" t="s">
        <v>112</v>
      </c>
      <c r="D15631" s="12" t="e">
        <f>VLOOKUP(C15631,'Validacion (Uso SMA)'!$A$1:$C$5,3,0)</f>
        <v>#N/A</v>
      </c>
      <c r="E15631" s="18">
        <f t="shared" si="384"/>
        <v>1</v>
      </c>
      <c r="I15631" t="s">
        <v>114</v>
      </c>
    </row>
    <row r="15632" spans="2:9" hidden="1">
      <c r="B15632" t="s">
        <v>112</v>
      </c>
      <c r="D15632" s="12" t="e">
        <f>VLOOKUP(C15632,'Validacion (Uso SMA)'!$A$1:$C$5,3,0)</f>
        <v>#N/A</v>
      </c>
      <c r="E15632" s="18">
        <f t="shared" si="384"/>
        <v>1</v>
      </c>
      <c r="I15632" t="s">
        <v>114</v>
      </c>
    </row>
    <row r="15633" spans="2:9" hidden="1">
      <c r="B15633" t="s">
        <v>112</v>
      </c>
      <c r="D15633" s="12" t="e">
        <f>VLOOKUP(C15633,'Validacion (Uso SMA)'!$A$1:$C$5,3,0)</f>
        <v>#N/A</v>
      </c>
      <c r="E15633" s="18">
        <f t="shared" si="384"/>
        <v>1</v>
      </c>
      <c r="I15633" t="s">
        <v>114</v>
      </c>
    </row>
    <row r="15634" spans="2:9" hidden="1">
      <c r="B15634" t="s">
        <v>112</v>
      </c>
      <c r="D15634" s="12" t="e">
        <f>VLOOKUP(C15634,'Validacion (Uso SMA)'!$A$1:$C$5,3,0)</f>
        <v>#N/A</v>
      </c>
      <c r="E15634" s="18">
        <f t="shared" si="384"/>
        <v>1</v>
      </c>
      <c r="I15634" t="s">
        <v>114</v>
      </c>
    </row>
    <row r="15635" spans="2:9" hidden="1">
      <c r="B15635" t="s">
        <v>112</v>
      </c>
      <c r="D15635" s="12" t="e">
        <f>VLOOKUP(C15635,'Validacion (Uso SMA)'!$A$1:$C$5,3,0)</f>
        <v>#N/A</v>
      </c>
      <c r="E15635" s="18">
        <f t="shared" si="384"/>
        <v>1</v>
      </c>
      <c r="I15635" t="s">
        <v>114</v>
      </c>
    </row>
    <row r="15636" spans="2:9" hidden="1">
      <c r="B15636" t="s">
        <v>112</v>
      </c>
      <c r="D15636" s="12" t="e">
        <f>VLOOKUP(C15636,'Validacion (Uso SMA)'!$A$1:$C$5,3,0)</f>
        <v>#N/A</v>
      </c>
      <c r="E15636" s="18">
        <f t="shared" si="384"/>
        <v>1</v>
      </c>
      <c r="I15636" t="s">
        <v>114</v>
      </c>
    </row>
    <row r="15637" spans="2:9" hidden="1">
      <c r="B15637" t="s">
        <v>112</v>
      </c>
      <c r="D15637" s="12" t="e">
        <f>VLOOKUP(C15637,'Validacion (Uso SMA)'!$A$1:$C$5,3,0)</f>
        <v>#N/A</v>
      </c>
      <c r="E15637" s="18">
        <f t="shared" si="384"/>
        <v>1</v>
      </c>
      <c r="I15637" t="s">
        <v>114</v>
      </c>
    </row>
    <row r="15638" spans="2:9" hidden="1">
      <c r="B15638" t="s">
        <v>112</v>
      </c>
      <c r="D15638" s="12" t="e">
        <f>VLOOKUP(C15638,'Validacion (Uso SMA)'!$A$1:$C$5,3,0)</f>
        <v>#N/A</v>
      </c>
      <c r="E15638" s="18">
        <f t="shared" si="384"/>
        <v>1</v>
      </c>
      <c r="I15638" t="s">
        <v>114</v>
      </c>
    </row>
    <row r="15639" spans="2:9" hidden="1">
      <c r="B15639" t="s">
        <v>112</v>
      </c>
      <c r="D15639" s="12" t="e">
        <f>VLOOKUP(C15639,'Validacion (Uso SMA)'!$A$1:$C$5,3,0)</f>
        <v>#N/A</v>
      </c>
      <c r="E15639" s="18">
        <f t="shared" si="384"/>
        <v>1</v>
      </c>
      <c r="I15639" t="s">
        <v>114</v>
      </c>
    </row>
    <row r="15640" spans="2:9" hidden="1">
      <c r="B15640" t="s">
        <v>112</v>
      </c>
      <c r="D15640" s="12" t="e">
        <f>VLOOKUP(C15640,'Validacion (Uso SMA)'!$A$1:$C$5,3,0)</f>
        <v>#N/A</v>
      </c>
      <c r="E15640" s="18">
        <f t="shared" si="384"/>
        <v>1</v>
      </c>
      <c r="I15640" t="s">
        <v>114</v>
      </c>
    </row>
    <row r="15641" spans="2:9" hidden="1">
      <c r="B15641" t="s">
        <v>112</v>
      </c>
      <c r="D15641" s="12" t="e">
        <f>VLOOKUP(C15641,'Validacion (Uso SMA)'!$A$1:$C$5,3,0)</f>
        <v>#N/A</v>
      </c>
      <c r="E15641" s="18">
        <f t="shared" si="384"/>
        <v>1</v>
      </c>
      <c r="I15641" t="s">
        <v>114</v>
      </c>
    </row>
    <row r="15642" spans="2:9" hidden="1">
      <c r="B15642" t="s">
        <v>112</v>
      </c>
      <c r="D15642" s="12" t="e">
        <f>VLOOKUP(C15642,'Validacion (Uso SMA)'!$A$1:$C$5,3,0)</f>
        <v>#N/A</v>
      </c>
      <c r="E15642" s="18">
        <f t="shared" si="384"/>
        <v>1</v>
      </c>
      <c r="I15642" t="s">
        <v>114</v>
      </c>
    </row>
    <row r="15643" spans="2:9" hidden="1">
      <c r="B15643" t="s">
        <v>112</v>
      </c>
      <c r="D15643" s="12" t="e">
        <f>VLOOKUP(C15643,'Validacion (Uso SMA)'!$A$1:$C$5,3,0)</f>
        <v>#N/A</v>
      </c>
      <c r="E15643" s="18">
        <f t="shared" si="384"/>
        <v>1</v>
      </c>
      <c r="I15643" t="s">
        <v>114</v>
      </c>
    </row>
    <row r="15644" spans="2:9" hidden="1">
      <c r="B15644" t="s">
        <v>112</v>
      </c>
      <c r="D15644" s="12" t="e">
        <f>VLOOKUP(C15644,'Validacion (Uso SMA)'!$A$1:$C$5,3,0)</f>
        <v>#N/A</v>
      </c>
      <c r="E15644" s="18">
        <f t="shared" si="384"/>
        <v>1</v>
      </c>
      <c r="I15644" t="s">
        <v>114</v>
      </c>
    </row>
    <row r="15645" spans="2:9" hidden="1">
      <c r="B15645" t="s">
        <v>112</v>
      </c>
      <c r="D15645" s="12" t="e">
        <f>VLOOKUP(C15645,'Validacion (Uso SMA)'!$A$1:$C$5,3,0)</f>
        <v>#N/A</v>
      </c>
      <c r="E15645" s="18">
        <f t="shared" si="384"/>
        <v>1</v>
      </c>
      <c r="I15645" t="s">
        <v>114</v>
      </c>
    </row>
    <row r="15646" spans="2:9" hidden="1">
      <c r="B15646" t="s">
        <v>112</v>
      </c>
      <c r="D15646" s="12" t="e">
        <f>VLOOKUP(C15646,'Validacion (Uso SMA)'!$A$1:$C$5,3,0)</f>
        <v>#N/A</v>
      </c>
      <c r="E15646" s="18">
        <f t="shared" si="384"/>
        <v>1</v>
      </c>
      <c r="I15646" t="s">
        <v>114</v>
      </c>
    </row>
    <row r="15647" spans="2:9" hidden="1">
      <c r="B15647" t="s">
        <v>112</v>
      </c>
      <c r="D15647" s="12" t="e">
        <f>VLOOKUP(C15647,'Validacion (Uso SMA)'!$A$1:$C$5,3,0)</f>
        <v>#N/A</v>
      </c>
      <c r="E15647" s="18">
        <f t="shared" si="384"/>
        <v>1</v>
      </c>
      <c r="I15647" t="s">
        <v>114</v>
      </c>
    </row>
    <row r="15648" spans="2:9" hidden="1">
      <c r="B15648" t="s">
        <v>112</v>
      </c>
      <c r="D15648" s="12" t="e">
        <f>VLOOKUP(C15648,'Validacion (Uso SMA)'!$A$1:$C$5,3,0)</f>
        <v>#N/A</v>
      </c>
      <c r="E15648" s="18">
        <f t="shared" ref="E15648:E15711" si="385">DATE(YEAR(F15648),MONTH(F15648),1)</f>
        <v>1</v>
      </c>
      <c r="I15648" t="s">
        <v>114</v>
      </c>
    </row>
    <row r="15649" spans="2:9" hidden="1">
      <c r="B15649" t="s">
        <v>112</v>
      </c>
      <c r="D15649" s="12" t="e">
        <f>VLOOKUP(C15649,'Validacion (Uso SMA)'!$A$1:$C$5,3,0)</f>
        <v>#N/A</v>
      </c>
      <c r="E15649" s="18">
        <f t="shared" si="385"/>
        <v>1</v>
      </c>
      <c r="I15649" t="s">
        <v>114</v>
      </c>
    </row>
    <row r="15650" spans="2:9" hidden="1">
      <c r="B15650" t="s">
        <v>112</v>
      </c>
      <c r="D15650" s="12" t="e">
        <f>VLOOKUP(C15650,'Validacion (Uso SMA)'!$A$1:$C$5,3,0)</f>
        <v>#N/A</v>
      </c>
      <c r="E15650" s="18">
        <f t="shared" si="385"/>
        <v>1</v>
      </c>
      <c r="I15650" t="s">
        <v>114</v>
      </c>
    </row>
    <row r="15651" spans="2:9" hidden="1">
      <c r="B15651" t="s">
        <v>112</v>
      </c>
      <c r="D15651" s="12" t="e">
        <f>VLOOKUP(C15651,'Validacion (Uso SMA)'!$A$1:$C$5,3,0)</f>
        <v>#N/A</v>
      </c>
      <c r="E15651" s="18">
        <f t="shared" si="385"/>
        <v>1</v>
      </c>
      <c r="I15651" t="s">
        <v>114</v>
      </c>
    </row>
    <row r="15652" spans="2:9" hidden="1">
      <c r="B15652" t="s">
        <v>112</v>
      </c>
      <c r="D15652" s="12" t="e">
        <f>VLOOKUP(C15652,'Validacion (Uso SMA)'!$A$1:$C$5,3,0)</f>
        <v>#N/A</v>
      </c>
      <c r="E15652" s="18">
        <f t="shared" si="385"/>
        <v>1</v>
      </c>
      <c r="I15652" t="s">
        <v>114</v>
      </c>
    </row>
    <row r="15653" spans="2:9" hidden="1">
      <c r="B15653" t="s">
        <v>112</v>
      </c>
      <c r="D15653" s="12" t="e">
        <f>VLOOKUP(C15653,'Validacion (Uso SMA)'!$A$1:$C$5,3,0)</f>
        <v>#N/A</v>
      </c>
      <c r="E15653" s="18">
        <f t="shared" si="385"/>
        <v>1</v>
      </c>
      <c r="I15653" t="s">
        <v>114</v>
      </c>
    </row>
    <row r="15654" spans="2:9" hidden="1">
      <c r="B15654" t="s">
        <v>112</v>
      </c>
      <c r="D15654" s="12" t="e">
        <f>VLOOKUP(C15654,'Validacion (Uso SMA)'!$A$1:$C$5,3,0)</f>
        <v>#N/A</v>
      </c>
      <c r="E15654" s="18">
        <f t="shared" si="385"/>
        <v>1</v>
      </c>
      <c r="I15654" t="s">
        <v>114</v>
      </c>
    </row>
    <row r="15655" spans="2:9" hidden="1">
      <c r="B15655" t="s">
        <v>112</v>
      </c>
      <c r="D15655" s="12" t="e">
        <f>VLOOKUP(C15655,'Validacion (Uso SMA)'!$A$1:$C$5,3,0)</f>
        <v>#N/A</v>
      </c>
      <c r="E15655" s="18">
        <f t="shared" si="385"/>
        <v>1</v>
      </c>
      <c r="I15655" t="s">
        <v>114</v>
      </c>
    </row>
    <row r="15656" spans="2:9" hidden="1">
      <c r="B15656" t="s">
        <v>112</v>
      </c>
      <c r="D15656" s="12" t="e">
        <f>VLOOKUP(C15656,'Validacion (Uso SMA)'!$A$1:$C$5,3,0)</f>
        <v>#N/A</v>
      </c>
      <c r="E15656" s="18">
        <f t="shared" si="385"/>
        <v>1</v>
      </c>
      <c r="I15656" t="s">
        <v>114</v>
      </c>
    </row>
    <row r="15657" spans="2:9" hidden="1">
      <c r="B15657" t="s">
        <v>112</v>
      </c>
      <c r="D15657" s="12" t="e">
        <f>VLOOKUP(C15657,'Validacion (Uso SMA)'!$A$1:$C$5,3,0)</f>
        <v>#N/A</v>
      </c>
      <c r="E15657" s="18">
        <f t="shared" si="385"/>
        <v>1</v>
      </c>
      <c r="I15657" t="s">
        <v>114</v>
      </c>
    </row>
    <row r="15658" spans="2:9" hidden="1">
      <c r="B15658" t="s">
        <v>112</v>
      </c>
      <c r="D15658" s="12" t="e">
        <f>VLOOKUP(C15658,'Validacion (Uso SMA)'!$A$1:$C$5,3,0)</f>
        <v>#N/A</v>
      </c>
      <c r="E15658" s="18">
        <f t="shared" si="385"/>
        <v>1</v>
      </c>
      <c r="I15658" t="s">
        <v>114</v>
      </c>
    </row>
    <row r="15659" spans="2:9" hidden="1">
      <c r="B15659" t="s">
        <v>112</v>
      </c>
      <c r="D15659" s="12" t="e">
        <f>VLOOKUP(C15659,'Validacion (Uso SMA)'!$A$1:$C$5,3,0)</f>
        <v>#N/A</v>
      </c>
      <c r="E15659" s="18">
        <f t="shared" si="385"/>
        <v>1</v>
      </c>
      <c r="I15659" t="s">
        <v>114</v>
      </c>
    </row>
    <row r="15660" spans="2:9" hidden="1">
      <c r="B15660" t="s">
        <v>112</v>
      </c>
      <c r="D15660" s="12" t="e">
        <f>VLOOKUP(C15660,'Validacion (Uso SMA)'!$A$1:$C$5,3,0)</f>
        <v>#N/A</v>
      </c>
      <c r="E15660" s="18">
        <f t="shared" si="385"/>
        <v>1</v>
      </c>
      <c r="I15660" t="s">
        <v>114</v>
      </c>
    </row>
    <row r="15661" spans="2:9" hidden="1">
      <c r="B15661" t="s">
        <v>112</v>
      </c>
      <c r="D15661" s="12" t="e">
        <f>VLOOKUP(C15661,'Validacion (Uso SMA)'!$A$1:$C$5,3,0)</f>
        <v>#N/A</v>
      </c>
      <c r="E15661" s="18">
        <f t="shared" si="385"/>
        <v>1</v>
      </c>
      <c r="I15661" t="s">
        <v>114</v>
      </c>
    </row>
    <row r="15662" spans="2:9" hidden="1">
      <c r="B15662" t="s">
        <v>112</v>
      </c>
      <c r="D15662" s="12" t="e">
        <f>VLOOKUP(C15662,'Validacion (Uso SMA)'!$A$1:$C$5,3,0)</f>
        <v>#N/A</v>
      </c>
      <c r="E15662" s="18">
        <f t="shared" si="385"/>
        <v>1</v>
      </c>
      <c r="I15662" t="s">
        <v>114</v>
      </c>
    </row>
    <row r="15663" spans="2:9" hidden="1">
      <c r="B15663" t="s">
        <v>112</v>
      </c>
      <c r="D15663" s="12" t="e">
        <f>VLOOKUP(C15663,'Validacion (Uso SMA)'!$A$1:$C$5,3,0)</f>
        <v>#N/A</v>
      </c>
      <c r="E15663" s="18">
        <f t="shared" si="385"/>
        <v>1</v>
      </c>
      <c r="I15663" t="s">
        <v>114</v>
      </c>
    </row>
    <row r="15664" spans="2:9" hidden="1">
      <c r="B15664" t="s">
        <v>112</v>
      </c>
      <c r="D15664" s="12" t="e">
        <f>VLOOKUP(C15664,'Validacion (Uso SMA)'!$A$1:$C$5,3,0)</f>
        <v>#N/A</v>
      </c>
      <c r="E15664" s="18">
        <f t="shared" si="385"/>
        <v>1</v>
      </c>
      <c r="I15664" t="s">
        <v>114</v>
      </c>
    </row>
    <row r="15665" spans="2:9" hidden="1">
      <c r="B15665" t="s">
        <v>112</v>
      </c>
      <c r="D15665" s="12" t="e">
        <f>VLOOKUP(C15665,'Validacion (Uso SMA)'!$A$1:$C$5,3,0)</f>
        <v>#N/A</v>
      </c>
      <c r="E15665" s="18">
        <f t="shared" si="385"/>
        <v>1</v>
      </c>
      <c r="I15665" t="s">
        <v>114</v>
      </c>
    </row>
    <row r="15666" spans="2:9" hidden="1">
      <c r="B15666" t="s">
        <v>112</v>
      </c>
      <c r="D15666" s="12" t="e">
        <f>VLOOKUP(C15666,'Validacion (Uso SMA)'!$A$1:$C$5,3,0)</f>
        <v>#N/A</v>
      </c>
      <c r="E15666" s="18">
        <f t="shared" si="385"/>
        <v>1</v>
      </c>
      <c r="I15666" t="s">
        <v>114</v>
      </c>
    </row>
    <row r="15667" spans="2:9" hidden="1">
      <c r="B15667" t="s">
        <v>112</v>
      </c>
      <c r="D15667" s="12" t="e">
        <f>VLOOKUP(C15667,'Validacion (Uso SMA)'!$A$1:$C$5,3,0)</f>
        <v>#N/A</v>
      </c>
      <c r="E15667" s="18">
        <f t="shared" si="385"/>
        <v>1</v>
      </c>
      <c r="I15667" t="s">
        <v>114</v>
      </c>
    </row>
    <row r="15668" spans="2:9" hidden="1">
      <c r="B15668" t="s">
        <v>112</v>
      </c>
      <c r="D15668" s="12" t="e">
        <f>VLOOKUP(C15668,'Validacion (Uso SMA)'!$A$1:$C$5,3,0)</f>
        <v>#N/A</v>
      </c>
      <c r="E15668" s="18">
        <f t="shared" si="385"/>
        <v>1</v>
      </c>
      <c r="I15668" t="s">
        <v>114</v>
      </c>
    </row>
    <row r="15669" spans="2:9" hidden="1">
      <c r="B15669" t="s">
        <v>112</v>
      </c>
      <c r="D15669" s="12" t="e">
        <f>VLOOKUP(C15669,'Validacion (Uso SMA)'!$A$1:$C$5,3,0)</f>
        <v>#N/A</v>
      </c>
      <c r="E15669" s="18">
        <f t="shared" si="385"/>
        <v>1</v>
      </c>
      <c r="I15669" t="s">
        <v>114</v>
      </c>
    </row>
    <row r="15670" spans="2:9" hidden="1">
      <c r="B15670" t="s">
        <v>112</v>
      </c>
      <c r="D15670" s="12" t="e">
        <f>VLOOKUP(C15670,'Validacion (Uso SMA)'!$A$1:$C$5,3,0)</f>
        <v>#N/A</v>
      </c>
      <c r="E15670" s="18">
        <f t="shared" si="385"/>
        <v>1</v>
      </c>
      <c r="I15670" t="s">
        <v>114</v>
      </c>
    </row>
    <row r="15671" spans="2:9" hidden="1">
      <c r="B15671" t="s">
        <v>112</v>
      </c>
      <c r="D15671" s="12" t="e">
        <f>VLOOKUP(C15671,'Validacion (Uso SMA)'!$A$1:$C$5,3,0)</f>
        <v>#N/A</v>
      </c>
      <c r="E15671" s="18">
        <f t="shared" si="385"/>
        <v>1</v>
      </c>
      <c r="I15671" t="s">
        <v>114</v>
      </c>
    </row>
    <row r="15672" spans="2:9" hidden="1">
      <c r="B15672" t="s">
        <v>112</v>
      </c>
      <c r="D15672" s="12" t="e">
        <f>VLOOKUP(C15672,'Validacion (Uso SMA)'!$A$1:$C$5,3,0)</f>
        <v>#N/A</v>
      </c>
      <c r="E15672" s="18">
        <f t="shared" si="385"/>
        <v>1</v>
      </c>
      <c r="I15672" t="s">
        <v>114</v>
      </c>
    </row>
    <row r="15673" spans="2:9" hidden="1">
      <c r="B15673" t="s">
        <v>112</v>
      </c>
      <c r="D15673" s="12" t="e">
        <f>VLOOKUP(C15673,'Validacion (Uso SMA)'!$A$1:$C$5,3,0)</f>
        <v>#N/A</v>
      </c>
      <c r="E15673" s="18">
        <f t="shared" si="385"/>
        <v>1</v>
      </c>
      <c r="I15673" t="s">
        <v>114</v>
      </c>
    </row>
    <row r="15674" spans="2:9" hidden="1">
      <c r="B15674" t="s">
        <v>112</v>
      </c>
      <c r="D15674" s="12" t="e">
        <f>VLOOKUP(C15674,'Validacion (Uso SMA)'!$A$1:$C$5,3,0)</f>
        <v>#N/A</v>
      </c>
      <c r="E15674" s="18">
        <f t="shared" si="385"/>
        <v>1</v>
      </c>
      <c r="I15674" t="s">
        <v>114</v>
      </c>
    </row>
    <row r="15675" spans="2:9" hidden="1">
      <c r="B15675" t="s">
        <v>112</v>
      </c>
      <c r="D15675" s="12" t="e">
        <f>VLOOKUP(C15675,'Validacion (Uso SMA)'!$A$1:$C$5,3,0)</f>
        <v>#N/A</v>
      </c>
      <c r="E15675" s="18">
        <f t="shared" si="385"/>
        <v>1</v>
      </c>
      <c r="I15675" t="s">
        <v>114</v>
      </c>
    </row>
    <row r="15676" spans="2:9" hidden="1">
      <c r="B15676" t="s">
        <v>112</v>
      </c>
      <c r="D15676" s="12" t="e">
        <f>VLOOKUP(C15676,'Validacion (Uso SMA)'!$A$1:$C$5,3,0)</f>
        <v>#N/A</v>
      </c>
      <c r="E15676" s="18">
        <f t="shared" si="385"/>
        <v>1</v>
      </c>
      <c r="I15676" t="s">
        <v>114</v>
      </c>
    </row>
    <row r="15677" spans="2:9" hidden="1">
      <c r="B15677" t="s">
        <v>112</v>
      </c>
      <c r="D15677" s="12" t="e">
        <f>VLOOKUP(C15677,'Validacion (Uso SMA)'!$A$1:$C$5,3,0)</f>
        <v>#N/A</v>
      </c>
      <c r="E15677" s="18">
        <f t="shared" si="385"/>
        <v>1</v>
      </c>
      <c r="I15677" t="s">
        <v>114</v>
      </c>
    </row>
    <row r="15678" spans="2:9" hidden="1">
      <c r="B15678" t="s">
        <v>112</v>
      </c>
      <c r="D15678" s="12" t="e">
        <f>VLOOKUP(C15678,'Validacion (Uso SMA)'!$A$1:$C$5,3,0)</f>
        <v>#N/A</v>
      </c>
      <c r="E15678" s="18">
        <f t="shared" si="385"/>
        <v>1</v>
      </c>
      <c r="I15678" t="s">
        <v>114</v>
      </c>
    </row>
    <row r="15679" spans="2:9" hidden="1">
      <c r="B15679" t="s">
        <v>112</v>
      </c>
      <c r="D15679" s="12" t="e">
        <f>VLOOKUP(C15679,'Validacion (Uso SMA)'!$A$1:$C$5,3,0)</f>
        <v>#N/A</v>
      </c>
      <c r="E15679" s="18">
        <f t="shared" si="385"/>
        <v>1</v>
      </c>
      <c r="I15679" t="s">
        <v>114</v>
      </c>
    </row>
    <row r="15680" spans="2:9" hidden="1">
      <c r="B15680" t="s">
        <v>112</v>
      </c>
      <c r="D15680" s="12" t="e">
        <f>VLOOKUP(C15680,'Validacion (Uso SMA)'!$A$1:$C$5,3,0)</f>
        <v>#N/A</v>
      </c>
      <c r="E15680" s="18">
        <f t="shared" si="385"/>
        <v>1</v>
      </c>
      <c r="I15680" t="s">
        <v>114</v>
      </c>
    </row>
    <row r="15681" spans="2:9" hidden="1">
      <c r="B15681" t="s">
        <v>112</v>
      </c>
      <c r="D15681" s="12" t="e">
        <f>VLOOKUP(C15681,'Validacion (Uso SMA)'!$A$1:$C$5,3,0)</f>
        <v>#N/A</v>
      </c>
      <c r="E15681" s="18">
        <f t="shared" si="385"/>
        <v>1</v>
      </c>
      <c r="I15681" t="s">
        <v>114</v>
      </c>
    </row>
    <row r="15682" spans="2:9" hidden="1">
      <c r="B15682" t="s">
        <v>112</v>
      </c>
      <c r="D15682" s="12" t="e">
        <f>VLOOKUP(C15682,'Validacion (Uso SMA)'!$A$1:$C$5,3,0)</f>
        <v>#N/A</v>
      </c>
      <c r="E15682" s="18">
        <f t="shared" si="385"/>
        <v>1</v>
      </c>
      <c r="I15682" t="s">
        <v>114</v>
      </c>
    </row>
    <row r="15683" spans="2:9" hidden="1">
      <c r="B15683" t="s">
        <v>112</v>
      </c>
      <c r="D15683" s="12" t="e">
        <f>VLOOKUP(C15683,'Validacion (Uso SMA)'!$A$1:$C$5,3,0)</f>
        <v>#N/A</v>
      </c>
      <c r="E15683" s="18">
        <f t="shared" si="385"/>
        <v>1</v>
      </c>
      <c r="I15683" t="s">
        <v>114</v>
      </c>
    </row>
    <row r="15684" spans="2:9" hidden="1">
      <c r="B15684" t="s">
        <v>112</v>
      </c>
      <c r="D15684" s="12" t="e">
        <f>VLOOKUP(C15684,'Validacion (Uso SMA)'!$A$1:$C$5,3,0)</f>
        <v>#N/A</v>
      </c>
      <c r="E15684" s="18">
        <f t="shared" si="385"/>
        <v>1</v>
      </c>
      <c r="I15684" t="s">
        <v>114</v>
      </c>
    </row>
    <row r="15685" spans="2:9" hidden="1">
      <c r="B15685" t="s">
        <v>112</v>
      </c>
      <c r="D15685" s="12" t="e">
        <f>VLOOKUP(C15685,'Validacion (Uso SMA)'!$A$1:$C$5,3,0)</f>
        <v>#N/A</v>
      </c>
      <c r="E15685" s="18">
        <f t="shared" si="385"/>
        <v>1</v>
      </c>
      <c r="I15685" t="s">
        <v>114</v>
      </c>
    </row>
    <row r="15686" spans="2:9" hidden="1">
      <c r="B15686" t="s">
        <v>112</v>
      </c>
      <c r="D15686" s="12" t="e">
        <f>VLOOKUP(C15686,'Validacion (Uso SMA)'!$A$1:$C$5,3,0)</f>
        <v>#N/A</v>
      </c>
      <c r="E15686" s="18">
        <f t="shared" si="385"/>
        <v>1</v>
      </c>
      <c r="I15686" t="s">
        <v>114</v>
      </c>
    </row>
    <row r="15687" spans="2:9" hidden="1">
      <c r="B15687" t="s">
        <v>112</v>
      </c>
      <c r="D15687" s="12" t="e">
        <f>VLOOKUP(C15687,'Validacion (Uso SMA)'!$A$1:$C$5,3,0)</f>
        <v>#N/A</v>
      </c>
      <c r="E15687" s="18">
        <f t="shared" si="385"/>
        <v>1</v>
      </c>
      <c r="I15687" t="s">
        <v>114</v>
      </c>
    </row>
    <row r="15688" spans="2:9" hidden="1">
      <c r="B15688" t="s">
        <v>112</v>
      </c>
      <c r="D15688" s="12" t="e">
        <f>VLOOKUP(C15688,'Validacion (Uso SMA)'!$A$1:$C$5,3,0)</f>
        <v>#N/A</v>
      </c>
      <c r="E15688" s="18">
        <f t="shared" si="385"/>
        <v>1</v>
      </c>
      <c r="I15688" t="s">
        <v>114</v>
      </c>
    </row>
    <row r="15689" spans="2:9" hidden="1">
      <c r="B15689" t="s">
        <v>112</v>
      </c>
      <c r="D15689" s="12" t="e">
        <f>VLOOKUP(C15689,'Validacion (Uso SMA)'!$A$1:$C$5,3,0)</f>
        <v>#N/A</v>
      </c>
      <c r="E15689" s="18">
        <f t="shared" si="385"/>
        <v>1</v>
      </c>
      <c r="I15689" t="s">
        <v>114</v>
      </c>
    </row>
    <row r="15690" spans="2:9" hidden="1">
      <c r="B15690" t="s">
        <v>112</v>
      </c>
      <c r="D15690" s="12" t="e">
        <f>VLOOKUP(C15690,'Validacion (Uso SMA)'!$A$1:$C$5,3,0)</f>
        <v>#N/A</v>
      </c>
      <c r="E15690" s="18">
        <f t="shared" si="385"/>
        <v>1</v>
      </c>
      <c r="I15690" t="s">
        <v>114</v>
      </c>
    </row>
    <row r="15691" spans="2:9" hidden="1">
      <c r="B15691" t="s">
        <v>112</v>
      </c>
      <c r="D15691" s="12" t="e">
        <f>VLOOKUP(C15691,'Validacion (Uso SMA)'!$A$1:$C$5,3,0)</f>
        <v>#N/A</v>
      </c>
      <c r="E15691" s="18">
        <f t="shared" si="385"/>
        <v>1</v>
      </c>
      <c r="I15691" t="s">
        <v>114</v>
      </c>
    </row>
    <row r="15692" spans="2:9" hidden="1">
      <c r="B15692" t="s">
        <v>112</v>
      </c>
      <c r="D15692" s="12" t="e">
        <f>VLOOKUP(C15692,'Validacion (Uso SMA)'!$A$1:$C$5,3,0)</f>
        <v>#N/A</v>
      </c>
      <c r="E15692" s="18">
        <f t="shared" si="385"/>
        <v>1</v>
      </c>
      <c r="I15692" t="s">
        <v>114</v>
      </c>
    </row>
    <row r="15693" spans="2:9" hidden="1">
      <c r="B15693" t="s">
        <v>112</v>
      </c>
      <c r="D15693" s="12" t="e">
        <f>VLOOKUP(C15693,'Validacion (Uso SMA)'!$A$1:$C$5,3,0)</f>
        <v>#N/A</v>
      </c>
      <c r="E15693" s="18">
        <f t="shared" si="385"/>
        <v>1</v>
      </c>
      <c r="I15693" t="s">
        <v>114</v>
      </c>
    </row>
    <row r="15694" spans="2:9" hidden="1">
      <c r="B15694" t="s">
        <v>112</v>
      </c>
      <c r="D15694" s="12" t="e">
        <f>VLOOKUP(C15694,'Validacion (Uso SMA)'!$A$1:$C$5,3,0)</f>
        <v>#N/A</v>
      </c>
      <c r="E15694" s="18">
        <f t="shared" si="385"/>
        <v>1</v>
      </c>
      <c r="I15694" t="s">
        <v>114</v>
      </c>
    </row>
    <row r="15695" spans="2:9" hidden="1">
      <c r="B15695" t="s">
        <v>112</v>
      </c>
      <c r="D15695" s="12" t="e">
        <f>VLOOKUP(C15695,'Validacion (Uso SMA)'!$A$1:$C$5,3,0)</f>
        <v>#N/A</v>
      </c>
      <c r="E15695" s="18">
        <f t="shared" si="385"/>
        <v>1</v>
      </c>
      <c r="I15695" t="s">
        <v>114</v>
      </c>
    </row>
    <row r="15696" spans="2:9" hidden="1">
      <c r="B15696" t="s">
        <v>112</v>
      </c>
      <c r="D15696" s="12" t="e">
        <f>VLOOKUP(C15696,'Validacion (Uso SMA)'!$A$1:$C$5,3,0)</f>
        <v>#N/A</v>
      </c>
      <c r="E15696" s="18">
        <f t="shared" si="385"/>
        <v>1</v>
      </c>
      <c r="I15696" t="s">
        <v>114</v>
      </c>
    </row>
    <row r="15697" spans="2:9" hidden="1">
      <c r="B15697" t="s">
        <v>112</v>
      </c>
      <c r="D15697" s="12" t="e">
        <f>VLOOKUP(C15697,'Validacion (Uso SMA)'!$A$1:$C$5,3,0)</f>
        <v>#N/A</v>
      </c>
      <c r="E15697" s="18">
        <f t="shared" si="385"/>
        <v>1</v>
      </c>
      <c r="I15697" t="s">
        <v>114</v>
      </c>
    </row>
    <row r="15698" spans="2:9" hidden="1">
      <c r="B15698" t="s">
        <v>112</v>
      </c>
      <c r="D15698" s="12" t="e">
        <f>VLOOKUP(C15698,'Validacion (Uso SMA)'!$A$1:$C$5,3,0)</f>
        <v>#N/A</v>
      </c>
      <c r="E15698" s="18">
        <f t="shared" si="385"/>
        <v>1</v>
      </c>
      <c r="I15698" t="s">
        <v>114</v>
      </c>
    </row>
    <row r="15699" spans="2:9" hidden="1">
      <c r="B15699" t="s">
        <v>112</v>
      </c>
      <c r="D15699" s="12" t="e">
        <f>VLOOKUP(C15699,'Validacion (Uso SMA)'!$A$1:$C$5,3,0)</f>
        <v>#N/A</v>
      </c>
      <c r="E15699" s="18">
        <f t="shared" si="385"/>
        <v>1</v>
      </c>
      <c r="I15699" t="s">
        <v>114</v>
      </c>
    </row>
    <row r="15700" spans="2:9" hidden="1">
      <c r="B15700" t="s">
        <v>112</v>
      </c>
      <c r="D15700" s="12" t="e">
        <f>VLOOKUP(C15700,'Validacion (Uso SMA)'!$A$1:$C$5,3,0)</f>
        <v>#N/A</v>
      </c>
      <c r="E15700" s="18">
        <f t="shared" si="385"/>
        <v>1</v>
      </c>
      <c r="I15700" t="s">
        <v>114</v>
      </c>
    </row>
    <row r="15701" spans="2:9" hidden="1">
      <c r="B15701" t="s">
        <v>112</v>
      </c>
      <c r="D15701" s="12" t="e">
        <f>VLOOKUP(C15701,'Validacion (Uso SMA)'!$A$1:$C$5,3,0)</f>
        <v>#N/A</v>
      </c>
      <c r="E15701" s="18">
        <f t="shared" si="385"/>
        <v>1</v>
      </c>
      <c r="I15701" t="s">
        <v>114</v>
      </c>
    </row>
    <row r="15702" spans="2:9" hidden="1">
      <c r="B15702" t="s">
        <v>112</v>
      </c>
      <c r="D15702" s="12" t="e">
        <f>VLOOKUP(C15702,'Validacion (Uso SMA)'!$A$1:$C$5,3,0)</f>
        <v>#N/A</v>
      </c>
      <c r="E15702" s="18">
        <f t="shared" si="385"/>
        <v>1</v>
      </c>
      <c r="I15702" t="s">
        <v>114</v>
      </c>
    </row>
    <row r="15703" spans="2:9" hidden="1">
      <c r="B15703" t="s">
        <v>112</v>
      </c>
      <c r="D15703" s="12" t="e">
        <f>VLOOKUP(C15703,'Validacion (Uso SMA)'!$A$1:$C$5,3,0)</f>
        <v>#N/A</v>
      </c>
      <c r="E15703" s="18">
        <f t="shared" si="385"/>
        <v>1</v>
      </c>
      <c r="I15703" t="s">
        <v>114</v>
      </c>
    </row>
    <row r="15704" spans="2:9" hidden="1">
      <c r="B15704" t="s">
        <v>112</v>
      </c>
      <c r="D15704" s="12" t="e">
        <f>VLOOKUP(C15704,'Validacion (Uso SMA)'!$A$1:$C$5,3,0)</f>
        <v>#N/A</v>
      </c>
      <c r="E15704" s="18">
        <f t="shared" si="385"/>
        <v>1</v>
      </c>
      <c r="I15704" t="s">
        <v>114</v>
      </c>
    </row>
    <row r="15705" spans="2:9" hidden="1">
      <c r="B15705" t="s">
        <v>112</v>
      </c>
      <c r="D15705" s="12" t="e">
        <f>VLOOKUP(C15705,'Validacion (Uso SMA)'!$A$1:$C$5,3,0)</f>
        <v>#N/A</v>
      </c>
      <c r="E15705" s="18">
        <f t="shared" si="385"/>
        <v>1</v>
      </c>
      <c r="I15705" t="s">
        <v>114</v>
      </c>
    </row>
    <row r="15706" spans="2:9" hidden="1">
      <c r="B15706" t="s">
        <v>112</v>
      </c>
      <c r="D15706" s="12" t="e">
        <f>VLOOKUP(C15706,'Validacion (Uso SMA)'!$A$1:$C$5,3,0)</f>
        <v>#N/A</v>
      </c>
      <c r="E15706" s="18">
        <f t="shared" si="385"/>
        <v>1</v>
      </c>
      <c r="I15706" t="s">
        <v>114</v>
      </c>
    </row>
    <row r="15707" spans="2:9" hidden="1">
      <c r="B15707" t="s">
        <v>112</v>
      </c>
      <c r="D15707" s="12" t="e">
        <f>VLOOKUP(C15707,'Validacion (Uso SMA)'!$A$1:$C$5,3,0)</f>
        <v>#N/A</v>
      </c>
      <c r="E15707" s="18">
        <f t="shared" si="385"/>
        <v>1</v>
      </c>
      <c r="I15707" t="s">
        <v>114</v>
      </c>
    </row>
    <row r="15708" spans="2:9" hidden="1">
      <c r="B15708" t="s">
        <v>112</v>
      </c>
      <c r="D15708" s="12" t="e">
        <f>VLOOKUP(C15708,'Validacion (Uso SMA)'!$A$1:$C$5,3,0)</f>
        <v>#N/A</v>
      </c>
      <c r="E15708" s="18">
        <f t="shared" si="385"/>
        <v>1</v>
      </c>
      <c r="I15708" t="s">
        <v>114</v>
      </c>
    </row>
    <row r="15709" spans="2:9" hidden="1">
      <c r="B15709" t="s">
        <v>112</v>
      </c>
      <c r="D15709" s="12" t="e">
        <f>VLOOKUP(C15709,'Validacion (Uso SMA)'!$A$1:$C$5,3,0)</f>
        <v>#N/A</v>
      </c>
      <c r="E15709" s="18">
        <f t="shared" si="385"/>
        <v>1</v>
      </c>
      <c r="I15709" t="s">
        <v>114</v>
      </c>
    </row>
    <row r="15710" spans="2:9" hidden="1">
      <c r="B15710" t="s">
        <v>112</v>
      </c>
      <c r="D15710" s="12" t="e">
        <f>VLOOKUP(C15710,'Validacion (Uso SMA)'!$A$1:$C$5,3,0)</f>
        <v>#N/A</v>
      </c>
      <c r="E15710" s="18">
        <f t="shared" si="385"/>
        <v>1</v>
      </c>
      <c r="I15710" t="s">
        <v>114</v>
      </c>
    </row>
    <row r="15711" spans="2:9" hidden="1">
      <c r="B15711" t="s">
        <v>112</v>
      </c>
      <c r="D15711" s="12" t="e">
        <f>VLOOKUP(C15711,'Validacion (Uso SMA)'!$A$1:$C$5,3,0)</f>
        <v>#N/A</v>
      </c>
      <c r="E15711" s="18">
        <f t="shared" si="385"/>
        <v>1</v>
      </c>
      <c r="I15711" t="s">
        <v>114</v>
      </c>
    </row>
    <row r="15712" spans="2:9" hidden="1">
      <c r="B15712" t="s">
        <v>112</v>
      </c>
      <c r="D15712" s="12" t="e">
        <f>VLOOKUP(C15712,'Validacion (Uso SMA)'!$A$1:$C$5,3,0)</f>
        <v>#N/A</v>
      </c>
      <c r="E15712" s="18">
        <f t="shared" ref="E15712:E15775" si="386">DATE(YEAR(F15712),MONTH(F15712),1)</f>
        <v>1</v>
      </c>
      <c r="I15712" t="s">
        <v>114</v>
      </c>
    </row>
    <row r="15713" spans="2:9" hidden="1">
      <c r="B15713" t="s">
        <v>112</v>
      </c>
      <c r="D15713" s="12" t="e">
        <f>VLOOKUP(C15713,'Validacion (Uso SMA)'!$A$1:$C$5,3,0)</f>
        <v>#N/A</v>
      </c>
      <c r="E15713" s="18">
        <f t="shared" si="386"/>
        <v>1</v>
      </c>
      <c r="I15713" t="s">
        <v>114</v>
      </c>
    </row>
    <row r="15714" spans="2:9" hidden="1">
      <c r="B15714" t="s">
        <v>112</v>
      </c>
      <c r="D15714" s="12" t="e">
        <f>VLOOKUP(C15714,'Validacion (Uso SMA)'!$A$1:$C$5,3,0)</f>
        <v>#N/A</v>
      </c>
      <c r="E15714" s="18">
        <f t="shared" si="386"/>
        <v>1</v>
      </c>
      <c r="I15714" t="s">
        <v>114</v>
      </c>
    </row>
    <row r="15715" spans="2:9" hidden="1">
      <c r="B15715" t="s">
        <v>112</v>
      </c>
      <c r="D15715" s="12" t="e">
        <f>VLOOKUP(C15715,'Validacion (Uso SMA)'!$A$1:$C$5,3,0)</f>
        <v>#N/A</v>
      </c>
      <c r="E15715" s="18">
        <f t="shared" si="386"/>
        <v>1</v>
      </c>
      <c r="I15715" t="s">
        <v>114</v>
      </c>
    </row>
    <row r="15716" spans="2:9" hidden="1">
      <c r="B15716" t="s">
        <v>112</v>
      </c>
      <c r="D15716" s="12" t="e">
        <f>VLOOKUP(C15716,'Validacion (Uso SMA)'!$A$1:$C$5,3,0)</f>
        <v>#N/A</v>
      </c>
      <c r="E15716" s="18">
        <f t="shared" si="386"/>
        <v>1</v>
      </c>
      <c r="I15716" t="s">
        <v>114</v>
      </c>
    </row>
    <row r="15717" spans="2:9" hidden="1">
      <c r="B15717" t="s">
        <v>112</v>
      </c>
      <c r="D15717" s="12" t="e">
        <f>VLOOKUP(C15717,'Validacion (Uso SMA)'!$A$1:$C$5,3,0)</f>
        <v>#N/A</v>
      </c>
      <c r="E15717" s="18">
        <f t="shared" si="386"/>
        <v>1</v>
      </c>
      <c r="I15717" t="s">
        <v>114</v>
      </c>
    </row>
    <row r="15718" spans="2:9" hidden="1">
      <c r="B15718" t="s">
        <v>112</v>
      </c>
      <c r="D15718" s="12" t="e">
        <f>VLOOKUP(C15718,'Validacion (Uso SMA)'!$A$1:$C$5,3,0)</f>
        <v>#N/A</v>
      </c>
      <c r="E15718" s="18">
        <f t="shared" si="386"/>
        <v>1</v>
      </c>
      <c r="I15718" t="s">
        <v>114</v>
      </c>
    </row>
    <row r="15719" spans="2:9" hidden="1">
      <c r="B15719" t="s">
        <v>112</v>
      </c>
      <c r="D15719" s="12" t="e">
        <f>VLOOKUP(C15719,'Validacion (Uso SMA)'!$A$1:$C$5,3,0)</f>
        <v>#N/A</v>
      </c>
      <c r="E15719" s="18">
        <f t="shared" si="386"/>
        <v>1</v>
      </c>
      <c r="I15719" t="s">
        <v>114</v>
      </c>
    </row>
    <row r="15720" spans="2:9" hidden="1">
      <c r="B15720" t="s">
        <v>112</v>
      </c>
      <c r="D15720" s="12" t="e">
        <f>VLOOKUP(C15720,'Validacion (Uso SMA)'!$A$1:$C$5,3,0)</f>
        <v>#N/A</v>
      </c>
      <c r="E15720" s="18">
        <f t="shared" si="386"/>
        <v>1</v>
      </c>
      <c r="I15720" t="s">
        <v>114</v>
      </c>
    </row>
    <row r="15721" spans="2:9" hidden="1">
      <c r="B15721" t="s">
        <v>112</v>
      </c>
      <c r="D15721" s="12" t="e">
        <f>VLOOKUP(C15721,'Validacion (Uso SMA)'!$A$1:$C$5,3,0)</f>
        <v>#N/A</v>
      </c>
      <c r="E15721" s="18">
        <f t="shared" si="386"/>
        <v>1</v>
      </c>
      <c r="I15721" t="s">
        <v>114</v>
      </c>
    </row>
    <row r="15722" spans="2:9" hidden="1">
      <c r="B15722" t="s">
        <v>112</v>
      </c>
      <c r="D15722" s="12" t="e">
        <f>VLOOKUP(C15722,'Validacion (Uso SMA)'!$A$1:$C$5,3,0)</f>
        <v>#N/A</v>
      </c>
      <c r="E15722" s="18">
        <f t="shared" si="386"/>
        <v>1</v>
      </c>
      <c r="I15722" t="s">
        <v>114</v>
      </c>
    </row>
    <row r="15723" spans="2:9" hidden="1">
      <c r="B15723" t="s">
        <v>112</v>
      </c>
      <c r="D15723" s="12" t="e">
        <f>VLOOKUP(C15723,'Validacion (Uso SMA)'!$A$1:$C$5,3,0)</f>
        <v>#N/A</v>
      </c>
      <c r="E15723" s="18">
        <f t="shared" si="386"/>
        <v>1</v>
      </c>
      <c r="I15723" t="s">
        <v>114</v>
      </c>
    </row>
    <row r="15724" spans="2:9" hidden="1">
      <c r="B15724" t="s">
        <v>112</v>
      </c>
      <c r="D15724" s="12" t="e">
        <f>VLOOKUP(C15724,'Validacion (Uso SMA)'!$A$1:$C$5,3,0)</f>
        <v>#N/A</v>
      </c>
      <c r="E15724" s="18">
        <f t="shared" si="386"/>
        <v>1</v>
      </c>
      <c r="I15724" t="s">
        <v>114</v>
      </c>
    </row>
    <row r="15725" spans="2:9" hidden="1">
      <c r="B15725" t="s">
        <v>112</v>
      </c>
      <c r="D15725" s="12" t="e">
        <f>VLOOKUP(C15725,'Validacion (Uso SMA)'!$A$1:$C$5,3,0)</f>
        <v>#N/A</v>
      </c>
      <c r="E15725" s="18">
        <f t="shared" si="386"/>
        <v>1</v>
      </c>
      <c r="I15725" t="s">
        <v>114</v>
      </c>
    </row>
    <row r="15726" spans="2:9" hidden="1">
      <c r="B15726" t="s">
        <v>112</v>
      </c>
      <c r="D15726" s="12" t="e">
        <f>VLOOKUP(C15726,'Validacion (Uso SMA)'!$A$1:$C$5,3,0)</f>
        <v>#N/A</v>
      </c>
      <c r="E15726" s="18">
        <f t="shared" si="386"/>
        <v>1</v>
      </c>
      <c r="I15726" t="s">
        <v>114</v>
      </c>
    </row>
    <row r="15727" spans="2:9" hidden="1">
      <c r="B15727" t="s">
        <v>112</v>
      </c>
      <c r="D15727" s="12" t="e">
        <f>VLOOKUP(C15727,'Validacion (Uso SMA)'!$A$1:$C$5,3,0)</f>
        <v>#N/A</v>
      </c>
      <c r="E15727" s="18">
        <f t="shared" si="386"/>
        <v>1</v>
      </c>
      <c r="I15727" t="s">
        <v>114</v>
      </c>
    </row>
    <row r="15728" spans="2:9" hidden="1">
      <c r="B15728" t="s">
        <v>112</v>
      </c>
      <c r="D15728" s="12" t="e">
        <f>VLOOKUP(C15728,'Validacion (Uso SMA)'!$A$1:$C$5,3,0)</f>
        <v>#N/A</v>
      </c>
      <c r="E15728" s="18">
        <f t="shared" si="386"/>
        <v>1</v>
      </c>
      <c r="I15728" t="s">
        <v>114</v>
      </c>
    </row>
    <row r="15729" spans="2:9" hidden="1">
      <c r="B15729" t="s">
        <v>112</v>
      </c>
      <c r="D15729" s="12" t="e">
        <f>VLOOKUP(C15729,'Validacion (Uso SMA)'!$A$1:$C$5,3,0)</f>
        <v>#N/A</v>
      </c>
      <c r="E15729" s="18">
        <f t="shared" si="386"/>
        <v>1</v>
      </c>
      <c r="I15729" t="s">
        <v>114</v>
      </c>
    </row>
    <row r="15730" spans="2:9" hidden="1">
      <c r="B15730" t="s">
        <v>112</v>
      </c>
      <c r="D15730" s="12" t="e">
        <f>VLOOKUP(C15730,'Validacion (Uso SMA)'!$A$1:$C$5,3,0)</f>
        <v>#N/A</v>
      </c>
      <c r="E15730" s="18">
        <f t="shared" si="386"/>
        <v>1</v>
      </c>
      <c r="I15730" t="s">
        <v>114</v>
      </c>
    </row>
    <row r="15731" spans="2:9" hidden="1">
      <c r="B15731" t="s">
        <v>112</v>
      </c>
      <c r="D15731" s="12" t="e">
        <f>VLOOKUP(C15731,'Validacion (Uso SMA)'!$A$1:$C$5,3,0)</f>
        <v>#N/A</v>
      </c>
      <c r="E15731" s="18">
        <f t="shared" si="386"/>
        <v>1</v>
      </c>
      <c r="I15731" t="s">
        <v>114</v>
      </c>
    </row>
    <row r="15732" spans="2:9" hidden="1">
      <c r="B15732" t="s">
        <v>112</v>
      </c>
      <c r="D15732" s="12" t="e">
        <f>VLOOKUP(C15732,'Validacion (Uso SMA)'!$A$1:$C$5,3,0)</f>
        <v>#N/A</v>
      </c>
      <c r="E15732" s="18">
        <f t="shared" si="386"/>
        <v>1</v>
      </c>
      <c r="I15732" t="s">
        <v>114</v>
      </c>
    </row>
    <row r="15733" spans="2:9" hidden="1">
      <c r="B15733" t="s">
        <v>112</v>
      </c>
      <c r="D15733" s="12" t="e">
        <f>VLOOKUP(C15733,'Validacion (Uso SMA)'!$A$1:$C$5,3,0)</f>
        <v>#N/A</v>
      </c>
      <c r="E15733" s="18">
        <f t="shared" si="386"/>
        <v>1</v>
      </c>
      <c r="I15733" t="s">
        <v>114</v>
      </c>
    </row>
    <row r="15734" spans="2:9" hidden="1">
      <c r="B15734" t="s">
        <v>112</v>
      </c>
      <c r="D15734" s="12" t="e">
        <f>VLOOKUP(C15734,'Validacion (Uso SMA)'!$A$1:$C$5,3,0)</f>
        <v>#N/A</v>
      </c>
      <c r="E15734" s="18">
        <f t="shared" si="386"/>
        <v>1</v>
      </c>
      <c r="I15734" t="s">
        <v>114</v>
      </c>
    </row>
    <row r="15735" spans="2:9" hidden="1">
      <c r="B15735" t="s">
        <v>112</v>
      </c>
      <c r="D15735" s="12" t="e">
        <f>VLOOKUP(C15735,'Validacion (Uso SMA)'!$A$1:$C$5,3,0)</f>
        <v>#N/A</v>
      </c>
      <c r="E15735" s="18">
        <f t="shared" si="386"/>
        <v>1</v>
      </c>
      <c r="I15735" t="s">
        <v>114</v>
      </c>
    </row>
    <row r="15736" spans="2:9" hidden="1">
      <c r="B15736" t="s">
        <v>112</v>
      </c>
      <c r="D15736" s="12" t="e">
        <f>VLOOKUP(C15736,'Validacion (Uso SMA)'!$A$1:$C$5,3,0)</f>
        <v>#N/A</v>
      </c>
      <c r="E15736" s="18">
        <f t="shared" si="386"/>
        <v>1</v>
      </c>
      <c r="I15736" t="s">
        <v>114</v>
      </c>
    </row>
    <row r="15737" spans="2:9" hidden="1">
      <c r="B15737" t="s">
        <v>112</v>
      </c>
      <c r="D15737" s="12" t="e">
        <f>VLOOKUP(C15737,'Validacion (Uso SMA)'!$A$1:$C$5,3,0)</f>
        <v>#N/A</v>
      </c>
      <c r="E15737" s="18">
        <f t="shared" si="386"/>
        <v>1</v>
      </c>
      <c r="I15737" t="s">
        <v>114</v>
      </c>
    </row>
    <row r="15738" spans="2:9" hidden="1">
      <c r="B15738" t="s">
        <v>112</v>
      </c>
      <c r="D15738" s="12" t="e">
        <f>VLOOKUP(C15738,'Validacion (Uso SMA)'!$A$1:$C$5,3,0)</f>
        <v>#N/A</v>
      </c>
      <c r="E15738" s="18">
        <f t="shared" si="386"/>
        <v>1</v>
      </c>
      <c r="I15738" t="s">
        <v>114</v>
      </c>
    </row>
    <row r="15739" spans="2:9" hidden="1">
      <c r="B15739" t="s">
        <v>112</v>
      </c>
      <c r="D15739" s="12" t="e">
        <f>VLOOKUP(C15739,'Validacion (Uso SMA)'!$A$1:$C$5,3,0)</f>
        <v>#N/A</v>
      </c>
      <c r="E15739" s="18">
        <f t="shared" si="386"/>
        <v>1</v>
      </c>
      <c r="I15739" t="s">
        <v>114</v>
      </c>
    </row>
    <row r="15740" spans="2:9" hidden="1">
      <c r="B15740" t="s">
        <v>112</v>
      </c>
      <c r="D15740" s="12" t="e">
        <f>VLOOKUP(C15740,'Validacion (Uso SMA)'!$A$1:$C$5,3,0)</f>
        <v>#N/A</v>
      </c>
      <c r="E15740" s="18">
        <f t="shared" si="386"/>
        <v>1</v>
      </c>
      <c r="I15740" t="s">
        <v>114</v>
      </c>
    </row>
    <row r="15741" spans="2:9" hidden="1">
      <c r="B15741" t="s">
        <v>112</v>
      </c>
      <c r="D15741" s="12" t="e">
        <f>VLOOKUP(C15741,'Validacion (Uso SMA)'!$A$1:$C$5,3,0)</f>
        <v>#N/A</v>
      </c>
      <c r="E15741" s="18">
        <f t="shared" si="386"/>
        <v>1</v>
      </c>
      <c r="I15741" t="s">
        <v>114</v>
      </c>
    </row>
    <row r="15742" spans="2:9" hidden="1">
      <c r="B15742" t="s">
        <v>112</v>
      </c>
      <c r="D15742" s="12" t="e">
        <f>VLOOKUP(C15742,'Validacion (Uso SMA)'!$A$1:$C$5,3,0)</f>
        <v>#N/A</v>
      </c>
      <c r="E15742" s="18">
        <f t="shared" si="386"/>
        <v>1</v>
      </c>
      <c r="I15742" t="s">
        <v>114</v>
      </c>
    </row>
    <row r="15743" spans="2:9" hidden="1">
      <c r="B15743" t="s">
        <v>112</v>
      </c>
      <c r="D15743" s="12" t="e">
        <f>VLOOKUP(C15743,'Validacion (Uso SMA)'!$A$1:$C$5,3,0)</f>
        <v>#N/A</v>
      </c>
      <c r="E15743" s="18">
        <f t="shared" si="386"/>
        <v>1</v>
      </c>
      <c r="I15743" t="s">
        <v>114</v>
      </c>
    </row>
    <row r="15744" spans="2:9" hidden="1">
      <c r="B15744" t="s">
        <v>112</v>
      </c>
      <c r="D15744" s="12" t="e">
        <f>VLOOKUP(C15744,'Validacion (Uso SMA)'!$A$1:$C$5,3,0)</f>
        <v>#N/A</v>
      </c>
      <c r="E15744" s="18">
        <f t="shared" si="386"/>
        <v>1</v>
      </c>
      <c r="I15744" t="s">
        <v>114</v>
      </c>
    </row>
    <row r="15745" spans="2:9" hidden="1">
      <c r="B15745" t="s">
        <v>112</v>
      </c>
      <c r="D15745" s="12" t="e">
        <f>VLOOKUP(C15745,'Validacion (Uso SMA)'!$A$1:$C$5,3,0)</f>
        <v>#N/A</v>
      </c>
      <c r="E15745" s="18">
        <f t="shared" si="386"/>
        <v>1</v>
      </c>
      <c r="I15745" t="s">
        <v>114</v>
      </c>
    </row>
    <row r="15746" spans="2:9" hidden="1">
      <c r="B15746" t="s">
        <v>112</v>
      </c>
      <c r="D15746" s="12" t="e">
        <f>VLOOKUP(C15746,'Validacion (Uso SMA)'!$A$1:$C$5,3,0)</f>
        <v>#N/A</v>
      </c>
      <c r="E15746" s="18">
        <f t="shared" si="386"/>
        <v>1</v>
      </c>
      <c r="I15746" t="s">
        <v>114</v>
      </c>
    </row>
    <row r="15747" spans="2:9" hidden="1">
      <c r="B15747" t="s">
        <v>112</v>
      </c>
      <c r="D15747" s="12" t="e">
        <f>VLOOKUP(C15747,'Validacion (Uso SMA)'!$A$1:$C$5,3,0)</f>
        <v>#N/A</v>
      </c>
      <c r="E15747" s="18">
        <f t="shared" si="386"/>
        <v>1</v>
      </c>
      <c r="I15747" t="s">
        <v>114</v>
      </c>
    </row>
    <row r="15748" spans="2:9" hidden="1">
      <c r="B15748" t="s">
        <v>112</v>
      </c>
      <c r="D15748" s="12" t="e">
        <f>VLOOKUP(C15748,'Validacion (Uso SMA)'!$A$1:$C$5,3,0)</f>
        <v>#N/A</v>
      </c>
      <c r="E15748" s="18">
        <f t="shared" si="386"/>
        <v>1</v>
      </c>
      <c r="I15748" t="s">
        <v>114</v>
      </c>
    </row>
    <row r="15749" spans="2:9" hidden="1">
      <c r="B15749" t="s">
        <v>112</v>
      </c>
      <c r="D15749" s="12" t="e">
        <f>VLOOKUP(C15749,'Validacion (Uso SMA)'!$A$1:$C$5,3,0)</f>
        <v>#N/A</v>
      </c>
      <c r="E15749" s="18">
        <f t="shared" si="386"/>
        <v>1</v>
      </c>
      <c r="I15749" t="s">
        <v>114</v>
      </c>
    </row>
    <row r="15750" spans="2:9" hidden="1">
      <c r="B15750" t="s">
        <v>112</v>
      </c>
      <c r="D15750" s="12" t="e">
        <f>VLOOKUP(C15750,'Validacion (Uso SMA)'!$A$1:$C$5,3,0)</f>
        <v>#N/A</v>
      </c>
      <c r="E15750" s="18">
        <f t="shared" si="386"/>
        <v>1</v>
      </c>
      <c r="I15750" t="s">
        <v>114</v>
      </c>
    </row>
    <row r="15751" spans="2:9" hidden="1">
      <c r="B15751" t="s">
        <v>112</v>
      </c>
      <c r="D15751" s="12" t="e">
        <f>VLOOKUP(C15751,'Validacion (Uso SMA)'!$A$1:$C$5,3,0)</f>
        <v>#N/A</v>
      </c>
      <c r="E15751" s="18">
        <f t="shared" si="386"/>
        <v>1</v>
      </c>
      <c r="I15751" t="s">
        <v>114</v>
      </c>
    </row>
    <row r="15752" spans="2:9" hidden="1">
      <c r="B15752" t="s">
        <v>112</v>
      </c>
      <c r="D15752" s="12" t="e">
        <f>VLOOKUP(C15752,'Validacion (Uso SMA)'!$A$1:$C$5,3,0)</f>
        <v>#N/A</v>
      </c>
      <c r="E15752" s="18">
        <f t="shared" si="386"/>
        <v>1</v>
      </c>
      <c r="I15752" t="s">
        <v>114</v>
      </c>
    </row>
    <row r="15753" spans="2:9" hidden="1">
      <c r="B15753" t="s">
        <v>112</v>
      </c>
      <c r="D15753" s="12" t="e">
        <f>VLOOKUP(C15753,'Validacion (Uso SMA)'!$A$1:$C$5,3,0)</f>
        <v>#N/A</v>
      </c>
      <c r="E15753" s="18">
        <f t="shared" si="386"/>
        <v>1</v>
      </c>
      <c r="I15753" t="s">
        <v>114</v>
      </c>
    </row>
    <row r="15754" spans="2:9" hidden="1">
      <c r="B15754" t="s">
        <v>112</v>
      </c>
      <c r="D15754" s="12" t="e">
        <f>VLOOKUP(C15754,'Validacion (Uso SMA)'!$A$1:$C$5,3,0)</f>
        <v>#N/A</v>
      </c>
      <c r="E15754" s="18">
        <f t="shared" si="386"/>
        <v>1</v>
      </c>
      <c r="I15754" t="s">
        <v>114</v>
      </c>
    </row>
    <row r="15755" spans="2:9" hidden="1">
      <c r="B15755" t="s">
        <v>112</v>
      </c>
      <c r="D15755" s="12" t="e">
        <f>VLOOKUP(C15755,'Validacion (Uso SMA)'!$A$1:$C$5,3,0)</f>
        <v>#N/A</v>
      </c>
      <c r="E15755" s="18">
        <f t="shared" si="386"/>
        <v>1</v>
      </c>
      <c r="I15755" t="s">
        <v>114</v>
      </c>
    </row>
    <row r="15756" spans="2:9" hidden="1">
      <c r="B15756" t="s">
        <v>112</v>
      </c>
      <c r="D15756" s="12" t="e">
        <f>VLOOKUP(C15756,'Validacion (Uso SMA)'!$A$1:$C$5,3,0)</f>
        <v>#N/A</v>
      </c>
      <c r="E15756" s="18">
        <f t="shared" si="386"/>
        <v>1</v>
      </c>
      <c r="I15756" t="s">
        <v>114</v>
      </c>
    </row>
    <row r="15757" spans="2:9" hidden="1">
      <c r="B15757" t="s">
        <v>112</v>
      </c>
      <c r="D15757" s="12" t="e">
        <f>VLOOKUP(C15757,'Validacion (Uso SMA)'!$A$1:$C$5,3,0)</f>
        <v>#N/A</v>
      </c>
      <c r="E15757" s="18">
        <f t="shared" si="386"/>
        <v>1</v>
      </c>
      <c r="I15757" t="s">
        <v>114</v>
      </c>
    </row>
    <row r="15758" spans="2:9" hidden="1">
      <c r="B15758" t="s">
        <v>112</v>
      </c>
      <c r="D15758" s="12" t="e">
        <f>VLOOKUP(C15758,'Validacion (Uso SMA)'!$A$1:$C$5,3,0)</f>
        <v>#N/A</v>
      </c>
      <c r="E15758" s="18">
        <f t="shared" si="386"/>
        <v>1</v>
      </c>
      <c r="I15758" t="s">
        <v>114</v>
      </c>
    </row>
    <row r="15759" spans="2:9" hidden="1">
      <c r="B15759" t="s">
        <v>112</v>
      </c>
      <c r="D15759" s="12" t="e">
        <f>VLOOKUP(C15759,'Validacion (Uso SMA)'!$A$1:$C$5,3,0)</f>
        <v>#N/A</v>
      </c>
      <c r="E15759" s="18">
        <f t="shared" si="386"/>
        <v>1</v>
      </c>
      <c r="I15759" t="s">
        <v>114</v>
      </c>
    </row>
    <row r="15760" spans="2:9" hidden="1">
      <c r="B15760" t="s">
        <v>112</v>
      </c>
      <c r="D15760" s="12" t="e">
        <f>VLOOKUP(C15760,'Validacion (Uso SMA)'!$A$1:$C$5,3,0)</f>
        <v>#N/A</v>
      </c>
      <c r="E15760" s="18">
        <f t="shared" si="386"/>
        <v>1</v>
      </c>
      <c r="I15760" t="s">
        <v>114</v>
      </c>
    </row>
    <row r="15761" spans="2:9" hidden="1">
      <c r="B15761" t="s">
        <v>112</v>
      </c>
      <c r="D15761" s="12" t="e">
        <f>VLOOKUP(C15761,'Validacion (Uso SMA)'!$A$1:$C$5,3,0)</f>
        <v>#N/A</v>
      </c>
      <c r="E15761" s="18">
        <f t="shared" si="386"/>
        <v>1</v>
      </c>
      <c r="I15761" t="s">
        <v>114</v>
      </c>
    </row>
    <row r="15762" spans="2:9" hidden="1">
      <c r="B15762" t="s">
        <v>112</v>
      </c>
      <c r="D15762" s="12" t="e">
        <f>VLOOKUP(C15762,'Validacion (Uso SMA)'!$A$1:$C$5,3,0)</f>
        <v>#N/A</v>
      </c>
      <c r="E15762" s="18">
        <f t="shared" si="386"/>
        <v>1</v>
      </c>
      <c r="I15762" t="s">
        <v>114</v>
      </c>
    </row>
    <row r="15763" spans="2:9" hidden="1">
      <c r="B15763" t="s">
        <v>112</v>
      </c>
      <c r="D15763" s="12" t="e">
        <f>VLOOKUP(C15763,'Validacion (Uso SMA)'!$A$1:$C$5,3,0)</f>
        <v>#N/A</v>
      </c>
      <c r="E15763" s="18">
        <f t="shared" si="386"/>
        <v>1</v>
      </c>
      <c r="I15763" t="s">
        <v>114</v>
      </c>
    </row>
    <row r="15764" spans="2:9" hidden="1">
      <c r="B15764" t="s">
        <v>112</v>
      </c>
      <c r="D15764" s="12" t="e">
        <f>VLOOKUP(C15764,'Validacion (Uso SMA)'!$A$1:$C$5,3,0)</f>
        <v>#N/A</v>
      </c>
      <c r="E15764" s="18">
        <f t="shared" si="386"/>
        <v>1</v>
      </c>
      <c r="I15764" t="s">
        <v>114</v>
      </c>
    </row>
    <row r="15765" spans="2:9" hidden="1">
      <c r="B15765" t="s">
        <v>112</v>
      </c>
      <c r="D15765" s="12" t="e">
        <f>VLOOKUP(C15765,'Validacion (Uso SMA)'!$A$1:$C$5,3,0)</f>
        <v>#N/A</v>
      </c>
      <c r="E15765" s="18">
        <f t="shared" si="386"/>
        <v>1</v>
      </c>
      <c r="I15765" t="s">
        <v>114</v>
      </c>
    </row>
    <row r="15766" spans="2:9" hidden="1">
      <c r="B15766" t="s">
        <v>112</v>
      </c>
      <c r="D15766" s="12" t="e">
        <f>VLOOKUP(C15766,'Validacion (Uso SMA)'!$A$1:$C$5,3,0)</f>
        <v>#N/A</v>
      </c>
      <c r="E15766" s="18">
        <f t="shared" si="386"/>
        <v>1</v>
      </c>
      <c r="I15766" t="s">
        <v>114</v>
      </c>
    </row>
    <row r="15767" spans="2:9" hidden="1">
      <c r="B15767" t="s">
        <v>112</v>
      </c>
      <c r="D15767" s="12" t="e">
        <f>VLOOKUP(C15767,'Validacion (Uso SMA)'!$A$1:$C$5,3,0)</f>
        <v>#N/A</v>
      </c>
      <c r="E15767" s="18">
        <f t="shared" si="386"/>
        <v>1</v>
      </c>
      <c r="I15767" t="s">
        <v>114</v>
      </c>
    </row>
    <row r="15768" spans="2:9" hidden="1">
      <c r="B15768" t="s">
        <v>112</v>
      </c>
      <c r="D15768" s="12" t="e">
        <f>VLOOKUP(C15768,'Validacion (Uso SMA)'!$A$1:$C$5,3,0)</f>
        <v>#N/A</v>
      </c>
      <c r="E15768" s="18">
        <f t="shared" si="386"/>
        <v>1</v>
      </c>
      <c r="I15768" t="s">
        <v>114</v>
      </c>
    </row>
    <row r="15769" spans="2:9" hidden="1">
      <c r="B15769" t="s">
        <v>112</v>
      </c>
      <c r="D15769" s="12" t="e">
        <f>VLOOKUP(C15769,'Validacion (Uso SMA)'!$A$1:$C$5,3,0)</f>
        <v>#N/A</v>
      </c>
      <c r="E15769" s="18">
        <f t="shared" si="386"/>
        <v>1</v>
      </c>
      <c r="I15769" t="s">
        <v>114</v>
      </c>
    </row>
    <row r="15770" spans="2:9" hidden="1">
      <c r="B15770" t="s">
        <v>112</v>
      </c>
      <c r="D15770" s="12" t="e">
        <f>VLOOKUP(C15770,'Validacion (Uso SMA)'!$A$1:$C$5,3,0)</f>
        <v>#N/A</v>
      </c>
      <c r="E15770" s="18">
        <f t="shared" si="386"/>
        <v>1</v>
      </c>
      <c r="I15770" t="s">
        <v>114</v>
      </c>
    </row>
    <row r="15771" spans="2:9" hidden="1">
      <c r="B15771" t="s">
        <v>112</v>
      </c>
      <c r="D15771" s="12" t="e">
        <f>VLOOKUP(C15771,'Validacion (Uso SMA)'!$A$1:$C$5,3,0)</f>
        <v>#N/A</v>
      </c>
      <c r="E15771" s="18">
        <f t="shared" si="386"/>
        <v>1</v>
      </c>
      <c r="I15771" t="s">
        <v>114</v>
      </c>
    </row>
    <row r="15772" spans="2:9" hidden="1">
      <c r="B15772" t="s">
        <v>112</v>
      </c>
      <c r="D15772" s="12" t="e">
        <f>VLOOKUP(C15772,'Validacion (Uso SMA)'!$A$1:$C$5,3,0)</f>
        <v>#N/A</v>
      </c>
      <c r="E15772" s="18">
        <f t="shared" si="386"/>
        <v>1</v>
      </c>
      <c r="I15772" t="s">
        <v>114</v>
      </c>
    </row>
    <row r="15773" spans="2:9" hidden="1">
      <c r="B15773" t="s">
        <v>112</v>
      </c>
      <c r="D15773" s="12" t="e">
        <f>VLOOKUP(C15773,'Validacion (Uso SMA)'!$A$1:$C$5,3,0)</f>
        <v>#N/A</v>
      </c>
      <c r="E15773" s="18">
        <f t="shared" si="386"/>
        <v>1</v>
      </c>
      <c r="I15773" t="s">
        <v>114</v>
      </c>
    </row>
    <row r="15774" spans="2:9" hidden="1">
      <c r="B15774" t="s">
        <v>112</v>
      </c>
      <c r="D15774" s="12" t="e">
        <f>VLOOKUP(C15774,'Validacion (Uso SMA)'!$A$1:$C$5,3,0)</f>
        <v>#N/A</v>
      </c>
      <c r="E15774" s="18">
        <f t="shared" si="386"/>
        <v>1</v>
      </c>
      <c r="I15774" t="s">
        <v>114</v>
      </c>
    </row>
    <row r="15775" spans="2:9" hidden="1">
      <c r="B15775" t="s">
        <v>112</v>
      </c>
      <c r="D15775" s="12" t="e">
        <f>VLOOKUP(C15775,'Validacion (Uso SMA)'!$A$1:$C$5,3,0)</f>
        <v>#N/A</v>
      </c>
      <c r="E15775" s="18">
        <f t="shared" si="386"/>
        <v>1</v>
      </c>
      <c r="I15775" t="s">
        <v>114</v>
      </c>
    </row>
    <row r="15776" spans="2:9" hidden="1">
      <c r="B15776" t="s">
        <v>112</v>
      </c>
      <c r="D15776" s="12" t="e">
        <f>VLOOKUP(C15776,'Validacion (Uso SMA)'!$A$1:$C$5,3,0)</f>
        <v>#N/A</v>
      </c>
      <c r="E15776" s="18">
        <f t="shared" ref="E15776:E15839" si="387">DATE(YEAR(F15776),MONTH(F15776),1)</f>
        <v>1</v>
      </c>
      <c r="I15776" t="s">
        <v>114</v>
      </c>
    </row>
    <row r="15777" spans="2:9" hidden="1">
      <c r="B15777" t="s">
        <v>112</v>
      </c>
      <c r="D15777" s="12" t="e">
        <f>VLOOKUP(C15777,'Validacion (Uso SMA)'!$A$1:$C$5,3,0)</f>
        <v>#N/A</v>
      </c>
      <c r="E15777" s="18">
        <f t="shared" si="387"/>
        <v>1</v>
      </c>
      <c r="I15777" t="s">
        <v>114</v>
      </c>
    </row>
    <row r="15778" spans="2:9" hidden="1">
      <c r="B15778" t="s">
        <v>112</v>
      </c>
      <c r="D15778" s="12" t="e">
        <f>VLOOKUP(C15778,'Validacion (Uso SMA)'!$A$1:$C$5,3,0)</f>
        <v>#N/A</v>
      </c>
      <c r="E15778" s="18">
        <f t="shared" si="387"/>
        <v>1</v>
      </c>
      <c r="I15778" t="s">
        <v>114</v>
      </c>
    </row>
    <row r="15779" spans="2:9" hidden="1">
      <c r="B15779" t="s">
        <v>112</v>
      </c>
      <c r="D15779" s="12" t="e">
        <f>VLOOKUP(C15779,'Validacion (Uso SMA)'!$A$1:$C$5,3,0)</f>
        <v>#N/A</v>
      </c>
      <c r="E15779" s="18">
        <f t="shared" si="387"/>
        <v>1</v>
      </c>
      <c r="I15779" t="s">
        <v>114</v>
      </c>
    </row>
    <row r="15780" spans="2:9" hidden="1">
      <c r="B15780" t="s">
        <v>112</v>
      </c>
      <c r="D15780" s="12" t="e">
        <f>VLOOKUP(C15780,'Validacion (Uso SMA)'!$A$1:$C$5,3,0)</f>
        <v>#N/A</v>
      </c>
      <c r="E15780" s="18">
        <f t="shared" si="387"/>
        <v>1</v>
      </c>
      <c r="I15780" t="s">
        <v>114</v>
      </c>
    </row>
    <row r="15781" spans="2:9" hidden="1">
      <c r="B15781" t="s">
        <v>112</v>
      </c>
      <c r="D15781" s="12" t="e">
        <f>VLOOKUP(C15781,'Validacion (Uso SMA)'!$A$1:$C$5,3,0)</f>
        <v>#N/A</v>
      </c>
      <c r="E15781" s="18">
        <f t="shared" si="387"/>
        <v>1</v>
      </c>
      <c r="I15781" t="s">
        <v>114</v>
      </c>
    </row>
    <row r="15782" spans="2:9" hidden="1">
      <c r="B15782" t="s">
        <v>112</v>
      </c>
      <c r="D15782" s="12" t="e">
        <f>VLOOKUP(C15782,'Validacion (Uso SMA)'!$A$1:$C$5,3,0)</f>
        <v>#N/A</v>
      </c>
      <c r="E15782" s="18">
        <f t="shared" si="387"/>
        <v>1</v>
      </c>
      <c r="I15782" t="s">
        <v>114</v>
      </c>
    </row>
    <row r="15783" spans="2:9" hidden="1">
      <c r="B15783" t="s">
        <v>112</v>
      </c>
      <c r="D15783" s="12" t="e">
        <f>VLOOKUP(C15783,'Validacion (Uso SMA)'!$A$1:$C$5,3,0)</f>
        <v>#N/A</v>
      </c>
      <c r="E15783" s="18">
        <f t="shared" si="387"/>
        <v>1</v>
      </c>
      <c r="I15783" t="s">
        <v>114</v>
      </c>
    </row>
    <row r="15784" spans="2:9" hidden="1">
      <c r="B15784" t="s">
        <v>112</v>
      </c>
      <c r="D15784" s="12" t="e">
        <f>VLOOKUP(C15784,'Validacion (Uso SMA)'!$A$1:$C$5,3,0)</f>
        <v>#N/A</v>
      </c>
      <c r="E15784" s="18">
        <f t="shared" si="387"/>
        <v>1</v>
      </c>
      <c r="I15784" t="s">
        <v>114</v>
      </c>
    </row>
    <row r="15785" spans="2:9" hidden="1">
      <c r="B15785" t="s">
        <v>112</v>
      </c>
      <c r="D15785" s="12" t="e">
        <f>VLOOKUP(C15785,'Validacion (Uso SMA)'!$A$1:$C$5,3,0)</f>
        <v>#N/A</v>
      </c>
      <c r="E15785" s="18">
        <f t="shared" si="387"/>
        <v>1</v>
      </c>
      <c r="I15785" t="s">
        <v>114</v>
      </c>
    </row>
    <row r="15786" spans="2:9" hidden="1">
      <c r="B15786" t="s">
        <v>112</v>
      </c>
      <c r="D15786" s="12" t="e">
        <f>VLOOKUP(C15786,'Validacion (Uso SMA)'!$A$1:$C$5,3,0)</f>
        <v>#N/A</v>
      </c>
      <c r="E15786" s="18">
        <f t="shared" si="387"/>
        <v>1</v>
      </c>
      <c r="I15786" t="s">
        <v>114</v>
      </c>
    </row>
    <row r="15787" spans="2:9" hidden="1">
      <c r="B15787" t="s">
        <v>112</v>
      </c>
      <c r="D15787" s="12" t="e">
        <f>VLOOKUP(C15787,'Validacion (Uso SMA)'!$A$1:$C$5,3,0)</f>
        <v>#N/A</v>
      </c>
      <c r="E15787" s="18">
        <f t="shared" si="387"/>
        <v>1</v>
      </c>
      <c r="I15787" t="s">
        <v>114</v>
      </c>
    </row>
    <row r="15788" spans="2:9" hidden="1">
      <c r="B15788" t="s">
        <v>112</v>
      </c>
      <c r="D15788" s="12" t="e">
        <f>VLOOKUP(C15788,'Validacion (Uso SMA)'!$A$1:$C$5,3,0)</f>
        <v>#N/A</v>
      </c>
      <c r="E15788" s="18">
        <f t="shared" si="387"/>
        <v>1</v>
      </c>
      <c r="I15788" t="s">
        <v>114</v>
      </c>
    </row>
    <row r="15789" spans="2:9" hidden="1">
      <c r="B15789" t="s">
        <v>112</v>
      </c>
      <c r="D15789" s="12" t="e">
        <f>VLOOKUP(C15789,'Validacion (Uso SMA)'!$A$1:$C$5,3,0)</f>
        <v>#N/A</v>
      </c>
      <c r="E15789" s="18">
        <f t="shared" si="387"/>
        <v>1</v>
      </c>
      <c r="I15789" t="s">
        <v>114</v>
      </c>
    </row>
    <row r="15790" spans="2:9" hidden="1">
      <c r="B15790" t="s">
        <v>112</v>
      </c>
      <c r="D15790" s="12" t="e">
        <f>VLOOKUP(C15790,'Validacion (Uso SMA)'!$A$1:$C$5,3,0)</f>
        <v>#N/A</v>
      </c>
      <c r="E15790" s="18">
        <f t="shared" si="387"/>
        <v>1</v>
      </c>
      <c r="I15790" t="s">
        <v>114</v>
      </c>
    </row>
    <row r="15791" spans="2:9" hidden="1">
      <c r="B15791" t="s">
        <v>112</v>
      </c>
      <c r="D15791" s="12" t="e">
        <f>VLOOKUP(C15791,'Validacion (Uso SMA)'!$A$1:$C$5,3,0)</f>
        <v>#N/A</v>
      </c>
      <c r="E15791" s="18">
        <f t="shared" si="387"/>
        <v>1</v>
      </c>
      <c r="I15791" t="s">
        <v>114</v>
      </c>
    </row>
    <row r="15792" spans="2:9" hidden="1">
      <c r="B15792" t="s">
        <v>112</v>
      </c>
      <c r="D15792" s="12" t="e">
        <f>VLOOKUP(C15792,'Validacion (Uso SMA)'!$A$1:$C$5,3,0)</f>
        <v>#N/A</v>
      </c>
      <c r="E15792" s="18">
        <f t="shared" si="387"/>
        <v>1</v>
      </c>
      <c r="I15792" t="s">
        <v>114</v>
      </c>
    </row>
    <row r="15793" spans="2:9" hidden="1">
      <c r="B15793" t="s">
        <v>112</v>
      </c>
      <c r="D15793" s="12" t="e">
        <f>VLOOKUP(C15793,'Validacion (Uso SMA)'!$A$1:$C$5,3,0)</f>
        <v>#N/A</v>
      </c>
      <c r="E15793" s="18">
        <f t="shared" si="387"/>
        <v>1</v>
      </c>
      <c r="I15793" t="s">
        <v>114</v>
      </c>
    </row>
    <row r="15794" spans="2:9" hidden="1">
      <c r="B15794" t="s">
        <v>112</v>
      </c>
      <c r="D15794" s="12" t="e">
        <f>VLOOKUP(C15794,'Validacion (Uso SMA)'!$A$1:$C$5,3,0)</f>
        <v>#N/A</v>
      </c>
      <c r="E15794" s="18">
        <f t="shared" si="387"/>
        <v>1</v>
      </c>
      <c r="I15794" t="s">
        <v>114</v>
      </c>
    </row>
    <row r="15795" spans="2:9" hidden="1">
      <c r="B15795" t="s">
        <v>112</v>
      </c>
      <c r="D15795" s="12" t="e">
        <f>VLOOKUP(C15795,'Validacion (Uso SMA)'!$A$1:$C$5,3,0)</f>
        <v>#N/A</v>
      </c>
      <c r="E15795" s="18">
        <f t="shared" si="387"/>
        <v>1</v>
      </c>
      <c r="I15795" t="s">
        <v>114</v>
      </c>
    </row>
    <row r="15796" spans="2:9" hidden="1">
      <c r="B15796" t="s">
        <v>112</v>
      </c>
      <c r="D15796" s="12" t="e">
        <f>VLOOKUP(C15796,'Validacion (Uso SMA)'!$A$1:$C$5,3,0)</f>
        <v>#N/A</v>
      </c>
      <c r="E15796" s="18">
        <f t="shared" si="387"/>
        <v>1</v>
      </c>
      <c r="I15796" t="s">
        <v>114</v>
      </c>
    </row>
    <row r="15797" spans="2:9" hidden="1">
      <c r="B15797" t="s">
        <v>112</v>
      </c>
      <c r="D15797" s="12" t="e">
        <f>VLOOKUP(C15797,'Validacion (Uso SMA)'!$A$1:$C$5,3,0)</f>
        <v>#N/A</v>
      </c>
      <c r="E15797" s="18">
        <f t="shared" si="387"/>
        <v>1</v>
      </c>
      <c r="I15797" t="s">
        <v>114</v>
      </c>
    </row>
    <row r="15798" spans="2:9" hidden="1">
      <c r="B15798" t="s">
        <v>112</v>
      </c>
      <c r="D15798" s="12" t="e">
        <f>VLOOKUP(C15798,'Validacion (Uso SMA)'!$A$1:$C$5,3,0)</f>
        <v>#N/A</v>
      </c>
      <c r="E15798" s="18">
        <f t="shared" si="387"/>
        <v>1</v>
      </c>
      <c r="I15798" t="s">
        <v>114</v>
      </c>
    </row>
    <row r="15799" spans="2:9" hidden="1">
      <c r="B15799" t="s">
        <v>112</v>
      </c>
      <c r="D15799" s="12" t="e">
        <f>VLOOKUP(C15799,'Validacion (Uso SMA)'!$A$1:$C$5,3,0)</f>
        <v>#N/A</v>
      </c>
      <c r="E15799" s="18">
        <f t="shared" si="387"/>
        <v>1</v>
      </c>
      <c r="I15799" t="s">
        <v>114</v>
      </c>
    </row>
    <row r="15800" spans="2:9" hidden="1">
      <c r="B15800" t="s">
        <v>112</v>
      </c>
      <c r="D15800" s="12" t="e">
        <f>VLOOKUP(C15800,'Validacion (Uso SMA)'!$A$1:$C$5,3,0)</f>
        <v>#N/A</v>
      </c>
      <c r="E15800" s="18">
        <f t="shared" si="387"/>
        <v>1</v>
      </c>
      <c r="I15800" t="s">
        <v>114</v>
      </c>
    </row>
    <row r="15801" spans="2:9" hidden="1">
      <c r="B15801" t="s">
        <v>112</v>
      </c>
      <c r="D15801" s="12" t="e">
        <f>VLOOKUP(C15801,'Validacion (Uso SMA)'!$A$1:$C$5,3,0)</f>
        <v>#N/A</v>
      </c>
      <c r="E15801" s="18">
        <f t="shared" si="387"/>
        <v>1</v>
      </c>
      <c r="I15801" t="s">
        <v>114</v>
      </c>
    </row>
    <row r="15802" spans="2:9" hidden="1">
      <c r="B15802" t="s">
        <v>112</v>
      </c>
      <c r="D15802" s="12" t="e">
        <f>VLOOKUP(C15802,'Validacion (Uso SMA)'!$A$1:$C$5,3,0)</f>
        <v>#N/A</v>
      </c>
      <c r="E15802" s="18">
        <f t="shared" si="387"/>
        <v>1</v>
      </c>
      <c r="I15802" t="s">
        <v>114</v>
      </c>
    </row>
    <row r="15803" spans="2:9" hidden="1">
      <c r="B15803" t="s">
        <v>112</v>
      </c>
      <c r="D15803" s="12" t="e">
        <f>VLOOKUP(C15803,'Validacion (Uso SMA)'!$A$1:$C$5,3,0)</f>
        <v>#N/A</v>
      </c>
      <c r="E15803" s="18">
        <f t="shared" si="387"/>
        <v>1</v>
      </c>
      <c r="I15803" t="s">
        <v>114</v>
      </c>
    </row>
    <row r="15804" spans="2:9" hidden="1">
      <c r="B15804" t="s">
        <v>112</v>
      </c>
      <c r="D15804" s="12" t="e">
        <f>VLOOKUP(C15804,'Validacion (Uso SMA)'!$A$1:$C$5,3,0)</f>
        <v>#N/A</v>
      </c>
      <c r="E15804" s="18">
        <f t="shared" si="387"/>
        <v>1</v>
      </c>
      <c r="I15804" t="s">
        <v>114</v>
      </c>
    </row>
    <row r="15805" spans="2:9" hidden="1">
      <c r="B15805" t="s">
        <v>112</v>
      </c>
      <c r="D15805" s="12" t="e">
        <f>VLOOKUP(C15805,'Validacion (Uso SMA)'!$A$1:$C$5,3,0)</f>
        <v>#N/A</v>
      </c>
      <c r="E15805" s="18">
        <f t="shared" si="387"/>
        <v>1</v>
      </c>
      <c r="I15805" t="s">
        <v>114</v>
      </c>
    </row>
    <row r="15806" spans="2:9" hidden="1">
      <c r="B15806" t="s">
        <v>112</v>
      </c>
      <c r="D15806" s="12" t="e">
        <f>VLOOKUP(C15806,'Validacion (Uso SMA)'!$A$1:$C$5,3,0)</f>
        <v>#N/A</v>
      </c>
      <c r="E15806" s="18">
        <f t="shared" si="387"/>
        <v>1</v>
      </c>
      <c r="I15806" t="s">
        <v>114</v>
      </c>
    </row>
    <row r="15807" spans="2:9" hidden="1">
      <c r="B15807" t="s">
        <v>112</v>
      </c>
      <c r="D15807" s="12" t="e">
        <f>VLOOKUP(C15807,'Validacion (Uso SMA)'!$A$1:$C$5,3,0)</f>
        <v>#N/A</v>
      </c>
      <c r="E15807" s="18">
        <f t="shared" si="387"/>
        <v>1</v>
      </c>
      <c r="I15807" t="s">
        <v>114</v>
      </c>
    </row>
    <row r="15808" spans="2:9" hidden="1">
      <c r="B15808" t="s">
        <v>112</v>
      </c>
      <c r="D15808" s="12" t="e">
        <f>VLOOKUP(C15808,'Validacion (Uso SMA)'!$A$1:$C$5,3,0)</f>
        <v>#N/A</v>
      </c>
      <c r="E15808" s="18">
        <f t="shared" si="387"/>
        <v>1</v>
      </c>
      <c r="I15808" t="s">
        <v>114</v>
      </c>
    </row>
    <row r="15809" spans="2:9" hidden="1">
      <c r="B15809" t="s">
        <v>112</v>
      </c>
      <c r="D15809" s="12" t="e">
        <f>VLOOKUP(C15809,'Validacion (Uso SMA)'!$A$1:$C$5,3,0)</f>
        <v>#N/A</v>
      </c>
      <c r="E15809" s="18">
        <f t="shared" si="387"/>
        <v>1</v>
      </c>
      <c r="I15809" t="s">
        <v>114</v>
      </c>
    </row>
    <row r="15810" spans="2:9" hidden="1">
      <c r="B15810" t="s">
        <v>112</v>
      </c>
      <c r="D15810" s="12" t="e">
        <f>VLOOKUP(C15810,'Validacion (Uso SMA)'!$A$1:$C$5,3,0)</f>
        <v>#N/A</v>
      </c>
      <c r="E15810" s="18">
        <f t="shared" si="387"/>
        <v>1</v>
      </c>
      <c r="I15810" t="s">
        <v>114</v>
      </c>
    </row>
    <row r="15811" spans="2:9" hidden="1">
      <c r="B15811" t="s">
        <v>112</v>
      </c>
      <c r="D15811" s="12" t="e">
        <f>VLOOKUP(C15811,'Validacion (Uso SMA)'!$A$1:$C$5,3,0)</f>
        <v>#N/A</v>
      </c>
      <c r="E15811" s="18">
        <f t="shared" si="387"/>
        <v>1</v>
      </c>
      <c r="I15811" t="s">
        <v>114</v>
      </c>
    </row>
    <row r="15812" spans="2:9" hidden="1">
      <c r="B15812" t="s">
        <v>112</v>
      </c>
      <c r="D15812" s="12" t="e">
        <f>VLOOKUP(C15812,'Validacion (Uso SMA)'!$A$1:$C$5,3,0)</f>
        <v>#N/A</v>
      </c>
      <c r="E15812" s="18">
        <f t="shared" si="387"/>
        <v>1</v>
      </c>
      <c r="I15812" t="s">
        <v>114</v>
      </c>
    </row>
    <row r="15813" spans="2:9" hidden="1">
      <c r="B15813" t="s">
        <v>112</v>
      </c>
      <c r="D15813" s="12" t="e">
        <f>VLOOKUP(C15813,'Validacion (Uso SMA)'!$A$1:$C$5,3,0)</f>
        <v>#N/A</v>
      </c>
      <c r="E15813" s="18">
        <f t="shared" si="387"/>
        <v>1</v>
      </c>
      <c r="I15813" t="s">
        <v>114</v>
      </c>
    </row>
    <row r="15814" spans="2:9" hidden="1">
      <c r="B15814" t="s">
        <v>112</v>
      </c>
      <c r="D15814" s="12" t="e">
        <f>VLOOKUP(C15814,'Validacion (Uso SMA)'!$A$1:$C$5,3,0)</f>
        <v>#N/A</v>
      </c>
      <c r="E15814" s="18">
        <f t="shared" si="387"/>
        <v>1</v>
      </c>
      <c r="I15814" t="s">
        <v>114</v>
      </c>
    </row>
    <row r="15815" spans="2:9" hidden="1">
      <c r="B15815" t="s">
        <v>112</v>
      </c>
      <c r="D15815" s="12" t="e">
        <f>VLOOKUP(C15815,'Validacion (Uso SMA)'!$A$1:$C$5,3,0)</f>
        <v>#N/A</v>
      </c>
      <c r="E15815" s="18">
        <f t="shared" si="387"/>
        <v>1</v>
      </c>
      <c r="I15815" t="s">
        <v>114</v>
      </c>
    </row>
    <row r="15816" spans="2:9" hidden="1">
      <c r="B15816" t="s">
        <v>112</v>
      </c>
      <c r="D15816" s="12" t="e">
        <f>VLOOKUP(C15816,'Validacion (Uso SMA)'!$A$1:$C$5,3,0)</f>
        <v>#N/A</v>
      </c>
      <c r="E15816" s="18">
        <f t="shared" si="387"/>
        <v>1</v>
      </c>
      <c r="I15816" t="s">
        <v>114</v>
      </c>
    </row>
    <row r="15817" spans="2:9" hidden="1">
      <c r="B15817" t="s">
        <v>112</v>
      </c>
      <c r="D15817" s="12" t="e">
        <f>VLOOKUP(C15817,'Validacion (Uso SMA)'!$A$1:$C$5,3,0)</f>
        <v>#N/A</v>
      </c>
      <c r="E15817" s="18">
        <f t="shared" si="387"/>
        <v>1</v>
      </c>
      <c r="I15817" t="s">
        <v>114</v>
      </c>
    </row>
    <row r="15818" spans="2:9" hidden="1">
      <c r="B15818" t="s">
        <v>112</v>
      </c>
      <c r="D15818" s="12" t="e">
        <f>VLOOKUP(C15818,'Validacion (Uso SMA)'!$A$1:$C$5,3,0)</f>
        <v>#N/A</v>
      </c>
      <c r="E15818" s="18">
        <f t="shared" si="387"/>
        <v>1</v>
      </c>
      <c r="I15818" t="s">
        <v>114</v>
      </c>
    </row>
    <row r="15819" spans="2:9" hidden="1">
      <c r="B15819" t="s">
        <v>112</v>
      </c>
      <c r="D15819" s="12" t="e">
        <f>VLOOKUP(C15819,'Validacion (Uso SMA)'!$A$1:$C$5,3,0)</f>
        <v>#N/A</v>
      </c>
      <c r="E15819" s="18">
        <f t="shared" si="387"/>
        <v>1</v>
      </c>
      <c r="I15819" t="s">
        <v>114</v>
      </c>
    </row>
    <row r="15820" spans="2:9" hidden="1">
      <c r="B15820" t="s">
        <v>112</v>
      </c>
      <c r="D15820" s="12" t="e">
        <f>VLOOKUP(C15820,'Validacion (Uso SMA)'!$A$1:$C$5,3,0)</f>
        <v>#N/A</v>
      </c>
      <c r="E15820" s="18">
        <f t="shared" si="387"/>
        <v>1</v>
      </c>
      <c r="I15820" t="s">
        <v>114</v>
      </c>
    </row>
    <row r="15821" spans="2:9" hidden="1">
      <c r="B15821" t="s">
        <v>112</v>
      </c>
      <c r="D15821" s="12" t="e">
        <f>VLOOKUP(C15821,'Validacion (Uso SMA)'!$A$1:$C$5,3,0)</f>
        <v>#N/A</v>
      </c>
      <c r="E15821" s="18">
        <f t="shared" si="387"/>
        <v>1</v>
      </c>
      <c r="I15821" t="s">
        <v>114</v>
      </c>
    </row>
    <row r="15822" spans="2:9" hidden="1">
      <c r="B15822" t="s">
        <v>112</v>
      </c>
      <c r="D15822" s="12" t="e">
        <f>VLOOKUP(C15822,'Validacion (Uso SMA)'!$A$1:$C$5,3,0)</f>
        <v>#N/A</v>
      </c>
      <c r="E15822" s="18">
        <f t="shared" si="387"/>
        <v>1</v>
      </c>
      <c r="I15822" t="s">
        <v>114</v>
      </c>
    </row>
    <row r="15823" spans="2:9" hidden="1">
      <c r="B15823" t="s">
        <v>112</v>
      </c>
      <c r="D15823" s="12" t="e">
        <f>VLOOKUP(C15823,'Validacion (Uso SMA)'!$A$1:$C$5,3,0)</f>
        <v>#N/A</v>
      </c>
      <c r="E15823" s="18">
        <f t="shared" si="387"/>
        <v>1</v>
      </c>
      <c r="I15823" t="s">
        <v>114</v>
      </c>
    </row>
    <row r="15824" spans="2:9" hidden="1">
      <c r="B15824" t="s">
        <v>112</v>
      </c>
      <c r="D15824" s="12" t="e">
        <f>VLOOKUP(C15824,'Validacion (Uso SMA)'!$A$1:$C$5,3,0)</f>
        <v>#N/A</v>
      </c>
      <c r="E15824" s="18">
        <f t="shared" si="387"/>
        <v>1</v>
      </c>
      <c r="I15824" t="s">
        <v>114</v>
      </c>
    </row>
    <row r="15825" spans="2:9" hidden="1">
      <c r="B15825" t="s">
        <v>112</v>
      </c>
      <c r="D15825" s="12" t="e">
        <f>VLOOKUP(C15825,'Validacion (Uso SMA)'!$A$1:$C$5,3,0)</f>
        <v>#N/A</v>
      </c>
      <c r="E15825" s="18">
        <f t="shared" si="387"/>
        <v>1</v>
      </c>
      <c r="I15825" t="s">
        <v>114</v>
      </c>
    </row>
    <row r="15826" spans="2:9" hidden="1">
      <c r="B15826" t="s">
        <v>112</v>
      </c>
      <c r="D15826" s="12" t="e">
        <f>VLOOKUP(C15826,'Validacion (Uso SMA)'!$A$1:$C$5,3,0)</f>
        <v>#N/A</v>
      </c>
      <c r="E15826" s="18">
        <f t="shared" si="387"/>
        <v>1</v>
      </c>
      <c r="I15826" t="s">
        <v>114</v>
      </c>
    </row>
    <row r="15827" spans="2:9" hidden="1">
      <c r="B15827" t="s">
        <v>112</v>
      </c>
      <c r="D15827" s="12" t="e">
        <f>VLOOKUP(C15827,'Validacion (Uso SMA)'!$A$1:$C$5,3,0)</f>
        <v>#N/A</v>
      </c>
      <c r="E15827" s="18">
        <f t="shared" si="387"/>
        <v>1</v>
      </c>
      <c r="I15827" t="s">
        <v>114</v>
      </c>
    </row>
    <row r="15828" spans="2:9" hidden="1">
      <c r="B15828" t="s">
        <v>112</v>
      </c>
      <c r="D15828" s="12" t="e">
        <f>VLOOKUP(C15828,'Validacion (Uso SMA)'!$A$1:$C$5,3,0)</f>
        <v>#N/A</v>
      </c>
      <c r="E15828" s="18">
        <f t="shared" si="387"/>
        <v>1</v>
      </c>
      <c r="I15828" t="s">
        <v>114</v>
      </c>
    </row>
    <row r="15829" spans="2:9" hidden="1">
      <c r="B15829" t="s">
        <v>112</v>
      </c>
      <c r="D15829" s="12" t="e">
        <f>VLOOKUP(C15829,'Validacion (Uso SMA)'!$A$1:$C$5,3,0)</f>
        <v>#N/A</v>
      </c>
      <c r="E15829" s="18">
        <f t="shared" si="387"/>
        <v>1</v>
      </c>
      <c r="I15829" t="s">
        <v>114</v>
      </c>
    </row>
    <row r="15830" spans="2:9" hidden="1">
      <c r="B15830" t="s">
        <v>112</v>
      </c>
      <c r="D15830" s="12" t="e">
        <f>VLOOKUP(C15830,'Validacion (Uso SMA)'!$A$1:$C$5,3,0)</f>
        <v>#N/A</v>
      </c>
      <c r="E15830" s="18">
        <f t="shared" si="387"/>
        <v>1</v>
      </c>
      <c r="I15830" t="s">
        <v>114</v>
      </c>
    </row>
    <row r="15831" spans="2:9" hidden="1">
      <c r="B15831" t="s">
        <v>112</v>
      </c>
      <c r="D15831" s="12" t="e">
        <f>VLOOKUP(C15831,'Validacion (Uso SMA)'!$A$1:$C$5,3,0)</f>
        <v>#N/A</v>
      </c>
      <c r="E15831" s="18">
        <f t="shared" si="387"/>
        <v>1</v>
      </c>
      <c r="I15831" t="s">
        <v>114</v>
      </c>
    </row>
    <row r="15832" spans="2:9" hidden="1">
      <c r="B15832" t="s">
        <v>112</v>
      </c>
      <c r="D15832" s="12" t="e">
        <f>VLOOKUP(C15832,'Validacion (Uso SMA)'!$A$1:$C$5,3,0)</f>
        <v>#N/A</v>
      </c>
      <c r="E15832" s="18">
        <f t="shared" si="387"/>
        <v>1</v>
      </c>
      <c r="I15832" t="s">
        <v>114</v>
      </c>
    </row>
    <row r="15833" spans="2:9" hidden="1">
      <c r="B15833" t="s">
        <v>112</v>
      </c>
      <c r="D15833" s="12" t="e">
        <f>VLOOKUP(C15833,'Validacion (Uso SMA)'!$A$1:$C$5,3,0)</f>
        <v>#N/A</v>
      </c>
      <c r="E15833" s="18">
        <f t="shared" si="387"/>
        <v>1</v>
      </c>
      <c r="I15833" t="s">
        <v>114</v>
      </c>
    </row>
    <row r="15834" spans="2:9" hidden="1">
      <c r="B15834" t="s">
        <v>112</v>
      </c>
      <c r="D15834" s="12" t="e">
        <f>VLOOKUP(C15834,'Validacion (Uso SMA)'!$A$1:$C$5,3,0)</f>
        <v>#N/A</v>
      </c>
      <c r="E15834" s="18">
        <f t="shared" si="387"/>
        <v>1</v>
      </c>
      <c r="I15834" t="s">
        <v>114</v>
      </c>
    </row>
    <row r="15835" spans="2:9" hidden="1">
      <c r="B15835" t="s">
        <v>112</v>
      </c>
      <c r="D15835" s="12" t="e">
        <f>VLOOKUP(C15835,'Validacion (Uso SMA)'!$A$1:$C$5,3,0)</f>
        <v>#N/A</v>
      </c>
      <c r="E15835" s="18">
        <f t="shared" si="387"/>
        <v>1</v>
      </c>
      <c r="I15835" t="s">
        <v>114</v>
      </c>
    </row>
    <row r="15836" spans="2:9" hidden="1">
      <c r="B15836" t="s">
        <v>112</v>
      </c>
      <c r="D15836" s="12" t="e">
        <f>VLOOKUP(C15836,'Validacion (Uso SMA)'!$A$1:$C$5,3,0)</f>
        <v>#N/A</v>
      </c>
      <c r="E15836" s="18">
        <f t="shared" si="387"/>
        <v>1</v>
      </c>
      <c r="I15836" t="s">
        <v>114</v>
      </c>
    </row>
    <row r="15837" spans="2:9" hidden="1">
      <c r="B15837" t="s">
        <v>112</v>
      </c>
      <c r="D15837" s="12" t="e">
        <f>VLOOKUP(C15837,'Validacion (Uso SMA)'!$A$1:$C$5,3,0)</f>
        <v>#N/A</v>
      </c>
      <c r="E15837" s="18">
        <f t="shared" si="387"/>
        <v>1</v>
      </c>
      <c r="I15837" t="s">
        <v>114</v>
      </c>
    </row>
    <row r="15838" spans="2:9" hidden="1">
      <c r="B15838" t="s">
        <v>112</v>
      </c>
      <c r="D15838" s="12" t="e">
        <f>VLOOKUP(C15838,'Validacion (Uso SMA)'!$A$1:$C$5,3,0)</f>
        <v>#N/A</v>
      </c>
      <c r="E15838" s="18">
        <f t="shared" si="387"/>
        <v>1</v>
      </c>
      <c r="I15838" t="s">
        <v>114</v>
      </c>
    </row>
    <row r="15839" spans="2:9" hidden="1">
      <c r="B15839" t="s">
        <v>112</v>
      </c>
      <c r="D15839" s="12" t="e">
        <f>VLOOKUP(C15839,'Validacion (Uso SMA)'!$A$1:$C$5,3,0)</f>
        <v>#N/A</v>
      </c>
      <c r="E15839" s="18">
        <f t="shared" si="387"/>
        <v>1</v>
      </c>
      <c r="I15839" t="s">
        <v>114</v>
      </c>
    </row>
    <row r="15840" spans="2:9" hidden="1">
      <c r="B15840" t="s">
        <v>112</v>
      </c>
      <c r="D15840" s="12" t="e">
        <f>VLOOKUP(C15840,'Validacion (Uso SMA)'!$A$1:$C$5,3,0)</f>
        <v>#N/A</v>
      </c>
      <c r="E15840" s="18">
        <f t="shared" ref="E15840:E15903" si="388">DATE(YEAR(F15840),MONTH(F15840),1)</f>
        <v>1</v>
      </c>
      <c r="I15840" t="s">
        <v>114</v>
      </c>
    </row>
    <row r="15841" spans="2:9" hidden="1">
      <c r="B15841" t="s">
        <v>112</v>
      </c>
      <c r="D15841" s="12" t="e">
        <f>VLOOKUP(C15841,'Validacion (Uso SMA)'!$A$1:$C$5,3,0)</f>
        <v>#N/A</v>
      </c>
      <c r="E15841" s="18">
        <f t="shared" si="388"/>
        <v>1</v>
      </c>
      <c r="I15841" t="s">
        <v>114</v>
      </c>
    </row>
    <row r="15842" spans="2:9" hidden="1">
      <c r="B15842" t="s">
        <v>112</v>
      </c>
      <c r="D15842" s="12" t="e">
        <f>VLOOKUP(C15842,'Validacion (Uso SMA)'!$A$1:$C$5,3,0)</f>
        <v>#N/A</v>
      </c>
      <c r="E15842" s="18">
        <f t="shared" si="388"/>
        <v>1</v>
      </c>
      <c r="I15842" t="s">
        <v>114</v>
      </c>
    </row>
    <row r="15843" spans="2:9" hidden="1">
      <c r="B15843" t="s">
        <v>112</v>
      </c>
      <c r="D15843" s="12" t="e">
        <f>VLOOKUP(C15843,'Validacion (Uso SMA)'!$A$1:$C$5,3,0)</f>
        <v>#N/A</v>
      </c>
      <c r="E15843" s="18">
        <f t="shared" si="388"/>
        <v>1</v>
      </c>
      <c r="I15843" t="s">
        <v>114</v>
      </c>
    </row>
    <row r="15844" spans="2:9" hidden="1">
      <c r="B15844" t="s">
        <v>112</v>
      </c>
      <c r="D15844" s="12" t="e">
        <f>VLOOKUP(C15844,'Validacion (Uso SMA)'!$A$1:$C$5,3,0)</f>
        <v>#N/A</v>
      </c>
      <c r="E15844" s="18">
        <f t="shared" si="388"/>
        <v>1</v>
      </c>
      <c r="I15844" t="s">
        <v>114</v>
      </c>
    </row>
    <row r="15845" spans="2:9" hidden="1">
      <c r="B15845" t="s">
        <v>112</v>
      </c>
      <c r="D15845" s="12" t="e">
        <f>VLOOKUP(C15845,'Validacion (Uso SMA)'!$A$1:$C$5,3,0)</f>
        <v>#N/A</v>
      </c>
      <c r="E15845" s="18">
        <f t="shared" si="388"/>
        <v>1</v>
      </c>
      <c r="I15845" t="s">
        <v>114</v>
      </c>
    </row>
    <row r="15846" spans="2:9" hidden="1">
      <c r="B15846" t="s">
        <v>112</v>
      </c>
      <c r="D15846" s="12" t="e">
        <f>VLOOKUP(C15846,'Validacion (Uso SMA)'!$A$1:$C$5,3,0)</f>
        <v>#N/A</v>
      </c>
      <c r="E15846" s="18">
        <f t="shared" si="388"/>
        <v>1</v>
      </c>
      <c r="I15846" t="s">
        <v>114</v>
      </c>
    </row>
    <row r="15847" spans="2:9" hidden="1">
      <c r="B15847" t="s">
        <v>112</v>
      </c>
      <c r="D15847" s="12" t="e">
        <f>VLOOKUP(C15847,'Validacion (Uso SMA)'!$A$1:$C$5,3,0)</f>
        <v>#N/A</v>
      </c>
      <c r="E15847" s="18">
        <f t="shared" si="388"/>
        <v>1</v>
      </c>
      <c r="I15847" t="s">
        <v>114</v>
      </c>
    </row>
    <row r="15848" spans="2:9" hidden="1">
      <c r="B15848" t="s">
        <v>112</v>
      </c>
      <c r="D15848" s="12" t="e">
        <f>VLOOKUP(C15848,'Validacion (Uso SMA)'!$A$1:$C$5,3,0)</f>
        <v>#N/A</v>
      </c>
      <c r="E15848" s="18">
        <f t="shared" si="388"/>
        <v>1</v>
      </c>
      <c r="I15848" t="s">
        <v>114</v>
      </c>
    </row>
    <row r="15849" spans="2:9" hidden="1">
      <c r="B15849" t="s">
        <v>112</v>
      </c>
      <c r="D15849" s="12" t="e">
        <f>VLOOKUP(C15849,'Validacion (Uso SMA)'!$A$1:$C$5,3,0)</f>
        <v>#N/A</v>
      </c>
      <c r="E15849" s="18">
        <f t="shared" si="388"/>
        <v>1</v>
      </c>
      <c r="I15849" t="s">
        <v>114</v>
      </c>
    </row>
    <row r="15850" spans="2:9" hidden="1">
      <c r="B15850" t="s">
        <v>112</v>
      </c>
      <c r="D15850" s="12" t="e">
        <f>VLOOKUP(C15850,'Validacion (Uso SMA)'!$A$1:$C$5,3,0)</f>
        <v>#N/A</v>
      </c>
      <c r="E15850" s="18">
        <f t="shared" si="388"/>
        <v>1</v>
      </c>
      <c r="I15850" t="s">
        <v>114</v>
      </c>
    </row>
    <row r="15851" spans="2:9" hidden="1">
      <c r="B15851" t="s">
        <v>112</v>
      </c>
      <c r="D15851" s="12" t="e">
        <f>VLOOKUP(C15851,'Validacion (Uso SMA)'!$A$1:$C$5,3,0)</f>
        <v>#N/A</v>
      </c>
      <c r="E15851" s="18">
        <f t="shared" si="388"/>
        <v>1</v>
      </c>
      <c r="I15851" t="s">
        <v>114</v>
      </c>
    </row>
    <row r="15852" spans="2:9" hidden="1">
      <c r="B15852" t="s">
        <v>112</v>
      </c>
      <c r="D15852" s="12" t="e">
        <f>VLOOKUP(C15852,'Validacion (Uso SMA)'!$A$1:$C$5,3,0)</f>
        <v>#N/A</v>
      </c>
      <c r="E15852" s="18">
        <f t="shared" si="388"/>
        <v>1</v>
      </c>
      <c r="I15852" t="s">
        <v>114</v>
      </c>
    </row>
    <row r="15853" spans="2:9" hidden="1">
      <c r="B15853" t="s">
        <v>112</v>
      </c>
      <c r="D15853" s="12" t="e">
        <f>VLOOKUP(C15853,'Validacion (Uso SMA)'!$A$1:$C$5,3,0)</f>
        <v>#N/A</v>
      </c>
      <c r="E15853" s="18">
        <f t="shared" si="388"/>
        <v>1</v>
      </c>
      <c r="I15853" t="s">
        <v>114</v>
      </c>
    </row>
    <row r="15854" spans="2:9" hidden="1">
      <c r="B15854" t="s">
        <v>112</v>
      </c>
      <c r="D15854" s="12" t="e">
        <f>VLOOKUP(C15854,'Validacion (Uso SMA)'!$A$1:$C$5,3,0)</f>
        <v>#N/A</v>
      </c>
      <c r="E15854" s="18">
        <f t="shared" si="388"/>
        <v>1</v>
      </c>
      <c r="I15854" t="s">
        <v>114</v>
      </c>
    </row>
    <row r="15855" spans="2:9" hidden="1">
      <c r="B15855" t="s">
        <v>112</v>
      </c>
      <c r="D15855" s="12" t="e">
        <f>VLOOKUP(C15855,'Validacion (Uso SMA)'!$A$1:$C$5,3,0)</f>
        <v>#N/A</v>
      </c>
      <c r="E15855" s="18">
        <f t="shared" si="388"/>
        <v>1</v>
      </c>
      <c r="I15855" t="s">
        <v>114</v>
      </c>
    </row>
    <row r="15856" spans="2:9" hidden="1">
      <c r="B15856" t="s">
        <v>112</v>
      </c>
      <c r="D15856" s="12" t="e">
        <f>VLOOKUP(C15856,'Validacion (Uso SMA)'!$A$1:$C$5,3,0)</f>
        <v>#N/A</v>
      </c>
      <c r="E15856" s="18">
        <f t="shared" si="388"/>
        <v>1</v>
      </c>
      <c r="I15856" t="s">
        <v>114</v>
      </c>
    </row>
    <row r="15857" spans="2:9" hidden="1">
      <c r="B15857" t="s">
        <v>112</v>
      </c>
      <c r="D15857" s="12" t="e">
        <f>VLOOKUP(C15857,'Validacion (Uso SMA)'!$A$1:$C$5,3,0)</f>
        <v>#N/A</v>
      </c>
      <c r="E15857" s="18">
        <f t="shared" si="388"/>
        <v>1</v>
      </c>
      <c r="I15857" t="s">
        <v>114</v>
      </c>
    </row>
    <row r="15858" spans="2:9" hidden="1">
      <c r="B15858" t="s">
        <v>112</v>
      </c>
      <c r="D15858" s="12" t="e">
        <f>VLOOKUP(C15858,'Validacion (Uso SMA)'!$A$1:$C$5,3,0)</f>
        <v>#N/A</v>
      </c>
      <c r="E15858" s="18">
        <f t="shared" si="388"/>
        <v>1</v>
      </c>
      <c r="I15858" t="s">
        <v>114</v>
      </c>
    </row>
    <row r="15859" spans="2:9" hidden="1">
      <c r="B15859" t="s">
        <v>112</v>
      </c>
      <c r="D15859" s="12" t="e">
        <f>VLOOKUP(C15859,'Validacion (Uso SMA)'!$A$1:$C$5,3,0)</f>
        <v>#N/A</v>
      </c>
      <c r="E15859" s="18">
        <f t="shared" si="388"/>
        <v>1</v>
      </c>
      <c r="I15859" t="s">
        <v>114</v>
      </c>
    </row>
    <row r="15860" spans="2:9" hidden="1">
      <c r="B15860" t="s">
        <v>112</v>
      </c>
      <c r="D15860" s="12" t="e">
        <f>VLOOKUP(C15860,'Validacion (Uso SMA)'!$A$1:$C$5,3,0)</f>
        <v>#N/A</v>
      </c>
      <c r="E15860" s="18">
        <f t="shared" si="388"/>
        <v>1</v>
      </c>
      <c r="I15860" t="s">
        <v>114</v>
      </c>
    </row>
    <row r="15861" spans="2:9" hidden="1">
      <c r="B15861" t="s">
        <v>112</v>
      </c>
      <c r="D15861" s="12" t="e">
        <f>VLOOKUP(C15861,'Validacion (Uso SMA)'!$A$1:$C$5,3,0)</f>
        <v>#N/A</v>
      </c>
      <c r="E15861" s="18">
        <f t="shared" si="388"/>
        <v>1</v>
      </c>
      <c r="I15861" t="s">
        <v>114</v>
      </c>
    </row>
    <row r="15862" spans="2:9" hidden="1">
      <c r="B15862" t="s">
        <v>112</v>
      </c>
      <c r="D15862" s="12" t="e">
        <f>VLOOKUP(C15862,'Validacion (Uso SMA)'!$A$1:$C$5,3,0)</f>
        <v>#N/A</v>
      </c>
      <c r="E15862" s="18">
        <f t="shared" si="388"/>
        <v>1</v>
      </c>
      <c r="I15862" t="s">
        <v>114</v>
      </c>
    </row>
    <row r="15863" spans="2:9" hidden="1">
      <c r="B15863" t="s">
        <v>112</v>
      </c>
      <c r="D15863" s="12" t="e">
        <f>VLOOKUP(C15863,'Validacion (Uso SMA)'!$A$1:$C$5,3,0)</f>
        <v>#N/A</v>
      </c>
      <c r="E15863" s="18">
        <f t="shared" si="388"/>
        <v>1</v>
      </c>
      <c r="I15863" t="s">
        <v>114</v>
      </c>
    </row>
    <row r="15864" spans="2:9" hidden="1">
      <c r="B15864" t="s">
        <v>112</v>
      </c>
      <c r="D15864" s="12" t="e">
        <f>VLOOKUP(C15864,'Validacion (Uso SMA)'!$A$1:$C$5,3,0)</f>
        <v>#N/A</v>
      </c>
      <c r="E15864" s="18">
        <f t="shared" si="388"/>
        <v>1</v>
      </c>
      <c r="I15864" t="s">
        <v>114</v>
      </c>
    </row>
    <row r="15865" spans="2:9" hidden="1">
      <c r="B15865" t="s">
        <v>112</v>
      </c>
      <c r="D15865" s="12" t="e">
        <f>VLOOKUP(C15865,'Validacion (Uso SMA)'!$A$1:$C$5,3,0)</f>
        <v>#N/A</v>
      </c>
      <c r="E15865" s="18">
        <f t="shared" si="388"/>
        <v>1</v>
      </c>
      <c r="I15865" t="s">
        <v>114</v>
      </c>
    </row>
    <row r="15866" spans="2:9" hidden="1">
      <c r="B15866" t="s">
        <v>112</v>
      </c>
      <c r="D15866" s="12" t="e">
        <f>VLOOKUP(C15866,'Validacion (Uso SMA)'!$A$1:$C$5,3,0)</f>
        <v>#N/A</v>
      </c>
      <c r="E15866" s="18">
        <f t="shared" si="388"/>
        <v>1</v>
      </c>
      <c r="I15866" t="s">
        <v>114</v>
      </c>
    </row>
    <row r="15867" spans="2:9" hidden="1">
      <c r="B15867" t="s">
        <v>112</v>
      </c>
      <c r="D15867" s="12" t="e">
        <f>VLOOKUP(C15867,'Validacion (Uso SMA)'!$A$1:$C$5,3,0)</f>
        <v>#N/A</v>
      </c>
      <c r="E15867" s="18">
        <f t="shared" si="388"/>
        <v>1</v>
      </c>
      <c r="I15867" t="s">
        <v>114</v>
      </c>
    </row>
    <row r="15868" spans="2:9" hidden="1">
      <c r="B15868" t="s">
        <v>112</v>
      </c>
      <c r="D15868" s="12" t="e">
        <f>VLOOKUP(C15868,'Validacion (Uso SMA)'!$A$1:$C$5,3,0)</f>
        <v>#N/A</v>
      </c>
      <c r="E15868" s="18">
        <f t="shared" si="388"/>
        <v>1</v>
      </c>
      <c r="I15868" t="s">
        <v>114</v>
      </c>
    </row>
    <row r="15869" spans="2:9" hidden="1">
      <c r="B15869" t="s">
        <v>112</v>
      </c>
      <c r="D15869" s="12" t="e">
        <f>VLOOKUP(C15869,'Validacion (Uso SMA)'!$A$1:$C$5,3,0)</f>
        <v>#N/A</v>
      </c>
      <c r="E15869" s="18">
        <f t="shared" si="388"/>
        <v>1</v>
      </c>
      <c r="I15869" t="s">
        <v>114</v>
      </c>
    </row>
    <row r="15870" spans="2:9" hidden="1">
      <c r="B15870" t="s">
        <v>112</v>
      </c>
      <c r="D15870" s="12" t="e">
        <f>VLOOKUP(C15870,'Validacion (Uso SMA)'!$A$1:$C$5,3,0)</f>
        <v>#N/A</v>
      </c>
      <c r="E15870" s="18">
        <f t="shared" si="388"/>
        <v>1</v>
      </c>
      <c r="I15870" t="s">
        <v>114</v>
      </c>
    </row>
    <row r="15871" spans="2:9" hidden="1">
      <c r="B15871" t="s">
        <v>112</v>
      </c>
      <c r="D15871" s="12" t="e">
        <f>VLOOKUP(C15871,'Validacion (Uso SMA)'!$A$1:$C$5,3,0)</f>
        <v>#N/A</v>
      </c>
      <c r="E15871" s="18">
        <f t="shared" si="388"/>
        <v>1</v>
      </c>
      <c r="I15871" t="s">
        <v>114</v>
      </c>
    </row>
    <row r="15872" spans="2:9" hidden="1">
      <c r="B15872" t="s">
        <v>112</v>
      </c>
      <c r="D15872" s="12" t="e">
        <f>VLOOKUP(C15872,'Validacion (Uso SMA)'!$A$1:$C$5,3,0)</f>
        <v>#N/A</v>
      </c>
      <c r="E15872" s="18">
        <f t="shared" si="388"/>
        <v>1</v>
      </c>
      <c r="I15872" t="s">
        <v>114</v>
      </c>
    </row>
    <row r="15873" spans="2:9" hidden="1">
      <c r="B15873" t="s">
        <v>112</v>
      </c>
      <c r="D15873" s="12" t="e">
        <f>VLOOKUP(C15873,'Validacion (Uso SMA)'!$A$1:$C$5,3,0)</f>
        <v>#N/A</v>
      </c>
      <c r="E15873" s="18">
        <f t="shared" si="388"/>
        <v>1</v>
      </c>
      <c r="I15873" t="s">
        <v>114</v>
      </c>
    </row>
    <row r="15874" spans="2:9" hidden="1">
      <c r="B15874" t="s">
        <v>112</v>
      </c>
      <c r="D15874" s="12" t="e">
        <f>VLOOKUP(C15874,'Validacion (Uso SMA)'!$A$1:$C$5,3,0)</f>
        <v>#N/A</v>
      </c>
      <c r="E15874" s="18">
        <f t="shared" si="388"/>
        <v>1</v>
      </c>
      <c r="I15874" t="s">
        <v>114</v>
      </c>
    </row>
    <row r="15875" spans="2:9" hidden="1">
      <c r="B15875" t="s">
        <v>112</v>
      </c>
      <c r="D15875" s="12" t="e">
        <f>VLOOKUP(C15875,'Validacion (Uso SMA)'!$A$1:$C$5,3,0)</f>
        <v>#N/A</v>
      </c>
      <c r="E15875" s="18">
        <f t="shared" si="388"/>
        <v>1</v>
      </c>
      <c r="I15875" t="s">
        <v>114</v>
      </c>
    </row>
    <row r="15876" spans="2:9" hidden="1">
      <c r="B15876" t="s">
        <v>112</v>
      </c>
      <c r="D15876" s="12" t="e">
        <f>VLOOKUP(C15876,'Validacion (Uso SMA)'!$A$1:$C$5,3,0)</f>
        <v>#N/A</v>
      </c>
      <c r="E15876" s="18">
        <f t="shared" si="388"/>
        <v>1</v>
      </c>
      <c r="I15876" t="s">
        <v>114</v>
      </c>
    </row>
    <row r="15877" spans="2:9" hidden="1">
      <c r="B15877" t="s">
        <v>112</v>
      </c>
      <c r="D15877" s="12" t="e">
        <f>VLOOKUP(C15877,'Validacion (Uso SMA)'!$A$1:$C$5,3,0)</f>
        <v>#N/A</v>
      </c>
      <c r="E15877" s="18">
        <f t="shared" si="388"/>
        <v>1</v>
      </c>
      <c r="I15877" t="s">
        <v>114</v>
      </c>
    </row>
    <row r="15878" spans="2:9" hidden="1">
      <c r="B15878" t="s">
        <v>112</v>
      </c>
      <c r="D15878" s="12" t="e">
        <f>VLOOKUP(C15878,'Validacion (Uso SMA)'!$A$1:$C$5,3,0)</f>
        <v>#N/A</v>
      </c>
      <c r="E15878" s="18">
        <f t="shared" si="388"/>
        <v>1</v>
      </c>
      <c r="I15878" t="s">
        <v>114</v>
      </c>
    </row>
    <row r="15879" spans="2:9" hidden="1">
      <c r="B15879" t="s">
        <v>112</v>
      </c>
      <c r="D15879" s="12" t="e">
        <f>VLOOKUP(C15879,'Validacion (Uso SMA)'!$A$1:$C$5,3,0)</f>
        <v>#N/A</v>
      </c>
      <c r="E15879" s="18">
        <f t="shared" si="388"/>
        <v>1</v>
      </c>
      <c r="I15879" t="s">
        <v>114</v>
      </c>
    </row>
    <row r="15880" spans="2:9" hidden="1">
      <c r="B15880" t="s">
        <v>112</v>
      </c>
      <c r="D15880" s="12" t="e">
        <f>VLOOKUP(C15880,'Validacion (Uso SMA)'!$A$1:$C$5,3,0)</f>
        <v>#N/A</v>
      </c>
      <c r="E15880" s="18">
        <f t="shared" si="388"/>
        <v>1</v>
      </c>
      <c r="I15880" t="s">
        <v>114</v>
      </c>
    </row>
    <row r="15881" spans="2:9" hidden="1">
      <c r="B15881" t="s">
        <v>112</v>
      </c>
      <c r="D15881" s="12" t="e">
        <f>VLOOKUP(C15881,'Validacion (Uso SMA)'!$A$1:$C$5,3,0)</f>
        <v>#N/A</v>
      </c>
      <c r="E15881" s="18">
        <f t="shared" si="388"/>
        <v>1</v>
      </c>
      <c r="I15881" t="s">
        <v>114</v>
      </c>
    </row>
    <row r="15882" spans="2:9" hidden="1">
      <c r="B15882" t="s">
        <v>112</v>
      </c>
      <c r="D15882" s="12" t="e">
        <f>VLOOKUP(C15882,'Validacion (Uso SMA)'!$A$1:$C$5,3,0)</f>
        <v>#N/A</v>
      </c>
      <c r="E15882" s="18">
        <f t="shared" si="388"/>
        <v>1</v>
      </c>
      <c r="I15882" t="s">
        <v>114</v>
      </c>
    </row>
    <row r="15883" spans="2:9" hidden="1">
      <c r="B15883" t="s">
        <v>112</v>
      </c>
      <c r="D15883" s="12" t="e">
        <f>VLOOKUP(C15883,'Validacion (Uso SMA)'!$A$1:$C$5,3,0)</f>
        <v>#N/A</v>
      </c>
      <c r="E15883" s="18">
        <f t="shared" si="388"/>
        <v>1</v>
      </c>
      <c r="I15883" t="s">
        <v>114</v>
      </c>
    </row>
    <row r="15884" spans="2:9" hidden="1">
      <c r="B15884" t="s">
        <v>112</v>
      </c>
      <c r="D15884" s="12" t="e">
        <f>VLOOKUP(C15884,'Validacion (Uso SMA)'!$A$1:$C$5,3,0)</f>
        <v>#N/A</v>
      </c>
      <c r="E15884" s="18">
        <f t="shared" si="388"/>
        <v>1</v>
      </c>
      <c r="I15884" t="s">
        <v>114</v>
      </c>
    </row>
    <row r="15885" spans="2:9" hidden="1">
      <c r="B15885" t="s">
        <v>112</v>
      </c>
      <c r="D15885" s="12" t="e">
        <f>VLOOKUP(C15885,'Validacion (Uso SMA)'!$A$1:$C$5,3,0)</f>
        <v>#N/A</v>
      </c>
      <c r="E15885" s="18">
        <f t="shared" si="388"/>
        <v>1</v>
      </c>
      <c r="I15885" t="s">
        <v>114</v>
      </c>
    </row>
    <row r="15886" spans="2:9" hidden="1">
      <c r="B15886" t="s">
        <v>112</v>
      </c>
      <c r="D15886" s="12" t="e">
        <f>VLOOKUP(C15886,'Validacion (Uso SMA)'!$A$1:$C$5,3,0)</f>
        <v>#N/A</v>
      </c>
      <c r="E15886" s="18">
        <f t="shared" si="388"/>
        <v>1</v>
      </c>
      <c r="I15886" t="s">
        <v>114</v>
      </c>
    </row>
    <row r="15887" spans="2:9" hidden="1">
      <c r="B15887" t="s">
        <v>112</v>
      </c>
      <c r="D15887" s="12" t="e">
        <f>VLOOKUP(C15887,'Validacion (Uso SMA)'!$A$1:$C$5,3,0)</f>
        <v>#N/A</v>
      </c>
      <c r="E15887" s="18">
        <f t="shared" si="388"/>
        <v>1</v>
      </c>
      <c r="I15887" t="s">
        <v>114</v>
      </c>
    </row>
    <row r="15888" spans="2:9" hidden="1">
      <c r="B15888" t="s">
        <v>112</v>
      </c>
      <c r="D15888" s="12" t="e">
        <f>VLOOKUP(C15888,'Validacion (Uso SMA)'!$A$1:$C$5,3,0)</f>
        <v>#N/A</v>
      </c>
      <c r="E15888" s="18">
        <f t="shared" si="388"/>
        <v>1</v>
      </c>
      <c r="I15888" t="s">
        <v>114</v>
      </c>
    </row>
    <row r="15889" spans="2:9" hidden="1">
      <c r="B15889" t="s">
        <v>112</v>
      </c>
      <c r="D15889" s="12" t="e">
        <f>VLOOKUP(C15889,'Validacion (Uso SMA)'!$A$1:$C$5,3,0)</f>
        <v>#N/A</v>
      </c>
      <c r="E15889" s="18">
        <f t="shared" si="388"/>
        <v>1</v>
      </c>
      <c r="I15889" t="s">
        <v>114</v>
      </c>
    </row>
    <row r="15890" spans="2:9" hidden="1">
      <c r="B15890" t="s">
        <v>112</v>
      </c>
      <c r="D15890" s="12" t="e">
        <f>VLOOKUP(C15890,'Validacion (Uso SMA)'!$A$1:$C$5,3,0)</f>
        <v>#N/A</v>
      </c>
      <c r="E15890" s="18">
        <f t="shared" si="388"/>
        <v>1</v>
      </c>
      <c r="I15890" t="s">
        <v>114</v>
      </c>
    </row>
    <row r="15891" spans="2:9" hidden="1">
      <c r="B15891" t="s">
        <v>112</v>
      </c>
      <c r="D15891" s="12" t="e">
        <f>VLOOKUP(C15891,'Validacion (Uso SMA)'!$A$1:$C$5,3,0)</f>
        <v>#N/A</v>
      </c>
      <c r="E15891" s="18">
        <f t="shared" si="388"/>
        <v>1</v>
      </c>
      <c r="I15891" t="s">
        <v>114</v>
      </c>
    </row>
    <row r="15892" spans="2:9" hidden="1">
      <c r="B15892" t="s">
        <v>112</v>
      </c>
      <c r="D15892" s="12" t="e">
        <f>VLOOKUP(C15892,'Validacion (Uso SMA)'!$A$1:$C$5,3,0)</f>
        <v>#N/A</v>
      </c>
      <c r="E15892" s="18">
        <f t="shared" si="388"/>
        <v>1</v>
      </c>
      <c r="I15892" t="s">
        <v>114</v>
      </c>
    </row>
    <row r="15893" spans="2:9" hidden="1">
      <c r="B15893" t="s">
        <v>112</v>
      </c>
      <c r="D15893" s="12" t="e">
        <f>VLOOKUP(C15893,'Validacion (Uso SMA)'!$A$1:$C$5,3,0)</f>
        <v>#N/A</v>
      </c>
      <c r="E15893" s="18">
        <f t="shared" si="388"/>
        <v>1</v>
      </c>
      <c r="I15893" t="s">
        <v>114</v>
      </c>
    </row>
    <row r="15894" spans="2:9" hidden="1">
      <c r="B15894" t="s">
        <v>112</v>
      </c>
      <c r="D15894" s="12" t="e">
        <f>VLOOKUP(C15894,'Validacion (Uso SMA)'!$A$1:$C$5,3,0)</f>
        <v>#N/A</v>
      </c>
      <c r="E15894" s="18">
        <f t="shared" si="388"/>
        <v>1</v>
      </c>
      <c r="I15894" t="s">
        <v>114</v>
      </c>
    </row>
    <row r="15895" spans="2:9" hidden="1">
      <c r="B15895" t="s">
        <v>112</v>
      </c>
      <c r="D15895" s="12" t="e">
        <f>VLOOKUP(C15895,'Validacion (Uso SMA)'!$A$1:$C$5,3,0)</f>
        <v>#N/A</v>
      </c>
      <c r="E15895" s="18">
        <f t="shared" si="388"/>
        <v>1</v>
      </c>
      <c r="I15895" t="s">
        <v>114</v>
      </c>
    </row>
    <row r="15896" spans="2:9" hidden="1">
      <c r="B15896" t="s">
        <v>112</v>
      </c>
      <c r="D15896" s="12" t="e">
        <f>VLOOKUP(C15896,'Validacion (Uso SMA)'!$A$1:$C$5,3,0)</f>
        <v>#N/A</v>
      </c>
      <c r="E15896" s="18">
        <f t="shared" si="388"/>
        <v>1</v>
      </c>
      <c r="I15896" t="s">
        <v>114</v>
      </c>
    </row>
    <row r="15897" spans="2:9" hidden="1">
      <c r="B15897" t="s">
        <v>112</v>
      </c>
      <c r="D15897" s="12" t="e">
        <f>VLOOKUP(C15897,'Validacion (Uso SMA)'!$A$1:$C$5,3,0)</f>
        <v>#N/A</v>
      </c>
      <c r="E15897" s="18">
        <f t="shared" si="388"/>
        <v>1</v>
      </c>
      <c r="I15897" t="s">
        <v>114</v>
      </c>
    </row>
    <row r="15898" spans="2:9" hidden="1">
      <c r="B15898" t="s">
        <v>112</v>
      </c>
      <c r="D15898" s="12" t="e">
        <f>VLOOKUP(C15898,'Validacion (Uso SMA)'!$A$1:$C$5,3,0)</f>
        <v>#N/A</v>
      </c>
      <c r="E15898" s="18">
        <f t="shared" si="388"/>
        <v>1</v>
      </c>
      <c r="I15898" t="s">
        <v>114</v>
      </c>
    </row>
    <row r="15899" spans="2:9" hidden="1">
      <c r="B15899" t="s">
        <v>112</v>
      </c>
      <c r="D15899" s="12" t="e">
        <f>VLOOKUP(C15899,'Validacion (Uso SMA)'!$A$1:$C$5,3,0)</f>
        <v>#N/A</v>
      </c>
      <c r="E15899" s="18">
        <f t="shared" si="388"/>
        <v>1</v>
      </c>
      <c r="I15899" t="s">
        <v>114</v>
      </c>
    </row>
    <row r="15900" spans="2:9" hidden="1">
      <c r="B15900" t="s">
        <v>112</v>
      </c>
      <c r="D15900" s="12" t="e">
        <f>VLOOKUP(C15900,'Validacion (Uso SMA)'!$A$1:$C$5,3,0)</f>
        <v>#N/A</v>
      </c>
      <c r="E15900" s="18">
        <f t="shared" si="388"/>
        <v>1</v>
      </c>
      <c r="I15900" t="s">
        <v>114</v>
      </c>
    </row>
    <row r="15901" spans="2:9" hidden="1">
      <c r="B15901" t="s">
        <v>112</v>
      </c>
      <c r="D15901" s="12" t="e">
        <f>VLOOKUP(C15901,'Validacion (Uso SMA)'!$A$1:$C$5,3,0)</f>
        <v>#N/A</v>
      </c>
      <c r="E15901" s="18">
        <f t="shared" si="388"/>
        <v>1</v>
      </c>
      <c r="I15901" t="s">
        <v>114</v>
      </c>
    </row>
    <row r="15902" spans="2:9" hidden="1">
      <c r="B15902" t="s">
        <v>112</v>
      </c>
      <c r="D15902" s="12" t="e">
        <f>VLOOKUP(C15902,'Validacion (Uso SMA)'!$A$1:$C$5,3,0)</f>
        <v>#N/A</v>
      </c>
      <c r="E15902" s="18">
        <f t="shared" si="388"/>
        <v>1</v>
      </c>
      <c r="I15902" t="s">
        <v>114</v>
      </c>
    </row>
    <row r="15903" spans="2:9" hidden="1">
      <c r="B15903" t="s">
        <v>112</v>
      </c>
      <c r="D15903" s="12" t="e">
        <f>VLOOKUP(C15903,'Validacion (Uso SMA)'!$A$1:$C$5,3,0)</f>
        <v>#N/A</v>
      </c>
      <c r="E15903" s="18">
        <f t="shared" si="388"/>
        <v>1</v>
      </c>
      <c r="I15903" t="s">
        <v>114</v>
      </c>
    </row>
    <row r="15904" spans="2:9" hidden="1">
      <c r="B15904" t="s">
        <v>112</v>
      </c>
      <c r="D15904" s="12" t="e">
        <f>VLOOKUP(C15904,'Validacion (Uso SMA)'!$A$1:$C$5,3,0)</f>
        <v>#N/A</v>
      </c>
      <c r="E15904" s="18">
        <f t="shared" ref="E15904:E15967" si="389">DATE(YEAR(F15904),MONTH(F15904),1)</f>
        <v>1</v>
      </c>
      <c r="I15904" t="s">
        <v>114</v>
      </c>
    </row>
    <row r="15905" spans="2:9" hidden="1">
      <c r="B15905" t="s">
        <v>112</v>
      </c>
      <c r="D15905" s="12" t="e">
        <f>VLOOKUP(C15905,'Validacion (Uso SMA)'!$A$1:$C$5,3,0)</f>
        <v>#N/A</v>
      </c>
      <c r="E15905" s="18">
        <f t="shared" si="389"/>
        <v>1</v>
      </c>
      <c r="I15905" t="s">
        <v>114</v>
      </c>
    </row>
    <row r="15906" spans="2:9" hidden="1">
      <c r="B15906" t="s">
        <v>112</v>
      </c>
      <c r="D15906" s="12" t="e">
        <f>VLOOKUP(C15906,'Validacion (Uso SMA)'!$A$1:$C$5,3,0)</f>
        <v>#N/A</v>
      </c>
      <c r="E15906" s="18">
        <f t="shared" si="389"/>
        <v>1</v>
      </c>
      <c r="I15906" t="s">
        <v>114</v>
      </c>
    </row>
    <row r="15907" spans="2:9" hidden="1">
      <c r="B15907" t="s">
        <v>112</v>
      </c>
      <c r="D15907" s="12" t="e">
        <f>VLOOKUP(C15907,'Validacion (Uso SMA)'!$A$1:$C$5,3,0)</f>
        <v>#N/A</v>
      </c>
      <c r="E15907" s="18">
        <f t="shared" si="389"/>
        <v>1</v>
      </c>
      <c r="I15907" t="s">
        <v>114</v>
      </c>
    </row>
    <row r="15908" spans="2:9" hidden="1">
      <c r="B15908" t="s">
        <v>112</v>
      </c>
      <c r="D15908" s="12" t="e">
        <f>VLOOKUP(C15908,'Validacion (Uso SMA)'!$A$1:$C$5,3,0)</f>
        <v>#N/A</v>
      </c>
      <c r="E15908" s="18">
        <f t="shared" si="389"/>
        <v>1</v>
      </c>
      <c r="I15908" t="s">
        <v>114</v>
      </c>
    </row>
    <row r="15909" spans="2:9" hidden="1">
      <c r="B15909" t="s">
        <v>112</v>
      </c>
      <c r="D15909" s="12" t="e">
        <f>VLOOKUP(C15909,'Validacion (Uso SMA)'!$A$1:$C$5,3,0)</f>
        <v>#N/A</v>
      </c>
      <c r="E15909" s="18">
        <f t="shared" si="389"/>
        <v>1</v>
      </c>
      <c r="I15909" t="s">
        <v>114</v>
      </c>
    </row>
    <row r="15910" spans="2:9" hidden="1">
      <c r="B15910" t="s">
        <v>112</v>
      </c>
      <c r="D15910" s="12" t="e">
        <f>VLOOKUP(C15910,'Validacion (Uso SMA)'!$A$1:$C$5,3,0)</f>
        <v>#N/A</v>
      </c>
      <c r="E15910" s="18">
        <f t="shared" si="389"/>
        <v>1</v>
      </c>
      <c r="I15910" t="s">
        <v>114</v>
      </c>
    </row>
    <row r="15911" spans="2:9" hidden="1">
      <c r="B15911" t="s">
        <v>112</v>
      </c>
      <c r="D15911" s="12" t="e">
        <f>VLOOKUP(C15911,'Validacion (Uso SMA)'!$A$1:$C$5,3,0)</f>
        <v>#N/A</v>
      </c>
      <c r="E15911" s="18">
        <f t="shared" si="389"/>
        <v>1</v>
      </c>
      <c r="I15911" t="s">
        <v>114</v>
      </c>
    </row>
    <row r="15912" spans="2:9" hidden="1">
      <c r="B15912" t="s">
        <v>112</v>
      </c>
      <c r="D15912" s="12" t="e">
        <f>VLOOKUP(C15912,'Validacion (Uso SMA)'!$A$1:$C$5,3,0)</f>
        <v>#N/A</v>
      </c>
      <c r="E15912" s="18">
        <f t="shared" si="389"/>
        <v>1</v>
      </c>
      <c r="I15912" t="s">
        <v>114</v>
      </c>
    </row>
    <row r="15913" spans="2:9" hidden="1">
      <c r="B15913" t="s">
        <v>112</v>
      </c>
      <c r="D15913" s="12" t="e">
        <f>VLOOKUP(C15913,'Validacion (Uso SMA)'!$A$1:$C$5,3,0)</f>
        <v>#N/A</v>
      </c>
      <c r="E15913" s="18">
        <f t="shared" si="389"/>
        <v>1</v>
      </c>
      <c r="I15913" t="s">
        <v>114</v>
      </c>
    </row>
    <row r="15914" spans="2:9" hidden="1">
      <c r="B15914" t="s">
        <v>112</v>
      </c>
      <c r="D15914" s="12" t="e">
        <f>VLOOKUP(C15914,'Validacion (Uso SMA)'!$A$1:$C$5,3,0)</f>
        <v>#N/A</v>
      </c>
      <c r="E15914" s="18">
        <f t="shared" si="389"/>
        <v>1</v>
      </c>
      <c r="I15914" t="s">
        <v>114</v>
      </c>
    </row>
    <row r="15915" spans="2:9" hidden="1">
      <c r="B15915" t="s">
        <v>112</v>
      </c>
      <c r="D15915" s="12" t="e">
        <f>VLOOKUP(C15915,'Validacion (Uso SMA)'!$A$1:$C$5,3,0)</f>
        <v>#N/A</v>
      </c>
      <c r="E15915" s="18">
        <f t="shared" si="389"/>
        <v>1</v>
      </c>
      <c r="I15915" t="s">
        <v>114</v>
      </c>
    </row>
    <row r="15916" spans="2:9" hidden="1">
      <c r="B15916" t="s">
        <v>112</v>
      </c>
      <c r="D15916" s="12" t="e">
        <f>VLOOKUP(C15916,'Validacion (Uso SMA)'!$A$1:$C$5,3,0)</f>
        <v>#N/A</v>
      </c>
      <c r="E15916" s="18">
        <f t="shared" si="389"/>
        <v>1</v>
      </c>
      <c r="I15916" t="s">
        <v>114</v>
      </c>
    </row>
    <row r="15917" spans="2:9" hidden="1">
      <c r="B15917" t="s">
        <v>112</v>
      </c>
      <c r="D15917" s="12" t="e">
        <f>VLOOKUP(C15917,'Validacion (Uso SMA)'!$A$1:$C$5,3,0)</f>
        <v>#N/A</v>
      </c>
      <c r="E15917" s="18">
        <f t="shared" si="389"/>
        <v>1</v>
      </c>
      <c r="I15917" t="s">
        <v>114</v>
      </c>
    </row>
    <row r="15918" spans="2:9" hidden="1">
      <c r="B15918" t="s">
        <v>112</v>
      </c>
      <c r="D15918" s="12" t="e">
        <f>VLOOKUP(C15918,'Validacion (Uso SMA)'!$A$1:$C$5,3,0)</f>
        <v>#N/A</v>
      </c>
      <c r="E15918" s="18">
        <f t="shared" si="389"/>
        <v>1</v>
      </c>
      <c r="I15918" t="s">
        <v>114</v>
      </c>
    </row>
    <row r="15919" spans="2:9" hidden="1">
      <c r="B15919" t="s">
        <v>112</v>
      </c>
      <c r="D15919" s="12" t="e">
        <f>VLOOKUP(C15919,'Validacion (Uso SMA)'!$A$1:$C$5,3,0)</f>
        <v>#N/A</v>
      </c>
      <c r="E15919" s="18">
        <f t="shared" si="389"/>
        <v>1</v>
      </c>
      <c r="I15919" t="s">
        <v>114</v>
      </c>
    </row>
    <row r="15920" spans="2:9" hidden="1">
      <c r="B15920" t="s">
        <v>112</v>
      </c>
      <c r="D15920" s="12" t="e">
        <f>VLOOKUP(C15920,'Validacion (Uso SMA)'!$A$1:$C$5,3,0)</f>
        <v>#N/A</v>
      </c>
      <c r="E15920" s="18">
        <f t="shared" si="389"/>
        <v>1</v>
      </c>
      <c r="I15920" t="s">
        <v>114</v>
      </c>
    </row>
    <row r="15921" spans="2:9" hidden="1">
      <c r="B15921" t="s">
        <v>112</v>
      </c>
      <c r="D15921" s="12" t="e">
        <f>VLOOKUP(C15921,'Validacion (Uso SMA)'!$A$1:$C$5,3,0)</f>
        <v>#N/A</v>
      </c>
      <c r="E15921" s="18">
        <f t="shared" si="389"/>
        <v>1</v>
      </c>
      <c r="I15921" t="s">
        <v>114</v>
      </c>
    </row>
    <row r="15922" spans="2:9" hidden="1">
      <c r="B15922" t="s">
        <v>112</v>
      </c>
      <c r="D15922" s="12" t="e">
        <f>VLOOKUP(C15922,'Validacion (Uso SMA)'!$A$1:$C$5,3,0)</f>
        <v>#N/A</v>
      </c>
      <c r="E15922" s="18">
        <f t="shared" si="389"/>
        <v>1</v>
      </c>
      <c r="I15922" t="s">
        <v>114</v>
      </c>
    </row>
    <row r="15923" spans="2:9" hidden="1">
      <c r="B15923" t="s">
        <v>112</v>
      </c>
      <c r="D15923" s="12" t="e">
        <f>VLOOKUP(C15923,'Validacion (Uso SMA)'!$A$1:$C$5,3,0)</f>
        <v>#N/A</v>
      </c>
      <c r="E15923" s="18">
        <f t="shared" si="389"/>
        <v>1</v>
      </c>
      <c r="I15923" t="s">
        <v>114</v>
      </c>
    </row>
    <row r="15924" spans="2:9" hidden="1">
      <c r="B15924" t="s">
        <v>112</v>
      </c>
      <c r="D15924" s="12" t="e">
        <f>VLOOKUP(C15924,'Validacion (Uso SMA)'!$A$1:$C$5,3,0)</f>
        <v>#N/A</v>
      </c>
      <c r="E15924" s="18">
        <f t="shared" si="389"/>
        <v>1</v>
      </c>
      <c r="I15924" t="s">
        <v>114</v>
      </c>
    </row>
    <row r="15925" spans="2:9" hidden="1">
      <c r="B15925" t="s">
        <v>112</v>
      </c>
      <c r="D15925" s="12" t="e">
        <f>VLOOKUP(C15925,'Validacion (Uso SMA)'!$A$1:$C$5,3,0)</f>
        <v>#N/A</v>
      </c>
      <c r="E15925" s="18">
        <f t="shared" si="389"/>
        <v>1</v>
      </c>
      <c r="I15925" t="s">
        <v>114</v>
      </c>
    </row>
    <row r="15926" spans="2:9" hidden="1">
      <c r="B15926" t="s">
        <v>112</v>
      </c>
      <c r="D15926" s="12" t="e">
        <f>VLOOKUP(C15926,'Validacion (Uso SMA)'!$A$1:$C$5,3,0)</f>
        <v>#N/A</v>
      </c>
      <c r="E15926" s="18">
        <f t="shared" si="389"/>
        <v>1</v>
      </c>
      <c r="I15926" t="s">
        <v>114</v>
      </c>
    </row>
    <row r="15927" spans="2:9" hidden="1">
      <c r="B15927" t="s">
        <v>112</v>
      </c>
      <c r="D15927" s="12" t="e">
        <f>VLOOKUP(C15927,'Validacion (Uso SMA)'!$A$1:$C$5,3,0)</f>
        <v>#N/A</v>
      </c>
      <c r="E15927" s="18">
        <f t="shared" si="389"/>
        <v>1</v>
      </c>
      <c r="I15927" t="s">
        <v>114</v>
      </c>
    </row>
    <row r="15928" spans="2:9" hidden="1">
      <c r="B15928" t="s">
        <v>112</v>
      </c>
      <c r="D15928" s="12" t="e">
        <f>VLOOKUP(C15928,'Validacion (Uso SMA)'!$A$1:$C$5,3,0)</f>
        <v>#N/A</v>
      </c>
      <c r="E15928" s="18">
        <f t="shared" si="389"/>
        <v>1</v>
      </c>
      <c r="I15928" t="s">
        <v>114</v>
      </c>
    </row>
    <row r="15929" spans="2:9" hidden="1">
      <c r="B15929" t="s">
        <v>112</v>
      </c>
      <c r="D15929" s="12" t="e">
        <f>VLOOKUP(C15929,'Validacion (Uso SMA)'!$A$1:$C$5,3,0)</f>
        <v>#N/A</v>
      </c>
      <c r="E15929" s="18">
        <f t="shared" si="389"/>
        <v>1</v>
      </c>
      <c r="I15929" t="s">
        <v>114</v>
      </c>
    </row>
    <row r="15930" spans="2:9" hidden="1">
      <c r="B15930" t="s">
        <v>112</v>
      </c>
      <c r="D15930" s="12" t="e">
        <f>VLOOKUP(C15930,'Validacion (Uso SMA)'!$A$1:$C$5,3,0)</f>
        <v>#N/A</v>
      </c>
      <c r="E15930" s="18">
        <f t="shared" si="389"/>
        <v>1</v>
      </c>
      <c r="I15930" t="s">
        <v>114</v>
      </c>
    </row>
    <row r="15931" spans="2:9" hidden="1">
      <c r="B15931" t="s">
        <v>112</v>
      </c>
      <c r="D15931" s="12" t="e">
        <f>VLOOKUP(C15931,'Validacion (Uso SMA)'!$A$1:$C$5,3,0)</f>
        <v>#N/A</v>
      </c>
      <c r="E15931" s="18">
        <f t="shared" si="389"/>
        <v>1</v>
      </c>
      <c r="I15931" t="s">
        <v>114</v>
      </c>
    </row>
    <row r="15932" spans="2:9" hidden="1">
      <c r="B15932" t="s">
        <v>112</v>
      </c>
      <c r="D15932" s="12" t="e">
        <f>VLOOKUP(C15932,'Validacion (Uso SMA)'!$A$1:$C$5,3,0)</f>
        <v>#N/A</v>
      </c>
      <c r="E15932" s="18">
        <f t="shared" si="389"/>
        <v>1</v>
      </c>
      <c r="I15932" t="s">
        <v>114</v>
      </c>
    </row>
    <row r="15933" spans="2:9" hidden="1">
      <c r="B15933" t="s">
        <v>112</v>
      </c>
      <c r="D15933" s="12" t="e">
        <f>VLOOKUP(C15933,'Validacion (Uso SMA)'!$A$1:$C$5,3,0)</f>
        <v>#N/A</v>
      </c>
      <c r="E15933" s="18">
        <f t="shared" si="389"/>
        <v>1</v>
      </c>
      <c r="I15933" t="s">
        <v>114</v>
      </c>
    </row>
    <row r="15934" spans="2:9" hidden="1">
      <c r="B15934" t="s">
        <v>112</v>
      </c>
      <c r="D15934" s="12" t="e">
        <f>VLOOKUP(C15934,'Validacion (Uso SMA)'!$A$1:$C$5,3,0)</f>
        <v>#N/A</v>
      </c>
      <c r="E15934" s="18">
        <f t="shared" si="389"/>
        <v>1</v>
      </c>
      <c r="I15934" t="s">
        <v>114</v>
      </c>
    </row>
    <row r="15935" spans="2:9" hidden="1">
      <c r="B15935" t="s">
        <v>112</v>
      </c>
      <c r="D15935" s="12" t="e">
        <f>VLOOKUP(C15935,'Validacion (Uso SMA)'!$A$1:$C$5,3,0)</f>
        <v>#N/A</v>
      </c>
      <c r="E15935" s="18">
        <f t="shared" si="389"/>
        <v>1</v>
      </c>
      <c r="I15935" t="s">
        <v>114</v>
      </c>
    </row>
    <row r="15936" spans="2:9" hidden="1">
      <c r="B15936" t="s">
        <v>112</v>
      </c>
      <c r="D15936" s="12" t="e">
        <f>VLOOKUP(C15936,'Validacion (Uso SMA)'!$A$1:$C$5,3,0)</f>
        <v>#N/A</v>
      </c>
      <c r="E15936" s="18">
        <f t="shared" si="389"/>
        <v>1</v>
      </c>
      <c r="I15936" t="s">
        <v>114</v>
      </c>
    </row>
    <row r="15937" spans="2:9" hidden="1">
      <c r="B15937" t="s">
        <v>112</v>
      </c>
      <c r="D15937" s="12" t="e">
        <f>VLOOKUP(C15937,'Validacion (Uso SMA)'!$A$1:$C$5,3,0)</f>
        <v>#N/A</v>
      </c>
      <c r="E15937" s="18">
        <f t="shared" si="389"/>
        <v>1</v>
      </c>
      <c r="I15937" t="s">
        <v>114</v>
      </c>
    </row>
    <row r="15938" spans="2:9" hidden="1">
      <c r="B15938" t="s">
        <v>112</v>
      </c>
      <c r="D15938" s="12" t="e">
        <f>VLOOKUP(C15938,'Validacion (Uso SMA)'!$A$1:$C$5,3,0)</f>
        <v>#N/A</v>
      </c>
      <c r="E15938" s="18">
        <f t="shared" si="389"/>
        <v>1</v>
      </c>
      <c r="I15938" t="s">
        <v>114</v>
      </c>
    </row>
    <row r="15939" spans="2:9" hidden="1">
      <c r="B15939" t="s">
        <v>112</v>
      </c>
      <c r="D15939" s="12" t="e">
        <f>VLOOKUP(C15939,'Validacion (Uso SMA)'!$A$1:$C$5,3,0)</f>
        <v>#N/A</v>
      </c>
      <c r="E15939" s="18">
        <f t="shared" si="389"/>
        <v>1</v>
      </c>
      <c r="I15939" t="s">
        <v>114</v>
      </c>
    </row>
    <row r="15940" spans="2:9" hidden="1">
      <c r="B15940" t="s">
        <v>112</v>
      </c>
      <c r="D15940" s="12" t="e">
        <f>VLOOKUP(C15940,'Validacion (Uso SMA)'!$A$1:$C$5,3,0)</f>
        <v>#N/A</v>
      </c>
      <c r="E15940" s="18">
        <f t="shared" si="389"/>
        <v>1</v>
      </c>
      <c r="I15940" t="s">
        <v>114</v>
      </c>
    </row>
    <row r="15941" spans="2:9" hidden="1">
      <c r="B15941" t="s">
        <v>112</v>
      </c>
      <c r="D15941" s="12" t="e">
        <f>VLOOKUP(C15941,'Validacion (Uso SMA)'!$A$1:$C$5,3,0)</f>
        <v>#N/A</v>
      </c>
      <c r="E15941" s="18">
        <f t="shared" si="389"/>
        <v>1</v>
      </c>
      <c r="I15941" t="s">
        <v>114</v>
      </c>
    </row>
    <row r="15942" spans="2:9" hidden="1">
      <c r="B15942" t="s">
        <v>112</v>
      </c>
      <c r="D15942" s="12" t="e">
        <f>VLOOKUP(C15942,'Validacion (Uso SMA)'!$A$1:$C$5,3,0)</f>
        <v>#N/A</v>
      </c>
      <c r="E15942" s="18">
        <f t="shared" si="389"/>
        <v>1</v>
      </c>
      <c r="I15942" t="s">
        <v>114</v>
      </c>
    </row>
    <row r="15943" spans="2:9" hidden="1">
      <c r="B15943" t="s">
        <v>112</v>
      </c>
      <c r="D15943" s="12" t="e">
        <f>VLOOKUP(C15943,'Validacion (Uso SMA)'!$A$1:$C$5,3,0)</f>
        <v>#N/A</v>
      </c>
      <c r="E15943" s="18">
        <f t="shared" si="389"/>
        <v>1</v>
      </c>
      <c r="I15943" t="s">
        <v>114</v>
      </c>
    </row>
    <row r="15944" spans="2:9" hidden="1">
      <c r="B15944" t="s">
        <v>112</v>
      </c>
      <c r="D15944" s="12" t="e">
        <f>VLOOKUP(C15944,'Validacion (Uso SMA)'!$A$1:$C$5,3,0)</f>
        <v>#N/A</v>
      </c>
      <c r="E15944" s="18">
        <f t="shared" si="389"/>
        <v>1</v>
      </c>
      <c r="I15944" t="s">
        <v>114</v>
      </c>
    </row>
    <row r="15945" spans="2:9" hidden="1">
      <c r="B15945" t="s">
        <v>112</v>
      </c>
      <c r="D15945" s="12" t="e">
        <f>VLOOKUP(C15945,'Validacion (Uso SMA)'!$A$1:$C$5,3,0)</f>
        <v>#N/A</v>
      </c>
      <c r="E15945" s="18">
        <f t="shared" si="389"/>
        <v>1</v>
      </c>
      <c r="I15945" t="s">
        <v>114</v>
      </c>
    </row>
    <row r="15946" spans="2:9" hidden="1">
      <c r="B15946" t="s">
        <v>112</v>
      </c>
      <c r="D15946" s="12" t="e">
        <f>VLOOKUP(C15946,'Validacion (Uso SMA)'!$A$1:$C$5,3,0)</f>
        <v>#N/A</v>
      </c>
      <c r="E15946" s="18">
        <f t="shared" si="389"/>
        <v>1</v>
      </c>
      <c r="I15946" t="s">
        <v>114</v>
      </c>
    </row>
    <row r="15947" spans="2:9" hidden="1">
      <c r="B15947" t="s">
        <v>112</v>
      </c>
      <c r="D15947" s="12" t="e">
        <f>VLOOKUP(C15947,'Validacion (Uso SMA)'!$A$1:$C$5,3,0)</f>
        <v>#N/A</v>
      </c>
      <c r="E15947" s="18">
        <f t="shared" si="389"/>
        <v>1</v>
      </c>
      <c r="I15947" t="s">
        <v>114</v>
      </c>
    </row>
    <row r="15948" spans="2:9" hidden="1">
      <c r="B15948" t="s">
        <v>112</v>
      </c>
      <c r="D15948" s="12" t="e">
        <f>VLOOKUP(C15948,'Validacion (Uso SMA)'!$A$1:$C$5,3,0)</f>
        <v>#N/A</v>
      </c>
      <c r="E15948" s="18">
        <f t="shared" si="389"/>
        <v>1</v>
      </c>
      <c r="I15948" t="s">
        <v>114</v>
      </c>
    </row>
    <row r="15949" spans="2:9" hidden="1">
      <c r="B15949" t="s">
        <v>112</v>
      </c>
      <c r="D15949" s="12" t="e">
        <f>VLOOKUP(C15949,'Validacion (Uso SMA)'!$A$1:$C$5,3,0)</f>
        <v>#N/A</v>
      </c>
      <c r="E15949" s="18">
        <f t="shared" si="389"/>
        <v>1</v>
      </c>
      <c r="I15949" t="s">
        <v>114</v>
      </c>
    </row>
    <row r="15950" spans="2:9" hidden="1">
      <c r="B15950" t="s">
        <v>112</v>
      </c>
      <c r="D15950" s="12" t="e">
        <f>VLOOKUP(C15950,'Validacion (Uso SMA)'!$A$1:$C$5,3,0)</f>
        <v>#N/A</v>
      </c>
      <c r="E15950" s="18">
        <f t="shared" si="389"/>
        <v>1</v>
      </c>
      <c r="I15950" t="s">
        <v>114</v>
      </c>
    </row>
    <row r="15951" spans="2:9" hidden="1">
      <c r="B15951" t="s">
        <v>112</v>
      </c>
      <c r="D15951" s="12" t="e">
        <f>VLOOKUP(C15951,'Validacion (Uso SMA)'!$A$1:$C$5,3,0)</f>
        <v>#N/A</v>
      </c>
      <c r="E15951" s="18">
        <f t="shared" si="389"/>
        <v>1</v>
      </c>
      <c r="I15951" t="s">
        <v>114</v>
      </c>
    </row>
    <row r="15952" spans="2:9" hidden="1">
      <c r="B15952" t="s">
        <v>112</v>
      </c>
      <c r="D15952" s="12" t="e">
        <f>VLOOKUP(C15952,'Validacion (Uso SMA)'!$A$1:$C$5,3,0)</f>
        <v>#N/A</v>
      </c>
      <c r="E15952" s="18">
        <f t="shared" si="389"/>
        <v>1</v>
      </c>
      <c r="I15952" t="s">
        <v>114</v>
      </c>
    </row>
    <row r="15953" spans="2:9" hidden="1">
      <c r="B15953" t="s">
        <v>112</v>
      </c>
      <c r="D15953" s="12" t="e">
        <f>VLOOKUP(C15953,'Validacion (Uso SMA)'!$A$1:$C$5,3,0)</f>
        <v>#N/A</v>
      </c>
      <c r="E15953" s="18">
        <f t="shared" si="389"/>
        <v>1</v>
      </c>
      <c r="I15953" t="s">
        <v>114</v>
      </c>
    </row>
    <row r="15954" spans="2:9" hidden="1">
      <c r="B15954" t="s">
        <v>112</v>
      </c>
      <c r="D15954" s="12" t="e">
        <f>VLOOKUP(C15954,'Validacion (Uso SMA)'!$A$1:$C$5,3,0)</f>
        <v>#N/A</v>
      </c>
      <c r="E15954" s="18">
        <f t="shared" si="389"/>
        <v>1</v>
      </c>
      <c r="I15954" t="s">
        <v>114</v>
      </c>
    </row>
    <row r="15955" spans="2:9" hidden="1">
      <c r="B15955" t="s">
        <v>112</v>
      </c>
      <c r="D15955" s="12" t="e">
        <f>VLOOKUP(C15955,'Validacion (Uso SMA)'!$A$1:$C$5,3,0)</f>
        <v>#N/A</v>
      </c>
      <c r="E15955" s="18">
        <f t="shared" si="389"/>
        <v>1</v>
      </c>
      <c r="I15955" t="s">
        <v>114</v>
      </c>
    </row>
    <row r="15956" spans="2:9" hidden="1">
      <c r="B15956" t="s">
        <v>112</v>
      </c>
      <c r="D15956" s="12" t="e">
        <f>VLOOKUP(C15956,'Validacion (Uso SMA)'!$A$1:$C$5,3,0)</f>
        <v>#N/A</v>
      </c>
      <c r="E15956" s="18">
        <f t="shared" si="389"/>
        <v>1</v>
      </c>
      <c r="I15956" t="s">
        <v>114</v>
      </c>
    </row>
    <row r="15957" spans="2:9" hidden="1">
      <c r="B15957" t="s">
        <v>112</v>
      </c>
      <c r="D15957" s="12" t="e">
        <f>VLOOKUP(C15957,'Validacion (Uso SMA)'!$A$1:$C$5,3,0)</f>
        <v>#N/A</v>
      </c>
      <c r="E15957" s="18">
        <f t="shared" si="389"/>
        <v>1</v>
      </c>
      <c r="I15957" t="s">
        <v>114</v>
      </c>
    </row>
    <row r="15958" spans="2:9" hidden="1">
      <c r="B15958" t="s">
        <v>112</v>
      </c>
      <c r="D15958" s="12" t="e">
        <f>VLOOKUP(C15958,'Validacion (Uso SMA)'!$A$1:$C$5,3,0)</f>
        <v>#N/A</v>
      </c>
      <c r="E15958" s="18">
        <f t="shared" si="389"/>
        <v>1</v>
      </c>
      <c r="I15958" t="s">
        <v>114</v>
      </c>
    </row>
    <row r="15959" spans="2:9" hidden="1">
      <c r="B15959" t="s">
        <v>112</v>
      </c>
      <c r="D15959" s="12" t="e">
        <f>VLOOKUP(C15959,'Validacion (Uso SMA)'!$A$1:$C$5,3,0)</f>
        <v>#N/A</v>
      </c>
      <c r="E15959" s="18">
        <f t="shared" si="389"/>
        <v>1</v>
      </c>
      <c r="I15959" t="s">
        <v>114</v>
      </c>
    </row>
    <row r="15960" spans="2:9" hidden="1">
      <c r="B15960" t="s">
        <v>112</v>
      </c>
      <c r="D15960" s="12" t="e">
        <f>VLOOKUP(C15960,'Validacion (Uso SMA)'!$A$1:$C$5,3,0)</f>
        <v>#N/A</v>
      </c>
      <c r="E15960" s="18">
        <f t="shared" si="389"/>
        <v>1</v>
      </c>
      <c r="I15960" t="s">
        <v>114</v>
      </c>
    </row>
    <row r="15961" spans="2:9" hidden="1">
      <c r="B15961" t="s">
        <v>112</v>
      </c>
      <c r="D15961" s="12" t="e">
        <f>VLOOKUP(C15961,'Validacion (Uso SMA)'!$A$1:$C$5,3,0)</f>
        <v>#N/A</v>
      </c>
      <c r="E15961" s="18">
        <f t="shared" si="389"/>
        <v>1</v>
      </c>
      <c r="I15961" t="s">
        <v>114</v>
      </c>
    </row>
    <row r="15962" spans="2:9" hidden="1">
      <c r="B15962" t="s">
        <v>112</v>
      </c>
      <c r="D15962" s="12" t="e">
        <f>VLOOKUP(C15962,'Validacion (Uso SMA)'!$A$1:$C$5,3,0)</f>
        <v>#N/A</v>
      </c>
      <c r="E15962" s="18">
        <f t="shared" si="389"/>
        <v>1</v>
      </c>
      <c r="I15962" t="s">
        <v>114</v>
      </c>
    </row>
    <row r="15963" spans="2:9" hidden="1">
      <c r="B15963" t="s">
        <v>112</v>
      </c>
      <c r="D15963" s="12" t="e">
        <f>VLOOKUP(C15963,'Validacion (Uso SMA)'!$A$1:$C$5,3,0)</f>
        <v>#N/A</v>
      </c>
      <c r="E15963" s="18">
        <f t="shared" si="389"/>
        <v>1</v>
      </c>
      <c r="I15963" t="s">
        <v>114</v>
      </c>
    </row>
    <row r="15964" spans="2:9" hidden="1">
      <c r="B15964" t="s">
        <v>112</v>
      </c>
      <c r="D15964" s="12" t="e">
        <f>VLOOKUP(C15964,'Validacion (Uso SMA)'!$A$1:$C$5,3,0)</f>
        <v>#N/A</v>
      </c>
      <c r="E15964" s="18">
        <f t="shared" si="389"/>
        <v>1</v>
      </c>
      <c r="I15964" t="s">
        <v>114</v>
      </c>
    </row>
    <row r="15965" spans="2:9" hidden="1">
      <c r="B15965" t="s">
        <v>112</v>
      </c>
      <c r="D15965" s="12" t="e">
        <f>VLOOKUP(C15965,'Validacion (Uso SMA)'!$A$1:$C$5,3,0)</f>
        <v>#N/A</v>
      </c>
      <c r="E15965" s="18">
        <f t="shared" si="389"/>
        <v>1</v>
      </c>
      <c r="I15965" t="s">
        <v>114</v>
      </c>
    </row>
    <row r="15966" spans="2:9" hidden="1">
      <c r="B15966" t="s">
        <v>112</v>
      </c>
      <c r="D15966" s="12" t="e">
        <f>VLOOKUP(C15966,'Validacion (Uso SMA)'!$A$1:$C$5,3,0)</f>
        <v>#N/A</v>
      </c>
      <c r="E15966" s="18">
        <f t="shared" si="389"/>
        <v>1</v>
      </c>
      <c r="I15966" t="s">
        <v>114</v>
      </c>
    </row>
    <row r="15967" spans="2:9" hidden="1">
      <c r="B15967" t="s">
        <v>112</v>
      </c>
      <c r="D15967" s="12" t="e">
        <f>VLOOKUP(C15967,'Validacion (Uso SMA)'!$A$1:$C$5,3,0)</f>
        <v>#N/A</v>
      </c>
      <c r="E15967" s="18">
        <f t="shared" si="389"/>
        <v>1</v>
      </c>
      <c r="I15967" t="s">
        <v>114</v>
      </c>
    </row>
    <row r="15968" spans="2:9" hidden="1">
      <c r="B15968" t="s">
        <v>112</v>
      </c>
      <c r="D15968" s="12" t="e">
        <f>VLOOKUP(C15968,'Validacion (Uso SMA)'!$A$1:$C$5,3,0)</f>
        <v>#N/A</v>
      </c>
      <c r="E15968" s="18">
        <f t="shared" ref="E15968:E16031" si="390">DATE(YEAR(F15968),MONTH(F15968),1)</f>
        <v>1</v>
      </c>
      <c r="I15968" t="s">
        <v>114</v>
      </c>
    </row>
    <row r="15969" spans="2:9" hidden="1">
      <c r="B15969" t="s">
        <v>112</v>
      </c>
      <c r="D15969" s="12" t="e">
        <f>VLOOKUP(C15969,'Validacion (Uso SMA)'!$A$1:$C$5,3,0)</f>
        <v>#N/A</v>
      </c>
      <c r="E15969" s="18">
        <f t="shared" si="390"/>
        <v>1</v>
      </c>
      <c r="I15969" t="s">
        <v>114</v>
      </c>
    </row>
    <row r="15970" spans="2:9" hidden="1">
      <c r="B15970" t="s">
        <v>112</v>
      </c>
      <c r="D15970" s="12" t="e">
        <f>VLOOKUP(C15970,'Validacion (Uso SMA)'!$A$1:$C$5,3,0)</f>
        <v>#N/A</v>
      </c>
      <c r="E15970" s="18">
        <f t="shared" si="390"/>
        <v>1</v>
      </c>
      <c r="I15970" t="s">
        <v>114</v>
      </c>
    </row>
    <row r="15971" spans="2:9" hidden="1">
      <c r="B15971" t="s">
        <v>112</v>
      </c>
      <c r="D15971" s="12" t="e">
        <f>VLOOKUP(C15971,'Validacion (Uso SMA)'!$A$1:$C$5,3,0)</f>
        <v>#N/A</v>
      </c>
      <c r="E15971" s="18">
        <f t="shared" si="390"/>
        <v>1</v>
      </c>
      <c r="I15971" t="s">
        <v>114</v>
      </c>
    </row>
    <row r="15972" spans="2:9" hidden="1">
      <c r="B15972" t="s">
        <v>112</v>
      </c>
      <c r="D15972" s="12" t="e">
        <f>VLOOKUP(C15972,'Validacion (Uso SMA)'!$A$1:$C$5,3,0)</f>
        <v>#N/A</v>
      </c>
      <c r="E15972" s="18">
        <f t="shared" si="390"/>
        <v>1</v>
      </c>
      <c r="I15972" t="s">
        <v>114</v>
      </c>
    </row>
    <row r="15973" spans="2:9" hidden="1">
      <c r="B15973" t="s">
        <v>112</v>
      </c>
      <c r="D15973" s="12" t="e">
        <f>VLOOKUP(C15973,'Validacion (Uso SMA)'!$A$1:$C$5,3,0)</f>
        <v>#N/A</v>
      </c>
      <c r="E15973" s="18">
        <f t="shared" si="390"/>
        <v>1</v>
      </c>
      <c r="I15973" t="s">
        <v>114</v>
      </c>
    </row>
    <row r="15974" spans="2:9" hidden="1">
      <c r="B15974" t="s">
        <v>112</v>
      </c>
      <c r="D15974" s="12" t="e">
        <f>VLOOKUP(C15974,'Validacion (Uso SMA)'!$A$1:$C$5,3,0)</f>
        <v>#N/A</v>
      </c>
      <c r="E15974" s="18">
        <f t="shared" si="390"/>
        <v>1</v>
      </c>
      <c r="I15974" t="s">
        <v>114</v>
      </c>
    </row>
    <row r="15975" spans="2:9" hidden="1">
      <c r="B15975" t="s">
        <v>112</v>
      </c>
      <c r="D15975" s="12" t="e">
        <f>VLOOKUP(C15975,'Validacion (Uso SMA)'!$A$1:$C$5,3,0)</f>
        <v>#N/A</v>
      </c>
      <c r="E15975" s="18">
        <f t="shared" si="390"/>
        <v>1</v>
      </c>
      <c r="I15975" t="s">
        <v>114</v>
      </c>
    </row>
    <row r="15976" spans="2:9" hidden="1">
      <c r="B15976" t="s">
        <v>112</v>
      </c>
      <c r="D15976" s="12" t="e">
        <f>VLOOKUP(C15976,'Validacion (Uso SMA)'!$A$1:$C$5,3,0)</f>
        <v>#N/A</v>
      </c>
      <c r="E15976" s="18">
        <f t="shared" si="390"/>
        <v>1</v>
      </c>
      <c r="I15976" t="s">
        <v>114</v>
      </c>
    </row>
    <row r="15977" spans="2:9" hidden="1">
      <c r="B15977" t="s">
        <v>112</v>
      </c>
      <c r="D15977" s="12" t="e">
        <f>VLOOKUP(C15977,'Validacion (Uso SMA)'!$A$1:$C$5,3,0)</f>
        <v>#N/A</v>
      </c>
      <c r="E15977" s="18">
        <f t="shared" si="390"/>
        <v>1</v>
      </c>
      <c r="I15977" t="s">
        <v>114</v>
      </c>
    </row>
    <row r="15978" spans="2:9" hidden="1">
      <c r="B15978" t="s">
        <v>112</v>
      </c>
      <c r="D15978" s="12" t="e">
        <f>VLOOKUP(C15978,'Validacion (Uso SMA)'!$A$1:$C$5,3,0)</f>
        <v>#N/A</v>
      </c>
      <c r="E15978" s="18">
        <f t="shared" si="390"/>
        <v>1</v>
      </c>
      <c r="I15978" t="s">
        <v>114</v>
      </c>
    </row>
    <row r="15979" spans="2:9" hidden="1">
      <c r="B15979" t="s">
        <v>112</v>
      </c>
      <c r="D15979" s="12" t="e">
        <f>VLOOKUP(C15979,'Validacion (Uso SMA)'!$A$1:$C$5,3,0)</f>
        <v>#N/A</v>
      </c>
      <c r="E15979" s="18">
        <f t="shared" si="390"/>
        <v>1</v>
      </c>
      <c r="I15979" t="s">
        <v>114</v>
      </c>
    </row>
    <row r="15980" spans="2:9" hidden="1">
      <c r="B15980" t="s">
        <v>112</v>
      </c>
      <c r="D15980" s="12" t="e">
        <f>VLOOKUP(C15980,'Validacion (Uso SMA)'!$A$1:$C$5,3,0)</f>
        <v>#N/A</v>
      </c>
      <c r="E15980" s="18">
        <f t="shared" si="390"/>
        <v>1</v>
      </c>
      <c r="I15980" t="s">
        <v>114</v>
      </c>
    </row>
    <row r="15981" spans="2:9" hidden="1">
      <c r="B15981" t="s">
        <v>112</v>
      </c>
      <c r="D15981" s="12" t="e">
        <f>VLOOKUP(C15981,'Validacion (Uso SMA)'!$A$1:$C$5,3,0)</f>
        <v>#N/A</v>
      </c>
      <c r="E15981" s="18">
        <f t="shared" si="390"/>
        <v>1</v>
      </c>
      <c r="I15981" t="s">
        <v>114</v>
      </c>
    </row>
    <row r="15982" spans="2:9" hidden="1">
      <c r="B15982" t="s">
        <v>112</v>
      </c>
      <c r="D15982" s="12" t="e">
        <f>VLOOKUP(C15982,'Validacion (Uso SMA)'!$A$1:$C$5,3,0)</f>
        <v>#N/A</v>
      </c>
      <c r="E15982" s="18">
        <f t="shared" si="390"/>
        <v>1</v>
      </c>
      <c r="I15982" t="s">
        <v>114</v>
      </c>
    </row>
    <row r="15983" spans="2:9" hidden="1">
      <c r="B15983" t="s">
        <v>112</v>
      </c>
      <c r="D15983" s="12" t="e">
        <f>VLOOKUP(C15983,'Validacion (Uso SMA)'!$A$1:$C$5,3,0)</f>
        <v>#N/A</v>
      </c>
      <c r="E15983" s="18">
        <f t="shared" si="390"/>
        <v>1</v>
      </c>
      <c r="I15983" t="s">
        <v>114</v>
      </c>
    </row>
    <row r="15984" spans="2:9" hidden="1">
      <c r="B15984" t="s">
        <v>112</v>
      </c>
      <c r="D15984" s="12" t="e">
        <f>VLOOKUP(C15984,'Validacion (Uso SMA)'!$A$1:$C$5,3,0)</f>
        <v>#N/A</v>
      </c>
      <c r="E15984" s="18">
        <f t="shared" si="390"/>
        <v>1</v>
      </c>
      <c r="I15984" t="s">
        <v>114</v>
      </c>
    </row>
    <row r="15985" spans="2:9" hidden="1">
      <c r="B15985" t="s">
        <v>112</v>
      </c>
      <c r="D15985" s="12" t="e">
        <f>VLOOKUP(C15985,'Validacion (Uso SMA)'!$A$1:$C$5,3,0)</f>
        <v>#N/A</v>
      </c>
      <c r="E15985" s="18">
        <f t="shared" si="390"/>
        <v>1</v>
      </c>
      <c r="I15985" t="s">
        <v>114</v>
      </c>
    </row>
    <row r="15986" spans="2:9" hidden="1">
      <c r="B15986" t="s">
        <v>112</v>
      </c>
      <c r="D15986" s="12" t="e">
        <f>VLOOKUP(C15986,'Validacion (Uso SMA)'!$A$1:$C$5,3,0)</f>
        <v>#N/A</v>
      </c>
      <c r="E15986" s="18">
        <f t="shared" si="390"/>
        <v>1</v>
      </c>
      <c r="I15986" t="s">
        <v>114</v>
      </c>
    </row>
    <row r="15987" spans="2:9" hidden="1">
      <c r="B15987" t="s">
        <v>112</v>
      </c>
      <c r="D15987" s="12" t="e">
        <f>VLOOKUP(C15987,'Validacion (Uso SMA)'!$A$1:$C$5,3,0)</f>
        <v>#N/A</v>
      </c>
      <c r="E15987" s="18">
        <f t="shared" si="390"/>
        <v>1</v>
      </c>
      <c r="I15987" t="s">
        <v>114</v>
      </c>
    </row>
    <row r="15988" spans="2:9" hidden="1">
      <c r="B15988" t="s">
        <v>112</v>
      </c>
      <c r="D15988" s="12" t="e">
        <f>VLOOKUP(C15988,'Validacion (Uso SMA)'!$A$1:$C$5,3,0)</f>
        <v>#N/A</v>
      </c>
      <c r="E15988" s="18">
        <f t="shared" si="390"/>
        <v>1</v>
      </c>
      <c r="I15988" t="s">
        <v>114</v>
      </c>
    </row>
    <row r="15989" spans="2:9" hidden="1">
      <c r="B15989" t="s">
        <v>112</v>
      </c>
      <c r="D15989" s="12" t="e">
        <f>VLOOKUP(C15989,'Validacion (Uso SMA)'!$A$1:$C$5,3,0)</f>
        <v>#N/A</v>
      </c>
      <c r="E15989" s="18">
        <f t="shared" si="390"/>
        <v>1</v>
      </c>
      <c r="I15989" t="s">
        <v>114</v>
      </c>
    </row>
    <row r="15990" spans="2:9" hidden="1">
      <c r="B15990" t="s">
        <v>112</v>
      </c>
      <c r="D15990" s="12" t="e">
        <f>VLOOKUP(C15990,'Validacion (Uso SMA)'!$A$1:$C$5,3,0)</f>
        <v>#N/A</v>
      </c>
      <c r="E15990" s="18">
        <f t="shared" si="390"/>
        <v>1</v>
      </c>
      <c r="I15990" t="s">
        <v>114</v>
      </c>
    </row>
    <row r="15991" spans="2:9" hidden="1">
      <c r="B15991" t="s">
        <v>112</v>
      </c>
      <c r="D15991" s="12" t="e">
        <f>VLOOKUP(C15991,'Validacion (Uso SMA)'!$A$1:$C$5,3,0)</f>
        <v>#N/A</v>
      </c>
      <c r="E15991" s="18">
        <f t="shared" si="390"/>
        <v>1</v>
      </c>
      <c r="I15991" t="s">
        <v>114</v>
      </c>
    </row>
    <row r="15992" spans="2:9" hidden="1">
      <c r="B15992" t="s">
        <v>112</v>
      </c>
      <c r="D15992" s="12" t="e">
        <f>VLOOKUP(C15992,'Validacion (Uso SMA)'!$A$1:$C$5,3,0)</f>
        <v>#N/A</v>
      </c>
      <c r="E15992" s="18">
        <f t="shared" si="390"/>
        <v>1</v>
      </c>
      <c r="I15992" t="s">
        <v>114</v>
      </c>
    </row>
    <row r="15993" spans="2:9" hidden="1">
      <c r="B15993" t="s">
        <v>112</v>
      </c>
      <c r="D15993" s="12" t="e">
        <f>VLOOKUP(C15993,'Validacion (Uso SMA)'!$A$1:$C$5,3,0)</f>
        <v>#N/A</v>
      </c>
      <c r="E15993" s="18">
        <f t="shared" si="390"/>
        <v>1</v>
      </c>
      <c r="I15993" t="s">
        <v>114</v>
      </c>
    </row>
    <row r="15994" spans="2:9" hidden="1">
      <c r="B15994" t="s">
        <v>112</v>
      </c>
      <c r="D15994" s="12" t="e">
        <f>VLOOKUP(C15994,'Validacion (Uso SMA)'!$A$1:$C$5,3,0)</f>
        <v>#N/A</v>
      </c>
      <c r="E15994" s="18">
        <f t="shared" si="390"/>
        <v>1</v>
      </c>
      <c r="I15994" t="s">
        <v>114</v>
      </c>
    </row>
    <row r="15995" spans="2:9" hidden="1">
      <c r="B15995" t="s">
        <v>112</v>
      </c>
      <c r="D15995" s="12" t="e">
        <f>VLOOKUP(C15995,'Validacion (Uso SMA)'!$A$1:$C$5,3,0)</f>
        <v>#N/A</v>
      </c>
      <c r="E15995" s="18">
        <f t="shared" si="390"/>
        <v>1</v>
      </c>
      <c r="I15995" t="s">
        <v>114</v>
      </c>
    </row>
    <row r="15996" spans="2:9" hidden="1">
      <c r="B15996" t="s">
        <v>112</v>
      </c>
      <c r="D15996" s="12" t="e">
        <f>VLOOKUP(C15996,'Validacion (Uso SMA)'!$A$1:$C$5,3,0)</f>
        <v>#N/A</v>
      </c>
      <c r="E15996" s="18">
        <f t="shared" si="390"/>
        <v>1</v>
      </c>
      <c r="I15996" t="s">
        <v>114</v>
      </c>
    </row>
    <row r="15997" spans="2:9" hidden="1">
      <c r="B15997" t="s">
        <v>112</v>
      </c>
      <c r="D15997" s="12" t="e">
        <f>VLOOKUP(C15997,'Validacion (Uso SMA)'!$A$1:$C$5,3,0)</f>
        <v>#N/A</v>
      </c>
      <c r="E15997" s="18">
        <f t="shared" si="390"/>
        <v>1</v>
      </c>
      <c r="I15997" t="s">
        <v>114</v>
      </c>
    </row>
    <row r="15998" spans="2:9" hidden="1">
      <c r="B15998" t="s">
        <v>112</v>
      </c>
      <c r="D15998" s="12" t="e">
        <f>VLOOKUP(C15998,'Validacion (Uso SMA)'!$A$1:$C$5,3,0)</f>
        <v>#N/A</v>
      </c>
      <c r="E15998" s="18">
        <f t="shared" si="390"/>
        <v>1</v>
      </c>
      <c r="I15998" t="s">
        <v>114</v>
      </c>
    </row>
    <row r="15999" spans="2:9" hidden="1">
      <c r="B15999" t="s">
        <v>112</v>
      </c>
      <c r="D15999" s="12" t="e">
        <f>VLOOKUP(C15999,'Validacion (Uso SMA)'!$A$1:$C$5,3,0)</f>
        <v>#N/A</v>
      </c>
      <c r="E15999" s="18">
        <f t="shared" si="390"/>
        <v>1</v>
      </c>
      <c r="I15999" t="s">
        <v>114</v>
      </c>
    </row>
    <row r="16000" spans="2:9" hidden="1">
      <c r="B16000" t="s">
        <v>112</v>
      </c>
      <c r="D16000" s="12" t="e">
        <f>VLOOKUP(C16000,'Validacion (Uso SMA)'!$A$1:$C$5,3,0)</f>
        <v>#N/A</v>
      </c>
      <c r="E16000" s="18">
        <f t="shared" si="390"/>
        <v>1</v>
      </c>
      <c r="I16000" t="s">
        <v>114</v>
      </c>
    </row>
    <row r="16001" spans="2:9" hidden="1">
      <c r="B16001" t="s">
        <v>112</v>
      </c>
      <c r="D16001" s="12" t="e">
        <f>VLOOKUP(C16001,'Validacion (Uso SMA)'!$A$1:$C$5,3,0)</f>
        <v>#N/A</v>
      </c>
      <c r="E16001" s="18">
        <f t="shared" si="390"/>
        <v>1</v>
      </c>
      <c r="I16001" t="s">
        <v>114</v>
      </c>
    </row>
    <row r="16002" spans="2:9" hidden="1">
      <c r="B16002" t="s">
        <v>112</v>
      </c>
      <c r="D16002" s="12" t="e">
        <f>VLOOKUP(C16002,'Validacion (Uso SMA)'!$A$1:$C$5,3,0)</f>
        <v>#N/A</v>
      </c>
      <c r="E16002" s="18">
        <f t="shared" si="390"/>
        <v>1</v>
      </c>
      <c r="I16002" t="s">
        <v>114</v>
      </c>
    </row>
    <row r="16003" spans="2:9" hidden="1">
      <c r="B16003" t="s">
        <v>112</v>
      </c>
      <c r="D16003" s="12" t="e">
        <f>VLOOKUP(C16003,'Validacion (Uso SMA)'!$A$1:$C$5,3,0)</f>
        <v>#N/A</v>
      </c>
      <c r="E16003" s="18">
        <f t="shared" si="390"/>
        <v>1</v>
      </c>
      <c r="I16003" t="s">
        <v>114</v>
      </c>
    </row>
    <row r="16004" spans="2:9" hidden="1">
      <c r="B16004" t="s">
        <v>112</v>
      </c>
      <c r="D16004" s="12" t="e">
        <f>VLOOKUP(C16004,'Validacion (Uso SMA)'!$A$1:$C$5,3,0)</f>
        <v>#N/A</v>
      </c>
      <c r="E16004" s="18">
        <f t="shared" si="390"/>
        <v>1</v>
      </c>
      <c r="I16004" t="s">
        <v>114</v>
      </c>
    </row>
    <row r="16005" spans="2:9" hidden="1">
      <c r="B16005" t="s">
        <v>112</v>
      </c>
      <c r="D16005" s="12" t="e">
        <f>VLOOKUP(C16005,'Validacion (Uso SMA)'!$A$1:$C$5,3,0)</f>
        <v>#N/A</v>
      </c>
      <c r="E16005" s="18">
        <f t="shared" si="390"/>
        <v>1</v>
      </c>
      <c r="I16005" t="s">
        <v>114</v>
      </c>
    </row>
    <row r="16006" spans="2:9" hidden="1">
      <c r="B16006" t="s">
        <v>112</v>
      </c>
      <c r="D16006" s="12" t="e">
        <f>VLOOKUP(C16006,'Validacion (Uso SMA)'!$A$1:$C$5,3,0)</f>
        <v>#N/A</v>
      </c>
      <c r="E16006" s="18">
        <f t="shared" si="390"/>
        <v>1</v>
      </c>
      <c r="I16006" t="s">
        <v>114</v>
      </c>
    </row>
    <row r="16007" spans="2:9" hidden="1">
      <c r="B16007" t="s">
        <v>112</v>
      </c>
      <c r="D16007" s="12" t="e">
        <f>VLOOKUP(C16007,'Validacion (Uso SMA)'!$A$1:$C$5,3,0)</f>
        <v>#N/A</v>
      </c>
      <c r="E16007" s="18">
        <f t="shared" si="390"/>
        <v>1</v>
      </c>
      <c r="I16007" t="s">
        <v>114</v>
      </c>
    </row>
    <row r="16008" spans="2:9" hidden="1">
      <c r="B16008" t="s">
        <v>112</v>
      </c>
      <c r="D16008" s="12" t="e">
        <f>VLOOKUP(C16008,'Validacion (Uso SMA)'!$A$1:$C$5,3,0)</f>
        <v>#N/A</v>
      </c>
      <c r="E16008" s="18">
        <f t="shared" si="390"/>
        <v>1</v>
      </c>
      <c r="I16008" t="s">
        <v>114</v>
      </c>
    </row>
    <row r="16009" spans="2:9" hidden="1">
      <c r="B16009" t="s">
        <v>112</v>
      </c>
      <c r="D16009" s="12" t="e">
        <f>VLOOKUP(C16009,'Validacion (Uso SMA)'!$A$1:$C$5,3,0)</f>
        <v>#N/A</v>
      </c>
      <c r="E16009" s="18">
        <f t="shared" si="390"/>
        <v>1</v>
      </c>
      <c r="I16009" t="s">
        <v>114</v>
      </c>
    </row>
    <row r="16010" spans="2:9" hidden="1">
      <c r="B16010" t="s">
        <v>112</v>
      </c>
      <c r="D16010" s="12" t="e">
        <f>VLOOKUP(C16010,'Validacion (Uso SMA)'!$A$1:$C$5,3,0)</f>
        <v>#N/A</v>
      </c>
      <c r="E16010" s="18">
        <f t="shared" si="390"/>
        <v>1</v>
      </c>
      <c r="I16010" t="s">
        <v>114</v>
      </c>
    </row>
    <row r="16011" spans="2:9" hidden="1">
      <c r="B16011" t="s">
        <v>112</v>
      </c>
      <c r="D16011" s="12" t="e">
        <f>VLOOKUP(C16011,'Validacion (Uso SMA)'!$A$1:$C$5,3,0)</f>
        <v>#N/A</v>
      </c>
      <c r="E16011" s="18">
        <f t="shared" si="390"/>
        <v>1</v>
      </c>
      <c r="I16011" t="s">
        <v>114</v>
      </c>
    </row>
    <row r="16012" spans="2:9" hidden="1">
      <c r="B16012" t="s">
        <v>112</v>
      </c>
      <c r="D16012" s="12" t="e">
        <f>VLOOKUP(C16012,'Validacion (Uso SMA)'!$A$1:$C$5,3,0)</f>
        <v>#N/A</v>
      </c>
      <c r="E16012" s="18">
        <f t="shared" si="390"/>
        <v>1</v>
      </c>
      <c r="I16012" t="s">
        <v>114</v>
      </c>
    </row>
    <row r="16013" spans="2:9" hidden="1">
      <c r="B16013" t="s">
        <v>112</v>
      </c>
      <c r="D16013" s="12" t="e">
        <f>VLOOKUP(C16013,'Validacion (Uso SMA)'!$A$1:$C$5,3,0)</f>
        <v>#N/A</v>
      </c>
      <c r="E16013" s="18">
        <f t="shared" si="390"/>
        <v>1</v>
      </c>
      <c r="I16013" t="s">
        <v>114</v>
      </c>
    </row>
    <row r="16014" spans="2:9" hidden="1">
      <c r="B16014" t="s">
        <v>112</v>
      </c>
      <c r="D16014" s="12" t="e">
        <f>VLOOKUP(C16014,'Validacion (Uso SMA)'!$A$1:$C$5,3,0)</f>
        <v>#N/A</v>
      </c>
      <c r="E16014" s="18">
        <f t="shared" si="390"/>
        <v>1</v>
      </c>
      <c r="I16014" t="s">
        <v>114</v>
      </c>
    </row>
    <row r="16015" spans="2:9" hidden="1">
      <c r="B16015" t="s">
        <v>112</v>
      </c>
      <c r="D16015" s="12" t="e">
        <f>VLOOKUP(C16015,'Validacion (Uso SMA)'!$A$1:$C$5,3,0)</f>
        <v>#N/A</v>
      </c>
      <c r="E16015" s="18">
        <f t="shared" si="390"/>
        <v>1</v>
      </c>
      <c r="I16015" t="s">
        <v>114</v>
      </c>
    </row>
    <row r="16016" spans="2:9" hidden="1">
      <c r="B16016" t="s">
        <v>112</v>
      </c>
      <c r="D16016" s="12" t="e">
        <f>VLOOKUP(C16016,'Validacion (Uso SMA)'!$A$1:$C$5,3,0)</f>
        <v>#N/A</v>
      </c>
      <c r="E16016" s="18">
        <f t="shared" si="390"/>
        <v>1</v>
      </c>
      <c r="I16016" t="s">
        <v>114</v>
      </c>
    </row>
    <row r="16017" spans="2:9" hidden="1">
      <c r="B16017" t="s">
        <v>112</v>
      </c>
      <c r="D16017" s="12" t="e">
        <f>VLOOKUP(C16017,'Validacion (Uso SMA)'!$A$1:$C$5,3,0)</f>
        <v>#N/A</v>
      </c>
      <c r="E16017" s="18">
        <f t="shared" si="390"/>
        <v>1</v>
      </c>
      <c r="I16017" t="s">
        <v>114</v>
      </c>
    </row>
    <row r="16018" spans="2:9" hidden="1">
      <c r="B16018" t="s">
        <v>112</v>
      </c>
      <c r="D16018" s="12" t="e">
        <f>VLOOKUP(C16018,'Validacion (Uso SMA)'!$A$1:$C$5,3,0)</f>
        <v>#N/A</v>
      </c>
      <c r="E16018" s="18">
        <f t="shared" si="390"/>
        <v>1</v>
      </c>
      <c r="I16018" t="s">
        <v>114</v>
      </c>
    </row>
    <row r="16019" spans="2:9" hidden="1">
      <c r="B16019" t="s">
        <v>112</v>
      </c>
      <c r="D16019" s="12" t="e">
        <f>VLOOKUP(C16019,'Validacion (Uso SMA)'!$A$1:$C$5,3,0)</f>
        <v>#N/A</v>
      </c>
      <c r="E16019" s="18">
        <f t="shared" si="390"/>
        <v>1</v>
      </c>
      <c r="I16019" t="s">
        <v>114</v>
      </c>
    </row>
    <row r="16020" spans="2:9" hidden="1">
      <c r="B16020" t="s">
        <v>112</v>
      </c>
      <c r="D16020" s="12" t="e">
        <f>VLOOKUP(C16020,'Validacion (Uso SMA)'!$A$1:$C$5,3,0)</f>
        <v>#N/A</v>
      </c>
      <c r="E16020" s="18">
        <f t="shared" si="390"/>
        <v>1</v>
      </c>
      <c r="I16020" t="s">
        <v>114</v>
      </c>
    </row>
    <row r="16021" spans="2:9" hidden="1">
      <c r="B16021" t="s">
        <v>112</v>
      </c>
      <c r="D16021" s="12" t="e">
        <f>VLOOKUP(C16021,'Validacion (Uso SMA)'!$A$1:$C$5,3,0)</f>
        <v>#N/A</v>
      </c>
      <c r="E16021" s="18">
        <f t="shared" si="390"/>
        <v>1</v>
      </c>
      <c r="I16021" t="s">
        <v>114</v>
      </c>
    </row>
    <row r="16022" spans="2:9" hidden="1">
      <c r="B16022" t="s">
        <v>112</v>
      </c>
      <c r="D16022" s="12" t="e">
        <f>VLOOKUP(C16022,'Validacion (Uso SMA)'!$A$1:$C$5,3,0)</f>
        <v>#N/A</v>
      </c>
      <c r="E16022" s="18">
        <f t="shared" si="390"/>
        <v>1</v>
      </c>
      <c r="I16022" t="s">
        <v>114</v>
      </c>
    </row>
    <row r="16023" spans="2:9" hidden="1">
      <c r="B16023" t="s">
        <v>112</v>
      </c>
      <c r="D16023" s="12" t="e">
        <f>VLOOKUP(C16023,'Validacion (Uso SMA)'!$A$1:$C$5,3,0)</f>
        <v>#N/A</v>
      </c>
      <c r="E16023" s="18">
        <f t="shared" si="390"/>
        <v>1</v>
      </c>
      <c r="I16023" t="s">
        <v>114</v>
      </c>
    </row>
    <row r="16024" spans="2:9" hidden="1">
      <c r="B16024" t="s">
        <v>112</v>
      </c>
      <c r="D16024" s="12" t="e">
        <f>VLOOKUP(C16024,'Validacion (Uso SMA)'!$A$1:$C$5,3,0)</f>
        <v>#N/A</v>
      </c>
      <c r="E16024" s="18">
        <f t="shared" si="390"/>
        <v>1</v>
      </c>
      <c r="I16024" t="s">
        <v>114</v>
      </c>
    </row>
    <row r="16025" spans="2:9" hidden="1">
      <c r="B16025" t="s">
        <v>112</v>
      </c>
      <c r="D16025" s="12" t="e">
        <f>VLOOKUP(C16025,'Validacion (Uso SMA)'!$A$1:$C$5,3,0)</f>
        <v>#N/A</v>
      </c>
      <c r="E16025" s="18">
        <f t="shared" si="390"/>
        <v>1</v>
      </c>
      <c r="I16025" t="s">
        <v>114</v>
      </c>
    </row>
    <row r="16026" spans="2:9" hidden="1">
      <c r="B16026" t="s">
        <v>112</v>
      </c>
      <c r="D16026" s="12" t="e">
        <f>VLOOKUP(C16026,'Validacion (Uso SMA)'!$A$1:$C$5,3,0)</f>
        <v>#N/A</v>
      </c>
      <c r="E16026" s="18">
        <f t="shared" si="390"/>
        <v>1</v>
      </c>
      <c r="I16026" t="s">
        <v>114</v>
      </c>
    </row>
    <row r="16027" spans="2:9" hidden="1">
      <c r="B16027" t="s">
        <v>112</v>
      </c>
      <c r="D16027" s="12" t="e">
        <f>VLOOKUP(C16027,'Validacion (Uso SMA)'!$A$1:$C$5,3,0)</f>
        <v>#N/A</v>
      </c>
      <c r="E16027" s="18">
        <f t="shared" si="390"/>
        <v>1</v>
      </c>
      <c r="I16027" t="s">
        <v>114</v>
      </c>
    </row>
    <row r="16028" spans="2:9" hidden="1">
      <c r="B16028" t="s">
        <v>112</v>
      </c>
      <c r="D16028" s="12" t="e">
        <f>VLOOKUP(C16028,'Validacion (Uso SMA)'!$A$1:$C$5,3,0)</f>
        <v>#N/A</v>
      </c>
      <c r="E16028" s="18">
        <f t="shared" si="390"/>
        <v>1</v>
      </c>
      <c r="I16028" t="s">
        <v>114</v>
      </c>
    </row>
    <row r="16029" spans="2:9" hidden="1">
      <c r="B16029" t="s">
        <v>112</v>
      </c>
      <c r="D16029" s="12" t="e">
        <f>VLOOKUP(C16029,'Validacion (Uso SMA)'!$A$1:$C$5,3,0)</f>
        <v>#N/A</v>
      </c>
      <c r="E16029" s="18">
        <f t="shared" si="390"/>
        <v>1</v>
      </c>
      <c r="I16029" t="s">
        <v>114</v>
      </c>
    </row>
    <row r="16030" spans="2:9" hidden="1">
      <c r="B16030" t="s">
        <v>112</v>
      </c>
      <c r="D16030" s="12" t="e">
        <f>VLOOKUP(C16030,'Validacion (Uso SMA)'!$A$1:$C$5,3,0)</f>
        <v>#N/A</v>
      </c>
      <c r="E16030" s="18">
        <f t="shared" si="390"/>
        <v>1</v>
      </c>
      <c r="I16030" t="s">
        <v>114</v>
      </c>
    </row>
    <row r="16031" spans="2:9" hidden="1">
      <c r="B16031" t="s">
        <v>112</v>
      </c>
      <c r="D16031" s="12" t="e">
        <f>VLOOKUP(C16031,'Validacion (Uso SMA)'!$A$1:$C$5,3,0)</f>
        <v>#N/A</v>
      </c>
      <c r="E16031" s="18">
        <f t="shared" si="390"/>
        <v>1</v>
      </c>
      <c r="I16031" t="s">
        <v>114</v>
      </c>
    </row>
    <row r="16032" spans="2:9" hidden="1">
      <c r="B16032" t="s">
        <v>112</v>
      </c>
      <c r="D16032" s="12" t="e">
        <f>VLOOKUP(C16032,'Validacion (Uso SMA)'!$A$1:$C$5,3,0)</f>
        <v>#N/A</v>
      </c>
      <c r="E16032" s="18">
        <f t="shared" ref="E16032:E16095" si="391">DATE(YEAR(F16032),MONTH(F16032),1)</f>
        <v>1</v>
      </c>
      <c r="I16032" t="s">
        <v>114</v>
      </c>
    </row>
    <row r="16033" spans="2:9" hidden="1">
      <c r="B16033" t="s">
        <v>112</v>
      </c>
      <c r="D16033" s="12" t="e">
        <f>VLOOKUP(C16033,'Validacion (Uso SMA)'!$A$1:$C$5,3,0)</f>
        <v>#N/A</v>
      </c>
      <c r="E16033" s="18">
        <f t="shared" si="391"/>
        <v>1</v>
      </c>
      <c r="I16033" t="s">
        <v>114</v>
      </c>
    </row>
    <row r="16034" spans="2:9" hidden="1">
      <c r="B16034" t="s">
        <v>112</v>
      </c>
      <c r="D16034" s="12" t="e">
        <f>VLOOKUP(C16034,'Validacion (Uso SMA)'!$A$1:$C$5,3,0)</f>
        <v>#N/A</v>
      </c>
      <c r="E16034" s="18">
        <f t="shared" si="391"/>
        <v>1</v>
      </c>
      <c r="I16034" t="s">
        <v>114</v>
      </c>
    </row>
    <row r="16035" spans="2:9" hidden="1">
      <c r="B16035" t="s">
        <v>112</v>
      </c>
      <c r="D16035" s="12" t="e">
        <f>VLOOKUP(C16035,'Validacion (Uso SMA)'!$A$1:$C$5,3,0)</f>
        <v>#N/A</v>
      </c>
      <c r="E16035" s="18">
        <f t="shared" si="391"/>
        <v>1</v>
      </c>
      <c r="I16035" t="s">
        <v>114</v>
      </c>
    </row>
    <row r="16036" spans="2:9" hidden="1">
      <c r="B16036" t="s">
        <v>112</v>
      </c>
      <c r="D16036" s="12" t="e">
        <f>VLOOKUP(C16036,'Validacion (Uso SMA)'!$A$1:$C$5,3,0)</f>
        <v>#N/A</v>
      </c>
      <c r="E16036" s="18">
        <f t="shared" si="391"/>
        <v>1</v>
      </c>
      <c r="I16036" t="s">
        <v>114</v>
      </c>
    </row>
    <row r="16037" spans="2:9" hidden="1">
      <c r="B16037" t="s">
        <v>112</v>
      </c>
      <c r="D16037" s="12" t="e">
        <f>VLOOKUP(C16037,'Validacion (Uso SMA)'!$A$1:$C$5,3,0)</f>
        <v>#N/A</v>
      </c>
      <c r="E16037" s="18">
        <f t="shared" si="391"/>
        <v>1</v>
      </c>
      <c r="I16037" t="s">
        <v>114</v>
      </c>
    </row>
    <row r="16038" spans="2:9" hidden="1">
      <c r="B16038" t="s">
        <v>112</v>
      </c>
      <c r="D16038" s="12" t="e">
        <f>VLOOKUP(C16038,'Validacion (Uso SMA)'!$A$1:$C$5,3,0)</f>
        <v>#N/A</v>
      </c>
      <c r="E16038" s="18">
        <f t="shared" si="391"/>
        <v>1</v>
      </c>
      <c r="I16038" t="s">
        <v>114</v>
      </c>
    </row>
    <row r="16039" spans="2:9" hidden="1">
      <c r="B16039" t="s">
        <v>112</v>
      </c>
      <c r="D16039" s="12" t="e">
        <f>VLOOKUP(C16039,'Validacion (Uso SMA)'!$A$1:$C$5,3,0)</f>
        <v>#N/A</v>
      </c>
      <c r="E16039" s="18">
        <f t="shared" si="391"/>
        <v>1</v>
      </c>
      <c r="I16039" t="s">
        <v>114</v>
      </c>
    </row>
    <row r="16040" spans="2:9" hidden="1">
      <c r="B16040" t="s">
        <v>112</v>
      </c>
      <c r="D16040" s="12" t="e">
        <f>VLOOKUP(C16040,'Validacion (Uso SMA)'!$A$1:$C$5,3,0)</f>
        <v>#N/A</v>
      </c>
      <c r="E16040" s="18">
        <f t="shared" si="391"/>
        <v>1</v>
      </c>
      <c r="I16040" t="s">
        <v>114</v>
      </c>
    </row>
    <row r="16041" spans="2:9" hidden="1">
      <c r="B16041" t="s">
        <v>112</v>
      </c>
      <c r="D16041" s="12" t="e">
        <f>VLOOKUP(C16041,'Validacion (Uso SMA)'!$A$1:$C$5,3,0)</f>
        <v>#N/A</v>
      </c>
      <c r="E16041" s="18">
        <f t="shared" si="391"/>
        <v>1</v>
      </c>
      <c r="I16041" t="s">
        <v>114</v>
      </c>
    </row>
    <row r="16042" spans="2:9" hidden="1">
      <c r="B16042" t="s">
        <v>112</v>
      </c>
      <c r="D16042" s="12" t="e">
        <f>VLOOKUP(C16042,'Validacion (Uso SMA)'!$A$1:$C$5,3,0)</f>
        <v>#N/A</v>
      </c>
      <c r="E16042" s="18">
        <f t="shared" si="391"/>
        <v>1</v>
      </c>
      <c r="I16042" t="s">
        <v>114</v>
      </c>
    </row>
    <row r="16043" spans="2:9" hidden="1">
      <c r="B16043" t="s">
        <v>112</v>
      </c>
      <c r="D16043" s="12" t="e">
        <f>VLOOKUP(C16043,'Validacion (Uso SMA)'!$A$1:$C$5,3,0)</f>
        <v>#N/A</v>
      </c>
      <c r="E16043" s="18">
        <f t="shared" si="391"/>
        <v>1</v>
      </c>
      <c r="I16043" t="s">
        <v>114</v>
      </c>
    </row>
    <row r="16044" spans="2:9" hidden="1">
      <c r="B16044" t="s">
        <v>112</v>
      </c>
      <c r="D16044" s="12" t="e">
        <f>VLOOKUP(C16044,'Validacion (Uso SMA)'!$A$1:$C$5,3,0)</f>
        <v>#N/A</v>
      </c>
      <c r="E16044" s="18">
        <f t="shared" si="391"/>
        <v>1</v>
      </c>
      <c r="I16044" t="s">
        <v>114</v>
      </c>
    </row>
    <row r="16045" spans="2:9" hidden="1">
      <c r="B16045" t="s">
        <v>112</v>
      </c>
      <c r="D16045" s="12" t="e">
        <f>VLOOKUP(C16045,'Validacion (Uso SMA)'!$A$1:$C$5,3,0)</f>
        <v>#N/A</v>
      </c>
      <c r="E16045" s="18">
        <f t="shared" si="391"/>
        <v>1</v>
      </c>
      <c r="I16045" t="s">
        <v>114</v>
      </c>
    </row>
    <row r="16046" spans="2:9" hidden="1">
      <c r="B16046" t="s">
        <v>112</v>
      </c>
      <c r="D16046" s="12" t="e">
        <f>VLOOKUP(C16046,'Validacion (Uso SMA)'!$A$1:$C$5,3,0)</f>
        <v>#N/A</v>
      </c>
      <c r="E16046" s="18">
        <f t="shared" si="391"/>
        <v>1</v>
      </c>
      <c r="I16046" t="s">
        <v>114</v>
      </c>
    </row>
    <row r="16047" spans="2:9" hidden="1">
      <c r="B16047" t="s">
        <v>112</v>
      </c>
      <c r="D16047" s="12" t="e">
        <f>VLOOKUP(C16047,'Validacion (Uso SMA)'!$A$1:$C$5,3,0)</f>
        <v>#N/A</v>
      </c>
      <c r="E16047" s="18">
        <f t="shared" si="391"/>
        <v>1</v>
      </c>
      <c r="I16047" t="s">
        <v>114</v>
      </c>
    </row>
    <row r="16048" spans="2:9" hidden="1">
      <c r="B16048" t="s">
        <v>112</v>
      </c>
      <c r="D16048" s="12" t="e">
        <f>VLOOKUP(C16048,'Validacion (Uso SMA)'!$A$1:$C$5,3,0)</f>
        <v>#N/A</v>
      </c>
      <c r="E16048" s="18">
        <f t="shared" si="391"/>
        <v>1</v>
      </c>
      <c r="I16048" t="s">
        <v>114</v>
      </c>
    </row>
    <row r="16049" spans="2:9" hidden="1">
      <c r="B16049" t="s">
        <v>112</v>
      </c>
      <c r="D16049" s="12" t="e">
        <f>VLOOKUP(C16049,'Validacion (Uso SMA)'!$A$1:$C$5,3,0)</f>
        <v>#N/A</v>
      </c>
      <c r="E16049" s="18">
        <f t="shared" si="391"/>
        <v>1</v>
      </c>
      <c r="I16049" t="s">
        <v>114</v>
      </c>
    </row>
    <row r="16050" spans="2:9" hidden="1">
      <c r="B16050" t="s">
        <v>112</v>
      </c>
      <c r="D16050" s="12" t="e">
        <f>VLOOKUP(C16050,'Validacion (Uso SMA)'!$A$1:$C$5,3,0)</f>
        <v>#N/A</v>
      </c>
      <c r="E16050" s="18">
        <f t="shared" si="391"/>
        <v>1</v>
      </c>
      <c r="I16050" t="s">
        <v>114</v>
      </c>
    </row>
    <row r="16051" spans="2:9" hidden="1">
      <c r="B16051" t="s">
        <v>112</v>
      </c>
      <c r="D16051" s="12" t="e">
        <f>VLOOKUP(C16051,'Validacion (Uso SMA)'!$A$1:$C$5,3,0)</f>
        <v>#N/A</v>
      </c>
      <c r="E16051" s="18">
        <f t="shared" si="391"/>
        <v>1</v>
      </c>
      <c r="I16051" t="s">
        <v>114</v>
      </c>
    </row>
    <row r="16052" spans="2:9" hidden="1">
      <c r="B16052" t="s">
        <v>112</v>
      </c>
      <c r="D16052" s="12" t="e">
        <f>VLOOKUP(C16052,'Validacion (Uso SMA)'!$A$1:$C$5,3,0)</f>
        <v>#N/A</v>
      </c>
      <c r="E16052" s="18">
        <f t="shared" si="391"/>
        <v>1</v>
      </c>
      <c r="I16052" t="s">
        <v>114</v>
      </c>
    </row>
    <row r="16053" spans="2:9" hidden="1">
      <c r="B16053" t="s">
        <v>112</v>
      </c>
      <c r="D16053" s="12" t="e">
        <f>VLOOKUP(C16053,'Validacion (Uso SMA)'!$A$1:$C$5,3,0)</f>
        <v>#N/A</v>
      </c>
      <c r="E16053" s="18">
        <f t="shared" si="391"/>
        <v>1</v>
      </c>
      <c r="I16053" t="s">
        <v>114</v>
      </c>
    </row>
    <row r="16054" spans="2:9" hidden="1">
      <c r="B16054" t="s">
        <v>112</v>
      </c>
      <c r="D16054" s="12" t="e">
        <f>VLOOKUP(C16054,'Validacion (Uso SMA)'!$A$1:$C$5,3,0)</f>
        <v>#N/A</v>
      </c>
      <c r="E16054" s="18">
        <f t="shared" si="391"/>
        <v>1</v>
      </c>
      <c r="I16054" t="s">
        <v>114</v>
      </c>
    </row>
    <row r="16055" spans="2:9" hidden="1">
      <c r="B16055" t="s">
        <v>112</v>
      </c>
      <c r="D16055" s="12" t="e">
        <f>VLOOKUP(C16055,'Validacion (Uso SMA)'!$A$1:$C$5,3,0)</f>
        <v>#N/A</v>
      </c>
      <c r="E16055" s="18">
        <f t="shared" si="391"/>
        <v>1</v>
      </c>
      <c r="I16055" t="s">
        <v>114</v>
      </c>
    </row>
    <row r="16056" spans="2:9" hidden="1">
      <c r="B16056" t="s">
        <v>112</v>
      </c>
      <c r="D16056" s="12" t="e">
        <f>VLOOKUP(C16056,'Validacion (Uso SMA)'!$A$1:$C$5,3,0)</f>
        <v>#N/A</v>
      </c>
      <c r="E16056" s="18">
        <f t="shared" si="391"/>
        <v>1</v>
      </c>
      <c r="I16056" t="s">
        <v>114</v>
      </c>
    </row>
    <row r="16057" spans="2:9" hidden="1">
      <c r="B16057" t="s">
        <v>112</v>
      </c>
      <c r="D16057" s="12" t="e">
        <f>VLOOKUP(C16057,'Validacion (Uso SMA)'!$A$1:$C$5,3,0)</f>
        <v>#N/A</v>
      </c>
      <c r="E16057" s="18">
        <f t="shared" si="391"/>
        <v>1</v>
      </c>
      <c r="I16057" t="s">
        <v>114</v>
      </c>
    </row>
    <row r="16058" spans="2:9" hidden="1">
      <c r="B16058" t="s">
        <v>112</v>
      </c>
      <c r="D16058" s="12" t="e">
        <f>VLOOKUP(C16058,'Validacion (Uso SMA)'!$A$1:$C$5,3,0)</f>
        <v>#N/A</v>
      </c>
      <c r="E16058" s="18">
        <f t="shared" si="391"/>
        <v>1</v>
      </c>
      <c r="I16058" t="s">
        <v>114</v>
      </c>
    </row>
    <row r="16059" spans="2:9" hidden="1">
      <c r="B16059" t="s">
        <v>112</v>
      </c>
      <c r="D16059" s="12" t="e">
        <f>VLOOKUP(C16059,'Validacion (Uso SMA)'!$A$1:$C$5,3,0)</f>
        <v>#N/A</v>
      </c>
      <c r="E16059" s="18">
        <f t="shared" si="391"/>
        <v>1</v>
      </c>
      <c r="I16059" t="s">
        <v>114</v>
      </c>
    </row>
    <row r="16060" spans="2:9" hidden="1">
      <c r="B16060" t="s">
        <v>112</v>
      </c>
      <c r="D16060" s="12" t="e">
        <f>VLOOKUP(C16060,'Validacion (Uso SMA)'!$A$1:$C$5,3,0)</f>
        <v>#N/A</v>
      </c>
      <c r="E16060" s="18">
        <f t="shared" si="391"/>
        <v>1</v>
      </c>
      <c r="I16060" t="s">
        <v>114</v>
      </c>
    </row>
    <row r="16061" spans="2:9" hidden="1">
      <c r="B16061" t="s">
        <v>112</v>
      </c>
      <c r="D16061" s="12" t="e">
        <f>VLOOKUP(C16061,'Validacion (Uso SMA)'!$A$1:$C$5,3,0)</f>
        <v>#N/A</v>
      </c>
      <c r="E16061" s="18">
        <f t="shared" si="391"/>
        <v>1</v>
      </c>
      <c r="I16061" t="s">
        <v>114</v>
      </c>
    </row>
    <row r="16062" spans="2:9" hidden="1">
      <c r="B16062" t="s">
        <v>112</v>
      </c>
      <c r="D16062" s="12" t="e">
        <f>VLOOKUP(C16062,'Validacion (Uso SMA)'!$A$1:$C$5,3,0)</f>
        <v>#N/A</v>
      </c>
      <c r="E16062" s="18">
        <f t="shared" si="391"/>
        <v>1</v>
      </c>
      <c r="I16062" t="s">
        <v>114</v>
      </c>
    </row>
    <row r="16063" spans="2:9" hidden="1">
      <c r="B16063" t="s">
        <v>112</v>
      </c>
      <c r="D16063" s="12" t="e">
        <f>VLOOKUP(C16063,'Validacion (Uso SMA)'!$A$1:$C$5,3,0)</f>
        <v>#N/A</v>
      </c>
      <c r="E16063" s="18">
        <f t="shared" si="391"/>
        <v>1</v>
      </c>
      <c r="I16063" t="s">
        <v>114</v>
      </c>
    </row>
    <row r="16064" spans="2:9" hidden="1">
      <c r="B16064" t="s">
        <v>112</v>
      </c>
      <c r="D16064" s="12" t="e">
        <f>VLOOKUP(C16064,'Validacion (Uso SMA)'!$A$1:$C$5,3,0)</f>
        <v>#N/A</v>
      </c>
      <c r="E16064" s="18">
        <f t="shared" si="391"/>
        <v>1</v>
      </c>
      <c r="I16064" t="s">
        <v>114</v>
      </c>
    </row>
    <row r="16065" spans="2:9" hidden="1">
      <c r="B16065" t="s">
        <v>112</v>
      </c>
      <c r="D16065" s="12" t="e">
        <f>VLOOKUP(C16065,'Validacion (Uso SMA)'!$A$1:$C$5,3,0)</f>
        <v>#N/A</v>
      </c>
      <c r="E16065" s="18">
        <f t="shared" si="391"/>
        <v>1</v>
      </c>
      <c r="I16065" t="s">
        <v>114</v>
      </c>
    </row>
    <row r="16066" spans="2:9" hidden="1">
      <c r="B16066" t="s">
        <v>112</v>
      </c>
      <c r="D16066" s="12" t="e">
        <f>VLOOKUP(C16066,'Validacion (Uso SMA)'!$A$1:$C$5,3,0)</f>
        <v>#N/A</v>
      </c>
      <c r="E16066" s="18">
        <f t="shared" si="391"/>
        <v>1</v>
      </c>
      <c r="I16066" t="s">
        <v>114</v>
      </c>
    </row>
    <row r="16067" spans="2:9" hidden="1">
      <c r="B16067" t="s">
        <v>112</v>
      </c>
      <c r="D16067" s="12" t="e">
        <f>VLOOKUP(C16067,'Validacion (Uso SMA)'!$A$1:$C$5,3,0)</f>
        <v>#N/A</v>
      </c>
      <c r="E16067" s="18">
        <f t="shared" si="391"/>
        <v>1</v>
      </c>
      <c r="I16067" t="s">
        <v>114</v>
      </c>
    </row>
    <row r="16068" spans="2:9" hidden="1">
      <c r="B16068" t="s">
        <v>112</v>
      </c>
      <c r="D16068" s="12" t="e">
        <f>VLOOKUP(C16068,'Validacion (Uso SMA)'!$A$1:$C$5,3,0)</f>
        <v>#N/A</v>
      </c>
      <c r="E16068" s="18">
        <f t="shared" si="391"/>
        <v>1</v>
      </c>
      <c r="I16068" t="s">
        <v>114</v>
      </c>
    </row>
    <row r="16069" spans="2:9" hidden="1">
      <c r="B16069" t="s">
        <v>112</v>
      </c>
      <c r="D16069" s="12" t="e">
        <f>VLOOKUP(C16069,'Validacion (Uso SMA)'!$A$1:$C$5,3,0)</f>
        <v>#N/A</v>
      </c>
      <c r="E16069" s="18">
        <f t="shared" si="391"/>
        <v>1</v>
      </c>
      <c r="I16069" t="s">
        <v>114</v>
      </c>
    </row>
    <row r="16070" spans="2:9" hidden="1">
      <c r="B16070" t="s">
        <v>112</v>
      </c>
      <c r="D16070" s="12" t="e">
        <f>VLOOKUP(C16070,'Validacion (Uso SMA)'!$A$1:$C$5,3,0)</f>
        <v>#N/A</v>
      </c>
      <c r="E16070" s="18">
        <f t="shared" si="391"/>
        <v>1</v>
      </c>
      <c r="I16070" t="s">
        <v>114</v>
      </c>
    </row>
    <row r="16071" spans="2:9" hidden="1">
      <c r="B16071" t="s">
        <v>112</v>
      </c>
      <c r="D16071" s="12" t="e">
        <f>VLOOKUP(C16071,'Validacion (Uso SMA)'!$A$1:$C$5,3,0)</f>
        <v>#N/A</v>
      </c>
      <c r="E16071" s="18">
        <f t="shared" si="391"/>
        <v>1</v>
      </c>
      <c r="I16071" t="s">
        <v>114</v>
      </c>
    </row>
    <row r="16072" spans="2:9" hidden="1">
      <c r="B16072" t="s">
        <v>112</v>
      </c>
      <c r="D16072" s="12" t="e">
        <f>VLOOKUP(C16072,'Validacion (Uso SMA)'!$A$1:$C$5,3,0)</f>
        <v>#N/A</v>
      </c>
      <c r="E16072" s="18">
        <f t="shared" si="391"/>
        <v>1</v>
      </c>
      <c r="I16072" t="s">
        <v>114</v>
      </c>
    </row>
    <row r="16073" spans="2:9" hidden="1">
      <c r="B16073" t="s">
        <v>112</v>
      </c>
      <c r="D16073" s="12" t="e">
        <f>VLOOKUP(C16073,'Validacion (Uso SMA)'!$A$1:$C$5,3,0)</f>
        <v>#N/A</v>
      </c>
      <c r="E16073" s="18">
        <f t="shared" si="391"/>
        <v>1</v>
      </c>
      <c r="I16073" t="s">
        <v>114</v>
      </c>
    </row>
    <row r="16074" spans="2:9" hidden="1">
      <c r="B16074" t="s">
        <v>112</v>
      </c>
      <c r="D16074" s="12" t="e">
        <f>VLOOKUP(C16074,'Validacion (Uso SMA)'!$A$1:$C$5,3,0)</f>
        <v>#N/A</v>
      </c>
      <c r="E16074" s="18">
        <f t="shared" si="391"/>
        <v>1</v>
      </c>
      <c r="I16074" t="s">
        <v>114</v>
      </c>
    </row>
    <row r="16075" spans="2:9" hidden="1">
      <c r="B16075" t="s">
        <v>112</v>
      </c>
      <c r="D16075" s="12" t="e">
        <f>VLOOKUP(C16075,'Validacion (Uso SMA)'!$A$1:$C$5,3,0)</f>
        <v>#N/A</v>
      </c>
      <c r="E16075" s="18">
        <f t="shared" si="391"/>
        <v>1</v>
      </c>
      <c r="I16075" t="s">
        <v>114</v>
      </c>
    </row>
    <row r="16076" spans="2:9" hidden="1">
      <c r="B16076" t="s">
        <v>112</v>
      </c>
      <c r="D16076" s="12" t="e">
        <f>VLOOKUP(C16076,'Validacion (Uso SMA)'!$A$1:$C$5,3,0)</f>
        <v>#N/A</v>
      </c>
      <c r="E16076" s="18">
        <f t="shared" si="391"/>
        <v>1</v>
      </c>
      <c r="I16076" t="s">
        <v>114</v>
      </c>
    </row>
    <row r="16077" spans="2:9" hidden="1">
      <c r="B16077" t="s">
        <v>112</v>
      </c>
      <c r="D16077" s="12" t="e">
        <f>VLOOKUP(C16077,'Validacion (Uso SMA)'!$A$1:$C$5,3,0)</f>
        <v>#N/A</v>
      </c>
      <c r="E16077" s="18">
        <f t="shared" si="391"/>
        <v>1</v>
      </c>
      <c r="I16077" t="s">
        <v>114</v>
      </c>
    </row>
    <row r="16078" spans="2:9" hidden="1">
      <c r="B16078" t="s">
        <v>112</v>
      </c>
      <c r="D16078" s="12" t="e">
        <f>VLOOKUP(C16078,'Validacion (Uso SMA)'!$A$1:$C$5,3,0)</f>
        <v>#N/A</v>
      </c>
      <c r="E16078" s="18">
        <f t="shared" si="391"/>
        <v>1</v>
      </c>
      <c r="I16078" t="s">
        <v>114</v>
      </c>
    </row>
    <row r="16079" spans="2:9" hidden="1">
      <c r="B16079" t="s">
        <v>112</v>
      </c>
      <c r="D16079" s="12" t="e">
        <f>VLOOKUP(C16079,'Validacion (Uso SMA)'!$A$1:$C$5,3,0)</f>
        <v>#N/A</v>
      </c>
      <c r="E16079" s="18">
        <f t="shared" si="391"/>
        <v>1</v>
      </c>
      <c r="I16079" t="s">
        <v>114</v>
      </c>
    </row>
    <row r="16080" spans="2:9" hidden="1">
      <c r="B16080" t="s">
        <v>112</v>
      </c>
      <c r="D16080" s="12" t="e">
        <f>VLOOKUP(C16080,'Validacion (Uso SMA)'!$A$1:$C$5,3,0)</f>
        <v>#N/A</v>
      </c>
      <c r="E16080" s="18">
        <f t="shared" si="391"/>
        <v>1</v>
      </c>
      <c r="I16080" t="s">
        <v>114</v>
      </c>
    </row>
    <row r="16081" spans="2:9" hidden="1">
      <c r="B16081" t="s">
        <v>112</v>
      </c>
      <c r="D16081" s="12" t="e">
        <f>VLOOKUP(C16081,'Validacion (Uso SMA)'!$A$1:$C$5,3,0)</f>
        <v>#N/A</v>
      </c>
      <c r="E16081" s="18">
        <f t="shared" si="391"/>
        <v>1</v>
      </c>
      <c r="I16081" t="s">
        <v>114</v>
      </c>
    </row>
    <row r="16082" spans="2:9" hidden="1">
      <c r="B16082" t="s">
        <v>112</v>
      </c>
      <c r="D16082" s="12" t="e">
        <f>VLOOKUP(C16082,'Validacion (Uso SMA)'!$A$1:$C$5,3,0)</f>
        <v>#N/A</v>
      </c>
      <c r="E16082" s="18">
        <f t="shared" si="391"/>
        <v>1</v>
      </c>
      <c r="I16082" t="s">
        <v>114</v>
      </c>
    </row>
    <row r="16083" spans="2:9" hidden="1">
      <c r="B16083" t="s">
        <v>112</v>
      </c>
      <c r="D16083" s="12" t="e">
        <f>VLOOKUP(C16083,'Validacion (Uso SMA)'!$A$1:$C$5,3,0)</f>
        <v>#N/A</v>
      </c>
      <c r="E16083" s="18">
        <f t="shared" si="391"/>
        <v>1</v>
      </c>
      <c r="I16083" t="s">
        <v>114</v>
      </c>
    </row>
    <row r="16084" spans="2:9" hidden="1">
      <c r="B16084" t="s">
        <v>112</v>
      </c>
      <c r="D16084" s="12" t="e">
        <f>VLOOKUP(C16084,'Validacion (Uso SMA)'!$A$1:$C$5,3,0)</f>
        <v>#N/A</v>
      </c>
      <c r="E16084" s="18">
        <f t="shared" si="391"/>
        <v>1</v>
      </c>
      <c r="I16084" t="s">
        <v>114</v>
      </c>
    </row>
    <row r="16085" spans="2:9" hidden="1">
      <c r="B16085" t="s">
        <v>112</v>
      </c>
      <c r="D16085" s="12" t="e">
        <f>VLOOKUP(C16085,'Validacion (Uso SMA)'!$A$1:$C$5,3,0)</f>
        <v>#N/A</v>
      </c>
      <c r="E16085" s="18">
        <f t="shared" si="391"/>
        <v>1</v>
      </c>
      <c r="I16085" t="s">
        <v>114</v>
      </c>
    </row>
    <row r="16086" spans="2:9" hidden="1">
      <c r="B16086" t="s">
        <v>112</v>
      </c>
      <c r="D16086" s="12" t="e">
        <f>VLOOKUP(C16086,'Validacion (Uso SMA)'!$A$1:$C$5,3,0)</f>
        <v>#N/A</v>
      </c>
      <c r="E16086" s="18">
        <f t="shared" si="391"/>
        <v>1</v>
      </c>
      <c r="I16086" t="s">
        <v>114</v>
      </c>
    </row>
    <row r="16087" spans="2:9" hidden="1">
      <c r="B16087" t="s">
        <v>112</v>
      </c>
      <c r="D16087" s="12" t="e">
        <f>VLOOKUP(C16087,'Validacion (Uso SMA)'!$A$1:$C$5,3,0)</f>
        <v>#N/A</v>
      </c>
      <c r="E16087" s="18">
        <f t="shared" si="391"/>
        <v>1</v>
      </c>
      <c r="I16087" t="s">
        <v>114</v>
      </c>
    </row>
    <row r="16088" spans="2:9" hidden="1">
      <c r="B16088" t="s">
        <v>112</v>
      </c>
      <c r="D16088" s="12" t="e">
        <f>VLOOKUP(C16088,'Validacion (Uso SMA)'!$A$1:$C$5,3,0)</f>
        <v>#N/A</v>
      </c>
      <c r="E16088" s="18">
        <f t="shared" si="391"/>
        <v>1</v>
      </c>
      <c r="I16088" t="s">
        <v>114</v>
      </c>
    </row>
    <row r="16089" spans="2:9" hidden="1">
      <c r="B16089" t="s">
        <v>112</v>
      </c>
      <c r="D16089" s="12" t="e">
        <f>VLOOKUP(C16089,'Validacion (Uso SMA)'!$A$1:$C$5,3,0)</f>
        <v>#N/A</v>
      </c>
      <c r="E16089" s="18">
        <f t="shared" si="391"/>
        <v>1</v>
      </c>
      <c r="I16089" t="s">
        <v>114</v>
      </c>
    </row>
    <row r="16090" spans="2:9" hidden="1">
      <c r="B16090" t="s">
        <v>112</v>
      </c>
      <c r="D16090" s="12" t="e">
        <f>VLOOKUP(C16090,'Validacion (Uso SMA)'!$A$1:$C$5,3,0)</f>
        <v>#N/A</v>
      </c>
      <c r="E16090" s="18">
        <f t="shared" si="391"/>
        <v>1</v>
      </c>
      <c r="I16090" t="s">
        <v>114</v>
      </c>
    </row>
    <row r="16091" spans="2:9" hidden="1">
      <c r="B16091" t="s">
        <v>112</v>
      </c>
      <c r="D16091" s="12" t="e">
        <f>VLOOKUP(C16091,'Validacion (Uso SMA)'!$A$1:$C$5,3,0)</f>
        <v>#N/A</v>
      </c>
      <c r="E16091" s="18">
        <f t="shared" si="391"/>
        <v>1</v>
      </c>
      <c r="I16091" t="s">
        <v>114</v>
      </c>
    </row>
    <row r="16092" spans="2:9" hidden="1">
      <c r="B16092" t="s">
        <v>112</v>
      </c>
      <c r="D16092" s="12" t="e">
        <f>VLOOKUP(C16092,'Validacion (Uso SMA)'!$A$1:$C$5,3,0)</f>
        <v>#N/A</v>
      </c>
      <c r="E16092" s="18">
        <f t="shared" si="391"/>
        <v>1</v>
      </c>
      <c r="I16092" t="s">
        <v>114</v>
      </c>
    </row>
    <row r="16093" spans="2:9" hidden="1">
      <c r="B16093" t="s">
        <v>112</v>
      </c>
      <c r="D16093" s="12" t="e">
        <f>VLOOKUP(C16093,'Validacion (Uso SMA)'!$A$1:$C$5,3,0)</f>
        <v>#N/A</v>
      </c>
      <c r="E16093" s="18">
        <f t="shared" si="391"/>
        <v>1</v>
      </c>
      <c r="I16093" t="s">
        <v>114</v>
      </c>
    </row>
    <row r="16094" spans="2:9" hidden="1">
      <c r="B16094" t="s">
        <v>112</v>
      </c>
      <c r="D16094" s="12" t="e">
        <f>VLOOKUP(C16094,'Validacion (Uso SMA)'!$A$1:$C$5,3,0)</f>
        <v>#N/A</v>
      </c>
      <c r="E16094" s="18">
        <f t="shared" si="391"/>
        <v>1</v>
      </c>
      <c r="I16094" t="s">
        <v>114</v>
      </c>
    </row>
    <row r="16095" spans="2:9" hidden="1">
      <c r="B16095" t="s">
        <v>112</v>
      </c>
      <c r="D16095" s="12" t="e">
        <f>VLOOKUP(C16095,'Validacion (Uso SMA)'!$A$1:$C$5,3,0)</f>
        <v>#N/A</v>
      </c>
      <c r="E16095" s="18">
        <f t="shared" si="391"/>
        <v>1</v>
      </c>
      <c r="I16095" t="s">
        <v>114</v>
      </c>
    </row>
    <row r="16096" spans="2:9" hidden="1">
      <c r="B16096" t="s">
        <v>112</v>
      </c>
      <c r="D16096" s="12" t="e">
        <f>VLOOKUP(C16096,'Validacion (Uso SMA)'!$A$1:$C$5,3,0)</f>
        <v>#N/A</v>
      </c>
      <c r="E16096" s="18">
        <f t="shared" ref="E16096:E16159" si="392">DATE(YEAR(F16096),MONTH(F16096),1)</f>
        <v>1</v>
      </c>
      <c r="I16096" t="s">
        <v>114</v>
      </c>
    </row>
    <row r="16097" spans="2:9" hidden="1">
      <c r="B16097" t="s">
        <v>112</v>
      </c>
      <c r="D16097" s="12" t="e">
        <f>VLOOKUP(C16097,'Validacion (Uso SMA)'!$A$1:$C$5,3,0)</f>
        <v>#N/A</v>
      </c>
      <c r="E16097" s="18">
        <f t="shared" si="392"/>
        <v>1</v>
      </c>
      <c r="I16097" t="s">
        <v>114</v>
      </c>
    </row>
    <row r="16098" spans="2:9" hidden="1">
      <c r="B16098" t="s">
        <v>112</v>
      </c>
      <c r="D16098" s="12" t="e">
        <f>VLOOKUP(C16098,'Validacion (Uso SMA)'!$A$1:$C$5,3,0)</f>
        <v>#N/A</v>
      </c>
      <c r="E16098" s="18">
        <f t="shared" si="392"/>
        <v>1</v>
      </c>
      <c r="I16098" t="s">
        <v>114</v>
      </c>
    </row>
    <row r="16099" spans="2:9" hidden="1">
      <c r="B16099" t="s">
        <v>112</v>
      </c>
      <c r="D16099" s="12" t="e">
        <f>VLOOKUP(C16099,'Validacion (Uso SMA)'!$A$1:$C$5,3,0)</f>
        <v>#N/A</v>
      </c>
      <c r="E16099" s="18">
        <f t="shared" si="392"/>
        <v>1</v>
      </c>
      <c r="I16099" t="s">
        <v>114</v>
      </c>
    </row>
    <row r="16100" spans="2:9" hidden="1">
      <c r="B16100" t="s">
        <v>112</v>
      </c>
      <c r="D16100" s="12" t="e">
        <f>VLOOKUP(C16100,'Validacion (Uso SMA)'!$A$1:$C$5,3,0)</f>
        <v>#N/A</v>
      </c>
      <c r="E16100" s="18">
        <f t="shared" si="392"/>
        <v>1</v>
      </c>
      <c r="I16100" t="s">
        <v>114</v>
      </c>
    </row>
    <row r="16101" spans="2:9" hidden="1">
      <c r="B16101" t="s">
        <v>112</v>
      </c>
      <c r="D16101" s="12" t="e">
        <f>VLOOKUP(C16101,'Validacion (Uso SMA)'!$A$1:$C$5,3,0)</f>
        <v>#N/A</v>
      </c>
      <c r="E16101" s="18">
        <f t="shared" si="392"/>
        <v>1</v>
      </c>
      <c r="I16101" t="s">
        <v>114</v>
      </c>
    </row>
    <row r="16102" spans="2:9" hidden="1">
      <c r="B16102" t="s">
        <v>112</v>
      </c>
      <c r="D16102" s="12" t="e">
        <f>VLOOKUP(C16102,'Validacion (Uso SMA)'!$A$1:$C$5,3,0)</f>
        <v>#N/A</v>
      </c>
      <c r="E16102" s="18">
        <f t="shared" si="392"/>
        <v>1</v>
      </c>
      <c r="I16102" t="s">
        <v>114</v>
      </c>
    </row>
    <row r="16103" spans="2:9" hidden="1">
      <c r="B16103" t="s">
        <v>112</v>
      </c>
      <c r="D16103" s="12" t="e">
        <f>VLOOKUP(C16103,'Validacion (Uso SMA)'!$A$1:$C$5,3,0)</f>
        <v>#N/A</v>
      </c>
      <c r="E16103" s="18">
        <f t="shared" si="392"/>
        <v>1</v>
      </c>
      <c r="I16103" t="s">
        <v>114</v>
      </c>
    </row>
    <row r="16104" spans="2:9" hidden="1">
      <c r="B16104" t="s">
        <v>112</v>
      </c>
      <c r="D16104" s="12" t="e">
        <f>VLOOKUP(C16104,'Validacion (Uso SMA)'!$A$1:$C$5,3,0)</f>
        <v>#N/A</v>
      </c>
      <c r="E16104" s="18">
        <f t="shared" si="392"/>
        <v>1</v>
      </c>
      <c r="I16104" t="s">
        <v>114</v>
      </c>
    </row>
    <row r="16105" spans="2:9" hidden="1">
      <c r="B16105" t="s">
        <v>112</v>
      </c>
      <c r="D16105" s="12" t="e">
        <f>VLOOKUP(C16105,'Validacion (Uso SMA)'!$A$1:$C$5,3,0)</f>
        <v>#N/A</v>
      </c>
      <c r="E16105" s="18">
        <f t="shared" si="392"/>
        <v>1</v>
      </c>
      <c r="I16105" t="s">
        <v>114</v>
      </c>
    </row>
    <row r="16106" spans="2:9" hidden="1">
      <c r="B16106" t="s">
        <v>112</v>
      </c>
      <c r="D16106" s="12" t="e">
        <f>VLOOKUP(C16106,'Validacion (Uso SMA)'!$A$1:$C$5,3,0)</f>
        <v>#N/A</v>
      </c>
      <c r="E16106" s="18">
        <f t="shared" si="392"/>
        <v>1</v>
      </c>
      <c r="I16106" t="s">
        <v>114</v>
      </c>
    </row>
    <row r="16107" spans="2:9" hidden="1">
      <c r="B16107" t="s">
        <v>112</v>
      </c>
      <c r="D16107" s="12" t="e">
        <f>VLOOKUP(C16107,'Validacion (Uso SMA)'!$A$1:$C$5,3,0)</f>
        <v>#N/A</v>
      </c>
      <c r="E16107" s="18">
        <f t="shared" si="392"/>
        <v>1</v>
      </c>
      <c r="I16107" t="s">
        <v>114</v>
      </c>
    </row>
    <row r="16108" spans="2:9" hidden="1">
      <c r="B16108" t="s">
        <v>112</v>
      </c>
      <c r="D16108" s="12" t="e">
        <f>VLOOKUP(C16108,'Validacion (Uso SMA)'!$A$1:$C$5,3,0)</f>
        <v>#N/A</v>
      </c>
      <c r="E16108" s="18">
        <f t="shared" si="392"/>
        <v>1</v>
      </c>
      <c r="I16108" t="s">
        <v>114</v>
      </c>
    </row>
    <row r="16109" spans="2:9" hidden="1">
      <c r="B16109" t="s">
        <v>112</v>
      </c>
      <c r="D16109" s="12" t="e">
        <f>VLOOKUP(C16109,'Validacion (Uso SMA)'!$A$1:$C$5,3,0)</f>
        <v>#N/A</v>
      </c>
      <c r="E16109" s="18">
        <f t="shared" si="392"/>
        <v>1</v>
      </c>
      <c r="I16109" t="s">
        <v>114</v>
      </c>
    </row>
    <row r="16110" spans="2:9" hidden="1">
      <c r="B16110" t="s">
        <v>112</v>
      </c>
      <c r="D16110" s="12" t="e">
        <f>VLOOKUP(C16110,'Validacion (Uso SMA)'!$A$1:$C$5,3,0)</f>
        <v>#N/A</v>
      </c>
      <c r="E16110" s="18">
        <f t="shared" si="392"/>
        <v>1</v>
      </c>
      <c r="I16110" t="s">
        <v>114</v>
      </c>
    </row>
    <row r="16111" spans="2:9" hidden="1">
      <c r="B16111" t="s">
        <v>112</v>
      </c>
      <c r="D16111" s="12" t="e">
        <f>VLOOKUP(C16111,'Validacion (Uso SMA)'!$A$1:$C$5,3,0)</f>
        <v>#N/A</v>
      </c>
      <c r="E16111" s="18">
        <f t="shared" si="392"/>
        <v>1</v>
      </c>
      <c r="I16111" t="s">
        <v>114</v>
      </c>
    </row>
    <row r="16112" spans="2:9" hidden="1">
      <c r="B16112" t="s">
        <v>112</v>
      </c>
      <c r="D16112" s="12" t="e">
        <f>VLOOKUP(C16112,'Validacion (Uso SMA)'!$A$1:$C$5,3,0)</f>
        <v>#N/A</v>
      </c>
      <c r="E16112" s="18">
        <f t="shared" si="392"/>
        <v>1</v>
      </c>
      <c r="I16112" t="s">
        <v>114</v>
      </c>
    </row>
    <row r="16113" spans="2:9" hidden="1">
      <c r="B16113" t="s">
        <v>112</v>
      </c>
      <c r="D16113" s="12" t="e">
        <f>VLOOKUP(C16113,'Validacion (Uso SMA)'!$A$1:$C$5,3,0)</f>
        <v>#N/A</v>
      </c>
      <c r="E16113" s="18">
        <f t="shared" si="392"/>
        <v>1</v>
      </c>
      <c r="I16113" t="s">
        <v>114</v>
      </c>
    </row>
    <row r="16114" spans="2:9" hidden="1">
      <c r="B16114" t="s">
        <v>112</v>
      </c>
      <c r="D16114" s="12" t="e">
        <f>VLOOKUP(C16114,'Validacion (Uso SMA)'!$A$1:$C$5,3,0)</f>
        <v>#N/A</v>
      </c>
      <c r="E16114" s="18">
        <f t="shared" si="392"/>
        <v>1</v>
      </c>
      <c r="I16114" t="s">
        <v>114</v>
      </c>
    </row>
    <row r="16115" spans="2:9" hidden="1">
      <c r="B16115" t="s">
        <v>112</v>
      </c>
      <c r="D16115" s="12" t="e">
        <f>VLOOKUP(C16115,'Validacion (Uso SMA)'!$A$1:$C$5,3,0)</f>
        <v>#N/A</v>
      </c>
      <c r="E16115" s="18">
        <f t="shared" si="392"/>
        <v>1</v>
      </c>
      <c r="I16115" t="s">
        <v>114</v>
      </c>
    </row>
    <row r="16116" spans="2:9" hidden="1">
      <c r="B16116" t="s">
        <v>112</v>
      </c>
      <c r="D16116" s="12" t="e">
        <f>VLOOKUP(C16116,'Validacion (Uso SMA)'!$A$1:$C$5,3,0)</f>
        <v>#N/A</v>
      </c>
      <c r="E16116" s="18">
        <f t="shared" si="392"/>
        <v>1</v>
      </c>
      <c r="I16116" t="s">
        <v>114</v>
      </c>
    </row>
    <row r="16117" spans="2:9" hidden="1">
      <c r="B16117" t="s">
        <v>112</v>
      </c>
      <c r="D16117" s="12" t="e">
        <f>VLOOKUP(C16117,'Validacion (Uso SMA)'!$A$1:$C$5,3,0)</f>
        <v>#N/A</v>
      </c>
      <c r="E16117" s="18">
        <f t="shared" si="392"/>
        <v>1</v>
      </c>
      <c r="I16117" t="s">
        <v>114</v>
      </c>
    </row>
    <row r="16118" spans="2:9" hidden="1">
      <c r="B16118" t="s">
        <v>112</v>
      </c>
      <c r="D16118" s="12" t="e">
        <f>VLOOKUP(C16118,'Validacion (Uso SMA)'!$A$1:$C$5,3,0)</f>
        <v>#N/A</v>
      </c>
      <c r="E16118" s="18">
        <f t="shared" si="392"/>
        <v>1</v>
      </c>
      <c r="I16118" t="s">
        <v>114</v>
      </c>
    </row>
    <row r="16119" spans="2:9" hidden="1">
      <c r="B16119" t="s">
        <v>112</v>
      </c>
      <c r="D16119" s="12" t="e">
        <f>VLOOKUP(C16119,'Validacion (Uso SMA)'!$A$1:$C$5,3,0)</f>
        <v>#N/A</v>
      </c>
      <c r="E16119" s="18">
        <f t="shared" si="392"/>
        <v>1</v>
      </c>
      <c r="I16119" t="s">
        <v>114</v>
      </c>
    </row>
    <row r="16120" spans="2:9" hidden="1">
      <c r="B16120" t="s">
        <v>112</v>
      </c>
      <c r="D16120" s="12" t="e">
        <f>VLOOKUP(C16120,'Validacion (Uso SMA)'!$A$1:$C$5,3,0)</f>
        <v>#N/A</v>
      </c>
      <c r="E16120" s="18">
        <f t="shared" si="392"/>
        <v>1</v>
      </c>
      <c r="I16120" t="s">
        <v>114</v>
      </c>
    </row>
    <row r="16121" spans="2:9" hidden="1">
      <c r="B16121" t="s">
        <v>112</v>
      </c>
      <c r="D16121" s="12" t="e">
        <f>VLOOKUP(C16121,'Validacion (Uso SMA)'!$A$1:$C$5,3,0)</f>
        <v>#N/A</v>
      </c>
      <c r="E16121" s="18">
        <f t="shared" si="392"/>
        <v>1</v>
      </c>
      <c r="I16121" t="s">
        <v>114</v>
      </c>
    </row>
    <row r="16122" spans="2:9" hidden="1">
      <c r="B16122" t="s">
        <v>112</v>
      </c>
      <c r="D16122" s="12" t="e">
        <f>VLOOKUP(C16122,'Validacion (Uso SMA)'!$A$1:$C$5,3,0)</f>
        <v>#N/A</v>
      </c>
      <c r="E16122" s="18">
        <f t="shared" si="392"/>
        <v>1</v>
      </c>
      <c r="I16122" t="s">
        <v>114</v>
      </c>
    </row>
    <row r="16123" spans="2:9" hidden="1">
      <c r="B16123" t="s">
        <v>112</v>
      </c>
      <c r="D16123" s="12" t="e">
        <f>VLOOKUP(C16123,'Validacion (Uso SMA)'!$A$1:$C$5,3,0)</f>
        <v>#N/A</v>
      </c>
      <c r="E16123" s="18">
        <f t="shared" si="392"/>
        <v>1</v>
      </c>
      <c r="I16123" t="s">
        <v>114</v>
      </c>
    </row>
    <row r="16124" spans="2:9" hidden="1">
      <c r="B16124" t="s">
        <v>112</v>
      </c>
      <c r="D16124" s="12" t="e">
        <f>VLOOKUP(C16124,'Validacion (Uso SMA)'!$A$1:$C$5,3,0)</f>
        <v>#N/A</v>
      </c>
      <c r="E16124" s="18">
        <f t="shared" si="392"/>
        <v>1</v>
      </c>
      <c r="I16124" t="s">
        <v>114</v>
      </c>
    </row>
    <row r="16125" spans="2:9" hidden="1">
      <c r="B16125" t="s">
        <v>112</v>
      </c>
      <c r="D16125" s="12" t="e">
        <f>VLOOKUP(C16125,'Validacion (Uso SMA)'!$A$1:$C$5,3,0)</f>
        <v>#N/A</v>
      </c>
      <c r="E16125" s="18">
        <f t="shared" si="392"/>
        <v>1</v>
      </c>
      <c r="I16125" t="s">
        <v>114</v>
      </c>
    </row>
    <row r="16126" spans="2:9" hidden="1">
      <c r="B16126" t="s">
        <v>112</v>
      </c>
      <c r="D16126" s="12" t="e">
        <f>VLOOKUP(C16126,'Validacion (Uso SMA)'!$A$1:$C$5,3,0)</f>
        <v>#N/A</v>
      </c>
      <c r="E16126" s="18">
        <f t="shared" si="392"/>
        <v>1</v>
      </c>
      <c r="I16126" t="s">
        <v>114</v>
      </c>
    </row>
    <row r="16127" spans="2:9" hidden="1">
      <c r="B16127" t="s">
        <v>112</v>
      </c>
      <c r="D16127" s="12" t="e">
        <f>VLOOKUP(C16127,'Validacion (Uso SMA)'!$A$1:$C$5,3,0)</f>
        <v>#N/A</v>
      </c>
      <c r="E16127" s="18">
        <f t="shared" si="392"/>
        <v>1</v>
      </c>
      <c r="I16127" t="s">
        <v>114</v>
      </c>
    </row>
    <row r="16128" spans="2:9" hidden="1">
      <c r="B16128" t="s">
        <v>112</v>
      </c>
      <c r="D16128" s="12" t="e">
        <f>VLOOKUP(C16128,'Validacion (Uso SMA)'!$A$1:$C$5,3,0)</f>
        <v>#N/A</v>
      </c>
      <c r="E16128" s="18">
        <f t="shared" si="392"/>
        <v>1</v>
      </c>
      <c r="I16128" t="s">
        <v>114</v>
      </c>
    </row>
    <row r="16129" spans="2:9" hidden="1">
      <c r="B16129" t="s">
        <v>112</v>
      </c>
      <c r="D16129" s="12" t="e">
        <f>VLOOKUP(C16129,'Validacion (Uso SMA)'!$A$1:$C$5,3,0)</f>
        <v>#N/A</v>
      </c>
      <c r="E16129" s="18">
        <f t="shared" si="392"/>
        <v>1</v>
      </c>
      <c r="I16129" t="s">
        <v>114</v>
      </c>
    </row>
    <row r="16130" spans="2:9" hidden="1">
      <c r="B16130" t="s">
        <v>112</v>
      </c>
      <c r="D16130" s="12" t="e">
        <f>VLOOKUP(C16130,'Validacion (Uso SMA)'!$A$1:$C$5,3,0)</f>
        <v>#N/A</v>
      </c>
      <c r="E16130" s="18">
        <f t="shared" si="392"/>
        <v>1</v>
      </c>
      <c r="I16130" t="s">
        <v>114</v>
      </c>
    </row>
    <row r="16131" spans="2:9" hidden="1">
      <c r="B16131" t="s">
        <v>112</v>
      </c>
      <c r="D16131" s="12" t="e">
        <f>VLOOKUP(C16131,'Validacion (Uso SMA)'!$A$1:$C$5,3,0)</f>
        <v>#N/A</v>
      </c>
      <c r="E16131" s="18">
        <f t="shared" si="392"/>
        <v>1</v>
      </c>
      <c r="I16131" t="s">
        <v>114</v>
      </c>
    </row>
    <row r="16132" spans="2:9" hidden="1">
      <c r="B16132" t="s">
        <v>112</v>
      </c>
      <c r="D16132" s="12" t="e">
        <f>VLOOKUP(C16132,'Validacion (Uso SMA)'!$A$1:$C$5,3,0)</f>
        <v>#N/A</v>
      </c>
      <c r="E16132" s="18">
        <f t="shared" si="392"/>
        <v>1</v>
      </c>
      <c r="I16132" t="s">
        <v>114</v>
      </c>
    </row>
    <row r="16133" spans="2:9" hidden="1">
      <c r="B16133" t="s">
        <v>112</v>
      </c>
      <c r="D16133" s="12" t="e">
        <f>VLOOKUP(C16133,'Validacion (Uso SMA)'!$A$1:$C$5,3,0)</f>
        <v>#N/A</v>
      </c>
      <c r="E16133" s="18">
        <f t="shared" si="392"/>
        <v>1</v>
      </c>
      <c r="I16133" t="s">
        <v>114</v>
      </c>
    </row>
    <row r="16134" spans="2:9" hidden="1">
      <c r="B16134" t="s">
        <v>112</v>
      </c>
      <c r="D16134" s="12" t="e">
        <f>VLOOKUP(C16134,'Validacion (Uso SMA)'!$A$1:$C$5,3,0)</f>
        <v>#N/A</v>
      </c>
      <c r="E16134" s="18">
        <f t="shared" si="392"/>
        <v>1</v>
      </c>
      <c r="I16134" t="s">
        <v>114</v>
      </c>
    </row>
    <row r="16135" spans="2:9" hidden="1">
      <c r="B16135" t="s">
        <v>112</v>
      </c>
      <c r="D16135" s="12" t="e">
        <f>VLOOKUP(C16135,'Validacion (Uso SMA)'!$A$1:$C$5,3,0)</f>
        <v>#N/A</v>
      </c>
      <c r="E16135" s="18">
        <f t="shared" si="392"/>
        <v>1</v>
      </c>
      <c r="I16135" t="s">
        <v>114</v>
      </c>
    </row>
    <row r="16136" spans="2:9" hidden="1">
      <c r="B16136" t="s">
        <v>112</v>
      </c>
      <c r="D16136" s="12" t="e">
        <f>VLOOKUP(C16136,'Validacion (Uso SMA)'!$A$1:$C$5,3,0)</f>
        <v>#N/A</v>
      </c>
      <c r="E16136" s="18">
        <f t="shared" si="392"/>
        <v>1</v>
      </c>
      <c r="I16136" t="s">
        <v>114</v>
      </c>
    </row>
    <row r="16137" spans="2:9" hidden="1">
      <c r="B16137" t="s">
        <v>112</v>
      </c>
      <c r="D16137" s="12" t="e">
        <f>VLOOKUP(C16137,'Validacion (Uso SMA)'!$A$1:$C$5,3,0)</f>
        <v>#N/A</v>
      </c>
      <c r="E16137" s="18">
        <f t="shared" si="392"/>
        <v>1</v>
      </c>
      <c r="I16137" t="s">
        <v>114</v>
      </c>
    </row>
    <row r="16138" spans="2:9" hidden="1">
      <c r="B16138" t="s">
        <v>112</v>
      </c>
      <c r="D16138" s="12" t="e">
        <f>VLOOKUP(C16138,'Validacion (Uso SMA)'!$A$1:$C$5,3,0)</f>
        <v>#N/A</v>
      </c>
      <c r="E16138" s="18">
        <f t="shared" si="392"/>
        <v>1</v>
      </c>
      <c r="I16138" t="s">
        <v>114</v>
      </c>
    </row>
    <row r="16139" spans="2:9" hidden="1">
      <c r="B16139" t="s">
        <v>112</v>
      </c>
      <c r="D16139" s="12" t="e">
        <f>VLOOKUP(C16139,'Validacion (Uso SMA)'!$A$1:$C$5,3,0)</f>
        <v>#N/A</v>
      </c>
      <c r="E16139" s="18">
        <f t="shared" si="392"/>
        <v>1</v>
      </c>
      <c r="I16139" t="s">
        <v>114</v>
      </c>
    </row>
    <row r="16140" spans="2:9" hidden="1">
      <c r="B16140" t="s">
        <v>112</v>
      </c>
      <c r="D16140" s="12" t="e">
        <f>VLOOKUP(C16140,'Validacion (Uso SMA)'!$A$1:$C$5,3,0)</f>
        <v>#N/A</v>
      </c>
      <c r="E16140" s="18">
        <f t="shared" si="392"/>
        <v>1</v>
      </c>
      <c r="I16140" t="s">
        <v>114</v>
      </c>
    </row>
    <row r="16141" spans="2:9" hidden="1">
      <c r="B16141" t="s">
        <v>112</v>
      </c>
      <c r="D16141" s="12" t="e">
        <f>VLOOKUP(C16141,'Validacion (Uso SMA)'!$A$1:$C$5,3,0)</f>
        <v>#N/A</v>
      </c>
      <c r="E16141" s="18">
        <f t="shared" si="392"/>
        <v>1</v>
      </c>
      <c r="I16141" t="s">
        <v>114</v>
      </c>
    </row>
    <row r="16142" spans="2:9" hidden="1">
      <c r="B16142" t="s">
        <v>112</v>
      </c>
      <c r="D16142" s="12" t="e">
        <f>VLOOKUP(C16142,'Validacion (Uso SMA)'!$A$1:$C$5,3,0)</f>
        <v>#N/A</v>
      </c>
      <c r="E16142" s="18">
        <f t="shared" si="392"/>
        <v>1</v>
      </c>
      <c r="I16142" t="s">
        <v>114</v>
      </c>
    </row>
    <row r="16143" spans="2:9" hidden="1">
      <c r="B16143" t="s">
        <v>112</v>
      </c>
      <c r="D16143" s="12" t="e">
        <f>VLOOKUP(C16143,'Validacion (Uso SMA)'!$A$1:$C$5,3,0)</f>
        <v>#N/A</v>
      </c>
      <c r="E16143" s="18">
        <f t="shared" si="392"/>
        <v>1</v>
      </c>
      <c r="I16143" t="s">
        <v>114</v>
      </c>
    </row>
    <row r="16144" spans="2:9" hidden="1">
      <c r="B16144" t="s">
        <v>112</v>
      </c>
      <c r="D16144" s="12" t="e">
        <f>VLOOKUP(C16144,'Validacion (Uso SMA)'!$A$1:$C$5,3,0)</f>
        <v>#N/A</v>
      </c>
      <c r="E16144" s="18">
        <f t="shared" si="392"/>
        <v>1</v>
      </c>
      <c r="I16144" t="s">
        <v>114</v>
      </c>
    </row>
    <row r="16145" spans="2:9" hidden="1">
      <c r="B16145" t="s">
        <v>112</v>
      </c>
      <c r="D16145" s="12" t="e">
        <f>VLOOKUP(C16145,'Validacion (Uso SMA)'!$A$1:$C$5,3,0)</f>
        <v>#N/A</v>
      </c>
      <c r="E16145" s="18">
        <f t="shared" si="392"/>
        <v>1</v>
      </c>
      <c r="I16145" t="s">
        <v>114</v>
      </c>
    </row>
    <row r="16146" spans="2:9" hidden="1">
      <c r="B16146" t="s">
        <v>112</v>
      </c>
      <c r="D16146" s="12" t="e">
        <f>VLOOKUP(C16146,'Validacion (Uso SMA)'!$A$1:$C$5,3,0)</f>
        <v>#N/A</v>
      </c>
      <c r="E16146" s="18">
        <f t="shared" si="392"/>
        <v>1</v>
      </c>
      <c r="I16146" t="s">
        <v>114</v>
      </c>
    </row>
    <row r="16147" spans="2:9" hidden="1">
      <c r="B16147" t="s">
        <v>112</v>
      </c>
      <c r="D16147" s="12" t="e">
        <f>VLOOKUP(C16147,'Validacion (Uso SMA)'!$A$1:$C$5,3,0)</f>
        <v>#N/A</v>
      </c>
      <c r="E16147" s="18">
        <f t="shared" si="392"/>
        <v>1</v>
      </c>
      <c r="I16147" t="s">
        <v>114</v>
      </c>
    </row>
    <row r="16148" spans="2:9" hidden="1">
      <c r="B16148" t="s">
        <v>112</v>
      </c>
      <c r="D16148" s="12" t="e">
        <f>VLOOKUP(C16148,'Validacion (Uso SMA)'!$A$1:$C$5,3,0)</f>
        <v>#N/A</v>
      </c>
      <c r="E16148" s="18">
        <f t="shared" si="392"/>
        <v>1</v>
      </c>
      <c r="I16148" t="s">
        <v>114</v>
      </c>
    </row>
    <row r="16149" spans="2:9" hidden="1">
      <c r="B16149" t="s">
        <v>112</v>
      </c>
      <c r="D16149" s="12" t="e">
        <f>VLOOKUP(C16149,'Validacion (Uso SMA)'!$A$1:$C$5,3,0)</f>
        <v>#N/A</v>
      </c>
      <c r="E16149" s="18">
        <f t="shared" si="392"/>
        <v>1</v>
      </c>
      <c r="I16149" t="s">
        <v>114</v>
      </c>
    </row>
    <row r="16150" spans="2:9" hidden="1">
      <c r="B16150" t="s">
        <v>112</v>
      </c>
      <c r="D16150" s="12" t="e">
        <f>VLOOKUP(C16150,'Validacion (Uso SMA)'!$A$1:$C$5,3,0)</f>
        <v>#N/A</v>
      </c>
      <c r="E16150" s="18">
        <f t="shared" si="392"/>
        <v>1</v>
      </c>
      <c r="I16150" t="s">
        <v>114</v>
      </c>
    </row>
    <row r="16151" spans="2:9" hidden="1">
      <c r="B16151" t="s">
        <v>112</v>
      </c>
      <c r="D16151" s="12" t="e">
        <f>VLOOKUP(C16151,'Validacion (Uso SMA)'!$A$1:$C$5,3,0)</f>
        <v>#N/A</v>
      </c>
      <c r="E16151" s="18">
        <f t="shared" si="392"/>
        <v>1</v>
      </c>
      <c r="I16151" t="s">
        <v>114</v>
      </c>
    </row>
    <row r="16152" spans="2:9" hidden="1">
      <c r="B16152" t="s">
        <v>112</v>
      </c>
      <c r="D16152" s="12" t="e">
        <f>VLOOKUP(C16152,'Validacion (Uso SMA)'!$A$1:$C$5,3,0)</f>
        <v>#N/A</v>
      </c>
      <c r="E16152" s="18">
        <f t="shared" si="392"/>
        <v>1</v>
      </c>
      <c r="I16152" t="s">
        <v>114</v>
      </c>
    </row>
    <row r="16153" spans="2:9" hidden="1">
      <c r="B16153" t="s">
        <v>112</v>
      </c>
      <c r="D16153" s="12" t="e">
        <f>VLOOKUP(C16153,'Validacion (Uso SMA)'!$A$1:$C$5,3,0)</f>
        <v>#N/A</v>
      </c>
      <c r="E16153" s="18">
        <f t="shared" si="392"/>
        <v>1</v>
      </c>
      <c r="I16153" t="s">
        <v>114</v>
      </c>
    </row>
    <row r="16154" spans="2:9" hidden="1">
      <c r="B16154" t="s">
        <v>112</v>
      </c>
      <c r="D16154" s="12" t="e">
        <f>VLOOKUP(C16154,'Validacion (Uso SMA)'!$A$1:$C$5,3,0)</f>
        <v>#N/A</v>
      </c>
      <c r="E16154" s="18">
        <f t="shared" si="392"/>
        <v>1</v>
      </c>
      <c r="I16154" t="s">
        <v>114</v>
      </c>
    </row>
    <row r="16155" spans="2:9" hidden="1">
      <c r="B16155" t="s">
        <v>112</v>
      </c>
      <c r="D16155" s="12" t="e">
        <f>VLOOKUP(C16155,'Validacion (Uso SMA)'!$A$1:$C$5,3,0)</f>
        <v>#N/A</v>
      </c>
      <c r="E16155" s="18">
        <f t="shared" si="392"/>
        <v>1</v>
      </c>
      <c r="I16155" t="s">
        <v>114</v>
      </c>
    </row>
    <row r="16156" spans="2:9" hidden="1">
      <c r="B16156" t="s">
        <v>112</v>
      </c>
      <c r="D16156" s="12" t="e">
        <f>VLOOKUP(C16156,'Validacion (Uso SMA)'!$A$1:$C$5,3,0)</f>
        <v>#N/A</v>
      </c>
      <c r="E16156" s="18">
        <f t="shared" si="392"/>
        <v>1</v>
      </c>
      <c r="I16156" t="s">
        <v>114</v>
      </c>
    </row>
    <row r="16157" spans="2:9" hidden="1">
      <c r="B16157" t="s">
        <v>112</v>
      </c>
      <c r="D16157" s="12" t="e">
        <f>VLOOKUP(C16157,'Validacion (Uso SMA)'!$A$1:$C$5,3,0)</f>
        <v>#N/A</v>
      </c>
      <c r="E16157" s="18">
        <f t="shared" si="392"/>
        <v>1</v>
      </c>
      <c r="I16157" t="s">
        <v>114</v>
      </c>
    </row>
    <row r="16158" spans="2:9" hidden="1">
      <c r="B16158" t="s">
        <v>112</v>
      </c>
      <c r="D16158" s="12" t="e">
        <f>VLOOKUP(C16158,'Validacion (Uso SMA)'!$A$1:$C$5,3,0)</f>
        <v>#N/A</v>
      </c>
      <c r="E16158" s="18">
        <f t="shared" si="392"/>
        <v>1</v>
      </c>
      <c r="I16158" t="s">
        <v>114</v>
      </c>
    </row>
    <row r="16159" spans="2:9" hidden="1">
      <c r="B16159" t="s">
        <v>112</v>
      </c>
      <c r="D16159" s="12" t="e">
        <f>VLOOKUP(C16159,'Validacion (Uso SMA)'!$A$1:$C$5,3,0)</f>
        <v>#N/A</v>
      </c>
      <c r="E16159" s="18">
        <f t="shared" si="392"/>
        <v>1</v>
      </c>
      <c r="I16159" t="s">
        <v>114</v>
      </c>
    </row>
    <row r="16160" spans="2:9" hidden="1">
      <c r="B16160" t="s">
        <v>112</v>
      </c>
      <c r="D16160" s="12" t="e">
        <f>VLOOKUP(C16160,'Validacion (Uso SMA)'!$A$1:$C$5,3,0)</f>
        <v>#N/A</v>
      </c>
      <c r="E16160" s="18">
        <f t="shared" ref="E16160:E16223" si="393">DATE(YEAR(F16160),MONTH(F16160),1)</f>
        <v>1</v>
      </c>
      <c r="I16160" t="s">
        <v>114</v>
      </c>
    </row>
    <row r="16161" spans="2:9" hidden="1">
      <c r="B16161" t="s">
        <v>112</v>
      </c>
      <c r="D16161" s="12" t="e">
        <f>VLOOKUP(C16161,'Validacion (Uso SMA)'!$A$1:$C$5,3,0)</f>
        <v>#N/A</v>
      </c>
      <c r="E16161" s="18">
        <f t="shared" si="393"/>
        <v>1</v>
      </c>
      <c r="I16161" t="s">
        <v>114</v>
      </c>
    </row>
    <row r="16162" spans="2:9" hidden="1">
      <c r="B16162" t="s">
        <v>112</v>
      </c>
      <c r="D16162" s="12" t="e">
        <f>VLOOKUP(C16162,'Validacion (Uso SMA)'!$A$1:$C$5,3,0)</f>
        <v>#N/A</v>
      </c>
      <c r="E16162" s="18">
        <f t="shared" si="393"/>
        <v>1</v>
      </c>
      <c r="I16162" t="s">
        <v>114</v>
      </c>
    </row>
    <row r="16163" spans="2:9" hidden="1">
      <c r="B16163" t="s">
        <v>112</v>
      </c>
      <c r="D16163" s="12" t="e">
        <f>VLOOKUP(C16163,'Validacion (Uso SMA)'!$A$1:$C$5,3,0)</f>
        <v>#N/A</v>
      </c>
      <c r="E16163" s="18">
        <f t="shared" si="393"/>
        <v>1</v>
      </c>
      <c r="I16163" t="s">
        <v>114</v>
      </c>
    </row>
    <row r="16164" spans="2:9" hidden="1">
      <c r="B16164" t="s">
        <v>112</v>
      </c>
      <c r="D16164" s="12" t="e">
        <f>VLOOKUP(C16164,'Validacion (Uso SMA)'!$A$1:$C$5,3,0)</f>
        <v>#N/A</v>
      </c>
      <c r="E16164" s="18">
        <f t="shared" si="393"/>
        <v>1</v>
      </c>
      <c r="I16164" t="s">
        <v>114</v>
      </c>
    </row>
    <row r="16165" spans="2:9" hidden="1">
      <c r="B16165" t="s">
        <v>112</v>
      </c>
      <c r="D16165" s="12" t="e">
        <f>VLOOKUP(C16165,'Validacion (Uso SMA)'!$A$1:$C$5,3,0)</f>
        <v>#N/A</v>
      </c>
      <c r="E16165" s="18">
        <f t="shared" si="393"/>
        <v>1</v>
      </c>
      <c r="I16165" t="s">
        <v>114</v>
      </c>
    </row>
    <row r="16166" spans="2:9" hidden="1">
      <c r="B16166" t="s">
        <v>112</v>
      </c>
      <c r="D16166" s="12" t="e">
        <f>VLOOKUP(C16166,'Validacion (Uso SMA)'!$A$1:$C$5,3,0)</f>
        <v>#N/A</v>
      </c>
      <c r="E16166" s="18">
        <f t="shared" si="393"/>
        <v>1</v>
      </c>
      <c r="I16166" t="s">
        <v>114</v>
      </c>
    </row>
    <row r="16167" spans="2:9" hidden="1">
      <c r="B16167" t="s">
        <v>112</v>
      </c>
      <c r="D16167" s="12" t="e">
        <f>VLOOKUP(C16167,'Validacion (Uso SMA)'!$A$1:$C$5,3,0)</f>
        <v>#N/A</v>
      </c>
      <c r="E16167" s="18">
        <f t="shared" si="393"/>
        <v>1</v>
      </c>
      <c r="I16167" t="s">
        <v>114</v>
      </c>
    </row>
    <row r="16168" spans="2:9" hidden="1">
      <c r="B16168" t="s">
        <v>112</v>
      </c>
      <c r="D16168" s="12" t="e">
        <f>VLOOKUP(C16168,'Validacion (Uso SMA)'!$A$1:$C$5,3,0)</f>
        <v>#N/A</v>
      </c>
      <c r="E16168" s="18">
        <f t="shared" si="393"/>
        <v>1</v>
      </c>
      <c r="I16168" t="s">
        <v>114</v>
      </c>
    </row>
    <row r="16169" spans="2:9" hidden="1">
      <c r="B16169" t="s">
        <v>112</v>
      </c>
      <c r="D16169" s="12" t="e">
        <f>VLOOKUP(C16169,'Validacion (Uso SMA)'!$A$1:$C$5,3,0)</f>
        <v>#N/A</v>
      </c>
      <c r="E16169" s="18">
        <f t="shared" si="393"/>
        <v>1</v>
      </c>
      <c r="I16169" t="s">
        <v>114</v>
      </c>
    </row>
    <row r="16170" spans="2:9" hidden="1">
      <c r="B16170" t="s">
        <v>112</v>
      </c>
      <c r="D16170" s="12" t="e">
        <f>VLOOKUP(C16170,'Validacion (Uso SMA)'!$A$1:$C$5,3,0)</f>
        <v>#N/A</v>
      </c>
      <c r="E16170" s="18">
        <f t="shared" si="393"/>
        <v>1</v>
      </c>
      <c r="I16170" t="s">
        <v>114</v>
      </c>
    </row>
    <row r="16171" spans="2:9" hidden="1">
      <c r="B16171" t="s">
        <v>112</v>
      </c>
      <c r="D16171" s="12" t="e">
        <f>VLOOKUP(C16171,'Validacion (Uso SMA)'!$A$1:$C$5,3,0)</f>
        <v>#N/A</v>
      </c>
      <c r="E16171" s="18">
        <f t="shared" si="393"/>
        <v>1</v>
      </c>
      <c r="I16171" t="s">
        <v>114</v>
      </c>
    </row>
    <row r="16172" spans="2:9" hidden="1">
      <c r="B16172" t="s">
        <v>112</v>
      </c>
      <c r="D16172" s="12" t="e">
        <f>VLOOKUP(C16172,'Validacion (Uso SMA)'!$A$1:$C$5,3,0)</f>
        <v>#N/A</v>
      </c>
      <c r="E16172" s="18">
        <f t="shared" si="393"/>
        <v>1</v>
      </c>
      <c r="I16172" t="s">
        <v>114</v>
      </c>
    </row>
    <row r="16173" spans="2:9" hidden="1">
      <c r="B16173" t="s">
        <v>112</v>
      </c>
      <c r="D16173" s="12" t="e">
        <f>VLOOKUP(C16173,'Validacion (Uso SMA)'!$A$1:$C$5,3,0)</f>
        <v>#N/A</v>
      </c>
      <c r="E16173" s="18">
        <f t="shared" si="393"/>
        <v>1</v>
      </c>
      <c r="I16173" t="s">
        <v>114</v>
      </c>
    </row>
    <row r="16174" spans="2:9" hidden="1">
      <c r="B16174" t="s">
        <v>112</v>
      </c>
      <c r="D16174" s="12" t="e">
        <f>VLOOKUP(C16174,'Validacion (Uso SMA)'!$A$1:$C$5,3,0)</f>
        <v>#N/A</v>
      </c>
      <c r="E16174" s="18">
        <f t="shared" si="393"/>
        <v>1</v>
      </c>
      <c r="I16174" t="s">
        <v>114</v>
      </c>
    </row>
    <row r="16175" spans="2:9" hidden="1">
      <c r="B16175" t="s">
        <v>112</v>
      </c>
      <c r="D16175" s="12" t="e">
        <f>VLOOKUP(C16175,'Validacion (Uso SMA)'!$A$1:$C$5,3,0)</f>
        <v>#N/A</v>
      </c>
      <c r="E16175" s="18">
        <f t="shared" si="393"/>
        <v>1</v>
      </c>
      <c r="I16175" t="s">
        <v>114</v>
      </c>
    </row>
    <row r="16176" spans="2:9" hidden="1">
      <c r="B16176" t="s">
        <v>112</v>
      </c>
      <c r="D16176" s="12" t="e">
        <f>VLOOKUP(C16176,'Validacion (Uso SMA)'!$A$1:$C$5,3,0)</f>
        <v>#N/A</v>
      </c>
      <c r="E16176" s="18">
        <f t="shared" si="393"/>
        <v>1</v>
      </c>
      <c r="I16176" t="s">
        <v>114</v>
      </c>
    </row>
    <row r="16177" spans="2:9" hidden="1">
      <c r="B16177" t="s">
        <v>112</v>
      </c>
      <c r="D16177" s="12" t="e">
        <f>VLOOKUP(C16177,'Validacion (Uso SMA)'!$A$1:$C$5,3,0)</f>
        <v>#N/A</v>
      </c>
      <c r="E16177" s="18">
        <f t="shared" si="393"/>
        <v>1</v>
      </c>
      <c r="I16177" t="s">
        <v>114</v>
      </c>
    </row>
    <row r="16178" spans="2:9" hidden="1">
      <c r="B16178" t="s">
        <v>112</v>
      </c>
      <c r="D16178" s="12" t="e">
        <f>VLOOKUP(C16178,'Validacion (Uso SMA)'!$A$1:$C$5,3,0)</f>
        <v>#N/A</v>
      </c>
      <c r="E16178" s="18">
        <f t="shared" si="393"/>
        <v>1</v>
      </c>
      <c r="I16178" t="s">
        <v>114</v>
      </c>
    </row>
    <row r="16179" spans="2:9" hidden="1">
      <c r="B16179" t="s">
        <v>112</v>
      </c>
      <c r="D16179" s="12" t="e">
        <f>VLOOKUP(C16179,'Validacion (Uso SMA)'!$A$1:$C$5,3,0)</f>
        <v>#N/A</v>
      </c>
      <c r="E16179" s="18">
        <f t="shared" si="393"/>
        <v>1</v>
      </c>
      <c r="I16179" t="s">
        <v>114</v>
      </c>
    </row>
    <row r="16180" spans="2:9" hidden="1">
      <c r="B16180" t="s">
        <v>112</v>
      </c>
      <c r="D16180" s="12" t="e">
        <f>VLOOKUP(C16180,'Validacion (Uso SMA)'!$A$1:$C$5,3,0)</f>
        <v>#N/A</v>
      </c>
      <c r="E16180" s="18">
        <f t="shared" si="393"/>
        <v>1</v>
      </c>
      <c r="I16180" t="s">
        <v>114</v>
      </c>
    </row>
    <row r="16181" spans="2:9" hidden="1">
      <c r="B16181" t="s">
        <v>112</v>
      </c>
      <c r="D16181" s="12" t="e">
        <f>VLOOKUP(C16181,'Validacion (Uso SMA)'!$A$1:$C$5,3,0)</f>
        <v>#N/A</v>
      </c>
      <c r="E16181" s="18">
        <f t="shared" si="393"/>
        <v>1</v>
      </c>
      <c r="I16181" t="s">
        <v>114</v>
      </c>
    </row>
    <row r="16182" spans="2:9" hidden="1">
      <c r="B16182" t="s">
        <v>112</v>
      </c>
      <c r="D16182" s="12" t="e">
        <f>VLOOKUP(C16182,'Validacion (Uso SMA)'!$A$1:$C$5,3,0)</f>
        <v>#N/A</v>
      </c>
      <c r="E16182" s="18">
        <f t="shared" si="393"/>
        <v>1</v>
      </c>
      <c r="I16182" t="s">
        <v>114</v>
      </c>
    </row>
    <row r="16183" spans="2:9" hidden="1">
      <c r="B16183" t="s">
        <v>112</v>
      </c>
      <c r="D16183" s="12" t="e">
        <f>VLOOKUP(C16183,'Validacion (Uso SMA)'!$A$1:$C$5,3,0)</f>
        <v>#N/A</v>
      </c>
      <c r="E16183" s="18">
        <f t="shared" si="393"/>
        <v>1</v>
      </c>
      <c r="I16183" t="s">
        <v>114</v>
      </c>
    </row>
    <row r="16184" spans="2:9" hidden="1">
      <c r="B16184" t="s">
        <v>112</v>
      </c>
      <c r="D16184" s="12" t="e">
        <f>VLOOKUP(C16184,'Validacion (Uso SMA)'!$A$1:$C$5,3,0)</f>
        <v>#N/A</v>
      </c>
      <c r="E16184" s="18">
        <f t="shared" si="393"/>
        <v>1</v>
      </c>
      <c r="I16184" t="s">
        <v>114</v>
      </c>
    </row>
    <row r="16185" spans="2:9" hidden="1">
      <c r="B16185" t="s">
        <v>112</v>
      </c>
      <c r="D16185" s="12" t="e">
        <f>VLOOKUP(C16185,'Validacion (Uso SMA)'!$A$1:$C$5,3,0)</f>
        <v>#N/A</v>
      </c>
      <c r="E16185" s="18">
        <f t="shared" si="393"/>
        <v>1</v>
      </c>
      <c r="I16185" t="s">
        <v>114</v>
      </c>
    </row>
    <row r="16186" spans="2:9" hidden="1">
      <c r="B16186" t="s">
        <v>112</v>
      </c>
      <c r="D16186" s="12" t="e">
        <f>VLOOKUP(C16186,'Validacion (Uso SMA)'!$A$1:$C$5,3,0)</f>
        <v>#N/A</v>
      </c>
      <c r="E16186" s="18">
        <f t="shared" si="393"/>
        <v>1</v>
      </c>
      <c r="I16186" t="s">
        <v>114</v>
      </c>
    </row>
    <row r="16187" spans="2:9" hidden="1">
      <c r="B16187" t="s">
        <v>112</v>
      </c>
      <c r="D16187" s="12" t="e">
        <f>VLOOKUP(C16187,'Validacion (Uso SMA)'!$A$1:$C$5,3,0)</f>
        <v>#N/A</v>
      </c>
      <c r="E16187" s="18">
        <f t="shared" si="393"/>
        <v>1</v>
      </c>
      <c r="I16187" t="s">
        <v>114</v>
      </c>
    </row>
    <row r="16188" spans="2:9" hidden="1">
      <c r="B16188" t="s">
        <v>112</v>
      </c>
      <c r="D16188" s="12" t="e">
        <f>VLOOKUP(C16188,'Validacion (Uso SMA)'!$A$1:$C$5,3,0)</f>
        <v>#N/A</v>
      </c>
      <c r="E16188" s="18">
        <f t="shared" si="393"/>
        <v>1</v>
      </c>
      <c r="I16188" t="s">
        <v>114</v>
      </c>
    </row>
    <row r="16189" spans="2:9" hidden="1">
      <c r="B16189" t="s">
        <v>112</v>
      </c>
      <c r="D16189" s="12" t="e">
        <f>VLOOKUP(C16189,'Validacion (Uso SMA)'!$A$1:$C$5,3,0)</f>
        <v>#N/A</v>
      </c>
      <c r="E16189" s="18">
        <f t="shared" si="393"/>
        <v>1</v>
      </c>
      <c r="I16189" t="s">
        <v>114</v>
      </c>
    </row>
    <row r="16190" spans="2:9" hidden="1">
      <c r="B16190" t="s">
        <v>112</v>
      </c>
      <c r="D16190" s="12" t="e">
        <f>VLOOKUP(C16190,'Validacion (Uso SMA)'!$A$1:$C$5,3,0)</f>
        <v>#N/A</v>
      </c>
      <c r="E16190" s="18">
        <f t="shared" si="393"/>
        <v>1</v>
      </c>
      <c r="I16190" t="s">
        <v>114</v>
      </c>
    </row>
    <row r="16191" spans="2:9" hidden="1">
      <c r="B16191" t="s">
        <v>112</v>
      </c>
      <c r="D16191" s="12" t="e">
        <f>VLOOKUP(C16191,'Validacion (Uso SMA)'!$A$1:$C$5,3,0)</f>
        <v>#N/A</v>
      </c>
      <c r="E16191" s="18">
        <f t="shared" si="393"/>
        <v>1</v>
      </c>
      <c r="I16191" t="s">
        <v>114</v>
      </c>
    </row>
    <row r="16192" spans="2:9" hidden="1">
      <c r="B16192" t="s">
        <v>112</v>
      </c>
      <c r="D16192" s="12" t="e">
        <f>VLOOKUP(C16192,'Validacion (Uso SMA)'!$A$1:$C$5,3,0)</f>
        <v>#N/A</v>
      </c>
      <c r="E16192" s="18">
        <f t="shared" si="393"/>
        <v>1</v>
      </c>
      <c r="I16192" t="s">
        <v>114</v>
      </c>
    </row>
    <row r="16193" spans="2:9" hidden="1">
      <c r="B16193" t="s">
        <v>112</v>
      </c>
      <c r="D16193" s="12" t="e">
        <f>VLOOKUP(C16193,'Validacion (Uso SMA)'!$A$1:$C$5,3,0)</f>
        <v>#N/A</v>
      </c>
      <c r="E16193" s="18">
        <f t="shared" si="393"/>
        <v>1</v>
      </c>
      <c r="I16193" t="s">
        <v>114</v>
      </c>
    </row>
    <row r="16194" spans="2:9" hidden="1">
      <c r="B16194" t="s">
        <v>112</v>
      </c>
      <c r="D16194" s="12" t="e">
        <f>VLOOKUP(C16194,'Validacion (Uso SMA)'!$A$1:$C$5,3,0)</f>
        <v>#N/A</v>
      </c>
      <c r="E16194" s="18">
        <f t="shared" si="393"/>
        <v>1</v>
      </c>
      <c r="I16194" t="s">
        <v>114</v>
      </c>
    </row>
    <row r="16195" spans="2:9" hidden="1">
      <c r="B16195" t="s">
        <v>112</v>
      </c>
      <c r="D16195" s="12" t="e">
        <f>VLOOKUP(C16195,'Validacion (Uso SMA)'!$A$1:$C$5,3,0)</f>
        <v>#N/A</v>
      </c>
      <c r="E16195" s="18">
        <f t="shared" si="393"/>
        <v>1</v>
      </c>
      <c r="I16195" t="s">
        <v>114</v>
      </c>
    </row>
    <row r="16196" spans="2:9" hidden="1">
      <c r="B16196" t="s">
        <v>112</v>
      </c>
      <c r="D16196" s="12" t="e">
        <f>VLOOKUP(C16196,'Validacion (Uso SMA)'!$A$1:$C$5,3,0)</f>
        <v>#N/A</v>
      </c>
      <c r="E16196" s="18">
        <f t="shared" si="393"/>
        <v>1</v>
      </c>
      <c r="I16196" t="s">
        <v>114</v>
      </c>
    </row>
    <row r="16197" spans="2:9" hidden="1">
      <c r="B16197" t="s">
        <v>112</v>
      </c>
      <c r="D16197" s="12" t="e">
        <f>VLOOKUP(C16197,'Validacion (Uso SMA)'!$A$1:$C$5,3,0)</f>
        <v>#N/A</v>
      </c>
      <c r="E16197" s="18">
        <f t="shared" si="393"/>
        <v>1</v>
      </c>
      <c r="I16197" t="s">
        <v>114</v>
      </c>
    </row>
    <row r="16198" spans="2:9" hidden="1">
      <c r="B16198" t="s">
        <v>112</v>
      </c>
      <c r="D16198" s="12" t="e">
        <f>VLOOKUP(C16198,'Validacion (Uso SMA)'!$A$1:$C$5,3,0)</f>
        <v>#N/A</v>
      </c>
      <c r="E16198" s="18">
        <f t="shared" si="393"/>
        <v>1</v>
      </c>
      <c r="I16198" t="s">
        <v>114</v>
      </c>
    </row>
    <row r="16199" spans="2:9" hidden="1">
      <c r="B16199" t="s">
        <v>112</v>
      </c>
      <c r="D16199" s="12" t="e">
        <f>VLOOKUP(C16199,'Validacion (Uso SMA)'!$A$1:$C$5,3,0)</f>
        <v>#N/A</v>
      </c>
      <c r="E16199" s="18">
        <f t="shared" si="393"/>
        <v>1</v>
      </c>
      <c r="I16199" t="s">
        <v>114</v>
      </c>
    </row>
    <row r="16200" spans="2:9" hidden="1">
      <c r="B16200" t="s">
        <v>112</v>
      </c>
      <c r="D16200" s="12" t="e">
        <f>VLOOKUP(C16200,'Validacion (Uso SMA)'!$A$1:$C$5,3,0)</f>
        <v>#N/A</v>
      </c>
      <c r="E16200" s="18">
        <f t="shared" si="393"/>
        <v>1</v>
      </c>
      <c r="I16200" t="s">
        <v>114</v>
      </c>
    </row>
    <row r="16201" spans="2:9" hidden="1">
      <c r="B16201" t="s">
        <v>112</v>
      </c>
      <c r="D16201" s="12" t="e">
        <f>VLOOKUP(C16201,'Validacion (Uso SMA)'!$A$1:$C$5,3,0)</f>
        <v>#N/A</v>
      </c>
      <c r="E16201" s="18">
        <f t="shared" si="393"/>
        <v>1</v>
      </c>
      <c r="I16201" t="s">
        <v>114</v>
      </c>
    </row>
    <row r="16202" spans="2:9" hidden="1">
      <c r="B16202" t="s">
        <v>112</v>
      </c>
      <c r="D16202" s="12" t="e">
        <f>VLOOKUP(C16202,'Validacion (Uso SMA)'!$A$1:$C$5,3,0)</f>
        <v>#N/A</v>
      </c>
      <c r="E16202" s="18">
        <f t="shared" si="393"/>
        <v>1</v>
      </c>
      <c r="I16202" t="s">
        <v>114</v>
      </c>
    </row>
    <row r="16203" spans="2:9" hidden="1">
      <c r="B16203" t="s">
        <v>112</v>
      </c>
      <c r="D16203" s="12" t="e">
        <f>VLOOKUP(C16203,'Validacion (Uso SMA)'!$A$1:$C$5,3,0)</f>
        <v>#N/A</v>
      </c>
      <c r="E16203" s="18">
        <f t="shared" si="393"/>
        <v>1</v>
      </c>
      <c r="I16203" t="s">
        <v>114</v>
      </c>
    </row>
    <row r="16204" spans="2:9" hidden="1">
      <c r="B16204" t="s">
        <v>112</v>
      </c>
      <c r="D16204" s="12" t="e">
        <f>VLOOKUP(C16204,'Validacion (Uso SMA)'!$A$1:$C$5,3,0)</f>
        <v>#N/A</v>
      </c>
      <c r="E16204" s="18">
        <f t="shared" si="393"/>
        <v>1</v>
      </c>
      <c r="I16204" t="s">
        <v>114</v>
      </c>
    </row>
    <row r="16205" spans="2:9" hidden="1">
      <c r="B16205" t="s">
        <v>112</v>
      </c>
      <c r="D16205" s="12" t="e">
        <f>VLOOKUP(C16205,'Validacion (Uso SMA)'!$A$1:$C$5,3,0)</f>
        <v>#N/A</v>
      </c>
      <c r="E16205" s="18">
        <f t="shared" si="393"/>
        <v>1</v>
      </c>
      <c r="I16205" t="s">
        <v>114</v>
      </c>
    </row>
    <row r="16206" spans="2:9" hidden="1">
      <c r="B16206" t="s">
        <v>112</v>
      </c>
      <c r="D16206" s="12" t="e">
        <f>VLOOKUP(C16206,'Validacion (Uso SMA)'!$A$1:$C$5,3,0)</f>
        <v>#N/A</v>
      </c>
      <c r="E16206" s="18">
        <f t="shared" si="393"/>
        <v>1</v>
      </c>
      <c r="I16206" t="s">
        <v>114</v>
      </c>
    </row>
    <row r="16207" spans="2:9" hidden="1">
      <c r="B16207" t="s">
        <v>112</v>
      </c>
      <c r="D16207" s="12" t="e">
        <f>VLOOKUP(C16207,'Validacion (Uso SMA)'!$A$1:$C$5,3,0)</f>
        <v>#N/A</v>
      </c>
      <c r="E16207" s="18">
        <f t="shared" si="393"/>
        <v>1</v>
      </c>
      <c r="I16207" t="s">
        <v>114</v>
      </c>
    </row>
    <row r="16208" spans="2:9" hidden="1">
      <c r="B16208" t="s">
        <v>112</v>
      </c>
      <c r="D16208" s="12" t="e">
        <f>VLOOKUP(C16208,'Validacion (Uso SMA)'!$A$1:$C$5,3,0)</f>
        <v>#N/A</v>
      </c>
      <c r="E16208" s="18">
        <f t="shared" si="393"/>
        <v>1</v>
      </c>
      <c r="I16208" t="s">
        <v>114</v>
      </c>
    </row>
    <row r="16209" spans="2:9" hidden="1">
      <c r="B16209" t="s">
        <v>112</v>
      </c>
      <c r="D16209" s="12" t="e">
        <f>VLOOKUP(C16209,'Validacion (Uso SMA)'!$A$1:$C$5,3,0)</f>
        <v>#N/A</v>
      </c>
      <c r="E16209" s="18">
        <f t="shared" si="393"/>
        <v>1</v>
      </c>
      <c r="I16209" t="s">
        <v>114</v>
      </c>
    </row>
    <row r="16210" spans="2:9" hidden="1">
      <c r="B16210" t="s">
        <v>112</v>
      </c>
      <c r="D16210" s="12" t="e">
        <f>VLOOKUP(C16210,'Validacion (Uso SMA)'!$A$1:$C$5,3,0)</f>
        <v>#N/A</v>
      </c>
      <c r="E16210" s="18">
        <f t="shared" si="393"/>
        <v>1</v>
      </c>
      <c r="I16210" t="s">
        <v>114</v>
      </c>
    </row>
    <row r="16211" spans="2:9" hidden="1">
      <c r="B16211" t="s">
        <v>112</v>
      </c>
      <c r="D16211" s="12" t="e">
        <f>VLOOKUP(C16211,'Validacion (Uso SMA)'!$A$1:$C$5,3,0)</f>
        <v>#N/A</v>
      </c>
      <c r="E16211" s="18">
        <f t="shared" si="393"/>
        <v>1</v>
      </c>
      <c r="I16211" t="s">
        <v>114</v>
      </c>
    </row>
    <row r="16212" spans="2:9" hidden="1">
      <c r="B16212" t="s">
        <v>112</v>
      </c>
      <c r="D16212" s="12" t="e">
        <f>VLOOKUP(C16212,'Validacion (Uso SMA)'!$A$1:$C$5,3,0)</f>
        <v>#N/A</v>
      </c>
      <c r="E16212" s="18">
        <f t="shared" si="393"/>
        <v>1</v>
      </c>
      <c r="I16212" t="s">
        <v>114</v>
      </c>
    </row>
    <row r="16213" spans="2:9" hidden="1">
      <c r="B16213" t="s">
        <v>112</v>
      </c>
      <c r="D16213" s="12" t="e">
        <f>VLOOKUP(C16213,'Validacion (Uso SMA)'!$A$1:$C$5,3,0)</f>
        <v>#N/A</v>
      </c>
      <c r="E16213" s="18">
        <f t="shared" si="393"/>
        <v>1</v>
      </c>
      <c r="I16213" t="s">
        <v>114</v>
      </c>
    </row>
    <row r="16214" spans="2:9" hidden="1">
      <c r="B16214" t="s">
        <v>112</v>
      </c>
      <c r="D16214" s="12" t="e">
        <f>VLOOKUP(C16214,'Validacion (Uso SMA)'!$A$1:$C$5,3,0)</f>
        <v>#N/A</v>
      </c>
      <c r="E16214" s="18">
        <f t="shared" si="393"/>
        <v>1</v>
      </c>
      <c r="I16214" t="s">
        <v>114</v>
      </c>
    </row>
    <row r="16215" spans="2:9" hidden="1">
      <c r="B16215" t="s">
        <v>112</v>
      </c>
      <c r="D16215" s="12" t="e">
        <f>VLOOKUP(C16215,'Validacion (Uso SMA)'!$A$1:$C$5,3,0)</f>
        <v>#N/A</v>
      </c>
      <c r="E16215" s="18">
        <f t="shared" si="393"/>
        <v>1</v>
      </c>
      <c r="I16215" t="s">
        <v>114</v>
      </c>
    </row>
    <row r="16216" spans="2:9" hidden="1">
      <c r="B16216" t="s">
        <v>112</v>
      </c>
      <c r="D16216" s="12" t="e">
        <f>VLOOKUP(C16216,'Validacion (Uso SMA)'!$A$1:$C$5,3,0)</f>
        <v>#N/A</v>
      </c>
      <c r="E16216" s="18">
        <f t="shared" si="393"/>
        <v>1</v>
      </c>
      <c r="I16216" t="s">
        <v>114</v>
      </c>
    </row>
    <row r="16217" spans="2:9" hidden="1">
      <c r="B16217" t="s">
        <v>112</v>
      </c>
      <c r="D16217" s="12" t="e">
        <f>VLOOKUP(C16217,'Validacion (Uso SMA)'!$A$1:$C$5,3,0)</f>
        <v>#N/A</v>
      </c>
      <c r="E16217" s="18">
        <f t="shared" si="393"/>
        <v>1</v>
      </c>
      <c r="I16217" t="s">
        <v>114</v>
      </c>
    </row>
    <row r="16218" spans="2:9" hidden="1">
      <c r="B16218" t="s">
        <v>112</v>
      </c>
      <c r="D16218" s="12" t="e">
        <f>VLOOKUP(C16218,'Validacion (Uso SMA)'!$A$1:$C$5,3,0)</f>
        <v>#N/A</v>
      </c>
      <c r="E16218" s="18">
        <f t="shared" si="393"/>
        <v>1</v>
      </c>
      <c r="I16218" t="s">
        <v>114</v>
      </c>
    </row>
    <row r="16219" spans="2:9" hidden="1">
      <c r="B16219" t="s">
        <v>112</v>
      </c>
      <c r="D16219" s="12" t="e">
        <f>VLOOKUP(C16219,'Validacion (Uso SMA)'!$A$1:$C$5,3,0)</f>
        <v>#N/A</v>
      </c>
      <c r="E16219" s="18">
        <f t="shared" si="393"/>
        <v>1</v>
      </c>
      <c r="I16219" t="s">
        <v>114</v>
      </c>
    </row>
    <row r="16220" spans="2:9" hidden="1">
      <c r="B16220" t="s">
        <v>112</v>
      </c>
      <c r="D16220" s="12" t="e">
        <f>VLOOKUP(C16220,'Validacion (Uso SMA)'!$A$1:$C$5,3,0)</f>
        <v>#N/A</v>
      </c>
      <c r="E16220" s="18">
        <f t="shared" si="393"/>
        <v>1</v>
      </c>
      <c r="I16220" t="s">
        <v>114</v>
      </c>
    </row>
    <row r="16221" spans="2:9" hidden="1">
      <c r="B16221" t="s">
        <v>112</v>
      </c>
      <c r="D16221" s="12" t="e">
        <f>VLOOKUP(C16221,'Validacion (Uso SMA)'!$A$1:$C$5,3,0)</f>
        <v>#N/A</v>
      </c>
      <c r="E16221" s="18">
        <f t="shared" si="393"/>
        <v>1</v>
      </c>
      <c r="I16221" t="s">
        <v>114</v>
      </c>
    </row>
    <row r="16222" spans="2:9" hidden="1">
      <c r="B16222" t="s">
        <v>112</v>
      </c>
      <c r="D16222" s="12" t="e">
        <f>VLOOKUP(C16222,'Validacion (Uso SMA)'!$A$1:$C$5,3,0)</f>
        <v>#N/A</v>
      </c>
      <c r="E16222" s="18">
        <f t="shared" si="393"/>
        <v>1</v>
      </c>
      <c r="I16222" t="s">
        <v>114</v>
      </c>
    </row>
    <row r="16223" spans="2:9" hidden="1">
      <c r="B16223" t="s">
        <v>112</v>
      </c>
      <c r="D16223" s="12" t="e">
        <f>VLOOKUP(C16223,'Validacion (Uso SMA)'!$A$1:$C$5,3,0)</f>
        <v>#N/A</v>
      </c>
      <c r="E16223" s="18">
        <f t="shared" si="393"/>
        <v>1</v>
      </c>
      <c r="I16223" t="s">
        <v>114</v>
      </c>
    </row>
    <row r="16224" spans="2:9" hidden="1">
      <c r="B16224" t="s">
        <v>112</v>
      </c>
      <c r="D16224" s="12" t="e">
        <f>VLOOKUP(C16224,'Validacion (Uso SMA)'!$A$1:$C$5,3,0)</f>
        <v>#N/A</v>
      </c>
      <c r="E16224" s="18">
        <f t="shared" ref="E16224:E16287" si="394">DATE(YEAR(F16224),MONTH(F16224),1)</f>
        <v>1</v>
      </c>
      <c r="I16224" t="s">
        <v>114</v>
      </c>
    </row>
    <row r="16225" spans="2:9" hidden="1">
      <c r="B16225" t="s">
        <v>112</v>
      </c>
      <c r="D16225" s="12" t="e">
        <f>VLOOKUP(C16225,'Validacion (Uso SMA)'!$A$1:$C$5,3,0)</f>
        <v>#N/A</v>
      </c>
      <c r="E16225" s="18">
        <f t="shared" si="394"/>
        <v>1</v>
      </c>
      <c r="I16225" t="s">
        <v>114</v>
      </c>
    </row>
    <row r="16226" spans="2:9" hidden="1">
      <c r="B16226" t="s">
        <v>112</v>
      </c>
      <c r="D16226" s="12" t="e">
        <f>VLOOKUP(C16226,'Validacion (Uso SMA)'!$A$1:$C$5,3,0)</f>
        <v>#N/A</v>
      </c>
      <c r="E16226" s="18">
        <f t="shared" si="394"/>
        <v>1</v>
      </c>
      <c r="I16226" t="s">
        <v>114</v>
      </c>
    </row>
    <row r="16227" spans="2:9" hidden="1">
      <c r="B16227" t="s">
        <v>112</v>
      </c>
      <c r="D16227" s="12" t="e">
        <f>VLOOKUP(C16227,'Validacion (Uso SMA)'!$A$1:$C$5,3,0)</f>
        <v>#N/A</v>
      </c>
      <c r="E16227" s="18">
        <f t="shared" si="394"/>
        <v>1</v>
      </c>
      <c r="I16227" t="s">
        <v>114</v>
      </c>
    </row>
    <row r="16228" spans="2:9" hidden="1">
      <c r="B16228" t="s">
        <v>112</v>
      </c>
      <c r="D16228" s="12" t="e">
        <f>VLOOKUP(C16228,'Validacion (Uso SMA)'!$A$1:$C$5,3,0)</f>
        <v>#N/A</v>
      </c>
      <c r="E16228" s="18">
        <f t="shared" si="394"/>
        <v>1</v>
      </c>
      <c r="I16228" t="s">
        <v>114</v>
      </c>
    </row>
    <row r="16229" spans="2:9" hidden="1">
      <c r="B16229" t="s">
        <v>112</v>
      </c>
      <c r="D16229" s="12" t="e">
        <f>VLOOKUP(C16229,'Validacion (Uso SMA)'!$A$1:$C$5,3,0)</f>
        <v>#N/A</v>
      </c>
      <c r="E16229" s="18">
        <f t="shared" si="394"/>
        <v>1</v>
      </c>
      <c r="I16229" t="s">
        <v>114</v>
      </c>
    </row>
    <row r="16230" spans="2:9" hidden="1">
      <c r="B16230" t="s">
        <v>112</v>
      </c>
      <c r="D16230" s="12" t="e">
        <f>VLOOKUP(C16230,'Validacion (Uso SMA)'!$A$1:$C$5,3,0)</f>
        <v>#N/A</v>
      </c>
      <c r="E16230" s="18">
        <f t="shared" si="394"/>
        <v>1</v>
      </c>
      <c r="I16230" t="s">
        <v>114</v>
      </c>
    </row>
    <row r="16231" spans="2:9" hidden="1">
      <c r="B16231" t="s">
        <v>112</v>
      </c>
      <c r="D16231" s="12" t="e">
        <f>VLOOKUP(C16231,'Validacion (Uso SMA)'!$A$1:$C$5,3,0)</f>
        <v>#N/A</v>
      </c>
      <c r="E16231" s="18">
        <f t="shared" si="394"/>
        <v>1</v>
      </c>
      <c r="I16231" t="s">
        <v>114</v>
      </c>
    </row>
    <row r="16232" spans="2:9" hidden="1">
      <c r="B16232" t="s">
        <v>112</v>
      </c>
      <c r="D16232" s="12" t="e">
        <f>VLOOKUP(C16232,'Validacion (Uso SMA)'!$A$1:$C$5,3,0)</f>
        <v>#N/A</v>
      </c>
      <c r="E16232" s="18">
        <f t="shared" si="394"/>
        <v>1</v>
      </c>
      <c r="I16232" t="s">
        <v>114</v>
      </c>
    </row>
    <row r="16233" spans="2:9" hidden="1">
      <c r="B16233" t="s">
        <v>112</v>
      </c>
      <c r="D16233" s="12" t="e">
        <f>VLOOKUP(C16233,'Validacion (Uso SMA)'!$A$1:$C$5,3,0)</f>
        <v>#N/A</v>
      </c>
      <c r="E16233" s="18">
        <f t="shared" si="394"/>
        <v>1</v>
      </c>
      <c r="I16233" t="s">
        <v>114</v>
      </c>
    </row>
    <row r="16234" spans="2:9" hidden="1">
      <c r="B16234" t="s">
        <v>112</v>
      </c>
      <c r="D16234" s="12" t="e">
        <f>VLOOKUP(C16234,'Validacion (Uso SMA)'!$A$1:$C$5,3,0)</f>
        <v>#N/A</v>
      </c>
      <c r="E16234" s="18">
        <f t="shared" si="394"/>
        <v>1</v>
      </c>
      <c r="I16234" t="s">
        <v>114</v>
      </c>
    </row>
    <row r="16235" spans="2:9" hidden="1">
      <c r="B16235" t="s">
        <v>112</v>
      </c>
      <c r="D16235" s="12" t="e">
        <f>VLOOKUP(C16235,'Validacion (Uso SMA)'!$A$1:$C$5,3,0)</f>
        <v>#N/A</v>
      </c>
      <c r="E16235" s="18">
        <f t="shared" si="394"/>
        <v>1</v>
      </c>
      <c r="I16235" t="s">
        <v>114</v>
      </c>
    </row>
    <row r="16236" spans="2:9" hidden="1">
      <c r="B16236" t="s">
        <v>112</v>
      </c>
      <c r="D16236" s="12" t="e">
        <f>VLOOKUP(C16236,'Validacion (Uso SMA)'!$A$1:$C$5,3,0)</f>
        <v>#N/A</v>
      </c>
      <c r="E16236" s="18">
        <f t="shared" si="394"/>
        <v>1</v>
      </c>
      <c r="I16236" t="s">
        <v>114</v>
      </c>
    </row>
    <row r="16237" spans="2:9" hidden="1">
      <c r="B16237" t="s">
        <v>112</v>
      </c>
      <c r="D16237" s="12" t="e">
        <f>VLOOKUP(C16237,'Validacion (Uso SMA)'!$A$1:$C$5,3,0)</f>
        <v>#N/A</v>
      </c>
      <c r="E16237" s="18">
        <f t="shared" si="394"/>
        <v>1</v>
      </c>
      <c r="I16237" t="s">
        <v>114</v>
      </c>
    </row>
    <row r="16238" spans="2:9" hidden="1">
      <c r="B16238" t="s">
        <v>112</v>
      </c>
      <c r="D16238" s="12" t="e">
        <f>VLOOKUP(C16238,'Validacion (Uso SMA)'!$A$1:$C$5,3,0)</f>
        <v>#N/A</v>
      </c>
      <c r="E16238" s="18">
        <f t="shared" si="394"/>
        <v>1</v>
      </c>
      <c r="I16238" t="s">
        <v>114</v>
      </c>
    </row>
    <row r="16239" spans="2:9" hidden="1">
      <c r="B16239" t="s">
        <v>112</v>
      </c>
      <c r="D16239" s="12" t="e">
        <f>VLOOKUP(C16239,'Validacion (Uso SMA)'!$A$1:$C$5,3,0)</f>
        <v>#N/A</v>
      </c>
      <c r="E16239" s="18">
        <f t="shared" si="394"/>
        <v>1</v>
      </c>
      <c r="I16239" t="s">
        <v>114</v>
      </c>
    </row>
    <row r="16240" spans="2:9" hidden="1">
      <c r="B16240" t="s">
        <v>112</v>
      </c>
      <c r="D16240" s="12" t="e">
        <f>VLOOKUP(C16240,'Validacion (Uso SMA)'!$A$1:$C$5,3,0)</f>
        <v>#N/A</v>
      </c>
      <c r="E16240" s="18">
        <f t="shared" si="394"/>
        <v>1</v>
      </c>
      <c r="I16240" t="s">
        <v>114</v>
      </c>
    </row>
    <row r="16241" spans="2:9" hidden="1">
      <c r="B16241" t="s">
        <v>112</v>
      </c>
      <c r="D16241" s="12" t="e">
        <f>VLOOKUP(C16241,'Validacion (Uso SMA)'!$A$1:$C$5,3,0)</f>
        <v>#N/A</v>
      </c>
      <c r="E16241" s="18">
        <f t="shared" si="394"/>
        <v>1</v>
      </c>
      <c r="I16241" t="s">
        <v>114</v>
      </c>
    </row>
    <row r="16242" spans="2:9" hidden="1">
      <c r="B16242" t="s">
        <v>112</v>
      </c>
      <c r="D16242" s="12" t="e">
        <f>VLOOKUP(C16242,'Validacion (Uso SMA)'!$A$1:$C$5,3,0)</f>
        <v>#N/A</v>
      </c>
      <c r="E16242" s="18">
        <f t="shared" si="394"/>
        <v>1</v>
      </c>
      <c r="I16242" t="s">
        <v>114</v>
      </c>
    </row>
    <row r="16243" spans="2:9" hidden="1">
      <c r="B16243" t="s">
        <v>112</v>
      </c>
      <c r="D16243" s="12" t="e">
        <f>VLOOKUP(C16243,'Validacion (Uso SMA)'!$A$1:$C$5,3,0)</f>
        <v>#N/A</v>
      </c>
      <c r="E16243" s="18">
        <f t="shared" si="394"/>
        <v>1</v>
      </c>
      <c r="I16243" t="s">
        <v>114</v>
      </c>
    </row>
    <row r="16244" spans="2:9" hidden="1">
      <c r="B16244" t="s">
        <v>112</v>
      </c>
      <c r="D16244" s="12" t="e">
        <f>VLOOKUP(C16244,'Validacion (Uso SMA)'!$A$1:$C$5,3,0)</f>
        <v>#N/A</v>
      </c>
      <c r="E16244" s="18">
        <f t="shared" si="394"/>
        <v>1</v>
      </c>
      <c r="I16244" t="s">
        <v>114</v>
      </c>
    </row>
    <row r="16245" spans="2:9" hidden="1">
      <c r="B16245" t="s">
        <v>112</v>
      </c>
      <c r="D16245" s="12" t="e">
        <f>VLOOKUP(C16245,'Validacion (Uso SMA)'!$A$1:$C$5,3,0)</f>
        <v>#N/A</v>
      </c>
      <c r="E16245" s="18">
        <f t="shared" si="394"/>
        <v>1</v>
      </c>
      <c r="I16245" t="s">
        <v>114</v>
      </c>
    </row>
    <row r="16246" spans="2:9" hidden="1">
      <c r="B16246" t="s">
        <v>112</v>
      </c>
      <c r="D16246" s="12" t="e">
        <f>VLOOKUP(C16246,'Validacion (Uso SMA)'!$A$1:$C$5,3,0)</f>
        <v>#N/A</v>
      </c>
      <c r="E16246" s="18">
        <f t="shared" si="394"/>
        <v>1</v>
      </c>
      <c r="I16246" t="s">
        <v>114</v>
      </c>
    </row>
    <row r="16247" spans="2:9" hidden="1">
      <c r="B16247" t="s">
        <v>112</v>
      </c>
      <c r="D16247" s="12" t="e">
        <f>VLOOKUP(C16247,'Validacion (Uso SMA)'!$A$1:$C$5,3,0)</f>
        <v>#N/A</v>
      </c>
      <c r="E16247" s="18">
        <f t="shared" si="394"/>
        <v>1</v>
      </c>
      <c r="I16247" t="s">
        <v>114</v>
      </c>
    </row>
    <row r="16248" spans="2:9" hidden="1">
      <c r="B16248" t="s">
        <v>112</v>
      </c>
      <c r="D16248" s="12" t="e">
        <f>VLOOKUP(C16248,'Validacion (Uso SMA)'!$A$1:$C$5,3,0)</f>
        <v>#N/A</v>
      </c>
      <c r="E16248" s="18">
        <f t="shared" si="394"/>
        <v>1</v>
      </c>
      <c r="I16248" t="s">
        <v>114</v>
      </c>
    </row>
    <row r="16249" spans="2:9" hidden="1">
      <c r="B16249" t="s">
        <v>112</v>
      </c>
      <c r="D16249" s="12" t="e">
        <f>VLOOKUP(C16249,'Validacion (Uso SMA)'!$A$1:$C$5,3,0)</f>
        <v>#N/A</v>
      </c>
      <c r="E16249" s="18">
        <f t="shared" si="394"/>
        <v>1</v>
      </c>
      <c r="I16249" t="s">
        <v>114</v>
      </c>
    </row>
    <row r="16250" spans="2:9" hidden="1">
      <c r="B16250" t="s">
        <v>112</v>
      </c>
      <c r="D16250" s="12" t="e">
        <f>VLOOKUP(C16250,'Validacion (Uso SMA)'!$A$1:$C$5,3,0)</f>
        <v>#N/A</v>
      </c>
      <c r="E16250" s="18">
        <f t="shared" si="394"/>
        <v>1</v>
      </c>
      <c r="I16250" t="s">
        <v>114</v>
      </c>
    </row>
    <row r="16251" spans="2:9" hidden="1">
      <c r="B16251" t="s">
        <v>112</v>
      </c>
      <c r="D16251" s="12" t="e">
        <f>VLOOKUP(C16251,'Validacion (Uso SMA)'!$A$1:$C$5,3,0)</f>
        <v>#N/A</v>
      </c>
      <c r="E16251" s="18">
        <f t="shared" si="394"/>
        <v>1</v>
      </c>
      <c r="I16251" t="s">
        <v>114</v>
      </c>
    </row>
    <row r="16252" spans="2:9" hidden="1">
      <c r="B16252" t="s">
        <v>112</v>
      </c>
      <c r="D16252" s="12" t="e">
        <f>VLOOKUP(C16252,'Validacion (Uso SMA)'!$A$1:$C$5,3,0)</f>
        <v>#N/A</v>
      </c>
      <c r="E16252" s="18">
        <f t="shared" si="394"/>
        <v>1</v>
      </c>
      <c r="I16252" t="s">
        <v>114</v>
      </c>
    </row>
    <row r="16253" spans="2:9" hidden="1">
      <c r="B16253" t="s">
        <v>112</v>
      </c>
      <c r="D16253" s="12" t="e">
        <f>VLOOKUP(C16253,'Validacion (Uso SMA)'!$A$1:$C$5,3,0)</f>
        <v>#N/A</v>
      </c>
      <c r="E16253" s="18">
        <f t="shared" si="394"/>
        <v>1</v>
      </c>
      <c r="I16253" t="s">
        <v>114</v>
      </c>
    </row>
    <row r="16254" spans="2:9" hidden="1">
      <c r="B16254" t="s">
        <v>112</v>
      </c>
      <c r="D16254" s="12" t="e">
        <f>VLOOKUP(C16254,'Validacion (Uso SMA)'!$A$1:$C$5,3,0)</f>
        <v>#N/A</v>
      </c>
      <c r="E16254" s="18">
        <f t="shared" si="394"/>
        <v>1</v>
      </c>
      <c r="I16254" t="s">
        <v>114</v>
      </c>
    </row>
    <row r="16255" spans="2:9" hidden="1">
      <c r="B16255" t="s">
        <v>112</v>
      </c>
      <c r="D16255" s="12" t="e">
        <f>VLOOKUP(C16255,'Validacion (Uso SMA)'!$A$1:$C$5,3,0)</f>
        <v>#N/A</v>
      </c>
      <c r="E16255" s="18">
        <f t="shared" si="394"/>
        <v>1</v>
      </c>
      <c r="I16255" t="s">
        <v>114</v>
      </c>
    </row>
    <row r="16256" spans="2:9" hidden="1">
      <c r="B16256" t="s">
        <v>112</v>
      </c>
      <c r="D16256" s="12" t="e">
        <f>VLOOKUP(C16256,'Validacion (Uso SMA)'!$A$1:$C$5,3,0)</f>
        <v>#N/A</v>
      </c>
      <c r="E16256" s="18">
        <f t="shared" si="394"/>
        <v>1</v>
      </c>
      <c r="I16256" t="s">
        <v>114</v>
      </c>
    </row>
    <row r="16257" spans="2:9" hidden="1">
      <c r="B16257" t="s">
        <v>112</v>
      </c>
      <c r="D16257" s="12" t="e">
        <f>VLOOKUP(C16257,'Validacion (Uso SMA)'!$A$1:$C$5,3,0)</f>
        <v>#N/A</v>
      </c>
      <c r="E16257" s="18">
        <f t="shared" si="394"/>
        <v>1</v>
      </c>
      <c r="I16257" t="s">
        <v>114</v>
      </c>
    </row>
    <row r="16258" spans="2:9" hidden="1">
      <c r="B16258" t="s">
        <v>112</v>
      </c>
      <c r="D16258" s="12" t="e">
        <f>VLOOKUP(C16258,'Validacion (Uso SMA)'!$A$1:$C$5,3,0)</f>
        <v>#N/A</v>
      </c>
      <c r="E16258" s="18">
        <f t="shared" si="394"/>
        <v>1</v>
      </c>
      <c r="I16258" t="s">
        <v>114</v>
      </c>
    </row>
    <row r="16259" spans="2:9" hidden="1">
      <c r="B16259" t="s">
        <v>112</v>
      </c>
      <c r="D16259" s="12" t="e">
        <f>VLOOKUP(C16259,'Validacion (Uso SMA)'!$A$1:$C$5,3,0)</f>
        <v>#N/A</v>
      </c>
      <c r="E16259" s="18">
        <f t="shared" si="394"/>
        <v>1</v>
      </c>
      <c r="I16259" t="s">
        <v>114</v>
      </c>
    </row>
    <row r="16260" spans="2:9" hidden="1">
      <c r="B16260" t="s">
        <v>112</v>
      </c>
      <c r="D16260" s="12" t="e">
        <f>VLOOKUP(C16260,'Validacion (Uso SMA)'!$A$1:$C$5,3,0)</f>
        <v>#N/A</v>
      </c>
      <c r="E16260" s="18">
        <f t="shared" si="394"/>
        <v>1</v>
      </c>
      <c r="I16260" t="s">
        <v>114</v>
      </c>
    </row>
    <row r="16261" spans="2:9" hidden="1">
      <c r="B16261" t="s">
        <v>112</v>
      </c>
      <c r="D16261" s="12" t="e">
        <f>VLOOKUP(C16261,'Validacion (Uso SMA)'!$A$1:$C$5,3,0)</f>
        <v>#N/A</v>
      </c>
      <c r="E16261" s="18">
        <f t="shared" si="394"/>
        <v>1</v>
      </c>
      <c r="I16261" t="s">
        <v>114</v>
      </c>
    </row>
    <row r="16262" spans="2:9" hidden="1">
      <c r="B16262" t="s">
        <v>112</v>
      </c>
      <c r="D16262" s="12" t="e">
        <f>VLOOKUP(C16262,'Validacion (Uso SMA)'!$A$1:$C$5,3,0)</f>
        <v>#N/A</v>
      </c>
      <c r="E16262" s="18">
        <f t="shared" si="394"/>
        <v>1</v>
      </c>
      <c r="I16262" t="s">
        <v>114</v>
      </c>
    </row>
    <row r="16263" spans="2:9" hidden="1">
      <c r="B16263" t="s">
        <v>112</v>
      </c>
      <c r="D16263" s="12" t="e">
        <f>VLOOKUP(C16263,'Validacion (Uso SMA)'!$A$1:$C$5,3,0)</f>
        <v>#N/A</v>
      </c>
      <c r="E16263" s="18">
        <f t="shared" si="394"/>
        <v>1</v>
      </c>
      <c r="I16263" t="s">
        <v>114</v>
      </c>
    </row>
    <row r="16264" spans="2:9" hidden="1">
      <c r="B16264" t="s">
        <v>112</v>
      </c>
      <c r="D16264" s="12" t="e">
        <f>VLOOKUP(C16264,'Validacion (Uso SMA)'!$A$1:$C$5,3,0)</f>
        <v>#N/A</v>
      </c>
      <c r="E16264" s="18">
        <f t="shared" si="394"/>
        <v>1</v>
      </c>
      <c r="I16264" t="s">
        <v>114</v>
      </c>
    </row>
    <row r="16265" spans="2:9" hidden="1">
      <c r="B16265" t="s">
        <v>112</v>
      </c>
      <c r="D16265" s="12" t="e">
        <f>VLOOKUP(C16265,'Validacion (Uso SMA)'!$A$1:$C$5,3,0)</f>
        <v>#N/A</v>
      </c>
      <c r="E16265" s="18">
        <f t="shared" si="394"/>
        <v>1</v>
      </c>
      <c r="I16265" t="s">
        <v>114</v>
      </c>
    </row>
    <row r="16266" spans="2:9" hidden="1">
      <c r="B16266" t="s">
        <v>112</v>
      </c>
      <c r="D16266" s="12" t="e">
        <f>VLOOKUP(C16266,'Validacion (Uso SMA)'!$A$1:$C$5,3,0)</f>
        <v>#N/A</v>
      </c>
      <c r="E16266" s="18">
        <f t="shared" si="394"/>
        <v>1</v>
      </c>
      <c r="I16266" t="s">
        <v>114</v>
      </c>
    </row>
    <row r="16267" spans="2:9" hidden="1">
      <c r="B16267" t="s">
        <v>112</v>
      </c>
      <c r="D16267" s="12" t="e">
        <f>VLOOKUP(C16267,'Validacion (Uso SMA)'!$A$1:$C$5,3,0)</f>
        <v>#N/A</v>
      </c>
      <c r="E16267" s="18">
        <f t="shared" si="394"/>
        <v>1</v>
      </c>
      <c r="I16267" t="s">
        <v>114</v>
      </c>
    </row>
    <row r="16268" spans="2:9" hidden="1">
      <c r="B16268" t="s">
        <v>112</v>
      </c>
      <c r="D16268" s="12" t="e">
        <f>VLOOKUP(C16268,'Validacion (Uso SMA)'!$A$1:$C$5,3,0)</f>
        <v>#N/A</v>
      </c>
      <c r="E16268" s="18">
        <f t="shared" si="394"/>
        <v>1</v>
      </c>
      <c r="I16268" t="s">
        <v>114</v>
      </c>
    </row>
    <row r="16269" spans="2:9" hidden="1">
      <c r="B16269" t="s">
        <v>112</v>
      </c>
      <c r="D16269" s="12" t="e">
        <f>VLOOKUP(C16269,'Validacion (Uso SMA)'!$A$1:$C$5,3,0)</f>
        <v>#N/A</v>
      </c>
      <c r="E16269" s="18">
        <f t="shared" si="394"/>
        <v>1</v>
      </c>
      <c r="I16269" t="s">
        <v>114</v>
      </c>
    </row>
    <row r="16270" spans="2:9" hidden="1">
      <c r="B16270" t="s">
        <v>112</v>
      </c>
      <c r="D16270" s="12" t="e">
        <f>VLOOKUP(C16270,'Validacion (Uso SMA)'!$A$1:$C$5,3,0)</f>
        <v>#N/A</v>
      </c>
      <c r="E16270" s="18">
        <f t="shared" si="394"/>
        <v>1</v>
      </c>
      <c r="I16270" t="s">
        <v>114</v>
      </c>
    </row>
    <row r="16271" spans="2:9" hidden="1">
      <c r="B16271" t="s">
        <v>112</v>
      </c>
      <c r="D16271" s="12" t="e">
        <f>VLOOKUP(C16271,'Validacion (Uso SMA)'!$A$1:$C$5,3,0)</f>
        <v>#N/A</v>
      </c>
      <c r="E16271" s="18">
        <f t="shared" si="394"/>
        <v>1</v>
      </c>
      <c r="I16271" t="s">
        <v>114</v>
      </c>
    </row>
    <row r="16272" spans="2:9" hidden="1">
      <c r="B16272" t="s">
        <v>112</v>
      </c>
      <c r="D16272" s="12" t="e">
        <f>VLOOKUP(C16272,'Validacion (Uso SMA)'!$A$1:$C$5,3,0)</f>
        <v>#N/A</v>
      </c>
      <c r="E16272" s="18">
        <f t="shared" si="394"/>
        <v>1</v>
      </c>
      <c r="I16272" t="s">
        <v>114</v>
      </c>
    </row>
    <row r="16273" spans="2:9" hidden="1">
      <c r="B16273" t="s">
        <v>112</v>
      </c>
      <c r="D16273" s="12" t="e">
        <f>VLOOKUP(C16273,'Validacion (Uso SMA)'!$A$1:$C$5,3,0)</f>
        <v>#N/A</v>
      </c>
      <c r="E16273" s="18">
        <f t="shared" si="394"/>
        <v>1</v>
      </c>
      <c r="I16273" t="s">
        <v>114</v>
      </c>
    </row>
    <row r="16274" spans="2:9" hidden="1">
      <c r="B16274" t="s">
        <v>112</v>
      </c>
      <c r="D16274" s="12" t="e">
        <f>VLOOKUP(C16274,'Validacion (Uso SMA)'!$A$1:$C$5,3,0)</f>
        <v>#N/A</v>
      </c>
      <c r="E16274" s="18">
        <f t="shared" si="394"/>
        <v>1</v>
      </c>
      <c r="I16274" t="s">
        <v>114</v>
      </c>
    </row>
    <row r="16275" spans="2:9" hidden="1">
      <c r="B16275" t="s">
        <v>112</v>
      </c>
      <c r="D16275" s="12" t="e">
        <f>VLOOKUP(C16275,'Validacion (Uso SMA)'!$A$1:$C$5,3,0)</f>
        <v>#N/A</v>
      </c>
      <c r="E16275" s="18">
        <f t="shared" si="394"/>
        <v>1</v>
      </c>
      <c r="I16275" t="s">
        <v>114</v>
      </c>
    </row>
    <row r="16276" spans="2:9" hidden="1">
      <c r="B16276" t="s">
        <v>112</v>
      </c>
      <c r="D16276" s="12" t="e">
        <f>VLOOKUP(C16276,'Validacion (Uso SMA)'!$A$1:$C$5,3,0)</f>
        <v>#N/A</v>
      </c>
      <c r="E16276" s="18">
        <f t="shared" si="394"/>
        <v>1</v>
      </c>
      <c r="I16276" t="s">
        <v>114</v>
      </c>
    </row>
    <row r="16277" spans="2:9" hidden="1">
      <c r="B16277" t="s">
        <v>112</v>
      </c>
      <c r="D16277" s="12" t="e">
        <f>VLOOKUP(C16277,'Validacion (Uso SMA)'!$A$1:$C$5,3,0)</f>
        <v>#N/A</v>
      </c>
      <c r="E16277" s="18">
        <f t="shared" si="394"/>
        <v>1</v>
      </c>
      <c r="I16277" t="s">
        <v>114</v>
      </c>
    </row>
    <row r="16278" spans="2:9" hidden="1">
      <c r="B16278" t="s">
        <v>112</v>
      </c>
      <c r="D16278" s="12" t="e">
        <f>VLOOKUP(C16278,'Validacion (Uso SMA)'!$A$1:$C$5,3,0)</f>
        <v>#N/A</v>
      </c>
      <c r="E16278" s="18">
        <f t="shared" si="394"/>
        <v>1</v>
      </c>
      <c r="I16278" t="s">
        <v>114</v>
      </c>
    </row>
    <row r="16279" spans="2:9" hidden="1">
      <c r="B16279" t="s">
        <v>112</v>
      </c>
      <c r="D16279" s="12" t="e">
        <f>VLOOKUP(C16279,'Validacion (Uso SMA)'!$A$1:$C$5,3,0)</f>
        <v>#N/A</v>
      </c>
      <c r="E16279" s="18">
        <f t="shared" si="394"/>
        <v>1</v>
      </c>
      <c r="I16279" t="s">
        <v>114</v>
      </c>
    </row>
    <row r="16280" spans="2:9" hidden="1">
      <c r="B16280" t="s">
        <v>112</v>
      </c>
      <c r="D16280" s="12" t="e">
        <f>VLOOKUP(C16280,'Validacion (Uso SMA)'!$A$1:$C$5,3,0)</f>
        <v>#N/A</v>
      </c>
      <c r="E16280" s="18">
        <f t="shared" si="394"/>
        <v>1</v>
      </c>
      <c r="I16280" t="s">
        <v>114</v>
      </c>
    </row>
    <row r="16281" spans="2:9" hidden="1">
      <c r="B16281" t="s">
        <v>112</v>
      </c>
      <c r="D16281" s="12" t="e">
        <f>VLOOKUP(C16281,'Validacion (Uso SMA)'!$A$1:$C$5,3,0)</f>
        <v>#N/A</v>
      </c>
      <c r="E16281" s="18">
        <f t="shared" si="394"/>
        <v>1</v>
      </c>
      <c r="I16281" t="s">
        <v>114</v>
      </c>
    </row>
    <row r="16282" spans="2:9" hidden="1">
      <c r="B16282" t="s">
        <v>112</v>
      </c>
      <c r="D16282" s="12" t="e">
        <f>VLOOKUP(C16282,'Validacion (Uso SMA)'!$A$1:$C$5,3,0)</f>
        <v>#N/A</v>
      </c>
      <c r="E16282" s="18">
        <f t="shared" si="394"/>
        <v>1</v>
      </c>
      <c r="I16282" t="s">
        <v>114</v>
      </c>
    </row>
    <row r="16283" spans="2:9" hidden="1">
      <c r="B16283" t="s">
        <v>112</v>
      </c>
      <c r="D16283" s="12" t="e">
        <f>VLOOKUP(C16283,'Validacion (Uso SMA)'!$A$1:$C$5,3,0)</f>
        <v>#N/A</v>
      </c>
      <c r="E16283" s="18">
        <f t="shared" si="394"/>
        <v>1</v>
      </c>
      <c r="I16283" t="s">
        <v>114</v>
      </c>
    </row>
    <row r="16284" spans="2:9" hidden="1">
      <c r="B16284" t="s">
        <v>112</v>
      </c>
      <c r="D16284" s="12" t="e">
        <f>VLOOKUP(C16284,'Validacion (Uso SMA)'!$A$1:$C$5,3,0)</f>
        <v>#N/A</v>
      </c>
      <c r="E16284" s="18">
        <f t="shared" si="394"/>
        <v>1</v>
      </c>
      <c r="I16284" t="s">
        <v>114</v>
      </c>
    </row>
    <row r="16285" spans="2:9" hidden="1">
      <c r="B16285" t="s">
        <v>112</v>
      </c>
      <c r="D16285" s="12" t="e">
        <f>VLOOKUP(C16285,'Validacion (Uso SMA)'!$A$1:$C$5,3,0)</f>
        <v>#N/A</v>
      </c>
      <c r="E16285" s="18">
        <f t="shared" si="394"/>
        <v>1</v>
      </c>
      <c r="I16285" t="s">
        <v>114</v>
      </c>
    </row>
    <row r="16286" spans="2:9" hidden="1">
      <c r="B16286" t="s">
        <v>112</v>
      </c>
      <c r="D16286" s="12" t="e">
        <f>VLOOKUP(C16286,'Validacion (Uso SMA)'!$A$1:$C$5,3,0)</f>
        <v>#N/A</v>
      </c>
      <c r="E16286" s="18">
        <f t="shared" si="394"/>
        <v>1</v>
      </c>
      <c r="I16286" t="s">
        <v>114</v>
      </c>
    </row>
    <row r="16287" spans="2:9" hidden="1">
      <c r="B16287" t="s">
        <v>112</v>
      </c>
      <c r="D16287" s="12" t="e">
        <f>VLOOKUP(C16287,'Validacion (Uso SMA)'!$A$1:$C$5,3,0)</f>
        <v>#N/A</v>
      </c>
      <c r="E16287" s="18">
        <f t="shared" si="394"/>
        <v>1</v>
      </c>
      <c r="I16287" t="s">
        <v>114</v>
      </c>
    </row>
    <row r="16288" spans="2:9" hidden="1">
      <c r="B16288" t="s">
        <v>112</v>
      </c>
      <c r="D16288" s="12" t="e">
        <f>VLOOKUP(C16288,'Validacion (Uso SMA)'!$A$1:$C$5,3,0)</f>
        <v>#N/A</v>
      </c>
      <c r="E16288" s="18">
        <f t="shared" ref="E16288:E16351" si="395">DATE(YEAR(F16288),MONTH(F16288),1)</f>
        <v>1</v>
      </c>
      <c r="I16288" t="s">
        <v>114</v>
      </c>
    </row>
    <row r="16289" spans="2:9" hidden="1">
      <c r="B16289" t="s">
        <v>112</v>
      </c>
      <c r="D16289" s="12" t="e">
        <f>VLOOKUP(C16289,'Validacion (Uso SMA)'!$A$1:$C$5,3,0)</f>
        <v>#N/A</v>
      </c>
      <c r="E16289" s="18">
        <f t="shared" si="395"/>
        <v>1</v>
      </c>
      <c r="I16289" t="s">
        <v>114</v>
      </c>
    </row>
    <row r="16290" spans="2:9" hidden="1">
      <c r="B16290" t="s">
        <v>112</v>
      </c>
      <c r="D16290" s="12" t="e">
        <f>VLOOKUP(C16290,'Validacion (Uso SMA)'!$A$1:$C$5,3,0)</f>
        <v>#N/A</v>
      </c>
      <c r="E16290" s="18">
        <f t="shared" si="395"/>
        <v>1</v>
      </c>
      <c r="I16290" t="s">
        <v>114</v>
      </c>
    </row>
    <row r="16291" spans="2:9" hidden="1">
      <c r="B16291" t="s">
        <v>112</v>
      </c>
      <c r="D16291" s="12" t="e">
        <f>VLOOKUP(C16291,'Validacion (Uso SMA)'!$A$1:$C$5,3,0)</f>
        <v>#N/A</v>
      </c>
      <c r="E16291" s="18">
        <f t="shared" si="395"/>
        <v>1</v>
      </c>
      <c r="I16291" t="s">
        <v>114</v>
      </c>
    </row>
    <row r="16292" spans="2:9" hidden="1">
      <c r="B16292" t="s">
        <v>112</v>
      </c>
      <c r="D16292" s="12" t="e">
        <f>VLOOKUP(C16292,'Validacion (Uso SMA)'!$A$1:$C$5,3,0)</f>
        <v>#N/A</v>
      </c>
      <c r="E16292" s="18">
        <f t="shared" si="395"/>
        <v>1</v>
      </c>
      <c r="I16292" t="s">
        <v>114</v>
      </c>
    </row>
    <row r="16293" spans="2:9" hidden="1">
      <c r="B16293" t="s">
        <v>112</v>
      </c>
      <c r="D16293" s="12" t="e">
        <f>VLOOKUP(C16293,'Validacion (Uso SMA)'!$A$1:$C$5,3,0)</f>
        <v>#N/A</v>
      </c>
      <c r="E16293" s="18">
        <f t="shared" si="395"/>
        <v>1</v>
      </c>
      <c r="I16293" t="s">
        <v>114</v>
      </c>
    </row>
    <row r="16294" spans="2:9" hidden="1">
      <c r="B16294" t="s">
        <v>112</v>
      </c>
      <c r="D16294" s="12" t="e">
        <f>VLOOKUP(C16294,'Validacion (Uso SMA)'!$A$1:$C$5,3,0)</f>
        <v>#N/A</v>
      </c>
      <c r="E16294" s="18">
        <f t="shared" si="395"/>
        <v>1</v>
      </c>
      <c r="I16294" t="s">
        <v>114</v>
      </c>
    </row>
    <row r="16295" spans="2:9" hidden="1">
      <c r="B16295" t="s">
        <v>112</v>
      </c>
      <c r="D16295" s="12" t="e">
        <f>VLOOKUP(C16295,'Validacion (Uso SMA)'!$A$1:$C$5,3,0)</f>
        <v>#N/A</v>
      </c>
      <c r="E16295" s="18">
        <f t="shared" si="395"/>
        <v>1</v>
      </c>
      <c r="I16295" t="s">
        <v>114</v>
      </c>
    </row>
    <row r="16296" spans="2:9" hidden="1">
      <c r="B16296" t="s">
        <v>112</v>
      </c>
      <c r="D16296" s="12" t="e">
        <f>VLOOKUP(C16296,'Validacion (Uso SMA)'!$A$1:$C$5,3,0)</f>
        <v>#N/A</v>
      </c>
      <c r="E16296" s="18">
        <f t="shared" si="395"/>
        <v>1</v>
      </c>
      <c r="I16296" t="s">
        <v>114</v>
      </c>
    </row>
    <row r="16297" spans="2:9" hidden="1">
      <c r="B16297" t="s">
        <v>112</v>
      </c>
      <c r="D16297" s="12" t="e">
        <f>VLOOKUP(C16297,'Validacion (Uso SMA)'!$A$1:$C$5,3,0)</f>
        <v>#N/A</v>
      </c>
      <c r="E16297" s="18">
        <f t="shared" si="395"/>
        <v>1</v>
      </c>
      <c r="I16297" t="s">
        <v>114</v>
      </c>
    </row>
    <row r="16298" spans="2:9" hidden="1">
      <c r="B16298" t="s">
        <v>112</v>
      </c>
      <c r="D16298" s="12" t="e">
        <f>VLOOKUP(C16298,'Validacion (Uso SMA)'!$A$1:$C$5,3,0)</f>
        <v>#N/A</v>
      </c>
      <c r="E16298" s="18">
        <f t="shared" si="395"/>
        <v>1</v>
      </c>
      <c r="I16298" t="s">
        <v>114</v>
      </c>
    </row>
    <row r="16299" spans="2:9" hidden="1">
      <c r="B16299" t="s">
        <v>112</v>
      </c>
      <c r="D16299" s="12" t="e">
        <f>VLOOKUP(C16299,'Validacion (Uso SMA)'!$A$1:$C$5,3,0)</f>
        <v>#N/A</v>
      </c>
      <c r="E16299" s="18">
        <f t="shared" si="395"/>
        <v>1</v>
      </c>
      <c r="I16299" t="s">
        <v>114</v>
      </c>
    </row>
    <row r="16300" spans="2:9" hidden="1">
      <c r="B16300" t="s">
        <v>112</v>
      </c>
      <c r="D16300" s="12" t="e">
        <f>VLOOKUP(C16300,'Validacion (Uso SMA)'!$A$1:$C$5,3,0)</f>
        <v>#N/A</v>
      </c>
      <c r="E16300" s="18">
        <f t="shared" si="395"/>
        <v>1</v>
      </c>
      <c r="I16300" t="s">
        <v>114</v>
      </c>
    </row>
    <row r="16301" spans="2:9" hidden="1">
      <c r="B16301" t="s">
        <v>112</v>
      </c>
      <c r="D16301" s="12" t="e">
        <f>VLOOKUP(C16301,'Validacion (Uso SMA)'!$A$1:$C$5,3,0)</f>
        <v>#N/A</v>
      </c>
      <c r="E16301" s="18">
        <f t="shared" si="395"/>
        <v>1</v>
      </c>
      <c r="I16301" t="s">
        <v>114</v>
      </c>
    </row>
    <row r="16302" spans="2:9" hidden="1">
      <c r="B16302" t="s">
        <v>112</v>
      </c>
      <c r="D16302" s="12" t="e">
        <f>VLOOKUP(C16302,'Validacion (Uso SMA)'!$A$1:$C$5,3,0)</f>
        <v>#N/A</v>
      </c>
      <c r="E16302" s="18">
        <f t="shared" si="395"/>
        <v>1</v>
      </c>
      <c r="I16302" t="s">
        <v>114</v>
      </c>
    </row>
    <row r="16303" spans="2:9" hidden="1">
      <c r="B16303" t="s">
        <v>112</v>
      </c>
      <c r="D16303" s="12" t="e">
        <f>VLOOKUP(C16303,'Validacion (Uso SMA)'!$A$1:$C$5,3,0)</f>
        <v>#N/A</v>
      </c>
      <c r="E16303" s="18">
        <f t="shared" si="395"/>
        <v>1</v>
      </c>
      <c r="I16303" t="s">
        <v>114</v>
      </c>
    </row>
    <row r="16304" spans="2:9" hidden="1">
      <c r="B16304" t="s">
        <v>112</v>
      </c>
      <c r="D16304" s="12" t="e">
        <f>VLOOKUP(C16304,'Validacion (Uso SMA)'!$A$1:$C$5,3,0)</f>
        <v>#N/A</v>
      </c>
      <c r="E16304" s="18">
        <f t="shared" si="395"/>
        <v>1</v>
      </c>
      <c r="I16304" t="s">
        <v>114</v>
      </c>
    </row>
    <row r="16305" spans="2:9" hidden="1">
      <c r="B16305" t="s">
        <v>112</v>
      </c>
      <c r="D16305" s="12" t="e">
        <f>VLOOKUP(C16305,'Validacion (Uso SMA)'!$A$1:$C$5,3,0)</f>
        <v>#N/A</v>
      </c>
      <c r="E16305" s="18">
        <f t="shared" si="395"/>
        <v>1</v>
      </c>
      <c r="I16305" t="s">
        <v>114</v>
      </c>
    </row>
    <row r="16306" spans="2:9" hidden="1">
      <c r="B16306" t="s">
        <v>112</v>
      </c>
      <c r="D16306" s="12" t="e">
        <f>VLOOKUP(C16306,'Validacion (Uso SMA)'!$A$1:$C$5,3,0)</f>
        <v>#N/A</v>
      </c>
      <c r="E16306" s="18">
        <f t="shared" si="395"/>
        <v>1</v>
      </c>
      <c r="I16306" t="s">
        <v>114</v>
      </c>
    </row>
    <row r="16307" spans="2:9" hidden="1">
      <c r="B16307" t="s">
        <v>112</v>
      </c>
      <c r="D16307" s="12" t="e">
        <f>VLOOKUP(C16307,'Validacion (Uso SMA)'!$A$1:$C$5,3,0)</f>
        <v>#N/A</v>
      </c>
      <c r="E16307" s="18">
        <f t="shared" si="395"/>
        <v>1</v>
      </c>
      <c r="I16307" t="s">
        <v>114</v>
      </c>
    </row>
    <row r="16308" spans="2:9" hidden="1">
      <c r="B16308" t="s">
        <v>112</v>
      </c>
      <c r="D16308" s="12" t="e">
        <f>VLOOKUP(C16308,'Validacion (Uso SMA)'!$A$1:$C$5,3,0)</f>
        <v>#N/A</v>
      </c>
      <c r="E16308" s="18">
        <f t="shared" si="395"/>
        <v>1</v>
      </c>
      <c r="I16308" t="s">
        <v>114</v>
      </c>
    </row>
    <row r="16309" spans="2:9" hidden="1">
      <c r="B16309" t="s">
        <v>112</v>
      </c>
      <c r="D16309" s="12" t="e">
        <f>VLOOKUP(C16309,'Validacion (Uso SMA)'!$A$1:$C$5,3,0)</f>
        <v>#N/A</v>
      </c>
      <c r="E16309" s="18">
        <f t="shared" si="395"/>
        <v>1</v>
      </c>
      <c r="I16309" t="s">
        <v>114</v>
      </c>
    </row>
    <row r="16310" spans="2:9" hidden="1">
      <c r="B16310" t="s">
        <v>112</v>
      </c>
      <c r="D16310" s="12" t="e">
        <f>VLOOKUP(C16310,'Validacion (Uso SMA)'!$A$1:$C$5,3,0)</f>
        <v>#N/A</v>
      </c>
      <c r="E16310" s="18">
        <f t="shared" si="395"/>
        <v>1</v>
      </c>
      <c r="I16310" t="s">
        <v>114</v>
      </c>
    </row>
    <row r="16311" spans="2:9" hidden="1">
      <c r="B16311" t="s">
        <v>112</v>
      </c>
      <c r="D16311" s="12" t="e">
        <f>VLOOKUP(C16311,'Validacion (Uso SMA)'!$A$1:$C$5,3,0)</f>
        <v>#N/A</v>
      </c>
      <c r="E16311" s="18">
        <f t="shared" si="395"/>
        <v>1</v>
      </c>
      <c r="I16311" t="s">
        <v>114</v>
      </c>
    </row>
    <row r="16312" spans="2:9" hidden="1">
      <c r="B16312" t="s">
        <v>112</v>
      </c>
      <c r="D16312" s="12" t="e">
        <f>VLOOKUP(C16312,'Validacion (Uso SMA)'!$A$1:$C$5,3,0)</f>
        <v>#N/A</v>
      </c>
      <c r="E16312" s="18">
        <f t="shared" si="395"/>
        <v>1</v>
      </c>
      <c r="I16312" t="s">
        <v>114</v>
      </c>
    </row>
    <row r="16313" spans="2:9" hidden="1">
      <c r="B16313" t="s">
        <v>112</v>
      </c>
      <c r="D16313" s="12" t="e">
        <f>VLOOKUP(C16313,'Validacion (Uso SMA)'!$A$1:$C$5,3,0)</f>
        <v>#N/A</v>
      </c>
      <c r="E16313" s="18">
        <f t="shared" si="395"/>
        <v>1</v>
      </c>
      <c r="I16313" t="s">
        <v>114</v>
      </c>
    </row>
    <row r="16314" spans="2:9" hidden="1">
      <c r="B16314" t="s">
        <v>112</v>
      </c>
      <c r="D16314" s="12" t="e">
        <f>VLOOKUP(C16314,'Validacion (Uso SMA)'!$A$1:$C$5,3,0)</f>
        <v>#N/A</v>
      </c>
      <c r="E16314" s="18">
        <f t="shared" si="395"/>
        <v>1</v>
      </c>
      <c r="I16314" t="s">
        <v>114</v>
      </c>
    </row>
    <row r="16315" spans="2:9" hidden="1">
      <c r="B16315" t="s">
        <v>112</v>
      </c>
      <c r="D16315" s="12" t="e">
        <f>VLOOKUP(C16315,'Validacion (Uso SMA)'!$A$1:$C$5,3,0)</f>
        <v>#N/A</v>
      </c>
      <c r="E16315" s="18">
        <f t="shared" si="395"/>
        <v>1</v>
      </c>
      <c r="I16315" t="s">
        <v>114</v>
      </c>
    </row>
    <row r="16316" spans="2:9" hidden="1">
      <c r="B16316" t="s">
        <v>112</v>
      </c>
      <c r="D16316" s="12" t="e">
        <f>VLOOKUP(C16316,'Validacion (Uso SMA)'!$A$1:$C$5,3,0)</f>
        <v>#N/A</v>
      </c>
      <c r="E16316" s="18">
        <f t="shared" si="395"/>
        <v>1</v>
      </c>
      <c r="I16316" t="s">
        <v>114</v>
      </c>
    </row>
    <row r="16317" spans="2:9" hidden="1">
      <c r="B16317" t="s">
        <v>112</v>
      </c>
      <c r="D16317" s="12" t="e">
        <f>VLOOKUP(C16317,'Validacion (Uso SMA)'!$A$1:$C$5,3,0)</f>
        <v>#N/A</v>
      </c>
      <c r="E16317" s="18">
        <f t="shared" si="395"/>
        <v>1</v>
      </c>
      <c r="I16317" t="s">
        <v>114</v>
      </c>
    </row>
    <row r="16318" spans="2:9" hidden="1">
      <c r="B16318" t="s">
        <v>112</v>
      </c>
      <c r="D16318" s="12" t="e">
        <f>VLOOKUP(C16318,'Validacion (Uso SMA)'!$A$1:$C$5,3,0)</f>
        <v>#N/A</v>
      </c>
      <c r="E16318" s="18">
        <f t="shared" si="395"/>
        <v>1</v>
      </c>
      <c r="I16318" t="s">
        <v>114</v>
      </c>
    </row>
    <row r="16319" spans="2:9" hidden="1">
      <c r="B16319" t="s">
        <v>112</v>
      </c>
      <c r="D16319" s="12" t="e">
        <f>VLOOKUP(C16319,'Validacion (Uso SMA)'!$A$1:$C$5,3,0)</f>
        <v>#N/A</v>
      </c>
      <c r="E16319" s="18">
        <f t="shared" si="395"/>
        <v>1</v>
      </c>
      <c r="I16319" t="s">
        <v>114</v>
      </c>
    </row>
    <row r="16320" spans="2:9" hidden="1">
      <c r="B16320" t="s">
        <v>112</v>
      </c>
      <c r="D16320" s="12" t="e">
        <f>VLOOKUP(C16320,'Validacion (Uso SMA)'!$A$1:$C$5,3,0)</f>
        <v>#N/A</v>
      </c>
      <c r="E16320" s="18">
        <f t="shared" si="395"/>
        <v>1</v>
      </c>
      <c r="I16320" t="s">
        <v>114</v>
      </c>
    </row>
    <row r="16321" spans="2:9" hidden="1">
      <c r="B16321" t="s">
        <v>112</v>
      </c>
      <c r="D16321" s="12" t="e">
        <f>VLOOKUP(C16321,'Validacion (Uso SMA)'!$A$1:$C$5,3,0)</f>
        <v>#N/A</v>
      </c>
      <c r="E16321" s="18">
        <f t="shared" si="395"/>
        <v>1</v>
      </c>
      <c r="I16321" t="s">
        <v>114</v>
      </c>
    </row>
    <row r="16322" spans="2:9" hidden="1">
      <c r="B16322" t="s">
        <v>112</v>
      </c>
      <c r="D16322" s="12" t="e">
        <f>VLOOKUP(C16322,'Validacion (Uso SMA)'!$A$1:$C$5,3,0)</f>
        <v>#N/A</v>
      </c>
      <c r="E16322" s="18">
        <f t="shared" si="395"/>
        <v>1</v>
      </c>
      <c r="I16322" t="s">
        <v>114</v>
      </c>
    </row>
    <row r="16323" spans="2:9" hidden="1">
      <c r="B16323" t="s">
        <v>112</v>
      </c>
      <c r="D16323" s="12" t="e">
        <f>VLOOKUP(C16323,'Validacion (Uso SMA)'!$A$1:$C$5,3,0)</f>
        <v>#N/A</v>
      </c>
      <c r="E16323" s="18">
        <f t="shared" si="395"/>
        <v>1</v>
      </c>
      <c r="I16323" t="s">
        <v>114</v>
      </c>
    </row>
    <row r="16324" spans="2:9" hidden="1">
      <c r="B16324" t="s">
        <v>112</v>
      </c>
      <c r="D16324" s="12" t="e">
        <f>VLOOKUP(C16324,'Validacion (Uso SMA)'!$A$1:$C$5,3,0)</f>
        <v>#N/A</v>
      </c>
      <c r="E16324" s="18">
        <f t="shared" si="395"/>
        <v>1</v>
      </c>
      <c r="I16324" t="s">
        <v>114</v>
      </c>
    </row>
    <row r="16325" spans="2:9" hidden="1">
      <c r="B16325" t="s">
        <v>112</v>
      </c>
      <c r="D16325" s="12" t="e">
        <f>VLOOKUP(C16325,'Validacion (Uso SMA)'!$A$1:$C$5,3,0)</f>
        <v>#N/A</v>
      </c>
      <c r="E16325" s="18">
        <f t="shared" si="395"/>
        <v>1</v>
      </c>
      <c r="I16325" t="s">
        <v>114</v>
      </c>
    </row>
    <row r="16326" spans="2:9" hidden="1">
      <c r="B16326" t="s">
        <v>112</v>
      </c>
      <c r="D16326" s="12" t="e">
        <f>VLOOKUP(C16326,'Validacion (Uso SMA)'!$A$1:$C$5,3,0)</f>
        <v>#N/A</v>
      </c>
      <c r="E16326" s="18">
        <f t="shared" si="395"/>
        <v>1</v>
      </c>
      <c r="I16326" t="s">
        <v>114</v>
      </c>
    </row>
    <row r="16327" spans="2:9" hidden="1">
      <c r="B16327" t="s">
        <v>112</v>
      </c>
      <c r="D16327" s="12" t="e">
        <f>VLOOKUP(C16327,'Validacion (Uso SMA)'!$A$1:$C$5,3,0)</f>
        <v>#N/A</v>
      </c>
      <c r="E16327" s="18">
        <f t="shared" si="395"/>
        <v>1</v>
      </c>
      <c r="I16327" t="s">
        <v>114</v>
      </c>
    </row>
    <row r="16328" spans="2:9" hidden="1">
      <c r="B16328" t="s">
        <v>112</v>
      </c>
      <c r="D16328" s="12" t="e">
        <f>VLOOKUP(C16328,'Validacion (Uso SMA)'!$A$1:$C$5,3,0)</f>
        <v>#N/A</v>
      </c>
      <c r="E16328" s="18">
        <f t="shared" si="395"/>
        <v>1</v>
      </c>
      <c r="I16328" t="s">
        <v>114</v>
      </c>
    </row>
    <row r="16329" spans="2:9" hidden="1">
      <c r="B16329" t="s">
        <v>112</v>
      </c>
      <c r="D16329" s="12" t="e">
        <f>VLOOKUP(C16329,'Validacion (Uso SMA)'!$A$1:$C$5,3,0)</f>
        <v>#N/A</v>
      </c>
      <c r="E16329" s="18">
        <f t="shared" si="395"/>
        <v>1</v>
      </c>
      <c r="I16329" t="s">
        <v>114</v>
      </c>
    </row>
    <row r="16330" spans="2:9" hidden="1">
      <c r="B16330" t="s">
        <v>112</v>
      </c>
      <c r="D16330" s="12" t="e">
        <f>VLOOKUP(C16330,'Validacion (Uso SMA)'!$A$1:$C$5,3,0)</f>
        <v>#N/A</v>
      </c>
      <c r="E16330" s="18">
        <f t="shared" si="395"/>
        <v>1</v>
      </c>
      <c r="I16330" t="s">
        <v>114</v>
      </c>
    </row>
    <row r="16331" spans="2:9" hidden="1">
      <c r="B16331" t="s">
        <v>112</v>
      </c>
      <c r="D16331" s="12" t="e">
        <f>VLOOKUP(C16331,'Validacion (Uso SMA)'!$A$1:$C$5,3,0)</f>
        <v>#N/A</v>
      </c>
      <c r="E16331" s="18">
        <f t="shared" si="395"/>
        <v>1</v>
      </c>
      <c r="I16331" t="s">
        <v>114</v>
      </c>
    </row>
    <row r="16332" spans="2:9" hidden="1">
      <c r="B16332" t="s">
        <v>112</v>
      </c>
      <c r="D16332" s="12" t="e">
        <f>VLOOKUP(C16332,'Validacion (Uso SMA)'!$A$1:$C$5,3,0)</f>
        <v>#N/A</v>
      </c>
      <c r="E16332" s="18">
        <f t="shared" si="395"/>
        <v>1</v>
      </c>
      <c r="I16332" t="s">
        <v>114</v>
      </c>
    </row>
    <row r="16333" spans="2:9" hidden="1">
      <c r="B16333" t="s">
        <v>112</v>
      </c>
      <c r="D16333" s="12" t="e">
        <f>VLOOKUP(C16333,'Validacion (Uso SMA)'!$A$1:$C$5,3,0)</f>
        <v>#N/A</v>
      </c>
      <c r="E16333" s="18">
        <f t="shared" si="395"/>
        <v>1</v>
      </c>
      <c r="I16333" t="s">
        <v>114</v>
      </c>
    </row>
    <row r="16334" spans="2:9" hidden="1">
      <c r="B16334" t="s">
        <v>112</v>
      </c>
      <c r="D16334" s="12" t="e">
        <f>VLOOKUP(C16334,'Validacion (Uso SMA)'!$A$1:$C$5,3,0)</f>
        <v>#N/A</v>
      </c>
      <c r="E16334" s="18">
        <f t="shared" si="395"/>
        <v>1</v>
      </c>
      <c r="I16334" t="s">
        <v>114</v>
      </c>
    </row>
    <row r="16335" spans="2:9" hidden="1">
      <c r="B16335" t="s">
        <v>112</v>
      </c>
      <c r="D16335" s="12" t="e">
        <f>VLOOKUP(C16335,'Validacion (Uso SMA)'!$A$1:$C$5,3,0)</f>
        <v>#N/A</v>
      </c>
      <c r="E16335" s="18">
        <f t="shared" si="395"/>
        <v>1</v>
      </c>
      <c r="I16335" t="s">
        <v>114</v>
      </c>
    </row>
    <row r="16336" spans="2:9" hidden="1">
      <c r="B16336" t="s">
        <v>112</v>
      </c>
      <c r="D16336" s="12" t="e">
        <f>VLOOKUP(C16336,'Validacion (Uso SMA)'!$A$1:$C$5,3,0)</f>
        <v>#N/A</v>
      </c>
      <c r="E16336" s="18">
        <f t="shared" si="395"/>
        <v>1</v>
      </c>
      <c r="I16336" t="s">
        <v>114</v>
      </c>
    </row>
    <row r="16337" spans="2:9" hidden="1">
      <c r="B16337" t="s">
        <v>112</v>
      </c>
      <c r="D16337" s="12" t="e">
        <f>VLOOKUP(C16337,'Validacion (Uso SMA)'!$A$1:$C$5,3,0)</f>
        <v>#N/A</v>
      </c>
      <c r="E16337" s="18">
        <f t="shared" si="395"/>
        <v>1</v>
      </c>
      <c r="I16337" t="s">
        <v>114</v>
      </c>
    </row>
    <row r="16338" spans="2:9" hidden="1">
      <c r="B16338" t="s">
        <v>112</v>
      </c>
      <c r="D16338" s="12" t="e">
        <f>VLOOKUP(C16338,'Validacion (Uso SMA)'!$A$1:$C$5,3,0)</f>
        <v>#N/A</v>
      </c>
      <c r="E16338" s="18">
        <f t="shared" si="395"/>
        <v>1</v>
      </c>
      <c r="I16338" t="s">
        <v>114</v>
      </c>
    </row>
    <row r="16339" spans="2:9" hidden="1">
      <c r="B16339" t="s">
        <v>112</v>
      </c>
      <c r="D16339" s="12" t="e">
        <f>VLOOKUP(C16339,'Validacion (Uso SMA)'!$A$1:$C$5,3,0)</f>
        <v>#N/A</v>
      </c>
      <c r="E16339" s="18">
        <f t="shared" si="395"/>
        <v>1</v>
      </c>
      <c r="I16339" t="s">
        <v>114</v>
      </c>
    </row>
    <row r="16340" spans="2:9" hidden="1">
      <c r="B16340" t="s">
        <v>112</v>
      </c>
      <c r="D16340" s="12" t="e">
        <f>VLOOKUP(C16340,'Validacion (Uso SMA)'!$A$1:$C$5,3,0)</f>
        <v>#N/A</v>
      </c>
      <c r="E16340" s="18">
        <f t="shared" si="395"/>
        <v>1</v>
      </c>
      <c r="I16340" t="s">
        <v>114</v>
      </c>
    </row>
    <row r="16341" spans="2:9" hidden="1">
      <c r="B16341" t="s">
        <v>112</v>
      </c>
      <c r="D16341" s="12" t="e">
        <f>VLOOKUP(C16341,'Validacion (Uso SMA)'!$A$1:$C$5,3,0)</f>
        <v>#N/A</v>
      </c>
      <c r="E16341" s="18">
        <f t="shared" si="395"/>
        <v>1</v>
      </c>
      <c r="I16341" t="s">
        <v>114</v>
      </c>
    </row>
    <row r="16342" spans="2:9" hidden="1">
      <c r="B16342" t="s">
        <v>112</v>
      </c>
      <c r="D16342" s="12" t="e">
        <f>VLOOKUP(C16342,'Validacion (Uso SMA)'!$A$1:$C$5,3,0)</f>
        <v>#N/A</v>
      </c>
      <c r="E16342" s="18">
        <f t="shared" si="395"/>
        <v>1</v>
      </c>
      <c r="I16342" t="s">
        <v>114</v>
      </c>
    </row>
    <row r="16343" spans="2:9" hidden="1">
      <c r="B16343" t="s">
        <v>112</v>
      </c>
      <c r="D16343" s="12" t="e">
        <f>VLOOKUP(C16343,'Validacion (Uso SMA)'!$A$1:$C$5,3,0)</f>
        <v>#N/A</v>
      </c>
      <c r="E16343" s="18">
        <f t="shared" si="395"/>
        <v>1</v>
      </c>
      <c r="I16343" t="s">
        <v>114</v>
      </c>
    </row>
    <row r="16344" spans="2:9" hidden="1">
      <c r="B16344" t="s">
        <v>112</v>
      </c>
      <c r="D16344" s="12" t="e">
        <f>VLOOKUP(C16344,'Validacion (Uso SMA)'!$A$1:$C$5,3,0)</f>
        <v>#N/A</v>
      </c>
      <c r="E16344" s="18">
        <f t="shared" si="395"/>
        <v>1</v>
      </c>
      <c r="I16344" t="s">
        <v>114</v>
      </c>
    </row>
    <row r="16345" spans="2:9" hidden="1">
      <c r="B16345" t="s">
        <v>112</v>
      </c>
      <c r="D16345" s="12" t="e">
        <f>VLOOKUP(C16345,'Validacion (Uso SMA)'!$A$1:$C$5,3,0)</f>
        <v>#N/A</v>
      </c>
      <c r="E16345" s="18">
        <f t="shared" si="395"/>
        <v>1</v>
      </c>
      <c r="I16345" t="s">
        <v>114</v>
      </c>
    </row>
    <row r="16346" spans="2:9" hidden="1">
      <c r="B16346" t="s">
        <v>112</v>
      </c>
      <c r="D16346" s="12" t="e">
        <f>VLOOKUP(C16346,'Validacion (Uso SMA)'!$A$1:$C$5,3,0)</f>
        <v>#N/A</v>
      </c>
      <c r="E16346" s="18">
        <f t="shared" si="395"/>
        <v>1</v>
      </c>
      <c r="I16346" t="s">
        <v>114</v>
      </c>
    </row>
    <row r="16347" spans="2:9" hidden="1">
      <c r="B16347" t="s">
        <v>112</v>
      </c>
      <c r="D16347" s="12" t="e">
        <f>VLOOKUP(C16347,'Validacion (Uso SMA)'!$A$1:$C$5,3,0)</f>
        <v>#N/A</v>
      </c>
      <c r="E16347" s="18">
        <f t="shared" si="395"/>
        <v>1</v>
      </c>
      <c r="I16347" t="s">
        <v>114</v>
      </c>
    </row>
    <row r="16348" spans="2:9" hidden="1">
      <c r="B16348" t="s">
        <v>112</v>
      </c>
      <c r="D16348" s="12" t="e">
        <f>VLOOKUP(C16348,'Validacion (Uso SMA)'!$A$1:$C$5,3,0)</f>
        <v>#N/A</v>
      </c>
      <c r="E16348" s="18">
        <f t="shared" si="395"/>
        <v>1</v>
      </c>
      <c r="I16348" t="s">
        <v>114</v>
      </c>
    </row>
    <row r="16349" spans="2:9" hidden="1">
      <c r="B16349" t="s">
        <v>112</v>
      </c>
      <c r="D16349" s="12" t="e">
        <f>VLOOKUP(C16349,'Validacion (Uso SMA)'!$A$1:$C$5,3,0)</f>
        <v>#N/A</v>
      </c>
      <c r="E16349" s="18">
        <f t="shared" si="395"/>
        <v>1</v>
      </c>
      <c r="I16349" t="s">
        <v>114</v>
      </c>
    </row>
    <row r="16350" spans="2:9" hidden="1">
      <c r="B16350" t="s">
        <v>112</v>
      </c>
      <c r="D16350" s="12" t="e">
        <f>VLOOKUP(C16350,'Validacion (Uso SMA)'!$A$1:$C$5,3,0)</f>
        <v>#N/A</v>
      </c>
      <c r="E16350" s="18">
        <f t="shared" si="395"/>
        <v>1</v>
      </c>
      <c r="I16350" t="s">
        <v>114</v>
      </c>
    </row>
    <row r="16351" spans="2:9" hidden="1">
      <c r="B16351" t="s">
        <v>112</v>
      </c>
      <c r="D16351" s="12" t="e">
        <f>VLOOKUP(C16351,'Validacion (Uso SMA)'!$A$1:$C$5,3,0)</f>
        <v>#N/A</v>
      </c>
      <c r="E16351" s="18">
        <f t="shared" si="395"/>
        <v>1</v>
      </c>
      <c r="I16351" t="s">
        <v>114</v>
      </c>
    </row>
    <row r="16352" spans="2:9" hidden="1">
      <c r="B16352" t="s">
        <v>112</v>
      </c>
      <c r="D16352" s="12" t="e">
        <f>VLOOKUP(C16352,'Validacion (Uso SMA)'!$A$1:$C$5,3,0)</f>
        <v>#N/A</v>
      </c>
      <c r="E16352" s="18">
        <f t="shared" ref="E16352:E16415" si="396">DATE(YEAR(F16352),MONTH(F16352),1)</f>
        <v>1</v>
      </c>
      <c r="I16352" t="s">
        <v>114</v>
      </c>
    </row>
    <row r="16353" spans="2:9" hidden="1">
      <c r="B16353" t="s">
        <v>112</v>
      </c>
      <c r="D16353" s="12" t="e">
        <f>VLOOKUP(C16353,'Validacion (Uso SMA)'!$A$1:$C$5,3,0)</f>
        <v>#N/A</v>
      </c>
      <c r="E16353" s="18">
        <f t="shared" si="396"/>
        <v>1</v>
      </c>
      <c r="I16353" t="s">
        <v>114</v>
      </c>
    </row>
    <row r="16354" spans="2:9" hidden="1">
      <c r="B16354" t="s">
        <v>112</v>
      </c>
      <c r="D16354" s="12" t="e">
        <f>VLOOKUP(C16354,'Validacion (Uso SMA)'!$A$1:$C$5,3,0)</f>
        <v>#N/A</v>
      </c>
      <c r="E16354" s="18">
        <f t="shared" si="396"/>
        <v>1</v>
      </c>
      <c r="I16354" t="s">
        <v>114</v>
      </c>
    </row>
    <row r="16355" spans="2:9" hidden="1">
      <c r="B16355" t="s">
        <v>112</v>
      </c>
      <c r="D16355" s="12" t="e">
        <f>VLOOKUP(C16355,'Validacion (Uso SMA)'!$A$1:$C$5,3,0)</f>
        <v>#N/A</v>
      </c>
      <c r="E16355" s="18">
        <f t="shared" si="396"/>
        <v>1</v>
      </c>
      <c r="I16355" t="s">
        <v>114</v>
      </c>
    </row>
    <row r="16356" spans="2:9" hidden="1">
      <c r="B16356" t="s">
        <v>112</v>
      </c>
      <c r="D16356" s="12" t="e">
        <f>VLOOKUP(C16356,'Validacion (Uso SMA)'!$A$1:$C$5,3,0)</f>
        <v>#N/A</v>
      </c>
      <c r="E16356" s="18">
        <f t="shared" si="396"/>
        <v>1</v>
      </c>
      <c r="I16356" t="s">
        <v>114</v>
      </c>
    </row>
    <row r="16357" spans="2:9" hidden="1">
      <c r="B16357" t="s">
        <v>112</v>
      </c>
      <c r="D16357" s="12" t="e">
        <f>VLOOKUP(C16357,'Validacion (Uso SMA)'!$A$1:$C$5,3,0)</f>
        <v>#N/A</v>
      </c>
      <c r="E16357" s="18">
        <f t="shared" si="396"/>
        <v>1</v>
      </c>
      <c r="I16357" t="s">
        <v>114</v>
      </c>
    </row>
    <row r="16358" spans="2:9" hidden="1">
      <c r="B16358" t="s">
        <v>112</v>
      </c>
      <c r="D16358" s="12" t="e">
        <f>VLOOKUP(C16358,'Validacion (Uso SMA)'!$A$1:$C$5,3,0)</f>
        <v>#N/A</v>
      </c>
      <c r="E16358" s="18">
        <f t="shared" si="396"/>
        <v>1</v>
      </c>
      <c r="I16358" t="s">
        <v>114</v>
      </c>
    </row>
    <row r="16359" spans="2:9" hidden="1">
      <c r="B16359" t="s">
        <v>112</v>
      </c>
      <c r="D16359" s="12" t="e">
        <f>VLOOKUP(C16359,'Validacion (Uso SMA)'!$A$1:$C$5,3,0)</f>
        <v>#N/A</v>
      </c>
      <c r="E16359" s="18">
        <f t="shared" si="396"/>
        <v>1</v>
      </c>
      <c r="I16359" t="s">
        <v>114</v>
      </c>
    </row>
    <row r="16360" spans="2:9" hidden="1">
      <c r="B16360" t="s">
        <v>112</v>
      </c>
      <c r="D16360" s="12" t="e">
        <f>VLOOKUP(C16360,'Validacion (Uso SMA)'!$A$1:$C$5,3,0)</f>
        <v>#N/A</v>
      </c>
      <c r="E16360" s="18">
        <f t="shared" si="396"/>
        <v>1</v>
      </c>
      <c r="I16360" t="s">
        <v>114</v>
      </c>
    </row>
    <row r="16361" spans="2:9" hidden="1">
      <c r="B16361" t="s">
        <v>112</v>
      </c>
      <c r="D16361" s="12" t="e">
        <f>VLOOKUP(C16361,'Validacion (Uso SMA)'!$A$1:$C$5,3,0)</f>
        <v>#N/A</v>
      </c>
      <c r="E16361" s="18">
        <f t="shared" si="396"/>
        <v>1</v>
      </c>
      <c r="I16361" t="s">
        <v>114</v>
      </c>
    </row>
    <row r="16362" spans="2:9" hidden="1">
      <c r="B16362" t="s">
        <v>112</v>
      </c>
      <c r="D16362" s="12" t="e">
        <f>VLOOKUP(C16362,'Validacion (Uso SMA)'!$A$1:$C$5,3,0)</f>
        <v>#N/A</v>
      </c>
      <c r="E16362" s="18">
        <f t="shared" si="396"/>
        <v>1</v>
      </c>
      <c r="I16362" t="s">
        <v>114</v>
      </c>
    </row>
    <row r="16363" spans="2:9" hidden="1">
      <c r="B16363" t="s">
        <v>112</v>
      </c>
      <c r="D16363" s="12" t="e">
        <f>VLOOKUP(C16363,'Validacion (Uso SMA)'!$A$1:$C$5,3,0)</f>
        <v>#N/A</v>
      </c>
      <c r="E16363" s="18">
        <f t="shared" si="396"/>
        <v>1</v>
      </c>
      <c r="I16363" t="s">
        <v>114</v>
      </c>
    </row>
    <row r="16364" spans="2:9" hidden="1">
      <c r="B16364" t="s">
        <v>112</v>
      </c>
      <c r="D16364" s="12" t="e">
        <f>VLOOKUP(C16364,'Validacion (Uso SMA)'!$A$1:$C$5,3,0)</f>
        <v>#N/A</v>
      </c>
      <c r="E16364" s="18">
        <f t="shared" si="396"/>
        <v>1</v>
      </c>
      <c r="I16364" t="s">
        <v>114</v>
      </c>
    </row>
    <row r="16365" spans="2:9" hidden="1">
      <c r="B16365" t="s">
        <v>112</v>
      </c>
      <c r="D16365" s="12" t="e">
        <f>VLOOKUP(C16365,'Validacion (Uso SMA)'!$A$1:$C$5,3,0)</f>
        <v>#N/A</v>
      </c>
      <c r="E16365" s="18">
        <f t="shared" si="396"/>
        <v>1</v>
      </c>
      <c r="I16365" t="s">
        <v>114</v>
      </c>
    </row>
    <row r="16366" spans="2:9" hidden="1">
      <c r="B16366" t="s">
        <v>112</v>
      </c>
      <c r="D16366" s="12" t="e">
        <f>VLOOKUP(C16366,'Validacion (Uso SMA)'!$A$1:$C$5,3,0)</f>
        <v>#N/A</v>
      </c>
      <c r="E16366" s="18">
        <f t="shared" si="396"/>
        <v>1</v>
      </c>
      <c r="I16366" t="s">
        <v>114</v>
      </c>
    </row>
    <row r="16367" spans="2:9" hidden="1">
      <c r="B16367" t="s">
        <v>112</v>
      </c>
      <c r="D16367" s="12" t="e">
        <f>VLOOKUP(C16367,'Validacion (Uso SMA)'!$A$1:$C$5,3,0)</f>
        <v>#N/A</v>
      </c>
      <c r="E16367" s="18">
        <f t="shared" si="396"/>
        <v>1</v>
      </c>
      <c r="I16367" t="s">
        <v>114</v>
      </c>
    </row>
    <row r="16368" spans="2:9" hidden="1">
      <c r="B16368" t="s">
        <v>112</v>
      </c>
      <c r="D16368" s="12" t="e">
        <f>VLOOKUP(C16368,'Validacion (Uso SMA)'!$A$1:$C$5,3,0)</f>
        <v>#N/A</v>
      </c>
      <c r="E16368" s="18">
        <f t="shared" si="396"/>
        <v>1</v>
      </c>
      <c r="I16368" t="s">
        <v>114</v>
      </c>
    </row>
    <row r="16369" spans="2:9" hidden="1">
      <c r="B16369" t="s">
        <v>112</v>
      </c>
      <c r="D16369" s="12" t="e">
        <f>VLOOKUP(C16369,'Validacion (Uso SMA)'!$A$1:$C$5,3,0)</f>
        <v>#N/A</v>
      </c>
      <c r="E16369" s="18">
        <f t="shared" si="396"/>
        <v>1</v>
      </c>
      <c r="I16369" t="s">
        <v>114</v>
      </c>
    </row>
    <row r="16370" spans="2:9" hidden="1">
      <c r="B16370" t="s">
        <v>112</v>
      </c>
      <c r="D16370" s="12" t="e">
        <f>VLOOKUP(C16370,'Validacion (Uso SMA)'!$A$1:$C$5,3,0)</f>
        <v>#N/A</v>
      </c>
      <c r="E16370" s="18">
        <f t="shared" si="396"/>
        <v>1</v>
      </c>
      <c r="I16370" t="s">
        <v>114</v>
      </c>
    </row>
    <row r="16371" spans="2:9" hidden="1">
      <c r="B16371" t="s">
        <v>112</v>
      </c>
      <c r="D16371" s="12" t="e">
        <f>VLOOKUP(C16371,'Validacion (Uso SMA)'!$A$1:$C$5,3,0)</f>
        <v>#N/A</v>
      </c>
      <c r="E16371" s="18">
        <f t="shared" si="396"/>
        <v>1</v>
      </c>
      <c r="I16371" t="s">
        <v>114</v>
      </c>
    </row>
    <row r="16372" spans="2:9" hidden="1">
      <c r="B16372" t="s">
        <v>112</v>
      </c>
      <c r="D16372" s="12" t="e">
        <f>VLOOKUP(C16372,'Validacion (Uso SMA)'!$A$1:$C$5,3,0)</f>
        <v>#N/A</v>
      </c>
      <c r="E16372" s="18">
        <f t="shared" si="396"/>
        <v>1</v>
      </c>
      <c r="I16372" t="s">
        <v>114</v>
      </c>
    </row>
    <row r="16373" spans="2:9" hidden="1">
      <c r="B16373" t="s">
        <v>112</v>
      </c>
      <c r="D16373" s="12" t="e">
        <f>VLOOKUP(C16373,'Validacion (Uso SMA)'!$A$1:$C$5,3,0)</f>
        <v>#N/A</v>
      </c>
      <c r="E16373" s="18">
        <f t="shared" si="396"/>
        <v>1</v>
      </c>
      <c r="I16373" t="s">
        <v>114</v>
      </c>
    </row>
    <row r="16374" spans="2:9" hidden="1">
      <c r="B16374" t="s">
        <v>112</v>
      </c>
      <c r="D16374" s="12" t="e">
        <f>VLOOKUP(C16374,'Validacion (Uso SMA)'!$A$1:$C$5,3,0)</f>
        <v>#N/A</v>
      </c>
      <c r="E16374" s="18">
        <f t="shared" si="396"/>
        <v>1</v>
      </c>
      <c r="I16374" t="s">
        <v>114</v>
      </c>
    </row>
    <row r="16375" spans="2:9" hidden="1">
      <c r="B16375" t="s">
        <v>112</v>
      </c>
      <c r="D16375" s="12" t="e">
        <f>VLOOKUP(C16375,'Validacion (Uso SMA)'!$A$1:$C$5,3,0)</f>
        <v>#N/A</v>
      </c>
      <c r="E16375" s="18">
        <f t="shared" si="396"/>
        <v>1</v>
      </c>
      <c r="I16375" t="s">
        <v>114</v>
      </c>
    </row>
    <row r="16376" spans="2:9" hidden="1">
      <c r="B16376" t="s">
        <v>112</v>
      </c>
      <c r="D16376" s="12" t="e">
        <f>VLOOKUP(C16376,'Validacion (Uso SMA)'!$A$1:$C$5,3,0)</f>
        <v>#N/A</v>
      </c>
      <c r="E16376" s="18">
        <f t="shared" si="396"/>
        <v>1</v>
      </c>
      <c r="I16376" t="s">
        <v>114</v>
      </c>
    </row>
    <row r="16377" spans="2:9" hidden="1">
      <c r="B16377" t="s">
        <v>112</v>
      </c>
      <c r="D16377" s="12" t="e">
        <f>VLOOKUP(C16377,'Validacion (Uso SMA)'!$A$1:$C$5,3,0)</f>
        <v>#N/A</v>
      </c>
      <c r="E16377" s="18">
        <f t="shared" si="396"/>
        <v>1</v>
      </c>
      <c r="I16377" t="s">
        <v>114</v>
      </c>
    </row>
    <row r="16378" spans="2:9" hidden="1">
      <c r="B16378" t="s">
        <v>112</v>
      </c>
      <c r="D16378" s="12" t="e">
        <f>VLOOKUP(C16378,'Validacion (Uso SMA)'!$A$1:$C$5,3,0)</f>
        <v>#N/A</v>
      </c>
      <c r="E16378" s="18">
        <f t="shared" si="396"/>
        <v>1</v>
      </c>
      <c r="I16378" t="s">
        <v>114</v>
      </c>
    </row>
    <row r="16379" spans="2:9" hidden="1">
      <c r="B16379" t="s">
        <v>112</v>
      </c>
      <c r="D16379" s="12" t="e">
        <f>VLOOKUP(C16379,'Validacion (Uso SMA)'!$A$1:$C$5,3,0)</f>
        <v>#N/A</v>
      </c>
      <c r="E16379" s="18">
        <f t="shared" si="396"/>
        <v>1</v>
      </c>
      <c r="I16379" t="s">
        <v>114</v>
      </c>
    </row>
    <row r="16380" spans="2:9" hidden="1">
      <c r="B16380" t="s">
        <v>112</v>
      </c>
      <c r="D16380" s="12" t="e">
        <f>VLOOKUP(C16380,'Validacion (Uso SMA)'!$A$1:$C$5,3,0)</f>
        <v>#N/A</v>
      </c>
      <c r="E16380" s="18">
        <f t="shared" si="396"/>
        <v>1</v>
      </c>
      <c r="I16380" t="s">
        <v>114</v>
      </c>
    </row>
    <row r="16381" spans="2:9" hidden="1">
      <c r="B16381" t="s">
        <v>112</v>
      </c>
      <c r="D16381" s="12" t="e">
        <f>VLOOKUP(C16381,'Validacion (Uso SMA)'!$A$1:$C$5,3,0)</f>
        <v>#N/A</v>
      </c>
      <c r="E16381" s="18">
        <f t="shared" si="396"/>
        <v>1</v>
      </c>
      <c r="I16381" t="s">
        <v>114</v>
      </c>
    </row>
    <row r="16382" spans="2:9" hidden="1">
      <c r="B16382" t="s">
        <v>112</v>
      </c>
      <c r="D16382" s="12" t="e">
        <f>VLOOKUP(C16382,'Validacion (Uso SMA)'!$A$1:$C$5,3,0)</f>
        <v>#N/A</v>
      </c>
      <c r="E16382" s="18">
        <f t="shared" si="396"/>
        <v>1</v>
      </c>
      <c r="I16382" t="s">
        <v>114</v>
      </c>
    </row>
    <row r="16383" spans="2:9" hidden="1">
      <c r="B16383" t="s">
        <v>112</v>
      </c>
      <c r="D16383" s="12" t="e">
        <f>VLOOKUP(C16383,'Validacion (Uso SMA)'!$A$1:$C$5,3,0)</f>
        <v>#N/A</v>
      </c>
      <c r="E16383" s="18">
        <f t="shared" si="396"/>
        <v>1</v>
      </c>
      <c r="I16383" t="s">
        <v>114</v>
      </c>
    </row>
    <row r="16384" spans="2:9" hidden="1">
      <c r="B16384" t="s">
        <v>112</v>
      </c>
      <c r="D16384" s="12" t="e">
        <f>VLOOKUP(C16384,'Validacion (Uso SMA)'!$A$1:$C$5,3,0)</f>
        <v>#N/A</v>
      </c>
      <c r="E16384" s="18">
        <f t="shared" si="396"/>
        <v>1</v>
      </c>
      <c r="I16384" t="s">
        <v>114</v>
      </c>
    </row>
    <row r="16385" spans="2:9" hidden="1">
      <c r="B16385" t="s">
        <v>112</v>
      </c>
      <c r="D16385" s="12" t="e">
        <f>VLOOKUP(C16385,'Validacion (Uso SMA)'!$A$1:$C$5,3,0)</f>
        <v>#N/A</v>
      </c>
      <c r="E16385" s="18">
        <f t="shared" si="396"/>
        <v>1</v>
      </c>
      <c r="I16385" t="s">
        <v>114</v>
      </c>
    </row>
    <row r="16386" spans="2:9" hidden="1">
      <c r="B16386" t="s">
        <v>112</v>
      </c>
      <c r="D16386" s="12" t="e">
        <f>VLOOKUP(C16386,'Validacion (Uso SMA)'!$A$1:$C$5,3,0)</f>
        <v>#N/A</v>
      </c>
      <c r="E16386" s="18">
        <f t="shared" si="396"/>
        <v>1</v>
      </c>
      <c r="I16386" t="s">
        <v>114</v>
      </c>
    </row>
    <row r="16387" spans="2:9" hidden="1">
      <c r="B16387" t="s">
        <v>112</v>
      </c>
      <c r="D16387" s="12" t="e">
        <f>VLOOKUP(C16387,'Validacion (Uso SMA)'!$A$1:$C$5,3,0)</f>
        <v>#N/A</v>
      </c>
      <c r="E16387" s="18">
        <f t="shared" si="396"/>
        <v>1</v>
      </c>
      <c r="I16387" t="s">
        <v>114</v>
      </c>
    </row>
    <row r="16388" spans="2:9" hidden="1">
      <c r="B16388" t="s">
        <v>112</v>
      </c>
      <c r="D16388" s="12" t="e">
        <f>VLOOKUP(C16388,'Validacion (Uso SMA)'!$A$1:$C$5,3,0)</f>
        <v>#N/A</v>
      </c>
      <c r="E16388" s="18">
        <f t="shared" si="396"/>
        <v>1</v>
      </c>
      <c r="I16388" t="s">
        <v>114</v>
      </c>
    </row>
    <row r="16389" spans="2:9" hidden="1">
      <c r="B16389" t="s">
        <v>112</v>
      </c>
      <c r="D16389" s="12" t="e">
        <f>VLOOKUP(C16389,'Validacion (Uso SMA)'!$A$1:$C$5,3,0)</f>
        <v>#N/A</v>
      </c>
      <c r="E16389" s="18">
        <f t="shared" si="396"/>
        <v>1</v>
      </c>
      <c r="I16389" t="s">
        <v>114</v>
      </c>
    </row>
    <row r="16390" spans="2:9" hidden="1">
      <c r="B16390" t="s">
        <v>112</v>
      </c>
      <c r="D16390" s="12" t="e">
        <f>VLOOKUP(C16390,'Validacion (Uso SMA)'!$A$1:$C$5,3,0)</f>
        <v>#N/A</v>
      </c>
      <c r="E16390" s="18">
        <f t="shared" si="396"/>
        <v>1</v>
      </c>
      <c r="I16390" t="s">
        <v>114</v>
      </c>
    </row>
    <row r="16391" spans="2:9" hidden="1">
      <c r="B16391" t="s">
        <v>112</v>
      </c>
      <c r="D16391" s="12" t="e">
        <f>VLOOKUP(C16391,'Validacion (Uso SMA)'!$A$1:$C$5,3,0)</f>
        <v>#N/A</v>
      </c>
      <c r="E16391" s="18">
        <f t="shared" si="396"/>
        <v>1</v>
      </c>
      <c r="I16391" t="s">
        <v>114</v>
      </c>
    </row>
    <row r="16392" spans="2:9" hidden="1">
      <c r="B16392" t="s">
        <v>112</v>
      </c>
      <c r="D16392" s="12" t="e">
        <f>VLOOKUP(C16392,'Validacion (Uso SMA)'!$A$1:$C$5,3,0)</f>
        <v>#N/A</v>
      </c>
      <c r="E16392" s="18">
        <f t="shared" si="396"/>
        <v>1</v>
      </c>
      <c r="I16392" t="s">
        <v>114</v>
      </c>
    </row>
    <row r="16393" spans="2:9" hidden="1">
      <c r="B16393" t="s">
        <v>112</v>
      </c>
      <c r="D16393" s="12" t="e">
        <f>VLOOKUP(C16393,'Validacion (Uso SMA)'!$A$1:$C$5,3,0)</f>
        <v>#N/A</v>
      </c>
      <c r="E16393" s="18">
        <f t="shared" si="396"/>
        <v>1</v>
      </c>
      <c r="I16393" t="s">
        <v>114</v>
      </c>
    </row>
    <row r="16394" spans="2:9" hidden="1">
      <c r="B16394" t="s">
        <v>112</v>
      </c>
      <c r="D16394" s="12" t="e">
        <f>VLOOKUP(C16394,'Validacion (Uso SMA)'!$A$1:$C$5,3,0)</f>
        <v>#N/A</v>
      </c>
      <c r="E16394" s="18">
        <f t="shared" si="396"/>
        <v>1</v>
      </c>
      <c r="I16394" t="s">
        <v>114</v>
      </c>
    </row>
    <row r="16395" spans="2:9" hidden="1">
      <c r="B16395" t="s">
        <v>112</v>
      </c>
      <c r="D16395" s="12" t="e">
        <f>VLOOKUP(C16395,'Validacion (Uso SMA)'!$A$1:$C$5,3,0)</f>
        <v>#N/A</v>
      </c>
      <c r="E16395" s="18">
        <f t="shared" si="396"/>
        <v>1</v>
      </c>
      <c r="I16395" t="s">
        <v>114</v>
      </c>
    </row>
    <row r="16396" spans="2:9" hidden="1">
      <c r="B16396" t="s">
        <v>112</v>
      </c>
      <c r="D16396" s="12" t="e">
        <f>VLOOKUP(C16396,'Validacion (Uso SMA)'!$A$1:$C$5,3,0)</f>
        <v>#N/A</v>
      </c>
      <c r="E16396" s="18">
        <f t="shared" si="396"/>
        <v>1</v>
      </c>
      <c r="I16396" t="s">
        <v>114</v>
      </c>
    </row>
    <row r="16397" spans="2:9" hidden="1">
      <c r="B16397" t="s">
        <v>112</v>
      </c>
      <c r="D16397" s="12" t="e">
        <f>VLOOKUP(C16397,'Validacion (Uso SMA)'!$A$1:$C$5,3,0)</f>
        <v>#N/A</v>
      </c>
      <c r="E16397" s="18">
        <f t="shared" si="396"/>
        <v>1</v>
      </c>
      <c r="I16397" t="s">
        <v>114</v>
      </c>
    </row>
    <row r="16398" spans="2:9" hidden="1">
      <c r="B16398" t="s">
        <v>112</v>
      </c>
      <c r="D16398" s="12" t="e">
        <f>VLOOKUP(C16398,'Validacion (Uso SMA)'!$A$1:$C$5,3,0)</f>
        <v>#N/A</v>
      </c>
      <c r="E16398" s="18">
        <f t="shared" si="396"/>
        <v>1</v>
      </c>
      <c r="I16398" t="s">
        <v>114</v>
      </c>
    </row>
    <row r="16399" spans="2:9" hidden="1">
      <c r="B16399" t="s">
        <v>112</v>
      </c>
      <c r="D16399" s="12" t="e">
        <f>VLOOKUP(C16399,'Validacion (Uso SMA)'!$A$1:$C$5,3,0)</f>
        <v>#N/A</v>
      </c>
      <c r="E16399" s="18">
        <f t="shared" si="396"/>
        <v>1</v>
      </c>
      <c r="I16399" t="s">
        <v>114</v>
      </c>
    </row>
    <row r="16400" spans="2:9" hidden="1">
      <c r="B16400" t="s">
        <v>112</v>
      </c>
      <c r="D16400" s="12" t="e">
        <f>VLOOKUP(C16400,'Validacion (Uso SMA)'!$A$1:$C$5,3,0)</f>
        <v>#N/A</v>
      </c>
      <c r="E16400" s="18">
        <f t="shared" si="396"/>
        <v>1</v>
      </c>
      <c r="I16400" t="s">
        <v>114</v>
      </c>
    </row>
    <row r="16401" spans="2:9" hidden="1">
      <c r="B16401" t="s">
        <v>112</v>
      </c>
      <c r="D16401" s="12" t="e">
        <f>VLOOKUP(C16401,'Validacion (Uso SMA)'!$A$1:$C$5,3,0)</f>
        <v>#N/A</v>
      </c>
      <c r="E16401" s="18">
        <f t="shared" si="396"/>
        <v>1</v>
      </c>
      <c r="I16401" t="s">
        <v>114</v>
      </c>
    </row>
    <row r="16402" spans="2:9" hidden="1">
      <c r="B16402" t="s">
        <v>112</v>
      </c>
      <c r="D16402" s="12" t="e">
        <f>VLOOKUP(C16402,'Validacion (Uso SMA)'!$A$1:$C$5,3,0)</f>
        <v>#N/A</v>
      </c>
      <c r="E16402" s="18">
        <f t="shared" si="396"/>
        <v>1</v>
      </c>
      <c r="I16402" t="s">
        <v>114</v>
      </c>
    </row>
    <row r="16403" spans="2:9" hidden="1">
      <c r="B16403" t="s">
        <v>112</v>
      </c>
      <c r="D16403" s="12" t="e">
        <f>VLOOKUP(C16403,'Validacion (Uso SMA)'!$A$1:$C$5,3,0)</f>
        <v>#N/A</v>
      </c>
      <c r="E16403" s="18">
        <f t="shared" si="396"/>
        <v>1</v>
      </c>
      <c r="I16403" t="s">
        <v>114</v>
      </c>
    </row>
    <row r="16404" spans="2:9" hidden="1">
      <c r="B16404" t="s">
        <v>112</v>
      </c>
      <c r="D16404" s="12" t="e">
        <f>VLOOKUP(C16404,'Validacion (Uso SMA)'!$A$1:$C$5,3,0)</f>
        <v>#N/A</v>
      </c>
      <c r="E16404" s="18">
        <f t="shared" si="396"/>
        <v>1</v>
      </c>
      <c r="I16404" t="s">
        <v>114</v>
      </c>
    </row>
    <row r="16405" spans="2:9" hidden="1">
      <c r="B16405" t="s">
        <v>112</v>
      </c>
      <c r="D16405" s="12" t="e">
        <f>VLOOKUP(C16405,'Validacion (Uso SMA)'!$A$1:$C$5,3,0)</f>
        <v>#N/A</v>
      </c>
      <c r="E16405" s="18">
        <f t="shared" si="396"/>
        <v>1</v>
      </c>
      <c r="I16405" t="s">
        <v>114</v>
      </c>
    </row>
    <row r="16406" spans="2:9" hidden="1">
      <c r="B16406" t="s">
        <v>112</v>
      </c>
      <c r="D16406" s="12" t="e">
        <f>VLOOKUP(C16406,'Validacion (Uso SMA)'!$A$1:$C$5,3,0)</f>
        <v>#N/A</v>
      </c>
      <c r="E16406" s="18">
        <f t="shared" si="396"/>
        <v>1</v>
      </c>
      <c r="I16406" t="s">
        <v>114</v>
      </c>
    </row>
    <row r="16407" spans="2:9" hidden="1">
      <c r="B16407" t="s">
        <v>112</v>
      </c>
      <c r="D16407" s="12" t="e">
        <f>VLOOKUP(C16407,'Validacion (Uso SMA)'!$A$1:$C$5,3,0)</f>
        <v>#N/A</v>
      </c>
      <c r="E16407" s="18">
        <f t="shared" si="396"/>
        <v>1</v>
      </c>
      <c r="I16407" t="s">
        <v>114</v>
      </c>
    </row>
    <row r="16408" spans="2:9" hidden="1">
      <c r="B16408" t="s">
        <v>112</v>
      </c>
      <c r="D16408" s="12" t="e">
        <f>VLOOKUP(C16408,'Validacion (Uso SMA)'!$A$1:$C$5,3,0)</f>
        <v>#N/A</v>
      </c>
      <c r="E16408" s="18">
        <f t="shared" si="396"/>
        <v>1</v>
      </c>
      <c r="I16408" t="s">
        <v>114</v>
      </c>
    </row>
    <row r="16409" spans="2:9" hidden="1">
      <c r="B16409" t="s">
        <v>112</v>
      </c>
      <c r="D16409" s="12" t="e">
        <f>VLOOKUP(C16409,'Validacion (Uso SMA)'!$A$1:$C$5,3,0)</f>
        <v>#N/A</v>
      </c>
      <c r="E16409" s="18">
        <f t="shared" si="396"/>
        <v>1</v>
      </c>
      <c r="I16409" t="s">
        <v>114</v>
      </c>
    </row>
    <row r="16410" spans="2:9" hidden="1">
      <c r="B16410" t="s">
        <v>112</v>
      </c>
      <c r="D16410" s="12" t="e">
        <f>VLOOKUP(C16410,'Validacion (Uso SMA)'!$A$1:$C$5,3,0)</f>
        <v>#N/A</v>
      </c>
      <c r="E16410" s="18">
        <f t="shared" si="396"/>
        <v>1</v>
      </c>
      <c r="I16410" t="s">
        <v>114</v>
      </c>
    </row>
    <row r="16411" spans="2:9" hidden="1">
      <c r="B16411" t="s">
        <v>112</v>
      </c>
      <c r="D16411" s="12" t="e">
        <f>VLOOKUP(C16411,'Validacion (Uso SMA)'!$A$1:$C$5,3,0)</f>
        <v>#N/A</v>
      </c>
      <c r="E16411" s="18">
        <f t="shared" si="396"/>
        <v>1</v>
      </c>
      <c r="I16411" t="s">
        <v>114</v>
      </c>
    </row>
    <row r="16412" spans="2:9" hidden="1">
      <c r="B16412" t="s">
        <v>112</v>
      </c>
      <c r="D16412" s="12" t="e">
        <f>VLOOKUP(C16412,'Validacion (Uso SMA)'!$A$1:$C$5,3,0)</f>
        <v>#N/A</v>
      </c>
      <c r="E16412" s="18">
        <f t="shared" si="396"/>
        <v>1</v>
      </c>
      <c r="I16412" t="s">
        <v>114</v>
      </c>
    </row>
    <row r="16413" spans="2:9" hidden="1">
      <c r="B16413" t="s">
        <v>112</v>
      </c>
      <c r="D16413" s="12" t="e">
        <f>VLOOKUP(C16413,'Validacion (Uso SMA)'!$A$1:$C$5,3,0)</f>
        <v>#N/A</v>
      </c>
      <c r="E16413" s="18">
        <f t="shared" si="396"/>
        <v>1</v>
      </c>
      <c r="I16413" t="s">
        <v>114</v>
      </c>
    </row>
    <row r="16414" spans="2:9" hidden="1">
      <c r="B16414" t="s">
        <v>112</v>
      </c>
      <c r="D16414" s="12" t="e">
        <f>VLOOKUP(C16414,'Validacion (Uso SMA)'!$A$1:$C$5,3,0)</f>
        <v>#N/A</v>
      </c>
      <c r="E16414" s="18">
        <f t="shared" si="396"/>
        <v>1</v>
      </c>
      <c r="I16414" t="s">
        <v>114</v>
      </c>
    </row>
    <row r="16415" spans="2:9" hidden="1">
      <c r="B16415" t="s">
        <v>112</v>
      </c>
      <c r="D16415" s="12" t="e">
        <f>VLOOKUP(C16415,'Validacion (Uso SMA)'!$A$1:$C$5,3,0)</f>
        <v>#N/A</v>
      </c>
      <c r="E16415" s="18">
        <f t="shared" si="396"/>
        <v>1</v>
      </c>
      <c r="I16415" t="s">
        <v>114</v>
      </c>
    </row>
    <row r="16416" spans="2:9" hidden="1">
      <c r="B16416" t="s">
        <v>112</v>
      </c>
      <c r="D16416" s="12" t="e">
        <f>VLOOKUP(C16416,'Validacion (Uso SMA)'!$A$1:$C$5,3,0)</f>
        <v>#N/A</v>
      </c>
      <c r="E16416" s="18">
        <f t="shared" ref="E16416:E16479" si="397">DATE(YEAR(F16416),MONTH(F16416),1)</f>
        <v>1</v>
      </c>
      <c r="I16416" t="s">
        <v>114</v>
      </c>
    </row>
    <row r="16417" spans="2:9" hidden="1">
      <c r="B16417" t="s">
        <v>112</v>
      </c>
      <c r="D16417" s="12" t="e">
        <f>VLOOKUP(C16417,'Validacion (Uso SMA)'!$A$1:$C$5,3,0)</f>
        <v>#N/A</v>
      </c>
      <c r="E16417" s="18">
        <f t="shared" si="397"/>
        <v>1</v>
      </c>
      <c r="I16417" t="s">
        <v>114</v>
      </c>
    </row>
    <row r="16418" spans="2:9" hidden="1">
      <c r="B16418" t="s">
        <v>112</v>
      </c>
      <c r="D16418" s="12" t="e">
        <f>VLOOKUP(C16418,'Validacion (Uso SMA)'!$A$1:$C$5,3,0)</f>
        <v>#N/A</v>
      </c>
      <c r="E16418" s="18">
        <f t="shared" si="397"/>
        <v>1</v>
      </c>
      <c r="I16418" t="s">
        <v>114</v>
      </c>
    </row>
    <row r="16419" spans="2:9" hidden="1">
      <c r="B16419" t="s">
        <v>112</v>
      </c>
      <c r="D16419" s="12" t="e">
        <f>VLOOKUP(C16419,'Validacion (Uso SMA)'!$A$1:$C$5,3,0)</f>
        <v>#N/A</v>
      </c>
      <c r="E16419" s="18">
        <f t="shared" si="397"/>
        <v>1</v>
      </c>
      <c r="I16419" t="s">
        <v>114</v>
      </c>
    </row>
    <row r="16420" spans="2:9" hidden="1">
      <c r="B16420" t="s">
        <v>112</v>
      </c>
      <c r="D16420" s="12" t="e">
        <f>VLOOKUP(C16420,'Validacion (Uso SMA)'!$A$1:$C$5,3,0)</f>
        <v>#N/A</v>
      </c>
      <c r="E16420" s="18">
        <f t="shared" si="397"/>
        <v>1</v>
      </c>
      <c r="I16420" t="s">
        <v>114</v>
      </c>
    </row>
    <row r="16421" spans="2:9" hidden="1">
      <c r="B16421" t="s">
        <v>112</v>
      </c>
      <c r="D16421" s="12" t="e">
        <f>VLOOKUP(C16421,'Validacion (Uso SMA)'!$A$1:$C$5,3,0)</f>
        <v>#N/A</v>
      </c>
      <c r="E16421" s="18">
        <f t="shared" si="397"/>
        <v>1</v>
      </c>
      <c r="I16421" t="s">
        <v>114</v>
      </c>
    </row>
    <row r="16422" spans="2:9" hidden="1">
      <c r="B16422" t="s">
        <v>112</v>
      </c>
      <c r="D16422" s="12" t="e">
        <f>VLOOKUP(C16422,'Validacion (Uso SMA)'!$A$1:$C$5,3,0)</f>
        <v>#N/A</v>
      </c>
      <c r="E16422" s="18">
        <f t="shared" si="397"/>
        <v>1</v>
      </c>
      <c r="I16422" t="s">
        <v>114</v>
      </c>
    </row>
    <row r="16423" spans="2:9" hidden="1">
      <c r="B16423" t="s">
        <v>112</v>
      </c>
      <c r="D16423" s="12" t="e">
        <f>VLOOKUP(C16423,'Validacion (Uso SMA)'!$A$1:$C$5,3,0)</f>
        <v>#N/A</v>
      </c>
      <c r="E16423" s="18">
        <f t="shared" si="397"/>
        <v>1</v>
      </c>
      <c r="I16423" t="s">
        <v>114</v>
      </c>
    </row>
    <row r="16424" spans="2:9" hidden="1">
      <c r="B16424" t="s">
        <v>112</v>
      </c>
      <c r="D16424" s="12" t="e">
        <f>VLOOKUP(C16424,'Validacion (Uso SMA)'!$A$1:$C$5,3,0)</f>
        <v>#N/A</v>
      </c>
      <c r="E16424" s="18">
        <f t="shared" si="397"/>
        <v>1</v>
      </c>
      <c r="I16424" t="s">
        <v>114</v>
      </c>
    </row>
    <row r="16425" spans="2:9" hidden="1">
      <c r="B16425" t="s">
        <v>112</v>
      </c>
      <c r="D16425" s="12" t="e">
        <f>VLOOKUP(C16425,'Validacion (Uso SMA)'!$A$1:$C$5,3,0)</f>
        <v>#N/A</v>
      </c>
      <c r="E16425" s="18">
        <f t="shared" si="397"/>
        <v>1</v>
      </c>
      <c r="I16425" t="s">
        <v>114</v>
      </c>
    </row>
    <row r="16426" spans="2:9" hidden="1">
      <c r="B16426" t="s">
        <v>112</v>
      </c>
      <c r="D16426" s="12" t="e">
        <f>VLOOKUP(C16426,'Validacion (Uso SMA)'!$A$1:$C$5,3,0)</f>
        <v>#N/A</v>
      </c>
      <c r="E16426" s="18">
        <f t="shared" si="397"/>
        <v>1</v>
      </c>
      <c r="I16426" t="s">
        <v>114</v>
      </c>
    </row>
    <row r="16427" spans="2:9" hidden="1">
      <c r="B16427" t="s">
        <v>112</v>
      </c>
      <c r="D16427" s="12" t="e">
        <f>VLOOKUP(C16427,'Validacion (Uso SMA)'!$A$1:$C$5,3,0)</f>
        <v>#N/A</v>
      </c>
      <c r="E16427" s="18">
        <f t="shared" si="397"/>
        <v>1</v>
      </c>
      <c r="I16427" t="s">
        <v>114</v>
      </c>
    </row>
    <row r="16428" spans="2:9" hidden="1">
      <c r="B16428" t="s">
        <v>112</v>
      </c>
      <c r="D16428" s="12" t="e">
        <f>VLOOKUP(C16428,'Validacion (Uso SMA)'!$A$1:$C$5,3,0)</f>
        <v>#N/A</v>
      </c>
      <c r="E16428" s="18">
        <f t="shared" si="397"/>
        <v>1</v>
      </c>
      <c r="I16428" t="s">
        <v>114</v>
      </c>
    </row>
    <row r="16429" spans="2:9" hidden="1">
      <c r="B16429" t="s">
        <v>112</v>
      </c>
      <c r="D16429" s="12" t="e">
        <f>VLOOKUP(C16429,'Validacion (Uso SMA)'!$A$1:$C$5,3,0)</f>
        <v>#N/A</v>
      </c>
      <c r="E16429" s="18">
        <f t="shared" si="397"/>
        <v>1</v>
      </c>
      <c r="I16429" t="s">
        <v>114</v>
      </c>
    </row>
    <row r="16430" spans="2:9" hidden="1">
      <c r="B16430" t="s">
        <v>112</v>
      </c>
      <c r="D16430" s="12" t="e">
        <f>VLOOKUP(C16430,'Validacion (Uso SMA)'!$A$1:$C$5,3,0)</f>
        <v>#N/A</v>
      </c>
      <c r="E16430" s="18">
        <f t="shared" si="397"/>
        <v>1</v>
      </c>
      <c r="I16430" t="s">
        <v>114</v>
      </c>
    </row>
    <row r="16431" spans="2:9" hidden="1">
      <c r="B16431" t="s">
        <v>112</v>
      </c>
      <c r="D16431" s="12" t="e">
        <f>VLOOKUP(C16431,'Validacion (Uso SMA)'!$A$1:$C$5,3,0)</f>
        <v>#N/A</v>
      </c>
      <c r="E16431" s="18">
        <f t="shared" si="397"/>
        <v>1</v>
      </c>
      <c r="I16431" t="s">
        <v>114</v>
      </c>
    </row>
    <row r="16432" spans="2:9" hidden="1">
      <c r="B16432" t="s">
        <v>112</v>
      </c>
      <c r="D16432" s="12" t="e">
        <f>VLOOKUP(C16432,'Validacion (Uso SMA)'!$A$1:$C$5,3,0)</f>
        <v>#N/A</v>
      </c>
      <c r="E16432" s="18">
        <f t="shared" si="397"/>
        <v>1</v>
      </c>
      <c r="I16432" t="s">
        <v>114</v>
      </c>
    </row>
    <row r="16433" spans="2:9" hidden="1">
      <c r="B16433" t="s">
        <v>112</v>
      </c>
      <c r="D16433" s="12" t="e">
        <f>VLOOKUP(C16433,'Validacion (Uso SMA)'!$A$1:$C$5,3,0)</f>
        <v>#N/A</v>
      </c>
      <c r="E16433" s="18">
        <f t="shared" si="397"/>
        <v>1</v>
      </c>
      <c r="I16433" t="s">
        <v>114</v>
      </c>
    </row>
    <row r="16434" spans="2:9" hidden="1">
      <c r="B16434" t="s">
        <v>112</v>
      </c>
      <c r="D16434" s="12" t="e">
        <f>VLOOKUP(C16434,'Validacion (Uso SMA)'!$A$1:$C$5,3,0)</f>
        <v>#N/A</v>
      </c>
      <c r="E16434" s="18">
        <f t="shared" si="397"/>
        <v>1</v>
      </c>
      <c r="I16434" t="s">
        <v>114</v>
      </c>
    </row>
    <row r="16435" spans="2:9" hidden="1">
      <c r="B16435" t="s">
        <v>112</v>
      </c>
      <c r="D16435" s="12" t="e">
        <f>VLOOKUP(C16435,'Validacion (Uso SMA)'!$A$1:$C$5,3,0)</f>
        <v>#N/A</v>
      </c>
      <c r="E16435" s="18">
        <f t="shared" si="397"/>
        <v>1</v>
      </c>
      <c r="I16435" t="s">
        <v>114</v>
      </c>
    </row>
    <row r="16436" spans="2:9" hidden="1">
      <c r="B16436" t="s">
        <v>112</v>
      </c>
      <c r="D16436" s="12" t="e">
        <f>VLOOKUP(C16436,'Validacion (Uso SMA)'!$A$1:$C$5,3,0)</f>
        <v>#N/A</v>
      </c>
      <c r="E16436" s="18">
        <f t="shared" si="397"/>
        <v>1</v>
      </c>
      <c r="I16436" t="s">
        <v>114</v>
      </c>
    </row>
    <row r="16437" spans="2:9" hidden="1">
      <c r="B16437" t="s">
        <v>112</v>
      </c>
      <c r="D16437" s="12" t="e">
        <f>VLOOKUP(C16437,'Validacion (Uso SMA)'!$A$1:$C$5,3,0)</f>
        <v>#N/A</v>
      </c>
      <c r="E16437" s="18">
        <f t="shared" si="397"/>
        <v>1</v>
      </c>
      <c r="I16437" t="s">
        <v>114</v>
      </c>
    </row>
    <row r="16438" spans="2:9" hidden="1">
      <c r="B16438" t="s">
        <v>112</v>
      </c>
      <c r="D16438" s="12" t="e">
        <f>VLOOKUP(C16438,'Validacion (Uso SMA)'!$A$1:$C$5,3,0)</f>
        <v>#N/A</v>
      </c>
      <c r="E16438" s="18">
        <f t="shared" si="397"/>
        <v>1</v>
      </c>
      <c r="I16438" t="s">
        <v>114</v>
      </c>
    </row>
    <row r="16439" spans="2:9" hidden="1">
      <c r="B16439" t="s">
        <v>112</v>
      </c>
      <c r="D16439" s="12" t="e">
        <f>VLOOKUP(C16439,'Validacion (Uso SMA)'!$A$1:$C$5,3,0)</f>
        <v>#N/A</v>
      </c>
      <c r="E16439" s="18">
        <f t="shared" si="397"/>
        <v>1</v>
      </c>
      <c r="I16439" t="s">
        <v>114</v>
      </c>
    </row>
    <row r="16440" spans="2:9" hidden="1">
      <c r="B16440" t="s">
        <v>112</v>
      </c>
      <c r="D16440" s="12" t="e">
        <f>VLOOKUP(C16440,'Validacion (Uso SMA)'!$A$1:$C$5,3,0)</f>
        <v>#N/A</v>
      </c>
      <c r="E16440" s="18">
        <f t="shared" si="397"/>
        <v>1</v>
      </c>
      <c r="I16440" t="s">
        <v>114</v>
      </c>
    </row>
    <row r="16441" spans="2:9" hidden="1">
      <c r="B16441" t="s">
        <v>112</v>
      </c>
      <c r="D16441" s="12" t="e">
        <f>VLOOKUP(C16441,'Validacion (Uso SMA)'!$A$1:$C$5,3,0)</f>
        <v>#N/A</v>
      </c>
      <c r="E16441" s="18">
        <f t="shared" si="397"/>
        <v>1</v>
      </c>
      <c r="I16441" t="s">
        <v>114</v>
      </c>
    </row>
    <row r="16442" spans="2:9" hidden="1">
      <c r="B16442" t="s">
        <v>112</v>
      </c>
      <c r="D16442" s="12" t="e">
        <f>VLOOKUP(C16442,'Validacion (Uso SMA)'!$A$1:$C$5,3,0)</f>
        <v>#N/A</v>
      </c>
      <c r="E16442" s="18">
        <f t="shared" si="397"/>
        <v>1</v>
      </c>
      <c r="I16442" t="s">
        <v>114</v>
      </c>
    </row>
    <row r="16443" spans="2:9" hidden="1">
      <c r="B16443" t="s">
        <v>112</v>
      </c>
      <c r="D16443" s="12" t="e">
        <f>VLOOKUP(C16443,'Validacion (Uso SMA)'!$A$1:$C$5,3,0)</f>
        <v>#N/A</v>
      </c>
      <c r="E16443" s="18">
        <f t="shared" si="397"/>
        <v>1</v>
      </c>
      <c r="I16443" t="s">
        <v>114</v>
      </c>
    </row>
    <row r="16444" spans="2:9" hidden="1">
      <c r="B16444" t="s">
        <v>112</v>
      </c>
      <c r="D16444" s="12" t="e">
        <f>VLOOKUP(C16444,'Validacion (Uso SMA)'!$A$1:$C$5,3,0)</f>
        <v>#N/A</v>
      </c>
      <c r="E16444" s="18">
        <f t="shared" si="397"/>
        <v>1</v>
      </c>
      <c r="I16444" t="s">
        <v>114</v>
      </c>
    </row>
    <row r="16445" spans="2:9" hidden="1">
      <c r="B16445" t="s">
        <v>112</v>
      </c>
      <c r="D16445" s="12" t="e">
        <f>VLOOKUP(C16445,'Validacion (Uso SMA)'!$A$1:$C$5,3,0)</f>
        <v>#N/A</v>
      </c>
      <c r="E16445" s="18">
        <f t="shared" si="397"/>
        <v>1</v>
      </c>
      <c r="I16445" t="s">
        <v>114</v>
      </c>
    </row>
    <row r="16446" spans="2:9" hidden="1">
      <c r="B16446" t="s">
        <v>112</v>
      </c>
      <c r="D16446" s="12" t="e">
        <f>VLOOKUP(C16446,'Validacion (Uso SMA)'!$A$1:$C$5,3,0)</f>
        <v>#N/A</v>
      </c>
      <c r="E16446" s="18">
        <f t="shared" si="397"/>
        <v>1</v>
      </c>
      <c r="I16446" t="s">
        <v>114</v>
      </c>
    </row>
    <row r="16447" spans="2:9" hidden="1">
      <c r="B16447" t="s">
        <v>112</v>
      </c>
      <c r="D16447" s="12" t="e">
        <f>VLOOKUP(C16447,'Validacion (Uso SMA)'!$A$1:$C$5,3,0)</f>
        <v>#N/A</v>
      </c>
      <c r="E16447" s="18">
        <f t="shared" si="397"/>
        <v>1</v>
      </c>
      <c r="I16447" t="s">
        <v>114</v>
      </c>
    </row>
    <row r="16448" spans="2:9" hidden="1">
      <c r="B16448" t="s">
        <v>112</v>
      </c>
      <c r="D16448" s="12" t="e">
        <f>VLOOKUP(C16448,'Validacion (Uso SMA)'!$A$1:$C$5,3,0)</f>
        <v>#N/A</v>
      </c>
      <c r="E16448" s="18">
        <f t="shared" si="397"/>
        <v>1</v>
      </c>
      <c r="I16448" t="s">
        <v>114</v>
      </c>
    </row>
    <row r="16449" spans="2:9" hidden="1">
      <c r="B16449" t="s">
        <v>112</v>
      </c>
      <c r="D16449" s="12" t="e">
        <f>VLOOKUP(C16449,'Validacion (Uso SMA)'!$A$1:$C$5,3,0)</f>
        <v>#N/A</v>
      </c>
      <c r="E16449" s="18">
        <f t="shared" si="397"/>
        <v>1</v>
      </c>
      <c r="I16449" t="s">
        <v>114</v>
      </c>
    </row>
    <row r="16450" spans="2:9" hidden="1">
      <c r="B16450" t="s">
        <v>112</v>
      </c>
      <c r="D16450" s="12" t="e">
        <f>VLOOKUP(C16450,'Validacion (Uso SMA)'!$A$1:$C$5,3,0)</f>
        <v>#N/A</v>
      </c>
      <c r="E16450" s="18">
        <f t="shared" si="397"/>
        <v>1</v>
      </c>
      <c r="I16450" t="s">
        <v>114</v>
      </c>
    </row>
    <row r="16451" spans="2:9" hidden="1">
      <c r="B16451" t="s">
        <v>112</v>
      </c>
      <c r="D16451" s="12" t="e">
        <f>VLOOKUP(C16451,'Validacion (Uso SMA)'!$A$1:$C$5,3,0)</f>
        <v>#N/A</v>
      </c>
      <c r="E16451" s="18">
        <f t="shared" si="397"/>
        <v>1</v>
      </c>
      <c r="I16451" t="s">
        <v>114</v>
      </c>
    </row>
    <row r="16452" spans="2:9" hidden="1">
      <c r="B16452" t="s">
        <v>112</v>
      </c>
      <c r="D16452" s="12" t="e">
        <f>VLOOKUP(C16452,'Validacion (Uso SMA)'!$A$1:$C$5,3,0)</f>
        <v>#N/A</v>
      </c>
      <c r="E16452" s="18">
        <f t="shared" si="397"/>
        <v>1</v>
      </c>
      <c r="I16452" t="s">
        <v>114</v>
      </c>
    </row>
    <row r="16453" spans="2:9" hidden="1">
      <c r="B16453" t="s">
        <v>112</v>
      </c>
      <c r="D16453" s="12" t="e">
        <f>VLOOKUP(C16453,'Validacion (Uso SMA)'!$A$1:$C$5,3,0)</f>
        <v>#N/A</v>
      </c>
      <c r="E16453" s="18">
        <f t="shared" si="397"/>
        <v>1</v>
      </c>
      <c r="I16453" t="s">
        <v>114</v>
      </c>
    </row>
    <row r="16454" spans="2:9" hidden="1">
      <c r="B16454" t="s">
        <v>112</v>
      </c>
      <c r="D16454" s="12" t="e">
        <f>VLOOKUP(C16454,'Validacion (Uso SMA)'!$A$1:$C$5,3,0)</f>
        <v>#N/A</v>
      </c>
      <c r="E16454" s="18">
        <f t="shared" si="397"/>
        <v>1</v>
      </c>
      <c r="I16454" t="s">
        <v>114</v>
      </c>
    </row>
    <row r="16455" spans="2:9" hidden="1">
      <c r="B16455" t="s">
        <v>112</v>
      </c>
      <c r="D16455" s="12" t="e">
        <f>VLOOKUP(C16455,'Validacion (Uso SMA)'!$A$1:$C$5,3,0)</f>
        <v>#N/A</v>
      </c>
      <c r="E16455" s="18">
        <f t="shared" si="397"/>
        <v>1</v>
      </c>
      <c r="I16455" t="s">
        <v>114</v>
      </c>
    </row>
    <row r="16456" spans="2:9" hidden="1">
      <c r="B16456" t="s">
        <v>112</v>
      </c>
      <c r="D16456" s="12" t="e">
        <f>VLOOKUP(C16456,'Validacion (Uso SMA)'!$A$1:$C$5,3,0)</f>
        <v>#N/A</v>
      </c>
      <c r="E16456" s="18">
        <f t="shared" si="397"/>
        <v>1</v>
      </c>
      <c r="I16456" t="s">
        <v>114</v>
      </c>
    </row>
    <row r="16457" spans="2:9" hidden="1">
      <c r="B16457" t="s">
        <v>112</v>
      </c>
      <c r="D16457" s="12" t="e">
        <f>VLOOKUP(C16457,'Validacion (Uso SMA)'!$A$1:$C$5,3,0)</f>
        <v>#N/A</v>
      </c>
      <c r="E16457" s="18">
        <f t="shared" si="397"/>
        <v>1</v>
      </c>
      <c r="I16457" t="s">
        <v>114</v>
      </c>
    </row>
    <row r="16458" spans="2:9" hidden="1">
      <c r="B16458" t="s">
        <v>112</v>
      </c>
      <c r="D16458" s="12" t="e">
        <f>VLOOKUP(C16458,'Validacion (Uso SMA)'!$A$1:$C$5,3,0)</f>
        <v>#N/A</v>
      </c>
      <c r="E16458" s="18">
        <f t="shared" si="397"/>
        <v>1</v>
      </c>
      <c r="I16458" t="s">
        <v>114</v>
      </c>
    </row>
    <row r="16459" spans="2:9" hidden="1">
      <c r="B16459" t="s">
        <v>112</v>
      </c>
      <c r="D16459" s="12" t="e">
        <f>VLOOKUP(C16459,'Validacion (Uso SMA)'!$A$1:$C$5,3,0)</f>
        <v>#N/A</v>
      </c>
      <c r="E16459" s="18">
        <f t="shared" si="397"/>
        <v>1</v>
      </c>
      <c r="I16459" t="s">
        <v>114</v>
      </c>
    </row>
    <row r="16460" spans="2:9" hidden="1">
      <c r="B16460" t="s">
        <v>112</v>
      </c>
      <c r="D16460" s="12" t="e">
        <f>VLOOKUP(C16460,'Validacion (Uso SMA)'!$A$1:$C$5,3,0)</f>
        <v>#N/A</v>
      </c>
      <c r="E16460" s="18">
        <f t="shared" si="397"/>
        <v>1</v>
      </c>
      <c r="I16460" t="s">
        <v>114</v>
      </c>
    </row>
    <row r="16461" spans="2:9" hidden="1">
      <c r="B16461" t="s">
        <v>112</v>
      </c>
      <c r="D16461" s="12" t="e">
        <f>VLOOKUP(C16461,'Validacion (Uso SMA)'!$A$1:$C$5,3,0)</f>
        <v>#N/A</v>
      </c>
      <c r="E16461" s="18">
        <f t="shared" si="397"/>
        <v>1</v>
      </c>
      <c r="I16461" t="s">
        <v>114</v>
      </c>
    </row>
    <row r="16462" spans="2:9" hidden="1">
      <c r="B16462" t="s">
        <v>112</v>
      </c>
      <c r="D16462" s="12" t="e">
        <f>VLOOKUP(C16462,'Validacion (Uso SMA)'!$A$1:$C$5,3,0)</f>
        <v>#N/A</v>
      </c>
      <c r="E16462" s="18">
        <f t="shared" si="397"/>
        <v>1</v>
      </c>
      <c r="I16462" t="s">
        <v>114</v>
      </c>
    </row>
    <row r="16463" spans="2:9" hidden="1">
      <c r="B16463" t="s">
        <v>112</v>
      </c>
      <c r="D16463" s="12" t="e">
        <f>VLOOKUP(C16463,'Validacion (Uso SMA)'!$A$1:$C$5,3,0)</f>
        <v>#N/A</v>
      </c>
      <c r="E16463" s="18">
        <f t="shared" si="397"/>
        <v>1</v>
      </c>
      <c r="I16463" t="s">
        <v>114</v>
      </c>
    </row>
    <row r="16464" spans="2:9" hidden="1">
      <c r="B16464" t="s">
        <v>112</v>
      </c>
      <c r="D16464" s="12" t="e">
        <f>VLOOKUP(C16464,'Validacion (Uso SMA)'!$A$1:$C$5,3,0)</f>
        <v>#N/A</v>
      </c>
      <c r="E16464" s="18">
        <f t="shared" si="397"/>
        <v>1</v>
      </c>
      <c r="I16464" t="s">
        <v>114</v>
      </c>
    </row>
    <row r="16465" spans="2:9" hidden="1">
      <c r="B16465" t="s">
        <v>112</v>
      </c>
      <c r="D16465" s="12" t="e">
        <f>VLOOKUP(C16465,'Validacion (Uso SMA)'!$A$1:$C$5,3,0)</f>
        <v>#N/A</v>
      </c>
      <c r="E16465" s="18">
        <f t="shared" si="397"/>
        <v>1</v>
      </c>
      <c r="I16465" t="s">
        <v>114</v>
      </c>
    </row>
    <row r="16466" spans="2:9" hidden="1">
      <c r="B16466" t="s">
        <v>112</v>
      </c>
      <c r="D16466" s="12" t="e">
        <f>VLOOKUP(C16466,'Validacion (Uso SMA)'!$A$1:$C$5,3,0)</f>
        <v>#N/A</v>
      </c>
      <c r="E16466" s="18">
        <f t="shared" si="397"/>
        <v>1</v>
      </c>
      <c r="I16466" t="s">
        <v>114</v>
      </c>
    </row>
    <row r="16467" spans="2:9" hidden="1">
      <c r="B16467" t="s">
        <v>112</v>
      </c>
      <c r="D16467" s="12" t="e">
        <f>VLOOKUP(C16467,'Validacion (Uso SMA)'!$A$1:$C$5,3,0)</f>
        <v>#N/A</v>
      </c>
      <c r="E16467" s="18">
        <f t="shared" si="397"/>
        <v>1</v>
      </c>
      <c r="I16467" t="s">
        <v>114</v>
      </c>
    </row>
    <row r="16468" spans="2:9" hidden="1">
      <c r="B16468" t="s">
        <v>112</v>
      </c>
      <c r="D16468" s="12" t="e">
        <f>VLOOKUP(C16468,'Validacion (Uso SMA)'!$A$1:$C$5,3,0)</f>
        <v>#N/A</v>
      </c>
      <c r="E16468" s="18">
        <f t="shared" si="397"/>
        <v>1</v>
      </c>
      <c r="I16468" t="s">
        <v>114</v>
      </c>
    </row>
    <row r="16469" spans="2:9" hidden="1">
      <c r="B16469" t="s">
        <v>112</v>
      </c>
      <c r="D16469" s="12" t="e">
        <f>VLOOKUP(C16469,'Validacion (Uso SMA)'!$A$1:$C$5,3,0)</f>
        <v>#N/A</v>
      </c>
      <c r="E16469" s="18">
        <f t="shared" si="397"/>
        <v>1</v>
      </c>
      <c r="I16469" t="s">
        <v>114</v>
      </c>
    </row>
    <row r="16470" spans="2:9" hidden="1">
      <c r="B16470" t="s">
        <v>112</v>
      </c>
      <c r="D16470" s="12" t="e">
        <f>VLOOKUP(C16470,'Validacion (Uso SMA)'!$A$1:$C$5,3,0)</f>
        <v>#N/A</v>
      </c>
      <c r="E16470" s="18">
        <f t="shared" si="397"/>
        <v>1</v>
      </c>
      <c r="I16470" t="s">
        <v>114</v>
      </c>
    </row>
    <row r="16471" spans="2:9" hidden="1">
      <c r="B16471" t="s">
        <v>112</v>
      </c>
      <c r="D16471" s="12" t="e">
        <f>VLOOKUP(C16471,'Validacion (Uso SMA)'!$A$1:$C$5,3,0)</f>
        <v>#N/A</v>
      </c>
      <c r="E16471" s="18">
        <f t="shared" si="397"/>
        <v>1</v>
      </c>
      <c r="I16471" t="s">
        <v>114</v>
      </c>
    </row>
    <row r="16472" spans="2:9" hidden="1">
      <c r="B16472" t="s">
        <v>112</v>
      </c>
      <c r="D16472" s="12" t="e">
        <f>VLOOKUP(C16472,'Validacion (Uso SMA)'!$A$1:$C$5,3,0)</f>
        <v>#N/A</v>
      </c>
      <c r="E16472" s="18">
        <f t="shared" si="397"/>
        <v>1</v>
      </c>
      <c r="I16472" t="s">
        <v>114</v>
      </c>
    </row>
    <row r="16473" spans="2:9" hidden="1">
      <c r="B16473" t="s">
        <v>112</v>
      </c>
      <c r="D16473" s="12" t="e">
        <f>VLOOKUP(C16473,'Validacion (Uso SMA)'!$A$1:$C$5,3,0)</f>
        <v>#N/A</v>
      </c>
      <c r="E16473" s="18">
        <f t="shared" si="397"/>
        <v>1</v>
      </c>
      <c r="I16473" t="s">
        <v>114</v>
      </c>
    </row>
    <row r="16474" spans="2:9" hidden="1">
      <c r="B16474" t="s">
        <v>112</v>
      </c>
      <c r="D16474" s="12" t="e">
        <f>VLOOKUP(C16474,'Validacion (Uso SMA)'!$A$1:$C$5,3,0)</f>
        <v>#N/A</v>
      </c>
      <c r="E16474" s="18">
        <f t="shared" si="397"/>
        <v>1</v>
      </c>
      <c r="I16474" t="s">
        <v>114</v>
      </c>
    </row>
    <row r="16475" spans="2:9" hidden="1">
      <c r="B16475" t="s">
        <v>112</v>
      </c>
      <c r="D16475" s="12" t="e">
        <f>VLOOKUP(C16475,'Validacion (Uso SMA)'!$A$1:$C$5,3,0)</f>
        <v>#N/A</v>
      </c>
      <c r="E16475" s="18">
        <f t="shared" si="397"/>
        <v>1</v>
      </c>
      <c r="I16475" t="s">
        <v>114</v>
      </c>
    </row>
    <row r="16476" spans="2:9" hidden="1">
      <c r="B16476" t="s">
        <v>112</v>
      </c>
      <c r="D16476" s="12" t="e">
        <f>VLOOKUP(C16476,'Validacion (Uso SMA)'!$A$1:$C$5,3,0)</f>
        <v>#N/A</v>
      </c>
      <c r="E16476" s="18">
        <f t="shared" si="397"/>
        <v>1</v>
      </c>
      <c r="I16476" t="s">
        <v>114</v>
      </c>
    </row>
    <row r="16477" spans="2:9" hidden="1">
      <c r="B16477" t="s">
        <v>112</v>
      </c>
      <c r="D16477" s="12" t="e">
        <f>VLOOKUP(C16477,'Validacion (Uso SMA)'!$A$1:$C$5,3,0)</f>
        <v>#N/A</v>
      </c>
      <c r="E16477" s="18">
        <f t="shared" si="397"/>
        <v>1</v>
      </c>
      <c r="I16477" t="s">
        <v>114</v>
      </c>
    </row>
    <row r="16478" spans="2:9" hidden="1">
      <c r="B16478" t="s">
        <v>112</v>
      </c>
      <c r="D16478" s="12" t="e">
        <f>VLOOKUP(C16478,'Validacion (Uso SMA)'!$A$1:$C$5,3,0)</f>
        <v>#N/A</v>
      </c>
      <c r="E16478" s="18">
        <f t="shared" si="397"/>
        <v>1</v>
      </c>
      <c r="I16478" t="s">
        <v>114</v>
      </c>
    </row>
    <row r="16479" spans="2:9" hidden="1">
      <c r="B16479" t="s">
        <v>112</v>
      </c>
      <c r="D16479" s="12" t="e">
        <f>VLOOKUP(C16479,'Validacion (Uso SMA)'!$A$1:$C$5,3,0)</f>
        <v>#N/A</v>
      </c>
      <c r="E16479" s="18">
        <f t="shared" si="397"/>
        <v>1</v>
      </c>
      <c r="I16479" t="s">
        <v>114</v>
      </c>
    </row>
    <row r="16480" spans="2:9" hidden="1">
      <c r="B16480" t="s">
        <v>112</v>
      </c>
      <c r="D16480" s="12" t="e">
        <f>VLOOKUP(C16480,'Validacion (Uso SMA)'!$A$1:$C$5,3,0)</f>
        <v>#N/A</v>
      </c>
      <c r="E16480" s="18">
        <f t="shared" ref="E16480:E16543" si="398">DATE(YEAR(F16480),MONTH(F16480),1)</f>
        <v>1</v>
      </c>
      <c r="I16480" t="s">
        <v>114</v>
      </c>
    </row>
    <row r="16481" spans="2:9" hidden="1">
      <c r="B16481" t="s">
        <v>112</v>
      </c>
      <c r="D16481" s="12" t="e">
        <f>VLOOKUP(C16481,'Validacion (Uso SMA)'!$A$1:$C$5,3,0)</f>
        <v>#N/A</v>
      </c>
      <c r="E16481" s="18">
        <f t="shared" si="398"/>
        <v>1</v>
      </c>
      <c r="I16481" t="s">
        <v>114</v>
      </c>
    </row>
    <row r="16482" spans="2:9" hidden="1">
      <c r="B16482" t="s">
        <v>112</v>
      </c>
      <c r="D16482" s="12" t="e">
        <f>VLOOKUP(C16482,'Validacion (Uso SMA)'!$A$1:$C$5,3,0)</f>
        <v>#N/A</v>
      </c>
      <c r="E16482" s="18">
        <f t="shared" si="398"/>
        <v>1</v>
      </c>
      <c r="I16482" t="s">
        <v>114</v>
      </c>
    </row>
    <row r="16483" spans="2:9" hidden="1">
      <c r="B16483" t="s">
        <v>112</v>
      </c>
      <c r="D16483" s="12" t="e">
        <f>VLOOKUP(C16483,'Validacion (Uso SMA)'!$A$1:$C$5,3,0)</f>
        <v>#N/A</v>
      </c>
      <c r="E16483" s="18">
        <f t="shared" si="398"/>
        <v>1</v>
      </c>
      <c r="I16483" t="s">
        <v>114</v>
      </c>
    </row>
    <row r="16484" spans="2:9" hidden="1">
      <c r="B16484" t="s">
        <v>112</v>
      </c>
      <c r="D16484" s="12" t="e">
        <f>VLOOKUP(C16484,'Validacion (Uso SMA)'!$A$1:$C$5,3,0)</f>
        <v>#N/A</v>
      </c>
      <c r="E16484" s="18">
        <f t="shared" si="398"/>
        <v>1</v>
      </c>
      <c r="I16484" t="s">
        <v>114</v>
      </c>
    </row>
    <row r="16485" spans="2:9" hidden="1">
      <c r="B16485" t="s">
        <v>112</v>
      </c>
      <c r="D16485" s="12" t="e">
        <f>VLOOKUP(C16485,'Validacion (Uso SMA)'!$A$1:$C$5,3,0)</f>
        <v>#N/A</v>
      </c>
      <c r="E16485" s="18">
        <f t="shared" si="398"/>
        <v>1</v>
      </c>
      <c r="I16485" t="s">
        <v>114</v>
      </c>
    </row>
    <row r="16486" spans="2:9" hidden="1">
      <c r="B16486" t="s">
        <v>112</v>
      </c>
      <c r="D16486" s="12" t="e">
        <f>VLOOKUP(C16486,'Validacion (Uso SMA)'!$A$1:$C$5,3,0)</f>
        <v>#N/A</v>
      </c>
      <c r="E16486" s="18">
        <f t="shared" si="398"/>
        <v>1</v>
      </c>
      <c r="I16486" t="s">
        <v>114</v>
      </c>
    </row>
    <row r="16487" spans="2:9" hidden="1">
      <c r="B16487" t="s">
        <v>112</v>
      </c>
      <c r="D16487" s="12" t="e">
        <f>VLOOKUP(C16487,'Validacion (Uso SMA)'!$A$1:$C$5,3,0)</f>
        <v>#N/A</v>
      </c>
      <c r="E16487" s="18">
        <f t="shared" si="398"/>
        <v>1</v>
      </c>
      <c r="I16487" t="s">
        <v>114</v>
      </c>
    </row>
    <row r="16488" spans="2:9" hidden="1">
      <c r="B16488" t="s">
        <v>112</v>
      </c>
      <c r="D16488" s="12" t="e">
        <f>VLOOKUP(C16488,'Validacion (Uso SMA)'!$A$1:$C$5,3,0)</f>
        <v>#N/A</v>
      </c>
      <c r="E16488" s="18">
        <f t="shared" si="398"/>
        <v>1</v>
      </c>
      <c r="I16488" t="s">
        <v>114</v>
      </c>
    </row>
    <row r="16489" spans="2:9" hidden="1">
      <c r="B16489" t="s">
        <v>112</v>
      </c>
      <c r="D16489" s="12" t="e">
        <f>VLOOKUP(C16489,'Validacion (Uso SMA)'!$A$1:$C$5,3,0)</f>
        <v>#N/A</v>
      </c>
      <c r="E16489" s="18">
        <f t="shared" si="398"/>
        <v>1</v>
      </c>
      <c r="I16489" t="s">
        <v>114</v>
      </c>
    </row>
    <row r="16490" spans="2:9" hidden="1">
      <c r="B16490" t="s">
        <v>112</v>
      </c>
      <c r="D16490" s="12" t="e">
        <f>VLOOKUP(C16490,'Validacion (Uso SMA)'!$A$1:$C$5,3,0)</f>
        <v>#N/A</v>
      </c>
      <c r="E16490" s="18">
        <f t="shared" si="398"/>
        <v>1</v>
      </c>
      <c r="I16490" t="s">
        <v>114</v>
      </c>
    </row>
    <row r="16491" spans="2:9" hidden="1">
      <c r="B16491" t="s">
        <v>112</v>
      </c>
      <c r="D16491" s="12" t="e">
        <f>VLOOKUP(C16491,'Validacion (Uso SMA)'!$A$1:$C$5,3,0)</f>
        <v>#N/A</v>
      </c>
      <c r="E16491" s="18">
        <f t="shared" si="398"/>
        <v>1</v>
      </c>
      <c r="I16491" t="s">
        <v>114</v>
      </c>
    </row>
    <row r="16492" spans="2:9" hidden="1">
      <c r="B16492" t="s">
        <v>112</v>
      </c>
      <c r="D16492" s="12" t="e">
        <f>VLOOKUP(C16492,'Validacion (Uso SMA)'!$A$1:$C$5,3,0)</f>
        <v>#N/A</v>
      </c>
      <c r="E16492" s="18">
        <f t="shared" si="398"/>
        <v>1</v>
      </c>
      <c r="I16492" t="s">
        <v>114</v>
      </c>
    </row>
    <row r="16493" spans="2:9" hidden="1">
      <c r="B16493" t="s">
        <v>112</v>
      </c>
      <c r="D16493" s="12" t="e">
        <f>VLOOKUP(C16493,'Validacion (Uso SMA)'!$A$1:$C$5,3,0)</f>
        <v>#N/A</v>
      </c>
      <c r="E16493" s="18">
        <f t="shared" si="398"/>
        <v>1</v>
      </c>
      <c r="I16493" t="s">
        <v>114</v>
      </c>
    </row>
    <row r="16494" spans="2:9" hidden="1">
      <c r="B16494" t="s">
        <v>112</v>
      </c>
      <c r="D16494" s="12" t="e">
        <f>VLOOKUP(C16494,'Validacion (Uso SMA)'!$A$1:$C$5,3,0)</f>
        <v>#N/A</v>
      </c>
      <c r="E16494" s="18">
        <f t="shared" si="398"/>
        <v>1</v>
      </c>
      <c r="I16494" t="s">
        <v>114</v>
      </c>
    </row>
    <row r="16495" spans="2:9" hidden="1">
      <c r="B16495" t="s">
        <v>112</v>
      </c>
      <c r="D16495" s="12" t="e">
        <f>VLOOKUP(C16495,'Validacion (Uso SMA)'!$A$1:$C$5,3,0)</f>
        <v>#N/A</v>
      </c>
      <c r="E16495" s="18">
        <f t="shared" si="398"/>
        <v>1</v>
      </c>
      <c r="I16495" t="s">
        <v>114</v>
      </c>
    </row>
    <row r="16496" spans="2:9" hidden="1">
      <c r="B16496" t="s">
        <v>112</v>
      </c>
      <c r="D16496" s="12" t="e">
        <f>VLOOKUP(C16496,'Validacion (Uso SMA)'!$A$1:$C$5,3,0)</f>
        <v>#N/A</v>
      </c>
      <c r="E16496" s="18">
        <f t="shared" si="398"/>
        <v>1</v>
      </c>
      <c r="I16496" t="s">
        <v>114</v>
      </c>
    </row>
    <row r="16497" spans="2:9" hidden="1">
      <c r="B16497" t="s">
        <v>112</v>
      </c>
      <c r="D16497" s="12" t="e">
        <f>VLOOKUP(C16497,'Validacion (Uso SMA)'!$A$1:$C$5,3,0)</f>
        <v>#N/A</v>
      </c>
      <c r="E16497" s="18">
        <f t="shared" si="398"/>
        <v>1</v>
      </c>
      <c r="I16497" t="s">
        <v>114</v>
      </c>
    </row>
    <row r="16498" spans="2:9" hidden="1">
      <c r="B16498" t="s">
        <v>112</v>
      </c>
      <c r="D16498" s="12" t="e">
        <f>VLOOKUP(C16498,'Validacion (Uso SMA)'!$A$1:$C$5,3,0)</f>
        <v>#N/A</v>
      </c>
      <c r="E16498" s="18">
        <f t="shared" si="398"/>
        <v>1</v>
      </c>
      <c r="I16498" t="s">
        <v>114</v>
      </c>
    </row>
    <row r="16499" spans="2:9" hidden="1">
      <c r="B16499" t="s">
        <v>112</v>
      </c>
      <c r="D16499" s="12" t="e">
        <f>VLOOKUP(C16499,'Validacion (Uso SMA)'!$A$1:$C$5,3,0)</f>
        <v>#N/A</v>
      </c>
      <c r="E16499" s="18">
        <f t="shared" si="398"/>
        <v>1</v>
      </c>
      <c r="I16499" t="s">
        <v>114</v>
      </c>
    </row>
    <row r="16500" spans="2:9" hidden="1">
      <c r="B16500" t="s">
        <v>112</v>
      </c>
      <c r="D16500" s="12" t="e">
        <f>VLOOKUP(C16500,'Validacion (Uso SMA)'!$A$1:$C$5,3,0)</f>
        <v>#N/A</v>
      </c>
      <c r="E16500" s="18">
        <f t="shared" si="398"/>
        <v>1</v>
      </c>
      <c r="I16500" t="s">
        <v>114</v>
      </c>
    </row>
    <row r="16501" spans="2:9" hidden="1">
      <c r="B16501" t="s">
        <v>112</v>
      </c>
      <c r="D16501" s="12" t="e">
        <f>VLOOKUP(C16501,'Validacion (Uso SMA)'!$A$1:$C$5,3,0)</f>
        <v>#N/A</v>
      </c>
      <c r="E16501" s="18">
        <f t="shared" si="398"/>
        <v>1</v>
      </c>
      <c r="I16501" t="s">
        <v>114</v>
      </c>
    </row>
    <row r="16502" spans="2:9" hidden="1">
      <c r="B16502" t="s">
        <v>112</v>
      </c>
      <c r="D16502" s="12" t="e">
        <f>VLOOKUP(C16502,'Validacion (Uso SMA)'!$A$1:$C$5,3,0)</f>
        <v>#N/A</v>
      </c>
      <c r="E16502" s="18">
        <f t="shared" si="398"/>
        <v>1</v>
      </c>
      <c r="I16502" t="s">
        <v>114</v>
      </c>
    </row>
    <row r="16503" spans="2:9" hidden="1">
      <c r="B16503" t="s">
        <v>112</v>
      </c>
      <c r="D16503" s="12" t="e">
        <f>VLOOKUP(C16503,'Validacion (Uso SMA)'!$A$1:$C$5,3,0)</f>
        <v>#N/A</v>
      </c>
      <c r="E16503" s="18">
        <f t="shared" si="398"/>
        <v>1</v>
      </c>
      <c r="I16503" t="s">
        <v>114</v>
      </c>
    </row>
    <row r="16504" spans="2:9" hidden="1">
      <c r="B16504" t="s">
        <v>112</v>
      </c>
      <c r="D16504" s="12" t="e">
        <f>VLOOKUP(C16504,'Validacion (Uso SMA)'!$A$1:$C$5,3,0)</f>
        <v>#N/A</v>
      </c>
      <c r="E16504" s="18">
        <f t="shared" si="398"/>
        <v>1</v>
      </c>
      <c r="I16504" t="s">
        <v>114</v>
      </c>
    </row>
    <row r="16505" spans="2:9" hidden="1">
      <c r="B16505" t="s">
        <v>112</v>
      </c>
      <c r="D16505" s="12" t="e">
        <f>VLOOKUP(C16505,'Validacion (Uso SMA)'!$A$1:$C$5,3,0)</f>
        <v>#N/A</v>
      </c>
      <c r="E16505" s="18">
        <f t="shared" si="398"/>
        <v>1</v>
      </c>
      <c r="I16505" t="s">
        <v>114</v>
      </c>
    </row>
    <row r="16506" spans="2:9" hidden="1">
      <c r="B16506" t="s">
        <v>112</v>
      </c>
      <c r="D16506" s="12" t="e">
        <f>VLOOKUP(C16506,'Validacion (Uso SMA)'!$A$1:$C$5,3,0)</f>
        <v>#N/A</v>
      </c>
      <c r="E16506" s="18">
        <f t="shared" si="398"/>
        <v>1</v>
      </c>
      <c r="I16506" t="s">
        <v>114</v>
      </c>
    </row>
    <row r="16507" spans="2:9" hidden="1">
      <c r="B16507" t="s">
        <v>112</v>
      </c>
      <c r="D16507" s="12" t="e">
        <f>VLOOKUP(C16507,'Validacion (Uso SMA)'!$A$1:$C$5,3,0)</f>
        <v>#N/A</v>
      </c>
      <c r="E16507" s="18">
        <f t="shared" si="398"/>
        <v>1</v>
      </c>
      <c r="I16507" t="s">
        <v>114</v>
      </c>
    </row>
    <row r="16508" spans="2:9" hidden="1">
      <c r="B16508" t="s">
        <v>112</v>
      </c>
      <c r="D16508" s="12" t="e">
        <f>VLOOKUP(C16508,'Validacion (Uso SMA)'!$A$1:$C$5,3,0)</f>
        <v>#N/A</v>
      </c>
      <c r="E16508" s="18">
        <f t="shared" si="398"/>
        <v>1</v>
      </c>
      <c r="I16508" t="s">
        <v>114</v>
      </c>
    </row>
    <row r="16509" spans="2:9" hidden="1">
      <c r="B16509" t="s">
        <v>112</v>
      </c>
      <c r="D16509" s="12" t="e">
        <f>VLOOKUP(C16509,'Validacion (Uso SMA)'!$A$1:$C$5,3,0)</f>
        <v>#N/A</v>
      </c>
      <c r="E16509" s="18">
        <f t="shared" si="398"/>
        <v>1</v>
      </c>
      <c r="I16509" t="s">
        <v>114</v>
      </c>
    </row>
    <row r="16510" spans="2:9" hidden="1">
      <c r="B16510" t="s">
        <v>112</v>
      </c>
      <c r="D16510" s="12" t="e">
        <f>VLOOKUP(C16510,'Validacion (Uso SMA)'!$A$1:$C$5,3,0)</f>
        <v>#N/A</v>
      </c>
      <c r="E16510" s="18">
        <f t="shared" si="398"/>
        <v>1</v>
      </c>
      <c r="I16510" t="s">
        <v>114</v>
      </c>
    </row>
    <row r="16511" spans="2:9" hidden="1">
      <c r="B16511" t="s">
        <v>112</v>
      </c>
      <c r="D16511" s="12" t="e">
        <f>VLOOKUP(C16511,'Validacion (Uso SMA)'!$A$1:$C$5,3,0)</f>
        <v>#N/A</v>
      </c>
      <c r="E16511" s="18">
        <f t="shared" si="398"/>
        <v>1</v>
      </c>
      <c r="I16511" t="s">
        <v>114</v>
      </c>
    </row>
    <row r="16512" spans="2:9" hidden="1">
      <c r="B16512" t="s">
        <v>112</v>
      </c>
      <c r="D16512" s="12" t="e">
        <f>VLOOKUP(C16512,'Validacion (Uso SMA)'!$A$1:$C$5,3,0)</f>
        <v>#N/A</v>
      </c>
      <c r="E16512" s="18">
        <f t="shared" si="398"/>
        <v>1</v>
      </c>
      <c r="I16512" t="s">
        <v>114</v>
      </c>
    </row>
    <row r="16513" spans="2:9" hidden="1">
      <c r="B16513" t="s">
        <v>112</v>
      </c>
      <c r="D16513" s="12" t="e">
        <f>VLOOKUP(C16513,'Validacion (Uso SMA)'!$A$1:$C$5,3,0)</f>
        <v>#N/A</v>
      </c>
      <c r="E16513" s="18">
        <f t="shared" si="398"/>
        <v>1</v>
      </c>
      <c r="I16513" t="s">
        <v>114</v>
      </c>
    </row>
    <row r="16514" spans="2:9" hidden="1">
      <c r="B16514" t="s">
        <v>112</v>
      </c>
      <c r="D16514" s="12" t="e">
        <f>VLOOKUP(C16514,'Validacion (Uso SMA)'!$A$1:$C$5,3,0)</f>
        <v>#N/A</v>
      </c>
      <c r="E16514" s="18">
        <f t="shared" si="398"/>
        <v>1</v>
      </c>
      <c r="I16514" t="s">
        <v>114</v>
      </c>
    </row>
    <row r="16515" spans="2:9" hidden="1">
      <c r="B16515" t="s">
        <v>112</v>
      </c>
      <c r="D16515" s="12" t="e">
        <f>VLOOKUP(C16515,'Validacion (Uso SMA)'!$A$1:$C$5,3,0)</f>
        <v>#N/A</v>
      </c>
      <c r="E16515" s="18">
        <f t="shared" si="398"/>
        <v>1</v>
      </c>
      <c r="I16515" t="s">
        <v>114</v>
      </c>
    </row>
    <row r="16516" spans="2:9" hidden="1">
      <c r="B16516" t="s">
        <v>112</v>
      </c>
      <c r="D16516" s="12" t="e">
        <f>VLOOKUP(C16516,'Validacion (Uso SMA)'!$A$1:$C$5,3,0)</f>
        <v>#N/A</v>
      </c>
      <c r="E16516" s="18">
        <f t="shared" si="398"/>
        <v>1</v>
      </c>
      <c r="I16516" t="s">
        <v>114</v>
      </c>
    </row>
    <row r="16517" spans="2:9" hidden="1">
      <c r="B16517" t="s">
        <v>112</v>
      </c>
      <c r="D16517" s="12" t="e">
        <f>VLOOKUP(C16517,'Validacion (Uso SMA)'!$A$1:$C$5,3,0)</f>
        <v>#N/A</v>
      </c>
      <c r="E16517" s="18">
        <f t="shared" si="398"/>
        <v>1</v>
      </c>
      <c r="I16517" t="s">
        <v>114</v>
      </c>
    </row>
    <row r="16518" spans="2:9" hidden="1">
      <c r="B16518" t="s">
        <v>112</v>
      </c>
      <c r="D16518" s="12" t="e">
        <f>VLOOKUP(C16518,'Validacion (Uso SMA)'!$A$1:$C$5,3,0)</f>
        <v>#N/A</v>
      </c>
      <c r="E16518" s="18">
        <f t="shared" si="398"/>
        <v>1</v>
      </c>
      <c r="I16518" t="s">
        <v>114</v>
      </c>
    </row>
    <row r="16519" spans="2:9" hidden="1">
      <c r="B16519" t="s">
        <v>112</v>
      </c>
      <c r="D16519" s="12" t="e">
        <f>VLOOKUP(C16519,'Validacion (Uso SMA)'!$A$1:$C$5,3,0)</f>
        <v>#N/A</v>
      </c>
      <c r="E16519" s="18">
        <f t="shared" si="398"/>
        <v>1</v>
      </c>
      <c r="I16519" t="s">
        <v>114</v>
      </c>
    </row>
    <row r="16520" spans="2:9" hidden="1">
      <c r="B16520" t="s">
        <v>112</v>
      </c>
      <c r="D16520" s="12" t="e">
        <f>VLOOKUP(C16520,'Validacion (Uso SMA)'!$A$1:$C$5,3,0)</f>
        <v>#N/A</v>
      </c>
      <c r="E16520" s="18">
        <f t="shared" si="398"/>
        <v>1</v>
      </c>
      <c r="I16520" t="s">
        <v>114</v>
      </c>
    </row>
    <row r="16521" spans="2:9" hidden="1">
      <c r="B16521" t="s">
        <v>112</v>
      </c>
      <c r="D16521" s="12" t="e">
        <f>VLOOKUP(C16521,'Validacion (Uso SMA)'!$A$1:$C$5,3,0)</f>
        <v>#N/A</v>
      </c>
      <c r="E16521" s="18">
        <f t="shared" si="398"/>
        <v>1</v>
      </c>
      <c r="I16521" t="s">
        <v>114</v>
      </c>
    </row>
    <row r="16522" spans="2:9" hidden="1">
      <c r="B16522" t="s">
        <v>112</v>
      </c>
      <c r="D16522" s="12" t="e">
        <f>VLOOKUP(C16522,'Validacion (Uso SMA)'!$A$1:$C$5,3,0)</f>
        <v>#N/A</v>
      </c>
      <c r="E16522" s="18">
        <f t="shared" si="398"/>
        <v>1</v>
      </c>
      <c r="I16522" t="s">
        <v>114</v>
      </c>
    </row>
    <row r="16523" spans="2:9" hidden="1">
      <c r="B16523" t="s">
        <v>112</v>
      </c>
      <c r="D16523" s="12" t="e">
        <f>VLOOKUP(C16523,'Validacion (Uso SMA)'!$A$1:$C$5,3,0)</f>
        <v>#N/A</v>
      </c>
      <c r="E16523" s="18">
        <f t="shared" si="398"/>
        <v>1</v>
      </c>
      <c r="I16523" t="s">
        <v>114</v>
      </c>
    </row>
    <row r="16524" spans="2:9" hidden="1">
      <c r="B16524" t="s">
        <v>112</v>
      </c>
      <c r="D16524" s="12" t="e">
        <f>VLOOKUP(C16524,'Validacion (Uso SMA)'!$A$1:$C$5,3,0)</f>
        <v>#N/A</v>
      </c>
      <c r="E16524" s="18">
        <f t="shared" si="398"/>
        <v>1</v>
      </c>
      <c r="I16524" t="s">
        <v>114</v>
      </c>
    </row>
    <row r="16525" spans="2:9" hidden="1">
      <c r="B16525" t="s">
        <v>112</v>
      </c>
      <c r="D16525" s="12" t="e">
        <f>VLOOKUP(C16525,'Validacion (Uso SMA)'!$A$1:$C$5,3,0)</f>
        <v>#N/A</v>
      </c>
      <c r="E16525" s="18">
        <f t="shared" si="398"/>
        <v>1</v>
      </c>
      <c r="I16525" t="s">
        <v>114</v>
      </c>
    </row>
    <row r="16526" spans="2:9" hidden="1">
      <c r="B16526" t="s">
        <v>112</v>
      </c>
      <c r="D16526" s="12" t="e">
        <f>VLOOKUP(C16526,'Validacion (Uso SMA)'!$A$1:$C$5,3,0)</f>
        <v>#N/A</v>
      </c>
      <c r="E16526" s="18">
        <f t="shared" si="398"/>
        <v>1</v>
      </c>
      <c r="I16526" t="s">
        <v>114</v>
      </c>
    </row>
    <row r="16527" spans="2:9" hidden="1">
      <c r="B16527" t="s">
        <v>112</v>
      </c>
      <c r="D16527" s="12" t="e">
        <f>VLOOKUP(C16527,'Validacion (Uso SMA)'!$A$1:$C$5,3,0)</f>
        <v>#N/A</v>
      </c>
      <c r="E16527" s="18">
        <f t="shared" si="398"/>
        <v>1</v>
      </c>
      <c r="I16527" t="s">
        <v>114</v>
      </c>
    </row>
    <row r="16528" spans="2:9" hidden="1">
      <c r="B16528" t="s">
        <v>112</v>
      </c>
      <c r="D16528" s="12" t="e">
        <f>VLOOKUP(C16528,'Validacion (Uso SMA)'!$A$1:$C$5,3,0)</f>
        <v>#N/A</v>
      </c>
      <c r="E16528" s="18">
        <f t="shared" si="398"/>
        <v>1</v>
      </c>
      <c r="I16528" t="s">
        <v>114</v>
      </c>
    </row>
    <row r="16529" spans="2:9" hidden="1">
      <c r="B16529" t="s">
        <v>112</v>
      </c>
      <c r="D16529" s="12" t="e">
        <f>VLOOKUP(C16529,'Validacion (Uso SMA)'!$A$1:$C$5,3,0)</f>
        <v>#N/A</v>
      </c>
      <c r="E16529" s="18">
        <f t="shared" si="398"/>
        <v>1</v>
      </c>
      <c r="I16529" t="s">
        <v>114</v>
      </c>
    </row>
    <row r="16530" spans="2:9" hidden="1">
      <c r="B16530" t="s">
        <v>112</v>
      </c>
      <c r="D16530" s="12" t="e">
        <f>VLOOKUP(C16530,'Validacion (Uso SMA)'!$A$1:$C$5,3,0)</f>
        <v>#N/A</v>
      </c>
      <c r="E16530" s="18">
        <f t="shared" si="398"/>
        <v>1</v>
      </c>
      <c r="I16530" t="s">
        <v>114</v>
      </c>
    </row>
    <row r="16531" spans="2:9" hidden="1">
      <c r="B16531" t="s">
        <v>112</v>
      </c>
      <c r="D16531" s="12" t="e">
        <f>VLOOKUP(C16531,'Validacion (Uso SMA)'!$A$1:$C$5,3,0)</f>
        <v>#N/A</v>
      </c>
      <c r="E16531" s="18">
        <f t="shared" si="398"/>
        <v>1</v>
      </c>
      <c r="I16531" t="s">
        <v>114</v>
      </c>
    </row>
    <row r="16532" spans="2:9" hidden="1">
      <c r="B16532" t="s">
        <v>112</v>
      </c>
      <c r="D16532" s="12" t="e">
        <f>VLOOKUP(C16532,'Validacion (Uso SMA)'!$A$1:$C$5,3,0)</f>
        <v>#N/A</v>
      </c>
      <c r="E16532" s="18">
        <f t="shared" si="398"/>
        <v>1</v>
      </c>
      <c r="I16532" t="s">
        <v>114</v>
      </c>
    </row>
    <row r="16533" spans="2:9" hidden="1">
      <c r="B16533" t="s">
        <v>112</v>
      </c>
      <c r="D16533" s="12" t="e">
        <f>VLOOKUP(C16533,'Validacion (Uso SMA)'!$A$1:$C$5,3,0)</f>
        <v>#N/A</v>
      </c>
      <c r="E16533" s="18">
        <f t="shared" si="398"/>
        <v>1</v>
      </c>
      <c r="I16533" t="s">
        <v>114</v>
      </c>
    </row>
    <row r="16534" spans="2:9" hidden="1">
      <c r="B16534" t="s">
        <v>112</v>
      </c>
      <c r="D16534" s="12" t="e">
        <f>VLOOKUP(C16534,'Validacion (Uso SMA)'!$A$1:$C$5,3,0)</f>
        <v>#N/A</v>
      </c>
      <c r="E16534" s="18">
        <f t="shared" si="398"/>
        <v>1</v>
      </c>
      <c r="I16534" t="s">
        <v>114</v>
      </c>
    </row>
    <row r="16535" spans="2:9" hidden="1">
      <c r="B16535" t="s">
        <v>112</v>
      </c>
      <c r="D16535" s="12" t="e">
        <f>VLOOKUP(C16535,'Validacion (Uso SMA)'!$A$1:$C$5,3,0)</f>
        <v>#N/A</v>
      </c>
      <c r="E16535" s="18">
        <f t="shared" si="398"/>
        <v>1</v>
      </c>
      <c r="I16535" t="s">
        <v>114</v>
      </c>
    </row>
    <row r="16536" spans="2:9" hidden="1">
      <c r="B16536" t="s">
        <v>112</v>
      </c>
      <c r="D16536" s="12" t="e">
        <f>VLOOKUP(C16536,'Validacion (Uso SMA)'!$A$1:$C$5,3,0)</f>
        <v>#N/A</v>
      </c>
      <c r="E16536" s="18">
        <f t="shared" si="398"/>
        <v>1</v>
      </c>
      <c r="I16536" t="s">
        <v>114</v>
      </c>
    </row>
    <row r="16537" spans="2:9" hidden="1">
      <c r="B16537" t="s">
        <v>112</v>
      </c>
      <c r="D16537" s="12" t="e">
        <f>VLOOKUP(C16537,'Validacion (Uso SMA)'!$A$1:$C$5,3,0)</f>
        <v>#N/A</v>
      </c>
      <c r="E16537" s="18">
        <f t="shared" si="398"/>
        <v>1</v>
      </c>
      <c r="I16537" t="s">
        <v>114</v>
      </c>
    </row>
    <row r="16538" spans="2:9" hidden="1">
      <c r="B16538" t="s">
        <v>112</v>
      </c>
      <c r="D16538" s="12" t="e">
        <f>VLOOKUP(C16538,'Validacion (Uso SMA)'!$A$1:$C$5,3,0)</f>
        <v>#N/A</v>
      </c>
      <c r="E16538" s="18">
        <f t="shared" si="398"/>
        <v>1</v>
      </c>
      <c r="I16538" t="s">
        <v>114</v>
      </c>
    </row>
    <row r="16539" spans="2:9" hidden="1">
      <c r="B16539" t="s">
        <v>112</v>
      </c>
      <c r="D16539" s="12" t="e">
        <f>VLOOKUP(C16539,'Validacion (Uso SMA)'!$A$1:$C$5,3,0)</f>
        <v>#N/A</v>
      </c>
      <c r="E16539" s="18">
        <f t="shared" si="398"/>
        <v>1</v>
      </c>
      <c r="I16539" t="s">
        <v>114</v>
      </c>
    </row>
    <row r="16540" spans="2:9" hidden="1">
      <c r="B16540" t="s">
        <v>112</v>
      </c>
      <c r="D16540" s="12" t="e">
        <f>VLOOKUP(C16540,'Validacion (Uso SMA)'!$A$1:$C$5,3,0)</f>
        <v>#N/A</v>
      </c>
      <c r="E16540" s="18">
        <f t="shared" si="398"/>
        <v>1</v>
      </c>
      <c r="I16540" t="s">
        <v>114</v>
      </c>
    </row>
    <row r="16541" spans="2:9" hidden="1">
      <c r="B16541" t="s">
        <v>112</v>
      </c>
      <c r="D16541" s="12" t="e">
        <f>VLOOKUP(C16541,'Validacion (Uso SMA)'!$A$1:$C$5,3,0)</f>
        <v>#N/A</v>
      </c>
      <c r="E16541" s="18">
        <f t="shared" si="398"/>
        <v>1</v>
      </c>
      <c r="I16541" t="s">
        <v>114</v>
      </c>
    </row>
    <row r="16542" spans="2:9" hidden="1">
      <c r="B16542" t="s">
        <v>112</v>
      </c>
      <c r="D16542" s="12" t="e">
        <f>VLOOKUP(C16542,'Validacion (Uso SMA)'!$A$1:$C$5,3,0)</f>
        <v>#N/A</v>
      </c>
      <c r="E16542" s="18">
        <f t="shared" si="398"/>
        <v>1</v>
      </c>
      <c r="I16542" t="s">
        <v>114</v>
      </c>
    </row>
    <row r="16543" spans="2:9" hidden="1">
      <c r="B16543" t="s">
        <v>112</v>
      </c>
      <c r="D16543" s="12" t="e">
        <f>VLOOKUP(C16543,'Validacion (Uso SMA)'!$A$1:$C$5,3,0)</f>
        <v>#N/A</v>
      </c>
      <c r="E16543" s="18">
        <f t="shared" si="398"/>
        <v>1</v>
      </c>
      <c r="I16543" t="s">
        <v>114</v>
      </c>
    </row>
    <row r="16544" spans="2:9" hidden="1">
      <c r="B16544" t="s">
        <v>112</v>
      </c>
      <c r="D16544" s="12" t="e">
        <f>VLOOKUP(C16544,'Validacion (Uso SMA)'!$A$1:$C$5,3,0)</f>
        <v>#N/A</v>
      </c>
      <c r="E16544" s="18">
        <f t="shared" ref="E16544:E16607" si="399">DATE(YEAR(F16544),MONTH(F16544),1)</f>
        <v>1</v>
      </c>
      <c r="I16544" t="s">
        <v>114</v>
      </c>
    </row>
    <row r="16545" spans="2:9" hidden="1">
      <c r="B16545" t="s">
        <v>112</v>
      </c>
      <c r="D16545" s="12" t="e">
        <f>VLOOKUP(C16545,'Validacion (Uso SMA)'!$A$1:$C$5,3,0)</f>
        <v>#N/A</v>
      </c>
      <c r="E16545" s="18">
        <f t="shared" si="399"/>
        <v>1</v>
      </c>
      <c r="I16545" t="s">
        <v>114</v>
      </c>
    </row>
    <row r="16546" spans="2:9" hidden="1">
      <c r="B16546" t="s">
        <v>112</v>
      </c>
      <c r="D16546" s="12" t="e">
        <f>VLOOKUP(C16546,'Validacion (Uso SMA)'!$A$1:$C$5,3,0)</f>
        <v>#N/A</v>
      </c>
      <c r="E16546" s="18">
        <f t="shared" si="399"/>
        <v>1</v>
      </c>
      <c r="I16546" t="s">
        <v>114</v>
      </c>
    </row>
    <row r="16547" spans="2:9" hidden="1">
      <c r="B16547" t="s">
        <v>112</v>
      </c>
      <c r="D16547" s="12" t="e">
        <f>VLOOKUP(C16547,'Validacion (Uso SMA)'!$A$1:$C$5,3,0)</f>
        <v>#N/A</v>
      </c>
      <c r="E16547" s="18">
        <f t="shared" si="399"/>
        <v>1</v>
      </c>
      <c r="I16547" t="s">
        <v>114</v>
      </c>
    </row>
    <row r="16548" spans="2:9" hidden="1">
      <c r="B16548" t="s">
        <v>112</v>
      </c>
      <c r="D16548" s="12" t="e">
        <f>VLOOKUP(C16548,'Validacion (Uso SMA)'!$A$1:$C$5,3,0)</f>
        <v>#N/A</v>
      </c>
      <c r="E16548" s="18">
        <f t="shared" si="399"/>
        <v>1</v>
      </c>
      <c r="I16548" t="s">
        <v>114</v>
      </c>
    </row>
    <row r="16549" spans="2:9" hidden="1">
      <c r="B16549" t="s">
        <v>112</v>
      </c>
      <c r="D16549" s="12" t="e">
        <f>VLOOKUP(C16549,'Validacion (Uso SMA)'!$A$1:$C$5,3,0)</f>
        <v>#N/A</v>
      </c>
      <c r="E16549" s="18">
        <f t="shared" si="399"/>
        <v>1</v>
      </c>
      <c r="I16549" t="s">
        <v>114</v>
      </c>
    </row>
    <row r="16550" spans="2:9" hidden="1">
      <c r="B16550" t="s">
        <v>112</v>
      </c>
      <c r="D16550" s="12" t="e">
        <f>VLOOKUP(C16550,'Validacion (Uso SMA)'!$A$1:$C$5,3,0)</f>
        <v>#N/A</v>
      </c>
      <c r="E16550" s="18">
        <f t="shared" si="399"/>
        <v>1</v>
      </c>
      <c r="I16550" t="s">
        <v>114</v>
      </c>
    </row>
    <row r="16551" spans="2:9" hidden="1">
      <c r="B16551" t="s">
        <v>112</v>
      </c>
      <c r="D16551" s="12" t="e">
        <f>VLOOKUP(C16551,'Validacion (Uso SMA)'!$A$1:$C$5,3,0)</f>
        <v>#N/A</v>
      </c>
      <c r="E16551" s="18">
        <f t="shared" si="399"/>
        <v>1</v>
      </c>
      <c r="I16551" t="s">
        <v>114</v>
      </c>
    </row>
    <row r="16552" spans="2:9" hidden="1">
      <c r="B16552" t="s">
        <v>112</v>
      </c>
      <c r="D16552" s="12" t="e">
        <f>VLOOKUP(C16552,'Validacion (Uso SMA)'!$A$1:$C$5,3,0)</f>
        <v>#N/A</v>
      </c>
      <c r="E16552" s="18">
        <f t="shared" si="399"/>
        <v>1</v>
      </c>
      <c r="I16552" t="s">
        <v>114</v>
      </c>
    </row>
    <row r="16553" spans="2:9" hidden="1">
      <c r="B16553" t="s">
        <v>112</v>
      </c>
      <c r="D16553" s="12" t="e">
        <f>VLOOKUP(C16553,'Validacion (Uso SMA)'!$A$1:$C$5,3,0)</f>
        <v>#N/A</v>
      </c>
      <c r="E16553" s="18">
        <f t="shared" si="399"/>
        <v>1</v>
      </c>
      <c r="I16553" t="s">
        <v>114</v>
      </c>
    </row>
    <row r="16554" spans="2:9" hidden="1">
      <c r="B16554" t="s">
        <v>112</v>
      </c>
      <c r="D16554" s="12" t="e">
        <f>VLOOKUP(C16554,'Validacion (Uso SMA)'!$A$1:$C$5,3,0)</f>
        <v>#N/A</v>
      </c>
      <c r="E16554" s="18">
        <f t="shared" si="399"/>
        <v>1</v>
      </c>
      <c r="I16554" t="s">
        <v>114</v>
      </c>
    </row>
    <row r="16555" spans="2:9" hidden="1">
      <c r="B16555" t="s">
        <v>112</v>
      </c>
      <c r="D16555" s="12" t="e">
        <f>VLOOKUP(C16555,'Validacion (Uso SMA)'!$A$1:$C$5,3,0)</f>
        <v>#N/A</v>
      </c>
      <c r="E16555" s="18">
        <f t="shared" si="399"/>
        <v>1</v>
      </c>
      <c r="I16555" t="s">
        <v>114</v>
      </c>
    </row>
    <row r="16556" spans="2:9" hidden="1">
      <c r="B16556" t="s">
        <v>112</v>
      </c>
      <c r="D16556" s="12" t="e">
        <f>VLOOKUP(C16556,'Validacion (Uso SMA)'!$A$1:$C$5,3,0)</f>
        <v>#N/A</v>
      </c>
      <c r="E16556" s="18">
        <f t="shared" si="399"/>
        <v>1</v>
      </c>
      <c r="I16556" t="s">
        <v>114</v>
      </c>
    </row>
    <row r="16557" spans="2:9" hidden="1">
      <c r="B16557" t="s">
        <v>112</v>
      </c>
      <c r="D16557" s="12" t="e">
        <f>VLOOKUP(C16557,'Validacion (Uso SMA)'!$A$1:$C$5,3,0)</f>
        <v>#N/A</v>
      </c>
      <c r="E16557" s="18">
        <f t="shared" si="399"/>
        <v>1</v>
      </c>
      <c r="I16557" t="s">
        <v>114</v>
      </c>
    </row>
    <row r="16558" spans="2:9" hidden="1">
      <c r="B16558" t="s">
        <v>112</v>
      </c>
      <c r="D16558" s="12" t="e">
        <f>VLOOKUP(C16558,'Validacion (Uso SMA)'!$A$1:$C$5,3,0)</f>
        <v>#N/A</v>
      </c>
      <c r="E16558" s="18">
        <f t="shared" si="399"/>
        <v>1</v>
      </c>
      <c r="I16558" t="s">
        <v>114</v>
      </c>
    </row>
    <row r="16559" spans="2:9" hidden="1">
      <c r="B16559" t="s">
        <v>112</v>
      </c>
      <c r="D16559" s="12" t="e">
        <f>VLOOKUP(C16559,'Validacion (Uso SMA)'!$A$1:$C$5,3,0)</f>
        <v>#N/A</v>
      </c>
      <c r="E16559" s="18">
        <f t="shared" si="399"/>
        <v>1</v>
      </c>
      <c r="I16559" t="s">
        <v>114</v>
      </c>
    </row>
    <row r="16560" spans="2:9" hidden="1">
      <c r="B16560" t="s">
        <v>112</v>
      </c>
      <c r="D16560" s="12" t="e">
        <f>VLOOKUP(C16560,'Validacion (Uso SMA)'!$A$1:$C$5,3,0)</f>
        <v>#N/A</v>
      </c>
      <c r="E16560" s="18">
        <f t="shared" si="399"/>
        <v>1</v>
      </c>
      <c r="I16560" t="s">
        <v>114</v>
      </c>
    </row>
    <row r="16561" spans="2:9" hidden="1">
      <c r="B16561" t="s">
        <v>112</v>
      </c>
      <c r="D16561" s="12" t="e">
        <f>VLOOKUP(C16561,'Validacion (Uso SMA)'!$A$1:$C$5,3,0)</f>
        <v>#N/A</v>
      </c>
      <c r="E16561" s="18">
        <f t="shared" si="399"/>
        <v>1</v>
      </c>
      <c r="I16561" t="s">
        <v>114</v>
      </c>
    </row>
    <row r="16562" spans="2:9" hidden="1">
      <c r="B16562" t="s">
        <v>112</v>
      </c>
      <c r="D16562" s="12" t="e">
        <f>VLOOKUP(C16562,'Validacion (Uso SMA)'!$A$1:$C$5,3,0)</f>
        <v>#N/A</v>
      </c>
      <c r="E16562" s="18">
        <f t="shared" si="399"/>
        <v>1</v>
      </c>
      <c r="I16562" t="s">
        <v>114</v>
      </c>
    </row>
    <row r="16563" spans="2:9" hidden="1">
      <c r="B16563" t="s">
        <v>112</v>
      </c>
      <c r="D16563" s="12" t="e">
        <f>VLOOKUP(C16563,'Validacion (Uso SMA)'!$A$1:$C$5,3,0)</f>
        <v>#N/A</v>
      </c>
      <c r="E16563" s="18">
        <f t="shared" si="399"/>
        <v>1</v>
      </c>
      <c r="I16563" t="s">
        <v>114</v>
      </c>
    </row>
    <row r="16564" spans="2:9" hidden="1">
      <c r="B16564" t="s">
        <v>112</v>
      </c>
      <c r="D16564" s="12" t="e">
        <f>VLOOKUP(C16564,'Validacion (Uso SMA)'!$A$1:$C$5,3,0)</f>
        <v>#N/A</v>
      </c>
      <c r="E16564" s="18">
        <f t="shared" si="399"/>
        <v>1</v>
      </c>
      <c r="I16564" t="s">
        <v>114</v>
      </c>
    </row>
    <row r="16565" spans="2:9" hidden="1">
      <c r="B16565" t="s">
        <v>112</v>
      </c>
      <c r="D16565" s="12" t="e">
        <f>VLOOKUP(C16565,'Validacion (Uso SMA)'!$A$1:$C$5,3,0)</f>
        <v>#N/A</v>
      </c>
      <c r="E16565" s="18">
        <f t="shared" si="399"/>
        <v>1</v>
      </c>
      <c r="I16565" t="s">
        <v>114</v>
      </c>
    </row>
    <row r="16566" spans="2:9" hidden="1">
      <c r="B16566" t="s">
        <v>112</v>
      </c>
      <c r="D16566" s="12" t="e">
        <f>VLOOKUP(C16566,'Validacion (Uso SMA)'!$A$1:$C$5,3,0)</f>
        <v>#N/A</v>
      </c>
      <c r="E16566" s="18">
        <f t="shared" si="399"/>
        <v>1</v>
      </c>
      <c r="I16566" t="s">
        <v>114</v>
      </c>
    </row>
    <row r="16567" spans="2:9" hidden="1">
      <c r="B16567" t="s">
        <v>112</v>
      </c>
      <c r="D16567" s="12" t="e">
        <f>VLOOKUP(C16567,'Validacion (Uso SMA)'!$A$1:$C$5,3,0)</f>
        <v>#N/A</v>
      </c>
      <c r="E16567" s="18">
        <f t="shared" si="399"/>
        <v>1</v>
      </c>
      <c r="I16567" t="s">
        <v>114</v>
      </c>
    </row>
    <row r="16568" spans="2:9" hidden="1">
      <c r="B16568" t="s">
        <v>112</v>
      </c>
      <c r="D16568" s="12" t="e">
        <f>VLOOKUP(C16568,'Validacion (Uso SMA)'!$A$1:$C$5,3,0)</f>
        <v>#N/A</v>
      </c>
      <c r="E16568" s="18">
        <f t="shared" si="399"/>
        <v>1</v>
      </c>
      <c r="I16568" t="s">
        <v>114</v>
      </c>
    </row>
    <row r="16569" spans="2:9" hidden="1">
      <c r="B16569" t="s">
        <v>112</v>
      </c>
      <c r="D16569" s="12" t="e">
        <f>VLOOKUP(C16569,'Validacion (Uso SMA)'!$A$1:$C$5,3,0)</f>
        <v>#N/A</v>
      </c>
      <c r="E16569" s="18">
        <f t="shared" si="399"/>
        <v>1</v>
      </c>
      <c r="I16569" t="s">
        <v>114</v>
      </c>
    </row>
    <row r="16570" spans="2:9" hidden="1">
      <c r="B16570" t="s">
        <v>112</v>
      </c>
      <c r="D16570" s="12" t="e">
        <f>VLOOKUP(C16570,'Validacion (Uso SMA)'!$A$1:$C$5,3,0)</f>
        <v>#N/A</v>
      </c>
      <c r="E16570" s="18">
        <f t="shared" si="399"/>
        <v>1</v>
      </c>
      <c r="I16570" t="s">
        <v>114</v>
      </c>
    </row>
    <row r="16571" spans="2:9" hidden="1">
      <c r="B16571" t="s">
        <v>112</v>
      </c>
      <c r="D16571" s="12" t="e">
        <f>VLOOKUP(C16571,'Validacion (Uso SMA)'!$A$1:$C$5,3,0)</f>
        <v>#N/A</v>
      </c>
      <c r="E16571" s="18">
        <f t="shared" si="399"/>
        <v>1</v>
      </c>
      <c r="I16571" t="s">
        <v>114</v>
      </c>
    </row>
    <row r="16572" spans="2:9" hidden="1">
      <c r="B16572" t="s">
        <v>112</v>
      </c>
      <c r="D16572" s="12" t="e">
        <f>VLOOKUP(C16572,'Validacion (Uso SMA)'!$A$1:$C$5,3,0)</f>
        <v>#N/A</v>
      </c>
      <c r="E16572" s="18">
        <f t="shared" si="399"/>
        <v>1</v>
      </c>
      <c r="I16572" t="s">
        <v>114</v>
      </c>
    </row>
    <row r="16573" spans="2:9" hidden="1">
      <c r="B16573" t="s">
        <v>112</v>
      </c>
      <c r="D16573" s="12" t="e">
        <f>VLOOKUP(C16573,'Validacion (Uso SMA)'!$A$1:$C$5,3,0)</f>
        <v>#N/A</v>
      </c>
      <c r="E16573" s="18">
        <f t="shared" si="399"/>
        <v>1</v>
      </c>
      <c r="I16573" t="s">
        <v>114</v>
      </c>
    </row>
    <row r="16574" spans="2:9" hidden="1">
      <c r="B16574" t="s">
        <v>112</v>
      </c>
      <c r="D16574" s="12" t="e">
        <f>VLOOKUP(C16574,'Validacion (Uso SMA)'!$A$1:$C$5,3,0)</f>
        <v>#N/A</v>
      </c>
      <c r="E16574" s="18">
        <f t="shared" si="399"/>
        <v>1</v>
      </c>
      <c r="I16574" t="s">
        <v>114</v>
      </c>
    </row>
    <row r="16575" spans="2:9" hidden="1">
      <c r="B16575" t="s">
        <v>112</v>
      </c>
      <c r="D16575" s="12" t="e">
        <f>VLOOKUP(C16575,'Validacion (Uso SMA)'!$A$1:$C$5,3,0)</f>
        <v>#N/A</v>
      </c>
      <c r="E16575" s="18">
        <f t="shared" si="399"/>
        <v>1</v>
      </c>
      <c r="I16575" t="s">
        <v>114</v>
      </c>
    </row>
    <row r="16576" spans="2:9" hidden="1">
      <c r="B16576" t="s">
        <v>112</v>
      </c>
      <c r="D16576" s="12" t="e">
        <f>VLOOKUP(C16576,'Validacion (Uso SMA)'!$A$1:$C$5,3,0)</f>
        <v>#N/A</v>
      </c>
      <c r="E16576" s="18">
        <f t="shared" si="399"/>
        <v>1</v>
      </c>
      <c r="I16576" t="s">
        <v>114</v>
      </c>
    </row>
    <row r="16577" spans="2:9" hidden="1">
      <c r="B16577" t="s">
        <v>112</v>
      </c>
      <c r="D16577" s="12" t="e">
        <f>VLOOKUP(C16577,'Validacion (Uso SMA)'!$A$1:$C$5,3,0)</f>
        <v>#N/A</v>
      </c>
      <c r="E16577" s="18">
        <f t="shared" si="399"/>
        <v>1</v>
      </c>
      <c r="I16577" t="s">
        <v>114</v>
      </c>
    </row>
    <row r="16578" spans="2:9" hidden="1">
      <c r="B16578" t="s">
        <v>112</v>
      </c>
      <c r="D16578" s="12" t="e">
        <f>VLOOKUP(C16578,'Validacion (Uso SMA)'!$A$1:$C$5,3,0)</f>
        <v>#N/A</v>
      </c>
      <c r="E16578" s="18">
        <f t="shared" si="399"/>
        <v>1</v>
      </c>
      <c r="I16578" t="s">
        <v>114</v>
      </c>
    </row>
    <row r="16579" spans="2:9" hidden="1">
      <c r="B16579" t="s">
        <v>112</v>
      </c>
      <c r="D16579" s="12" t="e">
        <f>VLOOKUP(C16579,'Validacion (Uso SMA)'!$A$1:$C$5,3,0)</f>
        <v>#N/A</v>
      </c>
      <c r="E16579" s="18">
        <f t="shared" si="399"/>
        <v>1</v>
      </c>
      <c r="I16579" t="s">
        <v>114</v>
      </c>
    </row>
    <row r="16580" spans="2:9" hidden="1">
      <c r="B16580" t="s">
        <v>112</v>
      </c>
      <c r="D16580" s="12" t="e">
        <f>VLOOKUP(C16580,'Validacion (Uso SMA)'!$A$1:$C$5,3,0)</f>
        <v>#N/A</v>
      </c>
      <c r="E16580" s="18">
        <f t="shared" si="399"/>
        <v>1</v>
      </c>
      <c r="I16580" t="s">
        <v>114</v>
      </c>
    </row>
    <row r="16581" spans="2:9" hidden="1">
      <c r="B16581" t="s">
        <v>112</v>
      </c>
      <c r="D16581" s="12" t="e">
        <f>VLOOKUP(C16581,'Validacion (Uso SMA)'!$A$1:$C$5,3,0)</f>
        <v>#N/A</v>
      </c>
      <c r="E16581" s="18">
        <f t="shared" si="399"/>
        <v>1</v>
      </c>
      <c r="I16581" t="s">
        <v>114</v>
      </c>
    </row>
    <row r="16582" spans="2:9" hidden="1">
      <c r="B16582" t="s">
        <v>112</v>
      </c>
      <c r="D16582" s="12" t="e">
        <f>VLOOKUP(C16582,'Validacion (Uso SMA)'!$A$1:$C$5,3,0)</f>
        <v>#N/A</v>
      </c>
      <c r="E16582" s="18">
        <f t="shared" si="399"/>
        <v>1</v>
      </c>
      <c r="I16582" t="s">
        <v>114</v>
      </c>
    </row>
    <row r="16583" spans="2:9" hidden="1">
      <c r="B16583" t="s">
        <v>112</v>
      </c>
      <c r="D16583" s="12" t="e">
        <f>VLOOKUP(C16583,'Validacion (Uso SMA)'!$A$1:$C$5,3,0)</f>
        <v>#N/A</v>
      </c>
      <c r="E16583" s="18">
        <f t="shared" si="399"/>
        <v>1</v>
      </c>
      <c r="I16583" t="s">
        <v>114</v>
      </c>
    </row>
    <row r="16584" spans="2:9" hidden="1">
      <c r="B16584" t="s">
        <v>112</v>
      </c>
      <c r="D16584" s="12" t="e">
        <f>VLOOKUP(C16584,'Validacion (Uso SMA)'!$A$1:$C$5,3,0)</f>
        <v>#N/A</v>
      </c>
      <c r="E16584" s="18">
        <f t="shared" si="399"/>
        <v>1</v>
      </c>
      <c r="I16584" t="s">
        <v>114</v>
      </c>
    </row>
    <row r="16585" spans="2:9" hidden="1">
      <c r="B16585" t="s">
        <v>112</v>
      </c>
      <c r="D16585" s="12" t="e">
        <f>VLOOKUP(C16585,'Validacion (Uso SMA)'!$A$1:$C$5,3,0)</f>
        <v>#N/A</v>
      </c>
      <c r="E16585" s="18">
        <f t="shared" si="399"/>
        <v>1</v>
      </c>
      <c r="I16585" t="s">
        <v>114</v>
      </c>
    </row>
    <row r="16586" spans="2:9" hidden="1">
      <c r="B16586" t="s">
        <v>112</v>
      </c>
      <c r="D16586" s="12" t="e">
        <f>VLOOKUP(C16586,'Validacion (Uso SMA)'!$A$1:$C$5,3,0)</f>
        <v>#N/A</v>
      </c>
      <c r="E16586" s="18">
        <f t="shared" si="399"/>
        <v>1</v>
      </c>
      <c r="I16586" t="s">
        <v>114</v>
      </c>
    </row>
    <row r="16587" spans="2:9" hidden="1">
      <c r="B16587" t="s">
        <v>112</v>
      </c>
      <c r="D16587" s="12" t="e">
        <f>VLOOKUP(C16587,'Validacion (Uso SMA)'!$A$1:$C$5,3,0)</f>
        <v>#N/A</v>
      </c>
      <c r="E16587" s="18">
        <f t="shared" si="399"/>
        <v>1</v>
      </c>
      <c r="I16587" t="s">
        <v>114</v>
      </c>
    </row>
    <row r="16588" spans="2:9" hidden="1">
      <c r="B16588" t="s">
        <v>112</v>
      </c>
      <c r="D16588" s="12" t="e">
        <f>VLOOKUP(C16588,'Validacion (Uso SMA)'!$A$1:$C$5,3,0)</f>
        <v>#N/A</v>
      </c>
      <c r="E16588" s="18">
        <f t="shared" si="399"/>
        <v>1</v>
      </c>
      <c r="I16588" t="s">
        <v>114</v>
      </c>
    </row>
    <row r="16589" spans="2:9" hidden="1">
      <c r="B16589" t="s">
        <v>112</v>
      </c>
      <c r="D16589" s="12" t="e">
        <f>VLOOKUP(C16589,'Validacion (Uso SMA)'!$A$1:$C$5,3,0)</f>
        <v>#N/A</v>
      </c>
      <c r="E16589" s="18">
        <f t="shared" si="399"/>
        <v>1</v>
      </c>
      <c r="I16589" t="s">
        <v>114</v>
      </c>
    </row>
    <row r="16590" spans="2:9" hidden="1">
      <c r="B16590" t="s">
        <v>112</v>
      </c>
      <c r="D16590" s="12" t="e">
        <f>VLOOKUP(C16590,'Validacion (Uso SMA)'!$A$1:$C$5,3,0)</f>
        <v>#N/A</v>
      </c>
      <c r="E16590" s="18">
        <f t="shared" si="399"/>
        <v>1</v>
      </c>
      <c r="I16590" t="s">
        <v>114</v>
      </c>
    </row>
    <row r="16591" spans="2:9" hidden="1">
      <c r="B16591" t="s">
        <v>112</v>
      </c>
      <c r="D16591" s="12" t="e">
        <f>VLOOKUP(C16591,'Validacion (Uso SMA)'!$A$1:$C$5,3,0)</f>
        <v>#N/A</v>
      </c>
      <c r="E16591" s="18">
        <f t="shared" si="399"/>
        <v>1</v>
      </c>
      <c r="I16591" t="s">
        <v>114</v>
      </c>
    </row>
    <row r="16592" spans="2:9" hidden="1">
      <c r="B16592" t="s">
        <v>112</v>
      </c>
      <c r="D16592" s="12" t="e">
        <f>VLOOKUP(C16592,'Validacion (Uso SMA)'!$A$1:$C$5,3,0)</f>
        <v>#N/A</v>
      </c>
      <c r="E16592" s="18">
        <f t="shared" si="399"/>
        <v>1</v>
      </c>
      <c r="I16592" t="s">
        <v>114</v>
      </c>
    </row>
    <row r="16593" spans="2:9" hidden="1">
      <c r="B16593" t="s">
        <v>112</v>
      </c>
      <c r="D16593" s="12" t="e">
        <f>VLOOKUP(C16593,'Validacion (Uso SMA)'!$A$1:$C$5,3,0)</f>
        <v>#N/A</v>
      </c>
      <c r="E16593" s="18">
        <f t="shared" si="399"/>
        <v>1</v>
      </c>
      <c r="I16593" t="s">
        <v>114</v>
      </c>
    </row>
    <row r="16594" spans="2:9" hidden="1">
      <c r="B16594" t="s">
        <v>112</v>
      </c>
      <c r="D16594" s="12" t="e">
        <f>VLOOKUP(C16594,'Validacion (Uso SMA)'!$A$1:$C$5,3,0)</f>
        <v>#N/A</v>
      </c>
      <c r="E16594" s="18">
        <f t="shared" si="399"/>
        <v>1</v>
      </c>
      <c r="I16594" t="s">
        <v>114</v>
      </c>
    </row>
    <row r="16595" spans="2:9" hidden="1">
      <c r="B16595" t="s">
        <v>112</v>
      </c>
      <c r="D16595" s="12" t="e">
        <f>VLOOKUP(C16595,'Validacion (Uso SMA)'!$A$1:$C$5,3,0)</f>
        <v>#N/A</v>
      </c>
      <c r="E16595" s="18">
        <f t="shared" si="399"/>
        <v>1</v>
      </c>
      <c r="I16595" t="s">
        <v>114</v>
      </c>
    </row>
    <row r="16596" spans="2:9" hidden="1">
      <c r="B16596" t="s">
        <v>112</v>
      </c>
      <c r="D16596" s="12" t="e">
        <f>VLOOKUP(C16596,'Validacion (Uso SMA)'!$A$1:$C$5,3,0)</f>
        <v>#N/A</v>
      </c>
      <c r="E16596" s="18">
        <f t="shared" si="399"/>
        <v>1</v>
      </c>
      <c r="I16596" t="s">
        <v>114</v>
      </c>
    </row>
    <row r="16597" spans="2:9" hidden="1">
      <c r="B16597" t="s">
        <v>112</v>
      </c>
      <c r="D16597" s="12" t="e">
        <f>VLOOKUP(C16597,'Validacion (Uso SMA)'!$A$1:$C$5,3,0)</f>
        <v>#N/A</v>
      </c>
      <c r="E16597" s="18">
        <f t="shared" si="399"/>
        <v>1</v>
      </c>
      <c r="I16597" t="s">
        <v>114</v>
      </c>
    </row>
    <row r="16598" spans="2:9" hidden="1">
      <c r="B16598" t="s">
        <v>112</v>
      </c>
      <c r="D16598" s="12" t="e">
        <f>VLOOKUP(C16598,'Validacion (Uso SMA)'!$A$1:$C$5,3,0)</f>
        <v>#N/A</v>
      </c>
      <c r="E16598" s="18">
        <f t="shared" si="399"/>
        <v>1</v>
      </c>
      <c r="I16598" t="s">
        <v>114</v>
      </c>
    </row>
    <row r="16599" spans="2:9" hidden="1">
      <c r="B16599" t="s">
        <v>112</v>
      </c>
      <c r="D16599" s="12" t="e">
        <f>VLOOKUP(C16599,'Validacion (Uso SMA)'!$A$1:$C$5,3,0)</f>
        <v>#N/A</v>
      </c>
      <c r="E16599" s="18">
        <f t="shared" si="399"/>
        <v>1</v>
      </c>
      <c r="I16599" t="s">
        <v>114</v>
      </c>
    </row>
    <row r="16600" spans="2:9" hidden="1">
      <c r="B16600" t="s">
        <v>112</v>
      </c>
      <c r="D16600" s="12" t="e">
        <f>VLOOKUP(C16600,'Validacion (Uso SMA)'!$A$1:$C$5,3,0)</f>
        <v>#N/A</v>
      </c>
      <c r="E16600" s="18">
        <f t="shared" si="399"/>
        <v>1</v>
      </c>
      <c r="I16600" t="s">
        <v>114</v>
      </c>
    </row>
    <row r="16601" spans="2:9" hidden="1">
      <c r="B16601" t="s">
        <v>112</v>
      </c>
      <c r="D16601" s="12" t="e">
        <f>VLOOKUP(C16601,'Validacion (Uso SMA)'!$A$1:$C$5,3,0)</f>
        <v>#N/A</v>
      </c>
      <c r="E16601" s="18">
        <f t="shared" si="399"/>
        <v>1</v>
      </c>
      <c r="I16601" t="s">
        <v>114</v>
      </c>
    </row>
    <row r="16602" spans="2:9" hidden="1">
      <c r="B16602" t="s">
        <v>112</v>
      </c>
      <c r="D16602" s="12" t="e">
        <f>VLOOKUP(C16602,'Validacion (Uso SMA)'!$A$1:$C$5,3,0)</f>
        <v>#N/A</v>
      </c>
      <c r="E16602" s="18">
        <f t="shared" si="399"/>
        <v>1</v>
      </c>
      <c r="I16602" t="s">
        <v>114</v>
      </c>
    </row>
    <row r="16603" spans="2:9" hidden="1">
      <c r="B16603" t="s">
        <v>112</v>
      </c>
      <c r="D16603" s="12" t="e">
        <f>VLOOKUP(C16603,'Validacion (Uso SMA)'!$A$1:$C$5,3,0)</f>
        <v>#N/A</v>
      </c>
      <c r="E16603" s="18">
        <f t="shared" si="399"/>
        <v>1</v>
      </c>
      <c r="I16603" t="s">
        <v>114</v>
      </c>
    </row>
    <row r="16604" spans="2:9" hidden="1">
      <c r="B16604" t="s">
        <v>112</v>
      </c>
      <c r="D16604" s="12" t="e">
        <f>VLOOKUP(C16604,'Validacion (Uso SMA)'!$A$1:$C$5,3,0)</f>
        <v>#N/A</v>
      </c>
      <c r="E16604" s="18">
        <f t="shared" si="399"/>
        <v>1</v>
      </c>
      <c r="I16604" t="s">
        <v>114</v>
      </c>
    </row>
    <row r="16605" spans="2:9" hidden="1">
      <c r="B16605" t="s">
        <v>112</v>
      </c>
      <c r="D16605" s="12" t="e">
        <f>VLOOKUP(C16605,'Validacion (Uso SMA)'!$A$1:$C$5,3,0)</f>
        <v>#N/A</v>
      </c>
      <c r="E16605" s="18">
        <f t="shared" si="399"/>
        <v>1</v>
      </c>
      <c r="I16605" t="s">
        <v>114</v>
      </c>
    </row>
    <row r="16606" spans="2:9" hidden="1">
      <c r="B16606" t="s">
        <v>112</v>
      </c>
      <c r="D16606" s="12" t="e">
        <f>VLOOKUP(C16606,'Validacion (Uso SMA)'!$A$1:$C$5,3,0)</f>
        <v>#N/A</v>
      </c>
      <c r="E16606" s="18">
        <f t="shared" si="399"/>
        <v>1</v>
      </c>
      <c r="I16606" t="s">
        <v>114</v>
      </c>
    </row>
    <row r="16607" spans="2:9" hidden="1">
      <c r="B16607" t="s">
        <v>112</v>
      </c>
      <c r="D16607" s="12" t="e">
        <f>VLOOKUP(C16607,'Validacion (Uso SMA)'!$A$1:$C$5,3,0)</f>
        <v>#N/A</v>
      </c>
      <c r="E16607" s="18">
        <f t="shared" si="399"/>
        <v>1</v>
      </c>
      <c r="I16607" t="s">
        <v>114</v>
      </c>
    </row>
    <row r="16608" spans="2:9" hidden="1">
      <c r="B16608" t="s">
        <v>112</v>
      </c>
      <c r="D16608" s="12" t="e">
        <f>VLOOKUP(C16608,'Validacion (Uso SMA)'!$A$1:$C$5,3,0)</f>
        <v>#N/A</v>
      </c>
      <c r="E16608" s="18">
        <f t="shared" ref="E16608:E16671" si="400">DATE(YEAR(F16608),MONTH(F16608),1)</f>
        <v>1</v>
      </c>
      <c r="I16608" t="s">
        <v>114</v>
      </c>
    </row>
    <row r="16609" spans="2:9" hidden="1">
      <c r="B16609" t="s">
        <v>112</v>
      </c>
      <c r="D16609" s="12" t="e">
        <f>VLOOKUP(C16609,'Validacion (Uso SMA)'!$A$1:$C$5,3,0)</f>
        <v>#N/A</v>
      </c>
      <c r="E16609" s="18">
        <f t="shared" si="400"/>
        <v>1</v>
      </c>
      <c r="I16609" t="s">
        <v>114</v>
      </c>
    </row>
    <row r="16610" spans="2:9" hidden="1">
      <c r="B16610" t="s">
        <v>112</v>
      </c>
      <c r="D16610" s="12" t="e">
        <f>VLOOKUP(C16610,'Validacion (Uso SMA)'!$A$1:$C$5,3,0)</f>
        <v>#N/A</v>
      </c>
      <c r="E16610" s="18">
        <f t="shared" si="400"/>
        <v>1</v>
      </c>
      <c r="I16610" t="s">
        <v>114</v>
      </c>
    </row>
    <row r="16611" spans="2:9" hidden="1">
      <c r="B16611" t="s">
        <v>112</v>
      </c>
      <c r="D16611" s="12" t="e">
        <f>VLOOKUP(C16611,'Validacion (Uso SMA)'!$A$1:$C$5,3,0)</f>
        <v>#N/A</v>
      </c>
      <c r="E16611" s="18">
        <f t="shared" si="400"/>
        <v>1</v>
      </c>
      <c r="I16611" t="s">
        <v>114</v>
      </c>
    </row>
    <row r="16612" spans="2:9" hidden="1">
      <c r="B16612" t="s">
        <v>112</v>
      </c>
      <c r="D16612" s="12" t="e">
        <f>VLOOKUP(C16612,'Validacion (Uso SMA)'!$A$1:$C$5,3,0)</f>
        <v>#N/A</v>
      </c>
      <c r="E16612" s="18">
        <f t="shared" si="400"/>
        <v>1</v>
      </c>
      <c r="I16612" t="s">
        <v>114</v>
      </c>
    </row>
    <row r="16613" spans="2:9" hidden="1">
      <c r="B16613" t="s">
        <v>112</v>
      </c>
      <c r="D16613" s="12" t="e">
        <f>VLOOKUP(C16613,'Validacion (Uso SMA)'!$A$1:$C$5,3,0)</f>
        <v>#N/A</v>
      </c>
      <c r="E16613" s="18">
        <f t="shared" si="400"/>
        <v>1</v>
      </c>
      <c r="I16613" t="s">
        <v>114</v>
      </c>
    </row>
    <row r="16614" spans="2:9" hidden="1">
      <c r="B16614" t="s">
        <v>112</v>
      </c>
      <c r="D16614" s="12" t="e">
        <f>VLOOKUP(C16614,'Validacion (Uso SMA)'!$A$1:$C$5,3,0)</f>
        <v>#N/A</v>
      </c>
      <c r="E16614" s="18">
        <f t="shared" si="400"/>
        <v>1</v>
      </c>
      <c r="I16614" t="s">
        <v>114</v>
      </c>
    </row>
    <row r="16615" spans="2:9" hidden="1">
      <c r="B16615" t="s">
        <v>112</v>
      </c>
      <c r="D16615" s="12" t="e">
        <f>VLOOKUP(C16615,'Validacion (Uso SMA)'!$A$1:$C$5,3,0)</f>
        <v>#N/A</v>
      </c>
      <c r="E16615" s="18">
        <f t="shared" si="400"/>
        <v>1</v>
      </c>
      <c r="I16615" t="s">
        <v>114</v>
      </c>
    </row>
    <row r="16616" spans="2:9" hidden="1">
      <c r="B16616" t="s">
        <v>112</v>
      </c>
      <c r="D16616" s="12" t="e">
        <f>VLOOKUP(C16616,'Validacion (Uso SMA)'!$A$1:$C$5,3,0)</f>
        <v>#N/A</v>
      </c>
      <c r="E16616" s="18">
        <f t="shared" si="400"/>
        <v>1</v>
      </c>
      <c r="I16616" t="s">
        <v>114</v>
      </c>
    </row>
    <row r="16617" spans="2:9" hidden="1">
      <c r="B16617" t="s">
        <v>112</v>
      </c>
      <c r="D16617" s="12" t="e">
        <f>VLOOKUP(C16617,'Validacion (Uso SMA)'!$A$1:$C$5,3,0)</f>
        <v>#N/A</v>
      </c>
      <c r="E16617" s="18">
        <f t="shared" si="400"/>
        <v>1</v>
      </c>
      <c r="I16617" t="s">
        <v>114</v>
      </c>
    </row>
    <row r="16618" spans="2:9" hidden="1">
      <c r="B16618" t="s">
        <v>112</v>
      </c>
      <c r="D16618" s="12" t="e">
        <f>VLOOKUP(C16618,'Validacion (Uso SMA)'!$A$1:$C$5,3,0)</f>
        <v>#N/A</v>
      </c>
      <c r="E16618" s="18">
        <f t="shared" si="400"/>
        <v>1</v>
      </c>
      <c r="I16618" t="s">
        <v>114</v>
      </c>
    </row>
    <row r="16619" spans="2:9" hidden="1">
      <c r="B16619" t="s">
        <v>112</v>
      </c>
      <c r="D16619" s="12" t="e">
        <f>VLOOKUP(C16619,'Validacion (Uso SMA)'!$A$1:$C$5,3,0)</f>
        <v>#N/A</v>
      </c>
      <c r="E16619" s="18">
        <f t="shared" si="400"/>
        <v>1</v>
      </c>
      <c r="I16619" t="s">
        <v>114</v>
      </c>
    </row>
    <row r="16620" spans="2:9" hidden="1">
      <c r="B16620" t="s">
        <v>112</v>
      </c>
      <c r="D16620" s="12" t="e">
        <f>VLOOKUP(C16620,'Validacion (Uso SMA)'!$A$1:$C$5,3,0)</f>
        <v>#N/A</v>
      </c>
      <c r="E16620" s="18">
        <f t="shared" si="400"/>
        <v>1</v>
      </c>
      <c r="I16620" t="s">
        <v>114</v>
      </c>
    </row>
    <row r="16621" spans="2:9" hidden="1">
      <c r="B16621" t="s">
        <v>112</v>
      </c>
      <c r="D16621" s="12" t="e">
        <f>VLOOKUP(C16621,'Validacion (Uso SMA)'!$A$1:$C$5,3,0)</f>
        <v>#N/A</v>
      </c>
      <c r="E16621" s="18">
        <f t="shared" si="400"/>
        <v>1</v>
      </c>
      <c r="I16621" t="s">
        <v>114</v>
      </c>
    </row>
    <row r="16622" spans="2:9" hidden="1">
      <c r="B16622" t="s">
        <v>112</v>
      </c>
      <c r="D16622" s="12" t="e">
        <f>VLOOKUP(C16622,'Validacion (Uso SMA)'!$A$1:$C$5,3,0)</f>
        <v>#N/A</v>
      </c>
      <c r="E16622" s="18">
        <f t="shared" si="400"/>
        <v>1</v>
      </c>
      <c r="I16622" t="s">
        <v>114</v>
      </c>
    </row>
    <row r="16623" spans="2:9" hidden="1">
      <c r="B16623" t="s">
        <v>112</v>
      </c>
      <c r="D16623" s="12" t="e">
        <f>VLOOKUP(C16623,'Validacion (Uso SMA)'!$A$1:$C$5,3,0)</f>
        <v>#N/A</v>
      </c>
      <c r="E16623" s="18">
        <f t="shared" si="400"/>
        <v>1</v>
      </c>
      <c r="I16623" t="s">
        <v>114</v>
      </c>
    </row>
    <row r="16624" spans="2:9" hidden="1">
      <c r="B16624" t="s">
        <v>112</v>
      </c>
      <c r="D16624" s="12" t="e">
        <f>VLOOKUP(C16624,'Validacion (Uso SMA)'!$A$1:$C$5,3,0)</f>
        <v>#N/A</v>
      </c>
      <c r="E16624" s="18">
        <f t="shared" si="400"/>
        <v>1</v>
      </c>
      <c r="I16624" t="s">
        <v>114</v>
      </c>
    </row>
    <row r="16625" spans="2:9" hidden="1">
      <c r="B16625" t="s">
        <v>112</v>
      </c>
      <c r="D16625" s="12" t="e">
        <f>VLOOKUP(C16625,'Validacion (Uso SMA)'!$A$1:$C$5,3,0)</f>
        <v>#N/A</v>
      </c>
      <c r="E16625" s="18">
        <f t="shared" si="400"/>
        <v>1</v>
      </c>
      <c r="I16625" t="s">
        <v>114</v>
      </c>
    </row>
    <row r="16626" spans="2:9" hidden="1">
      <c r="B16626" t="s">
        <v>112</v>
      </c>
      <c r="D16626" s="12" t="e">
        <f>VLOOKUP(C16626,'Validacion (Uso SMA)'!$A$1:$C$5,3,0)</f>
        <v>#N/A</v>
      </c>
      <c r="E16626" s="18">
        <f t="shared" si="400"/>
        <v>1</v>
      </c>
      <c r="I16626" t="s">
        <v>114</v>
      </c>
    </row>
    <row r="16627" spans="2:9" hidden="1">
      <c r="B16627" t="s">
        <v>112</v>
      </c>
      <c r="D16627" s="12" t="e">
        <f>VLOOKUP(C16627,'Validacion (Uso SMA)'!$A$1:$C$5,3,0)</f>
        <v>#N/A</v>
      </c>
      <c r="E16627" s="18">
        <f t="shared" si="400"/>
        <v>1</v>
      </c>
      <c r="I16627" t="s">
        <v>114</v>
      </c>
    </row>
    <row r="16628" spans="2:9" hidden="1">
      <c r="B16628" t="s">
        <v>112</v>
      </c>
      <c r="D16628" s="12" t="e">
        <f>VLOOKUP(C16628,'Validacion (Uso SMA)'!$A$1:$C$5,3,0)</f>
        <v>#N/A</v>
      </c>
      <c r="E16628" s="18">
        <f t="shared" si="400"/>
        <v>1</v>
      </c>
      <c r="I16628" t="s">
        <v>114</v>
      </c>
    </row>
    <row r="16629" spans="2:9" hidden="1">
      <c r="B16629" t="s">
        <v>112</v>
      </c>
      <c r="D16629" s="12" t="e">
        <f>VLOOKUP(C16629,'Validacion (Uso SMA)'!$A$1:$C$5,3,0)</f>
        <v>#N/A</v>
      </c>
      <c r="E16629" s="18">
        <f t="shared" si="400"/>
        <v>1</v>
      </c>
      <c r="I16629" t="s">
        <v>114</v>
      </c>
    </row>
    <row r="16630" spans="2:9" hidden="1">
      <c r="B16630" t="s">
        <v>112</v>
      </c>
      <c r="D16630" s="12" t="e">
        <f>VLOOKUP(C16630,'Validacion (Uso SMA)'!$A$1:$C$5,3,0)</f>
        <v>#N/A</v>
      </c>
      <c r="E16630" s="18">
        <f t="shared" si="400"/>
        <v>1</v>
      </c>
      <c r="I16630" t="s">
        <v>114</v>
      </c>
    </row>
    <row r="16631" spans="2:9" hidden="1">
      <c r="B16631" t="s">
        <v>112</v>
      </c>
      <c r="D16631" s="12" t="e">
        <f>VLOOKUP(C16631,'Validacion (Uso SMA)'!$A$1:$C$5,3,0)</f>
        <v>#N/A</v>
      </c>
      <c r="E16631" s="18">
        <f t="shared" si="400"/>
        <v>1</v>
      </c>
      <c r="I16631" t="s">
        <v>114</v>
      </c>
    </row>
    <row r="16632" spans="2:9" hidden="1">
      <c r="B16632" t="s">
        <v>112</v>
      </c>
      <c r="D16632" s="12" t="e">
        <f>VLOOKUP(C16632,'Validacion (Uso SMA)'!$A$1:$C$5,3,0)</f>
        <v>#N/A</v>
      </c>
      <c r="E16632" s="18">
        <f t="shared" si="400"/>
        <v>1</v>
      </c>
      <c r="I16632" t="s">
        <v>114</v>
      </c>
    </row>
    <row r="16633" spans="2:9" hidden="1">
      <c r="B16633" t="s">
        <v>112</v>
      </c>
      <c r="D16633" s="12" t="e">
        <f>VLOOKUP(C16633,'Validacion (Uso SMA)'!$A$1:$C$5,3,0)</f>
        <v>#N/A</v>
      </c>
      <c r="E16633" s="18">
        <f t="shared" si="400"/>
        <v>1</v>
      </c>
      <c r="I16633" t="s">
        <v>114</v>
      </c>
    </row>
    <row r="16634" spans="2:9" hidden="1">
      <c r="B16634" t="s">
        <v>112</v>
      </c>
      <c r="D16634" s="12" t="e">
        <f>VLOOKUP(C16634,'Validacion (Uso SMA)'!$A$1:$C$5,3,0)</f>
        <v>#N/A</v>
      </c>
      <c r="E16634" s="18">
        <f t="shared" si="400"/>
        <v>1</v>
      </c>
      <c r="I16634" t="s">
        <v>114</v>
      </c>
    </row>
    <row r="16635" spans="2:9" hidden="1">
      <c r="B16635" t="s">
        <v>112</v>
      </c>
      <c r="D16635" s="12" t="e">
        <f>VLOOKUP(C16635,'Validacion (Uso SMA)'!$A$1:$C$5,3,0)</f>
        <v>#N/A</v>
      </c>
      <c r="E16635" s="18">
        <f t="shared" si="400"/>
        <v>1</v>
      </c>
      <c r="I16635" t="s">
        <v>114</v>
      </c>
    </row>
    <row r="16636" spans="2:9" hidden="1">
      <c r="B16636" t="s">
        <v>112</v>
      </c>
      <c r="D16636" s="12" t="e">
        <f>VLOOKUP(C16636,'Validacion (Uso SMA)'!$A$1:$C$5,3,0)</f>
        <v>#N/A</v>
      </c>
      <c r="E16636" s="18">
        <f t="shared" si="400"/>
        <v>1</v>
      </c>
      <c r="I16636" t="s">
        <v>114</v>
      </c>
    </row>
    <row r="16637" spans="2:9" hidden="1">
      <c r="B16637" t="s">
        <v>112</v>
      </c>
      <c r="D16637" s="12" t="e">
        <f>VLOOKUP(C16637,'Validacion (Uso SMA)'!$A$1:$C$5,3,0)</f>
        <v>#N/A</v>
      </c>
      <c r="E16637" s="18">
        <f t="shared" si="400"/>
        <v>1</v>
      </c>
      <c r="I16637" t="s">
        <v>114</v>
      </c>
    </row>
    <row r="16638" spans="2:9" hidden="1">
      <c r="B16638" t="s">
        <v>112</v>
      </c>
      <c r="D16638" s="12" t="e">
        <f>VLOOKUP(C16638,'Validacion (Uso SMA)'!$A$1:$C$5,3,0)</f>
        <v>#N/A</v>
      </c>
      <c r="E16638" s="18">
        <f t="shared" si="400"/>
        <v>1</v>
      </c>
      <c r="I16638" t="s">
        <v>114</v>
      </c>
    </row>
    <row r="16639" spans="2:9" hidden="1">
      <c r="B16639" t="s">
        <v>112</v>
      </c>
      <c r="D16639" s="12" t="e">
        <f>VLOOKUP(C16639,'Validacion (Uso SMA)'!$A$1:$C$5,3,0)</f>
        <v>#N/A</v>
      </c>
      <c r="E16639" s="18">
        <f t="shared" si="400"/>
        <v>1</v>
      </c>
      <c r="I16639" t="s">
        <v>114</v>
      </c>
    </row>
    <row r="16640" spans="2:9" hidden="1">
      <c r="B16640" t="s">
        <v>112</v>
      </c>
      <c r="D16640" s="12" t="e">
        <f>VLOOKUP(C16640,'Validacion (Uso SMA)'!$A$1:$C$5,3,0)</f>
        <v>#N/A</v>
      </c>
      <c r="E16640" s="18">
        <f t="shared" si="400"/>
        <v>1</v>
      </c>
      <c r="I16640" t="s">
        <v>114</v>
      </c>
    </row>
    <row r="16641" spans="2:9" hidden="1">
      <c r="B16641" t="s">
        <v>112</v>
      </c>
      <c r="D16641" s="12" t="e">
        <f>VLOOKUP(C16641,'Validacion (Uso SMA)'!$A$1:$C$5,3,0)</f>
        <v>#N/A</v>
      </c>
      <c r="E16641" s="18">
        <f t="shared" si="400"/>
        <v>1</v>
      </c>
      <c r="I16641" t="s">
        <v>114</v>
      </c>
    </row>
    <row r="16642" spans="2:9" hidden="1">
      <c r="B16642" t="s">
        <v>112</v>
      </c>
      <c r="D16642" s="12" t="e">
        <f>VLOOKUP(C16642,'Validacion (Uso SMA)'!$A$1:$C$5,3,0)</f>
        <v>#N/A</v>
      </c>
      <c r="E16642" s="18">
        <f t="shared" si="400"/>
        <v>1</v>
      </c>
      <c r="I16642" t="s">
        <v>114</v>
      </c>
    </row>
    <row r="16643" spans="2:9" hidden="1">
      <c r="B16643" t="s">
        <v>112</v>
      </c>
      <c r="D16643" s="12" t="e">
        <f>VLOOKUP(C16643,'Validacion (Uso SMA)'!$A$1:$C$5,3,0)</f>
        <v>#N/A</v>
      </c>
      <c r="E16643" s="18">
        <f t="shared" si="400"/>
        <v>1</v>
      </c>
      <c r="I16643" t="s">
        <v>114</v>
      </c>
    </row>
    <row r="16644" spans="2:9" hidden="1">
      <c r="B16644" t="s">
        <v>112</v>
      </c>
      <c r="D16644" s="12" t="e">
        <f>VLOOKUP(C16644,'Validacion (Uso SMA)'!$A$1:$C$5,3,0)</f>
        <v>#N/A</v>
      </c>
      <c r="E16644" s="18">
        <f t="shared" si="400"/>
        <v>1</v>
      </c>
      <c r="I16644" t="s">
        <v>114</v>
      </c>
    </row>
    <row r="16645" spans="2:9" hidden="1">
      <c r="B16645" t="s">
        <v>112</v>
      </c>
      <c r="D16645" s="12" t="e">
        <f>VLOOKUP(C16645,'Validacion (Uso SMA)'!$A$1:$C$5,3,0)</f>
        <v>#N/A</v>
      </c>
      <c r="E16645" s="18">
        <f t="shared" si="400"/>
        <v>1</v>
      </c>
      <c r="I16645" t="s">
        <v>114</v>
      </c>
    </row>
    <row r="16646" spans="2:9" hidden="1">
      <c r="B16646" t="s">
        <v>112</v>
      </c>
      <c r="D16646" s="12" t="e">
        <f>VLOOKUP(C16646,'Validacion (Uso SMA)'!$A$1:$C$5,3,0)</f>
        <v>#N/A</v>
      </c>
      <c r="E16646" s="18">
        <f t="shared" si="400"/>
        <v>1</v>
      </c>
      <c r="I16646" t="s">
        <v>114</v>
      </c>
    </row>
    <row r="16647" spans="2:9" hidden="1">
      <c r="B16647" t="s">
        <v>112</v>
      </c>
      <c r="D16647" s="12" t="e">
        <f>VLOOKUP(C16647,'Validacion (Uso SMA)'!$A$1:$C$5,3,0)</f>
        <v>#N/A</v>
      </c>
      <c r="E16647" s="18">
        <f t="shared" si="400"/>
        <v>1</v>
      </c>
      <c r="I16647" t="s">
        <v>114</v>
      </c>
    </row>
    <row r="16648" spans="2:9" hidden="1">
      <c r="B16648" t="s">
        <v>112</v>
      </c>
      <c r="D16648" s="12" t="e">
        <f>VLOOKUP(C16648,'Validacion (Uso SMA)'!$A$1:$C$5,3,0)</f>
        <v>#N/A</v>
      </c>
      <c r="E16648" s="18">
        <f t="shared" si="400"/>
        <v>1</v>
      </c>
      <c r="I16648" t="s">
        <v>114</v>
      </c>
    </row>
    <row r="16649" spans="2:9" hidden="1">
      <c r="B16649" t="s">
        <v>112</v>
      </c>
      <c r="D16649" s="12" t="e">
        <f>VLOOKUP(C16649,'Validacion (Uso SMA)'!$A$1:$C$5,3,0)</f>
        <v>#N/A</v>
      </c>
      <c r="E16649" s="18">
        <f t="shared" si="400"/>
        <v>1</v>
      </c>
      <c r="I16649" t="s">
        <v>114</v>
      </c>
    </row>
    <row r="16650" spans="2:9" hidden="1">
      <c r="B16650" t="s">
        <v>112</v>
      </c>
      <c r="D16650" s="12" t="e">
        <f>VLOOKUP(C16650,'Validacion (Uso SMA)'!$A$1:$C$5,3,0)</f>
        <v>#N/A</v>
      </c>
      <c r="E16650" s="18">
        <f t="shared" si="400"/>
        <v>1</v>
      </c>
      <c r="I16650" t="s">
        <v>114</v>
      </c>
    </row>
    <row r="16651" spans="2:9" hidden="1">
      <c r="B16651" t="s">
        <v>112</v>
      </c>
      <c r="D16651" s="12" t="e">
        <f>VLOOKUP(C16651,'Validacion (Uso SMA)'!$A$1:$C$5,3,0)</f>
        <v>#N/A</v>
      </c>
      <c r="E16651" s="18">
        <f t="shared" si="400"/>
        <v>1</v>
      </c>
      <c r="I16651" t="s">
        <v>114</v>
      </c>
    </row>
    <row r="16652" spans="2:9" hidden="1">
      <c r="B16652" t="s">
        <v>112</v>
      </c>
      <c r="D16652" s="12" t="e">
        <f>VLOOKUP(C16652,'Validacion (Uso SMA)'!$A$1:$C$5,3,0)</f>
        <v>#N/A</v>
      </c>
      <c r="E16652" s="18">
        <f t="shared" si="400"/>
        <v>1</v>
      </c>
      <c r="I16652" t="s">
        <v>114</v>
      </c>
    </row>
    <row r="16653" spans="2:9" hidden="1">
      <c r="B16653" t="s">
        <v>112</v>
      </c>
      <c r="D16653" s="12" t="e">
        <f>VLOOKUP(C16653,'Validacion (Uso SMA)'!$A$1:$C$5,3,0)</f>
        <v>#N/A</v>
      </c>
      <c r="E16653" s="18">
        <f t="shared" si="400"/>
        <v>1</v>
      </c>
      <c r="I16653" t="s">
        <v>114</v>
      </c>
    </row>
    <row r="16654" spans="2:9" hidden="1">
      <c r="B16654" t="s">
        <v>112</v>
      </c>
      <c r="D16654" s="12" t="e">
        <f>VLOOKUP(C16654,'Validacion (Uso SMA)'!$A$1:$C$5,3,0)</f>
        <v>#N/A</v>
      </c>
      <c r="E16654" s="18">
        <f t="shared" si="400"/>
        <v>1</v>
      </c>
      <c r="I16654" t="s">
        <v>114</v>
      </c>
    </row>
    <row r="16655" spans="2:9" hidden="1">
      <c r="B16655" t="s">
        <v>112</v>
      </c>
      <c r="D16655" s="12" t="e">
        <f>VLOOKUP(C16655,'Validacion (Uso SMA)'!$A$1:$C$5,3,0)</f>
        <v>#N/A</v>
      </c>
      <c r="E16655" s="18">
        <f t="shared" si="400"/>
        <v>1</v>
      </c>
      <c r="I16655" t="s">
        <v>114</v>
      </c>
    </row>
    <row r="16656" spans="2:9" hidden="1">
      <c r="B16656" t="s">
        <v>112</v>
      </c>
      <c r="D16656" s="12" t="e">
        <f>VLOOKUP(C16656,'Validacion (Uso SMA)'!$A$1:$C$5,3,0)</f>
        <v>#N/A</v>
      </c>
      <c r="E16656" s="18">
        <f t="shared" si="400"/>
        <v>1</v>
      </c>
      <c r="I16656" t="s">
        <v>114</v>
      </c>
    </row>
    <row r="16657" spans="2:9" hidden="1">
      <c r="B16657" t="s">
        <v>112</v>
      </c>
      <c r="D16657" s="12" t="e">
        <f>VLOOKUP(C16657,'Validacion (Uso SMA)'!$A$1:$C$5,3,0)</f>
        <v>#N/A</v>
      </c>
      <c r="E16657" s="18">
        <f t="shared" si="400"/>
        <v>1</v>
      </c>
      <c r="I16657" t="s">
        <v>114</v>
      </c>
    </row>
    <row r="16658" spans="2:9" hidden="1">
      <c r="B16658" t="s">
        <v>112</v>
      </c>
      <c r="D16658" s="12" t="e">
        <f>VLOOKUP(C16658,'Validacion (Uso SMA)'!$A$1:$C$5,3,0)</f>
        <v>#N/A</v>
      </c>
      <c r="E16658" s="18">
        <f t="shared" si="400"/>
        <v>1</v>
      </c>
      <c r="I16658" t="s">
        <v>114</v>
      </c>
    </row>
    <row r="16659" spans="2:9" hidden="1">
      <c r="B16659" t="s">
        <v>112</v>
      </c>
      <c r="D16659" s="12" t="e">
        <f>VLOOKUP(C16659,'Validacion (Uso SMA)'!$A$1:$C$5,3,0)</f>
        <v>#N/A</v>
      </c>
      <c r="E16659" s="18">
        <f t="shared" si="400"/>
        <v>1</v>
      </c>
      <c r="I16659" t="s">
        <v>114</v>
      </c>
    </row>
    <row r="16660" spans="2:9" hidden="1">
      <c r="B16660" t="s">
        <v>112</v>
      </c>
      <c r="D16660" s="12" t="e">
        <f>VLOOKUP(C16660,'Validacion (Uso SMA)'!$A$1:$C$5,3,0)</f>
        <v>#N/A</v>
      </c>
      <c r="E16660" s="18">
        <f t="shared" si="400"/>
        <v>1</v>
      </c>
      <c r="I16660" t="s">
        <v>114</v>
      </c>
    </row>
    <row r="16661" spans="2:9" hidden="1">
      <c r="B16661" t="s">
        <v>112</v>
      </c>
      <c r="D16661" s="12" t="e">
        <f>VLOOKUP(C16661,'Validacion (Uso SMA)'!$A$1:$C$5,3,0)</f>
        <v>#N/A</v>
      </c>
      <c r="E16661" s="18">
        <f t="shared" si="400"/>
        <v>1</v>
      </c>
      <c r="I16661" t="s">
        <v>114</v>
      </c>
    </row>
    <row r="16662" spans="2:9" hidden="1">
      <c r="B16662" t="s">
        <v>112</v>
      </c>
      <c r="D16662" s="12" t="e">
        <f>VLOOKUP(C16662,'Validacion (Uso SMA)'!$A$1:$C$5,3,0)</f>
        <v>#N/A</v>
      </c>
      <c r="E16662" s="18">
        <f t="shared" si="400"/>
        <v>1</v>
      </c>
      <c r="I16662" t="s">
        <v>114</v>
      </c>
    </row>
    <row r="16663" spans="2:9" hidden="1">
      <c r="B16663" t="s">
        <v>112</v>
      </c>
      <c r="D16663" s="12" t="e">
        <f>VLOOKUP(C16663,'Validacion (Uso SMA)'!$A$1:$C$5,3,0)</f>
        <v>#N/A</v>
      </c>
      <c r="E16663" s="18">
        <f t="shared" si="400"/>
        <v>1</v>
      </c>
      <c r="I16663" t="s">
        <v>114</v>
      </c>
    </row>
    <row r="16664" spans="2:9" hidden="1">
      <c r="B16664" t="s">
        <v>112</v>
      </c>
      <c r="D16664" s="12" t="e">
        <f>VLOOKUP(C16664,'Validacion (Uso SMA)'!$A$1:$C$5,3,0)</f>
        <v>#N/A</v>
      </c>
      <c r="E16664" s="18">
        <f t="shared" si="400"/>
        <v>1</v>
      </c>
      <c r="I16664" t="s">
        <v>114</v>
      </c>
    </row>
    <row r="16665" spans="2:9" hidden="1">
      <c r="B16665" t="s">
        <v>112</v>
      </c>
      <c r="D16665" s="12" t="e">
        <f>VLOOKUP(C16665,'Validacion (Uso SMA)'!$A$1:$C$5,3,0)</f>
        <v>#N/A</v>
      </c>
      <c r="E16665" s="18">
        <f t="shared" si="400"/>
        <v>1</v>
      </c>
      <c r="I16665" t="s">
        <v>114</v>
      </c>
    </row>
    <row r="16666" spans="2:9" hidden="1">
      <c r="B16666" t="s">
        <v>112</v>
      </c>
      <c r="D16666" s="12" t="e">
        <f>VLOOKUP(C16666,'Validacion (Uso SMA)'!$A$1:$C$5,3,0)</f>
        <v>#N/A</v>
      </c>
      <c r="E16666" s="18">
        <f t="shared" si="400"/>
        <v>1</v>
      </c>
      <c r="I16666" t="s">
        <v>114</v>
      </c>
    </row>
    <row r="16667" spans="2:9" hidden="1">
      <c r="B16667" t="s">
        <v>112</v>
      </c>
      <c r="D16667" s="12" t="e">
        <f>VLOOKUP(C16667,'Validacion (Uso SMA)'!$A$1:$C$5,3,0)</f>
        <v>#N/A</v>
      </c>
      <c r="E16667" s="18">
        <f t="shared" si="400"/>
        <v>1</v>
      </c>
      <c r="I16667" t="s">
        <v>114</v>
      </c>
    </row>
    <row r="16668" spans="2:9" hidden="1">
      <c r="B16668" t="s">
        <v>112</v>
      </c>
      <c r="D16668" s="12" t="e">
        <f>VLOOKUP(C16668,'Validacion (Uso SMA)'!$A$1:$C$5,3,0)</f>
        <v>#N/A</v>
      </c>
      <c r="E16668" s="18">
        <f t="shared" si="400"/>
        <v>1</v>
      </c>
      <c r="I16668" t="s">
        <v>114</v>
      </c>
    </row>
    <row r="16669" spans="2:9" hidden="1">
      <c r="B16669" t="s">
        <v>112</v>
      </c>
      <c r="D16669" s="12" t="e">
        <f>VLOOKUP(C16669,'Validacion (Uso SMA)'!$A$1:$C$5,3,0)</f>
        <v>#N/A</v>
      </c>
      <c r="E16669" s="18">
        <f t="shared" si="400"/>
        <v>1</v>
      </c>
      <c r="I16669" t="s">
        <v>114</v>
      </c>
    </row>
    <row r="16670" spans="2:9" hidden="1">
      <c r="B16670" t="s">
        <v>112</v>
      </c>
      <c r="D16670" s="12" t="e">
        <f>VLOOKUP(C16670,'Validacion (Uso SMA)'!$A$1:$C$5,3,0)</f>
        <v>#N/A</v>
      </c>
      <c r="E16670" s="18">
        <f t="shared" si="400"/>
        <v>1</v>
      </c>
      <c r="I16670" t="s">
        <v>114</v>
      </c>
    </row>
    <row r="16671" spans="2:9" hidden="1">
      <c r="B16671" t="s">
        <v>112</v>
      </c>
      <c r="D16671" s="12" t="e">
        <f>VLOOKUP(C16671,'Validacion (Uso SMA)'!$A$1:$C$5,3,0)</f>
        <v>#N/A</v>
      </c>
      <c r="E16671" s="18">
        <f t="shared" si="400"/>
        <v>1</v>
      </c>
      <c r="I16671" t="s">
        <v>114</v>
      </c>
    </row>
    <row r="16672" spans="2:9" hidden="1">
      <c r="B16672" t="s">
        <v>112</v>
      </c>
      <c r="D16672" s="12" t="e">
        <f>VLOOKUP(C16672,'Validacion (Uso SMA)'!$A$1:$C$5,3,0)</f>
        <v>#N/A</v>
      </c>
      <c r="E16672" s="18">
        <f t="shared" ref="E16672:E16735" si="401">DATE(YEAR(F16672),MONTH(F16672),1)</f>
        <v>1</v>
      </c>
      <c r="I16672" t="s">
        <v>114</v>
      </c>
    </row>
    <row r="16673" spans="2:9" hidden="1">
      <c r="B16673" t="s">
        <v>112</v>
      </c>
      <c r="D16673" s="12" t="e">
        <f>VLOOKUP(C16673,'Validacion (Uso SMA)'!$A$1:$C$5,3,0)</f>
        <v>#N/A</v>
      </c>
      <c r="E16673" s="18">
        <f t="shared" si="401"/>
        <v>1</v>
      </c>
      <c r="I16673" t="s">
        <v>114</v>
      </c>
    </row>
    <row r="16674" spans="2:9" hidden="1">
      <c r="B16674" t="s">
        <v>112</v>
      </c>
      <c r="D16674" s="12" t="e">
        <f>VLOOKUP(C16674,'Validacion (Uso SMA)'!$A$1:$C$5,3,0)</f>
        <v>#N/A</v>
      </c>
      <c r="E16674" s="18">
        <f t="shared" si="401"/>
        <v>1</v>
      </c>
      <c r="I16674" t="s">
        <v>114</v>
      </c>
    </row>
    <row r="16675" spans="2:9" hidden="1">
      <c r="B16675" t="s">
        <v>112</v>
      </c>
      <c r="D16675" s="12" t="e">
        <f>VLOOKUP(C16675,'Validacion (Uso SMA)'!$A$1:$C$5,3,0)</f>
        <v>#N/A</v>
      </c>
      <c r="E16675" s="18">
        <f t="shared" si="401"/>
        <v>1</v>
      </c>
      <c r="I16675" t="s">
        <v>114</v>
      </c>
    </row>
    <row r="16676" spans="2:9" hidden="1">
      <c r="B16676" t="s">
        <v>112</v>
      </c>
      <c r="D16676" s="12" t="e">
        <f>VLOOKUP(C16676,'Validacion (Uso SMA)'!$A$1:$C$5,3,0)</f>
        <v>#N/A</v>
      </c>
      <c r="E16676" s="18">
        <f t="shared" si="401"/>
        <v>1</v>
      </c>
      <c r="I16676" t="s">
        <v>114</v>
      </c>
    </row>
    <row r="16677" spans="2:9" hidden="1">
      <c r="B16677" t="s">
        <v>112</v>
      </c>
      <c r="D16677" s="12" t="e">
        <f>VLOOKUP(C16677,'Validacion (Uso SMA)'!$A$1:$C$5,3,0)</f>
        <v>#N/A</v>
      </c>
      <c r="E16677" s="18">
        <f t="shared" si="401"/>
        <v>1</v>
      </c>
      <c r="I16677" t="s">
        <v>114</v>
      </c>
    </row>
    <row r="16678" spans="2:9" hidden="1">
      <c r="B16678" t="s">
        <v>112</v>
      </c>
      <c r="D16678" s="12" t="e">
        <f>VLOOKUP(C16678,'Validacion (Uso SMA)'!$A$1:$C$5,3,0)</f>
        <v>#N/A</v>
      </c>
      <c r="E16678" s="18">
        <f t="shared" si="401"/>
        <v>1</v>
      </c>
      <c r="I16678" t="s">
        <v>114</v>
      </c>
    </row>
    <row r="16679" spans="2:9" hidden="1">
      <c r="B16679" t="s">
        <v>112</v>
      </c>
      <c r="D16679" s="12" t="e">
        <f>VLOOKUP(C16679,'Validacion (Uso SMA)'!$A$1:$C$5,3,0)</f>
        <v>#N/A</v>
      </c>
      <c r="E16679" s="18">
        <f t="shared" si="401"/>
        <v>1</v>
      </c>
      <c r="I16679" t="s">
        <v>114</v>
      </c>
    </row>
    <row r="16680" spans="2:9" hidden="1">
      <c r="B16680" t="s">
        <v>112</v>
      </c>
      <c r="D16680" s="12" t="e">
        <f>VLOOKUP(C16680,'Validacion (Uso SMA)'!$A$1:$C$5,3,0)</f>
        <v>#N/A</v>
      </c>
      <c r="E16680" s="18">
        <f t="shared" si="401"/>
        <v>1</v>
      </c>
      <c r="I16680" t="s">
        <v>114</v>
      </c>
    </row>
    <row r="16681" spans="2:9" hidden="1">
      <c r="B16681" t="s">
        <v>112</v>
      </c>
      <c r="D16681" s="12" t="e">
        <f>VLOOKUP(C16681,'Validacion (Uso SMA)'!$A$1:$C$5,3,0)</f>
        <v>#N/A</v>
      </c>
      <c r="E16681" s="18">
        <f t="shared" si="401"/>
        <v>1</v>
      </c>
      <c r="I16681" t="s">
        <v>114</v>
      </c>
    </row>
    <row r="16682" spans="2:9" hidden="1">
      <c r="B16682" t="s">
        <v>112</v>
      </c>
      <c r="D16682" s="12" t="e">
        <f>VLOOKUP(C16682,'Validacion (Uso SMA)'!$A$1:$C$5,3,0)</f>
        <v>#N/A</v>
      </c>
      <c r="E16682" s="18">
        <f t="shared" si="401"/>
        <v>1</v>
      </c>
      <c r="I16682" t="s">
        <v>114</v>
      </c>
    </row>
    <row r="16683" spans="2:9" hidden="1">
      <c r="B16683" t="s">
        <v>112</v>
      </c>
      <c r="D16683" s="12" t="e">
        <f>VLOOKUP(C16683,'Validacion (Uso SMA)'!$A$1:$C$5,3,0)</f>
        <v>#N/A</v>
      </c>
      <c r="E16683" s="18">
        <f t="shared" si="401"/>
        <v>1</v>
      </c>
      <c r="I16683" t="s">
        <v>114</v>
      </c>
    </row>
    <row r="16684" spans="2:9" hidden="1">
      <c r="B16684" t="s">
        <v>112</v>
      </c>
      <c r="D16684" s="12" t="e">
        <f>VLOOKUP(C16684,'Validacion (Uso SMA)'!$A$1:$C$5,3,0)</f>
        <v>#N/A</v>
      </c>
      <c r="E16684" s="18">
        <f t="shared" si="401"/>
        <v>1</v>
      </c>
      <c r="I16684" t="s">
        <v>114</v>
      </c>
    </row>
    <row r="16685" spans="2:9" hidden="1">
      <c r="B16685" t="s">
        <v>112</v>
      </c>
      <c r="D16685" s="12" t="e">
        <f>VLOOKUP(C16685,'Validacion (Uso SMA)'!$A$1:$C$5,3,0)</f>
        <v>#N/A</v>
      </c>
      <c r="E16685" s="18">
        <f t="shared" si="401"/>
        <v>1</v>
      </c>
      <c r="I16685" t="s">
        <v>114</v>
      </c>
    </row>
    <row r="16686" spans="2:9" hidden="1">
      <c r="B16686" t="s">
        <v>112</v>
      </c>
      <c r="D16686" s="12" t="e">
        <f>VLOOKUP(C16686,'Validacion (Uso SMA)'!$A$1:$C$5,3,0)</f>
        <v>#N/A</v>
      </c>
      <c r="E16686" s="18">
        <f t="shared" si="401"/>
        <v>1</v>
      </c>
      <c r="I16686" t="s">
        <v>114</v>
      </c>
    </row>
    <row r="16687" spans="2:9" hidden="1">
      <c r="B16687" t="s">
        <v>112</v>
      </c>
      <c r="D16687" s="12" t="e">
        <f>VLOOKUP(C16687,'Validacion (Uso SMA)'!$A$1:$C$5,3,0)</f>
        <v>#N/A</v>
      </c>
      <c r="E16687" s="18">
        <f t="shared" si="401"/>
        <v>1</v>
      </c>
      <c r="I16687" t="s">
        <v>114</v>
      </c>
    </row>
    <row r="16688" spans="2:9" hidden="1">
      <c r="B16688" t="s">
        <v>112</v>
      </c>
      <c r="D16688" s="12" t="e">
        <f>VLOOKUP(C16688,'Validacion (Uso SMA)'!$A$1:$C$5,3,0)</f>
        <v>#N/A</v>
      </c>
      <c r="E16688" s="18">
        <f t="shared" si="401"/>
        <v>1</v>
      </c>
      <c r="I16688" t="s">
        <v>114</v>
      </c>
    </row>
    <row r="16689" spans="2:9" hidden="1">
      <c r="B16689" t="s">
        <v>112</v>
      </c>
      <c r="D16689" s="12" t="e">
        <f>VLOOKUP(C16689,'Validacion (Uso SMA)'!$A$1:$C$5,3,0)</f>
        <v>#N/A</v>
      </c>
      <c r="E16689" s="18">
        <f t="shared" si="401"/>
        <v>1</v>
      </c>
      <c r="I16689" t="s">
        <v>114</v>
      </c>
    </row>
    <row r="16690" spans="2:9" hidden="1">
      <c r="B16690" t="s">
        <v>112</v>
      </c>
      <c r="D16690" s="12" t="e">
        <f>VLOOKUP(C16690,'Validacion (Uso SMA)'!$A$1:$C$5,3,0)</f>
        <v>#N/A</v>
      </c>
      <c r="E16690" s="18">
        <f t="shared" si="401"/>
        <v>1</v>
      </c>
      <c r="I16690" t="s">
        <v>114</v>
      </c>
    </row>
    <row r="16691" spans="2:9" hidden="1">
      <c r="B16691" t="s">
        <v>112</v>
      </c>
      <c r="D16691" s="12" t="e">
        <f>VLOOKUP(C16691,'Validacion (Uso SMA)'!$A$1:$C$5,3,0)</f>
        <v>#N/A</v>
      </c>
      <c r="E16691" s="18">
        <f t="shared" si="401"/>
        <v>1</v>
      </c>
      <c r="I16691" t="s">
        <v>114</v>
      </c>
    </row>
    <row r="16692" spans="2:9" hidden="1">
      <c r="B16692" t="s">
        <v>112</v>
      </c>
      <c r="D16692" s="12" t="e">
        <f>VLOOKUP(C16692,'Validacion (Uso SMA)'!$A$1:$C$5,3,0)</f>
        <v>#N/A</v>
      </c>
      <c r="E16692" s="18">
        <f t="shared" si="401"/>
        <v>1</v>
      </c>
      <c r="I16692" t="s">
        <v>114</v>
      </c>
    </row>
    <row r="16693" spans="2:9" hidden="1">
      <c r="B16693" t="s">
        <v>112</v>
      </c>
      <c r="D16693" s="12" t="e">
        <f>VLOOKUP(C16693,'Validacion (Uso SMA)'!$A$1:$C$5,3,0)</f>
        <v>#N/A</v>
      </c>
      <c r="E16693" s="18">
        <f t="shared" si="401"/>
        <v>1</v>
      </c>
      <c r="I16693" t="s">
        <v>114</v>
      </c>
    </row>
    <row r="16694" spans="2:9" hidden="1">
      <c r="B16694" t="s">
        <v>112</v>
      </c>
      <c r="D16694" s="12" t="e">
        <f>VLOOKUP(C16694,'Validacion (Uso SMA)'!$A$1:$C$5,3,0)</f>
        <v>#N/A</v>
      </c>
      <c r="E16694" s="18">
        <f t="shared" si="401"/>
        <v>1</v>
      </c>
      <c r="I16694" t="s">
        <v>114</v>
      </c>
    </row>
    <row r="16695" spans="2:9" hidden="1">
      <c r="B16695" t="s">
        <v>112</v>
      </c>
      <c r="D16695" s="12" t="e">
        <f>VLOOKUP(C16695,'Validacion (Uso SMA)'!$A$1:$C$5,3,0)</f>
        <v>#N/A</v>
      </c>
      <c r="E16695" s="18">
        <f t="shared" si="401"/>
        <v>1</v>
      </c>
      <c r="I16695" t="s">
        <v>114</v>
      </c>
    </row>
    <row r="16696" spans="2:9" hidden="1">
      <c r="B16696" t="s">
        <v>112</v>
      </c>
      <c r="D16696" s="12" t="e">
        <f>VLOOKUP(C16696,'Validacion (Uso SMA)'!$A$1:$C$5,3,0)</f>
        <v>#N/A</v>
      </c>
      <c r="E16696" s="18">
        <f t="shared" si="401"/>
        <v>1</v>
      </c>
      <c r="I16696" t="s">
        <v>114</v>
      </c>
    </row>
    <row r="16697" spans="2:9" hidden="1">
      <c r="B16697" t="s">
        <v>112</v>
      </c>
      <c r="D16697" s="12" t="e">
        <f>VLOOKUP(C16697,'Validacion (Uso SMA)'!$A$1:$C$5,3,0)</f>
        <v>#N/A</v>
      </c>
      <c r="E16697" s="18">
        <f t="shared" si="401"/>
        <v>1</v>
      </c>
      <c r="I16697" t="s">
        <v>114</v>
      </c>
    </row>
    <row r="16698" spans="2:9" hidden="1">
      <c r="B16698" t="s">
        <v>112</v>
      </c>
      <c r="D16698" s="12" t="e">
        <f>VLOOKUP(C16698,'Validacion (Uso SMA)'!$A$1:$C$5,3,0)</f>
        <v>#N/A</v>
      </c>
      <c r="E16698" s="18">
        <f t="shared" si="401"/>
        <v>1</v>
      </c>
      <c r="I16698" t="s">
        <v>114</v>
      </c>
    </row>
    <row r="16699" spans="2:9" hidden="1">
      <c r="B16699" t="s">
        <v>112</v>
      </c>
      <c r="D16699" s="12" t="e">
        <f>VLOOKUP(C16699,'Validacion (Uso SMA)'!$A$1:$C$5,3,0)</f>
        <v>#N/A</v>
      </c>
      <c r="E16699" s="18">
        <f t="shared" si="401"/>
        <v>1</v>
      </c>
      <c r="I16699" t="s">
        <v>114</v>
      </c>
    </row>
    <row r="16700" spans="2:9" hidden="1">
      <c r="B16700" t="s">
        <v>112</v>
      </c>
      <c r="D16700" s="12" t="e">
        <f>VLOOKUP(C16700,'Validacion (Uso SMA)'!$A$1:$C$5,3,0)</f>
        <v>#N/A</v>
      </c>
      <c r="E16700" s="18">
        <f t="shared" si="401"/>
        <v>1</v>
      </c>
      <c r="I16700" t="s">
        <v>114</v>
      </c>
    </row>
    <row r="16701" spans="2:9" hidden="1">
      <c r="B16701" t="s">
        <v>112</v>
      </c>
      <c r="D16701" s="12" t="e">
        <f>VLOOKUP(C16701,'Validacion (Uso SMA)'!$A$1:$C$5,3,0)</f>
        <v>#N/A</v>
      </c>
      <c r="E16701" s="18">
        <f t="shared" si="401"/>
        <v>1</v>
      </c>
      <c r="I16701" t="s">
        <v>114</v>
      </c>
    </row>
    <row r="16702" spans="2:9" hidden="1">
      <c r="B16702" t="s">
        <v>112</v>
      </c>
      <c r="D16702" s="12" t="e">
        <f>VLOOKUP(C16702,'Validacion (Uso SMA)'!$A$1:$C$5,3,0)</f>
        <v>#N/A</v>
      </c>
      <c r="E16702" s="18">
        <f t="shared" si="401"/>
        <v>1</v>
      </c>
      <c r="I16702" t="s">
        <v>114</v>
      </c>
    </row>
    <row r="16703" spans="2:9" hidden="1">
      <c r="B16703" t="s">
        <v>112</v>
      </c>
      <c r="D16703" s="12" t="e">
        <f>VLOOKUP(C16703,'Validacion (Uso SMA)'!$A$1:$C$5,3,0)</f>
        <v>#N/A</v>
      </c>
      <c r="E16703" s="18">
        <f t="shared" si="401"/>
        <v>1</v>
      </c>
      <c r="I16703" t="s">
        <v>114</v>
      </c>
    </row>
    <row r="16704" spans="2:9" hidden="1">
      <c r="B16704" t="s">
        <v>112</v>
      </c>
      <c r="D16704" s="12" t="e">
        <f>VLOOKUP(C16704,'Validacion (Uso SMA)'!$A$1:$C$5,3,0)</f>
        <v>#N/A</v>
      </c>
      <c r="E16704" s="18">
        <f t="shared" si="401"/>
        <v>1</v>
      </c>
      <c r="I16704" t="s">
        <v>114</v>
      </c>
    </row>
    <row r="16705" spans="2:9" hidden="1">
      <c r="B16705" t="s">
        <v>112</v>
      </c>
      <c r="D16705" s="12" t="e">
        <f>VLOOKUP(C16705,'Validacion (Uso SMA)'!$A$1:$C$5,3,0)</f>
        <v>#N/A</v>
      </c>
      <c r="E16705" s="18">
        <f t="shared" si="401"/>
        <v>1</v>
      </c>
      <c r="I16705" t="s">
        <v>114</v>
      </c>
    </row>
    <row r="16706" spans="2:9" hidden="1">
      <c r="B16706" t="s">
        <v>112</v>
      </c>
      <c r="D16706" s="12" t="e">
        <f>VLOOKUP(C16706,'Validacion (Uso SMA)'!$A$1:$C$5,3,0)</f>
        <v>#N/A</v>
      </c>
      <c r="E16706" s="18">
        <f t="shared" si="401"/>
        <v>1</v>
      </c>
      <c r="I16706" t="s">
        <v>114</v>
      </c>
    </row>
    <row r="16707" spans="2:9" hidden="1">
      <c r="B16707" t="s">
        <v>112</v>
      </c>
      <c r="D16707" s="12" t="e">
        <f>VLOOKUP(C16707,'Validacion (Uso SMA)'!$A$1:$C$5,3,0)</f>
        <v>#N/A</v>
      </c>
      <c r="E16707" s="18">
        <f t="shared" si="401"/>
        <v>1</v>
      </c>
      <c r="I16707" t="s">
        <v>114</v>
      </c>
    </row>
    <row r="16708" spans="2:9" hidden="1">
      <c r="B16708" t="s">
        <v>112</v>
      </c>
      <c r="D16708" s="12" t="e">
        <f>VLOOKUP(C16708,'Validacion (Uso SMA)'!$A$1:$C$5,3,0)</f>
        <v>#N/A</v>
      </c>
      <c r="E16708" s="18">
        <f t="shared" si="401"/>
        <v>1</v>
      </c>
      <c r="I16708" t="s">
        <v>114</v>
      </c>
    </row>
    <row r="16709" spans="2:9" hidden="1">
      <c r="B16709" t="s">
        <v>112</v>
      </c>
      <c r="D16709" s="12" t="e">
        <f>VLOOKUP(C16709,'Validacion (Uso SMA)'!$A$1:$C$5,3,0)</f>
        <v>#N/A</v>
      </c>
      <c r="E16709" s="18">
        <f t="shared" si="401"/>
        <v>1</v>
      </c>
      <c r="I16709" t="s">
        <v>114</v>
      </c>
    </row>
    <row r="16710" spans="2:9" hidden="1">
      <c r="B16710" t="s">
        <v>112</v>
      </c>
      <c r="D16710" s="12" t="e">
        <f>VLOOKUP(C16710,'Validacion (Uso SMA)'!$A$1:$C$5,3,0)</f>
        <v>#N/A</v>
      </c>
      <c r="E16710" s="18">
        <f t="shared" si="401"/>
        <v>1</v>
      </c>
      <c r="I16710" t="s">
        <v>114</v>
      </c>
    </row>
    <row r="16711" spans="2:9" hidden="1">
      <c r="B16711" t="s">
        <v>112</v>
      </c>
      <c r="D16711" s="12" t="e">
        <f>VLOOKUP(C16711,'Validacion (Uso SMA)'!$A$1:$C$5,3,0)</f>
        <v>#N/A</v>
      </c>
      <c r="E16711" s="18">
        <f t="shared" si="401"/>
        <v>1</v>
      </c>
      <c r="I16711" t="s">
        <v>114</v>
      </c>
    </row>
    <row r="16712" spans="2:9" hidden="1">
      <c r="B16712" t="s">
        <v>112</v>
      </c>
      <c r="D16712" s="12" t="e">
        <f>VLOOKUP(C16712,'Validacion (Uso SMA)'!$A$1:$C$5,3,0)</f>
        <v>#N/A</v>
      </c>
      <c r="E16712" s="18">
        <f t="shared" si="401"/>
        <v>1</v>
      </c>
      <c r="I16712" t="s">
        <v>114</v>
      </c>
    </row>
    <row r="16713" spans="2:9" hidden="1">
      <c r="B16713" t="s">
        <v>112</v>
      </c>
      <c r="D16713" s="12" t="e">
        <f>VLOOKUP(C16713,'Validacion (Uso SMA)'!$A$1:$C$5,3,0)</f>
        <v>#N/A</v>
      </c>
      <c r="E16713" s="18">
        <f t="shared" si="401"/>
        <v>1</v>
      </c>
      <c r="I16713" t="s">
        <v>114</v>
      </c>
    </row>
    <row r="16714" spans="2:9" hidden="1">
      <c r="B16714" t="s">
        <v>112</v>
      </c>
      <c r="D16714" s="12" t="e">
        <f>VLOOKUP(C16714,'Validacion (Uso SMA)'!$A$1:$C$5,3,0)</f>
        <v>#N/A</v>
      </c>
      <c r="E16714" s="18">
        <f t="shared" si="401"/>
        <v>1</v>
      </c>
      <c r="I16714" t="s">
        <v>114</v>
      </c>
    </row>
    <row r="16715" spans="2:9" hidden="1">
      <c r="B16715" t="s">
        <v>112</v>
      </c>
      <c r="D16715" s="12" t="e">
        <f>VLOOKUP(C16715,'Validacion (Uso SMA)'!$A$1:$C$5,3,0)</f>
        <v>#N/A</v>
      </c>
      <c r="E16715" s="18">
        <f t="shared" si="401"/>
        <v>1</v>
      </c>
      <c r="I16715" t="s">
        <v>114</v>
      </c>
    </row>
    <row r="16716" spans="2:9" hidden="1">
      <c r="B16716" t="s">
        <v>112</v>
      </c>
      <c r="D16716" s="12" t="e">
        <f>VLOOKUP(C16716,'Validacion (Uso SMA)'!$A$1:$C$5,3,0)</f>
        <v>#N/A</v>
      </c>
      <c r="E16716" s="18">
        <f t="shared" si="401"/>
        <v>1</v>
      </c>
      <c r="I16716" t="s">
        <v>114</v>
      </c>
    </row>
    <row r="16717" spans="2:9" hidden="1">
      <c r="B16717" t="s">
        <v>112</v>
      </c>
      <c r="D16717" s="12" t="e">
        <f>VLOOKUP(C16717,'Validacion (Uso SMA)'!$A$1:$C$5,3,0)</f>
        <v>#N/A</v>
      </c>
      <c r="E16717" s="18">
        <f t="shared" si="401"/>
        <v>1</v>
      </c>
      <c r="I16717" t="s">
        <v>114</v>
      </c>
    </row>
    <row r="16718" spans="2:9" hidden="1">
      <c r="B16718" t="s">
        <v>112</v>
      </c>
      <c r="D16718" s="12" t="e">
        <f>VLOOKUP(C16718,'Validacion (Uso SMA)'!$A$1:$C$5,3,0)</f>
        <v>#N/A</v>
      </c>
      <c r="E16718" s="18">
        <f t="shared" si="401"/>
        <v>1</v>
      </c>
      <c r="I16718" t="s">
        <v>114</v>
      </c>
    </row>
    <row r="16719" spans="2:9" hidden="1">
      <c r="B16719" t="s">
        <v>112</v>
      </c>
      <c r="D16719" s="12" t="e">
        <f>VLOOKUP(C16719,'Validacion (Uso SMA)'!$A$1:$C$5,3,0)</f>
        <v>#N/A</v>
      </c>
      <c r="E16719" s="18">
        <f t="shared" si="401"/>
        <v>1</v>
      </c>
      <c r="I16719" t="s">
        <v>114</v>
      </c>
    </row>
    <row r="16720" spans="2:9" hidden="1">
      <c r="B16720" t="s">
        <v>112</v>
      </c>
      <c r="D16720" s="12" t="e">
        <f>VLOOKUP(C16720,'Validacion (Uso SMA)'!$A$1:$C$5,3,0)</f>
        <v>#N/A</v>
      </c>
      <c r="E16720" s="18">
        <f t="shared" si="401"/>
        <v>1</v>
      </c>
      <c r="I16720" t="s">
        <v>114</v>
      </c>
    </row>
    <row r="16721" spans="2:9" hidden="1">
      <c r="B16721" t="s">
        <v>112</v>
      </c>
      <c r="D16721" s="12" t="e">
        <f>VLOOKUP(C16721,'Validacion (Uso SMA)'!$A$1:$C$5,3,0)</f>
        <v>#N/A</v>
      </c>
      <c r="E16721" s="18">
        <f t="shared" si="401"/>
        <v>1</v>
      </c>
      <c r="I16721" t="s">
        <v>114</v>
      </c>
    </row>
    <row r="16722" spans="2:9" hidden="1">
      <c r="B16722" t="s">
        <v>112</v>
      </c>
      <c r="D16722" s="12" t="e">
        <f>VLOOKUP(C16722,'Validacion (Uso SMA)'!$A$1:$C$5,3,0)</f>
        <v>#N/A</v>
      </c>
      <c r="E16722" s="18">
        <f t="shared" si="401"/>
        <v>1</v>
      </c>
      <c r="I16722" t="s">
        <v>114</v>
      </c>
    </row>
    <row r="16723" spans="2:9" hidden="1">
      <c r="B16723" t="s">
        <v>112</v>
      </c>
      <c r="D16723" s="12" t="e">
        <f>VLOOKUP(C16723,'Validacion (Uso SMA)'!$A$1:$C$5,3,0)</f>
        <v>#N/A</v>
      </c>
      <c r="E16723" s="18">
        <f t="shared" si="401"/>
        <v>1</v>
      </c>
      <c r="I16723" t="s">
        <v>114</v>
      </c>
    </row>
    <row r="16724" spans="2:9" hidden="1">
      <c r="B16724" t="s">
        <v>112</v>
      </c>
      <c r="D16724" s="12" t="e">
        <f>VLOOKUP(C16724,'Validacion (Uso SMA)'!$A$1:$C$5,3,0)</f>
        <v>#N/A</v>
      </c>
      <c r="E16724" s="18">
        <f t="shared" si="401"/>
        <v>1</v>
      </c>
      <c r="I16724" t="s">
        <v>114</v>
      </c>
    </row>
    <row r="16725" spans="2:9" hidden="1">
      <c r="B16725" t="s">
        <v>112</v>
      </c>
      <c r="D16725" s="12" t="e">
        <f>VLOOKUP(C16725,'Validacion (Uso SMA)'!$A$1:$C$5,3,0)</f>
        <v>#N/A</v>
      </c>
      <c r="E16725" s="18">
        <f t="shared" si="401"/>
        <v>1</v>
      </c>
      <c r="I16725" t="s">
        <v>114</v>
      </c>
    </row>
    <row r="16726" spans="2:9" hidden="1">
      <c r="B16726" t="s">
        <v>112</v>
      </c>
      <c r="D16726" s="12" t="e">
        <f>VLOOKUP(C16726,'Validacion (Uso SMA)'!$A$1:$C$5,3,0)</f>
        <v>#N/A</v>
      </c>
      <c r="E16726" s="18">
        <f t="shared" si="401"/>
        <v>1</v>
      </c>
      <c r="I16726" t="s">
        <v>114</v>
      </c>
    </row>
    <row r="16727" spans="2:9" hidden="1">
      <c r="B16727" t="s">
        <v>112</v>
      </c>
      <c r="D16727" s="12" t="e">
        <f>VLOOKUP(C16727,'Validacion (Uso SMA)'!$A$1:$C$5,3,0)</f>
        <v>#N/A</v>
      </c>
      <c r="E16727" s="18">
        <f t="shared" si="401"/>
        <v>1</v>
      </c>
      <c r="I16727" t="s">
        <v>114</v>
      </c>
    </row>
    <row r="16728" spans="2:9" hidden="1">
      <c r="B16728" t="s">
        <v>112</v>
      </c>
      <c r="D16728" s="12" t="e">
        <f>VLOOKUP(C16728,'Validacion (Uso SMA)'!$A$1:$C$5,3,0)</f>
        <v>#N/A</v>
      </c>
      <c r="E16728" s="18">
        <f t="shared" si="401"/>
        <v>1</v>
      </c>
      <c r="I16728" t="s">
        <v>114</v>
      </c>
    </row>
    <row r="16729" spans="2:9" hidden="1">
      <c r="B16729" t="s">
        <v>112</v>
      </c>
      <c r="D16729" s="12" t="e">
        <f>VLOOKUP(C16729,'Validacion (Uso SMA)'!$A$1:$C$5,3,0)</f>
        <v>#N/A</v>
      </c>
      <c r="E16729" s="18">
        <f t="shared" si="401"/>
        <v>1</v>
      </c>
      <c r="I16729" t="s">
        <v>114</v>
      </c>
    </row>
    <row r="16730" spans="2:9" hidden="1">
      <c r="B16730" t="s">
        <v>112</v>
      </c>
      <c r="D16730" s="12" t="e">
        <f>VLOOKUP(C16730,'Validacion (Uso SMA)'!$A$1:$C$5,3,0)</f>
        <v>#N/A</v>
      </c>
      <c r="E16730" s="18">
        <f t="shared" si="401"/>
        <v>1</v>
      </c>
      <c r="I16730" t="s">
        <v>114</v>
      </c>
    </row>
    <row r="16731" spans="2:9" hidden="1">
      <c r="B16731" t="s">
        <v>112</v>
      </c>
      <c r="D16731" s="12" t="e">
        <f>VLOOKUP(C16731,'Validacion (Uso SMA)'!$A$1:$C$5,3,0)</f>
        <v>#N/A</v>
      </c>
      <c r="E16731" s="18">
        <f t="shared" si="401"/>
        <v>1</v>
      </c>
      <c r="I16731" t="s">
        <v>114</v>
      </c>
    </row>
    <row r="16732" spans="2:9" hidden="1">
      <c r="B16732" t="s">
        <v>112</v>
      </c>
      <c r="D16732" s="12" t="e">
        <f>VLOOKUP(C16732,'Validacion (Uso SMA)'!$A$1:$C$5,3,0)</f>
        <v>#N/A</v>
      </c>
      <c r="E16732" s="18">
        <f t="shared" si="401"/>
        <v>1</v>
      </c>
      <c r="I16732" t="s">
        <v>114</v>
      </c>
    </row>
    <row r="16733" spans="2:9" hidden="1">
      <c r="B16733" t="s">
        <v>112</v>
      </c>
      <c r="D16733" s="12" t="e">
        <f>VLOOKUP(C16733,'Validacion (Uso SMA)'!$A$1:$C$5,3,0)</f>
        <v>#N/A</v>
      </c>
      <c r="E16733" s="18">
        <f t="shared" si="401"/>
        <v>1</v>
      </c>
      <c r="I16733" t="s">
        <v>114</v>
      </c>
    </row>
    <row r="16734" spans="2:9" hidden="1">
      <c r="B16734" t="s">
        <v>112</v>
      </c>
      <c r="D16734" s="12" t="e">
        <f>VLOOKUP(C16734,'Validacion (Uso SMA)'!$A$1:$C$5,3,0)</f>
        <v>#N/A</v>
      </c>
      <c r="E16734" s="18">
        <f t="shared" si="401"/>
        <v>1</v>
      </c>
      <c r="I16734" t="s">
        <v>114</v>
      </c>
    </row>
    <row r="16735" spans="2:9" hidden="1">
      <c r="B16735" t="s">
        <v>112</v>
      </c>
      <c r="D16735" s="12" t="e">
        <f>VLOOKUP(C16735,'Validacion (Uso SMA)'!$A$1:$C$5,3,0)</f>
        <v>#N/A</v>
      </c>
      <c r="E16735" s="18">
        <f t="shared" si="401"/>
        <v>1</v>
      </c>
      <c r="I16735" t="s">
        <v>114</v>
      </c>
    </row>
    <row r="16736" spans="2:9" hidden="1">
      <c r="B16736" t="s">
        <v>112</v>
      </c>
      <c r="D16736" s="12" t="e">
        <f>VLOOKUP(C16736,'Validacion (Uso SMA)'!$A$1:$C$5,3,0)</f>
        <v>#N/A</v>
      </c>
      <c r="E16736" s="18">
        <f t="shared" ref="E16736:E16799" si="402">DATE(YEAR(F16736),MONTH(F16736),1)</f>
        <v>1</v>
      </c>
      <c r="I16736" t="s">
        <v>114</v>
      </c>
    </row>
    <row r="16737" spans="2:9" hidden="1">
      <c r="B16737" t="s">
        <v>112</v>
      </c>
      <c r="D16737" s="12" t="e">
        <f>VLOOKUP(C16737,'Validacion (Uso SMA)'!$A$1:$C$5,3,0)</f>
        <v>#N/A</v>
      </c>
      <c r="E16737" s="18">
        <f t="shared" si="402"/>
        <v>1</v>
      </c>
      <c r="I16737" t="s">
        <v>114</v>
      </c>
    </row>
    <row r="16738" spans="2:9" hidden="1">
      <c r="B16738" t="s">
        <v>112</v>
      </c>
      <c r="D16738" s="12" t="e">
        <f>VLOOKUP(C16738,'Validacion (Uso SMA)'!$A$1:$C$5,3,0)</f>
        <v>#N/A</v>
      </c>
      <c r="E16738" s="18">
        <f t="shared" si="402"/>
        <v>1</v>
      </c>
      <c r="I16738" t="s">
        <v>114</v>
      </c>
    </row>
    <row r="16739" spans="2:9" hidden="1">
      <c r="B16739" t="s">
        <v>112</v>
      </c>
      <c r="D16739" s="12" t="e">
        <f>VLOOKUP(C16739,'Validacion (Uso SMA)'!$A$1:$C$5,3,0)</f>
        <v>#N/A</v>
      </c>
      <c r="E16739" s="18">
        <f t="shared" si="402"/>
        <v>1</v>
      </c>
      <c r="I16739" t="s">
        <v>114</v>
      </c>
    </row>
    <row r="16740" spans="2:9" hidden="1">
      <c r="B16740" t="s">
        <v>112</v>
      </c>
      <c r="D16740" s="12" t="e">
        <f>VLOOKUP(C16740,'Validacion (Uso SMA)'!$A$1:$C$5,3,0)</f>
        <v>#N/A</v>
      </c>
      <c r="E16740" s="18">
        <f t="shared" si="402"/>
        <v>1</v>
      </c>
      <c r="I16740" t="s">
        <v>114</v>
      </c>
    </row>
    <row r="16741" spans="2:9" hidden="1">
      <c r="B16741" t="s">
        <v>112</v>
      </c>
      <c r="D16741" s="12" t="e">
        <f>VLOOKUP(C16741,'Validacion (Uso SMA)'!$A$1:$C$5,3,0)</f>
        <v>#N/A</v>
      </c>
      <c r="E16741" s="18">
        <f t="shared" si="402"/>
        <v>1</v>
      </c>
      <c r="I16741" t="s">
        <v>114</v>
      </c>
    </row>
    <row r="16742" spans="2:9" hidden="1">
      <c r="B16742" t="s">
        <v>112</v>
      </c>
      <c r="D16742" s="12" t="e">
        <f>VLOOKUP(C16742,'Validacion (Uso SMA)'!$A$1:$C$5,3,0)</f>
        <v>#N/A</v>
      </c>
      <c r="E16742" s="18">
        <f t="shared" si="402"/>
        <v>1</v>
      </c>
      <c r="I16742" t="s">
        <v>114</v>
      </c>
    </row>
    <row r="16743" spans="2:9" hidden="1">
      <c r="B16743" t="s">
        <v>112</v>
      </c>
      <c r="D16743" s="12" t="e">
        <f>VLOOKUP(C16743,'Validacion (Uso SMA)'!$A$1:$C$5,3,0)</f>
        <v>#N/A</v>
      </c>
      <c r="E16743" s="18">
        <f t="shared" si="402"/>
        <v>1</v>
      </c>
      <c r="I16743" t="s">
        <v>114</v>
      </c>
    </row>
    <row r="16744" spans="2:9" hidden="1">
      <c r="B16744" t="s">
        <v>112</v>
      </c>
      <c r="D16744" s="12" t="e">
        <f>VLOOKUP(C16744,'Validacion (Uso SMA)'!$A$1:$C$5,3,0)</f>
        <v>#N/A</v>
      </c>
      <c r="E16744" s="18">
        <f t="shared" si="402"/>
        <v>1</v>
      </c>
      <c r="I16744" t="s">
        <v>114</v>
      </c>
    </row>
    <row r="16745" spans="2:9" hidden="1">
      <c r="B16745" t="s">
        <v>112</v>
      </c>
      <c r="D16745" s="12" t="e">
        <f>VLOOKUP(C16745,'Validacion (Uso SMA)'!$A$1:$C$5,3,0)</f>
        <v>#N/A</v>
      </c>
      <c r="E16745" s="18">
        <f t="shared" si="402"/>
        <v>1</v>
      </c>
      <c r="I16745" t="s">
        <v>114</v>
      </c>
    </row>
    <row r="16746" spans="2:9" hidden="1">
      <c r="B16746" t="s">
        <v>112</v>
      </c>
      <c r="D16746" s="12" t="e">
        <f>VLOOKUP(C16746,'Validacion (Uso SMA)'!$A$1:$C$5,3,0)</f>
        <v>#N/A</v>
      </c>
      <c r="E16746" s="18">
        <f t="shared" si="402"/>
        <v>1</v>
      </c>
      <c r="I16746" t="s">
        <v>114</v>
      </c>
    </row>
    <row r="16747" spans="2:9" hidden="1">
      <c r="B16747" t="s">
        <v>112</v>
      </c>
      <c r="D16747" s="12" t="e">
        <f>VLOOKUP(C16747,'Validacion (Uso SMA)'!$A$1:$C$5,3,0)</f>
        <v>#N/A</v>
      </c>
      <c r="E16747" s="18">
        <f t="shared" si="402"/>
        <v>1</v>
      </c>
      <c r="I16747" t="s">
        <v>114</v>
      </c>
    </row>
    <row r="16748" spans="2:9" hidden="1">
      <c r="B16748" t="s">
        <v>112</v>
      </c>
      <c r="D16748" s="12" t="e">
        <f>VLOOKUP(C16748,'Validacion (Uso SMA)'!$A$1:$C$5,3,0)</f>
        <v>#N/A</v>
      </c>
      <c r="E16748" s="18">
        <f t="shared" si="402"/>
        <v>1</v>
      </c>
      <c r="I16748" t="s">
        <v>114</v>
      </c>
    </row>
    <row r="16749" spans="2:9" hidden="1">
      <c r="B16749" t="s">
        <v>112</v>
      </c>
      <c r="D16749" s="12" t="e">
        <f>VLOOKUP(C16749,'Validacion (Uso SMA)'!$A$1:$C$5,3,0)</f>
        <v>#N/A</v>
      </c>
      <c r="E16749" s="18">
        <f t="shared" si="402"/>
        <v>1</v>
      </c>
      <c r="I16749" t="s">
        <v>114</v>
      </c>
    </row>
    <row r="16750" spans="2:9" hidden="1">
      <c r="B16750" t="s">
        <v>112</v>
      </c>
      <c r="D16750" s="12" t="e">
        <f>VLOOKUP(C16750,'Validacion (Uso SMA)'!$A$1:$C$5,3,0)</f>
        <v>#N/A</v>
      </c>
      <c r="E16750" s="18">
        <f t="shared" si="402"/>
        <v>1</v>
      </c>
      <c r="I16750" t="s">
        <v>114</v>
      </c>
    </row>
    <row r="16751" spans="2:9" hidden="1">
      <c r="B16751" t="s">
        <v>112</v>
      </c>
      <c r="D16751" s="12" t="e">
        <f>VLOOKUP(C16751,'Validacion (Uso SMA)'!$A$1:$C$5,3,0)</f>
        <v>#N/A</v>
      </c>
      <c r="E16751" s="18">
        <f t="shared" si="402"/>
        <v>1</v>
      </c>
      <c r="I16751" t="s">
        <v>114</v>
      </c>
    </row>
    <row r="16752" spans="2:9" hidden="1">
      <c r="B16752" t="s">
        <v>112</v>
      </c>
      <c r="D16752" s="12" t="e">
        <f>VLOOKUP(C16752,'Validacion (Uso SMA)'!$A$1:$C$5,3,0)</f>
        <v>#N/A</v>
      </c>
      <c r="E16752" s="18">
        <f t="shared" si="402"/>
        <v>1</v>
      </c>
      <c r="I16752" t="s">
        <v>114</v>
      </c>
    </row>
    <row r="16753" spans="2:9" hidden="1">
      <c r="B16753" t="s">
        <v>112</v>
      </c>
      <c r="D16753" s="12" t="e">
        <f>VLOOKUP(C16753,'Validacion (Uso SMA)'!$A$1:$C$5,3,0)</f>
        <v>#N/A</v>
      </c>
      <c r="E16753" s="18">
        <f t="shared" si="402"/>
        <v>1</v>
      </c>
      <c r="I16753" t="s">
        <v>114</v>
      </c>
    </row>
    <row r="16754" spans="2:9" hidden="1">
      <c r="B16754" t="s">
        <v>112</v>
      </c>
      <c r="D16754" s="12" t="e">
        <f>VLOOKUP(C16754,'Validacion (Uso SMA)'!$A$1:$C$5,3,0)</f>
        <v>#N/A</v>
      </c>
      <c r="E16754" s="18">
        <f t="shared" si="402"/>
        <v>1</v>
      </c>
      <c r="I16754" t="s">
        <v>114</v>
      </c>
    </row>
    <row r="16755" spans="2:9" hidden="1">
      <c r="B16755" t="s">
        <v>112</v>
      </c>
      <c r="D16755" s="12" t="e">
        <f>VLOOKUP(C16755,'Validacion (Uso SMA)'!$A$1:$C$5,3,0)</f>
        <v>#N/A</v>
      </c>
      <c r="E16755" s="18">
        <f t="shared" si="402"/>
        <v>1</v>
      </c>
      <c r="I16755" t="s">
        <v>114</v>
      </c>
    </row>
    <row r="16756" spans="2:9" hidden="1">
      <c r="B16756" t="s">
        <v>112</v>
      </c>
      <c r="D16756" s="12" t="e">
        <f>VLOOKUP(C16756,'Validacion (Uso SMA)'!$A$1:$C$5,3,0)</f>
        <v>#N/A</v>
      </c>
      <c r="E16756" s="18">
        <f t="shared" si="402"/>
        <v>1</v>
      </c>
      <c r="I16756" t="s">
        <v>114</v>
      </c>
    </row>
    <row r="16757" spans="2:9" hidden="1">
      <c r="B16757" t="s">
        <v>112</v>
      </c>
      <c r="D16757" s="12" t="e">
        <f>VLOOKUP(C16757,'Validacion (Uso SMA)'!$A$1:$C$5,3,0)</f>
        <v>#N/A</v>
      </c>
      <c r="E16757" s="18">
        <f t="shared" si="402"/>
        <v>1</v>
      </c>
      <c r="I16757" t="s">
        <v>114</v>
      </c>
    </row>
    <row r="16758" spans="2:9" hidden="1">
      <c r="B16758" t="s">
        <v>112</v>
      </c>
      <c r="D16758" s="12" t="e">
        <f>VLOOKUP(C16758,'Validacion (Uso SMA)'!$A$1:$C$5,3,0)</f>
        <v>#N/A</v>
      </c>
      <c r="E16758" s="18">
        <f t="shared" si="402"/>
        <v>1</v>
      </c>
      <c r="I16758" t="s">
        <v>114</v>
      </c>
    </row>
    <row r="16759" spans="2:9" hidden="1">
      <c r="B16759" t="s">
        <v>112</v>
      </c>
      <c r="D16759" s="12" t="e">
        <f>VLOOKUP(C16759,'Validacion (Uso SMA)'!$A$1:$C$5,3,0)</f>
        <v>#N/A</v>
      </c>
      <c r="E16759" s="18">
        <f t="shared" si="402"/>
        <v>1</v>
      </c>
      <c r="I16759" t="s">
        <v>114</v>
      </c>
    </row>
    <row r="16760" spans="2:9" hidden="1">
      <c r="B16760" t="s">
        <v>112</v>
      </c>
      <c r="D16760" s="12" t="e">
        <f>VLOOKUP(C16760,'Validacion (Uso SMA)'!$A$1:$C$5,3,0)</f>
        <v>#N/A</v>
      </c>
      <c r="E16760" s="18">
        <f t="shared" si="402"/>
        <v>1</v>
      </c>
      <c r="I16760" t="s">
        <v>114</v>
      </c>
    </row>
    <row r="16761" spans="2:9" hidden="1">
      <c r="B16761" t="s">
        <v>112</v>
      </c>
      <c r="D16761" s="12" t="e">
        <f>VLOOKUP(C16761,'Validacion (Uso SMA)'!$A$1:$C$5,3,0)</f>
        <v>#N/A</v>
      </c>
      <c r="E16761" s="18">
        <f t="shared" si="402"/>
        <v>1</v>
      </c>
      <c r="I16761" t="s">
        <v>114</v>
      </c>
    </row>
    <row r="16762" spans="2:9" hidden="1">
      <c r="B16762" t="s">
        <v>112</v>
      </c>
      <c r="D16762" s="12" t="e">
        <f>VLOOKUP(C16762,'Validacion (Uso SMA)'!$A$1:$C$5,3,0)</f>
        <v>#N/A</v>
      </c>
      <c r="E16762" s="18">
        <f t="shared" si="402"/>
        <v>1</v>
      </c>
      <c r="I16762" t="s">
        <v>114</v>
      </c>
    </row>
    <row r="16763" spans="2:9" hidden="1">
      <c r="B16763" t="s">
        <v>112</v>
      </c>
      <c r="D16763" s="12" t="e">
        <f>VLOOKUP(C16763,'Validacion (Uso SMA)'!$A$1:$C$5,3,0)</f>
        <v>#N/A</v>
      </c>
      <c r="E16763" s="18">
        <f t="shared" si="402"/>
        <v>1</v>
      </c>
      <c r="I16763" t="s">
        <v>114</v>
      </c>
    </row>
    <row r="16764" spans="2:9" hidden="1">
      <c r="B16764" t="s">
        <v>112</v>
      </c>
      <c r="D16764" s="12" t="e">
        <f>VLOOKUP(C16764,'Validacion (Uso SMA)'!$A$1:$C$5,3,0)</f>
        <v>#N/A</v>
      </c>
      <c r="E16764" s="18">
        <f t="shared" si="402"/>
        <v>1</v>
      </c>
      <c r="I16764" t="s">
        <v>114</v>
      </c>
    </row>
    <row r="16765" spans="2:9" hidden="1">
      <c r="B16765" t="s">
        <v>112</v>
      </c>
      <c r="D16765" s="12" t="e">
        <f>VLOOKUP(C16765,'Validacion (Uso SMA)'!$A$1:$C$5,3,0)</f>
        <v>#N/A</v>
      </c>
      <c r="E16765" s="18">
        <f t="shared" si="402"/>
        <v>1</v>
      </c>
      <c r="I16765" t="s">
        <v>114</v>
      </c>
    </row>
    <row r="16766" spans="2:9" hidden="1">
      <c r="B16766" t="s">
        <v>112</v>
      </c>
      <c r="D16766" s="12" t="e">
        <f>VLOOKUP(C16766,'Validacion (Uso SMA)'!$A$1:$C$5,3,0)</f>
        <v>#N/A</v>
      </c>
      <c r="E16766" s="18">
        <f t="shared" si="402"/>
        <v>1</v>
      </c>
      <c r="I16766" t="s">
        <v>114</v>
      </c>
    </row>
    <row r="16767" spans="2:9" hidden="1">
      <c r="B16767" t="s">
        <v>112</v>
      </c>
      <c r="D16767" s="12" t="e">
        <f>VLOOKUP(C16767,'Validacion (Uso SMA)'!$A$1:$C$5,3,0)</f>
        <v>#N/A</v>
      </c>
      <c r="E16767" s="18">
        <f t="shared" si="402"/>
        <v>1</v>
      </c>
      <c r="I16767" t="s">
        <v>114</v>
      </c>
    </row>
    <row r="16768" spans="2:9" hidden="1">
      <c r="B16768" t="s">
        <v>112</v>
      </c>
      <c r="D16768" s="12" t="e">
        <f>VLOOKUP(C16768,'Validacion (Uso SMA)'!$A$1:$C$5,3,0)</f>
        <v>#N/A</v>
      </c>
      <c r="E16768" s="18">
        <f t="shared" si="402"/>
        <v>1</v>
      </c>
      <c r="I16768" t="s">
        <v>114</v>
      </c>
    </row>
    <row r="16769" spans="2:9" hidden="1">
      <c r="B16769" t="s">
        <v>112</v>
      </c>
      <c r="D16769" s="12" t="e">
        <f>VLOOKUP(C16769,'Validacion (Uso SMA)'!$A$1:$C$5,3,0)</f>
        <v>#N/A</v>
      </c>
      <c r="E16769" s="18">
        <f t="shared" si="402"/>
        <v>1</v>
      </c>
      <c r="I16769" t="s">
        <v>114</v>
      </c>
    </row>
    <row r="16770" spans="2:9" hidden="1">
      <c r="B16770" t="s">
        <v>112</v>
      </c>
      <c r="D16770" s="12" t="e">
        <f>VLOOKUP(C16770,'Validacion (Uso SMA)'!$A$1:$C$5,3,0)</f>
        <v>#N/A</v>
      </c>
      <c r="E16770" s="18">
        <f t="shared" si="402"/>
        <v>1</v>
      </c>
      <c r="I16770" t="s">
        <v>114</v>
      </c>
    </row>
    <row r="16771" spans="2:9" hidden="1">
      <c r="B16771" t="s">
        <v>112</v>
      </c>
      <c r="D16771" s="12" t="e">
        <f>VLOOKUP(C16771,'Validacion (Uso SMA)'!$A$1:$C$5,3,0)</f>
        <v>#N/A</v>
      </c>
      <c r="E16771" s="18">
        <f t="shared" si="402"/>
        <v>1</v>
      </c>
      <c r="I16771" t="s">
        <v>114</v>
      </c>
    </row>
    <row r="16772" spans="2:9" hidden="1">
      <c r="B16772" t="s">
        <v>112</v>
      </c>
      <c r="D16772" s="12" t="e">
        <f>VLOOKUP(C16772,'Validacion (Uso SMA)'!$A$1:$C$5,3,0)</f>
        <v>#N/A</v>
      </c>
      <c r="E16772" s="18">
        <f t="shared" si="402"/>
        <v>1</v>
      </c>
      <c r="I16772" t="s">
        <v>114</v>
      </c>
    </row>
    <row r="16773" spans="2:9" hidden="1">
      <c r="B16773" t="s">
        <v>112</v>
      </c>
      <c r="D16773" s="12" t="e">
        <f>VLOOKUP(C16773,'Validacion (Uso SMA)'!$A$1:$C$5,3,0)</f>
        <v>#N/A</v>
      </c>
      <c r="E16773" s="18">
        <f t="shared" si="402"/>
        <v>1</v>
      </c>
      <c r="I16773" t="s">
        <v>114</v>
      </c>
    </row>
    <row r="16774" spans="2:9" hidden="1">
      <c r="B16774" t="s">
        <v>112</v>
      </c>
      <c r="D16774" s="12" t="e">
        <f>VLOOKUP(C16774,'Validacion (Uso SMA)'!$A$1:$C$5,3,0)</f>
        <v>#N/A</v>
      </c>
      <c r="E16774" s="18">
        <f t="shared" si="402"/>
        <v>1</v>
      </c>
      <c r="I16774" t="s">
        <v>114</v>
      </c>
    </row>
    <row r="16775" spans="2:9" hidden="1">
      <c r="B16775" t="s">
        <v>112</v>
      </c>
      <c r="D16775" s="12" t="e">
        <f>VLOOKUP(C16775,'Validacion (Uso SMA)'!$A$1:$C$5,3,0)</f>
        <v>#N/A</v>
      </c>
      <c r="E16775" s="18">
        <f t="shared" si="402"/>
        <v>1</v>
      </c>
      <c r="I16775" t="s">
        <v>114</v>
      </c>
    </row>
    <row r="16776" spans="2:9" hidden="1">
      <c r="B16776" t="s">
        <v>112</v>
      </c>
      <c r="D16776" s="12" t="e">
        <f>VLOOKUP(C16776,'Validacion (Uso SMA)'!$A$1:$C$5,3,0)</f>
        <v>#N/A</v>
      </c>
      <c r="E16776" s="18">
        <f t="shared" si="402"/>
        <v>1</v>
      </c>
      <c r="I16776" t="s">
        <v>114</v>
      </c>
    </row>
    <row r="16777" spans="2:9" hidden="1">
      <c r="B16777" t="s">
        <v>112</v>
      </c>
      <c r="D16777" s="12" t="e">
        <f>VLOOKUP(C16777,'Validacion (Uso SMA)'!$A$1:$C$5,3,0)</f>
        <v>#N/A</v>
      </c>
      <c r="E16777" s="18">
        <f t="shared" si="402"/>
        <v>1</v>
      </c>
      <c r="I16777" t="s">
        <v>114</v>
      </c>
    </row>
    <row r="16778" spans="2:9" hidden="1">
      <c r="B16778" t="s">
        <v>112</v>
      </c>
      <c r="D16778" s="12" t="e">
        <f>VLOOKUP(C16778,'Validacion (Uso SMA)'!$A$1:$C$5,3,0)</f>
        <v>#N/A</v>
      </c>
      <c r="E16778" s="18">
        <f t="shared" si="402"/>
        <v>1</v>
      </c>
      <c r="I16778" t="s">
        <v>114</v>
      </c>
    </row>
    <row r="16779" spans="2:9" hidden="1">
      <c r="B16779" t="s">
        <v>112</v>
      </c>
      <c r="D16779" s="12" t="e">
        <f>VLOOKUP(C16779,'Validacion (Uso SMA)'!$A$1:$C$5,3,0)</f>
        <v>#N/A</v>
      </c>
      <c r="E16779" s="18">
        <f t="shared" si="402"/>
        <v>1</v>
      </c>
      <c r="I16779" t="s">
        <v>114</v>
      </c>
    </row>
    <row r="16780" spans="2:9" hidden="1">
      <c r="B16780" t="s">
        <v>112</v>
      </c>
      <c r="D16780" s="12" t="e">
        <f>VLOOKUP(C16780,'Validacion (Uso SMA)'!$A$1:$C$5,3,0)</f>
        <v>#N/A</v>
      </c>
      <c r="E16780" s="18">
        <f t="shared" si="402"/>
        <v>1</v>
      </c>
      <c r="I16780" t="s">
        <v>114</v>
      </c>
    </row>
    <row r="16781" spans="2:9" hidden="1">
      <c r="B16781" t="s">
        <v>112</v>
      </c>
      <c r="D16781" s="12" t="e">
        <f>VLOOKUP(C16781,'Validacion (Uso SMA)'!$A$1:$C$5,3,0)</f>
        <v>#N/A</v>
      </c>
      <c r="E16781" s="18">
        <f t="shared" si="402"/>
        <v>1</v>
      </c>
      <c r="I16781" t="s">
        <v>114</v>
      </c>
    </row>
    <row r="16782" spans="2:9" hidden="1">
      <c r="B16782" t="s">
        <v>112</v>
      </c>
      <c r="D16782" s="12" t="e">
        <f>VLOOKUP(C16782,'Validacion (Uso SMA)'!$A$1:$C$5,3,0)</f>
        <v>#N/A</v>
      </c>
      <c r="E16782" s="18">
        <f t="shared" si="402"/>
        <v>1</v>
      </c>
      <c r="I16782" t="s">
        <v>114</v>
      </c>
    </row>
    <row r="16783" spans="2:9" hidden="1">
      <c r="B16783" t="s">
        <v>112</v>
      </c>
      <c r="D16783" s="12" t="e">
        <f>VLOOKUP(C16783,'Validacion (Uso SMA)'!$A$1:$C$5,3,0)</f>
        <v>#N/A</v>
      </c>
      <c r="E16783" s="18">
        <f t="shared" si="402"/>
        <v>1</v>
      </c>
      <c r="I16783" t="s">
        <v>114</v>
      </c>
    </row>
    <row r="16784" spans="2:9" hidden="1">
      <c r="B16784" t="s">
        <v>112</v>
      </c>
      <c r="D16784" s="12" t="e">
        <f>VLOOKUP(C16784,'Validacion (Uso SMA)'!$A$1:$C$5,3,0)</f>
        <v>#N/A</v>
      </c>
      <c r="E16784" s="18">
        <f t="shared" si="402"/>
        <v>1</v>
      </c>
      <c r="I16784" t="s">
        <v>114</v>
      </c>
    </row>
    <row r="16785" spans="2:9" hidden="1">
      <c r="B16785" t="s">
        <v>112</v>
      </c>
      <c r="D16785" s="12" t="e">
        <f>VLOOKUP(C16785,'Validacion (Uso SMA)'!$A$1:$C$5,3,0)</f>
        <v>#N/A</v>
      </c>
      <c r="E16785" s="18">
        <f t="shared" si="402"/>
        <v>1</v>
      </c>
      <c r="I16785" t="s">
        <v>114</v>
      </c>
    </row>
    <row r="16786" spans="2:9" hidden="1">
      <c r="B16786" t="s">
        <v>112</v>
      </c>
      <c r="D16786" s="12" t="e">
        <f>VLOOKUP(C16786,'Validacion (Uso SMA)'!$A$1:$C$5,3,0)</f>
        <v>#N/A</v>
      </c>
      <c r="E16786" s="18">
        <f t="shared" si="402"/>
        <v>1</v>
      </c>
      <c r="I16786" t="s">
        <v>114</v>
      </c>
    </row>
    <row r="16787" spans="2:9" hidden="1">
      <c r="B16787" t="s">
        <v>112</v>
      </c>
      <c r="D16787" s="12" t="e">
        <f>VLOOKUP(C16787,'Validacion (Uso SMA)'!$A$1:$C$5,3,0)</f>
        <v>#N/A</v>
      </c>
      <c r="E16787" s="18">
        <f t="shared" si="402"/>
        <v>1</v>
      </c>
      <c r="I16787" t="s">
        <v>114</v>
      </c>
    </row>
    <row r="16788" spans="2:9" hidden="1">
      <c r="B16788" t="s">
        <v>112</v>
      </c>
      <c r="D16788" s="12" t="e">
        <f>VLOOKUP(C16788,'Validacion (Uso SMA)'!$A$1:$C$5,3,0)</f>
        <v>#N/A</v>
      </c>
      <c r="E16788" s="18">
        <f t="shared" si="402"/>
        <v>1</v>
      </c>
      <c r="I16788" t="s">
        <v>114</v>
      </c>
    </row>
    <row r="16789" spans="2:9" hidden="1">
      <c r="B16789" t="s">
        <v>112</v>
      </c>
      <c r="D16789" s="12" t="e">
        <f>VLOOKUP(C16789,'Validacion (Uso SMA)'!$A$1:$C$5,3,0)</f>
        <v>#N/A</v>
      </c>
      <c r="E16789" s="18">
        <f t="shared" si="402"/>
        <v>1</v>
      </c>
      <c r="I16789" t="s">
        <v>114</v>
      </c>
    </row>
    <row r="16790" spans="2:9" hidden="1">
      <c r="B16790" t="s">
        <v>112</v>
      </c>
      <c r="D16790" s="12" t="e">
        <f>VLOOKUP(C16790,'Validacion (Uso SMA)'!$A$1:$C$5,3,0)</f>
        <v>#N/A</v>
      </c>
      <c r="E16790" s="18">
        <f t="shared" si="402"/>
        <v>1</v>
      </c>
      <c r="I16790" t="s">
        <v>114</v>
      </c>
    </row>
    <row r="16791" spans="2:9" hidden="1">
      <c r="B16791" t="s">
        <v>112</v>
      </c>
      <c r="D16791" s="12" t="e">
        <f>VLOOKUP(C16791,'Validacion (Uso SMA)'!$A$1:$C$5,3,0)</f>
        <v>#N/A</v>
      </c>
      <c r="E16791" s="18">
        <f t="shared" si="402"/>
        <v>1</v>
      </c>
      <c r="I16791" t="s">
        <v>114</v>
      </c>
    </row>
    <row r="16792" spans="2:9" hidden="1">
      <c r="B16792" t="s">
        <v>112</v>
      </c>
      <c r="D16792" s="12" t="e">
        <f>VLOOKUP(C16792,'Validacion (Uso SMA)'!$A$1:$C$5,3,0)</f>
        <v>#N/A</v>
      </c>
      <c r="E16792" s="18">
        <f t="shared" si="402"/>
        <v>1</v>
      </c>
      <c r="I16792" t="s">
        <v>114</v>
      </c>
    </row>
    <row r="16793" spans="2:9" hidden="1">
      <c r="B16793" t="s">
        <v>112</v>
      </c>
      <c r="D16793" s="12" t="e">
        <f>VLOOKUP(C16793,'Validacion (Uso SMA)'!$A$1:$C$5,3,0)</f>
        <v>#N/A</v>
      </c>
      <c r="E16793" s="18">
        <f t="shared" si="402"/>
        <v>1</v>
      </c>
      <c r="I16793" t="s">
        <v>114</v>
      </c>
    </row>
    <row r="16794" spans="2:9" hidden="1">
      <c r="B16794" t="s">
        <v>112</v>
      </c>
      <c r="D16794" s="12" t="e">
        <f>VLOOKUP(C16794,'Validacion (Uso SMA)'!$A$1:$C$5,3,0)</f>
        <v>#N/A</v>
      </c>
      <c r="E16794" s="18">
        <f t="shared" si="402"/>
        <v>1</v>
      </c>
      <c r="I16794" t="s">
        <v>114</v>
      </c>
    </row>
    <row r="16795" spans="2:9" hidden="1">
      <c r="B16795" t="s">
        <v>112</v>
      </c>
      <c r="D16795" s="12" t="e">
        <f>VLOOKUP(C16795,'Validacion (Uso SMA)'!$A$1:$C$5,3,0)</f>
        <v>#N/A</v>
      </c>
      <c r="E16795" s="18">
        <f t="shared" si="402"/>
        <v>1</v>
      </c>
      <c r="I16795" t="s">
        <v>114</v>
      </c>
    </row>
    <row r="16796" spans="2:9" hidden="1">
      <c r="B16796" t="s">
        <v>112</v>
      </c>
      <c r="D16796" s="12" t="e">
        <f>VLOOKUP(C16796,'Validacion (Uso SMA)'!$A$1:$C$5,3,0)</f>
        <v>#N/A</v>
      </c>
      <c r="E16796" s="18">
        <f t="shared" si="402"/>
        <v>1</v>
      </c>
      <c r="I16796" t="s">
        <v>114</v>
      </c>
    </row>
    <row r="16797" spans="2:9" hidden="1">
      <c r="B16797" t="s">
        <v>112</v>
      </c>
      <c r="D16797" s="12" t="e">
        <f>VLOOKUP(C16797,'Validacion (Uso SMA)'!$A$1:$C$5,3,0)</f>
        <v>#N/A</v>
      </c>
      <c r="E16797" s="18">
        <f t="shared" si="402"/>
        <v>1</v>
      </c>
      <c r="I16797" t="s">
        <v>114</v>
      </c>
    </row>
    <row r="16798" spans="2:9" hidden="1">
      <c r="B16798" t="s">
        <v>112</v>
      </c>
      <c r="D16798" s="12" t="e">
        <f>VLOOKUP(C16798,'Validacion (Uso SMA)'!$A$1:$C$5,3,0)</f>
        <v>#N/A</v>
      </c>
      <c r="E16798" s="18">
        <f t="shared" si="402"/>
        <v>1</v>
      </c>
      <c r="I16798" t="s">
        <v>114</v>
      </c>
    </row>
    <row r="16799" spans="2:9" hidden="1">
      <c r="B16799" t="s">
        <v>112</v>
      </c>
      <c r="D16799" s="12" t="e">
        <f>VLOOKUP(C16799,'Validacion (Uso SMA)'!$A$1:$C$5,3,0)</f>
        <v>#N/A</v>
      </c>
      <c r="E16799" s="18">
        <f t="shared" si="402"/>
        <v>1</v>
      </c>
      <c r="I16799" t="s">
        <v>114</v>
      </c>
    </row>
    <row r="16800" spans="2:9" hidden="1">
      <c r="B16800" t="s">
        <v>112</v>
      </c>
      <c r="D16800" s="12" t="e">
        <f>VLOOKUP(C16800,'Validacion (Uso SMA)'!$A$1:$C$5,3,0)</f>
        <v>#N/A</v>
      </c>
      <c r="E16800" s="18">
        <f t="shared" ref="E16800:E16863" si="403">DATE(YEAR(F16800),MONTH(F16800),1)</f>
        <v>1</v>
      </c>
      <c r="I16800" t="s">
        <v>114</v>
      </c>
    </row>
    <row r="16801" spans="2:9" hidden="1">
      <c r="B16801" t="s">
        <v>112</v>
      </c>
      <c r="D16801" s="12" t="e">
        <f>VLOOKUP(C16801,'Validacion (Uso SMA)'!$A$1:$C$5,3,0)</f>
        <v>#N/A</v>
      </c>
      <c r="E16801" s="18">
        <f t="shared" si="403"/>
        <v>1</v>
      </c>
      <c r="I16801" t="s">
        <v>114</v>
      </c>
    </row>
    <row r="16802" spans="2:9" hidden="1">
      <c r="B16802" t="s">
        <v>112</v>
      </c>
      <c r="D16802" s="12" t="e">
        <f>VLOOKUP(C16802,'Validacion (Uso SMA)'!$A$1:$C$5,3,0)</f>
        <v>#N/A</v>
      </c>
      <c r="E16802" s="18">
        <f t="shared" si="403"/>
        <v>1</v>
      </c>
      <c r="I16802" t="s">
        <v>114</v>
      </c>
    </row>
    <row r="16803" spans="2:9" hidden="1">
      <c r="B16803" t="s">
        <v>112</v>
      </c>
      <c r="D16803" s="12" t="e">
        <f>VLOOKUP(C16803,'Validacion (Uso SMA)'!$A$1:$C$5,3,0)</f>
        <v>#N/A</v>
      </c>
      <c r="E16803" s="18">
        <f t="shared" si="403"/>
        <v>1</v>
      </c>
      <c r="I16803" t="s">
        <v>114</v>
      </c>
    </row>
    <row r="16804" spans="2:9" hidden="1">
      <c r="B16804" t="s">
        <v>112</v>
      </c>
      <c r="D16804" s="12" t="e">
        <f>VLOOKUP(C16804,'Validacion (Uso SMA)'!$A$1:$C$5,3,0)</f>
        <v>#N/A</v>
      </c>
      <c r="E16804" s="18">
        <f t="shared" si="403"/>
        <v>1</v>
      </c>
      <c r="I16804" t="s">
        <v>114</v>
      </c>
    </row>
    <row r="16805" spans="2:9" hidden="1">
      <c r="B16805" t="s">
        <v>112</v>
      </c>
      <c r="D16805" s="12" t="e">
        <f>VLOOKUP(C16805,'Validacion (Uso SMA)'!$A$1:$C$5,3,0)</f>
        <v>#N/A</v>
      </c>
      <c r="E16805" s="18">
        <f t="shared" si="403"/>
        <v>1</v>
      </c>
      <c r="I16805" t="s">
        <v>114</v>
      </c>
    </row>
    <row r="16806" spans="2:9" hidden="1">
      <c r="B16806" t="s">
        <v>112</v>
      </c>
      <c r="D16806" s="12" t="e">
        <f>VLOOKUP(C16806,'Validacion (Uso SMA)'!$A$1:$C$5,3,0)</f>
        <v>#N/A</v>
      </c>
      <c r="E16806" s="18">
        <f t="shared" si="403"/>
        <v>1</v>
      </c>
      <c r="I16806" t="s">
        <v>114</v>
      </c>
    </row>
    <row r="16807" spans="2:9" hidden="1">
      <c r="B16807" t="s">
        <v>112</v>
      </c>
      <c r="D16807" s="12" t="e">
        <f>VLOOKUP(C16807,'Validacion (Uso SMA)'!$A$1:$C$5,3,0)</f>
        <v>#N/A</v>
      </c>
      <c r="E16807" s="18">
        <f t="shared" si="403"/>
        <v>1</v>
      </c>
      <c r="I16807" t="s">
        <v>114</v>
      </c>
    </row>
    <row r="16808" spans="2:9" hidden="1">
      <c r="B16808" t="s">
        <v>112</v>
      </c>
      <c r="D16808" s="12" t="e">
        <f>VLOOKUP(C16808,'Validacion (Uso SMA)'!$A$1:$C$5,3,0)</f>
        <v>#N/A</v>
      </c>
      <c r="E16808" s="18">
        <f t="shared" si="403"/>
        <v>1</v>
      </c>
      <c r="I16808" t="s">
        <v>114</v>
      </c>
    </row>
    <row r="16809" spans="2:9" hidden="1">
      <c r="B16809" t="s">
        <v>112</v>
      </c>
      <c r="D16809" s="12" t="e">
        <f>VLOOKUP(C16809,'Validacion (Uso SMA)'!$A$1:$C$5,3,0)</f>
        <v>#N/A</v>
      </c>
      <c r="E16809" s="18">
        <f t="shared" si="403"/>
        <v>1</v>
      </c>
      <c r="I16809" t="s">
        <v>114</v>
      </c>
    </row>
    <row r="16810" spans="2:9" hidden="1">
      <c r="B16810" t="s">
        <v>112</v>
      </c>
      <c r="D16810" s="12" t="e">
        <f>VLOOKUP(C16810,'Validacion (Uso SMA)'!$A$1:$C$5,3,0)</f>
        <v>#N/A</v>
      </c>
      <c r="E16810" s="18">
        <f t="shared" si="403"/>
        <v>1</v>
      </c>
      <c r="I16810" t="s">
        <v>114</v>
      </c>
    </row>
    <row r="16811" spans="2:9" hidden="1">
      <c r="B16811" t="s">
        <v>112</v>
      </c>
      <c r="D16811" s="12" t="e">
        <f>VLOOKUP(C16811,'Validacion (Uso SMA)'!$A$1:$C$5,3,0)</f>
        <v>#N/A</v>
      </c>
      <c r="E16811" s="18">
        <f t="shared" si="403"/>
        <v>1</v>
      </c>
      <c r="I16811" t="s">
        <v>114</v>
      </c>
    </row>
    <row r="16812" spans="2:9" hidden="1">
      <c r="B16812" t="s">
        <v>112</v>
      </c>
      <c r="D16812" s="12" t="e">
        <f>VLOOKUP(C16812,'Validacion (Uso SMA)'!$A$1:$C$5,3,0)</f>
        <v>#N/A</v>
      </c>
      <c r="E16812" s="18">
        <f t="shared" si="403"/>
        <v>1</v>
      </c>
      <c r="I16812" t="s">
        <v>114</v>
      </c>
    </row>
    <row r="16813" spans="2:9" hidden="1">
      <c r="B16813" t="s">
        <v>112</v>
      </c>
      <c r="D16813" s="12" t="e">
        <f>VLOOKUP(C16813,'Validacion (Uso SMA)'!$A$1:$C$5,3,0)</f>
        <v>#N/A</v>
      </c>
      <c r="E16813" s="18">
        <f t="shared" si="403"/>
        <v>1</v>
      </c>
      <c r="I16813" t="s">
        <v>114</v>
      </c>
    </row>
    <row r="16814" spans="2:9" hidden="1">
      <c r="B16814" t="s">
        <v>112</v>
      </c>
      <c r="D16814" s="12" t="e">
        <f>VLOOKUP(C16814,'Validacion (Uso SMA)'!$A$1:$C$5,3,0)</f>
        <v>#N/A</v>
      </c>
      <c r="E16814" s="18">
        <f t="shared" si="403"/>
        <v>1</v>
      </c>
      <c r="I16814" t="s">
        <v>114</v>
      </c>
    </row>
    <row r="16815" spans="2:9" hidden="1">
      <c r="B16815" t="s">
        <v>112</v>
      </c>
      <c r="D16815" s="12" t="e">
        <f>VLOOKUP(C16815,'Validacion (Uso SMA)'!$A$1:$C$5,3,0)</f>
        <v>#N/A</v>
      </c>
      <c r="E16815" s="18">
        <f t="shared" si="403"/>
        <v>1</v>
      </c>
      <c r="I16815" t="s">
        <v>114</v>
      </c>
    </row>
    <row r="16816" spans="2:9" hidden="1">
      <c r="B16816" t="s">
        <v>112</v>
      </c>
      <c r="D16816" s="12" t="e">
        <f>VLOOKUP(C16816,'Validacion (Uso SMA)'!$A$1:$C$5,3,0)</f>
        <v>#N/A</v>
      </c>
      <c r="E16816" s="18">
        <f t="shared" si="403"/>
        <v>1</v>
      </c>
      <c r="I16816" t="s">
        <v>114</v>
      </c>
    </row>
    <row r="16817" spans="2:9" hidden="1">
      <c r="B16817" t="s">
        <v>112</v>
      </c>
      <c r="D16817" s="12" t="e">
        <f>VLOOKUP(C16817,'Validacion (Uso SMA)'!$A$1:$C$5,3,0)</f>
        <v>#N/A</v>
      </c>
      <c r="E16817" s="18">
        <f t="shared" si="403"/>
        <v>1</v>
      </c>
      <c r="I16817" t="s">
        <v>114</v>
      </c>
    </row>
    <row r="16818" spans="2:9" hidden="1">
      <c r="B16818" t="s">
        <v>112</v>
      </c>
      <c r="D16818" s="12" t="e">
        <f>VLOOKUP(C16818,'Validacion (Uso SMA)'!$A$1:$C$5,3,0)</f>
        <v>#N/A</v>
      </c>
      <c r="E16818" s="18">
        <f t="shared" si="403"/>
        <v>1</v>
      </c>
      <c r="I16818" t="s">
        <v>114</v>
      </c>
    </row>
    <row r="16819" spans="2:9" hidden="1">
      <c r="B16819" t="s">
        <v>112</v>
      </c>
      <c r="D16819" s="12" t="e">
        <f>VLOOKUP(C16819,'Validacion (Uso SMA)'!$A$1:$C$5,3,0)</f>
        <v>#N/A</v>
      </c>
      <c r="E16819" s="18">
        <f t="shared" si="403"/>
        <v>1</v>
      </c>
      <c r="I16819" t="s">
        <v>114</v>
      </c>
    </row>
    <row r="16820" spans="2:9" hidden="1">
      <c r="B16820" t="s">
        <v>112</v>
      </c>
      <c r="D16820" s="12" t="e">
        <f>VLOOKUP(C16820,'Validacion (Uso SMA)'!$A$1:$C$5,3,0)</f>
        <v>#N/A</v>
      </c>
      <c r="E16820" s="18">
        <f t="shared" si="403"/>
        <v>1</v>
      </c>
      <c r="I16820" t="s">
        <v>114</v>
      </c>
    </row>
    <row r="16821" spans="2:9" hidden="1">
      <c r="B16821" t="s">
        <v>112</v>
      </c>
      <c r="D16821" s="12" t="e">
        <f>VLOOKUP(C16821,'Validacion (Uso SMA)'!$A$1:$C$5,3,0)</f>
        <v>#N/A</v>
      </c>
      <c r="E16821" s="18">
        <f t="shared" si="403"/>
        <v>1</v>
      </c>
      <c r="I16821" t="s">
        <v>114</v>
      </c>
    </row>
    <row r="16822" spans="2:9" hidden="1">
      <c r="B16822" t="s">
        <v>112</v>
      </c>
      <c r="D16822" s="12" t="e">
        <f>VLOOKUP(C16822,'Validacion (Uso SMA)'!$A$1:$C$5,3,0)</f>
        <v>#N/A</v>
      </c>
      <c r="E16822" s="18">
        <f t="shared" si="403"/>
        <v>1</v>
      </c>
      <c r="I16822" t="s">
        <v>114</v>
      </c>
    </row>
    <row r="16823" spans="2:9" hidden="1">
      <c r="B16823" t="s">
        <v>112</v>
      </c>
      <c r="D16823" s="12" t="e">
        <f>VLOOKUP(C16823,'Validacion (Uso SMA)'!$A$1:$C$5,3,0)</f>
        <v>#N/A</v>
      </c>
      <c r="E16823" s="18">
        <f t="shared" si="403"/>
        <v>1</v>
      </c>
      <c r="I16823" t="s">
        <v>114</v>
      </c>
    </row>
    <row r="16824" spans="2:9" hidden="1">
      <c r="B16824" t="s">
        <v>112</v>
      </c>
      <c r="D16824" s="12" t="e">
        <f>VLOOKUP(C16824,'Validacion (Uso SMA)'!$A$1:$C$5,3,0)</f>
        <v>#N/A</v>
      </c>
      <c r="E16824" s="18">
        <f t="shared" si="403"/>
        <v>1</v>
      </c>
      <c r="I16824" t="s">
        <v>114</v>
      </c>
    </row>
    <row r="16825" spans="2:9" hidden="1">
      <c r="B16825" t="s">
        <v>112</v>
      </c>
      <c r="D16825" s="12" t="e">
        <f>VLOOKUP(C16825,'Validacion (Uso SMA)'!$A$1:$C$5,3,0)</f>
        <v>#N/A</v>
      </c>
      <c r="E16825" s="18">
        <f t="shared" si="403"/>
        <v>1</v>
      </c>
      <c r="I16825" t="s">
        <v>114</v>
      </c>
    </row>
    <row r="16826" spans="2:9" hidden="1">
      <c r="B16826" t="s">
        <v>112</v>
      </c>
      <c r="D16826" s="12" t="e">
        <f>VLOOKUP(C16826,'Validacion (Uso SMA)'!$A$1:$C$5,3,0)</f>
        <v>#N/A</v>
      </c>
      <c r="E16826" s="18">
        <f t="shared" si="403"/>
        <v>1</v>
      </c>
      <c r="I16826" t="s">
        <v>114</v>
      </c>
    </row>
    <row r="16827" spans="2:9" hidden="1">
      <c r="B16827" t="s">
        <v>112</v>
      </c>
      <c r="D16827" s="12" t="e">
        <f>VLOOKUP(C16827,'Validacion (Uso SMA)'!$A$1:$C$5,3,0)</f>
        <v>#N/A</v>
      </c>
      <c r="E16827" s="18">
        <f t="shared" si="403"/>
        <v>1</v>
      </c>
      <c r="I16827" t="s">
        <v>114</v>
      </c>
    </row>
    <row r="16828" spans="2:9" hidden="1">
      <c r="B16828" t="s">
        <v>112</v>
      </c>
      <c r="D16828" s="12" t="e">
        <f>VLOOKUP(C16828,'Validacion (Uso SMA)'!$A$1:$C$5,3,0)</f>
        <v>#N/A</v>
      </c>
      <c r="E16828" s="18">
        <f t="shared" si="403"/>
        <v>1</v>
      </c>
      <c r="I16828" t="s">
        <v>114</v>
      </c>
    </row>
    <row r="16829" spans="2:9" hidden="1">
      <c r="B16829" t="s">
        <v>112</v>
      </c>
      <c r="D16829" s="12" t="e">
        <f>VLOOKUP(C16829,'Validacion (Uso SMA)'!$A$1:$C$5,3,0)</f>
        <v>#N/A</v>
      </c>
      <c r="E16829" s="18">
        <f t="shared" si="403"/>
        <v>1</v>
      </c>
      <c r="I16829" t="s">
        <v>114</v>
      </c>
    </row>
    <row r="16830" spans="2:9" hidden="1">
      <c r="B16830" t="s">
        <v>112</v>
      </c>
      <c r="D16830" s="12" t="e">
        <f>VLOOKUP(C16830,'Validacion (Uso SMA)'!$A$1:$C$5,3,0)</f>
        <v>#N/A</v>
      </c>
      <c r="E16830" s="18">
        <f t="shared" si="403"/>
        <v>1</v>
      </c>
      <c r="I16830" t="s">
        <v>114</v>
      </c>
    </row>
    <row r="16831" spans="2:9" hidden="1">
      <c r="B16831" t="s">
        <v>112</v>
      </c>
      <c r="D16831" s="12" t="e">
        <f>VLOOKUP(C16831,'Validacion (Uso SMA)'!$A$1:$C$5,3,0)</f>
        <v>#N/A</v>
      </c>
      <c r="E16831" s="18">
        <f t="shared" si="403"/>
        <v>1</v>
      </c>
      <c r="I16831" t="s">
        <v>114</v>
      </c>
    </row>
    <row r="16832" spans="2:9" hidden="1">
      <c r="B16832" t="s">
        <v>112</v>
      </c>
      <c r="D16832" s="12" t="e">
        <f>VLOOKUP(C16832,'Validacion (Uso SMA)'!$A$1:$C$5,3,0)</f>
        <v>#N/A</v>
      </c>
      <c r="E16832" s="18">
        <f t="shared" si="403"/>
        <v>1</v>
      </c>
      <c r="I16832" t="s">
        <v>114</v>
      </c>
    </row>
    <row r="16833" spans="2:9" hidden="1">
      <c r="B16833" t="s">
        <v>112</v>
      </c>
      <c r="D16833" s="12" t="e">
        <f>VLOOKUP(C16833,'Validacion (Uso SMA)'!$A$1:$C$5,3,0)</f>
        <v>#N/A</v>
      </c>
      <c r="E16833" s="18">
        <f t="shared" si="403"/>
        <v>1</v>
      </c>
      <c r="I16833" t="s">
        <v>114</v>
      </c>
    </row>
    <row r="16834" spans="2:9" hidden="1">
      <c r="B16834" t="s">
        <v>112</v>
      </c>
      <c r="D16834" s="12" t="e">
        <f>VLOOKUP(C16834,'Validacion (Uso SMA)'!$A$1:$C$5,3,0)</f>
        <v>#N/A</v>
      </c>
      <c r="E16834" s="18">
        <f t="shared" si="403"/>
        <v>1</v>
      </c>
      <c r="I16834" t="s">
        <v>114</v>
      </c>
    </row>
    <row r="16835" spans="2:9" hidden="1">
      <c r="B16835" t="s">
        <v>112</v>
      </c>
      <c r="D16835" s="12" t="e">
        <f>VLOOKUP(C16835,'Validacion (Uso SMA)'!$A$1:$C$5,3,0)</f>
        <v>#N/A</v>
      </c>
      <c r="E16835" s="18">
        <f t="shared" si="403"/>
        <v>1</v>
      </c>
      <c r="I16835" t="s">
        <v>114</v>
      </c>
    </row>
    <row r="16836" spans="2:9" hidden="1">
      <c r="B16836" t="s">
        <v>112</v>
      </c>
      <c r="D16836" s="12" t="e">
        <f>VLOOKUP(C16836,'Validacion (Uso SMA)'!$A$1:$C$5,3,0)</f>
        <v>#N/A</v>
      </c>
      <c r="E16836" s="18">
        <f t="shared" si="403"/>
        <v>1</v>
      </c>
      <c r="I16836" t="s">
        <v>114</v>
      </c>
    </row>
    <row r="16837" spans="2:9" hidden="1">
      <c r="B16837" t="s">
        <v>112</v>
      </c>
      <c r="D16837" s="12" t="e">
        <f>VLOOKUP(C16837,'Validacion (Uso SMA)'!$A$1:$C$5,3,0)</f>
        <v>#N/A</v>
      </c>
      <c r="E16837" s="18">
        <f t="shared" si="403"/>
        <v>1</v>
      </c>
      <c r="I16837" t="s">
        <v>114</v>
      </c>
    </row>
    <row r="16838" spans="2:9" hidden="1">
      <c r="B16838" t="s">
        <v>112</v>
      </c>
      <c r="D16838" s="12" t="e">
        <f>VLOOKUP(C16838,'Validacion (Uso SMA)'!$A$1:$C$5,3,0)</f>
        <v>#N/A</v>
      </c>
      <c r="E16838" s="18">
        <f t="shared" si="403"/>
        <v>1</v>
      </c>
      <c r="I16838" t="s">
        <v>114</v>
      </c>
    </row>
    <row r="16839" spans="2:9" hidden="1">
      <c r="B16839" t="s">
        <v>112</v>
      </c>
      <c r="D16839" s="12" t="e">
        <f>VLOOKUP(C16839,'Validacion (Uso SMA)'!$A$1:$C$5,3,0)</f>
        <v>#N/A</v>
      </c>
      <c r="E16839" s="18">
        <f t="shared" si="403"/>
        <v>1</v>
      </c>
      <c r="I16839" t="s">
        <v>114</v>
      </c>
    </row>
    <row r="16840" spans="2:9" hidden="1">
      <c r="B16840" t="s">
        <v>112</v>
      </c>
      <c r="D16840" s="12" t="e">
        <f>VLOOKUP(C16840,'Validacion (Uso SMA)'!$A$1:$C$5,3,0)</f>
        <v>#N/A</v>
      </c>
      <c r="E16840" s="18">
        <f t="shared" si="403"/>
        <v>1</v>
      </c>
      <c r="I16840" t="s">
        <v>114</v>
      </c>
    </row>
    <row r="16841" spans="2:9" hidden="1">
      <c r="B16841" t="s">
        <v>112</v>
      </c>
      <c r="D16841" s="12" t="e">
        <f>VLOOKUP(C16841,'Validacion (Uso SMA)'!$A$1:$C$5,3,0)</f>
        <v>#N/A</v>
      </c>
      <c r="E16841" s="18">
        <f t="shared" si="403"/>
        <v>1</v>
      </c>
      <c r="I16841" t="s">
        <v>114</v>
      </c>
    </row>
    <row r="16842" spans="2:9" hidden="1">
      <c r="B16842" t="s">
        <v>112</v>
      </c>
      <c r="D16842" s="12" t="e">
        <f>VLOOKUP(C16842,'Validacion (Uso SMA)'!$A$1:$C$5,3,0)</f>
        <v>#N/A</v>
      </c>
      <c r="E16842" s="18">
        <f t="shared" si="403"/>
        <v>1</v>
      </c>
      <c r="I16842" t="s">
        <v>114</v>
      </c>
    </row>
    <row r="16843" spans="2:9" hidden="1">
      <c r="B16843" t="s">
        <v>112</v>
      </c>
      <c r="D16843" s="12" t="e">
        <f>VLOOKUP(C16843,'Validacion (Uso SMA)'!$A$1:$C$5,3,0)</f>
        <v>#N/A</v>
      </c>
      <c r="E16843" s="18">
        <f t="shared" si="403"/>
        <v>1</v>
      </c>
      <c r="I16843" t="s">
        <v>114</v>
      </c>
    </row>
    <row r="16844" spans="2:9" hidden="1">
      <c r="B16844" t="s">
        <v>112</v>
      </c>
      <c r="D16844" s="12" t="e">
        <f>VLOOKUP(C16844,'Validacion (Uso SMA)'!$A$1:$C$5,3,0)</f>
        <v>#N/A</v>
      </c>
      <c r="E16844" s="18">
        <f t="shared" si="403"/>
        <v>1</v>
      </c>
      <c r="I16844" t="s">
        <v>114</v>
      </c>
    </row>
    <row r="16845" spans="2:9" hidden="1">
      <c r="B16845" t="s">
        <v>112</v>
      </c>
      <c r="D16845" s="12" t="e">
        <f>VLOOKUP(C16845,'Validacion (Uso SMA)'!$A$1:$C$5,3,0)</f>
        <v>#N/A</v>
      </c>
      <c r="E16845" s="18">
        <f t="shared" si="403"/>
        <v>1</v>
      </c>
      <c r="I16845" t="s">
        <v>114</v>
      </c>
    </row>
    <row r="16846" spans="2:9" hidden="1">
      <c r="B16846" t="s">
        <v>112</v>
      </c>
      <c r="D16846" s="12" t="e">
        <f>VLOOKUP(C16846,'Validacion (Uso SMA)'!$A$1:$C$5,3,0)</f>
        <v>#N/A</v>
      </c>
      <c r="E16846" s="18">
        <f t="shared" si="403"/>
        <v>1</v>
      </c>
      <c r="I16846" t="s">
        <v>114</v>
      </c>
    </row>
    <row r="16847" spans="2:9" hidden="1">
      <c r="B16847" t="s">
        <v>112</v>
      </c>
      <c r="D16847" s="12" t="e">
        <f>VLOOKUP(C16847,'Validacion (Uso SMA)'!$A$1:$C$5,3,0)</f>
        <v>#N/A</v>
      </c>
      <c r="E16847" s="18">
        <f t="shared" si="403"/>
        <v>1</v>
      </c>
      <c r="I16847" t="s">
        <v>114</v>
      </c>
    </row>
    <row r="16848" spans="2:9" hidden="1">
      <c r="B16848" t="s">
        <v>112</v>
      </c>
      <c r="D16848" s="12" t="e">
        <f>VLOOKUP(C16848,'Validacion (Uso SMA)'!$A$1:$C$5,3,0)</f>
        <v>#N/A</v>
      </c>
      <c r="E16848" s="18">
        <f t="shared" si="403"/>
        <v>1</v>
      </c>
      <c r="I16848" t="s">
        <v>114</v>
      </c>
    </row>
    <row r="16849" spans="2:9" hidden="1">
      <c r="B16849" t="s">
        <v>112</v>
      </c>
      <c r="D16849" s="12" t="e">
        <f>VLOOKUP(C16849,'Validacion (Uso SMA)'!$A$1:$C$5,3,0)</f>
        <v>#N/A</v>
      </c>
      <c r="E16849" s="18">
        <f t="shared" si="403"/>
        <v>1</v>
      </c>
      <c r="I16849" t="s">
        <v>114</v>
      </c>
    </row>
    <row r="16850" spans="2:9" hidden="1">
      <c r="B16850" t="s">
        <v>112</v>
      </c>
      <c r="D16850" s="12" t="e">
        <f>VLOOKUP(C16850,'Validacion (Uso SMA)'!$A$1:$C$5,3,0)</f>
        <v>#N/A</v>
      </c>
      <c r="E16850" s="18">
        <f t="shared" si="403"/>
        <v>1</v>
      </c>
      <c r="I16850" t="s">
        <v>114</v>
      </c>
    </row>
    <row r="16851" spans="2:9" hidden="1">
      <c r="B16851" t="s">
        <v>112</v>
      </c>
      <c r="D16851" s="12" t="e">
        <f>VLOOKUP(C16851,'Validacion (Uso SMA)'!$A$1:$C$5,3,0)</f>
        <v>#N/A</v>
      </c>
      <c r="E16851" s="18">
        <f t="shared" si="403"/>
        <v>1</v>
      </c>
      <c r="I16851" t="s">
        <v>114</v>
      </c>
    </row>
    <row r="16852" spans="2:9" hidden="1">
      <c r="B16852" t="s">
        <v>112</v>
      </c>
      <c r="D16852" s="12" t="e">
        <f>VLOOKUP(C16852,'Validacion (Uso SMA)'!$A$1:$C$5,3,0)</f>
        <v>#N/A</v>
      </c>
      <c r="E16852" s="18">
        <f t="shared" si="403"/>
        <v>1</v>
      </c>
      <c r="I16852" t="s">
        <v>114</v>
      </c>
    </row>
    <row r="16853" spans="2:9" hidden="1">
      <c r="B16853" t="s">
        <v>112</v>
      </c>
      <c r="D16853" s="12" t="e">
        <f>VLOOKUP(C16853,'Validacion (Uso SMA)'!$A$1:$C$5,3,0)</f>
        <v>#N/A</v>
      </c>
      <c r="E16853" s="18">
        <f t="shared" si="403"/>
        <v>1</v>
      </c>
      <c r="I16853" t="s">
        <v>114</v>
      </c>
    </row>
    <row r="16854" spans="2:9" hidden="1">
      <c r="B16854" t="s">
        <v>112</v>
      </c>
      <c r="D16854" s="12" t="e">
        <f>VLOOKUP(C16854,'Validacion (Uso SMA)'!$A$1:$C$5,3,0)</f>
        <v>#N/A</v>
      </c>
      <c r="E16854" s="18">
        <f t="shared" si="403"/>
        <v>1</v>
      </c>
      <c r="I16854" t="s">
        <v>114</v>
      </c>
    </row>
    <row r="16855" spans="2:9" hidden="1">
      <c r="B16855" t="s">
        <v>112</v>
      </c>
      <c r="D16855" s="12" t="e">
        <f>VLOOKUP(C16855,'Validacion (Uso SMA)'!$A$1:$C$5,3,0)</f>
        <v>#N/A</v>
      </c>
      <c r="E16855" s="18">
        <f t="shared" si="403"/>
        <v>1</v>
      </c>
      <c r="I16855" t="s">
        <v>114</v>
      </c>
    </row>
    <row r="16856" spans="2:9" hidden="1">
      <c r="B16856" t="s">
        <v>112</v>
      </c>
      <c r="D16856" s="12" t="e">
        <f>VLOOKUP(C16856,'Validacion (Uso SMA)'!$A$1:$C$5,3,0)</f>
        <v>#N/A</v>
      </c>
      <c r="E16856" s="18">
        <f t="shared" si="403"/>
        <v>1</v>
      </c>
      <c r="I16856" t="s">
        <v>114</v>
      </c>
    </row>
    <row r="16857" spans="2:9" hidden="1">
      <c r="B16857" t="s">
        <v>112</v>
      </c>
      <c r="D16857" s="12" t="e">
        <f>VLOOKUP(C16857,'Validacion (Uso SMA)'!$A$1:$C$5,3,0)</f>
        <v>#N/A</v>
      </c>
      <c r="E16857" s="18">
        <f t="shared" si="403"/>
        <v>1</v>
      </c>
      <c r="I16857" t="s">
        <v>114</v>
      </c>
    </row>
    <row r="16858" spans="2:9" hidden="1">
      <c r="B16858" t="s">
        <v>112</v>
      </c>
      <c r="D16858" s="12" t="e">
        <f>VLOOKUP(C16858,'Validacion (Uso SMA)'!$A$1:$C$5,3,0)</f>
        <v>#N/A</v>
      </c>
      <c r="E16858" s="18">
        <f t="shared" si="403"/>
        <v>1</v>
      </c>
      <c r="I16858" t="s">
        <v>114</v>
      </c>
    </row>
    <row r="16859" spans="2:9" hidden="1">
      <c r="B16859" t="s">
        <v>112</v>
      </c>
      <c r="D16859" s="12" t="e">
        <f>VLOOKUP(C16859,'Validacion (Uso SMA)'!$A$1:$C$5,3,0)</f>
        <v>#N/A</v>
      </c>
      <c r="E16859" s="18">
        <f t="shared" si="403"/>
        <v>1</v>
      </c>
      <c r="I16859" t="s">
        <v>114</v>
      </c>
    </row>
    <row r="16860" spans="2:9" hidden="1">
      <c r="B16860" t="s">
        <v>112</v>
      </c>
      <c r="D16860" s="12" t="e">
        <f>VLOOKUP(C16860,'Validacion (Uso SMA)'!$A$1:$C$5,3,0)</f>
        <v>#N/A</v>
      </c>
      <c r="E16860" s="18">
        <f t="shared" si="403"/>
        <v>1</v>
      </c>
      <c r="I16860" t="s">
        <v>114</v>
      </c>
    </row>
    <row r="16861" spans="2:9" hidden="1">
      <c r="B16861" t="s">
        <v>112</v>
      </c>
      <c r="D16861" s="12" t="e">
        <f>VLOOKUP(C16861,'Validacion (Uso SMA)'!$A$1:$C$5,3,0)</f>
        <v>#N/A</v>
      </c>
      <c r="E16861" s="18">
        <f t="shared" si="403"/>
        <v>1</v>
      </c>
      <c r="I16861" t="s">
        <v>114</v>
      </c>
    </row>
    <row r="16862" spans="2:9" hidden="1">
      <c r="B16862" t="s">
        <v>112</v>
      </c>
      <c r="D16862" s="12" t="e">
        <f>VLOOKUP(C16862,'Validacion (Uso SMA)'!$A$1:$C$5,3,0)</f>
        <v>#N/A</v>
      </c>
      <c r="E16862" s="18">
        <f t="shared" si="403"/>
        <v>1</v>
      </c>
      <c r="I16862" t="s">
        <v>114</v>
      </c>
    </row>
    <row r="16863" spans="2:9" hidden="1">
      <c r="B16863" t="s">
        <v>112</v>
      </c>
      <c r="D16863" s="12" t="e">
        <f>VLOOKUP(C16863,'Validacion (Uso SMA)'!$A$1:$C$5,3,0)</f>
        <v>#N/A</v>
      </c>
      <c r="E16863" s="18">
        <f t="shared" si="403"/>
        <v>1</v>
      </c>
      <c r="I16863" t="s">
        <v>114</v>
      </c>
    </row>
    <row r="16864" spans="2:9" hidden="1">
      <c r="B16864" t="s">
        <v>112</v>
      </c>
      <c r="D16864" s="12" t="e">
        <f>VLOOKUP(C16864,'Validacion (Uso SMA)'!$A$1:$C$5,3,0)</f>
        <v>#N/A</v>
      </c>
      <c r="E16864" s="18">
        <f t="shared" ref="E16864:E16927" si="404">DATE(YEAR(F16864),MONTH(F16864),1)</f>
        <v>1</v>
      </c>
      <c r="I16864" t="s">
        <v>114</v>
      </c>
    </row>
    <row r="16865" spans="2:9" hidden="1">
      <c r="B16865" t="s">
        <v>112</v>
      </c>
      <c r="D16865" s="12" t="e">
        <f>VLOOKUP(C16865,'Validacion (Uso SMA)'!$A$1:$C$5,3,0)</f>
        <v>#N/A</v>
      </c>
      <c r="E16865" s="18">
        <f t="shared" si="404"/>
        <v>1</v>
      </c>
      <c r="I16865" t="s">
        <v>114</v>
      </c>
    </row>
    <row r="16866" spans="2:9" hidden="1">
      <c r="B16866" t="s">
        <v>112</v>
      </c>
      <c r="D16866" s="12" t="e">
        <f>VLOOKUP(C16866,'Validacion (Uso SMA)'!$A$1:$C$5,3,0)</f>
        <v>#N/A</v>
      </c>
      <c r="E16866" s="18">
        <f t="shared" si="404"/>
        <v>1</v>
      </c>
      <c r="I16866" t="s">
        <v>114</v>
      </c>
    </row>
    <row r="16867" spans="2:9" hidden="1">
      <c r="B16867" t="s">
        <v>112</v>
      </c>
      <c r="D16867" s="12" t="e">
        <f>VLOOKUP(C16867,'Validacion (Uso SMA)'!$A$1:$C$5,3,0)</f>
        <v>#N/A</v>
      </c>
      <c r="E16867" s="18">
        <f t="shared" si="404"/>
        <v>1</v>
      </c>
      <c r="I16867" t="s">
        <v>114</v>
      </c>
    </row>
    <row r="16868" spans="2:9" hidden="1">
      <c r="B16868" t="s">
        <v>112</v>
      </c>
      <c r="D16868" s="12" t="e">
        <f>VLOOKUP(C16868,'Validacion (Uso SMA)'!$A$1:$C$5,3,0)</f>
        <v>#N/A</v>
      </c>
      <c r="E16868" s="18">
        <f t="shared" si="404"/>
        <v>1</v>
      </c>
      <c r="I16868" t="s">
        <v>114</v>
      </c>
    </row>
    <row r="16869" spans="2:9" hidden="1">
      <c r="B16869" t="s">
        <v>112</v>
      </c>
      <c r="D16869" s="12" t="e">
        <f>VLOOKUP(C16869,'Validacion (Uso SMA)'!$A$1:$C$5,3,0)</f>
        <v>#N/A</v>
      </c>
      <c r="E16869" s="18">
        <f t="shared" si="404"/>
        <v>1</v>
      </c>
      <c r="I16869" t="s">
        <v>114</v>
      </c>
    </row>
    <row r="16870" spans="2:9" hidden="1">
      <c r="B16870" t="s">
        <v>112</v>
      </c>
      <c r="D16870" s="12" t="e">
        <f>VLOOKUP(C16870,'Validacion (Uso SMA)'!$A$1:$C$5,3,0)</f>
        <v>#N/A</v>
      </c>
      <c r="E16870" s="18">
        <f t="shared" si="404"/>
        <v>1</v>
      </c>
      <c r="I16870" t="s">
        <v>114</v>
      </c>
    </row>
    <row r="16871" spans="2:9" hidden="1">
      <c r="B16871" t="s">
        <v>112</v>
      </c>
      <c r="D16871" s="12" t="e">
        <f>VLOOKUP(C16871,'Validacion (Uso SMA)'!$A$1:$C$5,3,0)</f>
        <v>#N/A</v>
      </c>
      <c r="E16871" s="18">
        <f t="shared" si="404"/>
        <v>1</v>
      </c>
      <c r="I16871" t="s">
        <v>114</v>
      </c>
    </row>
    <row r="16872" spans="2:9" hidden="1">
      <c r="B16872" t="s">
        <v>112</v>
      </c>
      <c r="D16872" s="12" t="e">
        <f>VLOOKUP(C16872,'Validacion (Uso SMA)'!$A$1:$C$5,3,0)</f>
        <v>#N/A</v>
      </c>
      <c r="E16872" s="18">
        <f t="shared" si="404"/>
        <v>1</v>
      </c>
      <c r="I16872" t="s">
        <v>114</v>
      </c>
    </row>
    <row r="16873" spans="2:9" hidden="1">
      <c r="B16873" t="s">
        <v>112</v>
      </c>
      <c r="D16873" s="12" t="e">
        <f>VLOOKUP(C16873,'Validacion (Uso SMA)'!$A$1:$C$5,3,0)</f>
        <v>#N/A</v>
      </c>
      <c r="E16873" s="18">
        <f t="shared" si="404"/>
        <v>1</v>
      </c>
      <c r="I16873" t="s">
        <v>114</v>
      </c>
    </row>
    <row r="16874" spans="2:9" hidden="1">
      <c r="B16874" t="s">
        <v>112</v>
      </c>
      <c r="D16874" s="12" t="e">
        <f>VLOOKUP(C16874,'Validacion (Uso SMA)'!$A$1:$C$5,3,0)</f>
        <v>#N/A</v>
      </c>
      <c r="E16874" s="18">
        <f t="shared" si="404"/>
        <v>1</v>
      </c>
      <c r="I16874" t="s">
        <v>114</v>
      </c>
    </row>
    <row r="16875" spans="2:9" hidden="1">
      <c r="B16875" t="s">
        <v>112</v>
      </c>
      <c r="D16875" s="12" t="e">
        <f>VLOOKUP(C16875,'Validacion (Uso SMA)'!$A$1:$C$5,3,0)</f>
        <v>#N/A</v>
      </c>
      <c r="E16875" s="18">
        <f t="shared" si="404"/>
        <v>1</v>
      </c>
      <c r="I16875" t="s">
        <v>114</v>
      </c>
    </row>
    <row r="16876" spans="2:9" hidden="1">
      <c r="B16876" t="s">
        <v>112</v>
      </c>
      <c r="D16876" s="12" t="e">
        <f>VLOOKUP(C16876,'Validacion (Uso SMA)'!$A$1:$C$5,3,0)</f>
        <v>#N/A</v>
      </c>
      <c r="E16876" s="18">
        <f t="shared" si="404"/>
        <v>1</v>
      </c>
      <c r="I16876" t="s">
        <v>114</v>
      </c>
    </row>
    <row r="16877" spans="2:9" hidden="1">
      <c r="B16877" t="s">
        <v>112</v>
      </c>
      <c r="D16877" s="12" t="e">
        <f>VLOOKUP(C16877,'Validacion (Uso SMA)'!$A$1:$C$5,3,0)</f>
        <v>#N/A</v>
      </c>
      <c r="E16877" s="18">
        <f t="shared" si="404"/>
        <v>1</v>
      </c>
      <c r="I16877" t="s">
        <v>114</v>
      </c>
    </row>
    <row r="16878" spans="2:9" hidden="1">
      <c r="B16878" t="s">
        <v>112</v>
      </c>
      <c r="D16878" s="12" t="e">
        <f>VLOOKUP(C16878,'Validacion (Uso SMA)'!$A$1:$C$5,3,0)</f>
        <v>#N/A</v>
      </c>
      <c r="E16878" s="18">
        <f t="shared" si="404"/>
        <v>1</v>
      </c>
      <c r="I16878" t="s">
        <v>114</v>
      </c>
    </row>
    <row r="16879" spans="2:9" hidden="1">
      <c r="B16879" t="s">
        <v>112</v>
      </c>
      <c r="D16879" s="12" t="e">
        <f>VLOOKUP(C16879,'Validacion (Uso SMA)'!$A$1:$C$5,3,0)</f>
        <v>#N/A</v>
      </c>
      <c r="E16879" s="18">
        <f t="shared" si="404"/>
        <v>1</v>
      </c>
      <c r="I16879" t="s">
        <v>114</v>
      </c>
    </row>
    <row r="16880" spans="2:9" hidden="1">
      <c r="B16880" t="s">
        <v>112</v>
      </c>
      <c r="D16880" s="12" t="e">
        <f>VLOOKUP(C16880,'Validacion (Uso SMA)'!$A$1:$C$5,3,0)</f>
        <v>#N/A</v>
      </c>
      <c r="E16880" s="18">
        <f t="shared" si="404"/>
        <v>1</v>
      </c>
      <c r="I16880" t="s">
        <v>114</v>
      </c>
    </row>
    <row r="16881" spans="2:9" hidden="1">
      <c r="B16881" t="s">
        <v>112</v>
      </c>
      <c r="D16881" s="12" t="e">
        <f>VLOOKUP(C16881,'Validacion (Uso SMA)'!$A$1:$C$5,3,0)</f>
        <v>#N/A</v>
      </c>
      <c r="E16881" s="18">
        <f t="shared" si="404"/>
        <v>1</v>
      </c>
      <c r="I16881" t="s">
        <v>114</v>
      </c>
    </row>
    <row r="16882" spans="2:9" hidden="1">
      <c r="B16882" t="s">
        <v>112</v>
      </c>
      <c r="D16882" s="12" t="e">
        <f>VLOOKUP(C16882,'Validacion (Uso SMA)'!$A$1:$C$5,3,0)</f>
        <v>#N/A</v>
      </c>
      <c r="E16882" s="18">
        <f t="shared" si="404"/>
        <v>1</v>
      </c>
      <c r="I16882" t="s">
        <v>114</v>
      </c>
    </row>
    <row r="16883" spans="2:9" hidden="1">
      <c r="B16883" t="s">
        <v>112</v>
      </c>
      <c r="D16883" s="12" t="e">
        <f>VLOOKUP(C16883,'Validacion (Uso SMA)'!$A$1:$C$5,3,0)</f>
        <v>#N/A</v>
      </c>
      <c r="E16883" s="18">
        <f t="shared" si="404"/>
        <v>1</v>
      </c>
      <c r="I16883" t="s">
        <v>114</v>
      </c>
    </row>
    <row r="16884" spans="2:9" hidden="1">
      <c r="B16884" t="s">
        <v>112</v>
      </c>
      <c r="D16884" s="12" t="e">
        <f>VLOOKUP(C16884,'Validacion (Uso SMA)'!$A$1:$C$5,3,0)</f>
        <v>#N/A</v>
      </c>
      <c r="E16884" s="18">
        <f t="shared" si="404"/>
        <v>1</v>
      </c>
      <c r="I16884" t="s">
        <v>114</v>
      </c>
    </row>
    <row r="16885" spans="2:9" hidden="1">
      <c r="B16885" t="s">
        <v>112</v>
      </c>
      <c r="D16885" s="12" t="e">
        <f>VLOOKUP(C16885,'Validacion (Uso SMA)'!$A$1:$C$5,3,0)</f>
        <v>#N/A</v>
      </c>
      <c r="E16885" s="18">
        <f t="shared" si="404"/>
        <v>1</v>
      </c>
      <c r="I16885" t="s">
        <v>114</v>
      </c>
    </row>
    <row r="16886" spans="2:9" hidden="1">
      <c r="B16886" t="s">
        <v>112</v>
      </c>
      <c r="D16886" s="12" t="e">
        <f>VLOOKUP(C16886,'Validacion (Uso SMA)'!$A$1:$C$5,3,0)</f>
        <v>#N/A</v>
      </c>
      <c r="E16886" s="18">
        <f t="shared" si="404"/>
        <v>1</v>
      </c>
      <c r="I16886" t="s">
        <v>114</v>
      </c>
    </row>
    <row r="16887" spans="2:9" hidden="1">
      <c r="B16887" t="s">
        <v>112</v>
      </c>
      <c r="D16887" s="12" t="e">
        <f>VLOOKUP(C16887,'Validacion (Uso SMA)'!$A$1:$C$5,3,0)</f>
        <v>#N/A</v>
      </c>
      <c r="E16887" s="18">
        <f t="shared" si="404"/>
        <v>1</v>
      </c>
      <c r="I16887" t="s">
        <v>114</v>
      </c>
    </row>
    <row r="16888" spans="2:9" hidden="1">
      <c r="B16888" t="s">
        <v>112</v>
      </c>
      <c r="D16888" s="12" t="e">
        <f>VLOOKUP(C16888,'Validacion (Uso SMA)'!$A$1:$C$5,3,0)</f>
        <v>#N/A</v>
      </c>
      <c r="E16888" s="18">
        <f t="shared" si="404"/>
        <v>1</v>
      </c>
      <c r="I16888" t="s">
        <v>114</v>
      </c>
    </row>
    <row r="16889" spans="2:9" hidden="1">
      <c r="B16889" t="s">
        <v>112</v>
      </c>
      <c r="D16889" s="12" t="e">
        <f>VLOOKUP(C16889,'Validacion (Uso SMA)'!$A$1:$C$5,3,0)</f>
        <v>#N/A</v>
      </c>
      <c r="E16889" s="18">
        <f t="shared" si="404"/>
        <v>1</v>
      </c>
      <c r="I16889" t="s">
        <v>114</v>
      </c>
    </row>
    <row r="16890" spans="2:9" hidden="1">
      <c r="B16890" t="s">
        <v>112</v>
      </c>
      <c r="D16890" s="12" t="e">
        <f>VLOOKUP(C16890,'Validacion (Uso SMA)'!$A$1:$C$5,3,0)</f>
        <v>#N/A</v>
      </c>
      <c r="E16890" s="18">
        <f t="shared" si="404"/>
        <v>1</v>
      </c>
      <c r="I16890" t="s">
        <v>114</v>
      </c>
    </row>
    <row r="16891" spans="2:9" hidden="1">
      <c r="B16891" t="s">
        <v>112</v>
      </c>
      <c r="D16891" s="12" t="e">
        <f>VLOOKUP(C16891,'Validacion (Uso SMA)'!$A$1:$C$5,3,0)</f>
        <v>#N/A</v>
      </c>
      <c r="E16891" s="18">
        <f t="shared" si="404"/>
        <v>1</v>
      </c>
      <c r="I16891" t="s">
        <v>114</v>
      </c>
    </row>
    <row r="16892" spans="2:9" hidden="1">
      <c r="B16892" t="s">
        <v>112</v>
      </c>
      <c r="D16892" s="12" t="e">
        <f>VLOOKUP(C16892,'Validacion (Uso SMA)'!$A$1:$C$5,3,0)</f>
        <v>#N/A</v>
      </c>
      <c r="E16892" s="18">
        <f t="shared" si="404"/>
        <v>1</v>
      </c>
      <c r="I16892" t="s">
        <v>114</v>
      </c>
    </row>
    <row r="16893" spans="2:9" hidden="1">
      <c r="B16893" t="s">
        <v>112</v>
      </c>
      <c r="D16893" s="12" t="e">
        <f>VLOOKUP(C16893,'Validacion (Uso SMA)'!$A$1:$C$5,3,0)</f>
        <v>#N/A</v>
      </c>
      <c r="E16893" s="18">
        <f t="shared" si="404"/>
        <v>1</v>
      </c>
      <c r="I16893" t="s">
        <v>114</v>
      </c>
    </row>
    <row r="16894" spans="2:9" hidden="1">
      <c r="B16894" t="s">
        <v>112</v>
      </c>
      <c r="D16894" s="12" t="e">
        <f>VLOOKUP(C16894,'Validacion (Uso SMA)'!$A$1:$C$5,3,0)</f>
        <v>#N/A</v>
      </c>
      <c r="E16894" s="18">
        <f t="shared" si="404"/>
        <v>1</v>
      </c>
      <c r="I16894" t="s">
        <v>114</v>
      </c>
    </row>
    <row r="16895" spans="2:9" hidden="1">
      <c r="B16895" t="s">
        <v>112</v>
      </c>
      <c r="D16895" s="12" t="e">
        <f>VLOOKUP(C16895,'Validacion (Uso SMA)'!$A$1:$C$5,3,0)</f>
        <v>#N/A</v>
      </c>
      <c r="E16895" s="18">
        <f t="shared" si="404"/>
        <v>1</v>
      </c>
      <c r="I16895" t="s">
        <v>114</v>
      </c>
    </row>
    <row r="16896" spans="2:9" hidden="1">
      <c r="B16896" t="s">
        <v>112</v>
      </c>
      <c r="D16896" s="12" t="e">
        <f>VLOOKUP(C16896,'Validacion (Uso SMA)'!$A$1:$C$5,3,0)</f>
        <v>#N/A</v>
      </c>
      <c r="E16896" s="18">
        <f t="shared" si="404"/>
        <v>1</v>
      </c>
      <c r="I16896" t="s">
        <v>114</v>
      </c>
    </row>
    <row r="16897" spans="2:9" hidden="1">
      <c r="B16897" t="s">
        <v>112</v>
      </c>
      <c r="D16897" s="12" t="e">
        <f>VLOOKUP(C16897,'Validacion (Uso SMA)'!$A$1:$C$5,3,0)</f>
        <v>#N/A</v>
      </c>
      <c r="E16897" s="18">
        <f t="shared" si="404"/>
        <v>1</v>
      </c>
      <c r="I16897" t="s">
        <v>114</v>
      </c>
    </row>
    <row r="16898" spans="2:9" hidden="1">
      <c r="B16898" t="s">
        <v>112</v>
      </c>
      <c r="D16898" s="12" t="e">
        <f>VLOOKUP(C16898,'Validacion (Uso SMA)'!$A$1:$C$5,3,0)</f>
        <v>#N/A</v>
      </c>
      <c r="E16898" s="18">
        <f t="shared" si="404"/>
        <v>1</v>
      </c>
      <c r="I16898" t="s">
        <v>114</v>
      </c>
    </row>
    <row r="16899" spans="2:9" hidden="1">
      <c r="B16899" t="s">
        <v>112</v>
      </c>
      <c r="D16899" s="12" t="e">
        <f>VLOOKUP(C16899,'Validacion (Uso SMA)'!$A$1:$C$5,3,0)</f>
        <v>#N/A</v>
      </c>
      <c r="E16899" s="18">
        <f t="shared" si="404"/>
        <v>1</v>
      </c>
      <c r="I16899" t="s">
        <v>114</v>
      </c>
    </row>
    <row r="16900" spans="2:9" hidden="1">
      <c r="B16900" t="s">
        <v>112</v>
      </c>
      <c r="D16900" s="12" t="e">
        <f>VLOOKUP(C16900,'Validacion (Uso SMA)'!$A$1:$C$5,3,0)</f>
        <v>#N/A</v>
      </c>
      <c r="E16900" s="18">
        <f t="shared" si="404"/>
        <v>1</v>
      </c>
      <c r="I16900" t="s">
        <v>114</v>
      </c>
    </row>
    <row r="16901" spans="2:9" hidden="1">
      <c r="B16901" t="s">
        <v>112</v>
      </c>
      <c r="D16901" s="12" t="e">
        <f>VLOOKUP(C16901,'Validacion (Uso SMA)'!$A$1:$C$5,3,0)</f>
        <v>#N/A</v>
      </c>
      <c r="E16901" s="18">
        <f t="shared" si="404"/>
        <v>1</v>
      </c>
      <c r="I16901" t="s">
        <v>114</v>
      </c>
    </row>
    <row r="16902" spans="2:9" hidden="1">
      <c r="B16902" t="s">
        <v>112</v>
      </c>
      <c r="D16902" s="12" t="e">
        <f>VLOOKUP(C16902,'Validacion (Uso SMA)'!$A$1:$C$5,3,0)</f>
        <v>#N/A</v>
      </c>
      <c r="E16902" s="18">
        <f t="shared" si="404"/>
        <v>1</v>
      </c>
      <c r="I16902" t="s">
        <v>114</v>
      </c>
    </row>
    <row r="16903" spans="2:9" hidden="1">
      <c r="B16903" t="s">
        <v>112</v>
      </c>
      <c r="D16903" s="12" t="e">
        <f>VLOOKUP(C16903,'Validacion (Uso SMA)'!$A$1:$C$5,3,0)</f>
        <v>#N/A</v>
      </c>
      <c r="E16903" s="18">
        <f t="shared" si="404"/>
        <v>1</v>
      </c>
      <c r="I16903" t="s">
        <v>114</v>
      </c>
    </row>
    <row r="16904" spans="2:9" hidden="1">
      <c r="B16904" t="s">
        <v>112</v>
      </c>
      <c r="D16904" s="12" t="e">
        <f>VLOOKUP(C16904,'Validacion (Uso SMA)'!$A$1:$C$5,3,0)</f>
        <v>#N/A</v>
      </c>
      <c r="E16904" s="18">
        <f t="shared" si="404"/>
        <v>1</v>
      </c>
      <c r="I16904" t="s">
        <v>114</v>
      </c>
    </row>
    <row r="16905" spans="2:9" hidden="1">
      <c r="B16905" t="s">
        <v>112</v>
      </c>
      <c r="D16905" s="12" t="e">
        <f>VLOOKUP(C16905,'Validacion (Uso SMA)'!$A$1:$C$5,3,0)</f>
        <v>#N/A</v>
      </c>
      <c r="E16905" s="18">
        <f t="shared" si="404"/>
        <v>1</v>
      </c>
      <c r="I16905" t="s">
        <v>114</v>
      </c>
    </row>
    <row r="16906" spans="2:9" hidden="1">
      <c r="B16906" t="s">
        <v>112</v>
      </c>
      <c r="D16906" s="12" t="e">
        <f>VLOOKUP(C16906,'Validacion (Uso SMA)'!$A$1:$C$5,3,0)</f>
        <v>#N/A</v>
      </c>
      <c r="E16906" s="18">
        <f t="shared" si="404"/>
        <v>1</v>
      </c>
      <c r="I16906" t="s">
        <v>114</v>
      </c>
    </row>
    <row r="16907" spans="2:9" hidden="1">
      <c r="B16907" t="s">
        <v>112</v>
      </c>
      <c r="D16907" s="12" t="e">
        <f>VLOOKUP(C16907,'Validacion (Uso SMA)'!$A$1:$C$5,3,0)</f>
        <v>#N/A</v>
      </c>
      <c r="E16907" s="18">
        <f t="shared" si="404"/>
        <v>1</v>
      </c>
      <c r="I16907" t="s">
        <v>114</v>
      </c>
    </row>
    <row r="16908" spans="2:9" hidden="1">
      <c r="B16908" t="s">
        <v>112</v>
      </c>
      <c r="D16908" s="12" t="e">
        <f>VLOOKUP(C16908,'Validacion (Uso SMA)'!$A$1:$C$5,3,0)</f>
        <v>#N/A</v>
      </c>
      <c r="E16908" s="18">
        <f t="shared" si="404"/>
        <v>1</v>
      </c>
      <c r="I16908" t="s">
        <v>114</v>
      </c>
    </row>
    <row r="16909" spans="2:9" hidden="1">
      <c r="B16909" t="s">
        <v>112</v>
      </c>
      <c r="D16909" s="12" t="e">
        <f>VLOOKUP(C16909,'Validacion (Uso SMA)'!$A$1:$C$5,3,0)</f>
        <v>#N/A</v>
      </c>
      <c r="E16909" s="18">
        <f t="shared" si="404"/>
        <v>1</v>
      </c>
      <c r="I16909" t="s">
        <v>114</v>
      </c>
    </row>
    <row r="16910" spans="2:9" hidden="1">
      <c r="B16910" t="s">
        <v>112</v>
      </c>
      <c r="D16910" s="12" t="e">
        <f>VLOOKUP(C16910,'Validacion (Uso SMA)'!$A$1:$C$5,3,0)</f>
        <v>#N/A</v>
      </c>
      <c r="E16910" s="18">
        <f t="shared" si="404"/>
        <v>1</v>
      </c>
      <c r="I16910" t="s">
        <v>114</v>
      </c>
    </row>
    <row r="16911" spans="2:9" hidden="1">
      <c r="B16911" t="s">
        <v>112</v>
      </c>
      <c r="D16911" s="12" t="e">
        <f>VLOOKUP(C16911,'Validacion (Uso SMA)'!$A$1:$C$5,3,0)</f>
        <v>#N/A</v>
      </c>
      <c r="E16911" s="18">
        <f t="shared" si="404"/>
        <v>1</v>
      </c>
      <c r="I16911" t="s">
        <v>114</v>
      </c>
    </row>
    <row r="16912" spans="2:9" hidden="1">
      <c r="B16912" t="s">
        <v>112</v>
      </c>
      <c r="D16912" s="12" t="e">
        <f>VLOOKUP(C16912,'Validacion (Uso SMA)'!$A$1:$C$5,3,0)</f>
        <v>#N/A</v>
      </c>
      <c r="E16912" s="18">
        <f t="shared" si="404"/>
        <v>1</v>
      </c>
      <c r="I16912" t="s">
        <v>114</v>
      </c>
    </row>
    <row r="16913" spans="2:9" hidden="1">
      <c r="B16913" t="s">
        <v>112</v>
      </c>
      <c r="D16913" s="12" t="e">
        <f>VLOOKUP(C16913,'Validacion (Uso SMA)'!$A$1:$C$5,3,0)</f>
        <v>#N/A</v>
      </c>
      <c r="E16913" s="18">
        <f t="shared" si="404"/>
        <v>1</v>
      </c>
      <c r="I16913" t="s">
        <v>114</v>
      </c>
    </row>
    <row r="16914" spans="2:9" hidden="1">
      <c r="B16914" t="s">
        <v>112</v>
      </c>
      <c r="D16914" s="12" t="e">
        <f>VLOOKUP(C16914,'Validacion (Uso SMA)'!$A$1:$C$5,3,0)</f>
        <v>#N/A</v>
      </c>
      <c r="E16914" s="18">
        <f t="shared" si="404"/>
        <v>1</v>
      </c>
      <c r="I16914" t="s">
        <v>114</v>
      </c>
    </row>
    <row r="16915" spans="2:9" hidden="1">
      <c r="B16915" t="s">
        <v>112</v>
      </c>
      <c r="D16915" s="12" t="e">
        <f>VLOOKUP(C16915,'Validacion (Uso SMA)'!$A$1:$C$5,3,0)</f>
        <v>#N/A</v>
      </c>
      <c r="E16915" s="18">
        <f t="shared" si="404"/>
        <v>1</v>
      </c>
      <c r="I16915" t="s">
        <v>114</v>
      </c>
    </row>
    <row r="16916" spans="2:9" hidden="1">
      <c r="B16916" t="s">
        <v>112</v>
      </c>
      <c r="D16916" s="12" t="e">
        <f>VLOOKUP(C16916,'Validacion (Uso SMA)'!$A$1:$C$5,3,0)</f>
        <v>#N/A</v>
      </c>
      <c r="E16916" s="18">
        <f t="shared" si="404"/>
        <v>1</v>
      </c>
      <c r="I16916" t="s">
        <v>114</v>
      </c>
    </row>
    <row r="16917" spans="2:9" hidden="1">
      <c r="B16917" t="s">
        <v>112</v>
      </c>
      <c r="D16917" s="12" t="e">
        <f>VLOOKUP(C16917,'Validacion (Uso SMA)'!$A$1:$C$5,3,0)</f>
        <v>#N/A</v>
      </c>
      <c r="E16917" s="18">
        <f t="shared" si="404"/>
        <v>1</v>
      </c>
      <c r="I16917" t="s">
        <v>114</v>
      </c>
    </row>
    <row r="16918" spans="2:9" hidden="1">
      <c r="B16918" t="s">
        <v>112</v>
      </c>
      <c r="D16918" s="12" t="e">
        <f>VLOOKUP(C16918,'Validacion (Uso SMA)'!$A$1:$C$5,3,0)</f>
        <v>#N/A</v>
      </c>
      <c r="E16918" s="18">
        <f t="shared" si="404"/>
        <v>1</v>
      </c>
      <c r="I16918" t="s">
        <v>114</v>
      </c>
    </row>
    <row r="16919" spans="2:9" hidden="1">
      <c r="B16919" t="s">
        <v>112</v>
      </c>
      <c r="D16919" s="12" t="e">
        <f>VLOOKUP(C16919,'Validacion (Uso SMA)'!$A$1:$C$5,3,0)</f>
        <v>#N/A</v>
      </c>
      <c r="E16919" s="18">
        <f t="shared" si="404"/>
        <v>1</v>
      </c>
      <c r="I16919" t="s">
        <v>114</v>
      </c>
    </row>
    <row r="16920" spans="2:9" hidden="1">
      <c r="B16920" t="s">
        <v>112</v>
      </c>
      <c r="D16920" s="12" t="e">
        <f>VLOOKUP(C16920,'Validacion (Uso SMA)'!$A$1:$C$5,3,0)</f>
        <v>#N/A</v>
      </c>
      <c r="E16920" s="18">
        <f t="shared" si="404"/>
        <v>1</v>
      </c>
      <c r="I16920" t="s">
        <v>114</v>
      </c>
    </row>
    <row r="16921" spans="2:9" hidden="1">
      <c r="B16921" t="s">
        <v>112</v>
      </c>
      <c r="D16921" s="12" t="e">
        <f>VLOOKUP(C16921,'Validacion (Uso SMA)'!$A$1:$C$5,3,0)</f>
        <v>#N/A</v>
      </c>
      <c r="E16921" s="18">
        <f t="shared" si="404"/>
        <v>1</v>
      </c>
      <c r="I16921" t="s">
        <v>114</v>
      </c>
    </row>
    <row r="16922" spans="2:9" hidden="1">
      <c r="B16922" t="s">
        <v>112</v>
      </c>
      <c r="D16922" s="12" t="e">
        <f>VLOOKUP(C16922,'Validacion (Uso SMA)'!$A$1:$C$5,3,0)</f>
        <v>#N/A</v>
      </c>
      <c r="E16922" s="18">
        <f t="shared" si="404"/>
        <v>1</v>
      </c>
      <c r="I16922" t="s">
        <v>114</v>
      </c>
    </row>
    <row r="16923" spans="2:9" hidden="1">
      <c r="B16923" t="s">
        <v>112</v>
      </c>
      <c r="D16923" s="12" t="e">
        <f>VLOOKUP(C16923,'Validacion (Uso SMA)'!$A$1:$C$5,3,0)</f>
        <v>#N/A</v>
      </c>
      <c r="E16923" s="18">
        <f t="shared" si="404"/>
        <v>1</v>
      </c>
      <c r="I16923" t="s">
        <v>114</v>
      </c>
    </row>
    <row r="16924" spans="2:9" hidden="1">
      <c r="B16924" t="s">
        <v>112</v>
      </c>
      <c r="D16924" s="12" t="e">
        <f>VLOOKUP(C16924,'Validacion (Uso SMA)'!$A$1:$C$5,3,0)</f>
        <v>#N/A</v>
      </c>
      <c r="E16924" s="18">
        <f t="shared" si="404"/>
        <v>1</v>
      </c>
      <c r="I16924" t="s">
        <v>114</v>
      </c>
    </row>
    <row r="16925" spans="2:9" hidden="1">
      <c r="B16925" t="s">
        <v>112</v>
      </c>
      <c r="D16925" s="12" t="e">
        <f>VLOOKUP(C16925,'Validacion (Uso SMA)'!$A$1:$C$5,3,0)</f>
        <v>#N/A</v>
      </c>
      <c r="E16925" s="18">
        <f t="shared" si="404"/>
        <v>1</v>
      </c>
      <c r="I16925" t="s">
        <v>114</v>
      </c>
    </row>
    <row r="16926" spans="2:9" hidden="1">
      <c r="B16926" t="s">
        <v>112</v>
      </c>
      <c r="D16926" s="12" t="e">
        <f>VLOOKUP(C16926,'Validacion (Uso SMA)'!$A$1:$C$5,3,0)</f>
        <v>#N/A</v>
      </c>
      <c r="E16926" s="18">
        <f t="shared" si="404"/>
        <v>1</v>
      </c>
      <c r="I16926" t="s">
        <v>114</v>
      </c>
    </row>
    <row r="16927" spans="2:9" hidden="1">
      <c r="B16927" t="s">
        <v>112</v>
      </c>
      <c r="D16927" s="12" t="e">
        <f>VLOOKUP(C16927,'Validacion (Uso SMA)'!$A$1:$C$5,3,0)</f>
        <v>#N/A</v>
      </c>
      <c r="E16927" s="18">
        <f t="shared" si="404"/>
        <v>1</v>
      </c>
      <c r="I16927" t="s">
        <v>114</v>
      </c>
    </row>
    <row r="16928" spans="2:9" hidden="1">
      <c r="B16928" t="s">
        <v>112</v>
      </c>
      <c r="D16928" s="12" t="e">
        <f>VLOOKUP(C16928,'Validacion (Uso SMA)'!$A$1:$C$5,3,0)</f>
        <v>#N/A</v>
      </c>
      <c r="E16928" s="18">
        <f t="shared" ref="E16928:E16991" si="405">DATE(YEAR(F16928),MONTH(F16928),1)</f>
        <v>1</v>
      </c>
      <c r="I16928" t="s">
        <v>114</v>
      </c>
    </row>
    <row r="16929" spans="2:9" hidden="1">
      <c r="B16929" t="s">
        <v>112</v>
      </c>
      <c r="D16929" s="12" t="e">
        <f>VLOOKUP(C16929,'Validacion (Uso SMA)'!$A$1:$C$5,3,0)</f>
        <v>#N/A</v>
      </c>
      <c r="E16929" s="18">
        <f t="shared" si="405"/>
        <v>1</v>
      </c>
      <c r="I16929" t="s">
        <v>114</v>
      </c>
    </row>
    <row r="16930" spans="2:9" hidden="1">
      <c r="B16930" t="s">
        <v>112</v>
      </c>
      <c r="D16930" s="12" t="e">
        <f>VLOOKUP(C16930,'Validacion (Uso SMA)'!$A$1:$C$5,3,0)</f>
        <v>#N/A</v>
      </c>
      <c r="E16930" s="18">
        <f t="shared" si="405"/>
        <v>1</v>
      </c>
      <c r="I16930" t="s">
        <v>114</v>
      </c>
    </row>
    <row r="16931" spans="2:9" hidden="1">
      <c r="B16931" t="s">
        <v>112</v>
      </c>
      <c r="D16931" s="12" t="e">
        <f>VLOOKUP(C16931,'Validacion (Uso SMA)'!$A$1:$C$5,3,0)</f>
        <v>#N/A</v>
      </c>
      <c r="E16931" s="18">
        <f t="shared" si="405"/>
        <v>1</v>
      </c>
      <c r="I16931" t="s">
        <v>114</v>
      </c>
    </row>
    <row r="16932" spans="2:9" hidden="1">
      <c r="B16932" t="s">
        <v>112</v>
      </c>
      <c r="D16932" s="12" t="e">
        <f>VLOOKUP(C16932,'Validacion (Uso SMA)'!$A$1:$C$5,3,0)</f>
        <v>#N/A</v>
      </c>
      <c r="E16932" s="18">
        <f t="shared" si="405"/>
        <v>1</v>
      </c>
      <c r="I16932" t="s">
        <v>114</v>
      </c>
    </row>
    <row r="16933" spans="2:9" hidden="1">
      <c r="B16933" t="s">
        <v>112</v>
      </c>
      <c r="D16933" s="12" t="e">
        <f>VLOOKUP(C16933,'Validacion (Uso SMA)'!$A$1:$C$5,3,0)</f>
        <v>#N/A</v>
      </c>
      <c r="E16933" s="18">
        <f t="shared" si="405"/>
        <v>1</v>
      </c>
      <c r="I16933" t="s">
        <v>114</v>
      </c>
    </row>
    <row r="16934" spans="2:9" hidden="1">
      <c r="B16934" t="s">
        <v>112</v>
      </c>
      <c r="D16934" s="12" t="e">
        <f>VLOOKUP(C16934,'Validacion (Uso SMA)'!$A$1:$C$5,3,0)</f>
        <v>#N/A</v>
      </c>
      <c r="E16934" s="18">
        <f t="shared" si="405"/>
        <v>1</v>
      </c>
      <c r="I16934" t="s">
        <v>114</v>
      </c>
    </row>
    <row r="16935" spans="2:9" hidden="1">
      <c r="B16935" t="s">
        <v>112</v>
      </c>
      <c r="D16935" s="12" t="e">
        <f>VLOOKUP(C16935,'Validacion (Uso SMA)'!$A$1:$C$5,3,0)</f>
        <v>#N/A</v>
      </c>
      <c r="E16935" s="18">
        <f t="shared" si="405"/>
        <v>1</v>
      </c>
      <c r="I16935" t="s">
        <v>114</v>
      </c>
    </row>
    <row r="16936" spans="2:9" hidden="1">
      <c r="B16936" t="s">
        <v>112</v>
      </c>
      <c r="D16936" s="12" t="e">
        <f>VLOOKUP(C16936,'Validacion (Uso SMA)'!$A$1:$C$5,3,0)</f>
        <v>#N/A</v>
      </c>
      <c r="E16936" s="18">
        <f t="shared" si="405"/>
        <v>1</v>
      </c>
      <c r="I16936" t="s">
        <v>114</v>
      </c>
    </row>
    <row r="16937" spans="2:9" hidden="1">
      <c r="B16937" t="s">
        <v>112</v>
      </c>
      <c r="D16937" s="12" t="e">
        <f>VLOOKUP(C16937,'Validacion (Uso SMA)'!$A$1:$C$5,3,0)</f>
        <v>#N/A</v>
      </c>
      <c r="E16937" s="18">
        <f t="shared" si="405"/>
        <v>1</v>
      </c>
      <c r="I16937" t="s">
        <v>114</v>
      </c>
    </row>
    <row r="16938" spans="2:9" hidden="1">
      <c r="B16938" t="s">
        <v>112</v>
      </c>
      <c r="D16938" s="12" t="e">
        <f>VLOOKUP(C16938,'Validacion (Uso SMA)'!$A$1:$C$5,3,0)</f>
        <v>#N/A</v>
      </c>
      <c r="E16938" s="18">
        <f t="shared" si="405"/>
        <v>1</v>
      </c>
      <c r="I16938" t="s">
        <v>114</v>
      </c>
    </row>
    <row r="16939" spans="2:9" hidden="1">
      <c r="B16939" t="s">
        <v>112</v>
      </c>
      <c r="D16939" s="12" t="e">
        <f>VLOOKUP(C16939,'Validacion (Uso SMA)'!$A$1:$C$5,3,0)</f>
        <v>#N/A</v>
      </c>
      <c r="E16939" s="18">
        <f t="shared" si="405"/>
        <v>1</v>
      </c>
      <c r="I16939" t="s">
        <v>114</v>
      </c>
    </row>
    <row r="16940" spans="2:9" hidden="1">
      <c r="B16940" t="s">
        <v>112</v>
      </c>
      <c r="D16940" s="12" t="e">
        <f>VLOOKUP(C16940,'Validacion (Uso SMA)'!$A$1:$C$5,3,0)</f>
        <v>#N/A</v>
      </c>
      <c r="E16940" s="18">
        <f t="shared" si="405"/>
        <v>1</v>
      </c>
      <c r="I16940" t="s">
        <v>114</v>
      </c>
    </row>
    <row r="16941" spans="2:9" hidden="1">
      <c r="B16941" t="s">
        <v>112</v>
      </c>
      <c r="D16941" s="12" t="e">
        <f>VLOOKUP(C16941,'Validacion (Uso SMA)'!$A$1:$C$5,3,0)</f>
        <v>#N/A</v>
      </c>
      <c r="E16941" s="18">
        <f t="shared" si="405"/>
        <v>1</v>
      </c>
      <c r="I16941" t="s">
        <v>114</v>
      </c>
    </row>
    <row r="16942" spans="2:9" hidden="1">
      <c r="B16942" t="s">
        <v>112</v>
      </c>
      <c r="D16942" s="12" t="e">
        <f>VLOOKUP(C16942,'Validacion (Uso SMA)'!$A$1:$C$5,3,0)</f>
        <v>#N/A</v>
      </c>
      <c r="E16942" s="18">
        <f t="shared" si="405"/>
        <v>1</v>
      </c>
      <c r="I16942" t="s">
        <v>114</v>
      </c>
    </row>
    <row r="16943" spans="2:9" hidden="1">
      <c r="B16943" t="s">
        <v>112</v>
      </c>
      <c r="D16943" s="12" t="e">
        <f>VLOOKUP(C16943,'Validacion (Uso SMA)'!$A$1:$C$5,3,0)</f>
        <v>#N/A</v>
      </c>
      <c r="E16943" s="18">
        <f t="shared" si="405"/>
        <v>1</v>
      </c>
      <c r="I16943" t="s">
        <v>114</v>
      </c>
    </row>
    <row r="16944" spans="2:9" hidden="1">
      <c r="B16944" t="s">
        <v>112</v>
      </c>
      <c r="D16944" s="12" t="e">
        <f>VLOOKUP(C16944,'Validacion (Uso SMA)'!$A$1:$C$5,3,0)</f>
        <v>#N/A</v>
      </c>
      <c r="E16944" s="18">
        <f t="shared" si="405"/>
        <v>1</v>
      </c>
      <c r="I16944" t="s">
        <v>114</v>
      </c>
    </row>
    <row r="16945" spans="2:9" hidden="1">
      <c r="B16945" t="s">
        <v>112</v>
      </c>
      <c r="D16945" s="12" t="e">
        <f>VLOOKUP(C16945,'Validacion (Uso SMA)'!$A$1:$C$5,3,0)</f>
        <v>#N/A</v>
      </c>
      <c r="E16945" s="18">
        <f t="shared" si="405"/>
        <v>1</v>
      </c>
      <c r="I16945" t="s">
        <v>114</v>
      </c>
    </row>
    <row r="16946" spans="2:9" hidden="1">
      <c r="B16946" t="s">
        <v>112</v>
      </c>
      <c r="D16946" s="12" t="e">
        <f>VLOOKUP(C16946,'Validacion (Uso SMA)'!$A$1:$C$5,3,0)</f>
        <v>#N/A</v>
      </c>
      <c r="E16946" s="18">
        <f t="shared" si="405"/>
        <v>1</v>
      </c>
      <c r="I16946" t="s">
        <v>114</v>
      </c>
    </row>
    <row r="16947" spans="2:9" hidden="1">
      <c r="B16947" t="s">
        <v>112</v>
      </c>
      <c r="D16947" s="12" t="e">
        <f>VLOOKUP(C16947,'Validacion (Uso SMA)'!$A$1:$C$5,3,0)</f>
        <v>#N/A</v>
      </c>
      <c r="E16947" s="18">
        <f t="shared" si="405"/>
        <v>1</v>
      </c>
      <c r="I16947" t="s">
        <v>114</v>
      </c>
    </row>
    <row r="16948" spans="2:9" hidden="1">
      <c r="B16948" t="s">
        <v>112</v>
      </c>
      <c r="D16948" s="12" t="e">
        <f>VLOOKUP(C16948,'Validacion (Uso SMA)'!$A$1:$C$5,3,0)</f>
        <v>#N/A</v>
      </c>
      <c r="E16948" s="18">
        <f t="shared" si="405"/>
        <v>1</v>
      </c>
      <c r="I16948" t="s">
        <v>114</v>
      </c>
    </row>
    <row r="16949" spans="2:9" hidden="1">
      <c r="B16949" t="s">
        <v>112</v>
      </c>
      <c r="D16949" s="12" t="e">
        <f>VLOOKUP(C16949,'Validacion (Uso SMA)'!$A$1:$C$5,3,0)</f>
        <v>#N/A</v>
      </c>
      <c r="E16949" s="18">
        <f t="shared" si="405"/>
        <v>1</v>
      </c>
      <c r="I16949" t="s">
        <v>114</v>
      </c>
    </row>
    <row r="16950" spans="2:9" hidden="1">
      <c r="B16950" t="s">
        <v>112</v>
      </c>
      <c r="D16950" s="12" t="e">
        <f>VLOOKUP(C16950,'Validacion (Uso SMA)'!$A$1:$C$5,3,0)</f>
        <v>#N/A</v>
      </c>
      <c r="E16950" s="18">
        <f t="shared" si="405"/>
        <v>1</v>
      </c>
      <c r="I16950" t="s">
        <v>114</v>
      </c>
    </row>
    <row r="16951" spans="2:9" hidden="1">
      <c r="B16951" t="s">
        <v>112</v>
      </c>
      <c r="D16951" s="12" t="e">
        <f>VLOOKUP(C16951,'Validacion (Uso SMA)'!$A$1:$C$5,3,0)</f>
        <v>#N/A</v>
      </c>
      <c r="E16951" s="18">
        <f t="shared" si="405"/>
        <v>1</v>
      </c>
      <c r="I16951" t="s">
        <v>114</v>
      </c>
    </row>
    <row r="16952" spans="2:9" hidden="1">
      <c r="B16952" t="s">
        <v>112</v>
      </c>
      <c r="D16952" s="12" t="e">
        <f>VLOOKUP(C16952,'Validacion (Uso SMA)'!$A$1:$C$5,3,0)</f>
        <v>#N/A</v>
      </c>
      <c r="E16952" s="18">
        <f t="shared" si="405"/>
        <v>1</v>
      </c>
      <c r="I16952" t="s">
        <v>114</v>
      </c>
    </row>
    <row r="16953" spans="2:9" hidden="1">
      <c r="B16953" t="s">
        <v>112</v>
      </c>
      <c r="D16953" s="12" t="e">
        <f>VLOOKUP(C16953,'Validacion (Uso SMA)'!$A$1:$C$5,3,0)</f>
        <v>#N/A</v>
      </c>
      <c r="E16953" s="18">
        <f t="shared" si="405"/>
        <v>1</v>
      </c>
      <c r="I16953" t="s">
        <v>114</v>
      </c>
    </row>
    <row r="16954" spans="2:9" hidden="1">
      <c r="B16954" t="s">
        <v>112</v>
      </c>
      <c r="D16954" s="12" t="e">
        <f>VLOOKUP(C16954,'Validacion (Uso SMA)'!$A$1:$C$5,3,0)</f>
        <v>#N/A</v>
      </c>
      <c r="E16954" s="18">
        <f t="shared" si="405"/>
        <v>1</v>
      </c>
      <c r="I16954" t="s">
        <v>114</v>
      </c>
    </row>
    <row r="16955" spans="2:9" hidden="1">
      <c r="B16955" t="s">
        <v>112</v>
      </c>
      <c r="D16955" s="12" t="e">
        <f>VLOOKUP(C16955,'Validacion (Uso SMA)'!$A$1:$C$5,3,0)</f>
        <v>#N/A</v>
      </c>
      <c r="E16955" s="18">
        <f t="shared" si="405"/>
        <v>1</v>
      </c>
      <c r="I16955" t="s">
        <v>114</v>
      </c>
    </row>
    <row r="16956" spans="2:9" hidden="1">
      <c r="B16956" t="s">
        <v>112</v>
      </c>
      <c r="D16956" s="12" t="e">
        <f>VLOOKUP(C16956,'Validacion (Uso SMA)'!$A$1:$C$5,3,0)</f>
        <v>#N/A</v>
      </c>
      <c r="E16956" s="18">
        <f t="shared" si="405"/>
        <v>1</v>
      </c>
      <c r="I16956" t="s">
        <v>114</v>
      </c>
    </row>
    <row r="16957" spans="2:9" hidden="1">
      <c r="B16957" t="s">
        <v>112</v>
      </c>
      <c r="D16957" s="12" t="e">
        <f>VLOOKUP(C16957,'Validacion (Uso SMA)'!$A$1:$C$5,3,0)</f>
        <v>#N/A</v>
      </c>
      <c r="E16957" s="18">
        <f t="shared" si="405"/>
        <v>1</v>
      </c>
      <c r="I16957" t="s">
        <v>114</v>
      </c>
    </row>
    <row r="16958" spans="2:9" hidden="1">
      <c r="B16958" t="s">
        <v>112</v>
      </c>
      <c r="D16958" s="12" t="e">
        <f>VLOOKUP(C16958,'Validacion (Uso SMA)'!$A$1:$C$5,3,0)</f>
        <v>#N/A</v>
      </c>
      <c r="E16958" s="18">
        <f t="shared" si="405"/>
        <v>1</v>
      </c>
      <c r="I16958" t="s">
        <v>114</v>
      </c>
    </row>
    <row r="16959" spans="2:9" hidden="1">
      <c r="B16959" t="s">
        <v>112</v>
      </c>
      <c r="D16959" s="12" t="e">
        <f>VLOOKUP(C16959,'Validacion (Uso SMA)'!$A$1:$C$5,3,0)</f>
        <v>#N/A</v>
      </c>
      <c r="E16959" s="18">
        <f t="shared" si="405"/>
        <v>1</v>
      </c>
      <c r="I16959" t="s">
        <v>114</v>
      </c>
    </row>
    <row r="16960" spans="2:9" hidden="1">
      <c r="B16960" t="s">
        <v>112</v>
      </c>
      <c r="D16960" s="12" t="e">
        <f>VLOOKUP(C16960,'Validacion (Uso SMA)'!$A$1:$C$5,3,0)</f>
        <v>#N/A</v>
      </c>
      <c r="E16960" s="18">
        <f t="shared" si="405"/>
        <v>1</v>
      </c>
      <c r="I16960" t="s">
        <v>114</v>
      </c>
    </row>
    <row r="16961" spans="2:9" hidden="1">
      <c r="B16961" t="s">
        <v>112</v>
      </c>
      <c r="D16961" s="12" t="e">
        <f>VLOOKUP(C16961,'Validacion (Uso SMA)'!$A$1:$C$5,3,0)</f>
        <v>#N/A</v>
      </c>
      <c r="E16961" s="18">
        <f t="shared" si="405"/>
        <v>1</v>
      </c>
      <c r="I16961" t="s">
        <v>114</v>
      </c>
    </row>
    <row r="16962" spans="2:9" hidden="1">
      <c r="B16962" t="s">
        <v>112</v>
      </c>
      <c r="D16962" s="12" t="e">
        <f>VLOOKUP(C16962,'Validacion (Uso SMA)'!$A$1:$C$5,3,0)</f>
        <v>#N/A</v>
      </c>
      <c r="E16962" s="18">
        <f t="shared" si="405"/>
        <v>1</v>
      </c>
      <c r="I16962" t="s">
        <v>114</v>
      </c>
    </row>
    <row r="16963" spans="2:9" hidden="1">
      <c r="B16963" t="s">
        <v>112</v>
      </c>
      <c r="D16963" s="12" t="e">
        <f>VLOOKUP(C16963,'Validacion (Uso SMA)'!$A$1:$C$5,3,0)</f>
        <v>#N/A</v>
      </c>
      <c r="E16963" s="18">
        <f t="shared" si="405"/>
        <v>1</v>
      </c>
      <c r="I16963" t="s">
        <v>114</v>
      </c>
    </row>
    <row r="16964" spans="2:9" hidden="1">
      <c r="B16964" t="s">
        <v>112</v>
      </c>
      <c r="D16964" s="12" t="e">
        <f>VLOOKUP(C16964,'Validacion (Uso SMA)'!$A$1:$C$5,3,0)</f>
        <v>#N/A</v>
      </c>
      <c r="E16964" s="18">
        <f t="shared" si="405"/>
        <v>1</v>
      </c>
      <c r="I16964" t="s">
        <v>114</v>
      </c>
    </row>
    <row r="16965" spans="2:9" hidden="1">
      <c r="B16965" t="s">
        <v>112</v>
      </c>
      <c r="D16965" s="12" t="e">
        <f>VLOOKUP(C16965,'Validacion (Uso SMA)'!$A$1:$C$5,3,0)</f>
        <v>#N/A</v>
      </c>
      <c r="E16965" s="18">
        <f t="shared" si="405"/>
        <v>1</v>
      </c>
      <c r="I16965" t="s">
        <v>114</v>
      </c>
    </row>
    <row r="16966" spans="2:9" hidden="1">
      <c r="B16966" t="s">
        <v>112</v>
      </c>
      <c r="D16966" s="12" t="e">
        <f>VLOOKUP(C16966,'Validacion (Uso SMA)'!$A$1:$C$5,3,0)</f>
        <v>#N/A</v>
      </c>
      <c r="E16966" s="18">
        <f t="shared" si="405"/>
        <v>1</v>
      </c>
      <c r="I16966" t="s">
        <v>114</v>
      </c>
    </row>
    <row r="16967" spans="2:9" hidden="1">
      <c r="B16967" t="s">
        <v>112</v>
      </c>
      <c r="D16967" s="12" t="e">
        <f>VLOOKUP(C16967,'Validacion (Uso SMA)'!$A$1:$C$5,3,0)</f>
        <v>#N/A</v>
      </c>
      <c r="E16967" s="18">
        <f t="shared" si="405"/>
        <v>1</v>
      </c>
      <c r="I16967" t="s">
        <v>114</v>
      </c>
    </row>
    <row r="16968" spans="2:9" hidden="1">
      <c r="B16968" t="s">
        <v>112</v>
      </c>
      <c r="D16968" s="12" t="e">
        <f>VLOOKUP(C16968,'Validacion (Uso SMA)'!$A$1:$C$5,3,0)</f>
        <v>#N/A</v>
      </c>
      <c r="E16968" s="18">
        <f t="shared" si="405"/>
        <v>1</v>
      </c>
      <c r="I16968" t="s">
        <v>114</v>
      </c>
    </row>
    <row r="16969" spans="2:9" hidden="1">
      <c r="B16969" t="s">
        <v>112</v>
      </c>
      <c r="D16969" s="12" t="e">
        <f>VLOOKUP(C16969,'Validacion (Uso SMA)'!$A$1:$C$5,3,0)</f>
        <v>#N/A</v>
      </c>
      <c r="E16969" s="18">
        <f t="shared" si="405"/>
        <v>1</v>
      </c>
      <c r="I16969" t="s">
        <v>114</v>
      </c>
    </row>
    <row r="16970" spans="2:9" hidden="1">
      <c r="B16970" t="s">
        <v>112</v>
      </c>
      <c r="D16970" s="12" t="e">
        <f>VLOOKUP(C16970,'Validacion (Uso SMA)'!$A$1:$C$5,3,0)</f>
        <v>#N/A</v>
      </c>
      <c r="E16970" s="18">
        <f t="shared" si="405"/>
        <v>1</v>
      </c>
      <c r="I16970" t="s">
        <v>114</v>
      </c>
    </row>
    <row r="16971" spans="2:9" hidden="1">
      <c r="B16971" t="s">
        <v>112</v>
      </c>
      <c r="D16971" s="12" t="e">
        <f>VLOOKUP(C16971,'Validacion (Uso SMA)'!$A$1:$C$5,3,0)</f>
        <v>#N/A</v>
      </c>
      <c r="E16971" s="18">
        <f t="shared" si="405"/>
        <v>1</v>
      </c>
      <c r="I16971" t="s">
        <v>114</v>
      </c>
    </row>
    <row r="16972" spans="2:9" hidden="1">
      <c r="B16972" t="s">
        <v>112</v>
      </c>
      <c r="D16972" s="12" t="e">
        <f>VLOOKUP(C16972,'Validacion (Uso SMA)'!$A$1:$C$5,3,0)</f>
        <v>#N/A</v>
      </c>
      <c r="E16972" s="18">
        <f t="shared" si="405"/>
        <v>1</v>
      </c>
      <c r="I16972" t="s">
        <v>114</v>
      </c>
    </row>
    <row r="16973" spans="2:9" hidden="1">
      <c r="B16973" t="s">
        <v>112</v>
      </c>
      <c r="D16973" s="12" t="e">
        <f>VLOOKUP(C16973,'Validacion (Uso SMA)'!$A$1:$C$5,3,0)</f>
        <v>#N/A</v>
      </c>
      <c r="E16973" s="18">
        <f t="shared" si="405"/>
        <v>1</v>
      </c>
      <c r="I16973" t="s">
        <v>114</v>
      </c>
    </row>
    <row r="16974" spans="2:9" hidden="1">
      <c r="B16974" t="s">
        <v>112</v>
      </c>
      <c r="D16974" s="12" t="e">
        <f>VLOOKUP(C16974,'Validacion (Uso SMA)'!$A$1:$C$5,3,0)</f>
        <v>#N/A</v>
      </c>
      <c r="E16974" s="18">
        <f t="shared" si="405"/>
        <v>1</v>
      </c>
      <c r="I16974" t="s">
        <v>114</v>
      </c>
    </row>
    <row r="16975" spans="2:9" hidden="1">
      <c r="B16975" t="s">
        <v>112</v>
      </c>
      <c r="D16975" s="12" t="e">
        <f>VLOOKUP(C16975,'Validacion (Uso SMA)'!$A$1:$C$5,3,0)</f>
        <v>#N/A</v>
      </c>
      <c r="E16975" s="18">
        <f t="shared" si="405"/>
        <v>1</v>
      </c>
      <c r="I16975" t="s">
        <v>114</v>
      </c>
    </row>
    <row r="16976" spans="2:9" hidden="1">
      <c r="B16976" t="s">
        <v>112</v>
      </c>
      <c r="D16976" s="12" t="e">
        <f>VLOOKUP(C16976,'Validacion (Uso SMA)'!$A$1:$C$5,3,0)</f>
        <v>#N/A</v>
      </c>
      <c r="E16976" s="18">
        <f t="shared" si="405"/>
        <v>1</v>
      </c>
      <c r="I16976" t="s">
        <v>114</v>
      </c>
    </row>
    <row r="16977" spans="2:9" hidden="1">
      <c r="B16977" t="s">
        <v>112</v>
      </c>
      <c r="D16977" s="12" t="e">
        <f>VLOOKUP(C16977,'Validacion (Uso SMA)'!$A$1:$C$5,3,0)</f>
        <v>#N/A</v>
      </c>
      <c r="E16977" s="18">
        <f t="shared" si="405"/>
        <v>1</v>
      </c>
      <c r="I16977" t="s">
        <v>114</v>
      </c>
    </row>
    <row r="16978" spans="2:9" hidden="1">
      <c r="B16978" t="s">
        <v>112</v>
      </c>
      <c r="D16978" s="12" t="e">
        <f>VLOOKUP(C16978,'Validacion (Uso SMA)'!$A$1:$C$5,3,0)</f>
        <v>#N/A</v>
      </c>
      <c r="E16978" s="18">
        <f t="shared" si="405"/>
        <v>1</v>
      </c>
      <c r="I16978" t="s">
        <v>114</v>
      </c>
    </row>
    <row r="16979" spans="2:9" hidden="1">
      <c r="B16979" t="s">
        <v>112</v>
      </c>
      <c r="D16979" s="12" t="e">
        <f>VLOOKUP(C16979,'Validacion (Uso SMA)'!$A$1:$C$5,3,0)</f>
        <v>#N/A</v>
      </c>
      <c r="E16979" s="18">
        <f t="shared" si="405"/>
        <v>1</v>
      </c>
      <c r="I16979" t="s">
        <v>114</v>
      </c>
    </row>
    <row r="16980" spans="2:9" hidden="1">
      <c r="B16980" t="s">
        <v>112</v>
      </c>
      <c r="D16980" s="12" t="e">
        <f>VLOOKUP(C16980,'Validacion (Uso SMA)'!$A$1:$C$5,3,0)</f>
        <v>#N/A</v>
      </c>
      <c r="E16980" s="18">
        <f t="shared" si="405"/>
        <v>1</v>
      </c>
      <c r="I16980" t="s">
        <v>114</v>
      </c>
    </row>
    <row r="16981" spans="2:9" hidden="1">
      <c r="B16981" t="s">
        <v>112</v>
      </c>
      <c r="D16981" s="12" t="e">
        <f>VLOOKUP(C16981,'Validacion (Uso SMA)'!$A$1:$C$5,3,0)</f>
        <v>#N/A</v>
      </c>
      <c r="E16981" s="18">
        <f t="shared" si="405"/>
        <v>1</v>
      </c>
      <c r="I16981" t="s">
        <v>114</v>
      </c>
    </row>
    <row r="16982" spans="2:9" hidden="1">
      <c r="B16982" t="s">
        <v>112</v>
      </c>
      <c r="D16982" s="12" t="e">
        <f>VLOOKUP(C16982,'Validacion (Uso SMA)'!$A$1:$C$5,3,0)</f>
        <v>#N/A</v>
      </c>
      <c r="E16982" s="18">
        <f t="shared" si="405"/>
        <v>1</v>
      </c>
      <c r="I16982" t="s">
        <v>114</v>
      </c>
    </row>
    <row r="16983" spans="2:9" hidden="1">
      <c r="B16983" t="s">
        <v>112</v>
      </c>
      <c r="D16983" s="12" t="e">
        <f>VLOOKUP(C16983,'Validacion (Uso SMA)'!$A$1:$C$5,3,0)</f>
        <v>#N/A</v>
      </c>
      <c r="E16983" s="18">
        <f t="shared" si="405"/>
        <v>1</v>
      </c>
      <c r="I16983" t="s">
        <v>114</v>
      </c>
    </row>
    <row r="16984" spans="2:9" hidden="1">
      <c r="B16984" t="s">
        <v>112</v>
      </c>
      <c r="D16984" s="12" t="e">
        <f>VLOOKUP(C16984,'Validacion (Uso SMA)'!$A$1:$C$5,3,0)</f>
        <v>#N/A</v>
      </c>
      <c r="E16984" s="18">
        <f t="shared" si="405"/>
        <v>1</v>
      </c>
      <c r="I16984" t="s">
        <v>114</v>
      </c>
    </row>
    <row r="16985" spans="2:9" hidden="1">
      <c r="B16985" t="s">
        <v>112</v>
      </c>
      <c r="D16985" s="12" t="e">
        <f>VLOOKUP(C16985,'Validacion (Uso SMA)'!$A$1:$C$5,3,0)</f>
        <v>#N/A</v>
      </c>
      <c r="E16985" s="18">
        <f t="shared" si="405"/>
        <v>1</v>
      </c>
      <c r="I16985" t="s">
        <v>114</v>
      </c>
    </row>
    <row r="16986" spans="2:9" hidden="1">
      <c r="B16986" t="s">
        <v>112</v>
      </c>
      <c r="D16986" s="12" t="e">
        <f>VLOOKUP(C16986,'Validacion (Uso SMA)'!$A$1:$C$5,3,0)</f>
        <v>#N/A</v>
      </c>
      <c r="E16986" s="18">
        <f t="shared" si="405"/>
        <v>1</v>
      </c>
      <c r="I16986" t="s">
        <v>114</v>
      </c>
    </row>
    <row r="16987" spans="2:9" hidden="1">
      <c r="B16987" t="s">
        <v>112</v>
      </c>
      <c r="D16987" s="12" t="e">
        <f>VLOOKUP(C16987,'Validacion (Uso SMA)'!$A$1:$C$5,3,0)</f>
        <v>#N/A</v>
      </c>
      <c r="E16987" s="18">
        <f t="shared" si="405"/>
        <v>1</v>
      </c>
      <c r="I16987" t="s">
        <v>114</v>
      </c>
    </row>
    <row r="16988" spans="2:9" hidden="1">
      <c r="B16988" t="s">
        <v>112</v>
      </c>
      <c r="D16988" s="12" t="e">
        <f>VLOOKUP(C16988,'Validacion (Uso SMA)'!$A$1:$C$5,3,0)</f>
        <v>#N/A</v>
      </c>
      <c r="E16988" s="18">
        <f t="shared" si="405"/>
        <v>1</v>
      </c>
      <c r="I16988" t="s">
        <v>114</v>
      </c>
    </row>
    <row r="16989" spans="2:9" hidden="1">
      <c r="B16989" t="s">
        <v>112</v>
      </c>
      <c r="D16989" s="12" t="e">
        <f>VLOOKUP(C16989,'Validacion (Uso SMA)'!$A$1:$C$5,3,0)</f>
        <v>#N/A</v>
      </c>
      <c r="E16989" s="18">
        <f t="shared" si="405"/>
        <v>1</v>
      </c>
      <c r="I16989" t="s">
        <v>114</v>
      </c>
    </row>
    <row r="16990" spans="2:9" hidden="1">
      <c r="B16990" t="s">
        <v>112</v>
      </c>
      <c r="D16990" s="12" t="e">
        <f>VLOOKUP(C16990,'Validacion (Uso SMA)'!$A$1:$C$5,3,0)</f>
        <v>#N/A</v>
      </c>
      <c r="E16990" s="18">
        <f t="shared" si="405"/>
        <v>1</v>
      </c>
      <c r="I16990" t="s">
        <v>114</v>
      </c>
    </row>
    <row r="16991" spans="2:9" hidden="1">
      <c r="B16991" t="s">
        <v>112</v>
      </c>
      <c r="D16991" s="12" t="e">
        <f>VLOOKUP(C16991,'Validacion (Uso SMA)'!$A$1:$C$5,3,0)</f>
        <v>#N/A</v>
      </c>
      <c r="E16991" s="18">
        <f t="shared" si="405"/>
        <v>1</v>
      </c>
      <c r="I16991" t="s">
        <v>114</v>
      </c>
    </row>
    <row r="16992" spans="2:9" hidden="1">
      <c r="B16992" t="s">
        <v>112</v>
      </c>
      <c r="D16992" s="12" t="e">
        <f>VLOOKUP(C16992,'Validacion (Uso SMA)'!$A$1:$C$5,3,0)</f>
        <v>#N/A</v>
      </c>
      <c r="E16992" s="18">
        <f t="shared" ref="E16992:E17055" si="406">DATE(YEAR(F16992),MONTH(F16992),1)</f>
        <v>1</v>
      </c>
      <c r="I16992" t="s">
        <v>114</v>
      </c>
    </row>
    <row r="16993" spans="2:9" hidden="1">
      <c r="B16993" t="s">
        <v>112</v>
      </c>
      <c r="D16993" s="12" t="e">
        <f>VLOOKUP(C16993,'Validacion (Uso SMA)'!$A$1:$C$5,3,0)</f>
        <v>#N/A</v>
      </c>
      <c r="E16993" s="18">
        <f t="shared" si="406"/>
        <v>1</v>
      </c>
      <c r="I16993" t="s">
        <v>114</v>
      </c>
    </row>
    <row r="16994" spans="2:9" hidden="1">
      <c r="B16994" t="s">
        <v>112</v>
      </c>
      <c r="D16994" s="12" t="e">
        <f>VLOOKUP(C16994,'Validacion (Uso SMA)'!$A$1:$C$5,3,0)</f>
        <v>#N/A</v>
      </c>
      <c r="E16994" s="18">
        <f t="shared" si="406"/>
        <v>1</v>
      </c>
      <c r="I16994" t="s">
        <v>114</v>
      </c>
    </row>
    <row r="16995" spans="2:9" hidden="1">
      <c r="B16995" t="s">
        <v>112</v>
      </c>
      <c r="D16995" s="12" t="e">
        <f>VLOOKUP(C16995,'Validacion (Uso SMA)'!$A$1:$C$5,3,0)</f>
        <v>#N/A</v>
      </c>
      <c r="E16995" s="18">
        <f t="shared" si="406"/>
        <v>1</v>
      </c>
      <c r="I16995" t="s">
        <v>114</v>
      </c>
    </row>
    <row r="16996" spans="2:9" hidden="1">
      <c r="B16996" t="s">
        <v>112</v>
      </c>
      <c r="D16996" s="12" t="e">
        <f>VLOOKUP(C16996,'Validacion (Uso SMA)'!$A$1:$C$5,3,0)</f>
        <v>#N/A</v>
      </c>
      <c r="E16996" s="18">
        <f t="shared" si="406"/>
        <v>1</v>
      </c>
      <c r="I16996" t="s">
        <v>114</v>
      </c>
    </row>
    <row r="16997" spans="2:9" hidden="1">
      <c r="B16997" t="s">
        <v>112</v>
      </c>
      <c r="D16997" s="12" t="e">
        <f>VLOOKUP(C16997,'Validacion (Uso SMA)'!$A$1:$C$5,3,0)</f>
        <v>#N/A</v>
      </c>
      <c r="E16997" s="18">
        <f t="shared" si="406"/>
        <v>1</v>
      </c>
      <c r="I16997" t="s">
        <v>114</v>
      </c>
    </row>
    <row r="16998" spans="2:9" hidden="1">
      <c r="B16998" t="s">
        <v>112</v>
      </c>
      <c r="D16998" s="12" t="e">
        <f>VLOOKUP(C16998,'Validacion (Uso SMA)'!$A$1:$C$5,3,0)</f>
        <v>#N/A</v>
      </c>
      <c r="E16998" s="18">
        <f t="shared" si="406"/>
        <v>1</v>
      </c>
      <c r="I16998" t="s">
        <v>114</v>
      </c>
    </row>
    <row r="16999" spans="2:9" hidden="1">
      <c r="B16999" t="s">
        <v>112</v>
      </c>
      <c r="D16999" s="12" t="e">
        <f>VLOOKUP(C16999,'Validacion (Uso SMA)'!$A$1:$C$5,3,0)</f>
        <v>#N/A</v>
      </c>
      <c r="E16999" s="18">
        <f t="shared" si="406"/>
        <v>1</v>
      </c>
      <c r="I16999" t="s">
        <v>114</v>
      </c>
    </row>
    <row r="17000" spans="2:9" hidden="1">
      <c r="B17000" t="s">
        <v>112</v>
      </c>
      <c r="D17000" s="12" t="e">
        <f>VLOOKUP(C17000,'Validacion (Uso SMA)'!$A$1:$C$5,3,0)</f>
        <v>#N/A</v>
      </c>
      <c r="E17000" s="18">
        <f t="shared" si="406"/>
        <v>1</v>
      </c>
      <c r="I17000" t="s">
        <v>114</v>
      </c>
    </row>
    <row r="17001" spans="2:9" hidden="1">
      <c r="B17001" t="s">
        <v>112</v>
      </c>
      <c r="D17001" s="12" t="e">
        <f>VLOOKUP(C17001,'Validacion (Uso SMA)'!$A$1:$C$5,3,0)</f>
        <v>#N/A</v>
      </c>
      <c r="E17001" s="18">
        <f t="shared" si="406"/>
        <v>1</v>
      </c>
      <c r="I17001" t="s">
        <v>114</v>
      </c>
    </row>
    <row r="17002" spans="2:9" hidden="1">
      <c r="B17002" t="s">
        <v>112</v>
      </c>
      <c r="D17002" s="12" t="e">
        <f>VLOOKUP(C17002,'Validacion (Uso SMA)'!$A$1:$C$5,3,0)</f>
        <v>#N/A</v>
      </c>
      <c r="E17002" s="18">
        <f t="shared" si="406"/>
        <v>1</v>
      </c>
      <c r="I17002" t="s">
        <v>114</v>
      </c>
    </row>
    <row r="17003" spans="2:9" hidden="1">
      <c r="B17003" t="s">
        <v>112</v>
      </c>
      <c r="D17003" s="12" t="e">
        <f>VLOOKUP(C17003,'Validacion (Uso SMA)'!$A$1:$C$5,3,0)</f>
        <v>#N/A</v>
      </c>
      <c r="E17003" s="18">
        <f t="shared" si="406"/>
        <v>1</v>
      </c>
      <c r="I17003" t="s">
        <v>114</v>
      </c>
    </row>
    <row r="17004" spans="2:9" hidden="1">
      <c r="B17004" t="s">
        <v>112</v>
      </c>
      <c r="D17004" s="12" t="e">
        <f>VLOOKUP(C17004,'Validacion (Uso SMA)'!$A$1:$C$5,3,0)</f>
        <v>#N/A</v>
      </c>
      <c r="E17004" s="18">
        <f t="shared" si="406"/>
        <v>1</v>
      </c>
      <c r="I17004" t="s">
        <v>114</v>
      </c>
    </row>
    <row r="17005" spans="2:9" hidden="1">
      <c r="B17005" t="s">
        <v>112</v>
      </c>
      <c r="D17005" s="12" t="e">
        <f>VLOOKUP(C17005,'Validacion (Uso SMA)'!$A$1:$C$5,3,0)</f>
        <v>#N/A</v>
      </c>
      <c r="E17005" s="18">
        <f t="shared" si="406"/>
        <v>1</v>
      </c>
      <c r="I17005" t="s">
        <v>114</v>
      </c>
    </row>
    <row r="17006" spans="2:9" hidden="1">
      <c r="B17006" t="s">
        <v>112</v>
      </c>
      <c r="D17006" s="12" t="e">
        <f>VLOOKUP(C17006,'Validacion (Uso SMA)'!$A$1:$C$5,3,0)</f>
        <v>#N/A</v>
      </c>
      <c r="E17006" s="18">
        <f t="shared" si="406"/>
        <v>1</v>
      </c>
      <c r="I17006" t="s">
        <v>114</v>
      </c>
    </row>
    <row r="17007" spans="2:9" hidden="1">
      <c r="B17007" t="s">
        <v>112</v>
      </c>
      <c r="D17007" s="12" t="e">
        <f>VLOOKUP(C17007,'Validacion (Uso SMA)'!$A$1:$C$5,3,0)</f>
        <v>#N/A</v>
      </c>
      <c r="E17007" s="18">
        <f t="shared" si="406"/>
        <v>1</v>
      </c>
      <c r="I17007" t="s">
        <v>114</v>
      </c>
    </row>
    <row r="17008" spans="2:9" hidden="1">
      <c r="B17008" t="s">
        <v>112</v>
      </c>
      <c r="D17008" s="12" t="e">
        <f>VLOOKUP(C17008,'Validacion (Uso SMA)'!$A$1:$C$5,3,0)</f>
        <v>#N/A</v>
      </c>
      <c r="E17008" s="18">
        <f t="shared" si="406"/>
        <v>1</v>
      </c>
      <c r="I17008" t="s">
        <v>114</v>
      </c>
    </row>
    <row r="17009" spans="2:9" hidden="1">
      <c r="B17009" t="s">
        <v>112</v>
      </c>
      <c r="D17009" s="12" t="e">
        <f>VLOOKUP(C17009,'Validacion (Uso SMA)'!$A$1:$C$5,3,0)</f>
        <v>#N/A</v>
      </c>
      <c r="E17009" s="18">
        <f t="shared" si="406"/>
        <v>1</v>
      </c>
      <c r="I17009" t="s">
        <v>114</v>
      </c>
    </row>
    <row r="17010" spans="2:9" hidden="1">
      <c r="B17010" t="s">
        <v>112</v>
      </c>
      <c r="D17010" s="12" t="e">
        <f>VLOOKUP(C17010,'Validacion (Uso SMA)'!$A$1:$C$5,3,0)</f>
        <v>#N/A</v>
      </c>
      <c r="E17010" s="18">
        <f t="shared" si="406"/>
        <v>1</v>
      </c>
      <c r="I17010" t="s">
        <v>114</v>
      </c>
    </row>
    <row r="17011" spans="2:9" hidden="1">
      <c r="B17011" t="s">
        <v>112</v>
      </c>
      <c r="D17011" s="12" t="e">
        <f>VLOOKUP(C17011,'Validacion (Uso SMA)'!$A$1:$C$5,3,0)</f>
        <v>#N/A</v>
      </c>
      <c r="E17011" s="18">
        <f t="shared" si="406"/>
        <v>1</v>
      </c>
      <c r="I17011" t="s">
        <v>114</v>
      </c>
    </row>
    <row r="17012" spans="2:9" hidden="1">
      <c r="B17012" t="s">
        <v>112</v>
      </c>
      <c r="D17012" s="12" t="e">
        <f>VLOOKUP(C17012,'Validacion (Uso SMA)'!$A$1:$C$5,3,0)</f>
        <v>#N/A</v>
      </c>
      <c r="E17012" s="18">
        <f t="shared" si="406"/>
        <v>1</v>
      </c>
      <c r="I17012" t="s">
        <v>114</v>
      </c>
    </row>
    <row r="17013" spans="2:9" hidden="1">
      <c r="B17013" t="s">
        <v>112</v>
      </c>
      <c r="D17013" s="12" t="e">
        <f>VLOOKUP(C17013,'Validacion (Uso SMA)'!$A$1:$C$5,3,0)</f>
        <v>#N/A</v>
      </c>
      <c r="E17013" s="18">
        <f t="shared" si="406"/>
        <v>1</v>
      </c>
      <c r="I17013" t="s">
        <v>114</v>
      </c>
    </row>
    <row r="17014" spans="2:9" hidden="1">
      <c r="B17014" t="s">
        <v>112</v>
      </c>
      <c r="D17014" s="12" t="e">
        <f>VLOOKUP(C17014,'Validacion (Uso SMA)'!$A$1:$C$5,3,0)</f>
        <v>#N/A</v>
      </c>
      <c r="E17014" s="18">
        <f t="shared" si="406"/>
        <v>1</v>
      </c>
      <c r="I17014" t="s">
        <v>114</v>
      </c>
    </row>
    <row r="17015" spans="2:9" hidden="1">
      <c r="B17015" t="s">
        <v>112</v>
      </c>
      <c r="D17015" s="12" t="e">
        <f>VLOOKUP(C17015,'Validacion (Uso SMA)'!$A$1:$C$5,3,0)</f>
        <v>#N/A</v>
      </c>
      <c r="E17015" s="18">
        <f t="shared" si="406"/>
        <v>1</v>
      </c>
      <c r="I17015" t="s">
        <v>114</v>
      </c>
    </row>
    <row r="17016" spans="2:9" hidden="1">
      <c r="B17016" t="s">
        <v>112</v>
      </c>
      <c r="D17016" s="12" t="e">
        <f>VLOOKUP(C17016,'Validacion (Uso SMA)'!$A$1:$C$5,3,0)</f>
        <v>#N/A</v>
      </c>
      <c r="E17016" s="18">
        <f t="shared" si="406"/>
        <v>1</v>
      </c>
      <c r="I17016" t="s">
        <v>114</v>
      </c>
    </row>
    <row r="17017" spans="2:9" hidden="1">
      <c r="B17017" t="s">
        <v>112</v>
      </c>
      <c r="D17017" s="12" t="e">
        <f>VLOOKUP(C17017,'Validacion (Uso SMA)'!$A$1:$C$5,3,0)</f>
        <v>#N/A</v>
      </c>
      <c r="E17017" s="18">
        <f t="shared" si="406"/>
        <v>1</v>
      </c>
      <c r="I17017" t="s">
        <v>114</v>
      </c>
    </row>
    <row r="17018" spans="2:9" hidden="1">
      <c r="B17018" t="s">
        <v>112</v>
      </c>
      <c r="D17018" s="12" t="e">
        <f>VLOOKUP(C17018,'Validacion (Uso SMA)'!$A$1:$C$5,3,0)</f>
        <v>#N/A</v>
      </c>
      <c r="E17018" s="18">
        <f t="shared" si="406"/>
        <v>1</v>
      </c>
      <c r="I17018" t="s">
        <v>114</v>
      </c>
    </row>
    <row r="17019" spans="2:9" hidden="1">
      <c r="B17019" t="s">
        <v>112</v>
      </c>
      <c r="D17019" s="12" t="e">
        <f>VLOOKUP(C17019,'Validacion (Uso SMA)'!$A$1:$C$5,3,0)</f>
        <v>#N/A</v>
      </c>
      <c r="E17019" s="18">
        <f t="shared" si="406"/>
        <v>1</v>
      </c>
      <c r="I17019" t="s">
        <v>114</v>
      </c>
    </row>
    <row r="17020" spans="2:9" hidden="1">
      <c r="B17020" t="s">
        <v>112</v>
      </c>
      <c r="D17020" s="12" t="e">
        <f>VLOOKUP(C17020,'Validacion (Uso SMA)'!$A$1:$C$5,3,0)</f>
        <v>#N/A</v>
      </c>
      <c r="E17020" s="18">
        <f t="shared" si="406"/>
        <v>1</v>
      </c>
      <c r="I17020" t="s">
        <v>114</v>
      </c>
    </row>
    <row r="17021" spans="2:9" hidden="1">
      <c r="B17021" t="s">
        <v>112</v>
      </c>
      <c r="D17021" s="12" t="e">
        <f>VLOOKUP(C17021,'Validacion (Uso SMA)'!$A$1:$C$5,3,0)</f>
        <v>#N/A</v>
      </c>
      <c r="E17021" s="18">
        <f t="shared" si="406"/>
        <v>1</v>
      </c>
      <c r="I17021" t="s">
        <v>114</v>
      </c>
    </row>
    <row r="17022" spans="2:9" hidden="1">
      <c r="B17022" t="s">
        <v>112</v>
      </c>
      <c r="D17022" s="12" t="e">
        <f>VLOOKUP(C17022,'Validacion (Uso SMA)'!$A$1:$C$5,3,0)</f>
        <v>#N/A</v>
      </c>
      <c r="E17022" s="18">
        <f t="shared" si="406"/>
        <v>1</v>
      </c>
      <c r="I17022" t="s">
        <v>114</v>
      </c>
    </row>
    <row r="17023" spans="2:9" hidden="1">
      <c r="B17023" t="s">
        <v>112</v>
      </c>
      <c r="D17023" s="12" t="e">
        <f>VLOOKUP(C17023,'Validacion (Uso SMA)'!$A$1:$C$5,3,0)</f>
        <v>#N/A</v>
      </c>
      <c r="E17023" s="18">
        <f t="shared" si="406"/>
        <v>1</v>
      </c>
      <c r="I17023" t="s">
        <v>114</v>
      </c>
    </row>
    <row r="17024" spans="2:9" hidden="1">
      <c r="B17024" t="s">
        <v>112</v>
      </c>
      <c r="D17024" s="12" t="e">
        <f>VLOOKUP(C17024,'Validacion (Uso SMA)'!$A$1:$C$5,3,0)</f>
        <v>#N/A</v>
      </c>
      <c r="E17024" s="18">
        <f t="shared" si="406"/>
        <v>1</v>
      </c>
      <c r="I17024" t="s">
        <v>114</v>
      </c>
    </row>
    <row r="17025" spans="2:9" hidden="1">
      <c r="B17025" t="s">
        <v>112</v>
      </c>
      <c r="D17025" s="12" t="e">
        <f>VLOOKUP(C17025,'Validacion (Uso SMA)'!$A$1:$C$5,3,0)</f>
        <v>#N/A</v>
      </c>
      <c r="E17025" s="18">
        <f t="shared" si="406"/>
        <v>1</v>
      </c>
      <c r="I17025" t="s">
        <v>114</v>
      </c>
    </row>
    <row r="17026" spans="2:9" hidden="1">
      <c r="B17026" t="s">
        <v>112</v>
      </c>
      <c r="D17026" s="12" t="e">
        <f>VLOOKUP(C17026,'Validacion (Uso SMA)'!$A$1:$C$5,3,0)</f>
        <v>#N/A</v>
      </c>
      <c r="E17026" s="18">
        <f t="shared" si="406"/>
        <v>1</v>
      </c>
      <c r="I17026" t="s">
        <v>114</v>
      </c>
    </row>
    <row r="17027" spans="2:9" hidden="1">
      <c r="B17027" t="s">
        <v>112</v>
      </c>
      <c r="D17027" s="12" t="e">
        <f>VLOOKUP(C17027,'Validacion (Uso SMA)'!$A$1:$C$5,3,0)</f>
        <v>#N/A</v>
      </c>
      <c r="E17027" s="18">
        <f t="shared" si="406"/>
        <v>1</v>
      </c>
      <c r="I17027" t="s">
        <v>114</v>
      </c>
    </row>
    <row r="17028" spans="2:9" hidden="1">
      <c r="B17028" t="s">
        <v>112</v>
      </c>
      <c r="D17028" s="12" t="e">
        <f>VLOOKUP(C17028,'Validacion (Uso SMA)'!$A$1:$C$5,3,0)</f>
        <v>#N/A</v>
      </c>
      <c r="E17028" s="18">
        <f t="shared" si="406"/>
        <v>1</v>
      </c>
      <c r="I17028" t="s">
        <v>114</v>
      </c>
    </row>
    <row r="17029" spans="2:9" hidden="1">
      <c r="B17029" t="s">
        <v>112</v>
      </c>
      <c r="D17029" s="12" t="e">
        <f>VLOOKUP(C17029,'Validacion (Uso SMA)'!$A$1:$C$5,3,0)</f>
        <v>#N/A</v>
      </c>
      <c r="E17029" s="18">
        <f t="shared" si="406"/>
        <v>1</v>
      </c>
      <c r="I17029" t="s">
        <v>114</v>
      </c>
    </row>
    <row r="17030" spans="2:9" hidden="1">
      <c r="B17030" t="s">
        <v>112</v>
      </c>
      <c r="D17030" s="12" t="e">
        <f>VLOOKUP(C17030,'Validacion (Uso SMA)'!$A$1:$C$5,3,0)</f>
        <v>#N/A</v>
      </c>
      <c r="E17030" s="18">
        <f t="shared" si="406"/>
        <v>1</v>
      </c>
      <c r="I17030" t="s">
        <v>114</v>
      </c>
    </row>
    <row r="17031" spans="2:9" hidden="1">
      <c r="B17031" t="s">
        <v>112</v>
      </c>
      <c r="D17031" s="12" t="e">
        <f>VLOOKUP(C17031,'Validacion (Uso SMA)'!$A$1:$C$5,3,0)</f>
        <v>#N/A</v>
      </c>
      <c r="E17031" s="18">
        <f t="shared" si="406"/>
        <v>1</v>
      </c>
      <c r="I17031" t="s">
        <v>114</v>
      </c>
    </row>
    <row r="17032" spans="2:9" hidden="1">
      <c r="B17032" t="s">
        <v>112</v>
      </c>
      <c r="D17032" s="12" t="e">
        <f>VLOOKUP(C17032,'Validacion (Uso SMA)'!$A$1:$C$5,3,0)</f>
        <v>#N/A</v>
      </c>
      <c r="E17032" s="18">
        <f t="shared" si="406"/>
        <v>1</v>
      </c>
      <c r="I17032" t="s">
        <v>114</v>
      </c>
    </row>
    <row r="17033" spans="2:9" hidden="1">
      <c r="B17033" t="s">
        <v>112</v>
      </c>
      <c r="D17033" s="12" t="e">
        <f>VLOOKUP(C17033,'Validacion (Uso SMA)'!$A$1:$C$5,3,0)</f>
        <v>#N/A</v>
      </c>
      <c r="E17033" s="18">
        <f t="shared" si="406"/>
        <v>1</v>
      </c>
      <c r="I17033" t="s">
        <v>114</v>
      </c>
    </row>
    <row r="17034" spans="2:9" hidden="1">
      <c r="B17034" t="s">
        <v>112</v>
      </c>
      <c r="D17034" s="12" t="e">
        <f>VLOOKUP(C17034,'Validacion (Uso SMA)'!$A$1:$C$5,3,0)</f>
        <v>#N/A</v>
      </c>
      <c r="E17034" s="18">
        <f t="shared" si="406"/>
        <v>1</v>
      </c>
      <c r="I17034" t="s">
        <v>114</v>
      </c>
    </row>
    <row r="17035" spans="2:9" hidden="1">
      <c r="B17035" t="s">
        <v>112</v>
      </c>
      <c r="D17035" s="12" t="e">
        <f>VLOOKUP(C17035,'Validacion (Uso SMA)'!$A$1:$C$5,3,0)</f>
        <v>#N/A</v>
      </c>
      <c r="E17035" s="18">
        <f t="shared" si="406"/>
        <v>1</v>
      </c>
      <c r="I17035" t="s">
        <v>114</v>
      </c>
    </row>
    <row r="17036" spans="2:9" hidden="1">
      <c r="B17036" t="s">
        <v>112</v>
      </c>
      <c r="D17036" s="12" t="e">
        <f>VLOOKUP(C17036,'Validacion (Uso SMA)'!$A$1:$C$5,3,0)</f>
        <v>#N/A</v>
      </c>
      <c r="E17036" s="18">
        <f t="shared" si="406"/>
        <v>1</v>
      </c>
      <c r="I17036" t="s">
        <v>114</v>
      </c>
    </row>
    <row r="17037" spans="2:9" hidden="1">
      <c r="B17037" t="s">
        <v>112</v>
      </c>
      <c r="D17037" s="12" t="e">
        <f>VLOOKUP(C17037,'Validacion (Uso SMA)'!$A$1:$C$5,3,0)</f>
        <v>#N/A</v>
      </c>
      <c r="E17037" s="18">
        <f t="shared" si="406"/>
        <v>1</v>
      </c>
      <c r="I17037" t="s">
        <v>114</v>
      </c>
    </row>
    <row r="17038" spans="2:9" hidden="1">
      <c r="B17038" t="s">
        <v>112</v>
      </c>
      <c r="D17038" s="12" t="e">
        <f>VLOOKUP(C17038,'Validacion (Uso SMA)'!$A$1:$C$5,3,0)</f>
        <v>#N/A</v>
      </c>
      <c r="E17038" s="18">
        <f t="shared" si="406"/>
        <v>1</v>
      </c>
      <c r="I17038" t="s">
        <v>114</v>
      </c>
    </row>
    <row r="17039" spans="2:9" hidden="1">
      <c r="B17039" t="s">
        <v>112</v>
      </c>
      <c r="D17039" s="12" t="e">
        <f>VLOOKUP(C17039,'Validacion (Uso SMA)'!$A$1:$C$5,3,0)</f>
        <v>#N/A</v>
      </c>
      <c r="E17039" s="18">
        <f t="shared" si="406"/>
        <v>1</v>
      </c>
      <c r="I17039" t="s">
        <v>114</v>
      </c>
    </row>
    <row r="17040" spans="2:9" hidden="1">
      <c r="B17040" t="s">
        <v>112</v>
      </c>
      <c r="D17040" s="12" t="e">
        <f>VLOOKUP(C17040,'Validacion (Uso SMA)'!$A$1:$C$5,3,0)</f>
        <v>#N/A</v>
      </c>
      <c r="E17040" s="18">
        <f t="shared" si="406"/>
        <v>1</v>
      </c>
      <c r="I17040" t="s">
        <v>114</v>
      </c>
    </row>
    <row r="17041" spans="2:9" hidden="1">
      <c r="B17041" t="s">
        <v>112</v>
      </c>
      <c r="D17041" s="12" t="e">
        <f>VLOOKUP(C17041,'Validacion (Uso SMA)'!$A$1:$C$5,3,0)</f>
        <v>#N/A</v>
      </c>
      <c r="E17041" s="18">
        <f t="shared" si="406"/>
        <v>1</v>
      </c>
      <c r="I17041" t="s">
        <v>114</v>
      </c>
    </row>
    <row r="17042" spans="2:9" hidden="1">
      <c r="B17042" t="s">
        <v>112</v>
      </c>
      <c r="D17042" s="12" t="e">
        <f>VLOOKUP(C17042,'Validacion (Uso SMA)'!$A$1:$C$5,3,0)</f>
        <v>#N/A</v>
      </c>
      <c r="E17042" s="18">
        <f t="shared" si="406"/>
        <v>1</v>
      </c>
      <c r="I17042" t="s">
        <v>114</v>
      </c>
    </row>
    <row r="17043" spans="2:9" hidden="1">
      <c r="B17043" t="s">
        <v>112</v>
      </c>
      <c r="D17043" s="12" t="e">
        <f>VLOOKUP(C17043,'Validacion (Uso SMA)'!$A$1:$C$5,3,0)</f>
        <v>#N/A</v>
      </c>
      <c r="E17043" s="18">
        <f t="shared" si="406"/>
        <v>1</v>
      </c>
      <c r="I17043" t="s">
        <v>114</v>
      </c>
    </row>
    <row r="17044" spans="2:9" hidden="1">
      <c r="B17044" t="s">
        <v>112</v>
      </c>
      <c r="D17044" s="12" t="e">
        <f>VLOOKUP(C17044,'Validacion (Uso SMA)'!$A$1:$C$5,3,0)</f>
        <v>#N/A</v>
      </c>
      <c r="E17044" s="18">
        <f t="shared" si="406"/>
        <v>1</v>
      </c>
      <c r="I17044" t="s">
        <v>114</v>
      </c>
    </row>
    <row r="17045" spans="2:9" hidden="1">
      <c r="B17045" t="s">
        <v>112</v>
      </c>
      <c r="D17045" s="12" t="e">
        <f>VLOOKUP(C17045,'Validacion (Uso SMA)'!$A$1:$C$5,3,0)</f>
        <v>#N/A</v>
      </c>
      <c r="E17045" s="18">
        <f t="shared" si="406"/>
        <v>1</v>
      </c>
      <c r="I17045" t="s">
        <v>114</v>
      </c>
    </row>
    <row r="17046" spans="2:9" hidden="1">
      <c r="B17046" t="s">
        <v>112</v>
      </c>
      <c r="D17046" s="12" t="e">
        <f>VLOOKUP(C17046,'Validacion (Uso SMA)'!$A$1:$C$5,3,0)</f>
        <v>#N/A</v>
      </c>
      <c r="E17046" s="18">
        <f t="shared" si="406"/>
        <v>1</v>
      </c>
      <c r="I17046" t="s">
        <v>114</v>
      </c>
    </row>
    <row r="17047" spans="2:9" hidden="1">
      <c r="B17047" t="s">
        <v>112</v>
      </c>
      <c r="D17047" s="12" t="e">
        <f>VLOOKUP(C17047,'Validacion (Uso SMA)'!$A$1:$C$5,3,0)</f>
        <v>#N/A</v>
      </c>
      <c r="E17047" s="18">
        <f t="shared" si="406"/>
        <v>1</v>
      </c>
      <c r="I17047" t="s">
        <v>114</v>
      </c>
    </row>
    <row r="17048" spans="2:9" hidden="1">
      <c r="B17048" t="s">
        <v>112</v>
      </c>
      <c r="D17048" s="12" t="e">
        <f>VLOOKUP(C17048,'Validacion (Uso SMA)'!$A$1:$C$5,3,0)</f>
        <v>#N/A</v>
      </c>
      <c r="E17048" s="18">
        <f t="shared" si="406"/>
        <v>1</v>
      </c>
      <c r="I17048" t="s">
        <v>114</v>
      </c>
    </row>
    <row r="17049" spans="2:9" hidden="1">
      <c r="B17049" t="s">
        <v>112</v>
      </c>
      <c r="D17049" s="12" t="e">
        <f>VLOOKUP(C17049,'Validacion (Uso SMA)'!$A$1:$C$5,3,0)</f>
        <v>#N/A</v>
      </c>
      <c r="E17049" s="18">
        <f t="shared" si="406"/>
        <v>1</v>
      </c>
      <c r="I17049" t="s">
        <v>114</v>
      </c>
    </row>
    <row r="17050" spans="2:9" hidden="1">
      <c r="B17050" t="s">
        <v>112</v>
      </c>
      <c r="D17050" s="12" t="e">
        <f>VLOOKUP(C17050,'Validacion (Uso SMA)'!$A$1:$C$5,3,0)</f>
        <v>#N/A</v>
      </c>
      <c r="E17050" s="18">
        <f t="shared" si="406"/>
        <v>1</v>
      </c>
      <c r="I17050" t="s">
        <v>114</v>
      </c>
    </row>
    <row r="17051" spans="2:9" hidden="1">
      <c r="B17051" t="s">
        <v>112</v>
      </c>
      <c r="D17051" s="12" t="e">
        <f>VLOOKUP(C17051,'Validacion (Uso SMA)'!$A$1:$C$5,3,0)</f>
        <v>#N/A</v>
      </c>
      <c r="E17051" s="18">
        <f t="shared" si="406"/>
        <v>1</v>
      </c>
      <c r="I17051" t="s">
        <v>114</v>
      </c>
    </row>
    <row r="17052" spans="2:9" hidden="1">
      <c r="B17052" t="s">
        <v>112</v>
      </c>
      <c r="D17052" s="12" t="e">
        <f>VLOOKUP(C17052,'Validacion (Uso SMA)'!$A$1:$C$5,3,0)</f>
        <v>#N/A</v>
      </c>
      <c r="E17052" s="18">
        <f t="shared" si="406"/>
        <v>1</v>
      </c>
      <c r="I17052" t="s">
        <v>114</v>
      </c>
    </row>
    <row r="17053" spans="2:9" hidden="1">
      <c r="B17053" t="s">
        <v>112</v>
      </c>
      <c r="D17053" s="12" t="e">
        <f>VLOOKUP(C17053,'Validacion (Uso SMA)'!$A$1:$C$5,3,0)</f>
        <v>#N/A</v>
      </c>
      <c r="E17053" s="18">
        <f t="shared" si="406"/>
        <v>1</v>
      </c>
      <c r="I17053" t="s">
        <v>114</v>
      </c>
    </row>
    <row r="17054" spans="2:9" hidden="1">
      <c r="B17054" t="s">
        <v>112</v>
      </c>
      <c r="D17054" s="12" t="e">
        <f>VLOOKUP(C17054,'Validacion (Uso SMA)'!$A$1:$C$5,3,0)</f>
        <v>#N/A</v>
      </c>
      <c r="E17054" s="18">
        <f t="shared" si="406"/>
        <v>1</v>
      </c>
      <c r="I17054" t="s">
        <v>114</v>
      </c>
    </row>
    <row r="17055" spans="2:9" hidden="1">
      <c r="B17055" t="s">
        <v>112</v>
      </c>
      <c r="D17055" s="12" t="e">
        <f>VLOOKUP(C17055,'Validacion (Uso SMA)'!$A$1:$C$5,3,0)</f>
        <v>#N/A</v>
      </c>
      <c r="E17055" s="18">
        <f t="shared" si="406"/>
        <v>1</v>
      </c>
      <c r="I17055" t="s">
        <v>114</v>
      </c>
    </row>
    <row r="17056" spans="2:9" hidden="1">
      <c r="B17056" t="s">
        <v>112</v>
      </c>
      <c r="D17056" s="12" t="e">
        <f>VLOOKUP(C17056,'Validacion (Uso SMA)'!$A$1:$C$5,3,0)</f>
        <v>#N/A</v>
      </c>
      <c r="E17056" s="18">
        <f t="shared" ref="E17056:E17119" si="407">DATE(YEAR(F17056),MONTH(F17056),1)</f>
        <v>1</v>
      </c>
      <c r="I17056" t="s">
        <v>114</v>
      </c>
    </row>
    <row r="17057" spans="2:9" hidden="1">
      <c r="B17057" t="s">
        <v>112</v>
      </c>
      <c r="D17057" s="12" t="e">
        <f>VLOOKUP(C17057,'Validacion (Uso SMA)'!$A$1:$C$5,3,0)</f>
        <v>#N/A</v>
      </c>
      <c r="E17057" s="18">
        <f t="shared" si="407"/>
        <v>1</v>
      </c>
      <c r="I17057" t="s">
        <v>114</v>
      </c>
    </row>
    <row r="17058" spans="2:9" hidden="1">
      <c r="B17058" t="s">
        <v>112</v>
      </c>
      <c r="D17058" s="12" t="e">
        <f>VLOOKUP(C17058,'Validacion (Uso SMA)'!$A$1:$C$5,3,0)</f>
        <v>#N/A</v>
      </c>
      <c r="E17058" s="18">
        <f t="shared" si="407"/>
        <v>1</v>
      </c>
      <c r="I17058" t="s">
        <v>114</v>
      </c>
    </row>
    <row r="17059" spans="2:9" hidden="1">
      <c r="B17059" t="s">
        <v>112</v>
      </c>
      <c r="D17059" s="12" t="e">
        <f>VLOOKUP(C17059,'Validacion (Uso SMA)'!$A$1:$C$5,3,0)</f>
        <v>#N/A</v>
      </c>
      <c r="E17059" s="18">
        <f t="shared" si="407"/>
        <v>1</v>
      </c>
      <c r="I17059" t="s">
        <v>114</v>
      </c>
    </row>
    <row r="17060" spans="2:9" hidden="1">
      <c r="B17060" t="s">
        <v>112</v>
      </c>
      <c r="D17060" s="12" t="e">
        <f>VLOOKUP(C17060,'Validacion (Uso SMA)'!$A$1:$C$5,3,0)</f>
        <v>#N/A</v>
      </c>
      <c r="E17060" s="18">
        <f t="shared" si="407"/>
        <v>1</v>
      </c>
      <c r="I17060" t="s">
        <v>114</v>
      </c>
    </row>
    <row r="17061" spans="2:9" hidden="1">
      <c r="B17061" t="s">
        <v>112</v>
      </c>
      <c r="D17061" s="12" t="e">
        <f>VLOOKUP(C17061,'Validacion (Uso SMA)'!$A$1:$C$5,3,0)</f>
        <v>#N/A</v>
      </c>
      <c r="E17061" s="18">
        <f t="shared" si="407"/>
        <v>1</v>
      </c>
      <c r="I17061" t="s">
        <v>114</v>
      </c>
    </row>
    <row r="17062" spans="2:9" hidden="1">
      <c r="B17062" t="s">
        <v>112</v>
      </c>
      <c r="D17062" s="12" t="e">
        <f>VLOOKUP(C17062,'Validacion (Uso SMA)'!$A$1:$C$5,3,0)</f>
        <v>#N/A</v>
      </c>
      <c r="E17062" s="18">
        <f t="shared" si="407"/>
        <v>1</v>
      </c>
      <c r="I17062" t="s">
        <v>114</v>
      </c>
    </row>
    <row r="17063" spans="2:9" hidden="1">
      <c r="B17063" t="s">
        <v>112</v>
      </c>
      <c r="D17063" s="12" t="e">
        <f>VLOOKUP(C17063,'Validacion (Uso SMA)'!$A$1:$C$5,3,0)</f>
        <v>#N/A</v>
      </c>
      <c r="E17063" s="18">
        <f t="shared" si="407"/>
        <v>1</v>
      </c>
      <c r="I17063" t="s">
        <v>114</v>
      </c>
    </row>
    <row r="17064" spans="2:9" hidden="1">
      <c r="B17064" t="s">
        <v>112</v>
      </c>
      <c r="D17064" s="12" t="e">
        <f>VLOOKUP(C17064,'Validacion (Uso SMA)'!$A$1:$C$5,3,0)</f>
        <v>#N/A</v>
      </c>
      <c r="E17064" s="18">
        <f t="shared" si="407"/>
        <v>1</v>
      </c>
      <c r="I17064" t="s">
        <v>114</v>
      </c>
    </row>
    <row r="17065" spans="2:9" hidden="1">
      <c r="B17065" t="s">
        <v>112</v>
      </c>
      <c r="D17065" s="12" t="e">
        <f>VLOOKUP(C17065,'Validacion (Uso SMA)'!$A$1:$C$5,3,0)</f>
        <v>#N/A</v>
      </c>
      <c r="E17065" s="18">
        <f t="shared" si="407"/>
        <v>1</v>
      </c>
      <c r="I17065" t="s">
        <v>114</v>
      </c>
    </row>
    <row r="17066" spans="2:9" hidden="1">
      <c r="B17066" t="s">
        <v>112</v>
      </c>
      <c r="D17066" s="12" t="e">
        <f>VLOOKUP(C17066,'Validacion (Uso SMA)'!$A$1:$C$5,3,0)</f>
        <v>#N/A</v>
      </c>
      <c r="E17066" s="18">
        <f t="shared" si="407"/>
        <v>1</v>
      </c>
      <c r="I17066" t="s">
        <v>114</v>
      </c>
    </row>
    <row r="17067" spans="2:9" hidden="1">
      <c r="B17067" t="s">
        <v>112</v>
      </c>
      <c r="D17067" s="12" t="e">
        <f>VLOOKUP(C17067,'Validacion (Uso SMA)'!$A$1:$C$5,3,0)</f>
        <v>#N/A</v>
      </c>
      <c r="E17067" s="18">
        <f t="shared" si="407"/>
        <v>1</v>
      </c>
      <c r="I17067" t="s">
        <v>114</v>
      </c>
    </row>
    <row r="17068" spans="2:9" hidden="1">
      <c r="B17068" t="s">
        <v>112</v>
      </c>
      <c r="D17068" s="12" t="e">
        <f>VLOOKUP(C17068,'Validacion (Uso SMA)'!$A$1:$C$5,3,0)</f>
        <v>#N/A</v>
      </c>
      <c r="E17068" s="18">
        <f t="shared" si="407"/>
        <v>1</v>
      </c>
      <c r="I17068" t="s">
        <v>114</v>
      </c>
    </row>
    <row r="17069" spans="2:9" hidden="1">
      <c r="B17069" t="s">
        <v>112</v>
      </c>
      <c r="D17069" s="12" t="e">
        <f>VLOOKUP(C17069,'Validacion (Uso SMA)'!$A$1:$C$5,3,0)</f>
        <v>#N/A</v>
      </c>
      <c r="E17069" s="18">
        <f t="shared" si="407"/>
        <v>1</v>
      </c>
      <c r="I17069" t="s">
        <v>114</v>
      </c>
    </row>
    <row r="17070" spans="2:9" hidden="1">
      <c r="B17070" t="s">
        <v>112</v>
      </c>
      <c r="D17070" s="12" t="e">
        <f>VLOOKUP(C17070,'Validacion (Uso SMA)'!$A$1:$C$5,3,0)</f>
        <v>#N/A</v>
      </c>
      <c r="E17070" s="18">
        <f t="shared" si="407"/>
        <v>1</v>
      </c>
      <c r="I17070" t="s">
        <v>114</v>
      </c>
    </row>
    <row r="17071" spans="2:9" hidden="1">
      <c r="B17071" t="s">
        <v>112</v>
      </c>
      <c r="D17071" s="12" t="e">
        <f>VLOOKUP(C17071,'Validacion (Uso SMA)'!$A$1:$C$5,3,0)</f>
        <v>#N/A</v>
      </c>
      <c r="E17071" s="18">
        <f t="shared" si="407"/>
        <v>1</v>
      </c>
      <c r="I17071" t="s">
        <v>114</v>
      </c>
    </row>
    <row r="17072" spans="2:9" hidden="1">
      <c r="B17072" t="s">
        <v>112</v>
      </c>
      <c r="D17072" s="12" t="e">
        <f>VLOOKUP(C17072,'Validacion (Uso SMA)'!$A$1:$C$5,3,0)</f>
        <v>#N/A</v>
      </c>
      <c r="E17072" s="18">
        <f t="shared" si="407"/>
        <v>1</v>
      </c>
      <c r="I17072" t="s">
        <v>114</v>
      </c>
    </row>
    <row r="17073" spans="2:9" hidden="1">
      <c r="B17073" t="s">
        <v>112</v>
      </c>
      <c r="D17073" s="12" t="e">
        <f>VLOOKUP(C17073,'Validacion (Uso SMA)'!$A$1:$C$5,3,0)</f>
        <v>#N/A</v>
      </c>
      <c r="E17073" s="18">
        <f t="shared" si="407"/>
        <v>1</v>
      </c>
      <c r="I17073" t="s">
        <v>114</v>
      </c>
    </row>
    <row r="17074" spans="2:9" hidden="1">
      <c r="B17074" t="s">
        <v>112</v>
      </c>
      <c r="D17074" s="12" t="e">
        <f>VLOOKUP(C17074,'Validacion (Uso SMA)'!$A$1:$C$5,3,0)</f>
        <v>#N/A</v>
      </c>
      <c r="E17074" s="18">
        <f t="shared" si="407"/>
        <v>1</v>
      </c>
      <c r="I17074" t="s">
        <v>114</v>
      </c>
    </row>
    <row r="17075" spans="2:9" hidden="1">
      <c r="B17075" t="s">
        <v>112</v>
      </c>
      <c r="D17075" s="12" t="e">
        <f>VLOOKUP(C17075,'Validacion (Uso SMA)'!$A$1:$C$5,3,0)</f>
        <v>#N/A</v>
      </c>
      <c r="E17075" s="18">
        <f t="shared" si="407"/>
        <v>1</v>
      </c>
      <c r="I17075" t="s">
        <v>114</v>
      </c>
    </row>
    <row r="17076" spans="2:9" hidden="1">
      <c r="B17076" t="s">
        <v>112</v>
      </c>
      <c r="D17076" s="12" t="e">
        <f>VLOOKUP(C17076,'Validacion (Uso SMA)'!$A$1:$C$5,3,0)</f>
        <v>#N/A</v>
      </c>
      <c r="E17076" s="18">
        <f t="shared" si="407"/>
        <v>1</v>
      </c>
      <c r="I17076" t="s">
        <v>114</v>
      </c>
    </row>
    <row r="17077" spans="2:9" hidden="1">
      <c r="B17077" t="s">
        <v>112</v>
      </c>
      <c r="D17077" s="12" t="e">
        <f>VLOOKUP(C17077,'Validacion (Uso SMA)'!$A$1:$C$5,3,0)</f>
        <v>#N/A</v>
      </c>
      <c r="E17077" s="18">
        <f t="shared" si="407"/>
        <v>1</v>
      </c>
      <c r="I17077" t="s">
        <v>114</v>
      </c>
    </row>
    <row r="17078" spans="2:9" hidden="1">
      <c r="B17078" t="s">
        <v>112</v>
      </c>
      <c r="D17078" s="12" t="e">
        <f>VLOOKUP(C17078,'Validacion (Uso SMA)'!$A$1:$C$5,3,0)</f>
        <v>#N/A</v>
      </c>
      <c r="E17078" s="18">
        <f t="shared" si="407"/>
        <v>1</v>
      </c>
      <c r="I17078" t="s">
        <v>114</v>
      </c>
    </row>
    <row r="17079" spans="2:9" hidden="1">
      <c r="B17079" t="s">
        <v>112</v>
      </c>
      <c r="D17079" s="12" t="e">
        <f>VLOOKUP(C17079,'Validacion (Uso SMA)'!$A$1:$C$5,3,0)</f>
        <v>#N/A</v>
      </c>
      <c r="E17079" s="18">
        <f t="shared" si="407"/>
        <v>1</v>
      </c>
      <c r="I17079" t="s">
        <v>114</v>
      </c>
    </row>
    <row r="17080" spans="2:9" hidden="1">
      <c r="B17080" t="s">
        <v>112</v>
      </c>
      <c r="D17080" s="12" t="e">
        <f>VLOOKUP(C17080,'Validacion (Uso SMA)'!$A$1:$C$5,3,0)</f>
        <v>#N/A</v>
      </c>
      <c r="E17080" s="18">
        <f t="shared" si="407"/>
        <v>1</v>
      </c>
      <c r="I17080" t="s">
        <v>114</v>
      </c>
    </row>
    <row r="17081" spans="2:9" hidden="1">
      <c r="B17081" t="s">
        <v>112</v>
      </c>
      <c r="D17081" s="12" t="e">
        <f>VLOOKUP(C17081,'Validacion (Uso SMA)'!$A$1:$C$5,3,0)</f>
        <v>#N/A</v>
      </c>
      <c r="E17081" s="18">
        <f t="shared" si="407"/>
        <v>1</v>
      </c>
      <c r="I17081" t="s">
        <v>114</v>
      </c>
    </row>
    <row r="17082" spans="2:9" hidden="1">
      <c r="B17082" t="s">
        <v>112</v>
      </c>
      <c r="D17082" s="12" t="e">
        <f>VLOOKUP(C17082,'Validacion (Uso SMA)'!$A$1:$C$5,3,0)</f>
        <v>#N/A</v>
      </c>
      <c r="E17082" s="18">
        <f t="shared" si="407"/>
        <v>1</v>
      </c>
      <c r="I17082" t="s">
        <v>114</v>
      </c>
    </row>
    <row r="17083" spans="2:9" hidden="1">
      <c r="B17083" t="s">
        <v>112</v>
      </c>
      <c r="D17083" s="12" t="e">
        <f>VLOOKUP(C17083,'Validacion (Uso SMA)'!$A$1:$C$5,3,0)</f>
        <v>#N/A</v>
      </c>
      <c r="E17083" s="18">
        <f t="shared" si="407"/>
        <v>1</v>
      </c>
      <c r="I17083" t="s">
        <v>114</v>
      </c>
    </row>
    <row r="17084" spans="2:9" hidden="1">
      <c r="B17084" t="s">
        <v>112</v>
      </c>
      <c r="D17084" s="12" t="e">
        <f>VLOOKUP(C17084,'Validacion (Uso SMA)'!$A$1:$C$5,3,0)</f>
        <v>#N/A</v>
      </c>
      <c r="E17084" s="18">
        <f t="shared" si="407"/>
        <v>1</v>
      </c>
      <c r="I17084" t="s">
        <v>114</v>
      </c>
    </row>
    <row r="17085" spans="2:9" hidden="1">
      <c r="B17085" t="s">
        <v>112</v>
      </c>
      <c r="D17085" s="12" t="e">
        <f>VLOOKUP(C17085,'Validacion (Uso SMA)'!$A$1:$C$5,3,0)</f>
        <v>#N/A</v>
      </c>
      <c r="E17085" s="18">
        <f t="shared" si="407"/>
        <v>1</v>
      </c>
      <c r="I17085" t="s">
        <v>114</v>
      </c>
    </row>
    <row r="17086" spans="2:9" hidden="1">
      <c r="B17086" t="s">
        <v>112</v>
      </c>
      <c r="D17086" s="12" t="e">
        <f>VLOOKUP(C17086,'Validacion (Uso SMA)'!$A$1:$C$5,3,0)</f>
        <v>#N/A</v>
      </c>
      <c r="E17086" s="18">
        <f t="shared" si="407"/>
        <v>1</v>
      </c>
      <c r="I17086" t="s">
        <v>114</v>
      </c>
    </row>
    <row r="17087" spans="2:9" hidden="1">
      <c r="B17087" t="s">
        <v>112</v>
      </c>
      <c r="D17087" s="12" t="e">
        <f>VLOOKUP(C17087,'Validacion (Uso SMA)'!$A$1:$C$5,3,0)</f>
        <v>#N/A</v>
      </c>
      <c r="E17087" s="18">
        <f t="shared" si="407"/>
        <v>1</v>
      </c>
      <c r="I17087" t="s">
        <v>114</v>
      </c>
    </row>
    <row r="17088" spans="2:9" hidden="1">
      <c r="B17088" t="s">
        <v>112</v>
      </c>
      <c r="D17088" s="12" t="e">
        <f>VLOOKUP(C17088,'Validacion (Uso SMA)'!$A$1:$C$5,3,0)</f>
        <v>#N/A</v>
      </c>
      <c r="E17088" s="18">
        <f t="shared" si="407"/>
        <v>1</v>
      </c>
      <c r="I17088" t="s">
        <v>114</v>
      </c>
    </row>
    <row r="17089" spans="2:9" hidden="1">
      <c r="B17089" t="s">
        <v>112</v>
      </c>
      <c r="D17089" s="12" t="e">
        <f>VLOOKUP(C17089,'Validacion (Uso SMA)'!$A$1:$C$5,3,0)</f>
        <v>#N/A</v>
      </c>
      <c r="E17089" s="18">
        <f t="shared" si="407"/>
        <v>1</v>
      </c>
      <c r="I17089" t="s">
        <v>114</v>
      </c>
    </row>
    <row r="17090" spans="2:9" hidden="1">
      <c r="B17090" t="s">
        <v>112</v>
      </c>
      <c r="D17090" s="12" t="e">
        <f>VLOOKUP(C17090,'Validacion (Uso SMA)'!$A$1:$C$5,3,0)</f>
        <v>#N/A</v>
      </c>
      <c r="E17090" s="18">
        <f t="shared" si="407"/>
        <v>1</v>
      </c>
      <c r="I17090" t="s">
        <v>114</v>
      </c>
    </row>
    <row r="17091" spans="2:9" hidden="1">
      <c r="B17091" t="s">
        <v>112</v>
      </c>
      <c r="D17091" s="12" t="e">
        <f>VLOOKUP(C17091,'Validacion (Uso SMA)'!$A$1:$C$5,3,0)</f>
        <v>#N/A</v>
      </c>
      <c r="E17091" s="18">
        <f t="shared" si="407"/>
        <v>1</v>
      </c>
      <c r="I17091" t="s">
        <v>114</v>
      </c>
    </row>
    <row r="17092" spans="2:9" hidden="1">
      <c r="B17092" t="s">
        <v>112</v>
      </c>
      <c r="D17092" s="12" t="e">
        <f>VLOOKUP(C17092,'Validacion (Uso SMA)'!$A$1:$C$5,3,0)</f>
        <v>#N/A</v>
      </c>
      <c r="E17092" s="18">
        <f t="shared" si="407"/>
        <v>1</v>
      </c>
      <c r="I17092" t="s">
        <v>114</v>
      </c>
    </row>
    <row r="17093" spans="2:9" hidden="1">
      <c r="B17093" t="s">
        <v>112</v>
      </c>
      <c r="D17093" s="12" t="e">
        <f>VLOOKUP(C17093,'Validacion (Uso SMA)'!$A$1:$C$5,3,0)</f>
        <v>#N/A</v>
      </c>
      <c r="E17093" s="18">
        <f t="shared" si="407"/>
        <v>1</v>
      </c>
      <c r="I17093" t="s">
        <v>114</v>
      </c>
    </row>
    <row r="17094" spans="2:9" hidden="1">
      <c r="B17094" t="s">
        <v>112</v>
      </c>
      <c r="D17094" s="12" t="e">
        <f>VLOOKUP(C17094,'Validacion (Uso SMA)'!$A$1:$C$5,3,0)</f>
        <v>#N/A</v>
      </c>
      <c r="E17094" s="18">
        <f t="shared" si="407"/>
        <v>1</v>
      </c>
      <c r="I17094" t="s">
        <v>114</v>
      </c>
    </row>
    <row r="17095" spans="2:9" hidden="1">
      <c r="B17095" t="s">
        <v>112</v>
      </c>
      <c r="D17095" s="12" t="e">
        <f>VLOOKUP(C17095,'Validacion (Uso SMA)'!$A$1:$C$5,3,0)</f>
        <v>#N/A</v>
      </c>
      <c r="E17095" s="18">
        <f t="shared" si="407"/>
        <v>1</v>
      </c>
      <c r="I17095" t="s">
        <v>114</v>
      </c>
    </row>
    <row r="17096" spans="2:9" hidden="1">
      <c r="B17096" t="s">
        <v>112</v>
      </c>
      <c r="D17096" s="12" t="e">
        <f>VLOOKUP(C17096,'Validacion (Uso SMA)'!$A$1:$C$5,3,0)</f>
        <v>#N/A</v>
      </c>
      <c r="E17096" s="18">
        <f t="shared" si="407"/>
        <v>1</v>
      </c>
      <c r="I17096" t="s">
        <v>114</v>
      </c>
    </row>
    <row r="17097" spans="2:9" hidden="1">
      <c r="B17097" t="s">
        <v>112</v>
      </c>
      <c r="D17097" s="12" t="e">
        <f>VLOOKUP(C17097,'Validacion (Uso SMA)'!$A$1:$C$5,3,0)</f>
        <v>#N/A</v>
      </c>
      <c r="E17097" s="18">
        <f t="shared" si="407"/>
        <v>1</v>
      </c>
      <c r="I17097" t="s">
        <v>114</v>
      </c>
    </row>
    <row r="17098" spans="2:9" hidden="1">
      <c r="B17098" t="s">
        <v>112</v>
      </c>
      <c r="D17098" s="12" t="e">
        <f>VLOOKUP(C17098,'Validacion (Uso SMA)'!$A$1:$C$5,3,0)</f>
        <v>#N/A</v>
      </c>
      <c r="E17098" s="18">
        <f t="shared" si="407"/>
        <v>1</v>
      </c>
      <c r="I17098" t="s">
        <v>114</v>
      </c>
    </row>
    <row r="17099" spans="2:9" hidden="1">
      <c r="B17099" t="s">
        <v>112</v>
      </c>
      <c r="D17099" s="12" t="e">
        <f>VLOOKUP(C17099,'Validacion (Uso SMA)'!$A$1:$C$5,3,0)</f>
        <v>#N/A</v>
      </c>
      <c r="E17099" s="18">
        <f t="shared" si="407"/>
        <v>1</v>
      </c>
      <c r="I17099" t="s">
        <v>114</v>
      </c>
    </row>
    <row r="17100" spans="2:9" hidden="1">
      <c r="B17100" t="s">
        <v>112</v>
      </c>
      <c r="D17100" s="12" t="e">
        <f>VLOOKUP(C17100,'Validacion (Uso SMA)'!$A$1:$C$5,3,0)</f>
        <v>#N/A</v>
      </c>
      <c r="E17100" s="18">
        <f t="shared" si="407"/>
        <v>1</v>
      </c>
      <c r="I17100" t="s">
        <v>114</v>
      </c>
    </row>
    <row r="17101" spans="2:9" hidden="1">
      <c r="B17101" t="s">
        <v>112</v>
      </c>
      <c r="D17101" s="12" t="e">
        <f>VLOOKUP(C17101,'Validacion (Uso SMA)'!$A$1:$C$5,3,0)</f>
        <v>#N/A</v>
      </c>
      <c r="E17101" s="18">
        <f t="shared" si="407"/>
        <v>1</v>
      </c>
      <c r="I17101" t="s">
        <v>114</v>
      </c>
    </row>
    <row r="17102" spans="2:9" hidden="1">
      <c r="B17102" t="s">
        <v>112</v>
      </c>
      <c r="D17102" s="12" t="e">
        <f>VLOOKUP(C17102,'Validacion (Uso SMA)'!$A$1:$C$5,3,0)</f>
        <v>#N/A</v>
      </c>
      <c r="E17102" s="18">
        <f t="shared" si="407"/>
        <v>1</v>
      </c>
      <c r="I17102" t="s">
        <v>114</v>
      </c>
    </row>
    <row r="17103" spans="2:9" hidden="1">
      <c r="B17103" t="s">
        <v>112</v>
      </c>
      <c r="D17103" s="12" t="e">
        <f>VLOOKUP(C17103,'Validacion (Uso SMA)'!$A$1:$C$5,3,0)</f>
        <v>#N/A</v>
      </c>
      <c r="E17103" s="18">
        <f t="shared" si="407"/>
        <v>1</v>
      </c>
      <c r="I17103" t="s">
        <v>114</v>
      </c>
    </row>
    <row r="17104" spans="2:9" hidden="1">
      <c r="B17104" t="s">
        <v>112</v>
      </c>
      <c r="D17104" s="12" t="e">
        <f>VLOOKUP(C17104,'Validacion (Uso SMA)'!$A$1:$C$5,3,0)</f>
        <v>#N/A</v>
      </c>
      <c r="E17104" s="18">
        <f t="shared" si="407"/>
        <v>1</v>
      </c>
      <c r="I17104" t="s">
        <v>114</v>
      </c>
    </row>
    <row r="17105" spans="2:9" hidden="1">
      <c r="B17105" t="s">
        <v>112</v>
      </c>
      <c r="D17105" s="12" t="e">
        <f>VLOOKUP(C17105,'Validacion (Uso SMA)'!$A$1:$C$5,3,0)</f>
        <v>#N/A</v>
      </c>
      <c r="E17105" s="18">
        <f t="shared" si="407"/>
        <v>1</v>
      </c>
      <c r="I17105" t="s">
        <v>114</v>
      </c>
    </row>
    <row r="17106" spans="2:9" hidden="1">
      <c r="B17106" t="s">
        <v>112</v>
      </c>
      <c r="D17106" s="12" t="e">
        <f>VLOOKUP(C17106,'Validacion (Uso SMA)'!$A$1:$C$5,3,0)</f>
        <v>#N/A</v>
      </c>
      <c r="E17106" s="18">
        <f t="shared" si="407"/>
        <v>1</v>
      </c>
      <c r="I17106" t="s">
        <v>114</v>
      </c>
    </row>
    <row r="17107" spans="2:9" hidden="1">
      <c r="B17107" t="s">
        <v>112</v>
      </c>
      <c r="D17107" s="12" t="e">
        <f>VLOOKUP(C17107,'Validacion (Uso SMA)'!$A$1:$C$5,3,0)</f>
        <v>#N/A</v>
      </c>
      <c r="E17107" s="18">
        <f t="shared" si="407"/>
        <v>1</v>
      </c>
      <c r="I17107" t="s">
        <v>114</v>
      </c>
    </row>
    <row r="17108" spans="2:9" hidden="1">
      <c r="B17108" t="s">
        <v>112</v>
      </c>
      <c r="D17108" s="12" t="e">
        <f>VLOOKUP(C17108,'Validacion (Uso SMA)'!$A$1:$C$5,3,0)</f>
        <v>#N/A</v>
      </c>
      <c r="E17108" s="18">
        <f t="shared" si="407"/>
        <v>1</v>
      </c>
      <c r="I17108" t="s">
        <v>114</v>
      </c>
    </row>
    <row r="17109" spans="2:9" hidden="1">
      <c r="B17109" t="s">
        <v>112</v>
      </c>
      <c r="D17109" s="12" t="e">
        <f>VLOOKUP(C17109,'Validacion (Uso SMA)'!$A$1:$C$5,3,0)</f>
        <v>#N/A</v>
      </c>
      <c r="E17109" s="18">
        <f t="shared" si="407"/>
        <v>1</v>
      </c>
      <c r="I17109" t="s">
        <v>114</v>
      </c>
    </row>
    <row r="17110" spans="2:9" hidden="1">
      <c r="B17110" t="s">
        <v>112</v>
      </c>
      <c r="D17110" s="12" t="e">
        <f>VLOOKUP(C17110,'Validacion (Uso SMA)'!$A$1:$C$5,3,0)</f>
        <v>#N/A</v>
      </c>
      <c r="E17110" s="18">
        <f t="shared" si="407"/>
        <v>1</v>
      </c>
      <c r="I17110" t="s">
        <v>114</v>
      </c>
    </row>
    <row r="17111" spans="2:9" hidden="1">
      <c r="B17111" t="s">
        <v>112</v>
      </c>
      <c r="D17111" s="12" t="e">
        <f>VLOOKUP(C17111,'Validacion (Uso SMA)'!$A$1:$C$5,3,0)</f>
        <v>#N/A</v>
      </c>
      <c r="E17111" s="18">
        <f t="shared" si="407"/>
        <v>1</v>
      </c>
      <c r="I17111" t="s">
        <v>114</v>
      </c>
    </row>
    <row r="17112" spans="2:9" hidden="1">
      <c r="B17112" t="s">
        <v>112</v>
      </c>
      <c r="D17112" s="12" t="e">
        <f>VLOOKUP(C17112,'Validacion (Uso SMA)'!$A$1:$C$5,3,0)</f>
        <v>#N/A</v>
      </c>
      <c r="E17112" s="18">
        <f t="shared" si="407"/>
        <v>1</v>
      </c>
      <c r="I17112" t="s">
        <v>114</v>
      </c>
    </row>
    <row r="17113" spans="2:9" hidden="1">
      <c r="B17113" t="s">
        <v>112</v>
      </c>
      <c r="D17113" s="12" t="e">
        <f>VLOOKUP(C17113,'Validacion (Uso SMA)'!$A$1:$C$5,3,0)</f>
        <v>#N/A</v>
      </c>
      <c r="E17113" s="18">
        <f t="shared" si="407"/>
        <v>1</v>
      </c>
      <c r="I17113" t="s">
        <v>114</v>
      </c>
    </row>
    <row r="17114" spans="2:9" hidden="1">
      <c r="B17114" t="s">
        <v>112</v>
      </c>
      <c r="D17114" s="12" t="e">
        <f>VLOOKUP(C17114,'Validacion (Uso SMA)'!$A$1:$C$5,3,0)</f>
        <v>#N/A</v>
      </c>
      <c r="E17114" s="18">
        <f t="shared" si="407"/>
        <v>1</v>
      </c>
      <c r="I17114" t="s">
        <v>114</v>
      </c>
    </row>
    <row r="17115" spans="2:9" hidden="1">
      <c r="B17115" t="s">
        <v>112</v>
      </c>
      <c r="D17115" s="12" t="e">
        <f>VLOOKUP(C17115,'Validacion (Uso SMA)'!$A$1:$C$5,3,0)</f>
        <v>#N/A</v>
      </c>
      <c r="E17115" s="18">
        <f t="shared" si="407"/>
        <v>1</v>
      </c>
      <c r="I17115" t="s">
        <v>114</v>
      </c>
    </row>
    <row r="17116" spans="2:9" hidden="1">
      <c r="B17116" t="s">
        <v>112</v>
      </c>
      <c r="D17116" s="12" t="e">
        <f>VLOOKUP(C17116,'Validacion (Uso SMA)'!$A$1:$C$5,3,0)</f>
        <v>#N/A</v>
      </c>
      <c r="E17116" s="18">
        <f t="shared" si="407"/>
        <v>1</v>
      </c>
      <c r="I17116" t="s">
        <v>114</v>
      </c>
    </row>
    <row r="17117" spans="2:9" hidden="1">
      <c r="B17117" t="s">
        <v>112</v>
      </c>
      <c r="D17117" s="12" t="e">
        <f>VLOOKUP(C17117,'Validacion (Uso SMA)'!$A$1:$C$5,3,0)</f>
        <v>#N/A</v>
      </c>
      <c r="E17117" s="18">
        <f t="shared" si="407"/>
        <v>1</v>
      </c>
      <c r="I17117" t="s">
        <v>114</v>
      </c>
    </row>
    <row r="17118" spans="2:9" hidden="1">
      <c r="B17118" t="s">
        <v>112</v>
      </c>
      <c r="D17118" s="12" t="e">
        <f>VLOOKUP(C17118,'Validacion (Uso SMA)'!$A$1:$C$5,3,0)</f>
        <v>#N/A</v>
      </c>
      <c r="E17118" s="18">
        <f t="shared" si="407"/>
        <v>1</v>
      </c>
      <c r="I17118" t="s">
        <v>114</v>
      </c>
    </row>
    <row r="17119" spans="2:9" hidden="1">
      <c r="B17119" t="s">
        <v>112</v>
      </c>
      <c r="D17119" s="12" t="e">
        <f>VLOOKUP(C17119,'Validacion (Uso SMA)'!$A$1:$C$5,3,0)</f>
        <v>#N/A</v>
      </c>
      <c r="E17119" s="18">
        <f t="shared" si="407"/>
        <v>1</v>
      </c>
      <c r="I17119" t="s">
        <v>114</v>
      </c>
    </row>
    <row r="17120" spans="2:9" hidden="1">
      <c r="B17120" t="s">
        <v>112</v>
      </c>
      <c r="D17120" s="12" t="e">
        <f>VLOOKUP(C17120,'Validacion (Uso SMA)'!$A$1:$C$5,3,0)</f>
        <v>#N/A</v>
      </c>
      <c r="E17120" s="18">
        <f t="shared" ref="E17120:E17183" si="408">DATE(YEAR(F17120),MONTH(F17120),1)</f>
        <v>1</v>
      </c>
      <c r="I17120" t="s">
        <v>114</v>
      </c>
    </row>
    <row r="17121" spans="2:9" hidden="1">
      <c r="B17121" t="s">
        <v>112</v>
      </c>
      <c r="D17121" s="12" t="e">
        <f>VLOOKUP(C17121,'Validacion (Uso SMA)'!$A$1:$C$5,3,0)</f>
        <v>#N/A</v>
      </c>
      <c r="E17121" s="18">
        <f t="shared" si="408"/>
        <v>1</v>
      </c>
      <c r="I17121" t="s">
        <v>114</v>
      </c>
    </row>
    <row r="17122" spans="2:9" hidden="1">
      <c r="B17122" t="s">
        <v>112</v>
      </c>
      <c r="D17122" s="12" t="e">
        <f>VLOOKUP(C17122,'Validacion (Uso SMA)'!$A$1:$C$5,3,0)</f>
        <v>#N/A</v>
      </c>
      <c r="E17122" s="18">
        <f t="shared" si="408"/>
        <v>1</v>
      </c>
      <c r="I17122" t="s">
        <v>114</v>
      </c>
    </row>
    <row r="17123" spans="2:9" hidden="1">
      <c r="B17123" t="s">
        <v>112</v>
      </c>
      <c r="D17123" s="12" t="e">
        <f>VLOOKUP(C17123,'Validacion (Uso SMA)'!$A$1:$C$5,3,0)</f>
        <v>#N/A</v>
      </c>
      <c r="E17123" s="18">
        <f t="shared" si="408"/>
        <v>1</v>
      </c>
      <c r="I17123" t="s">
        <v>114</v>
      </c>
    </row>
    <row r="17124" spans="2:9" hidden="1">
      <c r="B17124" t="s">
        <v>112</v>
      </c>
      <c r="D17124" s="12" t="e">
        <f>VLOOKUP(C17124,'Validacion (Uso SMA)'!$A$1:$C$5,3,0)</f>
        <v>#N/A</v>
      </c>
      <c r="E17124" s="18">
        <f t="shared" si="408"/>
        <v>1</v>
      </c>
      <c r="I17124" t="s">
        <v>114</v>
      </c>
    </row>
    <row r="17125" spans="2:9" hidden="1">
      <c r="B17125" t="s">
        <v>112</v>
      </c>
      <c r="D17125" s="12" t="e">
        <f>VLOOKUP(C17125,'Validacion (Uso SMA)'!$A$1:$C$5,3,0)</f>
        <v>#N/A</v>
      </c>
      <c r="E17125" s="18">
        <f t="shared" si="408"/>
        <v>1</v>
      </c>
      <c r="I17125" t="s">
        <v>114</v>
      </c>
    </row>
    <row r="17126" spans="2:9" hidden="1">
      <c r="B17126" t="s">
        <v>112</v>
      </c>
      <c r="D17126" s="12" t="e">
        <f>VLOOKUP(C17126,'Validacion (Uso SMA)'!$A$1:$C$5,3,0)</f>
        <v>#N/A</v>
      </c>
      <c r="E17126" s="18">
        <f t="shared" si="408"/>
        <v>1</v>
      </c>
      <c r="I17126" t="s">
        <v>114</v>
      </c>
    </row>
    <row r="17127" spans="2:9" hidden="1">
      <c r="B17127" t="s">
        <v>112</v>
      </c>
      <c r="D17127" s="12" t="e">
        <f>VLOOKUP(C17127,'Validacion (Uso SMA)'!$A$1:$C$5,3,0)</f>
        <v>#N/A</v>
      </c>
      <c r="E17127" s="18">
        <f t="shared" si="408"/>
        <v>1</v>
      </c>
      <c r="I17127" t="s">
        <v>114</v>
      </c>
    </row>
    <row r="17128" spans="2:9" hidden="1">
      <c r="B17128" t="s">
        <v>112</v>
      </c>
      <c r="D17128" s="12" t="e">
        <f>VLOOKUP(C17128,'Validacion (Uso SMA)'!$A$1:$C$5,3,0)</f>
        <v>#N/A</v>
      </c>
      <c r="E17128" s="18">
        <f t="shared" si="408"/>
        <v>1</v>
      </c>
      <c r="I17128" t="s">
        <v>114</v>
      </c>
    </row>
    <row r="17129" spans="2:9" hidden="1">
      <c r="B17129" t="s">
        <v>112</v>
      </c>
      <c r="D17129" s="12" t="e">
        <f>VLOOKUP(C17129,'Validacion (Uso SMA)'!$A$1:$C$5,3,0)</f>
        <v>#N/A</v>
      </c>
      <c r="E17129" s="18">
        <f t="shared" si="408"/>
        <v>1</v>
      </c>
      <c r="I17129" t="s">
        <v>114</v>
      </c>
    </row>
    <row r="17130" spans="2:9" hidden="1">
      <c r="B17130" t="s">
        <v>112</v>
      </c>
      <c r="D17130" s="12" t="e">
        <f>VLOOKUP(C17130,'Validacion (Uso SMA)'!$A$1:$C$5,3,0)</f>
        <v>#N/A</v>
      </c>
      <c r="E17130" s="18">
        <f t="shared" si="408"/>
        <v>1</v>
      </c>
      <c r="I17130" t="s">
        <v>114</v>
      </c>
    </row>
    <row r="17131" spans="2:9" hidden="1">
      <c r="B17131" t="s">
        <v>112</v>
      </c>
      <c r="D17131" s="12" t="e">
        <f>VLOOKUP(C17131,'Validacion (Uso SMA)'!$A$1:$C$5,3,0)</f>
        <v>#N/A</v>
      </c>
      <c r="E17131" s="18">
        <f t="shared" si="408"/>
        <v>1</v>
      </c>
      <c r="I17131" t="s">
        <v>114</v>
      </c>
    </row>
    <row r="17132" spans="2:9" hidden="1">
      <c r="B17132" t="s">
        <v>112</v>
      </c>
      <c r="D17132" s="12" t="e">
        <f>VLOOKUP(C17132,'Validacion (Uso SMA)'!$A$1:$C$5,3,0)</f>
        <v>#N/A</v>
      </c>
      <c r="E17132" s="18">
        <f t="shared" si="408"/>
        <v>1</v>
      </c>
      <c r="I17132" t="s">
        <v>114</v>
      </c>
    </row>
    <row r="17133" spans="2:9" hidden="1">
      <c r="B17133" t="s">
        <v>112</v>
      </c>
      <c r="D17133" s="12" t="e">
        <f>VLOOKUP(C17133,'Validacion (Uso SMA)'!$A$1:$C$5,3,0)</f>
        <v>#N/A</v>
      </c>
      <c r="E17133" s="18">
        <f t="shared" si="408"/>
        <v>1</v>
      </c>
      <c r="I17133" t="s">
        <v>114</v>
      </c>
    </row>
    <row r="17134" spans="2:9" hidden="1">
      <c r="B17134" t="s">
        <v>112</v>
      </c>
      <c r="D17134" s="12" t="e">
        <f>VLOOKUP(C17134,'Validacion (Uso SMA)'!$A$1:$C$5,3,0)</f>
        <v>#N/A</v>
      </c>
      <c r="E17134" s="18">
        <f t="shared" si="408"/>
        <v>1</v>
      </c>
      <c r="I17134" t="s">
        <v>114</v>
      </c>
    </row>
    <row r="17135" spans="2:9" hidden="1">
      <c r="B17135" t="s">
        <v>112</v>
      </c>
      <c r="D17135" s="12" t="e">
        <f>VLOOKUP(C17135,'Validacion (Uso SMA)'!$A$1:$C$5,3,0)</f>
        <v>#N/A</v>
      </c>
      <c r="E17135" s="18">
        <f t="shared" si="408"/>
        <v>1</v>
      </c>
      <c r="I17135" t="s">
        <v>114</v>
      </c>
    </row>
    <row r="17136" spans="2:9" hidden="1">
      <c r="B17136" t="s">
        <v>112</v>
      </c>
      <c r="D17136" s="12" t="e">
        <f>VLOOKUP(C17136,'Validacion (Uso SMA)'!$A$1:$C$5,3,0)</f>
        <v>#N/A</v>
      </c>
      <c r="E17136" s="18">
        <f t="shared" si="408"/>
        <v>1</v>
      </c>
      <c r="I17136" t="s">
        <v>114</v>
      </c>
    </row>
    <row r="17137" spans="2:9" hidden="1">
      <c r="B17137" t="s">
        <v>112</v>
      </c>
      <c r="D17137" s="12" t="e">
        <f>VLOOKUP(C17137,'Validacion (Uso SMA)'!$A$1:$C$5,3,0)</f>
        <v>#N/A</v>
      </c>
      <c r="E17137" s="18">
        <f t="shared" si="408"/>
        <v>1</v>
      </c>
      <c r="I17137" t="s">
        <v>114</v>
      </c>
    </row>
    <row r="17138" spans="2:9" hidden="1">
      <c r="B17138" t="s">
        <v>112</v>
      </c>
      <c r="D17138" s="12" t="e">
        <f>VLOOKUP(C17138,'Validacion (Uso SMA)'!$A$1:$C$5,3,0)</f>
        <v>#N/A</v>
      </c>
      <c r="E17138" s="18">
        <f t="shared" si="408"/>
        <v>1</v>
      </c>
      <c r="I17138" t="s">
        <v>114</v>
      </c>
    </row>
    <row r="17139" spans="2:9" hidden="1">
      <c r="B17139" t="s">
        <v>112</v>
      </c>
      <c r="D17139" s="12" t="e">
        <f>VLOOKUP(C17139,'Validacion (Uso SMA)'!$A$1:$C$5,3,0)</f>
        <v>#N/A</v>
      </c>
      <c r="E17139" s="18">
        <f t="shared" si="408"/>
        <v>1</v>
      </c>
      <c r="I17139" t="s">
        <v>114</v>
      </c>
    </row>
    <row r="17140" spans="2:9" hidden="1">
      <c r="B17140" t="s">
        <v>112</v>
      </c>
      <c r="D17140" s="12" t="e">
        <f>VLOOKUP(C17140,'Validacion (Uso SMA)'!$A$1:$C$5,3,0)</f>
        <v>#N/A</v>
      </c>
      <c r="E17140" s="18">
        <f t="shared" si="408"/>
        <v>1</v>
      </c>
      <c r="I17140" t="s">
        <v>114</v>
      </c>
    </row>
    <row r="17141" spans="2:9" hidden="1">
      <c r="B17141" t="s">
        <v>112</v>
      </c>
      <c r="D17141" s="12" t="e">
        <f>VLOOKUP(C17141,'Validacion (Uso SMA)'!$A$1:$C$5,3,0)</f>
        <v>#N/A</v>
      </c>
      <c r="E17141" s="18">
        <f t="shared" si="408"/>
        <v>1</v>
      </c>
      <c r="I17141" t="s">
        <v>114</v>
      </c>
    </row>
    <row r="17142" spans="2:9" hidden="1">
      <c r="B17142" t="s">
        <v>112</v>
      </c>
      <c r="D17142" s="12" t="e">
        <f>VLOOKUP(C17142,'Validacion (Uso SMA)'!$A$1:$C$5,3,0)</f>
        <v>#N/A</v>
      </c>
      <c r="E17142" s="18">
        <f t="shared" si="408"/>
        <v>1</v>
      </c>
      <c r="I17142" t="s">
        <v>114</v>
      </c>
    </row>
    <row r="17143" spans="2:9" hidden="1">
      <c r="B17143" t="s">
        <v>112</v>
      </c>
      <c r="D17143" s="12" t="e">
        <f>VLOOKUP(C17143,'Validacion (Uso SMA)'!$A$1:$C$5,3,0)</f>
        <v>#N/A</v>
      </c>
      <c r="E17143" s="18">
        <f t="shared" si="408"/>
        <v>1</v>
      </c>
      <c r="I17143" t="s">
        <v>114</v>
      </c>
    </row>
    <row r="17144" spans="2:9" hidden="1">
      <c r="B17144" t="s">
        <v>112</v>
      </c>
      <c r="D17144" s="12" t="e">
        <f>VLOOKUP(C17144,'Validacion (Uso SMA)'!$A$1:$C$5,3,0)</f>
        <v>#N/A</v>
      </c>
      <c r="E17144" s="18">
        <f t="shared" si="408"/>
        <v>1</v>
      </c>
      <c r="I17144" t="s">
        <v>114</v>
      </c>
    </row>
    <row r="17145" spans="2:9" hidden="1">
      <c r="B17145" t="s">
        <v>112</v>
      </c>
      <c r="D17145" s="12" t="e">
        <f>VLOOKUP(C17145,'Validacion (Uso SMA)'!$A$1:$C$5,3,0)</f>
        <v>#N/A</v>
      </c>
      <c r="E17145" s="18">
        <f t="shared" si="408"/>
        <v>1</v>
      </c>
      <c r="I17145" t="s">
        <v>114</v>
      </c>
    </row>
    <row r="17146" spans="2:9" hidden="1">
      <c r="B17146" t="s">
        <v>112</v>
      </c>
      <c r="D17146" s="12" t="e">
        <f>VLOOKUP(C17146,'Validacion (Uso SMA)'!$A$1:$C$5,3,0)</f>
        <v>#N/A</v>
      </c>
      <c r="E17146" s="18">
        <f t="shared" si="408"/>
        <v>1</v>
      </c>
      <c r="I17146" t="s">
        <v>114</v>
      </c>
    </row>
    <row r="17147" spans="2:9" hidden="1">
      <c r="B17147" t="s">
        <v>112</v>
      </c>
      <c r="D17147" s="12" t="e">
        <f>VLOOKUP(C17147,'Validacion (Uso SMA)'!$A$1:$C$5,3,0)</f>
        <v>#N/A</v>
      </c>
      <c r="E17147" s="18">
        <f t="shared" si="408"/>
        <v>1</v>
      </c>
      <c r="I17147" t="s">
        <v>114</v>
      </c>
    </row>
    <row r="17148" spans="2:9" hidden="1">
      <c r="B17148" t="s">
        <v>112</v>
      </c>
      <c r="D17148" s="12" t="e">
        <f>VLOOKUP(C17148,'Validacion (Uso SMA)'!$A$1:$C$5,3,0)</f>
        <v>#N/A</v>
      </c>
      <c r="E17148" s="18">
        <f t="shared" si="408"/>
        <v>1</v>
      </c>
      <c r="I17148" t="s">
        <v>114</v>
      </c>
    </row>
    <row r="17149" spans="2:9" hidden="1">
      <c r="B17149" t="s">
        <v>112</v>
      </c>
      <c r="D17149" s="12" t="e">
        <f>VLOOKUP(C17149,'Validacion (Uso SMA)'!$A$1:$C$5,3,0)</f>
        <v>#N/A</v>
      </c>
      <c r="E17149" s="18">
        <f t="shared" si="408"/>
        <v>1</v>
      </c>
      <c r="I17149" t="s">
        <v>114</v>
      </c>
    </row>
    <row r="17150" spans="2:9" hidden="1">
      <c r="B17150" t="s">
        <v>112</v>
      </c>
      <c r="D17150" s="12" t="e">
        <f>VLOOKUP(C17150,'Validacion (Uso SMA)'!$A$1:$C$5,3,0)</f>
        <v>#N/A</v>
      </c>
      <c r="E17150" s="18">
        <f t="shared" si="408"/>
        <v>1</v>
      </c>
      <c r="I17150" t="s">
        <v>114</v>
      </c>
    </row>
    <row r="17151" spans="2:9" hidden="1">
      <c r="B17151" t="s">
        <v>112</v>
      </c>
      <c r="D17151" s="12" t="e">
        <f>VLOOKUP(C17151,'Validacion (Uso SMA)'!$A$1:$C$5,3,0)</f>
        <v>#N/A</v>
      </c>
      <c r="E17151" s="18">
        <f t="shared" si="408"/>
        <v>1</v>
      </c>
      <c r="I17151" t="s">
        <v>114</v>
      </c>
    </row>
    <row r="17152" spans="2:9" hidden="1">
      <c r="B17152" t="s">
        <v>112</v>
      </c>
      <c r="D17152" s="12" t="e">
        <f>VLOOKUP(C17152,'Validacion (Uso SMA)'!$A$1:$C$5,3,0)</f>
        <v>#N/A</v>
      </c>
      <c r="E17152" s="18">
        <f t="shared" si="408"/>
        <v>1</v>
      </c>
      <c r="I17152" t="s">
        <v>114</v>
      </c>
    </row>
    <row r="17153" spans="2:9" hidden="1">
      <c r="B17153" t="s">
        <v>112</v>
      </c>
      <c r="D17153" s="12" t="e">
        <f>VLOOKUP(C17153,'Validacion (Uso SMA)'!$A$1:$C$5,3,0)</f>
        <v>#N/A</v>
      </c>
      <c r="E17153" s="18">
        <f t="shared" si="408"/>
        <v>1</v>
      </c>
      <c r="I17153" t="s">
        <v>114</v>
      </c>
    </row>
    <row r="17154" spans="2:9" hidden="1">
      <c r="B17154" t="s">
        <v>112</v>
      </c>
      <c r="D17154" s="12" t="e">
        <f>VLOOKUP(C17154,'Validacion (Uso SMA)'!$A$1:$C$5,3,0)</f>
        <v>#N/A</v>
      </c>
      <c r="E17154" s="18">
        <f t="shared" si="408"/>
        <v>1</v>
      </c>
      <c r="I17154" t="s">
        <v>114</v>
      </c>
    </row>
    <row r="17155" spans="2:9" hidden="1">
      <c r="B17155" t="s">
        <v>112</v>
      </c>
      <c r="D17155" s="12" t="e">
        <f>VLOOKUP(C17155,'Validacion (Uso SMA)'!$A$1:$C$5,3,0)</f>
        <v>#N/A</v>
      </c>
      <c r="E17155" s="18">
        <f t="shared" si="408"/>
        <v>1</v>
      </c>
      <c r="I17155" t="s">
        <v>114</v>
      </c>
    </row>
    <row r="17156" spans="2:9" hidden="1">
      <c r="B17156" t="s">
        <v>112</v>
      </c>
      <c r="D17156" s="12" t="e">
        <f>VLOOKUP(C17156,'Validacion (Uso SMA)'!$A$1:$C$5,3,0)</f>
        <v>#N/A</v>
      </c>
      <c r="E17156" s="18">
        <f t="shared" si="408"/>
        <v>1</v>
      </c>
      <c r="I17156" t="s">
        <v>114</v>
      </c>
    </row>
    <row r="17157" spans="2:9" hidden="1">
      <c r="B17157" t="s">
        <v>112</v>
      </c>
      <c r="D17157" s="12" t="e">
        <f>VLOOKUP(C17157,'Validacion (Uso SMA)'!$A$1:$C$5,3,0)</f>
        <v>#N/A</v>
      </c>
      <c r="E17157" s="18">
        <f t="shared" si="408"/>
        <v>1</v>
      </c>
      <c r="I17157" t="s">
        <v>114</v>
      </c>
    </row>
    <row r="17158" spans="2:9" hidden="1">
      <c r="B17158" t="s">
        <v>112</v>
      </c>
      <c r="D17158" s="12" t="e">
        <f>VLOOKUP(C17158,'Validacion (Uso SMA)'!$A$1:$C$5,3,0)</f>
        <v>#N/A</v>
      </c>
      <c r="E17158" s="18">
        <f t="shared" si="408"/>
        <v>1</v>
      </c>
      <c r="I17158" t="s">
        <v>114</v>
      </c>
    </row>
    <row r="17159" spans="2:9" hidden="1">
      <c r="B17159" t="s">
        <v>112</v>
      </c>
      <c r="D17159" s="12" t="e">
        <f>VLOOKUP(C17159,'Validacion (Uso SMA)'!$A$1:$C$5,3,0)</f>
        <v>#N/A</v>
      </c>
      <c r="E17159" s="18">
        <f t="shared" si="408"/>
        <v>1</v>
      </c>
      <c r="I17159" t="s">
        <v>114</v>
      </c>
    </row>
    <row r="17160" spans="2:9" hidden="1">
      <c r="B17160" t="s">
        <v>112</v>
      </c>
      <c r="D17160" s="12" t="e">
        <f>VLOOKUP(C17160,'Validacion (Uso SMA)'!$A$1:$C$5,3,0)</f>
        <v>#N/A</v>
      </c>
      <c r="E17160" s="18">
        <f t="shared" si="408"/>
        <v>1</v>
      </c>
      <c r="I17160" t="s">
        <v>114</v>
      </c>
    </row>
    <row r="17161" spans="2:9" hidden="1">
      <c r="B17161" t="s">
        <v>112</v>
      </c>
      <c r="D17161" s="12" t="e">
        <f>VLOOKUP(C17161,'Validacion (Uso SMA)'!$A$1:$C$5,3,0)</f>
        <v>#N/A</v>
      </c>
      <c r="E17161" s="18">
        <f t="shared" si="408"/>
        <v>1</v>
      </c>
      <c r="I17161" t="s">
        <v>114</v>
      </c>
    </row>
    <row r="17162" spans="2:9" hidden="1">
      <c r="B17162" t="s">
        <v>112</v>
      </c>
      <c r="D17162" s="12" t="e">
        <f>VLOOKUP(C17162,'Validacion (Uso SMA)'!$A$1:$C$5,3,0)</f>
        <v>#N/A</v>
      </c>
      <c r="E17162" s="18">
        <f t="shared" si="408"/>
        <v>1</v>
      </c>
      <c r="I17162" t="s">
        <v>114</v>
      </c>
    </row>
    <row r="17163" spans="2:9" hidden="1">
      <c r="B17163" t="s">
        <v>112</v>
      </c>
      <c r="D17163" s="12" t="e">
        <f>VLOOKUP(C17163,'Validacion (Uso SMA)'!$A$1:$C$5,3,0)</f>
        <v>#N/A</v>
      </c>
      <c r="E17163" s="18">
        <f t="shared" si="408"/>
        <v>1</v>
      </c>
      <c r="I17163" t="s">
        <v>114</v>
      </c>
    </row>
    <row r="17164" spans="2:9" hidden="1">
      <c r="B17164" t="s">
        <v>112</v>
      </c>
      <c r="D17164" s="12" t="e">
        <f>VLOOKUP(C17164,'Validacion (Uso SMA)'!$A$1:$C$5,3,0)</f>
        <v>#N/A</v>
      </c>
      <c r="E17164" s="18">
        <f t="shared" si="408"/>
        <v>1</v>
      </c>
      <c r="I17164" t="s">
        <v>114</v>
      </c>
    </row>
    <row r="17165" spans="2:9" hidden="1">
      <c r="B17165" t="s">
        <v>112</v>
      </c>
      <c r="D17165" s="12" t="e">
        <f>VLOOKUP(C17165,'Validacion (Uso SMA)'!$A$1:$C$5,3,0)</f>
        <v>#N/A</v>
      </c>
      <c r="E17165" s="18">
        <f t="shared" si="408"/>
        <v>1</v>
      </c>
      <c r="I17165" t="s">
        <v>114</v>
      </c>
    </row>
    <row r="17166" spans="2:9" hidden="1">
      <c r="B17166" t="s">
        <v>112</v>
      </c>
      <c r="D17166" s="12" t="e">
        <f>VLOOKUP(C17166,'Validacion (Uso SMA)'!$A$1:$C$5,3,0)</f>
        <v>#N/A</v>
      </c>
      <c r="E17166" s="18">
        <f t="shared" si="408"/>
        <v>1</v>
      </c>
      <c r="I17166" t="s">
        <v>114</v>
      </c>
    </row>
    <row r="17167" spans="2:9" hidden="1">
      <c r="B17167" t="s">
        <v>112</v>
      </c>
      <c r="D17167" s="12" t="e">
        <f>VLOOKUP(C17167,'Validacion (Uso SMA)'!$A$1:$C$5,3,0)</f>
        <v>#N/A</v>
      </c>
      <c r="E17167" s="18">
        <f t="shared" si="408"/>
        <v>1</v>
      </c>
      <c r="I17167" t="s">
        <v>114</v>
      </c>
    </row>
    <row r="17168" spans="2:9" hidden="1">
      <c r="B17168" t="s">
        <v>112</v>
      </c>
      <c r="D17168" s="12" t="e">
        <f>VLOOKUP(C17168,'Validacion (Uso SMA)'!$A$1:$C$5,3,0)</f>
        <v>#N/A</v>
      </c>
      <c r="E17168" s="18">
        <f t="shared" si="408"/>
        <v>1</v>
      </c>
      <c r="I17168" t="s">
        <v>114</v>
      </c>
    </row>
    <row r="17169" spans="2:9" hidden="1">
      <c r="B17169" t="s">
        <v>112</v>
      </c>
      <c r="D17169" s="12" t="e">
        <f>VLOOKUP(C17169,'Validacion (Uso SMA)'!$A$1:$C$5,3,0)</f>
        <v>#N/A</v>
      </c>
      <c r="E17169" s="18">
        <f t="shared" si="408"/>
        <v>1</v>
      </c>
      <c r="I17169" t="s">
        <v>114</v>
      </c>
    </row>
    <row r="17170" spans="2:9" hidden="1">
      <c r="B17170" t="s">
        <v>112</v>
      </c>
      <c r="D17170" s="12" t="e">
        <f>VLOOKUP(C17170,'Validacion (Uso SMA)'!$A$1:$C$5,3,0)</f>
        <v>#N/A</v>
      </c>
      <c r="E17170" s="18">
        <f t="shared" si="408"/>
        <v>1</v>
      </c>
      <c r="I17170" t="s">
        <v>114</v>
      </c>
    </row>
    <row r="17171" spans="2:9" hidden="1">
      <c r="B17171" t="s">
        <v>112</v>
      </c>
      <c r="D17171" s="12" t="e">
        <f>VLOOKUP(C17171,'Validacion (Uso SMA)'!$A$1:$C$5,3,0)</f>
        <v>#N/A</v>
      </c>
      <c r="E17171" s="18">
        <f t="shared" si="408"/>
        <v>1</v>
      </c>
      <c r="I17171" t="s">
        <v>114</v>
      </c>
    </row>
    <row r="17172" spans="2:9" hidden="1">
      <c r="B17172" t="s">
        <v>112</v>
      </c>
      <c r="D17172" s="12" t="e">
        <f>VLOOKUP(C17172,'Validacion (Uso SMA)'!$A$1:$C$5,3,0)</f>
        <v>#N/A</v>
      </c>
      <c r="E17172" s="18">
        <f t="shared" si="408"/>
        <v>1</v>
      </c>
      <c r="I17172" t="s">
        <v>114</v>
      </c>
    </row>
    <row r="17173" spans="2:9" hidden="1">
      <c r="B17173" t="s">
        <v>112</v>
      </c>
      <c r="D17173" s="12" t="e">
        <f>VLOOKUP(C17173,'Validacion (Uso SMA)'!$A$1:$C$5,3,0)</f>
        <v>#N/A</v>
      </c>
      <c r="E17173" s="18">
        <f t="shared" si="408"/>
        <v>1</v>
      </c>
      <c r="I17173" t="s">
        <v>114</v>
      </c>
    </row>
    <row r="17174" spans="2:9" hidden="1">
      <c r="B17174" t="s">
        <v>112</v>
      </c>
      <c r="D17174" s="12" t="e">
        <f>VLOOKUP(C17174,'Validacion (Uso SMA)'!$A$1:$C$5,3,0)</f>
        <v>#N/A</v>
      </c>
      <c r="E17174" s="18">
        <f t="shared" si="408"/>
        <v>1</v>
      </c>
      <c r="I17174" t="s">
        <v>114</v>
      </c>
    </row>
    <row r="17175" spans="2:9" hidden="1">
      <c r="B17175" t="s">
        <v>112</v>
      </c>
      <c r="D17175" s="12" t="e">
        <f>VLOOKUP(C17175,'Validacion (Uso SMA)'!$A$1:$C$5,3,0)</f>
        <v>#N/A</v>
      </c>
      <c r="E17175" s="18">
        <f t="shared" si="408"/>
        <v>1</v>
      </c>
      <c r="I17175" t="s">
        <v>114</v>
      </c>
    </row>
    <row r="17176" spans="2:9" hidden="1">
      <c r="B17176" t="s">
        <v>112</v>
      </c>
      <c r="D17176" s="12" t="e">
        <f>VLOOKUP(C17176,'Validacion (Uso SMA)'!$A$1:$C$5,3,0)</f>
        <v>#N/A</v>
      </c>
      <c r="E17176" s="18">
        <f t="shared" si="408"/>
        <v>1</v>
      </c>
      <c r="I17176" t="s">
        <v>114</v>
      </c>
    </row>
    <row r="17177" spans="2:9" hidden="1">
      <c r="B17177" t="s">
        <v>112</v>
      </c>
      <c r="D17177" s="12" t="e">
        <f>VLOOKUP(C17177,'Validacion (Uso SMA)'!$A$1:$C$5,3,0)</f>
        <v>#N/A</v>
      </c>
      <c r="E17177" s="18">
        <f t="shared" si="408"/>
        <v>1</v>
      </c>
      <c r="I17177" t="s">
        <v>114</v>
      </c>
    </row>
    <row r="17178" spans="2:9" hidden="1">
      <c r="B17178" t="s">
        <v>112</v>
      </c>
      <c r="D17178" s="12" t="e">
        <f>VLOOKUP(C17178,'Validacion (Uso SMA)'!$A$1:$C$5,3,0)</f>
        <v>#N/A</v>
      </c>
      <c r="E17178" s="18">
        <f t="shared" si="408"/>
        <v>1</v>
      </c>
      <c r="I17178" t="s">
        <v>114</v>
      </c>
    </row>
    <row r="17179" spans="2:9" hidden="1">
      <c r="B17179" t="s">
        <v>112</v>
      </c>
      <c r="D17179" s="12" t="e">
        <f>VLOOKUP(C17179,'Validacion (Uso SMA)'!$A$1:$C$5,3,0)</f>
        <v>#N/A</v>
      </c>
      <c r="E17179" s="18">
        <f t="shared" si="408"/>
        <v>1</v>
      </c>
    </row>
    <row r="17180" spans="2:9" hidden="1">
      <c r="B17180" t="s">
        <v>112</v>
      </c>
      <c r="D17180" s="12" t="e">
        <f>VLOOKUP(C17180,'Validacion (Uso SMA)'!$A$1:$C$5,3,0)</f>
        <v>#N/A</v>
      </c>
      <c r="E17180" s="18">
        <f t="shared" si="408"/>
        <v>1</v>
      </c>
    </row>
    <row r="17181" spans="2:9" hidden="1">
      <c r="B17181" t="s">
        <v>112</v>
      </c>
      <c r="D17181" s="12" t="e">
        <f>VLOOKUP(C17181,'Validacion (Uso SMA)'!$A$1:$C$5,3,0)</f>
        <v>#N/A</v>
      </c>
      <c r="E17181" s="18">
        <f t="shared" si="408"/>
        <v>1</v>
      </c>
    </row>
    <row r="17182" spans="2:9" hidden="1">
      <c r="B17182" t="s">
        <v>112</v>
      </c>
      <c r="D17182" s="12" t="e">
        <f>VLOOKUP(C17182,'Validacion (Uso SMA)'!$A$1:$C$5,3,0)</f>
        <v>#N/A</v>
      </c>
      <c r="E17182" s="18">
        <f t="shared" si="408"/>
        <v>1</v>
      </c>
    </row>
    <row r="17183" spans="2:9" hidden="1">
      <c r="B17183" t="s">
        <v>112</v>
      </c>
      <c r="D17183" s="12" t="e">
        <f>VLOOKUP(C17183,'Validacion (Uso SMA)'!$A$1:$C$5,3,0)</f>
        <v>#N/A</v>
      </c>
      <c r="E17183" s="18">
        <f t="shared" si="408"/>
        <v>1</v>
      </c>
    </row>
    <row r="17184" spans="2:9" hidden="1">
      <c r="B17184" t="s">
        <v>112</v>
      </c>
      <c r="D17184" s="12" t="e">
        <f>VLOOKUP(C17184,'Validacion (Uso SMA)'!$A$1:$C$5,3,0)</f>
        <v>#N/A</v>
      </c>
      <c r="E17184" s="18">
        <f t="shared" ref="E17184:E17247" si="409">DATE(YEAR(F17184),MONTH(F17184),1)</f>
        <v>1</v>
      </c>
    </row>
    <row r="17185" spans="2:5" hidden="1">
      <c r="B17185" t="s">
        <v>112</v>
      </c>
      <c r="D17185" s="12" t="e">
        <f>VLOOKUP(C17185,'Validacion (Uso SMA)'!$A$1:$C$5,3,0)</f>
        <v>#N/A</v>
      </c>
      <c r="E17185" s="18">
        <f t="shared" si="409"/>
        <v>1</v>
      </c>
    </row>
    <row r="17186" spans="2:5" hidden="1">
      <c r="B17186" t="s">
        <v>112</v>
      </c>
      <c r="D17186" s="12" t="e">
        <f>VLOOKUP(C17186,'Validacion (Uso SMA)'!$A$1:$C$5,3,0)</f>
        <v>#N/A</v>
      </c>
      <c r="E17186" s="18">
        <f t="shared" si="409"/>
        <v>1</v>
      </c>
    </row>
    <row r="17187" spans="2:5" hidden="1">
      <c r="B17187" t="s">
        <v>112</v>
      </c>
      <c r="D17187" s="12" t="e">
        <f>VLOOKUP(C17187,'Validacion (Uso SMA)'!$A$1:$C$5,3,0)</f>
        <v>#N/A</v>
      </c>
      <c r="E17187" s="18">
        <f t="shared" si="409"/>
        <v>1</v>
      </c>
    </row>
    <row r="17188" spans="2:5" hidden="1">
      <c r="B17188" t="s">
        <v>112</v>
      </c>
      <c r="D17188" s="12" t="e">
        <f>VLOOKUP(C17188,'Validacion (Uso SMA)'!$A$1:$C$5,3,0)</f>
        <v>#N/A</v>
      </c>
      <c r="E17188" s="18">
        <f t="shared" si="409"/>
        <v>1</v>
      </c>
    </row>
    <row r="17189" spans="2:5" hidden="1">
      <c r="B17189" t="s">
        <v>112</v>
      </c>
      <c r="D17189" s="12" t="e">
        <f>VLOOKUP(C17189,'Validacion (Uso SMA)'!$A$1:$C$5,3,0)</f>
        <v>#N/A</v>
      </c>
      <c r="E17189" s="18">
        <f t="shared" si="409"/>
        <v>1</v>
      </c>
    </row>
    <row r="17190" spans="2:5" hidden="1">
      <c r="B17190" t="s">
        <v>112</v>
      </c>
      <c r="D17190" s="12" t="e">
        <f>VLOOKUP(C17190,'Validacion (Uso SMA)'!$A$1:$C$5,3,0)</f>
        <v>#N/A</v>
      </c>
      <c r="E17190" s="18">
        <f t="shared" si="409"/>
        <v>1</v>
      </c>
    </row>
    <row r="17191" spans="2:5" hidden="1">
      <c r="B17191" t="s">
        <v>112</v>
      </c>
      <c r="D17191" s="12" t="e">
        <f>VLOOKUP(C17191,'Validacion (Uso SMA)'!$A$1:$C$5,3,0)</f>
        <v>#N/A</v>
      </c>
      <c r="E17191" s="18">
        <f t="shared" si="409"/>
        <v>1</v>
      </c>
    </row>
    <row r="17192" spans="2:5" hidden="1">
      <c r="B17192" t="s">
        <v>112</v>
      </c>
      <c r="D17192" s="12" t="e">
        <f>VLOOKUP(C17192,'Validacion (Uso SMA)'!$A$1:$C$5,3,0)</f>
        <v>#N/A</v>
      </c>
      <c r="E17192" s="18">
        <f t="shared" si="409"/>
        <v>1</v>
      </c>
    </row>
    <row r="17193" spans="2:5" hidden="1">
      <c r="B17193" t="s">
        <v>112</v>
      </c>
      <c r="D17193" s="12" t="e">
        <f>VLOOKUP(C17193,'Validacion (Uso SMA)'!$A$1:$C$5,3,0)</f>
        <v>#N/A</v>
      </c>
      <c r="E17193" s="18">
        <f t="shared" si="409"/>
        <v>1</v>
      </c>
    </row>
    <row r="17194" spans="2:5" hidden="1">
      <c r="B17194" t="s">
        <v>112</v>
      </c>
      <c r="D17194" s="12" t="e">
        <f>VLOOKUP(C17194,'Validacion (Uso SMA)'!$A$1:$C$5,3,0)</f>
        <v>#N/A</v>
      </c>
      <c r="E17194" s="18">
        <f t="shared" si="409"/>
        <v>1</v>
      </c>
    </row>
    <row r="17195" spans="2:5" hidden="1">
      <c r="B17195" t="s">
        <v>112</v>
      </c>
      <c r="D17195" s="12" t="e">
        <f>VLOOKUP(C17195,'Validacion (Uso SMA)'!$A$1:$C$5,3,0)</f>
        <v>#N/A</v>
      </c>
      <c r="E17195" s="18">
        <f t="shared" si="409"/>
        <v>1</v>
      </c>
    </row>
    <row r="17196" spans="2:5" hidden="1">
      <c r="B17196" t="s">
        <v>112</v>
      </c>
      <c r="D17196" s="12" t="e">
        <f>VLOOKUP(C17196,'Validacion (Uso SMA)'!$A$1:$C$5,3,0)</f>
        <v>#N/A</v>
      </c>
      <c r="E17196" s="18">
        <f t="shared" si="409"/>
        <v>1</v>
      </c>
    </row>
    <row r="17197" spans="2:5" hidden="1">
      <c r="B17197" t="s">
        <v>112</v>
      </c>
      <c r="D17197" s="12" t="e">
        <f>VLOOKUP(C17197,'Validacion (Uso SMA)'!$A$1:$C$5,3,0)</f>
        <v>#N/A</v>
      </c>
      <c r="E17197" s="18">
        <f t="shared" si="409"/>
        <v>1</v>
      </c>
    </row>
    <row r="17198" spans="2:5" hidden="1">
      <c r="B17198" t="s">
        <v>112</v>
      </c>
      <c r="D17198" s="12" t="e">
        <f>VLOOKUP(C17198,'Validacion (Uso SMA)'!$A$1:$C$5,3,0)</f>
        <v>#N/A</v>
      </c>
      <c r="E17198" s="18">
        <f t="shared" si="409"/>
        <v>1</v>
      </c>
    </row>
    <row r="17199" spans="2:5" hidden="1">
      <c r="B17199" t="s">
        <v>112</v>
      </c>
      <c r="D17199" s="12" t="e">
        <f>VLOOKUP(C17199,'Validacion (Uso SMA)'!$A$1:$C$5,3,0)</f>
        <v>#N/A</v>
      </c>
      <c r="E17199" s="18">
        <f t="shared" si="409"/>
        <v>1</v>
      </c>
    </row>
    <row r="17200" spans="2:5" hidden="1">
      <c r="B17200" t="s">
        <v>112</v>
      </c>
      <c r="D17200" s="12" t="e">
        <f>VLOOKUP(C17200,'Validacion (Uso SMA)'!$A$1:$C$5,3,0)</f>
        <v>#N/A</v>
      </c>
      <c r="E17200" s="18">
        <f t="shared" si="409"/>
        <v>1</v>
      </c>
    </row>
    <row r="17201" spans="2:5" hidden="1">
      <c r="B17201" t="s">
        <v>112</v>
      </c>
      <c r="D17201" s="12" t="e">
        <f>VLOOKUP(C17201,'Validacion (Uso SMA)'!$A$1:$C$5,3,0)</f>
        <v>#N/A</v>
      </c>
      <c r="E17201" s="18">
        <f t="shared" si="409"/>
        <v>1</v>
      </c>
    </row>
    <row r="17202" spans="2:5" hidden="1">
      <c r="B17202" t="s">
        <v>112</v>
      </c>
      <c r="D17202" s="12" t="e">
        <f>VLOOKUP(C17202,'Validacion (Uso SMA)'!$A$1:$C$5,3,0)</f>
        <v>#N/A</v>
      </c>
      <c r="E17202" s="18">
        <f t="shared" si="409"/>
        <v>1</v>
      </c>
    </row>
    <row r="17203" spans="2:5" hidden="1">
      <c r="B17203" t="s">
        <v>112</v>
      </c>
      <c r="D17203" s="12" t="e">
        <f>VLOOKUP(C17203,'Validacion (Uso SMA)'!$A$1:$C$5,3,0)</f>
        <v>#N/A</v>
      </c>
      <c r="E17203" s="18">
        <f t="shared" si="409"/>
        <v>1</v>
      </c>
    </row>
    <row r="17204" spans="2:5" hidden="1">
      <c r="B17204" t="s">
        <v>112</v>
      </c>
      <c r="D17204" s="12" t="e">
        <f>VLOOKUP(C17204,'Validacion (Uso SMA)'!$A$1:$C$5,3,0)</f>
        <v>#N/A</v>
      </c>
      <c r="E17204" s="18">
        <f t="shared" si="409"/>
        <v>1</v>
      </c>
    </row>
    <row r="17205" spans="2:5" hidden="1">
      <c r="B17205" t="s">
        <v>112</v>
      </c>
      <c r="D17205" s="12" t="e">
        <f>VLOOKUP(C17205,'Validacion (Uso SMA)'!$A$1:$C$5,3,0)</f>
        <v>#N/A</v>
      </c>
      <c r="E17205" s="18">
        <f t="shared" si="409"/>
        <v>1</v>
      </c>
    </row>
    <row r="17206" spans="2:5" hidden="1">
      <c r="B17206" t="s">
        <v>112</v>
      </c>
      <c r="D17206" s="12" t="e">
        <f>VLOOKUP(C17206,'Validacion (Uso SMA)'!$A$1:$C$5,3,0)</f>
        <v>#N/A</v>
      </c>
      <c r="E17206" s="18">
        <f t="shared" si="409"/>
        <v>1</v>
      </c>
    </row>
    <row r="17207" spans="2:5" hidden="1">
      <c r="B17207" t="s">
        <v>112</v>
      </c>
      <c r="D17207" s="12" t="e">
        <f>VLOOKUP(C17207,'Validacion (Uso SMA)'!$A$1:$C$5,3,0)</f>
        <v>#N/A</v>
      </c>
      <c r="E17207" s="18">
        <f t="shared" si="409"/>
        <v>1</v>
      </c>
    </row>
    <row r="17208" spans="2:5" hidden="1">
      <c r="B17208" t="s">
        <v>112</v>
      </c>
      <c r="D17208" s="12" t="e">
        <f>VLOOKUP(C17208,'Validacion (Uso SMA)'!$A$1:$C$5,3,0)</f>
        <v>#N/A</v>
      </c>
      <c r="E17208" s="18">
        <f t="shared" si="409"/>
        <v>1</v>
      </c>
    </row>
    <row r="17209" spans="2:5" hidden="1">
      <c r="B17209" t="s">
        <v>112</v>
      </c>
      <c r="D17209" s="12" t="e">
        <f>VLOOKUP(C17209,'Validacion (Uso SMA)'!$A$1:$C$5,3,0)</f>
        <v>#N/A</v>
      </c>
      <c r="E17209" s="18">
        <f t="shared" si="409"/>
        <v>1</v>
      </c>
    </row>
    <row r="17210" spans="2:5" hidden="1">
      <c r="B17210" t="s">
        <v>112</v>
      </c>
      <c r="D17210" s="12" t="e">
        <f>VLOOKUP(C17210,'Validacion (Uso SMA)'!$A$1:$C$5,3,0)</f>
        <v>#N/A</v>
      </c>
      <c r="E17210" s="18">
        <f t="shared" si="409"/>
        <v>1</v>
      </c>
    </row>
    <row r="17211" spans="2:5" hidden="1">
      <c r="B17211" t="s">
        <v>112</v>
      </c>
      <c r="D17211" s="12" t="e">
        <f>VLOOKUP(C17211,'Validacion (Uso SMA)'!$A$1:$C$5,3,0)</f>
        <v>#N/A</v>
      </c>
      <c r="E17211" s="18">
        <f t="shared" si="409"/>
        <v>1</v>
      </c>
    </row>
    <row r="17212" spans="2:5" hidden="1">
      <c r="B17212" t="s">
        <v>112</v>
      </c>
      <c r="D17212" s="12" t="e">
        <f>VLOOKUP(C17212,'Validacion (Uso SMA)'!$A$1:$C$5,3,0)</f>
        <v>#N/A</v>
      </c>
      <c r="E17212" s="18">
        <f t="shared" si="409"/>
        <v>1</v>
      </c>
    </row>
    <row r="17213" spans="2:5" hidden="1">
      <c r="B17213" t="s">
        <v>112</v>
      </c>
      <c r="D17213" s="12" t="e">
        <f>VLOOKUP(C17213,'Validacion (Uso SMA)'!$A$1:$C$5,3,0)</f>
        <v>#N/A</v>
      </c>
      <c r="E17213" s="18">
        <f t="shared" si="409"/>
        <v>1</v>
      </c>
    </row>
    <row r="17214" spans="2:5" hidden="1">
      <c r="B17214" t="s">
        <v>112</v>
      </c>
      <c r="D17214" s="12" t="e">
        <f>VLOOKUP(C17214,'Validacion (Uso SMA)'!$A$1:$C$5,3,0)</f>
        <v>#N/A</v>
      </c>
      <c r="E17214" s="18">
        <f t="shared" si="409"/>
        <v>1</v>
      </c>
    </row>
    <row r="17215" spans="2:5" hidden="1">
      <c r="B17215" t="s">
        <v>112</v>
      </c>
      <c r="D17215" s="12" t="e">
        <f>VLOOKUP(C17215,'Validacion (Uso SMA)'!$A$1:$C$5,3,0)</f>
        <v>#N/A</v>
      </c>
      <c r="E17215" s="18">
        <f t="shared" si="409"/>
        <v>1</v>
      </c>
    </row>
    <row r="17216" spans="2:5" hidden="1">
      <c r="B17216" t="s">
        <v>112</v>
      </c>
      <c r="D17216" s="12" t="e">
        <f>VLOOKUP(C17216,'Validacion (Uso SMA)'!$A$1:$C$5,3,0)</f>
        <v>#N/A</v>
      </c>
      <c r="E17216" s="18">
        <f t="shared" si="409"/>
        <v>1</v>
      </c>
    </row>
    <row r="17217" spans="2:5" hidden="1">
      <c r="B17217" t="s">
        <v>112</v>
      </c>
      <c r="D17217" s="12" t="e">
        <f>VLOOKUP(C17217,'Validacion (Uso SMA)'!$A$1:$C$5,3,0)</f>
        <v>#N/A</v>
      </c>
      <c r="E17217" s="18">
        <f t="shared" si="409"/>
        <v>1</v>
      </c>
    </row>
    <row r="17218" spans="2:5" hidden="1">
      <c r="B17218" t="s">
        <v>112</v>
      </c>
      <c r="D17218" s="12" t="e">
        <f>VLOOKUP(C17218,'Validacion (Uso SMA)'!$A$1:$C$5,3,0)</f>
        <v>#N/A</v>
      </c>
      <c r="E17218" s="18">
        <f t="shared" si="409"/>
        <v>1</v>
      </c>
    </row>
    <row r="17219" spans="2:5" hidden="1">
      <c r="B17219" t="s">
        <v>112</v>
      </c>
      <c r="D17219" s="12" t="e">
        <f>VLOOKUP(C17219,'Validacion (Uso SMA)'!$A$1:$C$5,3,0)</f>
        <v>#N/A</v>
      </c>
      <c r="E17219" s="18">
        <f t="shared" si="409"/>
        <v>1</v>
      </c>
    </row>
    <row r="17220" spans="2:5" hidden="1">
      <c r="B17220" t="s">
        <v>112</v>
      </c>
      <c r="D17220" s="12" t="e">
        <f>VLOOKUP(C17220,'Validacion (Uso SMA)'!$A$1:$C$5,3,0)</f>
        <v>#N/A</v>
      </c>
      <c r="E17220" s="18">
        <f t="shared" si="409"/>
        <v>1</v>
      </c>
    </row>
    <row r="17221" spans="2:5" hidden="1">
      <c r="B17221" t="s">
        <v>112</v>
      </c>
      <c r="D17221" s="12" t="e">
        <f>VLOOKUP(C17221,'Validacion (Uso SMA)'!$A$1:$C$5,3,0)</f>
        <v>#N/A</v>
      </c>
      <c r="E17221" s="18">
        <f t="shared" si="409"/>
        <v>1</v>
      </c>
    </row>
    <row r="17222" spans="2:5" hidden="1">
      <c r="B17222" t="s">
        <v>112</v>
      </c>
      <c r="D17222" s="12" t="e">
        <f>VLOOKUP(C17222,'Validacion (Uso SMA)'!$A$1:$C$5,3,0)</f>
        <v>#N/A</v>
      </c>
      <c r="E17222" s="18">
        <f t="shared" si="409"/>
        <v>1</v>
      </c>
    </row>
    <row r="17223" spans="2:5" hidden="1">
      <c r="B17223" t="s">
        <v>112</v>
      </c>
      <c r="D17223" s="12" t="e">
        <f>VLOOKUP(C17223,'Validacion (Uso SMA)'!$A$1:$C$5,3,0)</f>
        <v>#N/A</v>
      </c>
      <c r="E17223" s="18">
        <f t="shared" si="409"/>
        <v>1</v>
      </c>
    </row>
    <row r="17224" spans="2:5" hidden="1">
      <c r="B17224" t="s">
        <v>112</v>
      </c>
      <c r="D17224" s="12" t="e">
        <f>VLOOKUP(C17224,'Validacion (Uso SMA)'!$A$1:$C$5,3,0)</f>
        <v>#N/A</v>
      </c>
      <c r="E17224" s="18">
        <f t="shared" si="409"/>
        <v>1</v>
      </c>
    </row>
    <row r="17225" spans="2:5" hidden="1">
      <c r="B17225" t="s">
        <v>112</v>
      </c>
      <c r="D17225" s="12" t="e">
        <f>VLOOKUP(C17225,'Validacion (Uso SMA)'!$A$1:$C$5,3,0)</f>
        <v>#N/A</v>
      </c>
      <c r="E17225" s="18">
        <f t="shared" si="409"/>
        <v>1</v>
      </c>
    </row>
    <row r="17226" spans="2:5" hidden="1">
      <c r="B17226" t="s">
        <v>112</v>
      </c>
      <c r="D17226" s="12" t="e">
        <f>VLOOKUP(C17226,'Validacion (Uso SMA)'!$A$1:$C$5,3,0)</f>
        <v>#N/A</v>
      </c>
      <c r="E17226" s="18">
        <f t="shared" si="409"/>
        <v>1</v>
      </c>
    </row>
    <row r="17227" spans="2:5" hidden="1">
      <c r="B17227" t="s">
        <v>112</v>
      </c>
      <c r="D17227" s="12" t="e">
        <f>VLOOKUP(C17227,'Validacion (Uso SMA)'!$A$1:$C$5,3,0)</f>
        <v>#N/A</v>
      </c>
      <c r="E17227" s="18">
        <f t="shared" si="409"/>
        <v>1</v>
      </c>
    </row>
    <row r="17228" spans="2:5" hidden="1">
      <c r="B17228" t="s">
        <v>112</v>
      </c>
      <c r="D17228" s="12" t="e">
        <f>VLOOKUP(C17228,'Validacion (Uso SMA)'!$A$1:$C$5,3,0)</f>
        <v>#N/A</v>
      </c>
      <c r="E17228" s="18">
        <f t="shared" si="409"/>
        <v>1</v>
      </c>
    </row>
    <row r="17229" spans="2:5" hidden="1">
      <c r="B17229" t="s">
        <v>112</v>
      </c>
      <c r="D17229" s="12" t="e">
        <f>VLOOKUP(C17229,'Validacion (Uso SMA)'!$A$1:$C$5,3,0)</f>
        <v>#N/A</v>
      </c>
      <c r="E17229" s="18">
        <f t="shared" si="409"/>
        <v>1</v>
      </c>
    </row>
    <row r="17230" spans="2:5" hidden="1">
      <c r="B17230" t="s">
        <v>112</v>
      </c>
      <c r="D17230" s="12" t="e">
        <f>VLOOKUP(C17230,'Validacion (Uso SMA)'!$A$1:$C$5,3,0)</f>
        <v>#N/A</v>
      </c>
      <c r="E17230" s="18">
        <f t="shared" si="409"/>
        <v>1</v>
      </c>
    </row>
    <row r="17231" spans="2:5" hidden="1">
      <c r="B17231" t="s">
        <v>112</v>
      </c>
      <c r="D17231" s="12" t="e">
        <f>VLOOKUP(C17231,'Validacion (Uso SMA)'!$A$1:$C$5,3,0)</f>
        <v>#N/A</v>
      </c>
      <c r="E17231" s="18">
        <f t="shared" si="409"/>
        <v>1</v>
      </c>
    </row>
    <row r="17232" spans="2:5" hidden="1">
      <c r="B17232" t="s">
        <v>112</v>
      </c>
      <c r="D17232" s="12" t="e">
        <f>VLOOKUP(C17232,'Validacion (Uso SMA)'!$A$1:$C$5,3,0)</f>
        <v>#N/A</v>
      </c>
      <c r="E17232" s="18">
        <f t="shared" si="409"/>
        <v>1</v>
      </c>
    </row>
    <row r="17233" spans="2:5" hidden="1">
      <c r="B17233" t="s">
        <v>112</v>
      </c>
      <c r="D17233" s="12" t="e">
        <f>VLOOKUP(C17233,'Validacion (Uso SMA)'!$A$1:$C$5,3,0)</f>
        <v>#N/A</v>
      </c>
      <c r="E17233" s="18">
        <f t="shared" si="409"/>
        <v>1</v>
      </c>
    </row>
    <row r="17234" spans="2:5" hidden="1">
      <c r="B17234" t="s">
        <v>112</v>
      </c>
      <c r="D17234" s="12" t="e">
        <f>VLOOKUP(C17234,'Validacion (Uso SMA)'!$A$1:$C$5,3,0)</f>
        <v>#N/A</v>
      </c>
      <c r="E17234" s="18">
        <f t="shared" si="409"/>
        <v>1</v>
      </c>
    </row>
    <row r="17235" spans="2:5" hidden="1">
      <c r="B17235" t="s">
        <v>112</v>
      </c>
      <c r="D17235" s="12" t="e">
        <f>VLOOKUP(C17235,'Validacion (Uso SMA)'!$A$1:$C$5,3,0)</f>
        <v>#N/A</v>
      </c>
      <c r="E17235" s="18">
        <f t="shared" si="409"/>
        <v>1</v>
      </c>
    </row>
    <row r="17236" spans="2:5" hidden="1">
      <c r="B17236" t="s">
        <v>112</v>
      </c>
      <c r="D17236" s="12" t="e">
        <f>VLOOKUP(C17236,'Validacion (Uso SMA)'!$A$1:$C$5,3,0)</f>
        <v>#N/A</v>
      </c>
      <c r="E17236" s="18">
        <f t="shared" si="409"/>
        <v>1</v>
      </c>
    </row>
    <row r="17237" spans="2:5" hidden="1">
      <c r="B17237" t="s">
        <v>112</v>
      </c>
      <c r="D17237" s="12" t="e">
        <f>VLOOKUP(C17237,'Validacion (Uso SMA)'!$A$1:$C$5,3,0)</f>
        <v>#N/A</v>
      </c>
      <c r="E17237" s="18">
        <f t="shared" si="409"/>
        <v>1</v>
      </c>
    </row>
    <row r="17238" spans="2:5" hidden="1">
      <c r="B17238" t="s">
        <v>112</v>
      </c>
      <c r="D17238" s="12" t="e">
        <f>VLOOKUP(C17238,'Validacion (Uso SMA)'!$A$1:$C$5,3,0)</f>
        <v>#N/A</v>
      </c>
      <c r="E17238" s="18">
        <f t="shared" si="409"/>
        <v>1</v>
      </c>
    </row>
    <row r="17239" spans="2:5" hidden="1">
      <c r="B17239" t="s">
        <v>112</v>
      </c>
      <c r="D17239" s="12" t="e">
        <f>VLOOKUP(C17239,'Validacion (Uso SMA)'!$A$1:$C$5,3,0)</f>
        <v>#N/A</v>
      </c>
      <c r="E17239" s="18">
        <f t="shared" si="409"/>
        <v>1</v>
      </c>
    </row>
    <row r="17240" spans="2:5" hidden="1">
      <c r="B17240" t="s">
        <v>112</v>
      </c>
      <c r="D17240" s="12" t="e">
        <f>VLOOKUP(C17240,'Validacion (Uso SMA)'!$A$1:$C$5,3,0)</f>
        <v>#N/A</v>
      </c>
      <c r="E17240" s="18">
        <f t="shared" si="409"/>
        <v>1</v>
      </c>
    </row>
    <row r="17241" spans="2:5" hidden="1">
      <c r="B17241" t="s">
        <v>112</v>
      </c>
      <c r="D17241" s="12" t="e">
        <f>VLOOKUP(C17241,'Validacion (Uso SMA)'!$A$1:$C$5,3,0)</f>
        <v>#N/A</v>
      </c>
      <c r="E17241" s="18">
        <f t="shared" si="409"/>
        <v>1</v>
      </c>
    </row>
    <row r="17242" spans="2:5" hidden="1">
      <c r="B17242" t="s">
        <v>112</v>
      </c>
      <c r="D17242" s="12" t="e">
        <f>VLOOKUP(C17242,'Validacion (Uso SMA)'!$A$1:$C$5,3,0)</f>
        <v>#N/A</v>
      </c>
      <c r="E17242" s="18">
        <f t="shared" si="409"/>
        <v>1</v>
      </c>
    </row>
    <row r="17243" spans="2:5" hidden="1">
      <c r="B17243" t="s">
        <v>112</v>
      </c>
      <c r="D17243" s="12" t="e">
        <f>VLOOKUP(C17243,'Validacion (Uso SMA)'!$A$1:$C$5,3,0)</f>
        <v>#N/A</v>
      </c>
      <c r="E17243" s="18">
        <f t="shared" si="409"/>
        <v>1</v>
      </c>
    </row>
    <row r="17244" spans="2:5" hidden="1">
      <c r="B17244" t="s">
        <v>112</v>
      </c>
      <c r="D17244" s="12" t="e">
        <f>VLOOKUP(C17244,'Validacion (Uso SMA)'!$A$1:$C$5,3,0)</f>
        <v>#N/A</v>
      </c>
      <c r="E17244" s="18">
        <f t="shared" si="409"/>
        <v>1</v>
      </c>
    </row>
    <row r="17245" spans="2:5" hidden="1">
      <c r="B17245" t="s">
        <v>112</v>
      </c>
      <c r="D17245" s="12" t="e">
        <f>VLOOKUP(C17245,'Validacion (Uso SMA)'!$A$1:$C$5,3,0)</f>
        <v>#N/A</v>
      </c>
      <c r="E17245" s="18">
        <f t="shared" si="409"/>
        <v>1</v>
      </c>
    </row>
    <row r="17246" spans="2:5" hidden="1">
      <c r="B17246" t="s">
        <v>112</v>
      </c>
      <c r="D17246" s="12" t="e">
        <f>VLOOKUP(C17246,'Validacion (Uso SMA)'!$A$1:$C$5,3,0)</f>
        <v>#N/A</v>
      </c>
      <c r="E17246" s="18">
        <f t="shared" si="409"/>
        <v>1</v>
      </c>
    </row>
    <row r="17247" spans="2:5" hidden="1">
      <c r="B17247" t="s">
        <v>112</v>
      </c>
      <c r="D17247" s="12" t="e">
        <f>VLOOKUP(C17247,'Validacion (Uso SMA)'!$A$1:$C$5,3,0)</f>
        <v>#N/A</v>
      </c>
      <c r="E17247" s="18">
        <f t="shared" si="409"/>
        <v>1</v>
      </c>
    </row>
    <row r="17248" spans="2:5" hidden="1">
      <c r="B17248" t="s">
        <v>112</v>
      </c>
      <c r="D17248" s="12" t="e">
        <f>VLOOKUP(C17248,'Validacion (Uso SMA)'!$A$1:$C$5,3,0)</f>
        <v>#N/A</v>
      </c>
      <c r="E17248" s="18">
        <f t="shared" ref="E17248:E17311" si="410">DATE(YEAR(F17248),MONTH(F17248),1)</f>
        <v>1</v>
      </c>
    </row>
    <row r="17249" spans="2:5" hidden="1">
      <c r="B17249" t="s">
        <v>112</v>
      </c>
      <c r="D17249" s="12" t="e">
        <f>VLOOKUP(C17249,'Validacion (Uso SMA)'!$A$1:$C$5,3,0)</f>
        <v>#N/A</v>
      </c>
      <c r="E17249" s="18">
        <f t="shared" si="410"/>
        <v>1</v>
      </c>
    </row>
    <row r="17250" spans="2:5" hidden="1">
      <c r="B17250" t="s">
        <v>112</v>
      </c>
      <c r="D17250" s="12" t="e">
        <f>VLOOKUP(C17250,'Validacion (Uso SMA)'!$A$1:$C$5,3,0)</f>
        <v>#N/A</v>
      </c>
      <c r="E17250" s="18">
        <f t="shared" si="410"/>
        <v>1</v>
      </c>
    </row>
    <row r="17251" spans="2:5" hidden="1">
      <c r="B17251" t="s">
        <v>112</v>
      </c>
      <c r="D17251" s="12" t="e">
        <f>VLOOKUP(C17251,'Validacion (Uso SMA)'!$A$1:$C$5,3,0)</f>
        <v>#N/A</v>
      </c>
      <c r="E17251" s="18">
        <f t="shared" si="410"/>
        <v>1</v>
      </c>
    </row>
    <row r="17252" spans="2:5" hidden="1">
      <c r="B17252" t="s">
        <v>112</v>
      </c>
      <c r="D17252" s="12" t="e">
        <f>VLOOKUP(C17252,'Validacion (Uso SMA)'!$A$1:$C$5,3,0)</f>
        <v>#N/A</v>
      </c>
      <c r="E17252" s="18">
        <f t="shared" si="410"/>
        <v>1</v>
      </c>
    </row>
    <row r="17253" spans="2:5" hidden="1">
      <c r="B17253" t="s">
        <v>112</v>
      </c>
      <c r="D17253" s="12" t="e">
        <f>VLOOKUP(C17253,'Validacion (Uso SMA)'!$A$1:$C$5,3,0)</f>
        <v>#N/A</v>
      </c>
      <c r="E17253" s="18">
        <f t="shared" si="410"/>
        <v>1</v>
      </c>
    </row>
    <row r="17254" spans="2:5" hidden="1">
      <c r="B17254" t="s">
        <v>112</v>
      </c>
      <c r="D17254" s="12" t="e">
        <f>VLOOKUP(C17254,'Validacion (Uso SMA)'!$A$1:$C$5,3,0)</f>
        <v>#N/A</v>
      </c>
      <c r="E17254" s="18">
        <f t="shared" si="410"/>
        <v>1</v>
      </c>
    </row>
    <row r="17255" spans="2:5" hidden="1">
      <c r="B17255" t="s">
        <v>112</v>
      </c>
      <c r="D17255" s="12" t="e">
        <f>VLOOKUP(C17255,'Validacion (Uso SMA)'!$A$1:$C$5,3,0)</f>
        <v>#N/A</v>
      </c>
      <c r="E17255" s="18">
        <f t="shared" si="410"/>
        <v>1</v>
      </c>
    </row>
    <row r="17256" spans="2:5" hidden="1">
      <c r="B17256" t="s">
        <v>112</v>
      </c>
      <c r="D17256" s="12" t="e">
        <f>VLOOKUP(C17256,'Validacion (Uso SMA)'!$A$1:$C$5,3,0)</f>
        <v>#N/A</v>
      </c>
      <c r="E17256" s="18">
        <f t="shared" si="410"/>
        <v>1</v>
      </c>
    </row>
    <row r="17257" spans="2:5" hidden="1">
      <c r="B17257" t="s">
        <v>112</v>
      </c>
      <c r="D17257" s="12" t="e">
        <f>VLOOKUP(C17257,'Validacion (Uso SMA)'!$A$1:$C$5,3,0)</f>
        <v>#N/A</v>
      </c>
      <c r="E17257" s="18">
        <f t="shared" si="410"/>
        <v>1</v>
      </c>
    </row>
    <row r="17258" spans="2:5" hidden="1">
      <c r="B17258" t="s">
        <v>112</v>
      </c>
      <c r="D17258" s="12" t="e">
        <f>VLOOKUP(C17258,'Validacion (Uso SMA)'!$A$1:$C$5,3,0)</f>
        <v>#N/A</v>
      </c>
      <c r="E17258" s="18">
        <f t="shared" si="410"/>
        <v>1</v>
      </c>
    </row>
    <row r="17259" spans="2:5" hidden="1">
      <c r="B17259" t="s">
        <v>112</v>
      </c>
      <c r="D17259" s="12" t="e">
        <f>VLOOKUP(C17259,'Validacion (Uso SMA)'!$A$1:$C$5,3,0)</f>
        <v>#N/A</v>
      </c>
      <c r="E17259" s="18">
        <f t="shared" si="410"/>
        <v>1</v>
      </c>
    </row>
    <row r="17260" spans="2:5" hidden="1">
      <c r="B17260" t="s">
        <v>112</v>
      </c>
      <c r="D17260" s="12" t="e">
        <f>VLOOKUP(C17260,'Validacion (Uso SMA)'!$A$1:$C$5,3,0)</f>
        <v>#N/A</v>
      </c>
      <c r="E17260" s="18">
        <f t="shared" si="410"/>
        <v>1</v>
      </c>
    </row>
    <row r="17261" spans="2:5" hidden="1">
      <c r="B17261" t="s">
        <v>112</v>
      </c>
      <c r="D17261" s="12" t="e">
        <f>VLOOKUP(C17261,'Validacion (Uso SMA)'!$A$1:$C$5,3,0)</f>
        <v>#N/A</v>
      </c>
      <c r="E17261" s="18">
        <f t="shared" si="410"/>
        <v>1</v>
      </c>
    </row>
    <row r="17262" spans="2:5" hidden="1">
      <c r="B17262" t="s">
        <v>112</v>
      </c>
      <c r="D17262" s="12" t="e">
        <f>VLOOKUP(C17262,'Validacion (Uso SMA)'!$A$1:$C$5,3,0)</f>
        <v>#N/A</v>
      </c>
      <c r="E17262" s="18">
        <f t="shared" si="410"/>
        <v>1</v>
      </c>
    </row>
    <row r="17263" spans="2:5" hidden="1">
      <c r="B17263" t="s">
        <v>112</v>
      </c>
      <c r="D17263" s="12" t="e">
        <f>VLOOKUP(C17263,'Validacion (Uso SMA)'!$A$1:$C$5,3,0)</f>
        <v>#N/A</v>
      </c>
      <c r="E17263" s="18">
        <f t="shared" si="410"/>
        <v>1</v>
      </c>
    </row>
    <row r="17264" spans="2:5" hidden="1">
      <c r="B17264" t="s">
        <v>112</v>
      </c>
      <c r="D17264" s="12" t="e">
        <f>VLOOKUP(C17264,'Validacion (Uso SMA)'!$A$1:$C$5,3,0)</f>
        <v>#N/A</v>
      </c>
      <c r="E17264" s="18">
        <f t="shared" si="410"/>
        <v>1</v>
      </c>
    </row>
    <row r="17265" spans="2:5" hidden="1">
      <c r="B17265" t="s">
        <v>112</v>
      </c>
      <c r="D17265" s="12" t="e">
        <f>VLOOKUP(C17265,'Validacion (Uso SMA)'!$A$1:$C$5,3,0)</f>
        <v>#N/A</v>
      </c>
      <c r="E17265" s="18">
        <f t="shared" si="410"/>
        <v>1</v>
      </c>
    </row>
    <row r="17266" spans="2:5" hidden="1">
      <c r="B17266" t="s">
        <v>112</v>
      </c>
      <c r="D17266" s="12" t="e">
        <f>VLOOKUP(C17266,'Validacion (Uso SMA)'!$A$1:$C$5,3,0)</f>
        <v>#N/A</v>
      </c>
      <c r="E17266" s="18">
        <f t="shared" si="410"/>
        <v>1</v>
      </c>
    </row>
    <row r="17267" spans="2:5" hidden="1">
      <c r="B17267" t="s">
        <v>112</v>
      </c>
      <c r="D17267" s="12" t="e">
        <f>VLOOKUP(C17267,'Validacion (Uso SMA)'!$A$1:$C$5,3,0)</f>
        <v>#N/A</v>
      </c>
      <c r="E17267" s="18">
        <f t="shared" si="410"/>
        <v>1</v>
      </c>
    </row>
    <row r="17268" spans="2:5" hidden="1">
      <c r="B17268" t="s">
        <v>112</v>
      </c>
      <c r="D17268" s="12" t="e">
        <f>VLOOKUP(C17268,'Validacion (Uso SMA)'!$A$1:$C$5,3,0)</f>
        <v>#N/A</v>
      </c>
      <c r="E17268" s="18">
        <f t="shared" si="410"/>
        <v>1</v>
      </c>
    </row>
    <row r="17269" spans="2:5" hidden="1">
      <c r="B17269" t="s">
        <v>112</v>
      </c>
      <c r="D17269" s="12" t="e">
        <f>VLOOKUP(C17269,'Validacion (Uso SMA)'!$A$1:$C$5,3,0)</f>
        <v>#N/A</v>
      </c>
      <c r="E17269" s="18">
        <f t="shared" si="410"/>
        <v>1</v>
      </c>
    </row>
    <row r="17270" spans="2:5" hidden="1">
      <c r="B17270" t="s">
        <v>112</v>
      </c>
      <c r="D17270" s="12" t="e">
        <f>VLOOKUP(C17270,'Validacion (Uso SMA)'!$A$1:$C$5,3,0)</f>
        <v>#N/A</v>
      </c>
      <c r="E17270" s="18">
        <f t="shared" si="410"/>
        <v>1</v>
      </c>
    </row>
    <row r="17271" spans="2:5" hidden="1">
      <c r="B17271" t="s">
        <v>112</v>
      </c>
      <c r="D17271" s="12" t="e">
        <f>VLOOKUP(C17271,'Validacion (Uso SMA)'!$A$1:$C$5,3,0)</f>
        <v>#N/A</v>
      </c>
      <c r="E17271" s="18">
        <f t="shared" si="410"/>
        <v>1</v>
      </c>
    </row>
    <row r="17272" spans="2:5" hidden="1">
      <c r="B17272" t="s">
        <v>112</v>
      </c>
      <c r="D17272" s="12" t="e">
        <f>VLOOKUP(C17272,'Validacion (Uso SMA)'!$A$1:$C$5,3,0)</f>
        <v>#N/A</v>
      </c>
      <c r="E17272" s="18">
        <f t="shared" si="410"/>
        <v>1</v>
      </c>
    </row>
    <row r="17273" spans="2:5" hidden="1">
      <c r="B17273" t="s">
        <v>112</v>
      </c>
      <c r="D17273" s="12" t="e">
        <f>VLOOKUP(C17273,'Validacion (Uso SMA)'!$A$1:$C$5,3,0)</f>
        <v>#N/A</v>
      </c>
      <c r="E17273" s="18">
        <f t="shared" si="410"/>
        <v>1</v>
      </c>
    </row>
    <row r="17274" spans="2:5" hidden="1">
      <c r="B17274" t="s">
        <v>112</v>
      </c>
      <c r="D17274" s="12" t="e">
        <f>VLOOKUP(C17274,'Validacion (Uso SMA)'!$A$1:$C$5,3,0)</f>
        <v>#N/A</v>
      </c>
      <c r="E17274" s="18">
        <f t="shared" si="410"/>
        <v>1</v>
      </c>
    </row>
    <row r="17275" spans="2:5" hidden="1">
      <c r="B17275" t="s">
        <v>112</v>
      </c>
      <c r="D17275" s="12" t="e">
        <f>VLOOKUP(C17275,'Validacion (Uso SMA)'!$A$1:$C$5,3,0)</f>
        <v>#N/A</v>
      </c>
      <c r="E17275" s="18">
        <f t="shared" si="410"/>
        <v>1</v>
      </c>
    </row>
    <row r="17276" spans="2:5" hidden="1">
      <c r="B17276" t="s">
        <v>112</v>
      </c>
      <c r="D17276" s="12" t="e">
        <f>VLOOKUP(C17276,'Validacion (Uso SMA)'!$A$1:$C$5,3,0)</f>
        <v>#N/A</v>
      </c>
      <c r="E17276" s="18">
        <f t="shared" si="410"/>
        <v>1</v>
      </c>
    </row>
    <row r="17277" spans="2:5" hidden="1">
      <c r="B17277" t="s">
        <v>112</v>
      </c>
      <c r="D17277" s="12" t="e">
        <f>VLOOKUP(C17277,'Validacion (Uso SMA)'!$A$1:$C$5,3,0)</f>
        <v>#N/A</v>
      </c>
      <c r="E17277" s="18">
        <f t="shared" si="410"/>
        <v>1</v>
      </c>
    </row>
    <row r="17278" spans="2:5" hidden="1">
      <c r="B17278" t="s">
        <v>112</v>
      </c>
      <c r="D17278" s="12" t="e">
        <f>VLOOKUP(C17278,'Validacion (Uso SMA)'!$A$1:$C$5,3,0)</f>
        <v>#N/A</v>
      </c>
      <c r="E17278" s="18">
        <f t="shared" si="410"/>
        <v>1</v>
      </c>
    </row>
    <row r="17279" spans="2:5" hidden="1">
      <c r="B17279" t="s">
        <v>112</v>
      </c>
      <c r="D17279" s="12" t="e">
        <f>VLOOKUP(C17279,'Validacion (Uso SMA)'!$A$1:$C$5,3,0)</f>
        <v>#N/A</v>
      </c>
      <c r="E17279" s="18">
        <f t="shared" si="410"/>
        <v>1</v>
      </c>
    </row>
    <row r="17280" spans="2:5" hidden="1">
      <c r="B17280" t="s">
        <v>112</v>
      </c>
      <c r="D17280" s="12" t="e">
        <f>VLOOKUP(C17280,'Validacion (Uso SMA)'!$A$1:$C$5,3,0)</f>
        <v>#N/A</v>
      </c>
      <c r="E17280" s="18">
        <f t="shared" si="410"/>
        <v>1</v>
      </c>
    </row>
    <row r="17281" spans="2:5" hidden="1">
      <c r="B17281" t="s">
        <v>112</v>
      </c>
      <c r="D17281" s="12" t="e">
        <f>VLOOKUP(C17281,'Validacion (Uso SMA)'!$A$1:$C$5,3,0)</f>
        <v>#N/A</v>
      </c>
      <c r="E17281" s="18">
        <f t="shared" si="410"/>
        <v>1</v>
      </c>
    </row>
    <row r="17282" spans="2:5" hidden="1">
      <c r="B17282" t="s">
        <v>112</v>
      </c>
      <c r="D17282" s="12" t="e">
        <f>VLOOKUP(C17282,'Validacion (Uso SMA)'!$A$1:$C$5,3,0)</f>
        <v>#N/A</v>
      </c>
      <c r="E17282" s="18">
        <f t="shared" si="410"/>
        <v>1</v>
      </c>
    </row>
    <row r="17283" spans="2:5" hidden="1">
      <c r="B17283" t="s">
        <v>112</v>
      </c>
      <c r="D17283" s="12" t="e">
        <f>VLOOKUP(C17283,'Validacion (Uso SMA)'!$A$1:$C$5,3,0)</f>
        <v>#N/A</v>
      </c>
      <c r="E17283" s="18">
        <f t="shared" si="410"/>
        <v>1</v>
      </c>
    </row>
    <row r="17284" spans="2:5" hidden="1">
      <c r="B17284" t="s">
        <v>112</v>
      </c>
      <c r="D17284" s="12" t="e">
        <f>VLOOKUP(C17284,'Validacion (Uso SMA)'!$A$1:$C$5,3,0)</f>
        <v>#N/A</v>
      </c>
      <c r="E17284" s="18">
        <f t="shared" si="410"/>
        <v>1</v>
      </c>
    </row>
    <row r="17285" spans="2:5" hidden="1">
      <c r="B17285" t="s">
        <v>112</v>
      </c>
      <c r="D17285" s="12" t="e">
        <f>VLOOKUP(C17285,'Validacion (Uso SMA)'!$A$1:$C$5,3,0)</f>
        <v>#N/A</v>
      </c>
      <c r="E17285" s="18">
        <f t="shared" si="410"/>
        <v>1</v>
      </c>
    </row>
    <row r="17286" spans="2:5" hidden="1">
      <c r="B17286" t="s">
        <v>112</v>
      </c>
      <c r="D17286" s="12" t="e">
        <f>VLOOKUP(C17286,'Validacion (Uso SMA)'!$A$1:$C$5,3,0)</f>
        <v>#N/A</v>
      </c>
      <c r="E17286" s="18">
        <f t="shared" si="410"/>
        <v>1</v>
      </c>
    </row>
    <row r="17287" spans="2:5" hidden="1">
      <c r="B17287" t="s">
        <v>112</v>
      </c>
      <c r="D17287" s="12" t="e">
        <f>VLOOKUP(C17287,'Validacion (Uso SMA)'!$A$1:$C$5,3,0)</f>
        <v>#N/A</v>
      </c>
      <c r="E17287" s="18">
        <f t="shared" si="410"/>
        <v>1</v>
      </c>
    </row>
    <row r="17288" spans="2:5" hidden="1">
      <c r="B17288" t="s">
        <v>112</v>
      </c>
      <c r="D17288" s="12" t="e">
        <f>VLOOKUP(C17288,'Validacion (Uso SMA)'!$A$1:$C$5,3,0)</f>
        <v>#N/A</v>
      </c>
      <c r="E17288" s="18">
        <f t="shared" si="410"/>
        <v>1</v>
      </c>
    </row>
    <row r="17289" spans="2:5" hidden="1">
      <c r="B17289" t="s">
        <v>112</v>
      </c>
      <c r="D17289" s="12" t="e">
        <f>VLOOKUP(C17289,'Validacion (Uso SMA)'!$A$1:$C$5,3,0)</f>
        <v>#N/A</v>
      </c>
      <c r="E17289" s="18">
        <f t="shared" si="410"/>
        <v>1</v>
      </c>
    </row>
    <row r="17290" spans="2:5" hidden="1">
      <c r="B17290" t="s">
        <v>112</v>
      </c>
      <c r="D17290" s="12" t="e">
        <f>VLOOKUP(C17290,'Validacion (Uso SMA)'!$A$1:$C$5,3,0)</f>
        <v>#N/A</v>
      </c>
      <c r="E17290" s="18">
        <f t="shared" si="410"/>
        <v>1</v>
      </c>
    </row>
    <row r="17291" spans="2:5" hidden="1">
      <c r="B17291" t="s">
        <v>112</v>
      </c>
      <c r="D17291" s="12" t="e">
        <f>VLOOKUP(C17291,'Validacion (Uso SMA)'!$A$1:$C$5,3,0)</f>
        <v>#N/A</v>
      </c>
      <c r="E17291" s="18">
        <f t="shared" si="410"/>
        <v>1</v>
      </c>
    </row>
    <row r="17292" spans="2:5" hidden="1">
      <c r="B17292" t="s">
        <v>112</v>
      </c>
      <c r="D17292" s="12" t="e">
        <f>VLOOKUP(C17292,'Validacion (Uso SMA)'!$A$1:$C$5,3,0)</f>
        <v>#N/A</v>
      </c>
      <c r="E17292" s="18">
        <f t="shared" si="410"/>
        <v>1</v>
      </c>
    </row>
    <row r="17293" spans="2:5" hidden="1">
      <c r="B17293" t="s">
        <v>112</v>
      </c>
      <c r="D17293" s="12" t="e">
        <f>VLOOKUP(C17293,'Validacion (Uso SMA)'!$A$1:$C$5,3,0)</f>
        <v>#N/A</v>
      </c>
      <c r="E17293" s="18">
        <f t="shared" si="410"/>
        <v>1</v>
      </c>
    </row>
    <row r="17294" spans="2:5" hidden="1">
      <c r="B17294" t="s">
        <v>112</v>
      </c>
      <c r="D17294" s="12" t="e">
        <f>VLOOKUP(C17294,'Validacion (Uso SMA)'!$A$1:$C$5,3,0)</f>
        <v>#N/A</v>
      </c>
      <c r="E17294" s="18">
        <f t="shared" si="410"/>
        <v>1</v>
      </c>
    </row>
    <row r="17295" spans="2:5" hidden="1">
      <c r="B17295" t="s">
        <v>112</v>
      </c>
      <c r="D17295" s="12" t="e">
        <f>VLOOKUP(C17295,'Validacion (Uso SMA)'!$A$1:$C$5,3,0)</f>
        <v>#N/A</v>
      </c>
      <c r="E17295" s="18">
        <f t="shared" si="410"/>
        <v>1</v>
      </c>
    </row>
    <row r="17296" spans="2:5" hidden="1">
      <c r="B17296" t="s">
        <v>112</v>
      </c>
      <c r="D17296" s="12" t="e">
        <f>VLOOKUP(C17296,'Validacion (Uso SMA)'!$A$1:$C$5,3,0)</f>
        <v>#N/A</v>
      </c>
      <c r="E17296" s="18">
        <f t="shared" si="410"/>
        <v>1</v>
      </c>
    </row>
    <row r="17297" spans="2:5" hidden="1">
      <c r="B17297" t="s">
        <v>112</v>
      </c>
      <c r="D17297" s="12" t="e">
        <f>VLOOKUP(C17297,'Validacion (Uso SMA)'!$A$1:$C$5,3,0)</f>
        <v>#N/A</v>
      </c>
      <c r="E17297" s="18">
        <f t="shared" si="410"/>
        <v>1</v>
      </c>
    </row>
    <row r="17298" spans="2:5" hidden="1">
      <c r="B17298" t="s">
        <v>112</v>
      </c>
      <c r="D17298" s="12" t="e">
        <f>VLOOKUP(C17298,'Validacion (Uso SMA)'!$A$1:$C$5,3,0)</f>
        <v>#N/A</v>
      </c>
      <c r="E17298" s="18">
        <f t="shared" si="410"/>
        <v>1</v>
      </c>
    </row>
    <row r="17299" spans="2:5" hidden="1">
      <c r="B17299" t="s">
        <v>112</v>
      </c>
      <c r="D17299" s="12" t="e">
        <f>VLOOKUP(C17299,'Validacion (Uso SMA)'!$A$1:$C$5,3,0)</f>
        <v>#N/A</v>
      </c>
      <c r="E17299" s="18">
        <f t="shared" si="410"/>
        <v>1</v>
      </c>
    </row>
    <row r="17300" spans="2:5" hidden="1">
      <c r="B17300" t="s">
        <v>112</v>
      </c>
      <c r="D17300" s="12" t="e">
        <f>VLOOKUP(C17300,'Validacion (Uso SMA)'!$A$1:$C$5,3,0)</f>
        <v>#N/A</v>
      </c>
      <c r="E17300" s="18">
        <f t="shared" si="410"/>
        <v>1</v>
      </c>
    </row>
    <row r="17301" spans="2:5" hidden="1">
      <c r="B17301" t="s">
        <v>112</v>
      </c>
      <c r="D17301" s="12" t="e">
        <f>VLOOKUP(C17301,'Validacion (Uso SMA)'!$A$1:$C$5,3,0)</f>
        <v>#N/A</v>
      </c>
      <c r="E17301" s="18">
        <f t="shared" si="410"/>
        <v>1</v>
      </c>
    </row>
    <row r="17302" spans="2:5" hidden="1">
      <c r="B17302" t="s">
        <v>112</v>
      </c>
      <c r="D17302" s="12" t="e">
        <f>VLOOKUP(C17302,'Validacion (Uso SMA)'!$A$1:$C$5,3,0)</f>
        <v>#N/A</v>
      </c>
      <c r="E17302" s="18">
        <f t="shared" si="410"/>
        <v>1</v>
      </c>
    </row>
    <row r="17303" spans="2:5" hidden="1">
      <c r="B17303" t="s">
        <v>112</v>
      </c>
      <c r="D17303" s="12" t="e">
        <f>VLOOKUP(C17303,'Validacion (Uso SMA)'!$A$1:$C$5,3,0)</f>
        <v>#N/A</v>
      </c>
      <c r="E17303" s="18">
        <f t="shared" si="410"/>
        <v>1</v>
      </c>
    </row>
    <row r="17304" spans="2:5" hidden="1">
      <c r="B17304" t="s">
        <v>112</v>
      </c>
      <c r="D17304" s="12" t="e">
        <f>VLOOKUP(C17304,'Validacion (Uso SMA)'!$A$1:$C$5,3,0)</f>
        <v>#N/A</v>
      </c>
      <c r="E17304" s="18">
        <f t="shared" si="410"/>
        <v>1</v>
      </c>
    </row>
    <row r="17305" spans="2:5" hidden="1">
      <c r="B17305" t="s">
        <v>112</v>
      </c>
      <c r="D17305" s="12" t="e">
        <f>VLOOKUP(C17305,'Validacion (Uso SMA)'!$A$1:$C$5,3,0)</f>
        <v>#N/A</v>
      </c>
      <c r="E17305" s="18">
        <f t="shared" si="410"/>
        <v>1</v>
      </c>
    </row>
    <row r="17306" spans="2:5" hidden="1">
      <c r="B17306" t="s">
        <v>112</v>
      </c>
      <c r="D17306" s="12" t="e">
        <f>VLOOKUP(C17306,'Validacion (Uso SMA)'!$A$1:$C$5,3,0)</f>
        <v>#N/A</v>
      </c>
      <c r="E17306" s="18">
        <f t="shared" si="410"/>
        <v>1</v>
      </c>
    </row>
    <row r="17307" spans="2:5" hidden="1">
      <c r="B17307" t="s">
        <v>112</v>
      </c>
      <c r="D17307" s="12" t="e">
        <f>VLOOKUP(C17307,'Validacion (Uso SMA)'!$A$1:$C$5,3,0)</f>
        <v>#N/A</v>
      </c>
      <c r="E17307" s="18">
        <f t="shared" si="410"/>
        <v>1</v>
      </c>
    </row>
    <row r="17308" spans="2:5" hidden="1">
      <c r="B17308" t="s">
        <v>112</v>
      </c>
      <c r="D17308" s="12" t="e">
        <f>VLOOKUP(C17308,'Validacion (Uso SMA)'!$A$1:$C$5,3,0)</f>
        <v>#N/A</v>
      </c>
      <c r="E17308" s="18">
        <f t="shared" si="410"/>
        <v>1</v>
      </c>
    </row>
    <row r="17309" spans="2:5" hidden="1">
      <c r="B17309" t="s">
        <v>112</v>
      </c>
      <c r="D17309" s="12" t="e">
        <f>VLOOKUP(C17309,'Validacion (Uso SMA)'!$A$1:$C$5,3,0)</f>
        <v>#N/A</v>
      </c>
      <c r="E17309" s="18">
        <f t="shared" si="410"/>
        <v>1</v>
      </c>
    </row>
    <row r="17310" spans="2:5" hidden="1">
      <c r="B17310" t="s">
        <v>112</v>
      </c>
      <c r="D17310" s="12" t="e">
        <f>VLOOKUP(C17310,'Validacion (Uso SMA)'!$A$1:$C$5,3,0)</f>
        <v>#N/A</v>
      </c>
      <c r="E17310" s="18">
        <f t="shared" si="410"/>
        <v>1</v>
      </c>
    </row>
    <row r="17311" spans="2:5" hidden="1">
      <c r="B17311" t="s">
        <v>112</v>
      </c>
      <c r="D17311" s="12" t="e">
        <f>VLOOKUP(C17311,'Validacion (Uso SMA)'!$A$1:$C$5,3,0)</f>
        <v>#N/A</v>
      </c>
      <c r="E17311" s="18">
        <f t="shared" si="410"/>
        <v>1</v>
      </c>
    </row>
    <row r="17312" spans="2:5" hidden="1">
      <c r="B17312" t="s">
        <v>112</v>
      </c>
      <c r="D17312" s="12" t="e">
        <f>VLOOKUP(C17312,'Validacion (Uso SMA)'!$A$1:$C$5,3,0)</f>
        <v>#N/A</v>
      </c>
      <c r="E17312" s="18">
        <f t="shared" ref="E17312:E17375" si="411">DATE(YEAR(F17312),MONTH(F17312),1)</f>
        <v>1</v>
      </c>
    </row>
    <row r="17313" spans="2:5" hidden="1">
      <c r="B17313" t="s">
        <v>112</v>
      </c>
      <c r="D17313" s="12" t="e">
        <f>VLOOKUP(C17313,'Validacion (Uso SMA)'!$A$1:$C$5,3,0)</f>
        <v>#N/A</v>
      </c>
      <c r="E17313" s="18">
        <f t="shared" si="411"/>
        <v>1</v>
      </c>
    </row>
    <row r="17314" spans="2:5" hidden="1">
      <c r="B17314" t="s">
        <v>112</v>
      </c>
      <c r="D17314" s="12" t="e">
        <f>VLOOKUP(C17314,'Validacion (Uso SMA)'!$A$1:$C$5,3,0)</f>
        <v>#N/A</v>
      </c>
      <c r="E17314" s="18">
        <f t="shared" si="411"/>
        <v>1</v>
      </c>
    </row>
    <row r="17315" spans="2:5" hidden="1">
      <c r="B17315" t="s">
        <v>112</v>
      </c>
      <c r="D17315" s="12" t="e">
        <f>VLOOKUP(C17315,'Validacion (Uso SMA)'!$A$1:$C$5,3,0)</f>
        <v>#N/A</v>
      </c>
      <c r="E17315" s="18">
        <f t="shared" si="411"/>
        <v>1</v>
      </c>
    </row>
    <row r="17316" spans="2:5" hidden="1">
      <c r="B17316" t="s">
        <v>112</v>
      </c>
      <c r="D17316" s="12" t="e">
        <f>VLOOKUP(C17316,'Validacion (Uso SMA)'!$A$1:$C$5,3,0)</f>
        <v>#N/A</v>
      </c>
      <c r="E17316" s="18">
        <f t="shared" si="411"/>
        <v>1</v>
      </c>
    </row>
    <row r="17317" spans="2:5" hidden="1">
      <c r="B17317" t="s">
        <v>112</v>
      </c>
      <c r="D17317" s="12" t="e">
        <f>VLOOKUP(C17317,'Validacion (Uso SMA)'!$A$1:$C$5,3,0)</f>
        <v>#N/A</v>
      </c>
      <c r="E17317" s="18">
        <f t="shared" si="411"/>
        <v>1</v>
      </c>
    </row>
    <row r="17318" spans="2:5" hidden="1">
      <c r="B17318" t="s">
        <v>112</v>
      </c>
      <c r="D17318" s="12" t="e">
        <f>VLOOKUP(C17318,'Validacion (Uso SMA)'!$A$1:$C$5,3,0)</f>
        <v>#N/A</v>
      </c>
      <c r="E17318" s="18">
        <f t="shared" si="411"/>
        <v>1</v>
      </c>
    </row>
    <row r="17319" spans="2:5" hidden="1">
      <c r="B17319" t="s">
        <v>112</v>
      </c>
      <c r="D17319" s="12" t="e">
        <f>VLOOKUP(C17319,'Validacion (Uso SMA)'!$A$1:$C$5,3,0)</f>
        <v>#N/A</v>
      </c>
      <c r="E17319" s="18">
        <f t="shared" si="411"/>
        <v>1</v>
      </c>
    </row>
    <row r="17320" spans="2:5" hidden="1">
      <c r="B17320" t="s">
        <v>112</v>
      </c>
      <c r="D17320" s="12" t="e">
        <f>VLOOKUP(C17320,'Validacion (Uso SMA)'!$A$1:$C$5,3,0)</f>
        <v>#N/A</v>
      </c>
      <c r="E17320" s="18">
        <f t="shared" si="411"/>
        <v>1</v>
      </c>
    </row>
    <row r="17321" spans="2:5" hidden="1">
      <c r="B17321" t="s">
        <v>112</v>
      </c>
      <c r="D17321" s="12" t="e">
        <f>VLOOKUP(C17321,'Validacion (Uso SMA)'!$A$1:$C$5,3,0)</f>
        <v>#N/A</v>
      </c>
      <c r="E17321" s="18">
        <f t="shared" si="411"/>
        <v>1</v>
      </c>
    </row>
    <row r="17322" spans="2:5" hidden="1">
      <c r="B17322" t="s">
        <v>112</v>
      </c>
      <c r="D17322" s="12" t="e">
        <f>VLOOKUP(C17322,'Validacion (Uso SMA)'!$A$1:$C$5,3,0)</f>
        <v>#N/A</v>
      </c>
      <c r="E17322" s="18">
        <f t="shared" si="411"/>
        <v>1</v>
      </c>
    </row>
    <row r="17323" spans="2:5" hidden="1">
      <c r="B17323" t="s">
        <v>112</v>
      </c>
      <c r="D17323" s="12" t="e">
        <f>VLOOKUP(C17323,'Validacion (Uso SMA)'!$A$1:$C$5,3,0)</f>
        <v>#N/A</v>
      </c>
      <c r="E17323" s="18">
        <f t="shared" si="411"/>
        <v>1</v>
      </c>
    </row>
    <row r="17324" spans="2:5" hidden="1">
      <c r="B17324" t="s">
        <v>112</v>
      </c>
      <c r="D17324" s="12" t="e">
        <f>VLOOKUP(C17324,'Validacion (Uso SMA)'!$A$1:$C$5,3,0)</f>
        <v>#N/A</v>
      </c>
      <c r="E17324" s="18">
        <f t="shared" si="411"/>
        <v>1</v>
      </c>
    </row>
    <row r="17325" spans="2:5" hidden="1">
      <c r="B17325" t="s">
        <v>112</v>
      </c>
      <c r="D17325" s="12" t="e">
        <f>VLOOKUP(C17325,'Validacion (Uso SMA)'!$A$1:$C$5,3,0)</f>
        <v>#N/A</v>
      </c>
      <c r="E17325" s="18">
        <f t="shared" si="411"/>
        <v>1</v>
      </c>
    </row>
    <row r="17326" spans="2:5" hidden="1">
      <c r="B17326" t="s">
        <v>112</v>
      </c>
      <c r="D17326" s="12" t="e">
        <f>VLOOKUP(C17326,'Validacion (Uso SMA)'!$A$1:$C$5,3,0)</f>
        <v>#N/A</v>
      </c>
      <c r="E17326" s="18">
        <f t="shared" si="411"/>
        <v>1</v>
      </c>
    </row>
    <row r="17327" spans="2:5" hidden="1">
      <c r="B17327" t="s">
        <v>112</v>
      </c>
      <c r="D17327" s="12" t="e">
        <f>VLOOKUP(C17327,'Validacion (Uso SMA)'!$A$1:$C$5,3,0)</f>
        <v>#N/A</v>
      </c>
      <c r="E17327" s="18">
        <f t="shared" si="411"/>
        <v>1</v>
      </c>
    </row>
    <row r="17328" spans="2:5" hidden="1">
      <c r="B17328" t="s">
        <v>112</v>
      </c>
      <c r="D17328" s="12" t="e">
        <f>VLOOKUP(C17328,'Validacion (Uso SMA)'!$A$1:$C$5,3,0)</f>
        <v>#N/A</v>
      </c>
      <c r="E17328" s="18">
        <f t="shared" si="411"/>
        <v>1</v>
      </c>
    </row>
    <row r="17329" spans="2:5" hidden="1">
      <c r="B17329" t="s">
        <v>112</v>
      </c>
      <c r="D17329" s="12" t="e">
        <f>VLOOKUP(C17329,'Validacion (Uso SMA)'!$A$1:$C$5,3,0)</f>
        <v>#N/A</v>
      </c>
      <c r="E17329" s="18">
        <f t="shared" si="411"/>
        <v>1</v>
      </c>
    </row>
    <row r="17330" spans="2:5" hidden="1">
      <c r="B17330" t="s">
        <v>112</v>
      </c>
      <c r="D17330" s="12" t="e">
        <f>VLOOKUP(C17330,'Validacion (Uso SMA)'!$A$1:$C$5,3,0)</f>
        <v>#N/A</v>
      </c>
      <c r="E17330" s="18">
        <f t="shared" si="411"/>
        <v>1</v>
      </c>
    </row>
    <row r="17331" spans="2:5" hidden="1">
      <c r="B17331" t="s">
        <v>112</v>
      </c>
      <c r="D17331" s="12" t="e">
        <f>VLOOKUP(C17331,'Validacion (Uso SMA)'!$A$1:$C$5,3,0)</f>
        <v>#N/A</v>
      </c>
      <c r="E17331" s="18">
        <f t="shared" si="411"/>
        <v>1</v>
      </c>
    </row>
    <row r="17332" spans="2:5" hidden="1">
      <c r="B17332" t="s">
        <v>112</v>
      </c>
      <c r="D17332" s="12" t="e">
        <f>VLOOKUP(C17332,'Validacion (Uso SMA)'!$A$1:$C$5,3,0)</f>
        <v>#N/A</v>
      </c>
      <c r="E17332" s="18">
        <f t="shared" si="411"/>
        <v>1</v>
      </c>
    </row>
    <row r="17333" spans="2:5" hidden="1">
      <c r="B17333" t="s">
        <v>112</v>
      </c>
      <c r="D17333" s="12" t="e">
        <f>VLOOKUP(C17333,'Validacion (Uso SMA)'!$A$1:$C$5,3,0)</f>
        <v>#N/A</v>
      </c>
      <c r="E17333" s="18">
        <f t="shared" si="411"/>
        <v>1</v>
      </c>
    </row>
    <row r="17334" spans="2:5" hidden="1">
      <c r="B17334" t="s">
        <v>112</v>
      </c>
      <c r="D17334" s="12" t="e">
        <f>VLOOKUP(C17334,'Validacion (Uso SMA)'!$A$1:$C$5,3,0)</f>
        <v>#N/A</v>
      </c>
      <c r="E17334" s="18">
        <f t="shared" si="411"/>
        <v>1</v>
      </c>
    </row>
    <row r="17335" spans="2:5" hidden="1">
      <c r="B17335" t="s">
        <v>112</v>
      </c>
      <c r="D17335" s="12" t="e">
        <f>VLOOKUP(C17335,'Validacion (Uso SMA)'!$A$1:$C$5,3,0)</f>
        <v>#N/A</v>
      </c>
      <c r="E17335" s="18">
        <f t="shared" si="411"/>
        <v>1</v>
      </c>
    </row>
    <row r="17336" spans="2:5" hidden="1">
      <c r="B17336" t="s">
        <v>112</v>
      </c>
      <c r="D17336" s="12" t="e">
        <f>VLOOKUP(C17336,'Validacion (Uso SMA)'!$A$1:$C$5,3,0)</f>
        <v>#N/A</v>
      </c>
      <c r="E17336" s="18">
        <f t="shared" si="411"/>
        <v>1</v>
      </c>
    </row>
    <row r="17337" spans="2:5" hidden="1">
      <c r="B17337" t="s">
        <v>112</v>
      </c>
      <c r="D17337" s="12" t="e">
        <f>VLOOKUP(C17337,'Validacion (Uso SMA)'!$A$1:$C$5,3,0)</f>
        <v>#N/A</v>
      </c>
      <c r="E17337" s="18">
        <f t="shared" si="411"/>
        <v>1</v>
      </c>
    </row>
    <row r="17338" spans="2:5" hidden="1">
      <c r="B17338" t="s">
        <v>112</v>
      </c>
      <c r="D17338" s="12" t="e">
        <f>VLOOKUP(C17338,'Validacion (Uso SMA)'!$A$1:$C$5,3,0)</f>
        <v>#N/A</v>
      </c>
      <c r="E17338" s="18">
        <f t="shared" si="411"/>
        <v>1</v>
      </c>
    </row>
    <row r="17339" spans="2:5" hidden="1">
      <c r="B17339" t="s">
        <v>112</v>
      </c>
      <c r="D17339" s="12" t="e">
        <f>VLOOKUP(C17339,'Validacion (Uso SMA)'!$A$1:$C$5,3,0)</f>
        <v>#N/A</v>
      </c>
      <c r="E17339" s="18">
        <f t="shared" si="411"/>
        <v>1</v>
      </c>
    </row>
    <row r="17340" spans="2:5" hidden="1">
      <c r="B17340" t="s">
        <v>112</v>
      </c>
      <c r="D17340" s="12" t="e">
        <f>VLOOKUP(C17340,'Validacion (Uso SMA)'!$A$1:$C$5,3,0)</f>
        <v>#N/A</v>
      </c>
      <c r="E17340" s="18">
        <f t="shared" si="411"/>
        <v>1</v>
      </c>
    </row>
    <row r="17341" spans="2:5" hidden="1">
      <c r="B17341" t="s">
        <v>112</v>
      </c>
      <c r="D17341" s="12" t="e">
        <f>VLOOKUP(C17341,'Validacion (Uso SMA)'!$A$1:$C$5,3,0)</f>
        <v>#N/A</v>
      </c>
      <c r="E17341" s="18">
        <f t="shared" si="411"/>
        <v>1</v>
      </c>
    </row>
    <row r="17342" spans="2:5" hidden="1">
      <c r="B17342" t="s">
        <v>112</v>
      </c>
      <c r="D17342" s="12" t="e">
        <f>VLOOKUP(C17342,'Validacion (Uso SMA)'!$A$1:$C$5,3,0)</f>
        <v>#N/A</v>
      </c>
      <c r="E17342" s="18">
        <f t="shared" si="411"/>
        <v>1</v>
      </c>
    </row>
    <row r="17343" spans="2:5" hidden="1">
      <c r="B17343" t="s">
        <v>112</v>
      </c>
      <c r="D17343" s="12" t="e">
        <f>VLOOKUP(C17343,'Validacion (Uso SMA)'!$A$1:$C$5,3,0)</f>
        <v>#N/A</v>
      </c>
      <c r="E17343" s="18">
        <f t="shared" si="411"/>
        <v>1</v>
      </c>
    </row>
    <row r="17344" spans="2:5" hidden="1">
      <c r="B17344" t="s">
        <v>112</v>
      </c>
      <c r="D17344" s="12" t="e">
        <f>VLOOKUP(C17344,'Validacion (Uso SMA)'!$A$1:$C$5,3,0)</f>
        <v>#N/A</v>
      </c>
      <c r="E17344" s="18">
        <f t="shared" si="411"/>
        <v>1</v>
      </c>
    </row>
    <row r="17345" spans="2:5" hidden="1">
      <c r="B17345" t="s">
        <v>112</v>
      </c>
      <c r="D17345" s="12" t="e">
        <f>VLOOKUP(C17345,'Validacion (Uso SMA)'!$A$1:$C$5,3,0)</f>
        <v>#N/A</v>
      </c>
      <c r="E17345" s="18">
        <f t="shared" si="411"/>
        <v>1</v>
      </c>
    </row>
    <row r="17346" spans="2:5" hidden="1">
      <c r="B17346" t="s">
        <v>112</v>
      </c>
      <c r="D17346" s="12" t="e">
        <f>VLOOKUP(C17346,'Validacion (Uso SMA)'!$A$1:$C$5,3,0)</f>
        <v>#N/A</v>
      </c>
      <c r="E17346" s="18">
        <f t="shared" si="411"/>
        <v>1</v>
      </c>
    </row>
    <row r="17347" spans="2:5" hidden="1">
      <c r="B17347" t="s">
        <v>112</v>
      </c>
      <c r="D17347" s="12" t="e">
        <f>VLOOKUP(C17347,'Validacion (Uso SMA)'!$A$1:$C$5,3,0)</f>
        <v>#N/A</v>
      </c>
      <c r="E17347" s="18">
        <f t="shared" si="411"/>
        <v>1</v>
      </c>
    </row>
    <row r="17348" spans="2:5" hidden="1">
      <c r="B17348" t="s">
        <v>112</v>
      </c>
      <c r="D17348" s="12" t="e">
        <f>VLOOKUP(C17348,'Validacion (Uso SMA)'!$A$1:$C$5,3,0)</f>
        <v>#N/A</v>
      </c>
      <c r="E17348" s="18">
        <f t="shared" si="411"/>
        <v>1</v>
      </c>
    </row>
    <row r="17349" spans="2:5" hidden="1">
      <c r="B17349" t="s">
        <v>112</v>
      </c>
      <c r="D17349" s="12" t="e">
        <f>VLOOKUP(C17349,'Validacion (Uso SMA)'!$A$1:$C$5,3,0)</f>
        <v>#N/A</v>
      </c>
      <c r="E17349" s="18">
        <f t="shared" si="411"/>
        <v>1</v>
      </c>
    </row>
    <row r="17350" spans="2:5" hidden="1">
      <c r="B17350" t="s">
        <v>112</v>
      </c>
      <c r="D17350" s="12" t="e">
        <f>VLOOKUP(C17350,'Validacion (Uso SMA)'!$A$1:$C$5,3,0)</f>
        <v>#N/A</v>
      </c>
      <c r="E17350" s="18">
        <f t="shared" si="411"/>
        <v>1</v>
      </c>
    </row>
    <row r="17351" spans="2:5" hidden="1">
      <c r="B17351" t="s">
        <v>112</v>
      </c>
      <c r="D17351" s="12" t="e">
        <f>VLOOKUP(C17351,'Validacion (Uso SMA)'!$A$1:$C$5,3,0)</f>
        <v>#N/A</v>
      </c>
      <c r="E17351" s="18">
        <f t="shared" si="411"/>
        <v>1</v>
      </c>
    </row>
    <row r="17352" spans="2:5" hidden="1">
      <c r="B17352" t="s">
        <v>112</v>
      </c>
      <c r="D17352" s="12" t="e">
        <f>VLOOKUP(C17352,'Validacion (Uso SMA)'!$A$1:$C$5,3,0)</f>
        <v>#N/A</v>
      </c>
      <c r="E17352" s="18">
        <f t="shared" si="411"/>
        <v>1</v>
      </c>
    </row>
    <row r="17353" spans="2:5" hidden="1">
      <c r="B17353" t="s">
        <v>112</v>
      </c>
      <c r="D17353" s="12" t="e">
        <f>VLOOKUP(C17353,'Validacion (Uso SMA)'!$A$1:$C$5,3,0)</f>
        <v>#N/A</v>
      </c>
      <c r="E17353" s="18">
        <f t="shared" si="411"/>
        <v>1</v>
      </c>
    </row>
    <row r="17354" spans="2:5" hidden="1">
      <c r="B17354" t="s">
        <v>112</v>
      </c>
      <c r="D17354" s="12" t="e">
        <f>VLOOKUP(C17354,'Validacion (Uso SMA)'!$A$1:$C$5,3,0)</f>
        <v>#N/A</v>
      </c>
      <c r="E17354" s="18">
        <f t="shared" si="411"/>
        <v>1</v>
      </c>
    </row>
    <row r="17355" spans="2:5" hidden="1">
      <c r="B17355" t="s">
        <v>112</v>
      </c>
      <c r="D17355" s="12" t="e">
        <f>VLOOKUP(C17355,'Validacion (Uso SMA)'!$A$1:$C$5,3,0)</f>
        <v>#N/A</v>
      </c>
      <c r="E17355" s="18">
        <f t="shared" si="411"/>
        <v>1</v>
      </c>
    </row>
    <row r="17356" spans="2:5" hidden="1">
      <c r="B17356" t="s">
        <v>112</v>
      </c>
      <c r="D17356" s="12" t="e">
        <f>VLOOKUP(C17356,'Validacion (Uso SMA)'!$A$1:$C$5,3,0)</f>
        <v>#N/A</v>
      </c>
      <c r="E17356" s="18">
        <f t="shared" si="411"/>
        <v>1</v>
      </c>
    </row>
    <row r="17357" spans="2:5" hidden="1">
      <c r="B17357" t="s">
        <v>112</v>
      </c>
      <c r="D17357" s="12" t="e">
        <f>VLOOKUP(C17357,'Validacion (Uso SMA)'!$A$1:$C$5,3,0)</f>
        <v>#N/A</v>
      </c>
      <c r="E17357" s="18">
        <f t="shared" si="411"/>
        <v>1</v>
      </c>
    </row>
    <row r="17358" spans="2:5" hidden="1">
      <c r="B17358" t="s">
        <v>112</v>
      </c>
      <c r="D17358" s="12" t="e">
        <f>VLOOKUP(C17358,'Validacion (Uso SMA)'!$A$1:$C$5,3,0)</f>
        <v>#N/A</v>
      </c>
      <c r="E17358" s="18">
        <f t="shared" si="411"/>
        <v>1</v>
      </c>
    </row>
    <row r="17359" spans="2:5" hidden="1">
      <c r="B17359" t="s">
        <v>112</v>
      </c>
      <c r="D17359" s="12" t="e">
        <f>VLOOKUP(C17359,'Validacion (Uso SMA)'!$A$1:$C$5,3,0)</f>
        <v>#N/A</v>
      </c>
      <c r="E17359" s="18">
        <f t="shared" si="411"/>
        <v>1</v>
      </c>
    </row>
    <row r="17360" spans="2:5" hidden="1">
      <c r="B17360" t="s">
        <v>112</v>
      </c>
      <c r="D17360" s="12" t="e">
        <f>VLOOKUP(C17360,'Validacion (Uso SMA)'!$A$1:$C$5,3,0)</f>
        <v>#N/A</v>
      </c>
      <c r="E17360" s="18">
        <f t="shared" si="411"/>
        <v>1</v>
      </c>
    </row>
    <row r="17361" spans="2:5" hidden="1">
      <c r="B17361" t="s">
        <v>112</v>
      </c>
      <c r="D17361" s="12" t="e">
        <f>VLOOKUP(C17361,'Validacion (Uso SMA)'!$A$1:$C$5,3,0)</f>
        <v>#N/A</v>
      </c>
      <c r="E17361" s="18">
        <f t="shared" si="411"/>
        <v>1</v>
      </c>
    </row>
    <row r="17362" spans="2:5" hidden="1">
      <c r="B17362" t="s">
        <v>112</v>
      </c>
      <c r="D17362" s="12" t="e">
        <f>VLOOKUP(C17362,'Validacion (Uso SMA)'!$A$1:$C$5,3,0)</f>
        <v>#N/A</v>
      </c>
      <c r="E17362" s="18">
        <f t="shared" si="411"/>
        <v>1</v>
      </c>
    </row>
    <row r="17363" spans="2:5" hidden="1">
      <c r="B17363" t="s">
        <v>112</v>
      </c>
      <c r="D17363" s="12" t="e">
        <f>VLOOKUP(C17363,'Validacion (Uso SMA)'!$A$1:$C$5,3,0)</f>
        <v>#N/A</v>
      </c>
      <c r="E17363" s="18">
        <f t="shared" si="411"/>
        <v>1</v>
      </c>
    </row>
    <row r="17364" spans="2:5" hidden="1">
      <c r="B17364" t="s">
        <v>112</v>
      </c>
      <c r="D17364" s="12" t="e">
        <f>VLOOKUP(C17364,'Validacion (Uso SMA)'!$A$1:$C$5,3,0)</f>
        <v>#N/A</v>
      </c>
      <c r="E17364" s="18">
        <f t="shared" si="411"/>
        <v>1</v>
      </c>
    </row>
    <row r="17365" spans="2:5" hidden="1">
      <c r="B17365" t="s">
        <v>112</v>
      </c>
      <c r="D17365" s="12" t="e">
        <f>VLOOKUP(C17365,'Validacion (Uso SMA)'!$A$1:$C$5,3,0)</f>
        <v>#N/A</v>
      </c>
      <c r="E17365" s="18">
        <f t="shared" si="411"/>
        <v>1</v>
      </c>
    </row>
    <row r="17366" spans="2:5" hidden="1">
      <c r="B17366" t="s">
        <v>112</v>
      </c>
      <c r="D17366" s="12" t="e">
        <f>VLOOKUP(C17366,'Validacion (Uso SMA)'!$A$1:$C$5,3,0)</f>
        <v>#N/A</v>
      </c>
      <c r="E17366" s="18">
        <f t="shared" si="411"/>
        <v>1</v>
      </c>
    </row>
    <row r="17367" spans="2:5" hidden="1">
      <c r="B17367" t="s">
        <v>112</v>
      </c>
      <c r="D17367" s="12" t="e">
        <f>VLOOKUP(C17367,'Validacion (Uso SMA)'!$A$1:$C$5,3,0)</f>
        <v>#N/A</v>
      </c>
      <c r="E17367" s="18">
        <f t="shared" si="411"/>
        <v>1</v>
      </c>
    </row>
    <row r="17368" spans="2:5" hidden="1">
      <c r="B17368" t="s">
        <v>112</v>
      </c>
      <c r="D17368" s="12" t="e">
        <f>VLOOKUP(C17368,'Validacion (Uso SMA)'!$A$1:$C$5,3,0)</f>
        <v>#N/A</v>
      </c>
      <c r="E17368" s="18">
        <f t="shared" si="411"/>
        <v>1</v>
      </c>
    </row>
    <row r="17369" spans="2:5" hidden="1">
      <c r="B17369" t="s">
        <v>112</v>
      </c>
      <c r="D17369" s="12" t="e">
        <f>VLOOKUP(C17369,'Validacion (Uso SMA)'!$A$1:$C$5,3,0)</f>
        <v>#N/A</v>
      </c>
      <c r="E17369" s="18">
        <f t="shared" si="411"/>
        <v>1</v>
      </c>
    </row>
    <row r="17370" spans="2:5" hidden="1">
      <c r="B17370" t="s">
        <v>112</v>
      </c>
      <c r="D17370" s="12" t="e">
        <f>VLOOKUP(C17370,'Validacion (Uso SMA)'!$A$1:$C$5,3,0)</f>
        <v>#N/A</v>
      </c>
      <c r="E17370" s="18">
        <f t="shared" si="411"/>
        <v>1</v>
      </c>
    </row>
    <row r="17371" spans="2:5" hidden="1">
      <c r="B17371" t="s">
        <v>112</v>
      </c>
      <c r="D17371" s="12" t="e">
        <f>VLOOKUP(C17371,'Validacion (Uso SMA)'!$A$1:$C$5,3,0)</f>
        <v>#N/A</v>
      </c>
      <c r="E17371" s="18">
        <f t="shared" si="411"/>
        <v>1</v>
      </c>
    </row>
    <row r="17372" spans="2:5" hidden="1">
      <c r="B17372" t="s">
        <v>112</v>
      </c>
      <c r="D17372" s="12" t="e">
        <f>VLOOKUP(C17372,'Validacion (Uso SMA)'!$A$1:$C$5,3,0)</f>
        <v>#N/A</v>
      </c>
      <c r="E17372" s="18">
        <f t="shared" si="411"/>
        <v>1</v>
      </c>
    </row>
    <row r="17373" spans="2:5" hidden="1">
      <c r="B17373" t="s">
        <v>112</v>
      </c>
      <c r="D17373" s="12" t="e">
        <f>VLOOKUP(C17373,'Validacion (Uso SMA)'!$A$1:$C$5,3,0)</f>
        <v>#N/A</v>
      </c>
      <c r="E17373" s="18">
        <f t="shared" si="411"/>
        <v>1</v>
      </c>
    </row>
    <row r="17374" spans="2:5" hidden="1">
      <c r="B17374" t="s">
        <v>112</v>
      </c>
      <c r="D17374" s="12" t="e">
        <f>VLOOKUP(C17374,'Validacion (Uso SMA)'!$A$1:$C$5,3,0)</f>
        <v>#N/A</v>
      </c>
      <c r="E17374" s="18">
        <f t="shared" si="411"/>
        <v>1</v>
      </c>
    </row>
    <row r="17375" spans="2:5" hidden="1">
      <c r="B17375" t="s">
        <v>112</v>
      </c>
      <c r="D17375" s="12" t="e">
        <f>VLOOKUP(C17375,'Validacion (Uso SMA)'!$A$1:$C$5,3,0)</f>
        <v>#N/A</v>
      </c>
      <c r="E17375" s="18">
        <f t="shared" si="411"/>
        <v>1</v>
      </c>
    </row>
    <row r="17376" spans="2:5" hidden="1">
      <c r="B17376" t="s">
        <v>112</v>
      </c>
      <c r="D17376" s="12" t="e">
        <f>VLOOKUP(C17376,'Validacion (Uso SMA)'!$A$1:$C$5,3,0)</f>
        <v>#N/A</v>
      </c>
      <c r="E17376" s="18">
        <f t="shared" ref="E17376:E17439" si="412">DATE(YEAR(F17376),MONTH(F17376),1)</f>
        <v>1</v>
      </c>
    </row>
    <row r="17377" spans="2:5" hidden="1">
      <c r="B17377" t="s">
        <v>112</v>
      </c>
      <c r="D17377" s="12" t="e">
        <f>VLOOKUP(C17377,'Validacion (Uso SMA)'!$A$1:$C$5,3,0)</f>
        <v>#N/A</v>
      </c>
      <c r="E17377" s="18">
        <f t="shared" si="412"/>
        <v>1</v>
      </c>
    </row>
    <row r="17378" spans="2:5" hidden="1">
      <c r="B17378" t="s">
        <v>112</v>
      </c>
      <c r="D17378" s="12" t="e">
        <f>VLOOKUP(C17378,'Validacion (Uso SMA)'!$A$1:$C$5,3,0)</f>
        <v>#N/A</v>
      </c>
      <c r="E17378" s="18">
        <f t="shared" si="412"/>
        <v>1</v>
      </c>
    </row>
    <row r="17379" spans="2:5" hidden="1">
      <c r="B17379" t="s">
        <v>112</v>
      </c>
      <c r="D17379" s="12" t="e">
        <f>VLOOKUP(C17379,'Validacion (Uso SMA)'!$A$1:$C$5,3,0)</f>
        <v>#N/A</v>
      </c>
      <c r="E17379" s="18">
        <f t="shared" si="412"/>
        <v>1</v>
      </c>
    </row>
    <row r="17380" spans="2:5" hidden="1">
      <c r="B17380" t="s">
        <v>112</v>
      </c>
      <c r="D17380" s="12" t="e">
        <f>VLOOKUP(C17380,'Validacion (Uso SMA)'!$A$1:$C$5,3,0)</f>
        <v>#N/A</v>
      </c>
      <c r="E17380" s="18">
        <f t="shared" si="412"/>
        <v>1</v>
      </c>
    </row>
    <row r="17381" spans="2:5" hidden="1">
      <c r="B17381" t="s">
        <v>112</v>
      </c>
      <c r="D17381" s="12" t="e">
        <f>VLOOKUP(C17381,'Validacion (Uso SMA)'!$A$1:$C$5,3,0)</f>
        <v>#N/A</v>
      </c>
      <c r="E17381" s="18">
        <f t="shared" si="412"/>
        <v>1</v>
      </c>
    </row>
    <row r="17382" spans="2:5" hidden="1">
      <c r="B17382" t="s">
        <v>112</v>
      </c>
      <c r="D17382" s="12" t="e">
        <f>VLOOKUP(C17382,'Validacion (Uso SMA)'!$A$1:$C$5,3,0)</f>
        <v>#N/A</v>
      </c>
      <c r="E17382" s="18">
        <f t="shared" si="412"/>
        <v>1</v>
      </c>
    </row>
    <row r="17383" spans="2:5" hidden="1">
      <c r="B17383" t="s">
        <v>112</v>
      </c>
      <c r="D17383" s="12" t="e">
        <f>VLOOKUP(C17383,'Validacion (Uso SMA)'!$A$1:$C$5,3,0)</f>
        <v>#N/A</v>
      </c>
      <c r="E17383" s="18">
        <f t="shared" si="412"/>
        <v>1</v>
      </c>
    </row>
    <row r="17384" spans="2:5" hidden="1">
      <c r="B17384" t="s">
        <v>112</v>
      </c>
      <c r="D17384" s="12" t="e">
        <f>VLOOKUP(C17384,'Validacion (Uso SMA)'!$A$1:$C$5,3,0)</f>
        <v>#N/A</v>
      </c>
      <c r="E17384" s="18">
        <f t="shared" si="412"/>
        <v>1</v>
      </c>
    </row>
    <row r="17385" spans="2:5" hidden="1">
      <c r="B17385" t="s">
        <v>112</v>
      </c>
      <c r="D17385" s="12" t="e">
        <f>VLOOKUP(C17385,'Validacion (Uso SMA)'!$A$1:$C$5,3,0)</f>
        <v>#N/A</v>
      </c>
      <c r="E17385" s="18">
        <f t="shared" si="412"/>
        <v>1</v>
      </c>
    </row>
    <row r="17386" spans="2:5" hidden="1">
      <c r="B17386" t="s">
        <v>112</v>
      </c>
      <c r="D17386" s="12" t="e">
        <f>VLOOKUP(C17386,'Validacion (Uso SMA)'!$A$1:$C$5,3,0)</f>
        <v>#N/A</v>
      </c>
      <c r="E17386" s="18">
        <f t="shared" si="412"/>
        <v>1</v>
      </c>
    </row>
    <row r="17387" spans="2:5" hidden="1">
      <c r="B17387" t="s">
        <v>112</v>
      </c>
      <c r="D17387" s="12" t="e">
        <f>VLOOKUP(C17387,'Validacion (Uso SMA)'!$A$1:$C$5,3,0)</f>
        <v>#N/A</v>
      </c>
      <c r="E17387" s="18">
        <f t="shared" si="412"/>
        <v>1</v>
      </c>
    </row>
    <row r="17388" spans="2:5" hidden="1">
      <c r="B17388" t="s">
        <v>112</v>
      </c>
      <c r="D17388" s="12" t="e">
        <f>VLOOKUP(C17388,'Validacion (Uso SMA)'!$A$1:$C$5,3,0)</f>
        <v>#N/A</v>
      </c>
      <c r="E17388" s="18">
        <f t="shared" si="412"/>
        <v>1</v>
      </c>
    </row>
    <row r="17389" spans="2:5" hidden="1">
      <c r="B17389" t="s">
        <v>112</v>
      </c>
      <c r="D17389" s="12" t="e">
        <f>VLOOKUP(C17389,'Validacion (Uso SMA)'!$A$1:$C$5,3,0)</f>
        <v>#N/A</v>
      </c>
      <c r="E17389" s="18">
        <f t="shared" si="412"/>
        <v>1</v>
      </c>
    </row>
    <row r="17390" spans="2:5" hidden="1">
      <c r="B17390" t="s">
        <v>112</v>
      </c>
      <c r="D17390" s="12" t="e">
        <f>VLOOKUP(C17390,'Validacion (Uso SMA)'!$A$1:$C$5,3,0)</f>
        <v>#N/A</v>
      </c>
      <c r="E17390" s="18">
        <f t="shared" si="412"/>
        <v>1</v>
      </c>
    </row>
    <row r="17391" spans="2:5" hidden="1">
      <c r="B17391" t="s">
        <v>112</v>
      </c>
      <c r="D17391" s="12" t="e">
        <f>VLOOKUP(C17391,'Validacion (Uso SMA)'!$A$1:$C$5,3,0)</f>
        <v>#N/A</v>
      </c>
      <c r="E17391" s="18">
        <f t="shared" si="412"/>
        <v>1</v>
      </c>
    </row>
    <row r="17392" spans="2:5" hidden="1">
      <c r="B17392" t="s">
        <v>112</v>
      </c>
      <c r="D17392" s="12" t="e">
        <f>VLOOKUP(C17392,'Validacion (Uso SMA)'!$A$1:$C$5,3,0)</f>
        <v>#N/A</v>
      </c>
      <c r="E17392" s="18">
        <f t="shared" si="412"/>
        <v>1</v>
      </c>
    </row>
    <row r="17393" spans="2:5" hidden="1">
      <c r="B17393" t="s">
        <v>112</v>
      </c>
      <c r="D17393" s="12" t="e">
        <f>VLOOKUP(C17393,'Validacion (Uso SMA)'!$A$1:$C$5,3,0)</f>
        <v>#N/A</v>
      </c>
      <c r="E17393" s="18">
        <f t="shared" si="412"/>
        <v>1</v>
      </c>
    </row>
    <row r="17394" spans="2:5" hidden="1">
      <c r="B17394" t="s">
        <v>112</v>
      </c>
      <c r="D17394" s="12" t="e">
        <f>VLOOKUP(C17394,'Validacion (Uso SMA)'!$A$1:$C$5,3,0)</f>
        <v>#N/A</v>
      </c>
      <c r="E17394" s="18">
        <f t="shared" si="412"/>
        <v>1</v>
      </c>
    </row>
    <row r="17395" spans="2:5" hidden="1">
      <c r="B17395" t="s">
        <v>112</v>
      </c>
      <c r="D17395" s="12" t="e">
        <f>VLOOKUP(C17395,'Validacion (Uso SMA)'!$A$1:$C$5,3,0)</f>
        <v>#N/A</v>
      </c>
      <c r="E17395" s="18">
        <f t="shared" si="412"/>
        <v>1</v>
      </c>
    </row>
    <row r="17396" spans="2:5" hidden="1">
      <c r="B17396" t="s">
        <v>112</v>
      </c>
      <c r="D17396" s="12" t="e">
        <f>VLOOKUP(C17396,'Validacion (Uso SMA)'!$A$1:$C$5,3,0)</f>
        <v>#N/A</v>
      </c>
      <c r="E17396" s="18">
        <f t="shared" si="412"/>
        <v>1</v>
      </c>
    </row>
    <row r="17397" spans="2:5" hidden="1">
      <c r="B17397" t="s">
        <v>112</v>
      </c>
      <c r="D17397" s="12" t="e">
        <f>VLOOKUP(C17397,'Validacion (Uso SMA)'!$A$1:$C$5,3,0)</f>
        <v>#N/A</v>
      </c>
      <c r="E17397" s="18">
        <f t="shared" si="412"/>
        <v>1</v>
      </c>
    </row>
    <row r="17398" spans="2:5" hidden="1">
      <c r="B17398" t="s">
        <v>112</v>
      </c>
      <c r="D17398" s="12" t="e">
        <f>VLOOKUP(C17398,'Validacion (Uso SMA)'!$A$1:$C$5,3,0)</f>
        <v>#N/A</v>
      </c>
      <c r="E17398" s="18">
        <f t="shared" si="412"/>
        <v>1</v>
      </c>
    </row>
    <row r="17399" spans="2:5" hidden="1">
      <c r="B17399" t="s">
        <v>112</v>
      </c>
      <c r="D17399" s="12" t="e">
        <f>VLOOKUP(C17399,'Validacion (Uso SMA)'!$A$1:$C$5,3,0)</f>
        <v>#N/A</v>
      </c>
      <c r="E17399" s="18">
        <f t="shared" si="412"/>
        <v>1</v>
      </c>
    </row>
    <row r="17400" spans="2:5" hidden="1">
      <c r="B17400" t="s">
        <v>112</v>
      </c>
      <c r="D17400" s="12" t="e">
        <f>VLOOKUP(C17400,'Validacion (Uso SMA)'!$A$1:$C$5,3,0)</f>
        <v>#N/A</v>
      </c>
      <c r="E17400" s="18">
        <f t="shared" si="412"/>
        <v>1</v>
      </c>
    </row>
    <row r="17401" spans="2:5" hidden="1">
      <c r="B17401" t="s">
        <v>112</v>
      </c>
      <c r="D17401" s="12" t="e">
        <f>VLOOKUP(C17401,'Validacion (Uso SMA)'!$A$1:$C$5,3,0)</f>
        <v>#N/A</v>
      </c>
      <c r="E17401" s="18">
        <f t="shared" si="412"/>
        <v>1</v>
      </c>
    </row>
    <row r="17402" spans="2:5" hidden="1">
      <c r="B17402" t="s">
        <v>112</v>
      </c>
      <c r="D17402" s="12" t="e">
        <f>VLOOKUP(C17402,'Validacion (Uso SMA)'!$A$1:$C$5,3,0)</f>
        <v>#N/A</v>
      </c>
      <c r="E17402" s="18">
        <f t="shared" si="412"/>
        <v>1</v>
      </c>
    </row>
    <row r="17403" spans="2:5" hidden="1">
      <c r="B17403" t="s">
        <v>112</v>
      </c>
      <c r="D17403" s="12" t="e">
        <f>VLOOKUP(C17403,'Validacion (Uso SMA)'!$A$1:$C$5,3,0)</f>
        <v>#N/A</v>
      </c>
      <c r="E17403" s="18">
        <f t="shared" si="412"/>
        <v>1</v>
      </c>
    </row>
    <row r="17404" spans="2:5" hidden="1">
      <c r="B17404" t="s">
        <v>112</v>
      </c>
      <c r="D17404" s="12" t="e">
        <f>VLOOKUP(C17404,'Validacion (Uso SMA)'!$A$1:$C$5,3,0)</f>
        <v>#N/A</v>
      </c>
      <c r="E17404" s="18">
        <f t="shared" si="412"/>
        <v>1</v>
      </c>
    </row>
    <row r="17405" spans="2:5" hidden="1">
      <c r="B17405" t="s">
        <v>112</v>
      </c>
      <c r="D17405" s="12" t="e">
        <f>VLOOKUP(C17405,'Validacion (Uso SMA)'!$A$1:$C$5,3,0)</f>
        <v>#N/A</v>
      </c>
      <c r="E17405" s="18">
        <f t="shared" si="412"/>
        <v>1</v>
      </c>
    </row>
    <row r="17406" spans="2:5" hidden="1">
      <c r="B17406" t="s">
        <v>112</v>
      </c>
      <c r="D17406" s="12" t="e">
        <f>VLOOKUP(C17406,'Validacion (Uso SMA)'!$A$1:$C$5,3,0)</f>
        <v>#N/A</v>
      </c>
      <c r="E17406" s="18">
        <f t="shared" si="412"/>
        <v>1</v>
      </c>
    </row>
    <row r="17407" spans="2:5" hidden="1">
      <c r="B17407" t="s">
        <v>112</v>
      </c>
      <c r="D17407" s="12" t="e">
        <f>VLOOKUP(C17407,'Validacion (Uso SMA)'!$A$1:$C$5,3,0)</f>
        <v>#N/A</v>
      </c>
      <c r="E17407" s="18">
        <f t="shared" si="412"/>
        <v>1</v>
      </c>
    </row>
    <row r="17408" spans="2:5" hidden="1">
      <c r="B17408" t="s">
        <v>112</v>
      </c>
      <c r="D17408" s="12" t="e">
        <f>VLOOKUP(C17408,'Validacion (Uso SMA)'!$A$1:$C$5,3,0)</f>
        <v>#N/A</v>
      </c>
      <c r="E17408" s="18">
        <f t="shared" si="412"/>
        <v>1</v>
      </c>
    </row>
    <row r="17409" spans="2:5" hidden="1">
      <c r="B17409" t="s">
        <v>112</v>
      </c>
      <c r="D17409" s="12" t="e">
        <f>VLOOKUP(C17409,'Validacion (Uso SMA)'!$A$1:$C$5,3,0)</f>
        <v>#N/A</v>
      </c>
      <c r="E17409" s="18">
        <f t="shared" si="412"/>
        <v>1</v>
      </c>
    </row>
    <row r="17410" spans="2:5" hidden="1">
      <c r="B17410" t="s">
        <v>112</v>
      </c>
      <c r="D17410" s="12" t="e">
        <f>VLOOKUP(C17410,'Validacion (Uso SMA)'!$A$1:$C$5,3,0)</f>
        <v>#N/A</v>
      </c>
      <c r="E17410" s="18">
        <f t="shared" si="412"/>
        <v>1</v>
      </c>
    </row>
    <row r="17411" spans="2:5" hidden="1">
      <c r="B17411" t="s">
        <v>112</v>
      </c>
      <c r="D17411" s="12" t="e">
        <f>VLOOKUP(C17411,'Validacion (Uso SMA)'!$A$1:$C$5,3,0)</f>
        <v>#N/A</v>
      </c>
      <c r="E17411" s="18">
        <f t="shared" si="412"/>
        <v>1</v>
      </c>
    </row>
    <row r="17412" spans="2:5" hidden="1">
      <c r="B17412" t="s">
        <v>112</v>
      </c>
      <c r="D17412" s="12" t="e">
        <f>VLOOKUP(C17412,'Validacion (Uso SMA)'!$A$1:$C$5,3,0)</f>
        <v>#N/A</v>
      </c>
      <c r="E17412" s="18">
        <f t="shared" si="412"/>
        <v>1</v>
      </c>
    </row>
    <row r="17413" spans="2:5" hidden="1">
      <c r="B17413" t="s">
        <v>112</v>
      </c>
      <c r="D17413" s="12" t="e">
        <f>VLOOKUP(C17413,'Validacion (Uso SMA)'!$A$1:$C$5,3,0)</f>
        <v>#N/A</v>
      </c>
      <c r="E17413" s="18">
        <f t="shared" si="412"/>
        <v>1</v>
      </c>
    </row>
    <row r="17414" spans="2:5" hidden="1">
      <c r="B17414" t="s">
        <v>112</v>
      </c>
      <c r="D17414" s="12" t="e">
        <f>VLOOKUP(C17414,'Validacion (Uso SMA)'!$A$1:$C$5,3,0)</f>
        <v>#N/A</v>
      </c>
      <c r="E17414" s="18">
        <f t="shared" si="412"/>
        <v>1</v>
      </c>
    </row>
    <row r="17415" spans="2:5" hidden="1">
      <c r="B17415" t="s">
        <v>112</v>
      </c>
      <c r="D17415" s="12" t="e">
        <f>VLOOKUP(C17415,'Validacion (Uso SMA)'!$A$1:$C$5,3,0)</f>
        <v>#N/A</v>
      </c>
      <c r="E17415" s="18">
        <f t="shared" si="412"/>
        <v>1</v>
      </c>
    </row>
    <row r="17416" spans="2:5" hidden="1">
      <c r="B17416" t="s">
        <v>112</v>
      </c>
      <c r="D17416" s="12" t="e">
        <f>VLOOKUP(C17416,'Validacion (Uso SMA)'!$A$1:$C$5,3,0)</f>
        <v>#N/A</v>
      </c>
      <c r="E17416" s="18">
        <f t="shared" si="412"/>
        <v>1</v>
      </c>
    </row>
    <row r="17417" spans="2:5" hidden="1">
      <c r="B17417" t="s">
        <v>112</v>
      </c>
      <c r="D17417" s="12" t="e">
        <f>VLOOKUP(C17417,'Validacion (Uso SMA)'!$A$1:$C$5,3,0)</f>
        <v>#N/A</v>
      </c>
      <c r="E17417" s="18">
        <f t="shared" si="412"/>
        <v>1</v>
      </c>
    </row>
    <row r="17418" spans="2:5" hidden="1">
      <c r="B17418" t="s">
        <v>112</v>
      </c>
      <c r="D17418" s="12" t="e">
        <f>VLOOKUP(C17418,'Validacion (Uso SMA)'!$A$1:$C$5,3,0)</f>
        <v>#N/A</v>
      </c>
      <c r="E17418" s="18">
        <f t="shared" si="412"/>
        <v>1</v>
      </c>
    </row>
    <row r="17419" spans="2:5" hidden="1">
      <c r="B17419" t="s">
        <v>112</v>
      </c>
      <c r="D17419" s="12" t="e">
        <f>VLOOKUP(C17419,'Validacion (Uso SMA)'!$A$1:$C$5,3,0)</f>
        <v>#N/A</v>
      </c>
      <c r="E17419" s="18">
        <f t="shared" si="412"/>
        <v>1</v>
      </c>
    </row>
    <row r="17420" spans="2:5" hidden="1">
      <c r="B17420" t="s">
        <v>112</v>
      </c>
      <c r="D17420" s="12" t="e">
        <f>VLOOKUP(C17420,'Validacion (Uso SMA)'!$A$1:$C$5,3,0)</f>
        <v>#N/A</v>
      </c>
      <c r="E17420" s="18">
        <f t="shared" si="412"/>
        <v>1</v>
      </c>
    </row>
    <row r="17421" spans="2:5" hidden="1">
      <c r="B17421" t="s">
        <v>112</v>
      </c>
      <c r="D17421" s="12" t="e">
        <f>VLOOKUP(C17421,'Validacion (Uso SMA)'!$A$1:$C$5,3,0)</f>
        <v>#N/A</v>
      </c>
      <c r="E17421" s="18">
        <f t="shared" si="412"/>
        <v>1</v>
      </c>
    </row>
    <row r="17422" spans="2:5" hidden="1">
      <c r="B17422" t="s">
        <v>112</v>
      </c>
      <c r="D17422" s="12" t="e">
        <f>VLOOKUP(C17422,'Validacion (Uso SMA)'!$A$1:$C$5,3,0)</f>
        <v>#N/A</v>
      </c>
      <c r="E17422" s="18">
        <f t="shared" si="412"/>
        <v>1</v>
      </c>
    </row>
    <row r="17423" spans="2:5" hidden="1">
      <c r="B17423" t="s">
        <v>112</v>
      </c>
      <c r="D17423" s="12" t="e">
        <f>VLOOKUP(C17423,'Validacion (Uso SMA)'!$A$1:$C$5,3,0)</f>
        <v>#N/A</v>
      </c>
      <c r="E17423" s="18">
        <f t="shared" si="412"/>
        <v>1</v>
      </c>
    </row>
    <row r="17424" spans="2:5" hidden="1">
      <c r="B17424" t="s">
        <v>112</v>
      </c>
      <c r="D17424" s="12" t="e">
        <f>VLOOKUP(C17424,'Validacion (Uso SMA)'!$A$1:$C$5,3,0)</f>
        <v>#N/A</v>
      </c>
      <c r="E17424" s="18">
        <f t="shared" si="412"/>
        <v>1</v>
      </c>
    </row>
    <row r="17425" spans="2:5" hidden="1">
      <c r="B17425" t="s">
        <v>112</v>
      </c>
      <c r="D17425" s="12" t="e">
        <f>VLOOKUP(C17425,'Validacion (Uso SMA)'!$A$1:$C$5,3,0)</f>
        <v>#N/A</v>
      </c>
      <c r="E17425" s="18">
        <f t="shared" si="412"/>
        <v>1</v>
      </c>
    </row>
    <row r="17426" spans="2:5" hidden="1">
      <c r="B17426" t="s">
        <v>112</v>
      </c>
      <c r="D17426" s="12" t="e">
        <f>VLOOKUP(C17426,'Validacion (Uso SMA)'!$A$1:$C$5,3,0)</f>
        <v>#N/A</v>
      </c>
      <c r="E17426" s="18">
        <f t="shared" si="412"/>
        <v>1</v>
      </c>
    </row>
    <row r="17427" spans="2:5" hidden="1">
      <c r="B17427" t="s">
        <v>112</v>
      </c>
      <c r="D17427" s="12" t="e">
        <f>VLOOKUP(C17427,'Validacion (Uso SMA)'!$A$1:$C$5,3,0)</f>
        <v>#N/A</v>
      </c>
      <c r="E17427" s="18">
        <f t="shared" si="412"/>
        <v>1</v>
      </c>
    </row>
    <row r="17428" spans="2:5" hidden="1">
      <c r="B17428" t="s">
        <v>112</v>
      </c>
      <c r="D17428" s="12" t="e">
        <f>VLOOKUP(C17428,'Validacion (Uso SMA)'!$A$1:$C$5,3,0)</f>
        <v>#N/A</v>
      </c>
      <c r="E17428" s="18">
        <f t="shared" si="412"/>
        <v>1</v>
      </c>
    </row>
    <row r="17429" spans="2:5" hidden="1">
      <c r="B17429" t="s">
        <v>112</v>
      </c>
      <c r="D17429" s="12" t="e">
        <f>VLOOKUP(C17429,'Validacion (Uso SMA)'!$A$1:$C$5,3,0)</f>
        <v>#N/A</v>
      </c>
      <c r="E17429" s="18">
        <f t="shared" si="412"/>
        <v>1</v>
      </c>
    </row>
    <row r="17430" spans="2:5" hidden="1">
      <c r="B17430" t="s">
        <v>112</v>
      </c>
      <c r="D17430" s="12" t="e">
        <f>VLOOKUP(C17430,'Validacion (Uso SMA)'!$A$1:$C$5,3,0)</f>
        <v>#N/A</v>
      </c>
      <c r="E17430" s="18">
        <f t="shared" si="412"/>
        <v>1</v>
      </c>
    </row>
    <row r="17431" spans="2:5" hidden="1">
      <c r="B17431" t="s">
        <v>112</v>
      </c>
      <c r="D17431" s="12" t="e">
        <f>VLOOKUP(C17431,'Validacion (Uso SMA)'!$A$1:$C$5,3,0)</f>
        <v>#N/A</v>
      </c>
      <c r="E17431" s="18">
        <f t="shared" si="412"/>
        <v>1</v>
      </c>
    </row>
    <row r="17432" spans="2:5" hidden="1">
      <c r="B17432" t="s">
        <v>112</v>
      </c>
      <c r="D17432" s="12" t="e">
        <f>VLOOKUP(C17432,'Validacion (Uso SMA)'!$A$1:$C$5,3,0)</f>
        <v>#N/A</v>
      </c>
      <c r="E17432" s="18">
        <f t="shared" si="412"/>
        <v>1</v>
      </c>
    </row>
    <row r="17433" spans="2:5" hidden="1">
      <c r="B17433" t="s">
        <v>112</v>
      </c>
      <c r="D17433" s="12" t="e">
        <f>VLOOKUP(C17433,'Validacion (Uso SMA)'!$A$1:$C$5,3,0)</f>
        <v>#N/A</v>
      </c>
      <c r="E17433" s="18">
        <f t="shared" si="412"/>
        <v>1</v>
      </c>
    </row>
    <row r="17434" spans="2:5" hidden="1">
      <c r="B17434" t="s">
        <v>112</v>
      </c>
      <c r="D17434" s="12" t="e">
        <f>VLOOKUP(C17434,'Validacion (Uso SMA)'!$A$1:$C$5,3,0)</f>
        <v>#N/A</v>
      </c>
      <c r="E17434" s="18">
        <f t="shared" si="412"/>
        <v>1</v>
      </c>
    </row>
    <row r="17435" spans="2:5" hidden="1">
      <c r="B17435" t="s">
        <v>112</v>
      </c>
      <c r="D17435" s="12" t="e">
        <f>VLOOKUP(C17435,'Validacion (Uso SMA)'!$A$1:$C$5,3,0)</f>
        <v>#N/A</v>
      </c>
      <c r="E17435" s="18">
        <f t="shared" si="412"/>
        <v>1</v>
      </c>
    </row>
    <row r="17436" spans="2:5" hidden="1">
      <c r="B17436" t="s">
        <v>112</v>
      </c>
      <c r="D17436" s="12" t="e">
        <f>VLOOKUP(C17436,'Validacion (Uso SMA)'!$A$1:$C$5,3,0)</f>
        <v>#N/A</v>
      </c>
      <c r="E17436" s="18">
        <f t="shared" si="412"/>
        <v>1</v>
      </c>
    </row>
    <row r="17437" spans="2:5" hidden="1">
      <c r="B17437" t="s">
        <v>112</v>
      </c>
      <c r="D17437" s="12" t="e">
        <f>VLOOKUP(C17437,'Validacion (Uso SMA)'!$A$1:$C$5,3,0)</f>
        <v>#N/A</v>
      </c>
      <c r="E17437" s="18">
        <f t="shared" si="412"/>
        <v>1</v>
      </c>
    </row>
    <row r="17438" spans="2:5" hidden="1">
      <c r="B17438" t="s">
        <v>112</v>
      </c>
      <c r="D17438" s="12" t="e">
        <f>VLOOKUP(C17438,'Validacion (Uso SMA)'!$A$1:$C$5,3,0)</f>
        <v>#N/A</v>
      </c>
      <c r="E17438" s="18">
        <f t="shared" si="412"/>
        <v>1</v>
      </c>
    </row>
    <row r="17439" spans="2:5" hidden="1">
      <c r="B17439" t="s">
        <v>112</v>
      </c>
      <c r="D17439" s="12" t="e">
        <f>VLOOKUP(C17439,'Validacion (Uso SMA)'!$A$1:$C$5,3,0)</f>
        <v>#N/A</v>
      </c>
      <c r="E17439" s="18">
        <f t="shared" si="412"/>
        <v>1</v>
      </c>
    </row>
    <row r="17440" spans="2:5" hidden="1">
      <c r="B17440" t="s">
        <v>112</v>
      </c>
      <c r="D17440" s="12" t="e">
        <f>VLOOKUP(C17440,'Validacion (Uso SMA)'!$A$1:$C$5,3,0)</f>
        <v>#N/A</v>
      </c>
      <c r="E17440" s="18">
        <f t="shared" ref="E17440:E17503" si="413">DATE(YEAR(F17440),MONTH(F17440),1)</f>
        <v>1</v>
      </c>
    </row>
    <row r="17441" spans="2:5" hidden="1">
      <c r="B17441" t="s">
        <v>112</v>
      </c>
      <c r="D17441" s="12" t="e">
        <f>VLOOKUP(C17441,'Validacion (Uso SMA)'!$A$1:$C$5,3,0)</f>
        <v>#N/A</v>
      </c>
      <c r="E17441" s="18">
        <f t="shared" si="413"/>
        <v>1</v>
      </c>
    </row>
    <row r="17442" spans="2:5" hidden="1">
      <c r="B17442" t="s">
        <v>112</v>
      </c>
      <c r="D17442" s="12" t="e">
        <f>VLOOKUP(C17442,'Validacion (Uso SMA)'!$A$1:$C$5,3,0)</f>
        <v>#N/A</v>
      </c>
      <c r="E17442" s="18">
        <f t="shared" si="413"/>
        <v>1</v>
      </c>
    </row>
    <row r="17443" spans="2:5" hidden="1">
      <c r="B17443" t="s">
        <v>112</v>
      </c>
      <c r="D17443" s="12" t="e">
        <f>VLOOKUP(C17443,'Validacion (Uso SMA)'!$A$1:$C$5,3,0)</f>
        <v>#N/A</v>
      </c>
      <c r="E17443" s="18">
        <f t="shared" si="413"/>
        <v>1</v>
      </c>
    </row>
    <row r="17444" spans="2:5" hidden="1">
      <c r="B17444" t="s">
        <v>112</v>
      </c>
      <c r="D17444" s="12" t="e">
        <f>VLOOKUP(C17444,'Validacion (Uso SMA)'!$A$1:$C$5,3,0)</f>
        <v>#N/A</v>
      </c>
      <c r="E17444" s="18">
        <f t="shared" si="413"/>
        <v>1</v>
      </c>
    </row>
    <row r="17445" spans="2:5" hidden="1">
      <c r="B17445" t="s">
        <v>112</v>
      </c>
      <c r="D17445" s="12" t="e">
        <f>VLOOKUP(C17445,'Validacion (Uso SMA)'!$A$1:$C$5,3,0)</f>
        <v>#N/A</v>
      </c>
      <c r="E17445" s="18">
        <f t="shared" si="413"/>
        <v>1</v>
      </c>
    </row>
    <row r="17446" spans="2:5" hidden="1">
      <c r="B17446" t="s">
        <v>112</v>
      </c>
      <c r="D17446" s="12" t="e">
        <f>VLOOKUP(C17446,'Validacion (Uso SMA)'!$A$1:$C$5,3,0)</f>
        <v>#N/A</v>
      </c>
      <c r="E17446" s="18">
        <f t="shared" si="413"/>
        <v>1</v>
      </c>
    </row>
    <row r="17447" spans="2:5" hidden="1">
      <c r="B17447" t="s">
        <v>112</v>
      </c>
      <c r="D17447" s="12" t="e">
        <f>VLOOKUP(C17447,'Validacion (Uso SMA)'!$A$1:$C$5,3,0)</f>
        <v>#N/A</v>
      </c>
      <c r="E17447" s="18">
        <f t="shared" si="413"/>
        <v>1</v>
      </c>
    </row>
    <row r="17448" spans="2:5" hidden="1">
      <c r="B17448" t="s">
        <v>112</v>
      </c>
      <c r="D17448" s="12" t="e">
        <f>VLOOKUP(C17448,'Validacion (Uso SMA)'!$A$1:$C$5,3,0)</f>
        <v>#N/A</v>
      </c>
      <c r="E17448" s="18">
        <f t="shared" si="413"/>
        <v>1</v>
      </c>
    </row>
    <row r="17449" spans="2:5" hidden="1">
      <c r="B17449" t="s">
        <v>112</v>
      </c>
      <c r="D17449" s="12" t="e">
        <f>VLOOKUP(C17449,'Validacion (Uso SMA)'!$A$1:$C$5,3,0)</f>
        <v>#N/A</v>
      </c>
      <c r="E17449" s="18">
        <f t="shared" si="413"/>
        <v>1</v>
      </c>
    </row>
    <row r="17450" spans="2:5" hidden="1">
      <c r="B17450" t="s">
        <v>112</v>
      </c>
      <c r="D17450" s="12" t="e">
        <f>VLOOKUP(C17450,'Validacion (Uso SMA)'!$A$1:$C$5,3,0)</f>
        <v>#N/A</v>
      </c>
      <c r="E17450" s="18">
        <f t="shared" si="413"/>
        <v>1</v>
      </c>
    </row>
    <row r="17451" spans="2:5" hidden="1">
      <c r="B17451" t="s">
        <v>112</v>
      </c>
      <c r="D17451" s="12" t="e">
        <f>VLOOKUP(C17451,'Validacion (Uso SMA)'!$A$1:$C$5,3,0)</f>
        <v>#N/A</v>
      </c>
      <c r="E17451" s="18">
        <f t="shared" si="413"/>
        <v>1</v>
      </c>
    </row>
    <row r="17452" spans="2:5" hidden="1">
      <c r="B17452" t="s">
        <v>112</v>
      </c>
      <c r="D17452" s="12" t="e">
        <f>VLOOKUP(C17452,'Validacion (Uso SMA)'!$A$1:$C$5,3,0)</f>
        <v>#N/A</v>
      </c>
      <c r="E17452" s="18">
        <f t="shared" si="413"/>
        <v>1</v>
      </c>
    </row>
    <row r="17453" spans="2:5" hidden="1">
      <c r="B17453" t="s">
        <v>112</v>
      </c>
      <c r="D17453" s="12" t="e">
        <f>VLOOKUP(C17453,'Validacion (Uso SMA)'!$A$1:$C$5,3,0)</f>
        <v>#N/A</v>
      </c>
      <c r="E17453" s="18">
        <f t="shared" si="413"/>
        <v>1</v>
      </c>
    </row>
    <row r="17454" spans="2:5" hidden="1">
      <c r="B17454" t="s">
        <v>112</v>
      </c>
      <c r="D17454" s="12" t="e">
        <f>VLOOKUP(C17454,'Validacion (Uso SMA)'!$A$1:$C$5,3,0)</f>
        <v>#N/A</v>
      </c>
      <c r="E17454" s="18">
        <f t="shared" si="413"/>
        <v>1</v>
      </c>
    </row>
    <row r="17455" spans="2:5" hidden="1">
      <c r="B17455" t="s">
        <v>112</v>
      </c>
      <c r="D17455" s="12" t="e">
        <f>VLOOKUP(C17455,'Validacion (Uso SMA)'!$A$1:$C$5,3,0)</f>
        <v>#N/A</v>
      </c>
      <c r="E17455" s="18">
        <f t="shared" si="413"/>
        <v>1</v>
      </c>
    </row>
    <row r="17456" spans="2:5" hidden="1">
      <c r="B17456" t="s">
        <v>112</v>
      </c>
      <c r="D17456" s="12" t="e">
        <f>VLOOKUP(C17456,'Validacion (Uso SMA)'!$A$1:$C$5,3,0)</f>
        <v>#N/A</v>
      </c>
      <c r="E17456" s="18">
        <f t="shared" si="413"/>
        <v>1</v>
      </c>
    </row>
    <row r="17457" spans="2:5" hidden="1">
      <c r="B17457" t="s">
        <v>112</v>
      </c>
      <c r="D17457" s="12" t="e">
        <f>VLOOKUP(C17457,'Validacion (Uso SMA)'!$A$1:$C$5,3,0)</f>
        <v>#N/A</v>
      </c>
      <c r="E17457" s="18">
        <f t="shared" si="413"/>
        <v>1</v>
      </c>
    </row>
    <row r="17458" spans="2:5" hidden="1">
      <c r="B17458" t="s">
        <v>112</v>
      </c>
      <c r="D17458" s="12" t="e">
        <f>VLOOKUP(C17458,'Validacion (Uso SMA)'!$A$1:$C$5,3,0)</f>
        <v>#N/A</v>
      </c>
      <c r="E17458" s="18">
        <f t="shared" si="413"/>
        <v>1</v>
      </c>
    </row>
    <row r="17459" spans="2:5" hidden="1">
      <c r="B17459" t="s">
        <v>112</v>
      </c>
      <c r="D17459" s="12" t="e">
        <f>VLOOKUP(C17459,'Validacion (Uso SMA)'!$A$1:$C$5,3,0)</f>
        <v>#N/A</v>
      </c>
      <c r="E17459" s="18">
        <f t="shared" si="413"/>
        <v>1</v>
      </c>
    </row>
    <row r="17460" spans="2:5" hidden="1">
      <c r="B17460" t="s">
        <v>112</v>
      </c>
      <c r="D17460" s="12" t="e">
        <f>VLOOKUP(C17460,'Validacion (Uso SMA)'!$A$1:$C$5,3,0)</f>
        <v>#N/A</v>
      </c>
      <c r="E17460" s="18">
        <f t="shared" si="413"/>
        <v>1</v>
      </c>
    </row>
    <row r="17461" spans="2:5" hidden="1">
      <c r="B17461" t="s">
        <v>112</v>
      </c>
      <c r="D17461" s="12" t="e">
        <f>VLOOKUP(C17461,'Validacion (Uso SMA)'!$A$1:$C$5,3,0)</f>
        <v>#N/A</v>
      </c>
      <c r="E17461" s="18">
        <f t="shared" si="413"/>
        <v>1</v>
      </c>
    </row>
    <row r="17462" spans="2:5" hidden="1">
      <c r="B17462" t="s">
        <v>112</v>
      </c>
      <c r="D17462" s="12" t="e">
        <f>VLOOKUP(C17462,'Validacion (Uso SMA)'!$A$1:$C$5,3,0)</f>
        <v>#N/A</v>
      </c>
      <c r="E17462" s="18">
        <f t="shared" si="413"/>
        <v>1</v>
      </c>
    </row>
    <row r="17463" spans="2:5" hidden="1">
      <c r="B17463" t="s">
        <v>112</v>
      </c>
      <c r="D17463" s="12" t="e">
        <f>VLOOKUP(C17463,'Validacion (Uso SMA)'!$A$1:$C$5,3,0)</f>
        <v>#N/A</v>
      </c>
      <c r="E17463" s="18">
        <f t="shared" si="413"/>
        <v>1</v>
      </c>
    </row>
    <row r="17464" spans="2:5" hidden="1">
      <c r="B17464" t="s">
        <v>112</v>
      </c>
      <c r="D17464" s="12" t="e">
        <f>VLOOKUP(C17464,'Validacion (Uso SMA)'!$A$1:$C$5,3,0)</f>
        <v>#N/A</v>
      </c>
      <c r="E17464" s="18">
        <f t="shared" si="413"/>
        <v>1</v>
      </c>
    </row>
    <row r="17465" spans="2:5" hidden="1">
      <c r="B17465" t="s">
        <v>112</v>
      </c>
      <c r="D17465" s="12" t="e">
        <f>VLOOKUP(C17465,'Validacion (Uso SMA)'!$A$1:$C$5,3,0)</f>
        <v>#N/A</v>
      </c>
      <c r="E17465" s="18">
        <f t="shared" si="413"/>
        <v>1</v>
      </c>
    </row>
    <row r="17466" spans="2:5" hidden="1">
      <c r="B17466" t="s">
        <v>112</v>
      </c>
      <c r="D17466" s="12" t="e">
        <f>VLOOKUP(C17466,'Validacion (Uso SMA)'!$A$1:$C$5,3,0)</f>
        <v>#N/A</v>
      </c>
      <c r="E17466" s="18">
        <f t="shared" si="413"/>
        <v>1</v>
      </c>
    </row>
    <row r="17467" spans="2:5" hidden="1">
      <c r="B17467" t="s">
        <v>112</v>
      </c>
      <c r="D17467" s="12" t="e">
        <f>VLOOKUP(C17467,'Validacion (Uso SMA)'!$A$1:$C$5,3,0)</f>
        <v>#N/A</v>
      </c>
      <c r="E17467" s="18">
        <f t="shared" si="413"/>
        <v>1</v>
      </c>
    </row>
    <row r="17468" spans="2:5" hidden="1">
      <c r="B17468" t="s">
        <v>112</v>
      </c>
      <c r="D17468" s="12" t="e">
        <f>VLOOKUP(C17468,'Validacion (Uso SMA)'!$A$1:$C$5,3,0)</f>
        <v>#N/A</v>
      </c>
      <c r="E17468" s="18">
        <f t="shared" si="413"/>
        <v>1</v>
      </c>
    </row>
    <row r="17469" spans="2:5" hidden="1">
      <c r="B17469" t="s">
        <v>112</v>
      </c>
      <c r="D17469" s="12" t="e">
        <f>VLOOKUP(C17469,'Validacion (Uso SMA)'!$A$1:$C$5,3,0)</f>
        <v>#N/A</v>
      </c>
      <c r="E17469" s="18">
        <f t="shared" si="413"/>
        <v>1</v>
      </c>
    </row>
    <row r="17470" spans="2:5" hidden="1">
      <c r="B17470" t="s">
        <v>112</v>
      </c>
      <c r="D17470" s="12" t="e">
        <f>VLOOKUP(C17470,'Validacion (Uso SMA)'!$A$1:$C$5,3,0)</f>
        <v>#N/A</v>
      </c>
      <c r="E17470" s="18">
        <f t="shared" si="413"/>
        <v>1</v>
      </c>
    </row>
    <row r="17471" spans="2:5" hidden="1">
      <c r="B17471" t="s">
        <v>112</v>
      </c>
      <c r="D17471" s="12" t="e">
        <f>VLOOKUP(C17471,'Validacion (Uso SMA)'!$A$1:$C$5,3,0)</f>
        <v>#N/A</v>
      </c>
      <c r="E17471" s="18">
        <f t="shared" si="413"/>
        <v>1</v>
      </c>
    </row>
    <row r="17472" spans="2:5" hidden="1">
      <c r="B17472" t="s">
        <v>112</v>
      </c>
      <c r="D17472" s="12" t="e">
        <f>VLOOKUP(C17472,'Validacion (Uso SMA)'!$A$1:$C$5,3,0)</f>
        <v>#N/A</v>
      </c>
      <c r="E17472" s="18">
        <f t="shared" si="413"/>
        <v>1</v>
      </c>
    </row>
    <row r="17473" spans="2:5" hidden="1">
      <c r="B17473" t="s">
        <v>112</v>
      </c>
      <c r="D17473" s="12" t="e">
        <f>VLOOKUP(C17473,'Validacion (Uso SMA)'!$A$1:$C$5,3,0)</f>
        <v>#N/A</v>
      </c>
      <c r="E17473" s="18">
        <f t="shared" si="413"/>
        <v>1</v>
      </c>
    </row>
    <row r="17474" spans="2:5" hidden="1">
      <c r="B17474" t="s">
        <v>112</v>
      </c>
      <c r="D17474" s="12" t="e">
        <f>VLOOKUP(C17474,'Validacion (Uso SMA)'!$A$1:$C$5,3,0)</f>
        <v>#N/A</v>
      </c>
      <c r="E17474" s="18">
        <f t="shared" si="413"/>
        <v>1</v>
      </c>
    </row>
    <row r="17475" spans="2:5" hidden="1">
      <c r="B17475" t="s">
        <v>112</v>
      </c>
      <c r="D17475" s="12" t="e">
        <f>VLOOKUP(C17475,'Validacion (Uso SMA)'!$A$1:$C$5,3,0)</f>
        <v>#N/A</v>
      </c>
      <c r="E17475" s="18">
        <f t="shared" si="413"/>
        <v>1</v>
      </c>
    </row>
    <row r="17476" spans="2:5" hidden="1">
      <c r="B17476" t="s">
        <v>112</v>
      </c>
      <c r="D17476" s="12" t="e">
        <f>VLOOKUP(C17476,'Validacion (Uso SMA)'!$A$1:$C$5,3,0)</f>
        <v>#N/A</v>
      </c>
      <c r="E17476" s="18">
        <f t="shared" si="413"/>
        <v>1</v>
      </c>
    </row>
    <row r="17477" spans="2:5" hidden="1">
      <c r="B17477" t="s">
        <v>112</v>
      </c>
      <c r="D17477" s="12" t="e">
        <f>VLOOKUP(C17477,'Validacion (Uso SMA)'!$A$1:$C$5,3,0)</f>
        <v>#N/A</v>
      </c>
      <c r="E17477" s="18">
        <f t="shared" si="413"/>
        <v>1</v>
      </c>
    </row>
    <row r="17478" spans="2:5" hidden="1">
      <c r="B17478" t="s">
        <v>112</v>
      </c>
      <c r="D17478" s="12" t="e">
        <f>VLOOKUP(C17478,'Validacion (Uso SMA)'!$A$1:$C$5,3,0)</f>
        <v>#N/A</v>
      </c>
      <c r="E17478" s="18">
        <f t="shared" si="413"/>
        <v>1</v>
      </c>
    </row>
    <row r="17479" spans="2:5" hidden="1">
      <c r="B17479" t="s">
        <v>112</v>
      </c>
      <c r="D17479" s="12" t="e">
        <f>VLOOKUP(C17479,'Validacion (Uso SMA)'!$A$1:$C$5,3,0)</f>
        <v>#N/A</v>
      </c>
      <c r="E17479" s="18">
        <f t="shared" si="413"/>
        <v>1</v>
      </c>
    </row>
    <row r="17480" spans="2:5" hidden="1">
      <c r="B17480" t="s">
        <v>112</v>
      </c>
      <c r="D17480" s="12" t="e">
        <f>VLOOKUP(C17480,'Validacion (Uso SMA)'!$A$1:$C$5,3,0)</f>
        <v>#N/A</v>
      </c>
      <c r="E17480" s="18">
        <f t="shared" si="413"/>
        <v>1</v>
      </c>
    </row>
    <row r="17481" spans="2:5" hidden="1">
      <c r="B17481" t="s">
        <v>112</v>
      </c>
      <c r="D17481" s="12" t="e">
        <f>VLOOKUP(C17481,'Validacion (Uso SMA)'!$A$1:$C$5,3,0)</f>
        <v>#N/A</v>
      </c>
      <c r="E17481" s="18">
        <f t="shared" si="413"/>
        <v>1</v>
      </c>
    </row>
    <row r="17482" spans="2:5" hidden="1">
      <c r="B17482" t="s">
        <v>112</v>
      </c>
      <c r="D17482" s="12" t="e">
        <f>VLOOKUP(C17482,'Validacion (Uso SMA)'!$A$1:$C$5,3,0)</f>
        <v>#N/A</v>
      </c>
      <c r="E17482" s="18">
        <f t="shared" si="413"/>
        <v>1</v>
      </c>
    </row>
    <row r="17483" spans="2:5" hidden="1">
      <c r="B17483" t="s">
        <v>112</v>
      </c>
      <c r="D17483" s="12" t="e">
        <f>VLOOKUP(C17483,'Validacion (Uso SMA)'!$A$1:$C$5,3,0)</f>
        <v>#N/A</v>
      </c>
      <c r="E17483" s="18">
        <f t="shared" si="413"/>
        <v>1</v>
      </c>
    </row>
    <row r="17484" spans="2:5" hidden="1">
      <c r="B17484" t="s">
        <v>112</v>
      </c>
      <c r="D17484" s="12" t="e">
        <f>VLOOKUP(C17484,'Validacion (Uso SMA)'!$A$1:$C$5,3,0)</f>
        <v>#N/A</v>
      </c>
      <c r="E17484" s="18">
        <f t="shared" si="413"/>
        <v>1</v>
      </c>
    </row>
    <row r="17485" spans="2:5" hidden="1">
      <c r="B17485" t="s">
        <v>112</v>
      </c>
      <c r="D17485" s="12" t="e">
        <f>VLOOKUP(C17485,'Validacion (Uso SMA)'!$A$1:$C$5,3,0)</f>
        <v>#N/A</v>
      </c>
      <c r="E17485" s="18">
        <f t="shared" si="413"/>
        <v>1</v>
      </c>
    </row>
    <row r="17486" spans="2:5" hidden="1">
      <c r="B17486" t="s">
        <v>112</v>
      </c>
      <c r="D17486" s="12" t="e">
        <f>VLOOKUP(C17486,'Validacion (Uso SMA)'!$A$1:$C$5,3,0)</f>
        <v>#N/A</v>
      </c>
      <c r="E17486" s="18">
        <f t="shared" si="413"/>
        <v>1</v>
      </c>
    </row>
    <row r="17487" spans="2:5" hidden="1">
      <c r="B17487" t="s">
        <v>112</v>
      </c>
      <c r="D17487" s="12" t="e">
        <f>VLOOKUP(C17487,'Validacion (Uso SMA)'!$A$1:$C$5,3,0)</f>
        <v>#N/A</v>
      </c>
      <c r="E17487" s="18">
        <f t="shared" si="413"/>
        <v>1</v>
      </c>
    </row>
    <row r="17488" spans="2:5" hidden="1">
      <c r="B17488" t="s">
        <v>112</v>
      </c>
      <c r="D17488" s="12" t="e">
        <f>VLOOKUP(C17488,'Validacion (Uso SMA)'!$A$1:$C$5,3,0)</f>
        <v>#N/A</v>
      </c>
      <c r="E17488" s="18">
        <f t="shared" si="413"/>
        <v>1</v>
      </c>
    </row>
    <row r="17489" spans="2:5" hidden="1">
      <c r="B17489" t="s">
        <v>112</v>
      </c>
      <c r="D17489" s="12" t="e">
        <f>VLOOKUP(C17489,'Validacion (Uso SMA)'!$A$1:$C$5,3,0)</f>
        <v>#N/A</v>
      </c>
      <c r="E17489" s="18">
        <f t="shared" si="413"/>
        <v>1</v>
      </c>
    </row>
    <row r="17490" spans="2:5" hidden="1">
      <c r="B17490" t="s">
        <v>112</v>
      </c>
      <c r="D17490" s="12" t="e">
        <f>VLOOKUP(C17490,'Validacion (Uso SMA)'!$A$1:$C$5,3,0)</f>
        <v>#N/A</v>
      </c>
      <c r="E17490" s="18">
        <f t="shared" si="413"/>
        <v>1</v>
      </c>
    </row>
    <row r="17491" spans="2:5" hidden="1">
      <c r="B17491" t="s">
        <v>112</v>
      </c>
      <c r="D17491" s="12" t="e">
        <f>VLOOKUP(C17491,'Validacion (Uso SMA)'!$A$1:$C$5,3,0)</f>
        <v>#N/A</v>
      </c>
      <c r="E17491" s="18">
        <f t="shared" si="413"/>
        <v>1</v>
      </c>
    </row>
    <row r="17492" spans="2:5" hidden="1">
      <c r="B17492" t="s">
        <v>112</v>
      </c>
      <c r="D17492" s="12" t="e">
        <f>VLOOKUP(C17492,'Validacion (Uso SMA)'!$A$1:$C$5,3,0)</f>
        <v>#N/A</v>
      </c>
      <c r="E17492" s="18">
        <f t="shared" si="413"/>
        <v>1</v>
      </c>
    </row>
    <row r="17493" spans="2:5" hidden="1">
      <c r="B17493" t="s">
        <v>112</v>
      </c>
      <c r="D17493" s="12" t="e">
        <f>VLOOKUP(C17493,'Validacion (Uso SMA)'!$A$1:$C$5,3,0)</f>
        <v>#N/A</v>
      </c>
      <c r="E17493" s="18">
        <f t="shared" si="413"/>
        <v>1</v>
      </c>
    </row>
    <row r="17494" spans="2:5" hidden="1">
      <c r="B17494" t="s">
        <v>112</v>
      </c>
      <c r="D17494" s="12" t="e">
        <f>VLOOKUP(C17494,'Validacion (Uso SMA)'!$A$1:$C$5,3,0)</f>
        <v>#N/A</v>
      </c>
      <c r="E17494" s="18">
        <f t="shared" si="413"/>
        <v>1</v>
      </c>
    </row>
    <row r="17495" spans="2:5" hidden="1">
      <c r="B17495" t="s">
        <v>112</v>
      </c>
      <c r="D17495" s="12" t="e">
        <f>VLOOKUP(C17495,'Validacion (Uso SMA)'!$A$1:$C$5,3,0)</f>
        <v>#N/A</v>
      </c>
      <c r="E17495" s="18">
        <f t="shared" si="413"/>
        <v>1</v>
      </c>
    </row>
    <row r="17496" spans="2:5" hidden="1">
      <c r="B17496" t="s">
        <v>112</v>
      </c>
      <c r="D17496" s="12" t="e">
        <f>VLOOKUP(C17496,'Validacion (Uso SMA)'!$A$1:$C$5,3,0)</f>
        <v>#N/A</v>
      </c>
      <c r="E17496" s="18">
        <f t="shared" si="413"/>
        <v>1</v>
      </c>
    </row>
    <row r="17497" spans="2:5" hidden="1">
      <c r="B17497" t="s">
        <v>112</v>
      </c>
      <c r="D17497" s="12" t="e">
        <f>VLOOKUP(C17497,'Validacion (Uso SMA)'!$A$1:$C$5,3,0)</f>
        <v>#N/A</v>
      </c>
      <c r="E17497" s="18">
        <f t="shared" si="413"/>
        <v>1</v>
      </c>
    </row>
    <row r="17498" spans="2:5" hidden="1">
      <c r="B17498" t="s">
        <v>112</v>
      </c>
      <c r="D17498" s="12" t="e">
        <f>VLOOKUP(C17498,'Validacion (Uso SMA)'!$A$1:$C$5,3,0)</f>
        <v>#N/A</v>
      </c>
      <c r="E17498" s="18">
        <f t="shared" si="413"/>
        <v>1</v>
      </c>
    </row>
    <row r="17499" spans="2:5" hidden="1">
      <c r="B17499" t="s">
        <v>112</v>
      </c>
      <c r="D17499" s="12" t="e">
        <f>VLOOKUP(C17499,'Validacion (Uso SMA)'!$A$1:$C$5,3,0)</f>
        <v>#N/A</v>
      </c>
      <c r="E17499" s="18">
        <f t="shared" si="413"/>
        <v>1</v>
      </c>
    </row>
    <row r="17500" spans="2:5" hidden="1">
      <c r="B17500" t="s">
        <v>112</v>
      </c>
      <c r="D17500" s="12" t="e">
        <f>VLOOKUP(C17500,'Validacion (Uso SMA)'!$A$1:$C$5,3,0)</f>
        <v>#N/A</v>
      </c>
      <c r="E17500" s="18">
        <f t="shared" si="413"/>
        <v>1</v>
      </c>
    </row>
    <row r="17501" spans="2:5" hidden="1">
      <c r="B17501" t="s">
        <v>112</v>
      </c>
      <c r="D17501" s="12" t="e">
        <f>VLOOKUP(C17501,'Validacion (Uso SMA)'!$A$1:$C$5,3,0)</f>
        <v>#N/A</v>
      </c>
      <c r="E17501" s="18">
        <f t="shared" si="413"/>
        <v>1</v>
      </c>
    </row>
    <row r="17502" spans="2:5" hidden="1">
      <c r="B17502" t="s">
        <v>112</v>
      </c>
      <c r="D17502" s="12" t="e">
        <f>VLOOKUP(C17502,'Validacion (Uso SMA)'!$A$1:$C$5,3,0)</f>
        <v>#N/A</v>
      </c>
      <c r="E17502" s="18">
        <f t="shared" si="413"/>
        <v>1</v>
      </c>
    </row>
    <row r="17503" spans="2:5" hidden="1">
      <c r="B17503" t="s">
        <v>112</v>
      </c>
      <c r="D17503" s="12" t="e">
        <f>VLOOKUP(C17503,'Validacion (Uso SMA)'!$A$1:$C$5,3,0)</f>
        <v>#N/A</v>
      </c>
      <c r="E17503" s="18">
        <f t="shared" si="413"/>
        <v>1</v>
      </c>
    </row>
    <row r="17504" spans="2:5" hidden="1">
      <c r="B17504" t="s">
        <v>112</v>
      </c>
      <c r="D17504" s="12" t="e">
        <f>VLOOKUP(C17504,'Validacion (Uso SMA)'!$A$1:$C$5,3,0)</f>
        <v>#N/A</v>
      </c>
      <c r="E17504" s="18">
        <f t="shared" ref="E17504:E17567" si="414">DATE(YEAR(F17504),MONTH(F17504),1)</f>
        <v>1</v>
      </c>
    </row>
    <row r="17505" spans="2:5" hidden="1">
      <c r="B17505" t="s">
        <v>112</v>
      </c>
      <c r="D17505" s="12" t="e">
        <f>VLOOKUP(C17505,'Validacion (Uso SMA)'!$A$1:$C$5,3,0)</f>
        <v>#N/A</v>
      </c>
      <c r="E17505" s="18">
        <f t="shared" si="414"/>
        <v>1</v>
      </c>
    </row>
    <row r="17506" spans="2:5" hidden="1">
      <c r="B17506" t="s">
        <v>112</v>
      </c>
      <c r="D17506" s="12" t="e">
        <f>VLOOKUP(C17506,'Validacion (Uso SMA)'!$A$1:$C$5,3,0)</f>
        <v>#N/A</v>
      </c>
      <c r="E17506" s="18">
        <f t="shared" si="414"/>
        <v>1</v>
      </c>
    </row>
    <row r="17507" spans="2:5" hidden="1">
      <c r="B17507" t="s">
        <v>112</v>
      </c>
      <c r="D17507" s="12" t="e">
        <f>VLOOKUP(C17507,'Validacion (Uso SMA)'!$A$1:$C$5,3,0)</f>
        <v>#N/A</v>
      </c>
      <c r="E17507" s="18">
        <f t="shared" si="414"/>
        <v>1</v>
      </c>
    </row>
    <row r="17508" spans="2:5" hidden="1">
      <c r="B17508" t="s">
        <v>112</v>
      </c>
      <c r="D17508" s="12" t="e">
        <f>VLOOKUP(C17508,'Validacion (Uso SMA)'!$A$1:$C$5,3,0)</f>
        <v>#N/A</v>
      </c>
      <c r="E17508" s="18">
        <f t="shared" si="414"/>
        <v>1</v>
      </c>
    </row>
    <row r="17509" spans="2:5" hidden="1">
      <c r="B17509" t="s">
        <v>112</v>
      </c>
      <c r="D17509" s="12" t="e">
        <f>VLOOKUP(C17509,'Validacion (Uso SMA)'!$A$1:$C$5,3,0)</f>
        <v>#N/A</v>
      </c>
      <c r="E17509" s="18">
        <f t="shared" si="414"/>
        <v>1</v>
      </c>
    </row>
    <row r="17510" spans="2:5" hidden="1">
      <c r="B17510" t="s">
        <v>112</v>
      </c>
      <c r="D17510" s="12" t="e">
        <f>VLOOKUP(C17510,'Validacion (Uso SMA)'!$A$1:$C$5,3,0)</f>
        <v>#N/A</v>
      </c>
      <c r="E17510" s="18">
        <f t="shared" si="414"/>
        <v>1</v>
      </c>
    </row>
    <row r="17511" spans="2:5" hidden="1">
      <c r="B17511" t="s">
        <v>112</v>
      </c>
      <c r="D17511" s="12" t="e">
        <f>VLOOKUP(C17511,'Validacion (Uso SMA)'!$A$1:$C$5,3,0)</f>
        <v>#N/A</v>
      </c>
      <c r="E17511" s="18">
        <f t="shared" si="414"/>
        <v>1</v>
      </c>
    </row>
    <row r="17512" spans="2:5" hidden="1">
      <c r="B17512" t="s">
        <v>112</v>
      </c>
      <c r="D17512" s="12" t="e">
        <f>VLOOKUP(C17512,'Validacion (Uso SMA)'!$A$1:$C$5,3,0)</f>
        <v>#N/A</v>
      </c>
      <c r="E17512" s="18">
        <f t="shared" si="414"/>
        <v>1</v>
      </c>
    </row>
    <row r="17513" spans="2:5" hidden="1">
      <c r="B17513" t="s">
        <v>112</v>
      </c>
      <c r="D17513" s="12" t="e">
        <f>VLOOKUP(C17513,'Validacion (Uso SMA)'!$A$1:$C$5,3,0)</f>
        <v>#N/A</v>
      </c>
      <c r="E17513" s="18">
        <f t="shared" si="414"/>
        <v>1</v>
      </c>
    </row>
    <row r="17514" spans="2:5" hidden="1">
      <c r="B17514" t="s">
        <v>112</v>
      </c>
      <c r="D17514" s="12" t="e">
        <f>VLOOKUP(C17514,'Validacion (Uso SMA)'!$A$1:$C$5,3,0)</f>
        <v>#N/A</v>
      </c>
      <c r="E17514" s="18">
        <f t="shared" si="414"/>
        <v>1</v>
      </c>
    </row>
    <row r="17515" spans="2:5" hidden="1">
      <c r="B17515" t="s">
        <v>112</v>
      </c>
      <c r="D17515" s="12" t="e">
        <f>VLOOKUP(C17515,'Validacion (Uso SMA)'!$A$1:$C$5,3,0)</f>
        <v>#N/A</v>
      </c>
      <c r="E17515" s="18">
        <f t="shared" si="414"/>
        <v>1</v>
      </c>
    </row>
    <row r="17516" spans="2:5" hidden="1">
      <c r="B17516" t="s">
        <v>112</v>
      </c>
      <c r="D17516" s="12" t="e">
        <f>VLOOKUP(C17516,'Validacion (Uso SMA)'!$A$1:$C$5,3,0)</f>
        <v>#N/A</v>
      </c>
      <c r="E17516" s="18">
        <f t="shared" si="414"/>
        <v>1</v>
      </c>
    </row>
    <row r="17517" spans="2:5" hidden="1">
      <c r="B17517" t="s">
        <v>112</v>
      </c>
      <c r="D17517" s="12" t="e">
        <f>VLOOKUP(C17517,'Validacion (Uso SMA)'!$A$1:$C$5,3,0)</f>
        <v>#N/A</v>
      </c>
      <c r="E17517" s="18">
        <f t="shared" si="414"/>
        <v>1</v>
      </c>
    </row>
    <row r="17518" spans="2:5" hidden="1">
      <c r="B17518" t="s">
        <v>112</v>
      </c>
      <c r="D17518" s="12" t="e">
        <f>VLOOKUP(C17518,'Validacion (Uso SMA)'!$A$1:$C$5,3,0)</f>
        <v>#N/A</v>
      </c>
      <c r="E17518" s="18">
        <f t="shared" si="414"/>
        <v>1</v>
      </c>
    </row>
    <row r="17519" spans="2:5" hidden="1">
      <c r="B17519" t="s">
        <v>112</v>
      </c>
      <c r="D17519" s="12" t="e">
        <f>VLOOKUP(C17519,'Validacion (Uso SMA)'!$A$1:$C$5,3,0)</f>
        <v>#N/A</v>
      </c>
      <c r="E17519" s="18">
        <f t="shared" si="414"/>
        <v>1</v>
      </c>
    </row>
    <row r="17520" spans="2:5" hidden="1">
      <c r="B17520" t="s">
        <v>112</v>
      </c>
      <c r="D17520" s="12" t="e">
        <f>VLOOKUP(C17520,'Validacion (Uso SMA)'!$A$1:$C$5,3,0)</f>
        <v>#N/A</v>
      </c>
      <c r="E17520" s="18">
        <f t="shared" si="414"/>
        <v>1</v>
      </c>
    </row>
    <row r="17521" spans="2:5" hidden="1">
      <c r="B17521" t="s">
        <v>112</v>
      </c>
      <c r="D17521" s="12" t="e">
        <f>VLOOKUP(C17521,'Validacion (Uso SMA)'!$A$1:$C$5,3,0)</f>
        <v>#N/A</v>
      </c>
      <c r="E17521" s="18">
        <f t="shared" si="414"/>
        <v>1</v>
      </c>
    </row>
    <row r="17522" spans="2:5" hidden="1">
      <c r="B17522" t="s">
        <v>112</v>
      </c>
      <c r="D17522" s="12" t="e">
        <f>VLOOKUP(C17522,'Validacion (Uso SMA)'!$A$1:$C$5,3,0)</f>
        <v>#N/A</v>
      </c>
      <c r="E17522" s="18">
        <f t="shared" si="414"/>
        <v>1</v>
      </c>
    </row>
    <row r="17523" spans="2:5" hidden="1">
      <c r="B17523" t="s">
        <v>112</v>
      </c>
      <c r="D17523" s="12" t="e">
        <f>VLOOKUP(C17523,'Validacion (Uso SMA)'!$A$1:$C$5,3,0)</f>
        <v>#N/A</v>
      </c>
      <c r="E17523" s="18">
        <f t="shared" si="414"/>
        <v>1</v>
      </c>
    </row>
    <row r="17524" spans="2:5" hidden="1">
      <c r="B17524" t="s">
        <v>112</v>
      </c>
      <c r="D17524" s="12" t="e">
        <f>VLOOKUP(C17524,'Validacion (Uso SMA)'!$A$1:$C$5,3,0)</f>
        <v>#N/A</v>
      </c>
      <c r="E17524" s="18">
        <f t="shared" si="414"/>
        <v>1</v>
      </c>
    </row>
    <row r="17525" spans="2:5" hidden="1">
      <c r="B17525" t="s">
        <v>112</v>
      </c>
      <c r="D17525" s="12" t="e">
        <f>VLOOKUP(C17525,'Validacion (Uso SMA)'!$A$1:$C$5,3,0)</f>
        <v>#N/A</v>
      </c>
      <c r="E17525" s="18">
        <f t="shared" si="414"/>
        <v>1</v>
      </c>
    </row>
    <row r="17526" spans="2:5" hidden="1">
      <c r="B17526" t="s">
        <v>112</v>
      </c>
      <c r="D17526" s="12" t="e">
        <f>VLOOKUP(C17526,'Validacion (Uso SMA)'!$A$1:$C$5,3,0)</f>
        <v>#N/A</v>
      </c>
      <c r="E17526" s="18">
        <f t="shared" si="414"/>
        <v>1</v>
      </c>
    </row>
    <row r="17527" spans="2:5" hidden="1">
      <c r="B17527" t="s">
        <v>112</v>
      </c>
      <c r="D17527" s="12" t="e">
        <f>VLOOKUP(C17527,'Validacion (Uso SMA)'!$A$1:$C$5,3,0)</f>
        <v>#N/A</v>
      </c>
      <c r="E17527" s="18">
        <f t="shared" si="414"/>
        <v>1</v>
      </c>
    </row>
    <row r="17528" spans="2:5" hidden="1">
      <c r="B17528" t="s">
        <v>112</v>
      </c>
      <c r="D17528" s="12" t="e">
        <f>VLOOKUP(C17528,'Validacion (Uso SMA)'!$A$1:$C$5,3,0)</f>
        <v>#N/A</v>
      </c>
      <c r="E17528" s="18">
        <f t="shared" si="414"/>
        <v>1</v>
      </c>
    </row>
    <row r="17529" spans="2:5" hidden="1">
      <c r="B17529" t="s">
        <v>112</v>
      </c>
      <c r="D17529" s="12" t="e">
        <f>VLOOKUP(C17529,'Validacion (Uso SMA)'!$A$1:$C$5,3,0)</f>
        <v>#N/A</v>
      </c>
      <c r="E17529" s="18">
        <f t="shared" si="414"/>
        <v>1</v>
      </c>
    </row>
    <row r="17530" spans="2:5" hidden="1">
      <c r="B17530" t="s">
        <v>112</v>
      </c>
      <c r="D17530" s="12" t="e">
        <f>VLOOKUP(C17530,'Validacion (Uso SMA)'!$A$1:$C$5,3,0)</f>
        <v>#N/A</v>
      </c>
      <c r="E17530" s="18">
        <f t="shared" si="414"/>
        <v>1</v>
      </c>
    </row>
    <row r="17531" spans="2:5" hidden="1">
      <c r="B17531" t="s">
        <v>112</v>
      </c>
      <c r="D17531" s="12" t="e">
        <f>VLOOKUP(C17531,'Validacion (Uso SMA)'!$A$1:$C$5,3,0)</f>
        <v>#N/A</v>
      </c>
      <c r="E17531" s="18">
        <f t="shared" si="414"/>
        <v>1</v>
      </c>
    </row>
    <row r="17532" spans="2:5" hidden="1">
      <c r="B17532" t="s">
        <v>112</v>
      </c>
      <c r="D17532" s="12" t="e">
        <f>VLOOKUP(C17532,'Validacion (Uso SMA)'!$A$1:$C$5,3,0)</f>
        <v>#N/A</v>
      </c>
      <c r="E17532" s="18">
        <f t="shared" si="414"/>
        <v>1</v>
      </c>
    </row>
    <row r="17533" spans="2:5" hidden="1">
      <c r="B17533" t="s">
        <v>112</v>
      </c>
      <c r="D17533" s="12" t="e">
        <f>VLOOKUP(C17533,'Validacion (Uso SMA)'!$A$1:$C$5,3,0)</f>
        <v>#N/A</v>
      </c>
      <c r="E17533" s="18">
        <f t="shared" si="414"/>
        <v>1</v>
      </c>
    </row>
    <row r="17534" spans="2:5" hidden="1">
      <c r="B17534" t="s">
        <v>112</v>
      </c>
      <c r="D17534" s="12" t="e">
        <f>VLOOKUP(C17534,'Validacion (Uso SMA)'!$A$1:$C$5,3,0)</f>
        <v>#N/A</v>
      </c>
      <c r="E17534" s="18">
        <f t="shared" si="414"/>
        <v>1</v>
      </c>
    </row>
    <row r="17535" spans="2:5" hidden="1">
      <c r="B17535" t="s">
        <v>112</v>
      </c>
      <c r="D17535" s="12" t="e">
        <f>VLOOKUP(C17535,'Validacion (Uso SMA)'!$A$1:$C$5,3,0)</f>
        <v>#N/A</v>
      </c>
      <c r="E17535" s="18">
        <f t="shared" si="414"/>
        <v>1</v>
      </c>
    </row>
    <row r="17536" spans="2:5" hidden="1">
      <c r="B17536" t="s">
        <v>112</v>
      </c>
      <c r="D17536" s="12" t="e">
        <f>VLOOKUP(C17536,'Validacion (Uso SMA)'!$A$1:$C$5,3,0)</f>
        <v>#N/A</v>
      </c>
      <c r="E17536" s="18">
        <f t="shared" si="414"/>
        <v>1</v>
      </c>
    </row>
    <row r="17537" spans="2:5" hidden="1">
      <c r="B17537" t="s">
        <v>112</v>
      </c>
      <c r="D17537" s="12" t="e">
        <f>VLOOKUP(C17537,'Validacion (Uso SMA)'!$A$1:$C$5,3,0)</f>
        <v>#N/A</v>
      </c>
      <c r="E17537" s="18">
        <f t="shared" si="414"/>
        <v>1</v>
      </c>
    </row>
    <row r="17538" spans="2:5" hidden="1">
      <c r="B17538" t="s">
        <v>112</v>
      </c>
      <c r="D17538" s="12" t="e">
        <f>VLOOKUP(C17538,'Validacion (Uso SMA)'!$A$1:$C$5,3,0)</f>
        <v>#N/A</v>
      </c>
      <c r="E17538" s="18">
        <f t="shared" si="414"/>
        <v>1</v>
      </c>
    </row>
    <row r="17539" spans="2:5" hidden="1">
      <c r="B17539" t="s">
        <v>112</v>
      </c>
      <c r="D17539" s="12" t="e">
        <f>VLOOKUP(C17539,'Validacion (Uso SMA)'!$A$1:$C$5,3,0)</f>
        <v>#N/A</v>
      </c>
      <c r="E17539" s="18">
        <f t="shared" si="414"/>
        <v>1</v>
      </c>
    </row>
    <row r="17540" spans="2:5" hidden="1">
      <c r="B17540" t="s">
        <v>112</v>
      </c>
      <c r="D17540" s="12" t="e">
        <f>VLOOKUP(C17540,'Validacion (Uso SMA)'!$A$1:$C$5,3,0)</f>
        <v>#N/A</v>
      </c>
      <c r="E17540" s="18">
        <f t="shared" si="414"/>
        <v>1</v>
      </c>
    </row>
    <row r="17541" spans="2:5" hidden="1">
      <c r="B17541" t="s">
        <v>112</v>
      </c>
      <c r="D17541" s="12" t="e">
        <f>VLOOKUP(C17541,'Validacion (Uso SMA)'!$A$1:$C$5,3,0)</f>
        <v>#N/A</v>
      </c>
      <c r="E17541" s="18">
        <f t="shared" si="414"/>
        <v>1</v>
      </c>
    </row>
    <row r="17542" spans="2:5" hidden="1">
      <c r="B17542" t="s">
        <v>112</v>
      </c>
      <c r="D17542" s="12" t="e">
        <f>VLOOKUP(C17542,'Validacion (Uso SMA)'!$A$1:$C$5,3,0)</f>
        <v>#N/A</v>
      </c>
      <c r="E17542" s="18">
        <f t="shared" si="414"/>
        <v>1</v>
      </c>
    </row>
    <row r="17543" spans="2:5" hidden="1">
      <c r="B17543" t="s">
        <v>112</v>
      </c>
      <c r="D17543" s="12" t="e">
        <f>VLOOKUP(C17543,'Validacion (Uso SMA)'!$A$1:$C$5,3,0)</f>
        <v>#N/A</v>
      </c>
      <c r="E17543" s="18">
        <f t="shared" si="414"/>
        <v>1</v>
      </c>
    </row>
    <row r="17544" spans="2:5" hidden="1">
      <c r="B17544" t="s">
        <v>112</v>
      </c>
      <c r="D17544" s="12" t="e">
        <f>VLOOKUP(C17544,'Validacion (Uso SMA)'!$A$1:$C$5,3,0)</f>
        <v>#N/A</v>
      </c>
      <c r="E17544" s="18">
        <f t="shared" si="414"/>
        <v>1</v>
      </c>
    </row>
    <row r="17545" spans="2:5" hidden="1">
      <c r="B17545" t="s">
        <v>112</v>
      </c>
      <c r="D17545" s="12" t="e">
        <f>VLOOKUP(C17545,'Validacion (Uso SMA)'!$A$1:$C$5,3,0)</f>
        <v>#N/A</v>
      </c>
      <c r="E17545" s="18">
        <f t="shared" si="414"/>
        <v>1</v>
      </c>
    </row>
    <row r="17546" spans="2:5" hidden="1">
      <c r="B17546" t="s">
        <v>112</v>
      </c>
      <c r="D17546" s="12" t="e">
        <f>VLOOKUP(C17546,'Validacion (Uso SMA)'!$A$1:$C$5,3,0)</f>
        <v>#N/A</v>
      </c>
      <c r="E17546" s="18">
        <f t="shared" si="414"/>
        <v>1</v>
      </c>
    </row>
    <row r="17547" spans="2:5" hidden="1">
      <c r="B17547" t="s">
        <v>112</v>
      </c>
      <c r="D17547" s="12" t="e">
        <f>VLOOKUP(C17547,'Validacion (Uso SMA)'!$A$1:$C$5,3,0)</f>
        <v>#N/A</v>
      </c>
      <c r="E17547" s="18">
        <f t="shared" si="414"/>
        <v>1</v>
      </c>
    </row>
    <row r="17548" spans="2:5" hidden="1">
      <c r="B17548" t="s">
        <v>112</v>
      </c>
      <c r="D17548" s="12" t="e">
        <f>VLOOKUP(C17548,'Validacion (Uso SMA)'!$A$1:$C$5,3,0)</f>
        <v>#N/A</v>
      </c>
      <c r="E17548" s="18">
        <f t="shared" si="414"/>
        <v>1</v>
      </c>
    </row>
    <row r="17549" spans="2:5" hidden="1">
      <c r="B17549" t="s">
        <v>112</v>
      </c>
      <c r="D17549" s="12" t="e">
        <f>VLOOKUP(C17549,'Validacion (Uso SMA)'!$A$1:$C$5,3,0)</f>
        <v>#N/A</v>
      </c>
      <c r="E17549" s="18">
        <f t="shared" si="414"/>
        <v>1</v>
      </c>
    </row>
    <row r="17550" spans="2:5" hidden="1">
      <c r="B17550" t="s">
        <v>112</v>
      </c>
      <c r="D17550" s="12" t="e">
        <f>VLOOKUP(C17550,'Validacion (Uso SMA)'!$A$1:$C$5,3,0)</f>
        <v>#N/A</v>
      </c>
      <c r="E17550" s="18">
        <f t="shared" si="414"/>
        <v>1</v>
      </c>
    </row>
    <row r="17551" spans="2:5" hidden="1">
      <c r="B17551" t="s">
        <v>112</v>
      </c>
      <c r="D17551" s="12" t="e">
        <f>VLOOKUP(C17551,'Validacion (Uso SMA)'!$A$1:$C$5,3,0)</f>
        <v>#N/A</v>
      </c>
      <c r="E17551" s="18">
        <f t="shared" si="414"/>
        <v>1</v>
      </c>
    </row>
    <row r="17552" spans="2:5" hidden="1">
      <c r="B17552" t="s">
        <v>112</v>
      </c>
      <c r="D17552" s="12" t="e">
        <f>VLOOKUP(C17552,'Validacion (Uso SMA)'!$A$1:$C$5,3,0)</f>
        <v>#N/A</v>
      </c>
      <c r="E17552" s="18">
        <f t="shared" si="414"/>
        <v>1</v>
      </c>
    </row>
    <row r="17553" spans="2:5" hidden="1">
      <c r="B17553" t="s">
        <v>112</v>
      </c>
      <c r="D17553" s="12" t="e">
        <f>VLOOKUP(C17553,'Validacion (Uso SMA)'!$A$1:$C$5,3,0)</f>
        <v>#N/A</v>
      </c>
      <c r="E17553" s="18">
        <f t="shared" si="414"/>
        <v>1</v>
      </c>
    </row>
    <row r="17554" spans="2:5" hidden="1">
      <c r="B17554" t="s">
        <v>112</v>
      </c>
      <c r="D17554" s="12" t="e">
        <f>VLOOKUP(C17554,'Validacion (Uso SMA)'!$A$1:$C$5,3,0)</f>
        <v>#N/A</v>
      </c>
      <c r="E17554" s="18">
        <f t="shared" si="414"/>
        <v>1</v>
      </c>
    </row>
    <row r="17555" spans="2:5" hidden="1">
      <c r="B17555" t="s">
        <v>112</v>
      </c>
      <c r="D17555" s="12" t="e">
        <f>VLOOKUP(C17555,'Validacion (Uso SMA)'!$A$1:$C$5,3,0)</f>
        <v>#N/A</v>
      </c>
      <c r="E17555" s="18">
        <f t="shared" si="414"/>
        <v>1</v>
      </c>
    </row>
    <row r="17556" spans="2:5" hidden="1">
      <c r="B17556" t="s">
        <v>112</v>
      </c>
      <c r="D17556" s="12" t="e">
        <f>VLOOKUP(C17556,'Validacion (Uso SMA)'!$A$1:$C$5,3,0)</f>
        <v>#N/A</v>
      </c>
      <c r="E17556" s="18">
        <f t="shared" si="414"/>
        <v>1</v>
      </c>
    </row>
    <row r="17557" spans="2:5" hidden="1">
      <c r="B17557" t="s">
        <v>112</v>
      </c>
      <c r="D17557" s="12" t="e">
        <f>VLOOKUP(C17557,'Validacion (Uso SMA)'!$A$1:$C$5,3,0)</f>
        <v>#N/A</v>
      </c>
      <c r="E17557" s="18">
        <f t="shared" si="414"/>
        <v>1</v>
      </c>
    </row>
    <row r="17558" spans="2:5" hidden="1">
      <c r="B17558" t="s">
        <v>112</v>
      </c>
      <c r="D17558" s="12" t="e">
        <f>VLOOKUP(C17558,'Validacion (Uso SMA)'!$A$1:$C$5,3,0)</f>
        <v>#N/A</v>
      </c>
      <c r="E17558" s="18">
        <f t="shared" si="414"/>
        <v>1</v>
      </c>
    </row>
    <row r="17559" spans="2:5" hidden="1">
      <c r="B17559" t="s">
        <v>112</v>
      </c>
      <c r="D17559" s="12" t="e">
        <f>VLOOKUP(C17559,'Validacion (Uso SMA)'!$A$1:$C$5,3,0)</f>
        <v>#N/A</v>
      </c>
      <c r="E17559" s="18">
        <f t="shared" si="414"/>
        <v>1</v>
      </c>
    </row>
    <row r="17560" spans="2:5" hidden="1">
      <c r="B17560" t="s">
        <v>112</v>
      </c>
      <c r="D17560" s="12" t="e">
        <f>VLOOKUP(C17560,'Validacion (Uso SMA)'!$A$1:$C$5,3,0)</f>
        <v>#N/A</v>
      </c>
      <c r="E17560" s="18">
        <f t="shared" si="414"/>
        <v>1</v>
      </c>
    </row>
    <row r="17561" spans="2:5" hidden="1">
      <c r="B17561" t="s">
        <v>112</v>
      </c>
      <c r="D17561" s="12" t="e">
        <f>VLOOKUP(C17561,'Validacion (Uso SMA)'!$A$1:$C$5,3,0)</f>
        <v>#N/A</v>
      </c>
      <c r="E17561" s="18">
        <f t="shared" si="414"/>
        <v>1</v>
      </c>
    </row>
    <row r="17562" spans="2:5" hidden="1">
      <c r="B17562" t="s">
        <v>112</v>
      </c>
      <c r="D17562" s="12" t="e">
        <f>VLOOKUP(C17562,'Validacion (Uso SMA)'!$A$1:$C$5,3,0)</f>
        <v>#N/A</v>
      </c>
      <c r="E17562" s="18">
        <f t="shared" si="414"/>
        <v>1</v>
      </c>
    </row>
    <row r="17563" spans="2:5" hidden="1">
      <c r="B17563" t="s">
        <v>112</v>
      </c>
      <c r="D17563" s="12" t="e">
        <f>VLOOKUP(C17563,'Validacion (Uso SMA)'!$A$1:$C$5,3,0)</f>
        <v>#N/A</v>
      </c>
      <c r="E17563" s="18">
        <f t="shared" si="414"/>
        <v>1</v>
      </c>
    </row>
    <row r="17564" spans="2:5" hidden="1">
      <c r="B17564" t="s">
        <v>112</v>
      </c>
      <c r="D17564" s="12" t="e">
        <f>VLOOKUP(C17564,'Validacion (Uso SMA)'!$A$1:$C$5,3,0)</f>
        <v>#N/A</v>
      </c>
      <c r="E17564" s="18">
        <f t="shared" si="414"/>
        <v>1</v>
      </c>
    </row>
    <row r="17565" spans="2:5" hidden="1">
      <c r="B17565" t="s">
        <v>112</v>
      </c>
      <c r="D17565" s="12" t="e">
        <f>VLOOKUP(C17565,'Validacion (Uso SMA)'!$A$1:$C$5,3,0)</f>
        <v>#N/A</v>
      </c>
      <c r="E17565" s="18">
        <f t="shared" si="414"/>
        <v>1</v>
      </c>
    </row>
    <row r="17566" spans="2:5" hidden="1">
      <c r="B17566" t="s">
        <v>112</v>
      </c>
      <c r="D17566" s="12" t="e">
        <f>VLOOKUP(C17566,'Validacion (Uso SMA)'!$A$1:$C$5,3,0)</f>
        <v>#N/A</v>
      </c>
      <c r="E17566" s="18">
        <f t="shared" si="414"/>
        <v>1</v>
      </c>
    </row>
    <row r="17567" spans="2:5" hidden="1">
      <c r="B17567" t="s">
        <v>112</v>
      </c>
      <c r="D17567" s="12" t="e">
        <f>VLOOKUP(C17567,'Validacion (Uso SMA)'!$A$1:$C$5,3,0)</f>
        <v>#N/A</v>
      </c>
      <c r="E17567" s="18">
        <f t="shared" si="414"/>
        <v>1</v>
      </c>
    </row>
    <row r="17568" spans="2:5" hidden="1">
      <c r="B17568" t="s">
        <v>112</v>
      </c>
      <c r="D17568" s="12" t="e">
        <f>VLOOKUP(C17568,'Validacion (Uso SMA)'!$A$1:$C$5,3,0)</f>
        <v>#N/A</v>
      </c>
      <c r="E17568" s="18">
        <f t="shared" ref="E17568:E17631" si="415">DATE(YEAR(F17568),MONTH(F17568),1)</f>
        <v>1</v>
      </c>
    </row>
    <row r="17569" spans="2:5" hidden="1">
      <c r="B17569" t="s">
        <v>112</v>
      </c>
      <c r="D17569" s="12" t="e">
        <f>VLOOKUP(C17569,'Validacion (Uso SMA)'!$A$1:$C$5,3,0)</f>
        <v>#N/A</v>
      </c>
      <c r="E17569" s="18">
        <f t="shared" si="415"/>
        <v>1</v>
      </c>
    </row>
    <row r="17570" spans="2:5" hidden="1">
      <c r="B17570" t="s">
        <v>112</v>
      </c>
      <c r="D17570" s="12" t="e">
        <f>VLOOKUP(C17570,'Validacion (Uso SMA)'!$A$1:$C$5,3,0)</f>
        <v>#N/A</v>
      </c>
      <c r="E17570" s="18">
        <f t="shared" si="415"/>
        <v>1</v>
      </c>
    </row>
    <row r="17571" spans="2:5" hidden="1">
      <c r="B17571" t="s">
        <v>112</v>
      </c>
      <c r="D17571" s="12" t="e">
        <f>VLOOKUP(C17571,'Validacion (Uso SMA)'!$A$1:$C$5,3,0)</f>
        <v>#N/A</v>
      </c>
      <c r="E17571" s="18">
        <f t="shared" si="415"/>
        <v>1</v>
      </c>
    </row>
    <row r="17572" spans="2:5" hidden="1">
      <c r="B17572" t="s">
        <v>112</v>
      </c>
      <c r="D17572" s="12" t="e">
        <f>VLOOKUP(C17572,'Validacion (Uso SMA)'!$A$1:$C$5,3,0)</f>
        <v>#N/A</v>
      </c>
      <c r="E17572" s="18">
        <f t="shared" si="415"/>
        <v>1</v>
      </c>
    </row>
    <row r="17573" spans="2:5" hidden="1">
      <c r="B17573" t="s">
        <v>112</v>
      </c>
      <c r="D17573" s="12" t="e">
        <f>VLOOKUP(C17573,'Validacion (Uso SMA)'!$A$1:$C$5,3,0)</f>
        <v>#N/A</v>
      </c>
      <c r="E17573" s="18">
        <f t="shared" si="415"/>
        <v>1</v>
      </c>
    </row>
    <row r="17574" spans="2:5" hidden="1">
      <c r="B17574" t="s">
        <v>112</v>
      </c>
      <c r="D17574" s="12" t="e">
        <f>VLOOKUP(C17574,'Validacion (Uso SMA)'!$A$1:$C$5,3,0)</f>
        <v>#N/A</v>
      </c>
      <c r="E17574" s="18">
        <f t="shared" si="415"/>
        <v>1</v>
      </c>
    </row>
    <row r="17575" spans="2:5" hidden="1">
      <c r="B17575" t="s">
        <v>112</v>
      </c>
      <c r="D17575" s="12" t="e">
        <f>VLOOKUP(C17575,'Validacion (Uso SMA)'!$A$1:$C$5,3,0)</f>
        <v>#N/A</v>
      </c>
      <c r="E17575" s="18">
        <f t="shared" si="415"/>
        <v>1</v>
      </c>
    </row>
    <row r="17576" spans="2:5" hidden="1">
      <c r="B17576" t="s">
        <v>112</v>
      </c>
      <c r="D17576" s="12" t="e">
        <f>VLOOKUP(C17576,'Validacion (Uso SMA)'!$A$1:$C$5,3,0)</f>
        <v>#N/A</v>
      </c>
      <c r="E17576" s="18">
        <f t="shared" si="415"/>
        <v>1</v>
      </c>
    </row>
    <row r="17577" spans="2:5" hidden="1">
      <c r="B17577" t="s">
        <v>112</v>
      </c>
      <c r="D17577" s="12" t="e">
        <f>VLOOKUP(C17577,'Validacion (Uso SMA)'!$A$1:$C$5,3,0)</f>
        <v>#N/A</v>
      </c>
      <c r="E17577" s="18">
        <f t="shared" si="415"/>
        <v>1</v>
      </c>
    </row>
    <row r="17578" spans="2:5" hidden="1">
      <c r="B17578" t="s">
        <v>112</v>
      </c>
      <c r="D17578" s="12" t="e">
        <f>VLOOKUP(C17578,'Validacion (Uso SMA)'!$A$1:$C$5,3,0)</f>
        <v>#N/A</v>
      </c>
      <c r="E17578" s="18">
        <f t="shared" si="415"/>
        <v>1</v>
      </c>
    </row>
    <row r="17579" spans="2:5" hidden="1">
      <c r="B17579" t="s">
        <v>112</v>
      </c>
      <c r="D17579" s="12" t="e">
        <f>VLOOKUP(C17579,'Validacion (Uso SMA)'!$A$1:$C$5,3,0)</f>
        <v>#N/A</v>
      </c>
      <c r="E17579" s="18">
        <f t="shared" si="415"/>
        <v>1</v>
      </c>
    </row>
    <row r="17580" spans="2:5" hidden="1">
      <c r="B17580" t="s">
        <v>112</v>
      </c>
      <c r="D17580" s="12" t="e">
        <f>VLOOKUP(C17580,'Validacion (Uso SMA)'!$A$1:$C$5,3,0)</f>
        <v>#N/A</v>
      </c>
      <c r="E17580" s="18">
        <f t="shared" si="415"/>
        <v>1</v>
      </c>
    </row>
    <row r="17581" spans="2:5" hidden="1">
      <c r="B17581" t="s">
        <v>112</v>
      </c>
      <c r="D17581" s="12" t="e">
        <f>VLOOKUP(C17581,'Validacion (Uso SMA)'!$A$1:$C$5,3,0)</f>
        <v>#N/A</v>
      </c>
      <c r="E17581" s="18">
        <f t="shared" si="415"/>
        <v>1</v>
      </c>
    </row>
    <row r="17582" spans="2:5" hidden="1">
      <c r="B17582" t="s">
        <v>112</v>
      </c>
      <c r="D17582" s="12" t="e">
        <f>VLOOKUP(C17582,'Validacion (Uso SMA)'!$A$1:$C$5,3,0)</f>
        <v>#N/A</v>
      </c>
      <c r="E17582" s="18">
        <f t="shared" si="415"/>
        <v>1</v>
      </c>
    </row>
    <row r="17583" spans="2:5" hidden="1">
      <c r="B17583" t="s">
        <v>112</v>
      </c>
      <c r="D17583" s="12" t="e">
        <f>VLOOKUP(C17583,'Validacion (Uso SMA)'!$A$1:$C$5,3,0)</f>
        <v>#N/A</v>
      </c>
      <c r="E17583" s="18">
        <f t="shared" si="415"/>
        <v>1</v>
      </c>
    </row>
    <row r="17584" spans="2:5" hidden="1">
      <c r="B17584" t="s">
        <v>112</v>
      </c>
      <c r="D17584" s="12" t="e">
        <f>VLOOKUP(C17584,'Validacion (Uso SMA)'!$A$1:$C$5,3,0)</f>
        <v>#N/A</v>
      </c>
      <c r="E17584" s="18">
        <f t="shared" si="415"/>
        <v>1</v>
      </c>
    </row>
    <row r="17585" spans="2:5" hidden="1">
      <c r="B17585" t="s">
        <v>112</v>
      </c>
      <c r="D17585" s="12" t="e">
        <f>VLOOKUP(C17585,'Validacion (Uso SMA)'!$A$1:$C$5,3,0)</f>
        <v>#N/A</v>
      </c>
      <c r="E17585" s="18">
        <f t="shared" si="415"/>
        <v>1</v>
      </c>
    </row>
    <row r="17586" spans="2:5" hidden="1">
      <c r="B17586" t="s">
        <v>112</v>
      </c>
      <c r="D17586" s="12" t="e">
        <f>VLOOKUP(C17586,'Validacion (Uso SMA)'!$A$1:$C$5,3,0)</f>
        <v>#N/A</v>
      </c>
      <c r="E17586" s="18">
        <f t="shared" si="415"/>
        <v>1</v>
      </c>
    </row>
    <row r="17587" spans="2:5" hidden="1">
      <c r="B17587" t="s">
        <v>112</v>
      </c>
      <c r="D17587" s="12" t="e">
        <f>VLOOKUP(C17587,'Validacion (Uso SMA)'!$A$1:$C$5,3,0)</f>
        <v>#N/A</v>
      </c>
      <c r="E17587" s="18">
        <f t="shared" si="415"/>
        <v>1</v>
      </c>
    </row>
    <row r="17588" spans="2:5" hidden="1">
      <c r="B17588" t="s">
        <v>112</v>
      </c>
      <c r="D17588" s="12" t="e">
        <f>VLOOKUP(C17588,'Validacion (Uso SMA)'!$A$1:$C$5,3,0)</f>
        <v>#N/A</v>
      </c>
      <c r="E17588" s="18">
        <f t="shared" si="415"/>
        <v>1</v>
      </c>
    </row>
    <row r="17589" spans="2:5" hidden="1">
      <c r="B17589" t="s">
        <v>112</v>
      </c>
      <c r="D17589" s="12" t="e">
        <f>VLOOKUP(C17589,'Validacion (Uso SMA)'!$A$1:$C$5,3,0)</f>
        <v>#N/A</v>
      </c>
      <c r="E17589" s="18">
        <f t="shared" si="415"/>
        <v>1</v>
      </c>
    </row>
    <row r="17590" spans="2:5" hidden="1">
      <c r="B17590" t="s">
        <v>112</v>
      </c>
      <c r="D17590" s="12" t="e">
        <f>VLOOKUP(C17590,'Validacion (Uso SMA)'!$A$1:$C$5,3,0)</f>
        <v>#N/A</v>
      </c>
      <c r="E17590" s="18">
        <f t="shared" si="415"/>
        <v>1</v>
      </c>
    </row>
    <row r="17591" spans="2:5" hidden="1">
      <c r="B17591" t="s">
        <v>112</v>
      </c>
      <c r="D17591" s="12" t="e">
        <f>VLOOKUP(C17591,'Validacion (Uso SMA)'!$A$1:$C$5,3,0)</f>
        <v>#N/A</v>
      </c>
      <c r="E17591" s="18">
        <f t="shared" si="415"/>
        <v>1</v>
      </c>
    </row>
    <row r="17592" spans="2:5" hidden="1">
      <c r="B17592" t="s">
        <v>112</v>
      </c>
      <c r="D17592" s="12" t="e">
        <f>VLOOKUP(C17592,'Validacion (Uso SMA)'!$A$1:$C$5,3,0)</f>
        <v>#N/A</v>
      </c>
      <c r="E17592" s="18">
        <f t="shared" si="415"/>
        <v>1</v>
      </c>
    </row>
    <row r="17593" spans="2:5" hidden="1">
      <c r="B17593" t="s">
        <v>112</v>
      </c>
      <c r="D17593" s="12" t="e">
        <f>VLOOKUP(C17593,'Validacion (Uso SMA)'!$A$1:$C$5,3,0)</f>
        <v>#N/A</v>
      </c>
      <c r="E17593" s="18">
        <f t="shared" si="415"/>
        <v>1</v>
      </c>
    </row>
    <row r="17594" spans="2:5" hidden="1">
      <c r="B17594" t="s">
        <v>112</v>
      </c>
      <c r="D17594" s="12" t="e">
        <f>VLOOKUP(C17594,'Validacion (Uso SMA)'!$A$1:$C$5,3,0)</f>
        <v>#N/A</v>
      </c>
      <c r="E17594" s="18">
        <f t="shared" si="415"/>
        <v>1</v>
      </c>
    </row>
    <row r="17595" spans="2:5" hidden="1">
      <c r="B17595" t="s">
        <v>112</v>
      </c>
      <c r="D17595" s="12" t="e">
        <f>VLOOKUP(C17595,'Validacion (Uso SMA)'!$A$1:$C$5,3,0)</f>
        <v>#N/A</v>
      </c>
      <c r="E17595" s="18">
        <f t="shared" si="415"/>
        <v>1</v>
      </c>
    </row>
    <row r="17596" spans="2:5" hidden="1">
      <c r="B17596" t="s">
        <v>112</v>
      </c>
      <c r="D17596" s="12" t="e">
        <f>VLOOKUP(C17596,'Validacion (Uso SMA)'!$A$1:$C$5,3,0)</f>
        <v>#N/A</v>
      </c>
      <c r="E17596" s="18">
        <f t="shared" si="415"/>
        <v>1</v>
      </c>
    </row>
    <row r="17597" spans="2:5" hidden="1">
      <c r="B17597" t="s">
        <v>112</v>
      </c>
      <c r="D17597" s="12" t="e">
        <f>VLOOKUP(C17597,'Validacion (Uso SMA)'!$A$1:$C$5,3,0)</f>
        <v>#N/A</v>
      </c>
      <c r="E17597" s="18">
        <f t="shared" si="415"/>
        <v>1</v>
      </c>
    </row>
    <row r="17598" spans="2:5" hidden="1">
      <c r="B17598" t="s">
        <v>112</v>
      </c>
      <c r="D17598" s="12" t="e">
        <f>VLOOKUP(C17598,'Validacion (Uso SMA)'!$A$1:$C$5,3,0)</f>
        <v>#N/A</v>
      </c>
      <c r="E17598" s="18">
        <f t="shared" si="415"/>
        <v>1</v>
      </c>
    </row>
    <row r="17599" spans="2:5" hidden="1">
      <c r="B17599" t="s">
        <v>112</v>
      </c>
      <c r="D17599" s="12" t="e">
        <f>VLOOKUP(C17599,'Validacion (Uso SMA)'!$A$1:$C$5,3,0)</f>
        <v>#N/A</v>
      </c>
      <c r="E17599" s="18">
        <f t="shared" si="415"/>
        <v>1</v>
      </c>
    </row>
    <row r="17600" spans="2:5" hidden="1">
      <c r="B17600" t="s">
        <v>112</v>
      </c>
      <c r="D17600" s="12" t="e">
        <f>VLOOKUP(C17600,'Validacion (Uso SMA)'!$A$1:$C$5,3,0)</f>
        <v>#N/A</v>
      </c>
      <c r="E17600" s="18">
        <f t="shared" si="415"/>
        <v>1</v>
      </c>
    </row>
    <row r="17601" spans="2:5" hidden="1">
      <c r="B17601" t="s">
        <v>112</v>
      </c>
      <c r="D17601" s="12" t="e">
        <f>VLOOKUP(C17601,'Validacion (Uso SMA)'!$A$1:$C$5,3,0)</f>
        <v>#N/A</v>
      </c>
      <c r="E17601" s="18">
        <f t="shared" si="415"/>
        <v>1</v>
      </c>
    </row>
    <row r="17602" spans="2:5" hidden="1">
      <c r="B17602" t="s">
        <v>112</v>
      </c>
      <c r="D17602" s="12" t="e">
        <f>VLOOKUP(C17602,'Validacion (Uso SMA)'!$A$1:$C$5,3,0)</f>
        <v>#N/A</v>
      </c>
      <c r="E17602" s="18">
        <f t="shared" si="415"/>
        <v>1</v>
      </c>
    </row>
    <row r="17603" spans="2:5" hidden="1">
      <c r="B17603" t="s">
        <v>112</v>
      </c>
      <c r="D17603" s="12" t="e">
        <f>VLOOKUP(C17603,'Validacion (Uso SMA)'!$A$1:$C$5,3,0)</f>
        <v>#N/A</v>
      </c>
      <c r="E17603" s="18">
        <f t="shared" si="415"/>
        <v>1</v>
      </c>
    </row>
    <row r="17604" spans="2:5" hidden="1">
      <c r="B17604" t="s">
        <v>112</v>
      </c>
      <c r="D17604" s="12" t="e">
        <f>VLOOKUP(C17604,'Validacion (Uso SMA)'!$A$1:$C$5,3,0)</f>
        <v>#N/A</v>
      </c>
      <c r="E17604" s="18">
        <f t="shared" si="415"/>
        <v>1</v>
      </c>
    </row>
    <row r="17605" spans="2:5" hidden="1">
      <c r="B17605" t="s">
        <v>112</v>
      </c>
      <c r="D17605" s="12" t="e">
        <f>VLOOKUP(C17605,'Validacion (Uso SMA)'!$A$1:$C$5,3,0)</f>
        <v>#N/A</v>
      </c>
      <c r="E17605" s="18">
        <f t="shared" si="415"/>
        <v>1</v>
      </c>
    </row>
    <row r="17606" spans="2:5" hidden="1">
      <c r="B17606" t="s">
        <v>112</v>
      </c>
      <c r="D17606" s="12" t="e">
        <f>VLOOKUP(C17606,'Validacion (Uso SMA)'!$A$1:$C$5,3,0)</f>
        <v>#N/A</v>
      </c>
      <c r="E17606" s="18">
        <f t="shared" si="415"/>
        <v>1</v>
      </c>
    </row>
    <row r="17607" spans="2:5" hidden="1">
      <c r="B17607" t="s">
        <v>112</v>
      </c>
      <c r="D17607" s="12" t="e">
        <f>VLOOKUP(C17607,'Validacion (Uso SMA)'!$A$1:$C$5,3,0)</f>
        <v>#N/A</v>
      </c>
      <c r="E17607" s="18">
        <f t="shared" si="415"/>
        <v>1</v>
      </c>
    </row>
    <row r="17608" spans="2:5" hidden="1">
      <c r="B17608" t="s">
        <v>112</v>
      </c>
      <c r="D17608" s="12" t="e">
        <f>VLOOKUP(C17608,'Validacion (Uso SMA)'!$A$1:$C$5,3,0)</f>
        <v>#N/A</v>
      </c>
      <c r="E17608" s="18">
        <f t="shared" si="415"/>
        <v>1</v>
      </c>
    </row>
    <row r="17609" spans="2:5" hidden="1">
      <c r="B17609" t="s">
        <v>112</v>
      </c>
      <c r="D17609" s="12" t="e">
        <f>VLOOKUP(C17609,'Validacion (Uso SMA)'!$A$1:$C$5,3,0)</f>
        <v>#N/A</v>
      </c>
      <c r="E17609" s="18">
        <f t="shared" si="415"/>
        <v>1</v>
      </c>
    </row>
    <row r="17610" spans="2:5" hidden="1">
      <c r="B17610" t="s">
        <v>112</v>
      </c>
      <c r="D17610" s="12" t="e">
        <f>VLOOKUP(C17610,'Validacion (Uso SMA)'!$A$1:$C$5,3,0)</f>
        <v>#N/A</v>
      </c>
      <c r="E17610" s="18">
        <f t="shared" si="415"/>
        <v>1</v>
      </c>
    </row>
    <row r="17611" spans="2:5" hidden="1">
      <c r="B17611" t="s">
        <v>112</v>
      </c>
      <c r="D17611" s="12" t="e">
        <f>VLOOKUP(C17611,'Validacion (Uso SMA)'!$A$1:$C$5,3,0)</f>
        <v>#N/A</v>
      </c>
      <c r="E17611" s="18">
        <f t="shared" si="415"/>
        <v>1</v>
      </c>
    </row>
    <row r="17612" spans="2:5" hidden="1">
      <c r="B17612" t="s">
        <v>112</v>
      </c>
      <c r="D17612" s="12" t="e">
        <f>VLOOKUP(C17612,'Validacion (Uso SMA)'!$A$1:$C$5,3,0)</f>
        <v>#N/A</v>
      </c>
      <c r="E17612" s="18">
        <f t="shared" si="415"/>
        <v>1</v>
      </c>
    </row>
    <row r="17613" spans="2:5" hidden="1">
      <c r="B17613" t="s">
        <v>112</v>
      </c>
      <c r="D17613" s="12" t="e">
        <f>VLOOKUP(C17613,'Validacion (Uso SMA)'!$A$1:$C$5,3,0)</f>
        <v>#N/A</v>
      </c>
      <c r="E17613" s="18">
        <f t="shared" si="415"/>
        <v>1</v>
      </c>
    </row>
    <row r="17614" spans="2:5" hidden="1">
      <c r="B17614" t="s">
        <v>112</v>
      </c>
      <c r="D17614" s="12" t="e">
        <f>VLOOKUP(C17614,'Validacion (Uso SMA)'!$A$1:$C$5,3,0)</f>
        <v>#N/A</v>
      </c>
      <c r="E17614" s="18">
        <f t="shared" si="415"/>
        <v>1</v>
      </c>
    </row>
    <row r="17615" spans="2:5" hidden="1">
      <c r="B17615" t="s">
        <v>112</v>
      </c>
      <c r="D17615" s="12" t="e">
        <f>VLOOKUP(C17615,'Validacion (Uso SMA)'!$A$1:$C$5,3,0)</f>
        <v>#N/A</v>
      </c>
      <c r="E17615" s="18">
        <f t="shared" si="415"/>
        <v>1</v>
      </c>
    </row>
    <row r="17616" spans="2:5" hidden="1">
      <c r="B17616" t="s">
        <v>112</v>
      </c>
      <c r="D17616" s="12" t="e">
        <f>VLOOKUP(C17616,'Validacion (Uso SMA)'!$A$1:$C$5,3,0)</f>
        <v>#N/A</v>
      </c>
      <c r="E17616" s="18">
        <f t="shared" si="415"/>
        <v>1</v>
      </c>
    </row>
    <row r="17617" spans="2:5" hidden="1">
      <c r="B17617" t="s">
        <v>112</v>
      </c>
      <c r="D17617" s="12" t="e">
        <f>VLOOKUP(C17617,'Validacion (Uso SMA)'!$A$1:$C$5,3,0)</f>
        <v>#N/A</v>
      </c>
      <c r="E17617" s="18">
        <f t="shared" si="415"/>
        <v>1</v>
      </c>
    </row>
    <row r="17618" spans="2:5" hidden="1">
      <c r="B17618" t="s">
        <v>112</v>
      </c>
      <c r="D17618" s="12" t="e">
        <f>VLOOKUP(C17618,'Validacion (Uso SMA)'!$A$1:$C$5,3,0)</f>
        <v>#N/A</v>
      </c>
      <c r="E17618" s="18">
        <f t="shared" si="415"/>
        <v>1</v>
      </c>
    </row>
    <row r="17619" spans="2:5" hidden="1">
      <c r="B17619" t="s">
        <v>112</v>
      </c>
      <c r="D17619" s="12" t="e">
        <f>VLOOKUP(C17619,'Validacion (Uso SMA)'!$A$1:$C$5,3,0)</f>
        <v>#N/A</v>
      </c>
      <c r="E17619" s="18">
        <f t="shared" si="415"/>
        <v>1</v>
      </c>
    </row>
    <row r="17620" spans="2:5" hidden="1">
      <c r="B17620" t="s">
        <v>112</v>
      </c>
      <c r="D17620" s="12" t="e">
        <f>VLOOKUP(C17620,'Validacion (Uso SMA)'!$A$1:$C$5,3,0)</f>
        <v>#N/A</v>
      </c>
      <c r="E17620" s="18">
        <f t="shared" si="415"/>
        <v>1</v>
      </c>
    </row>
    <row r="17621" spans="2:5" hidden="1">
      <c r="B17621" t="s">
        <v>112</v>
      </c>
      <c r="D17621" s="12" t="e">
        <f>VLOOKUP(C17621,'Validacion (Uso SMA)'!$A$1:$C$5,3,0)</f>
        <v>#N/A</v>
      </c>
      <c r="E17621" s="18">
        <f t="shared" si="415"/>
        <v>1</v>
      </c>
    </row>
    <row r="17622" spans="2:5" hidden="1">
      <c r="B17622" t="s">
        <v>112</v>
      </c>
      <c r="D17622" s="12" t="e">
        <f>VLOOKUP(C17622,'Validacion (Uso SMA)'!$A$1:$C$5,3,0)</f>
        <v>#N/A</v>
      </c>
      <c r="E17622" s="18">
        <f t="shared" si="415"/>
        <v>1</v>
      </c>
    </row>
    <row r="17623" spans="2:5" hidden="1">
      <c r="B17623" t="s">
        <v>112</v>
      </c>
      <c r="D17623" s="12" t="e">
        <f>VLOOKUP(C17623,'Validacion (Uso SMA)'!$A$1:$C$5,3,0)</f>
        <v>#N/A</v>
      </c>
      <c r="E17623" s="18">
        <f t="shared" si="415"/>
        <v>1</v>
      </c>
    </row>
    <row r="17624" spans="2:5" hidden="1">
      <c r="B17624" t="s">
        <v>112</v>
      </c>
      <c r="D17624" s="12" t="e">
        <f>VLOOKUP(C17624,'Validacion (Uso SMA)'!$A$1:$C$5,3,0)</f>
        <v>#N/A</v>
      </c>
      <c r="E17624" s="18">
        <f t="shared" si="415"/>
        <v>1</v>
      </c>
    </row>
    <row r="17625" spans="2:5" hidden="1">
      <c r="B17625" t="s">
        <v>112</v>
      </c>
      <c r="D17625" s="12" t="e">
        <f>VLOOKUP(C17625,'Validacion (Uso SMA)'!$A$1:$C$5,3,0)</f>
        <v>#N/A</v>
      </c>
      <c r="E17625" s="18">
        <f t="shared" si="415"/>
        <v>1</v>
      </c>
    </row>
    <row r="17626" spans="2:5" hidden="1">
      <c r="B17626" t="s">
        <v>112</v>
      </c>
      <c r="D17626" s="12" t="e">
        <f>VLOOKUP(C17626,'Validacion (Uso SMA)'!$A$1:$C$5,3,0)</f>
        <v>#N/A</v>
      </c>
      <c r="E17626" s="18">
        <f t="shared" si="415"/>
        <v>1</v>
      </c>
    </row>
    <row r="17627" spans="2:5" hidden="1">
      <c r="B17627" t="s">
        <v>112</v>
      </c>
      <c r="D17627" s="12" t="e">
        <f>VLOOKUP(C17627,'Validacion (Uso SMA)'!$A$1:$C$5,3,0)</f>
        <v>#N/A</v>
      </c>
      <c r="E17627" s="18">
        <f t="shared" si="415"/>
        <v>1</v>
      </c>
    </row>
    <row r="17628" spans="2:5" hidden="1">
      <c r="B17628" t="s">
        <v>112</v>
      </c>
      <c r="D17628" s="12" t="e">
        <f>VLOOKUP(C17628,'Validacion (Uso SMA)'!$A$1:$C$5,3,0)</f>
        <v>#N/A</v>
      </c>
      <c r="E17628" s="18">
        <f t="shared" si="415"/>
        <v>1</v>
      </c>
    </row>
    <row r="17629" spans="2:5" hidden="1">
      <c r="B17629" t="s">
        <v>112</v>
      </c>
      <c r="D17629" s="12" t="e">
        <f>VLOOKUP(C17629,'Validacion (Uso SMA)'!$A$1:$C$5,3,0)</f>
        <v>#N/A</v>
      </c>
      <c r="E17629" s="18">
        <f t="shared" si="415"/>
        <v>1</v>
      </c>
    </row>
    <row r="17630" spans="2:5" hidden="1">
      <c r="B17630" t="s">
        <v>112</v>
      </c>
      <c r="D17630" s="12" t="e">
        <f>VLOOKUP(C17630,'Validacion (Uso SMA)'!$A$1:$C$5,3,0)</f>
        <v>#N/A</v>
      </c>
      <c r="E17630" s="18">
        <f t="shared" si="415"/>
        <v>1</v>
      </c>
    </row>
    <row r="17631" spans="2:5" hidden="1">
      <c r="B17631" t="s">
        <v>112</v>
      </c>
      <c r="D17631" s="12" t="e">
        <f>VLOOKUP(C17631,'Validacion (Uso SMA)'!$A$1:$C$5,3,0)</f>
        <v>#N/A</v>
      </c>
      <c r="E17631" s="18">
        <f t="shared" si="415"/>
        <v>1</v>
      </c>
    </row>
    <row r="17632" spans="2:5" hidden="1">
      <c r="B17632" t="s">
        <v>112</v>
      </c>
      <c r="D17632" s="12" t="e">
        <f>VLOOKUP(C17632,'Validacion (Uso SMA)'!$A$1:$C$5,3,0)</f>
        <v>#N/A</v>
      </c>
      <c r="E17632" s="18">
        <f t="shared" ref="E17632:E17695" si="416">DATE(YEAR(F17632),MONTH(F17632),1)</f>
        <v>1</v>
      </c>
    </row>
    <row r="17633" spans="2:5" hidden="1">
      <c r="B17633" t="s">
        <v>112</v>
      </c>
      <c r="D17633" s="12" t="e">
        <f>VLOOKUP(C17633,'Validacion (Uso SMA)'!$A$1:$C$5,3,0)</f>
        <v>#N/A</v>
      </c>
      <c r="E17633" s="18">
        <f t="shared" si="416"/>
        <v>1</v>
      </c>
    </row>
    <row r="17634" spans="2:5" hidden="1">
      <c r="B17634" t="s">
        <v>112</v>
      </c>
      <c r="D17634" s="12" t="e">
        <f>VLOOKUP(C17634,'Validacion (Uso SMA)'!$A$1:$C$5,3,0)</f>
        <v>#N/A</v>
      </c>
      <c r="E17634" s="18">
        <f t="shared" si="416"/>
        <v>1</v>
      </c>
    </row>
    <row r="17635" spans="2:5" hidden="1">
      <c r="B17635" t="s">
        <v>112</v>
      </c>
      <c r="D17635" s="12" t="e">
        <f>VLOOKUP(C17635,'Validacion (Uso SMA)'!$A$1:$C$5,3,0)</f>
        <v>#N/A</v>
      </c>
      <c r="E17635" s="18">
        <f t="shared" si="416"/>
        <v>1</v>
      </c>
    </row>
    <row r="17636" spans="2:5" hidden="1">
      <c r="B17636" t="s">
        <v>112</v>
      </c>
      <c r="D17636" s="12" t="e">
        <f>VLOOKUP(C17636,'Validacion (Uso SMA)'!$A$1:$C$5,3,0)</f>
        <v>#N/A</v>
      </c>
      <c r="E17636" s="18">
        <f t="shared" si="416"/>
        <v>1</v>
      </c>
    </row>
    <row r="17637" spans="2:5" hidden="1">
      <c r="B17637" t="s">
        <v>112</v>
      </c>
      <c r="D17637" s="12" t="e">
        <f>VLOOKUP(C17637,'Validacion (Uso SMA)'!$A$1:$C$5,3,0)</f>
        <v>#N/A</v>
      </c>
      <c r="E17637" s="18">
        <f t="shared" si="416"/>
        <v>1</v>
      </c>
    </row>
    <row r="17638" spans="2:5" hidden="1">
      <c r="B17638" t="s">
        <v>112</v>
      </c>
      <c r="D17638" s="12" t="e">
        <f>VLOOKUP(C17638,'Validacion (Uso SMA)'!$A$1:$C$5,3,0)</f>
        <v>#N/A</v>
      </c>
      <c r="E17638" s="18">
        <f t="shared" si="416"/>
        <v>1</v>
      </c>
    </row>
    <row r="17639" spans="2:5" hidden="1">
      <c r="B17639" t="s">
        <v>112</v>
      </c>
      <c r="D17639" s="12" t="e">
        <f>VLOOKUP(C17639,'Validacion (Uso SMA)'!$A$1:$C$5,3,0)</f>
        <v>#N/A</v>
      </c>
      <c r="E17639" s="18">
        <f t="shared" si="416"/>
        <v>1</v>
      </c>
    </row>
    <row r="17640" spans="2:5" hidden="1">
      <c r="B17640" t="s">
        <v>112</v>
      </c>
      <c r="D17640" s="12" t="e">
        <f>VLOOKUP(C17640,'Validacion (Uso SMA)'!$A$1:$C$5,3,0)</f>
        <v>#N/A</v>
      </c>
      <c r="E17640" s="18">
        <f t="shared" si="416"/>
        <v>1</v>
      </c>
    </row>
    <row r="17641" spans="2:5" hidden="1">
      <c r="B17641" t="s">
        <v>112</v>
      </c>
      <c r="D17641" s="12" t="e">
        <f>VLOOKUP(C17641,'Validacion (Uso SMA)'!$A$1:$C$5,3,0)</f>
        <v>#N/A</v>
      </c>
      <c r="E17641" s="18">
        <f t="shared" si="416"/>
        <v>1</v>
      </c>
    </row>
    <row r="17642" spans="2:5" hidden="1">
      <c r="B17642" t="s">
        <v>112</v>
      </c>
      <c r="D17642" s="12" t="e">
        <f>VLOOKUP(C17642,'Validacion (Uso SMA)'!$A$1:$C$5,3,0)</f>
        <v>#N/A</v>
      </c>
      <c r="E17642" s="18">
        <f t="shared" si="416"/>
        <v>1</v>
      </c>
    </row>
    <row r="17643" spans="2:5" hidden="1">
      <c r="B17643" t="s">
        <v>112</v>
      </c>
      <c r="D17643" s="12" t="e">
        <f>VLOOKUP(C17643,'Validacion (Uso SMA)'!$A$1:$C$5,3,0)</f>
        <v>#N/A</v>
      </c>
      <c r="E17643" s="18">
        <f t="shared" si="416"/>
        <v>1</v>
      </c>
    </row>
    <row r="17644" spans="2:5" hidden="1">
      <c r="B17644" t="s">
        <v>112</v>
      </c>
      <c r="D17644" s="12" t="e">
        <f>VLOOKUP(C17644,'Validacion (Uso SMA)'!$A$1:$C$5,3,0)</f>
        <v>#N/A</v>
      </c>
      <c r="E17644" s="18">
        <f t="shared" si="416"/>
        <v>1</v>
      </c>
    </row>
    <row r="17645" spans="2:5" hidden="1">
      <c r="B17645" t="s">
        <v>112</v>
      </c>
      <c r="D17645" s="12" t="e">
        <f>VLOOKUP(C17645,'Validacion (Uso SMA)'!$A$1:$C$5,3,0)</f>
        <v>#N/A</v>
      </c>
      <c r="E17645" s="18">
        <f t="shared" si="416"/>
        <v>1</v>
      </c>
    </row>
    <row r="17646" spans="2:5" hidden="1">
      <c r="B17646" t="s">
        <v>112</v>
      </c>
      <c r="D17646" s="12" t="e">
        <f>VLOOKUP(C17646,'Validacion (Uso SMA)'!$A$1:$C$5,3,0)</f>
        <v>#N/A</v>
      </c>
      <c r="E17646" s="18">
        <f t="shared" si="416"/>
        <v>1</v>
      </c>
    </row>
    <row r="17647" spans="2:5" hidden="1">
      <c r="B17647" t="s">
        <v>112</v>
      </c>
      <c r="D17647" s="12" t="e">
        <f>VLOOKUP(C17647,'Validacion (Uso SMA)'!$A$1:$C$5,3,0)</f>
        <v>#N/A</v>
      </c>
      <c r="E17647" s="18">
        <f t="shared" si="416"/>
        <v>1</v>
      </c>
    </row>
    <row r="17648" spans="2:5" hidden="1">
      <c r="B17648" t="s">
        <v>112</v>
      </c>
      <c r="D17648" s="12" t="e">
        <f>VLOOKUP(C17648,'Validacion (Uso SMA)'!$A$1:$C$5,3,0)</f>
        <v>#N/A</v>
      </c>
      <c r="E17648" s="18">
        <f t="shared" si="416"/>
        <v>1</v>
      </c>
    </row>
    <row r="17649" spans="2:5" hidden="1">
      <c r="B17649" t="s">
        <v>112</v>
      </c>
      <c r="D17649" s="12" t="e">
        <f>VLOOKUP(C17649,'Validacion (Uso SMA)'!$A$1:$C$5,3,0)</f>
        <v>#N/A</v>
      </c>
      <c r="E17649" s="18">
        <f t="shared" si="416"/>
        <v>1</v>
      </c>
    </row>
    <row r="17650" spans="2:5" hidden="1">
      <c r="B17650" t="s">
        <v>112</v>
      </c>
      <c r="D17650" s="12" t="e">
        <f>VLOOKUP(C17650,'Validacion (Uso SMA)'!$A$1:$C$5,3,0)</f>
        <v>#N/A</v>
      </c>
      <c r="E17650" s="18">
        <f t="shared" si="416"/>
        <v>1</v>
      </c>
    </row>
    <row r="17651" spans="2:5" hidden="1">
      <c r="B17651" t="s">
        <v>112</v>
      </c>
      <c r="D17651" s="12" t="e">
        <f>VLOOKUP(C17651,'Validacion (Uso SMA)'!$A$1:$C$5,3,0)</f>
        <v>#N/A</v>
      </c>
      <c r="E17651" s="18">
        <f t="shared" si="416"/>
        <v>1</v>
      </c>
    </row>
    <row r="17652" spans="2:5" hidden="1">
      <c r="B17652" t="s">
        <v>112</v>
      </c>
      <c r="D17652" s="12" t="e">
        <f>VLOOKUP(C17652,'Validacion (Uso SMA)'!$A$1:$C$5,3,0)</f>
        <v>#N/A</v>
      </c>
      <c r="E17652" s="18">
        <f t="shared" si="416"/>
        <v>1</v>
      </c>
    </row>
    <row r="17653" spans="2:5" hidden="1">
      <c r="B17653" t="s">
        <v>112</v>
      </c>
      <c r="D17653" s="12" t="e">
        <f>VLOOKUP(C17653,'Validacion (Uso SMA)'!$A$1:$C$5,3,0)</f>
        <v>#N/A</v>
      </c>
      <c r="E17653" s="18">
        <f t="shared" si="416"/>
        <v>1</v>
      </c>
    </row>
    <row r="17654" spans="2:5" hidden="1">
      <c r="B17654" t="s">
        <v>112</v>
      </c>
      <c r="D17654" s="12" t="e">
        <f>VLOOKUP(C17654,'Validacion (Uso SMA)'!$A$1:$C$5,3,0)</f>
        <v>#N/A</v>
      </c>
      <c r="E17654" s="18">
        <f t="shared" si="416"/>
        <v>1</v>
      </c>
    </row>
    <row r="17655" spans="2:5" hidden="1">
      <c r="B17655" t="s">
        <v>112</v>
      </c>
      <c r="D17655" s="12" t="e">
        <f>VLOOKUP(C17655,'Validacion (Uso SMA)'!$A$1:$C$5,3,0)</f>
        <v>#N/A</v>
      </c>
      <c r="E17655" s="18">
        <f t="shared" si="416"/>
        <v>1</v>
      </c>
    </row>
    <row r="17656" spans="2:5" hidden="1">
      <c r="B17656" t="s">
        <v>112</v>
      </c>
      <c r="D17656" s="12" t="e">
        <f>VLOOKUP(C17656,'Validacion (Uso SMA)'!$A$1:$C$5,3,0)</f>
        <v>#N/A</v>
      </c>
      <c r="E17656" s="18">
        <f t="shared" si="416"/>
        <v>1</v>
      </c>
    </row>
    <row r="17657" spans="2:5" hidden="1">
      <c r="B17657" t="s">
        <v>112</v>
      </c>
      <c r="D17657" s="12" t="e">
        <f>VLOOKUP(C17657,'Validacion (Uso SMA)'!$A$1:$C$5,3,0)</f>
        <v>#N/A</v>
      </c>
      <c r="E17657" s="18">
        <f t="shared" si="416"/>
        <v>1</v>
      </c>
    </row>
    <row r="17658" spans="2:5" hidden="1">
      <c r="B17658" t="s">
        <v>112</v>
      </c>
      <c r="D17658" s="12" t="e">
        <f>VLOOKUP(C17658,'Validacion (Uso SMA)'!$A$1:$C$5,3,0)</f>
        <v>#N/A</v>
      </c>
      <c r="E17658" s="18">
        <f t="shared" si="416"/>
        <v>1</v>
      </c>
    </row>
    <row r="17659" spans="2:5" hidden="1">
      <c r="B17659" t="s">
        <v>112</v>
      </c>
      <c r="D17659" s="12" t="e">
        <f>VLOOKUP(C17659,'Validacion (Uso SMA)'!$A$1:$C$5,3,0)</f>
        <v>#N/A</v>
      </c>
      <c r="E17659" s="18">
        <f t="shared" si="416"/>
        <v>1</v>
      </c>
    </row>
    <row r="17660" spans="2:5" hidden="1">
      <c r="B17660" t="s">
        <v>112</v>
      </c>
      <c r="D17660" s="12" t="e">
        <f>VLOOKUP(C17660,'Validacion (Uso SMA)'!$A$1:$C$5,3,0)</f>
        <v>#N/A</v>
      </c>
      <c r="E17660" s="18">
        <f t="shared" si="416"/>
        <v>1</v>
      </c>
    </row>
    <row r="17661" spans="2:5" hidden="1">
      <c r="B17661" t="s">
        <v>112</v>
      </c>
      <c r="D17661" s="12" t="e">
        <f>VLOOKUP(C17661,'Validacion (Uso SMA)'!$A$1:$C$5,3,0)</f>
        <v>#N/A</v>
      </c>
      <c r="E17661" s="18">
        <f t="shared" si="416"/>
        <v>1</v>
      </c>
    </row>
    <row r="17662" spans="2:5" hidden="1">
      <c r="B17662" t="s">
        <v>112</v>
      </c>
      <c r="D17662" s="12" t="e">
        <f>VLOOKUP(C17662,'Validacion (Uso SMA)'!$A$1:$C$5,3,0)</f>
        <v>#N/A</v>
      </c>
      <c r="E17662" s="18">
        <f t="shared" si="416"/>
        <v>1</v>
      </c>
    </row>
    <row r="17663" spans="2:5" hidden="1">
      <c r="B17663" t="s">
        <v>112</v>
      </c>
      <c r="D17663" s="12" t="e">
        <f>VLOOKUP(C17663,'Validacion (Uso SMA)'!$A$1:$C$5,3,0)</f>
        <v>#N/A</v>
      </c>
      <c r="E17663" s="18">
        <f t="shared" si="416"/>
        <v>1</v>
      </c>
    </row>
    <row r="17664" spans="2:5" hidden="1">
      <c r="B17664" t="s">
        <v>112</v>
      </c>
      <c r="D17664" s="12" t="e">
        <f>VLOOKUP(C17664,'Validacion (Uso SMA)'!$A$1:$C$5,3,0)</f>
        <v>#N/A</v>
      </c>
      <c r="E17664" s="18">
        <f t="shared" si="416"/>
        <v>1</v>
      </c>
    </row>
    <row r="17665" spans="2:5" hidden="1">
      <c r="B17665" t="s">
        <v>112</v>
      </c>
      <c r="D17665" s="12" t="e">
        <f>VLOOKUP(C17665,'Validacion (Uso SMA)'!$A$1:$C$5,3,0)</f>
        <v>#N/A</v>
      </c>
      <c r="E17665" s="18">
        <f t="shared" si="416"/>
        <v>1</v>
      </c>
    </row>
    <row r="17666" spans="2:5" hidden="1">
      <c r="B17666" t="s">
        <v>112</v>
      </c>
      <c r="D17666" s="12" t="e">
        <f>VLOOKUP(C17666,'Validacion (Uso SMA)'!$A$1:$C$5,3,0)</f>
        <v>#N/A</v>
      </c>
      <c r="E17666" s="18">
        <f t="shared" si="416"/>
        <v>1</v>
      </c>
    </row>
    <row r="17667" spans="2:5" hidden="1">
      <c r="B17667" t="s">
        <v>112</v>
      </c>
      <c r="D17667" s="12" t="e">
        <f>VLOOKUP(C17667,'Validacion (Uso SMA)'!$A$1:$C$5,3,0)</f>
        <v>#N/A</v>
      </c>
      <c r="E17667" s="18">
        <f t="shared" si="416"/>
        <v>1</v>
      </c>
    </row>
    <row r="17668" spans="2:5" hidden="1">
      <c r="B17668" t="s">
        <v>112</v>
      </c>
      <c r="D17668" s="12" t="e">
        <f>VLOOKUP(C17668,'Validacion (Uso SMA)'!$A$1:$C$5,3,0)</f>
        <v>#N/A</v>
      </c>
      <c r="E17668" s="18">
        <f t="shared" si="416"/>
        <v>1</v>
      </c>
    </row>
    <row r="17669" spans="2:5" hidden="1">
      <c r="B17669" t="s">
        <v>112</v>
      </c>
      <c r="D17669" s="12" t="e">
        <f>VLOOKUP(C17669,'Validacion (Uso SMA)'!$A$1:$C$5,3,0)</f>
        <v>#N/A</v>
      </c>
      <c r="E17669" s="18">
        <f t="shared" si="416"/>
        <v>1</v>
      </c>
    </row>
    <row r="17670" spans="2:5" hidden="1">
      <c r="B17670" t="s">
        <v>112</v>
      </c>
      <c r="D17670" s="12" t="e">
        <f>VLOOKUP(C17670,'Validacion (Uso SMA)'!$A$1:$C$5,3,0)</f>
        <v>#N/A</v>
      </c>
      <c r="E17670" s="18">
        <f t="shared" si="416"/>
        <v>1</v>
      </c>
    </row>
    <row r="17671" spans="2:5" hidden="1">
      <c r="B17671" t="s">
        <v>112</v>
      </c>
      <c r="D17671" s="12" t="e">
        <f>VLOOKUP(C17671,'Validacion (Uso SMA)'!$A$1:$C$5,3,0)</f>
        <v>#N/A</v>
      </c>
      <c r="E17671" s="18">
        <f t="shared" si="416"/>
        <v>1</v>
      </c>
    </row>
    <row r="17672" spans="2:5" hidden="1">
      <c r="B17672" t="s">
        <v>112</v>
      </c>
      <c r="D17672" s="12" t="e">
        <f>VLOOKUP(C17672,'Validacion (Uso SMA)'!$A$1:$C$5,3,0)</f>
        <v>#N/A</v>
      </c>
      <c r="E17672" s="18">
        <f t="shared" si="416"/>
        <v>1</v>
      </c>
    </row>
    <row r="17673" spans="2:5" hidden="1">
      <c r="B17673" t="s">
        <v>112</v>
      </c>
      <c r="D17673" s="12" t="e">
        <f>VLOOKUP(C17673,'Validacion (Uso SMA)'!$A$1:$C$5,3,0)</f>
        <v>#N/A</v>
      </c>
      <c r="E17673" s="18">
        <f t="shared" si="416"/>
        <v>1</v>
      </c>
    </row>
    <row r="17674" spans="2:5" hidden="1">
      <c r="B17674" t="s">
        <v>112</v>
      </c>
      <c r="D17674" s="12" t="e">
        <f>VLOOKUP(C17674,'Validacion (Uso SMA)'!$A$1:$C$5,3,0)</f>
        <v>#N/A</v>
      </c>
      <c r="E17674" s="18">
        <f t="shared" si="416"/>
        <v>1</v>
      </c>
    </row>
    <row r="17675" spans="2:5" hidden="1">
      <c r="B17675" t="s">
        <v>112</v>
      </c>
      <c r="D17675" s="12" t="e">
        <f>VLOOKUP(C17675,'Validacion (Uso SMA)'!$A$1:$C$5,3,0)</f>
        <v>#N/A</v>
      </c>
      <c r="E17675" s="18">
        <f t="shared" si="416"/>
        <v>1</v>
      </c>
    </row>
    <row r="17676" spans="2:5" hidden="1">
      <c r="B17676" t="s">
        <v>112</v>
      </c>
      <c r="D17676" s="12" t="e">
        <f>VLOOKUP(C17676,'Validacion (Uso SMA)'!$A$1:$C$5,3,0)</f>
        <v>#N/A</v>
      </c>
      <c r="E17676" s="18">
        <f t="shared" si="416"/>
        <v>1</v>
      </c>
    </row>
    <row r="17677" spans="2:5" hidden="1">
      <c r="B17677" t="s">
        <v>112</v>
      </c>
      <c r="D17677" s="12" t="e">
        <f>VLOOKUP(C17677,'Validacion (Uso SMA)'!$A$1:$C$5,3,0)</f>
        <v>#N/A</v>
      </c>
      <c r="E17677" s="18">
        <f t="shared" si="416"/>
        <v>1</v>
      </c>
    </row>
    <row r="17678" spans="2:5" hidden="1">
      <c r="B17678" t="s">
        <v>112</v>
      </c>
      <c r="D17678" s="12" t="e">
        <f>VLOOKUP(C17678,'Validacion (Uso SMA)'!$A$1:$C$5,3,0)</f>
        <v>#N/A</v>
      </c>
      <c r="E17678" s="18">
        <f t="shared" si="416"/>
        <v>1</v>
      </c>
    </row>
    <row r="17679" spans="2:5" hidden="1">
      <c r="B17679" t="s">
        <v>112</v>
      </c>
      <c r="D17679" s="12" t="e">
        <f>VLOOKUP(C17679,'Validacion (Uso SMA)'!$A$1:$C$5,3,0)</f>
        <v>#N/A</v>
      </c>
      <c r="E17679" s="18">
        <f t="shared" si="416"/>
        <v>1</v>
      </c>
    </row>
    <row r="17680" spans="2:5" hidden="1">
      <c r="B17680" t="s">
        <v>112</v>
      </c>
      <c r="D17680" s="12" t="e">
        <f>VLOOKUP(C17680,'Validacion (Uso SMA)'!$A$1:$C$5,3,0)</f>
        <v>#N/A</v>
      </c>
      <c r="E17680" s="18">
        <f t="shared" si="416"/>
        <v>1</v>
      </c>
    </row>
    <row r="17681" spans="2:5" hidden="1">
      <c r="B17681" t="s">
        <v>112</v>
      </c>
      <c r="D17681" s="12" t="e">
        <f>VLOOKUP(C17681,'Validacion (Uso SMA)'!$A$1:$C$5,3,0)</f>
        <v>#N/A</v>
      </c>
      <c r="E17681" s="18">
        <f t="shared" si="416"/>
        <v>1</v>
      </c>
    </row>
    <row r="17682" spans="2:5" hidden="1">
      <c r="B17682" t="s">
        <v>112</v>
      </c>
      <c r="D17682" s="12" t="e">
        <f>VLOOKUP(C17682,'Validacion (Uso SMA)'!$A$1:$C$5,3,0)</f>
        <v>#N/A</v>
      </c>
      <c r="E17682" s="18">
        <f t="shared" si="416"/>
        <v>1</v>
      </c>
    </row>
    <row r="17683" spans="2:5" hidden="1">
      <c r="B17683" t="s">
        <v>112</v>
      </c>
      <c r="D17683" s="12" t="e">
        <f>VLOOKUP(C17683,'Validacion (Uso SMA)'!$A$1:$C$5,3,0)</f>
        <v>#N/A</v>
      </c>
      <c r="E17683" s="18">
        <f t="shared" si="416"/>
        <v>1</v>
      </c>
    </row>
    <row r="17684" spans="2:5" hidden="1">
      <c r="B17684" t="s">
        <v>112</v>
      </c>
      <c r="D17684" s="12" t="e">
        <f>VLOOKUP(C17684,'Validacion (Uso SMA)'!$A$1:$C$5,3,0)</f>
        <v>#N/A</v>
      </c>
      <c r="E17684" s="18">
        <f t="shared" si="416"/>
        <v>1</v>
      </c>
    </row>
    <row r="17685" spans="2:5" hidden="1">
      <c r="B17685" t="s">
        <v>112</v>
      </c>
      <c r="D17685" s="12" t="e">
        <f>VLOOKUP(C17685,'Validacion (Uso SMA)'!$A$1:$C$5,3,0)</f>
        <v>#N/A</v>
      </c>
      <c r="E17685" s="18">
        <f t="shared" si="416"/>
        <v>1</v>
      </c>
    </row>
    <row r="17686" spans="2:5" hidden="1">
      <c r="B17686" t="s">
        <v>112</v>
      </c>
      <c r="D17686" s="12" t="e">
        <f>VLOOKUP(C17686,'Validacion (Uso SMA)'!$A$1:$C$5,3,0)</f>
        <v>#N/A</v>
      </c>
      <c r="E17686" s="18">
        <f t="shared" si="416"/>
        <v>1</v>
      </c>
    </row>
    <row r="17687" spans="2:5" hidden="1">
      <c r="B17687" t="s">
        <v>112</v>
      </c>
      <c r="D17687" s="12" t="e">
        <f>VLOOKUP(C17687,'Validacion (Uso SMA)'!$A$1:$C$5,3,0)</f>
        <v>#N/A</v>
      </c>
      <c r="E17687" s="18">
        <f t="shared" si="416"/>
        <v>1</v>
      </c>
    </row>
    <row r="17688" spans="2:5" hidden="1">
      <c r="B17688" t="s">
        <v>112</v>
      </c>
      <c r="D17688" s="12" t="e">
        <f>VLOOKUP(C17688,'Validacion (Uso SMA)'!$A$1:$C$5,3,0)</f>
        <v>#N/A</v>
      </c>
      <c r="E17688" s="18">
        <f t="shared" si="416"/>
        <v>1</v>
      </c>
    </row>
    <row r="17689" spans="2:5" hidden="1">
      <c r="B17689" t="s">
        <v>112</v>
      </c>
      <c r="D17689" s="12" t="e">
        <f>VLOOKUP(C17689,'Validacion (Uso SMA)'!$A$1:$C$5,3,0)</f>
        <v>#N/A</v>
      </c>
      <c r="E17689" s="18">
        <f t="shared" si="416"/>
        <v>1</v>
      </c>
    </row>
    <row r="17690" spans="2:5" hidden="1">
      <c r="B17690" t="s">
        <v>112</v>
      </c>
      <c r="D17690" s="12" t="e">
        <f>VLOOKUP(C17690,'Validacion (Uso SMA)'!$A$1:$C$5,3,0)</f>
        <v>#N/A</v>
      </c>
      <c r="E17690" s="18">
        <f t="shared" si="416"/>
        <v>1</v>
      </c>
    </row>
    <row r="17691" spans="2:5" hidden="1">
      <c r="B17691" t="s">
        <v>112</v>
      </c>
      <c r="D17691" s="12" t="e">
        <f>VLOOKUP(C17691,'Validacion (Uso SMA)'!$A$1:$C$5,3,0)</f>
        <v>#N/A</v>
      </c>
      <c r="E17691" s="18">
        <f t="shared" si="416"/>
        <v>1</v>
      </c>
    </row>
    <row r="17692" spans="2:5" hidden="1">
      <c r="B17692" t="s">
        <v>112</v>
      </c>
      <c r="D17692" s="12" t="e">
        <f>VLOOKUP(C17692,'Validacion (Uso SMA)'!$A$1:$C$5,3,0)</f>
        <v>#N/A</v>
      </c>
      <c r="E17692" s="18">
        <f t="shared" si="416"/>
        <v>1</v>
      </c>
    </row>
    <row r="17693" spans="2:5" hidden="1">
      <c r="B17693" t="s">
        <v>112</v>
      </c>
      <c r="D17693" s="12" t="e">
        <f>VLOOKUP(C17693,'Validacion (Uso SMA)'!$A$1:$C$5,3,0)</f>
        <v>#N/A</v>
      </c>
      <c r="E17693" s="18">
        <f t="shared" si="416"/>
        <v>1</v>
      </c>
    </row>
    <row r="17694" spans="2:5" hidden="1">
      <c r="B17694" t="s">
        <v>112</v>
      </c>
      <c r="D17694" s="12" t="e">
        <f>VLOOKUP(C17694,'Validacion (Uso SMA)'!$A$1:$C$5,3,0)</f>
        <v>#N/A</v>
      </c>
      <c r="E17694" s="18">
        <f t="shared" si="416"/>
        <v>1</v>
      </c>
    </row>
    <row r="17695" spans="2:5" hidden="1">
      <c r="B17695" t="s">
        <v>112</v>
      </c>
      <c r="D17695" s="12" t="e">
        <f>VLOOKUP(C17695,'Validacion (Uso SMA)'!$A$1:$C$5,3,0)</f>
        <v>#N/A</v>
      </c>
      <c r="E17695" s="18">
        <f t="shared" si="416"/>
        <v>1</v>
      </c>
    </row>
    <row r="17696" spans="2:5" hidden="1">
      <c r="B17696" t="s">
        <v>112</v>
      </c>
      <c r="D17696" s="12" t="e">
        <f>VLOOKUP(C17696,'Validacion (Uso SMA)'!$A$1:$C$5,3,0)</f>
        <v>#N/A</v>
      </c>
      <c r="E17696" s="18">
        <f t="shared" ref="E17696:E17759" si="417">DATE(YEAR(F17696),MONTH(F17696),1)</f>
        <v>1</v>
      </c>
    </row>
    <row r="17697" spans="2:5" hidden="1">
      <c r="B17697" t="s">
        <v>112</v>
      </c>
      <c r="D17697" s="12" t="e">
        <f>VLOOKUP(C17697,'Validacion (Uso SMA)'!$A$1:$C$5,3,0)</f>
        <v>#N/A</v>
      </c>
      <c r="E17697" s="18">
        <f t="shared" si="417"/>
        <v>1</v>
      </c>
    </row>
    <row r="17698" spans="2:5" hidden="1">
      <c r="B17698" t="s">
        <v>112</v>
      </c>
      <c r="D17698" s="12" t="e">
        <f>VLOOKUP(C17698,'Validacion (Uso SMA)'!$A$1:$C$5,3,0)</f>
        <v>#N/A</v>
      </c>
      <c r="E17698" s="18">
        <f t="shared" si="417"/>
        <v>1</v>
      </c>
    </row>
    <row r="17699" spans="2:5" hidden="1">
      <c r="B17699" t="s">
        <v>112</v>
      </c>
      <c r="D17699" s="12" t="e">
        <f>VLOOKUP(C17699,'Validacion (Uso SMA)'!$A$1:$C$5,3,0)</f>
        <v>#N/A</v>
      </c>
      <c r="E17699" s="18">
        <f t="shared" si="417"/>
        <v>1</v>
      </c>
    </row>
    <row r="17700" spans="2:5" hidden="1">
      <c r="B17700" t="s">
        <v>112</v>
      </c>
      <c r="D17700" s="12" t="e">
        <f>VLOOKUP(C17700,'Validacion (Uso SMA)'!$A$1:$C$5,3,0)</f>
        <v>#N/A</v>
      </c>
      <c r="E17700" s="18">
        <f t="shared" si="417"/>
        <v>1</v>
      </c>
    </row>
    <row r="17701" spans="2:5" hidden="1">
      <c r="B17701" t="s">
        <v>112</v>
      </c>
      <c r="D17701" s="12" t="e">
        <f>VLOOKUP(C17701,'Validacion (Uso SMA)'!$A$1:$C$5,3,0)</f>
        <v>#N/A</v>
      </c>
      <c r="E17701" s="18">
        <f t="shared" si="417"/>
        <v>1</v>
      </c>
    </row>
    <row r="17702" spans="2:5" hidden="1">
      <c r="B17702" t="s">
        <v>112</v>
      </c>
      <c r="D17702" s="12" t="e">
        <f>VLOOKUP(C17702,'Validacion (Uso SMA)'!$A$1:$C$5,3,0)</f>
        <v>#N/A</v>
      </c>
      <c r="E17702" s="18">
        <f t="shared" si="417"/>
        <v>1</v>
      </c>
    </row>
    <row r="17703" spans="2:5" hidden="1">
      <c r="B17703" t="s">
        <v>112</v>
      </c>
      <c r="D17703" s="12" t="e">
        <f>VLOOKUP(C17703,'Validacion (Uso SMA)'!$A$1:$C$5,3,0)</f>
        <v>#N/A</v>
      </c>
      <c r="E17703" s="18">
        <f t="shared" si="417"/>
        <v>1</v>
      </c>
    </row>
    <row r="17704" spans="2:5" hidden="1">
      <c r="B17704" t="s">
        <v>112</v>
      </c>
      <c r="D17704" s="12" t="e">
        <f>VLOOKUP(C17704,'Validacion (Uso SMA)'!$A$1:$C$5,3,0)</f>
        <v>#N/A</v>
      </c>
      <c r="E17704" s="18">
        <f t="shared" si="417"/>
        <v>1</v>
      </c>
    </row>
    <row r="17705" spans="2:5" hidden="1">
      <c r="B17705" t="s">
        <v>112</v>
      </c>
      <c r="D17705" s="12" t="e">
        <f>VLOOKUP(C17705,'Validacion (Uso SMA)'!$A$1:$C$5,3,0)</f>
        <v>#N/A</v>
      </c>
      <c r="E17705" s="18">
        <f t="shared" si="417"/>
        <v>1</v>
      </c>
    </row>
    <row r="17706" spans="2:5" hidden="1">
      <c r="B17706" t="s">
        <v>112</v>
      </c>
      <c r="D17706" s="12" t="e">
        <f>VLOOKUP(C17706,'Validacion (Uso SMA)'!$A$1:$C$5,3,0)</f>
        <v>#N/A</v>
      </c>
      <c r="E17706" s="18">
        <f t="shared" si="417"/>
        <v>1</v>
      </c>
    </row>
    <row r="17707" spans="2:5" hidden="1">
      <c r="B17707" t="s">
        <v>112</v>
      </c>
      <c r="D17707" s="12" t="e">
        <f>VLOOKUP(C17707,'Validacion (Uso SMA)'!$A$1:$C$5,3,0)</f>
        <v>#N/A</v>
      </c>
      <c r="E17707" s="18">
        <f t="shared" si="417"/>
        <v>1</v>
      </c>
    </row>
    <row r="17708" spans="2:5" hidden="1">
      <c r="B17708" t="s">
        <v>112</v>
      </c>
      <c r="D17708" s="12" t="e">
        <f>VLOOKUP(C17708,'Validacion (Uso SMA)'!$A$1:$C$5,3,0)</f>
        <v>#N/A</v>
      </c>
      <c r="E17708" s="18">
        <f t="shared" si="417"/>
        <v>1</v>
      </c>
    </row>
    <row r="17709" spans="2:5" hidden="1">
      <c r="B17709" t="s">
        <v>112</v>
      </c>
      <c r="D17709" s="12" t="e">
        <f>VLOOKUP(C17709,'Validacion (Uso SMA)'!$A$1:$C$5,3,0)</f>
        <v>#N/A</v>
      </c>
      <c r="E17709" s="18">
        <f t="shared" si="417"/>
        <v>1</v>
      </c>
    </row>
    <row r="17710" spans="2:5" hidden="1">
      <c r="B17710" t="s">
        <v>112</v>
      </c>
      <c r="D17710" s="12" t="e">
        <f>VLOOKUP(C17710,'Validacion (Uso SMA)'!$A$1:$C$5,3,0)</f>
        <v>#N/A</v>
      </c>
      <c r="E17710" s="18">
        <f t="shared" si="417"/>
        <v>1</v>
      </c>
    </row>
    <row r="17711" spans="2:5" hidden="1">
      <c r="B17711" t="s">
        <v>112</v>
      </c>
      <c r="D17711" s="12" t="e">
        <f>VLOOKUP(C17711,'Validacion (Uso SMA)'!$A$1:$C$5,3,0)</f>
        <v>#N/A</v>
      </c>
      <c r="E17711" s="18">
        <f t="shared" si="417"/>
        <v>1</v>
      </c>
    </row>
    <row r="17712" spans="2:5" hidden="1">
      <c r="B17712" t="s">
        <v>112</v>
      </c>
      <c r="D17712" s="12" t="e">
        <f>VLOOKUP(C17712,'Validacion (Uso SMA)'!$A$1:$C$5,3,0)</f>
        <v>#N/A</v>
      </c>
      <c r="E17712" s="18">
        <f t="shared" si="417"/>
        <v>1</v>
      </c>
    </row>
    <row r="17713" spans="2:5" hidden="1">
      <c r="B17713" t="s">
        <v>112</v>
      </c>
      <c r="D17713" s="12" t="e">
        <f>VLOOKUP(C17713,'Validacion (Uso SMA)'!$A$1:$C$5,3,0)</f>
        <v>#N/A</v>
      </c>
      <c r="E17713" s="18">
        <f t="shared" si="417"/>
        <v>1</v>
      </c>
    </row>
    <row r="17714" spans="2:5" hidden="1">
      <c r="B17714" t="s">
        <v>112</v>
      </c>
      <c r="D17714" s="12" t="e">
        <f>VLOOKUP(C17714,'Validacion (Uso SMA)'!$A$1:$C$5,3,0)</f>
        <v>#N/A</v>
      </c>
      <c r="E17714" s="18">
        <f t="shared" si="417"/>
        <v>1</v>
      </c>
    </row>
    <row r="17715" spans="2:5" hidden="1">
      <c r="B17715" t="s">
        <v>112</v>
      </c>
      <c r="D17715" s="12" t="e">
        <f>VLOOKUP(C17715,'Validacion (Uso SMA)'!$A$1:$C$5,3,0)</f>
        <v>#N/A</v>
      </c>
      <c r="E17715" s="18">
        <f t="shared" si="417"/>
        <v>1</v>
      </c>
    </row>
    <row r="17716" spans="2:5" hidden="1">
      <c r="B17716" t="s">
        <v>112</v>
      </c>
      <c r="D17716" s="12" t="e">
        <f>VLOOKUP(C17716,'Validacion (Uso SMA)'!$A$1:$C$5,3,0)</f>
        <v>#N/A</v>
      </c>
      <c r="E17716" s="18">
        <f t="shared" si="417"/>
        <v>1</v>
      </c>
    </row>
    <row r="17717" spans="2:5" hidden="1">
      <c r="B17717" t="s">
        <v>112</v>
      </c>
      <c r="D17717" s="12" t="e">
        <f>VLOOKUP(C17717,'Validacion (Uso SMA)'!$A$1:$C$5,3,0)</f>
        <v>#N/A</v>
      </c>
      <c r="E17717" s="18">
        <f t="shared" si="417"/>
        <v>1</v>
      </c>
    </row>
    <row r="17718" spans="2:5" hidden="1">
      <c r="B17718" t="s">
        <v>112</v>
      </c>
      <c r="D17718" s="12" t="e">
        <f>VLOOKUP(C17718,'Validacion (Uso SMA)'!$A$1:$C$5,3,0)</f>
        <v>#N/A</v>
      </c>
      <c r="E17718" s="18">
        <f t="shared" si="417"/>
        <v>1</v>
      </c>
    </row>
    <row r="17719" spans="2:5" hidden="1">
      <c r="B17719" t="s">
        <v>112</v>
      </c>
      <c r="D17719" s="12" t="e">
        <f>VLOOKUP(C17719,'Validacion (Uso SMA)'!$A$1:$C$5,3,0)</f>
        <v>#N/A</v>
      </c>
      <c r="E17719" s="18">
        <f t="shared" si="417"/>
        <v>1</v>
      </c>
    </row>
    <row r="17720" spans="2:5" hidden="1">
      <c r="B17720" t="s">
        <v>112</v>
      </c>
      <c r="D17720" s="12" t="e">
        <f>VLOOKUP(C17720,'Validacion (Uso SMA)'!$A$1:$C$5,3,0)</f>
        <v>#N/A</v>
      </c>
      <c r="E17720" s="18">
        <f t="shared" si="417"/>
        <v>1</v>
      </c>
    </row>
    <row r="17721" spans="2:5" hidden="1">
      <c r="B17721" t="s">
        <v>112</v>
      </c>
      <c r="D17721" s="12" t="e">
        <f>VLOOKUP(C17721,'Validacion (Uso SMA)'!$A$1:$C$5,3,0)</f>
        <v>#N/A</v>
      </c>
      <c r="E17721" s="18">
        <f t="shared" si="417"/>
        <v>1</v>
      </c>
    </row>
    <row r="17722" spans="2:5" hidden="1">
      <c r="B17722" t="s">
        <v>112</v>
      </c>
      <c r="D17722" s="12" t="e">
        <f>VLOOKUP(C17722,'Validacion (Uso SMA)'!$A$1:$C$5,3,0)</f>
        <v>#N/A</v>
      </c>
      <c r="E17722" s="18">
        <f t="shared" si="417"/>
        <v>1</v>
      </c>
    </row>
    <row r="17723" spans="2:5" hidden="1">
      <c r="B17723" t="s">
        <v>112</v>
      </c>
      <c r="D17723" s="12" t="e">
        <f>VLOOKUP(C17723,'Validacion (Uso SMA)'!$A$1:$C$5,3,0)</f>
        <v>#N/A</v>
      </c>
      <c r="E17723" s="18">
        <f t="shared" si="417"/>
        <v>1</v>
      </c>
    </row>
    <row r="17724" spans="2:5" hidden="1">
      <c r="B17724" t="s">
        <v>112</v>
      </c>
      <c r="D17724" s="12" t="e">
        <f>VLOOKUP(C17724,'Validacion (Uso SMA)'!$A$1:$C$5,3,0)</f>
        <v>#N/A</v>
      </c>
      <c r="E17724" s="18">
        <f t="shared" si="417"/>
        <v>1</v>
      </c>
    </row>
    <row r="17725" spans="2:5" hidden="1">
      <c r="B17725" t="s">
        <v>112</v>
      </c>
      <c r="D17725" s="12" t="e">
        <f>VLOOKUP(C17725,'Validacion (Uso SMA)'!$A$1:$C$5,3,0)</f>
        <v>#N/A</v>
      </c>
      <c r="E17725" s="18">
        <f t="shared" si="417"/>
        <v>1</v>
      </c>
    </row>
    <row r="17726" spans="2:5" hidden="1">
      <c r="B17726" t="s">
        <v>112</v>
      </c>
      <c r="D17726" s="12" t="e">
        <f>VLOOKUP(C17726,'Validacion (Uso SMA)'!$A$1:$C$5,3,0)</f>
        <v>#N/A</v>
      </c>
      <c r="E17726" s="18">
        <f t="shared" si="417"/>
        <v>1</v>
      </c>
    </row>
    <row r="17727" spans="2:5" hidden="1">
      <c r="B17727" t="s">
        <v>112</v>
      </c>
      <c r="D17727" s="12" t="e">
        <f>VLOOKUP(C17727,'Validacion (Uso SMA)'!$A$1:$C$5,3,0)</f>
        <v>#N/A</v>
      </c>
      <c r="E17727" s="18">
        <f t="shared" si="417"/>
        <v>1</v>
      </c>
    </row>
    <row r="17728" spans="2:5" hidden="1">
      <c r="B17728" t="s">
        <v>112</v>
      </c>
      <c r="D17728" s="12" t="e">
        <f>VLOOKUP(C17728,'Validacion (Uso SMA)'!$A$1:$C$5,3,0)</f>
        <v>#N/A</v>
      </c>
      <c r="E17728" s="18">
        <f t="shared" si="417"/>
        <v>1</v>
      </c>
    </row>
    <row r="17729" spans="2:5" hidden="1">
      <c r="B17729" t="s">
        <v>112</v>
      </c>
      <c r="D17729" s="12" t="e">
        <f>VLOOKUP(C17729,'Validacion (Uso SMA)'!$A$1:$C$5,3,0)</f>
        <v>#N/A</v>
      </c>
      <c r="E17729" s="18">
        <f t="shared" si="417"/>
        <v>1</v>
      </c>
    </row>
    <row r="17730" spans="2:5" hidden="1">
      <c r="B17730" t="s">
        <v>112</v>
      </c>
      <c r="D17730" s="12" t="e">
        <f>VLOOKUP(C17730,'Validacion (Uso SMA)'!$A$1:$C$5,3,0)</f>
        <v>#N/A</v>
      </c>
      <c r="E17730" s="18">
        <f t="shared" si="417"/>
        <v>1</v>
      </c>
    </row>
    <row r="17731" spans="2:5" hidden="1">
      <c r="B17731" t="s">
        <v>112</v>
      </c>
      <c r="D17731" s="12" t="e">
        <f>VLOOKUP(C17731,'Validacion (Uso SMA)'!$A$1:$C$5,3,0)</f>
        <v>#N/A</v>
      </c>
      <c r="E17731" s="18">
        <f t="shared" si="417"/>
        <v>1</v>
      </c>
    </row>
    <row r="17732" spans="2:5" hidden="1">
      <c r="B17732" t="s">
        <v>112</v>
      </c>
      <c r="D17732" s="12" t="e">
        <f>VLOOKUP(C17732,'Validacion (Uso SMA)'!$A$1:$C$5,3,0)</f>
        <v>#N/A</v>
      </c>
      <c r="E17732" s="18">
        <f t="shared" si="417"/>
        <v>1</v>
      </c>
    </row>
    <row r="17733" spans="2:5" hidden="1">
      <c r="B17733" t="s">
        <v>112</v>
      </c>
      <c r="D17733" s="12" t="e">
        <f>VLOOKUP(C17733,'Validacion (Uso SMA)'!$A$1:$C$5,3,0)</f>
        <v>#N/A</v>
      </c>
      <c r="E17733" s="18">
        <f t="shared" si="417"/>
        <v>1</v>
      </c>
    </row>
    <row r="17734" spans="2:5" hidden="1">
      <c r="B17734" t="s">
        <v>112</v>
      </c>
      <c r="D17734" s="12" t="e">
        <f>VLOOKUP(C17734,'Validacion (Uso SMA)'!$A$1:$C$5,3,0)</f>
        <v>#N/A</v>
      </c>
      <c r="E17734" s="18">
        <f t="shared" si="417"/>
        <v>1</v>
      </c>
    </row>
    <row r="17735" spans="2:5" hidden="1">
      <c r="B17735" t="s">
        <v>112</v>
      </c>
      <c r="D17735" s="12" t="e">
        <f>VLOOKUP(C17735,'Validacion (Uso SMA)'!$A$1:$C$5,3,0)</f>
        <v>#N/A</v>
      </c>
      <c r="E17735" s="18">
        <f t="shared" si="417"/>
        <v>1</v>
      </c>
    </row>
    <row r="17736" spans="2:5" hidden="1">
      <c r="B17736" t="s">
        <v>112</v>
      </c>
      <c r="D17736" s="12" t="e">
        <f>VLOOKUP(C17736,'Validacion (Uso SMA)'!$A$1:$C$5,3,0)</f>
        <v>#N/A</v>
      </c>
      <c r="E17736" s="18">
        <f t="shared" si="417"/>
        <v>1</v>
      </c>
    </row>
    <row r="17737" spans="2:5" hidden="1">
      <c r="B17737" t="s">
        <v>112</v>
      </c>
      <c r="D17737" s="12" t="e">
        <f>VLOOKUP(C17737,'Validacion (Uso SMA)'!$A$1:$C$5,3,0)</f>
        <v>#N/A</v>
      </c>
      <c r="E17737" s="18">
        <f t="shared" si="417"/>
        <v>1</v>
      </c>
    </row>
    <row r="17738" spans="2:5" hidden="1">
      <c r="B17738" t="s">
        <v>112</v>
      </c>
      <c r="D17738" s="12" t="e">
        <f>VLOOKUP(C17738,'Validacion (Uso SMA)'!$A$1:$C$5,3,0)</f>
        <v>#N/A</v>
      </c>
      <c r="E17738" s="18">
        <f t="shared" si="417"/>
        <v>1</v>
      </c>
    </row>
    <row r="17739" spans="2:5" hidden="1">
      <c r="B17739" t="s">
        <v>112</v>
      </c>
      <c r="D17739" s="12" t="e">
        <f>VLOOKUP(C17739,'Validacion (Uso SMA)'!$A$1:$C$5,3,0)</f>
        <v>#N/A</v>
      </c>
      <c r="E17739" s="18">
        <f t="shared" si="417"/>
        <v>1</v>
      </c>
    </row>
    <row r="17740" spans="2:5" hidden="1">
      <c r="B17740" t="s">
        <v>112</v>
      </c>
      <c r="D17740" s="12" t="e">
        <f>VLOOKUP(C17740,'Validacion (Uso SMA)'!$A$1:$C$5,3,0)</f>
        <v>#N/A</v>
      </c>
      <c r="E17740" s="18">
        <f t="shared" si="417"/>
        <v>1</v>
      </c>
    </row>
    <row r="17741" spans="2:5" hidden="1">
      <c r="B17741" t="s">
        <v>112</v>
      </c>
      <c r="D17741" s="12" t="e">
        <f>VLOOKUP(C17741,'Validacion (Uso SMA)'!$A$1:$C$5,3,0)</f>
        <v>#N/A</v>
      </c>
      <c r="E17741" s="18">
        <f t="shared" si="417"/>
        <v>1</v>
      </c>
    </row>
    <row r="17742" spans="2:5" hidden="1">
      <c r="B17742" t="s">
        <v>112</v>
      </c>
      <c r="D17742" s="12" t="e">
        <f>VLOOKUP(C17742,'Validacion (Uso SMA)'!$A$1:$C$5,3,0)</f>
        <v>#N/A</v>
      </c>
      <c r="E17742" s="18">
        <f t="shared" si="417"/>
        <v>1</v>
      </c>
    </row>
    <row r="17743" spans="2:5" hidden="1">
      <c r="B17743" t="s">
        <v>112</v>
      </c>
      <c r="D17743" s="12" t="e">
        <f>VLOOKUP(C17743,'Validacion (Uso SMA)'!$A$1:$C$5,3,0)</f>
        <v>#N/A</v>
      </c>
      <c r="E17743" s="18">
        <f t="shared" si="417"/>
        <v>1</v>
      </c>
    </row>
    <row r="17744" spans="2:5" hidden="1">
      <c r="B17744" t="s">
        <v>112</v>
      </c>
      <c r="D17744" s="12" t="e">
        <f>VLOOKUP(C17744,'Validacion (Uso SMA)'!$A$1:$C$5,3,0)</f>
        <v>#N/A</v>
      </c>
      <c r="E17744" s="18">
        <f t="shared" si="417"/>
        <v>1</v>
      </c>
    </row>
    <row r="17745" spans="2:5" hidden="1">
      <c r="B17745" t="s">
        <v>112</v>
      </c>
      <c r="D17745" s="12" t="e">
        <f>VLOOKUP(C17745,'Validacion (Uso SMA)'!$A$1:$C$5,3,0)</f>
        <v>#N/A</v>
      </c>
      <c r="E17745" s="18">
        <f t="shared" si="417"/>
        <v>1</v>
      </c>
    </row>
    <row r="17746" spans="2:5" hidden="1">
      <c r="B17746" t="s">
        <v>112</v>
      </c>
      <c r="D17746" s="12" t="e">
        <f>VLOOKUP(C17746,'Validacion (Uso SMA)'!$A$1:$C$5,3,0)</f>
        <v>#N/A</v>
      </c>
      <c r="E17746" s="18">
        <f t="shared" si="417"/>
        <v>1</v>
      </c>
    </row>
    <row r="17747" spans="2:5" hidden="1">
      <c r="B17747" t="s">
        <v>112</v>
      </c>
      <c r="D17747" s="12" t="e">
        <f>VLOOKUP(C17747,'Validacion (Uso SMA)'!$A$1:$C$5,3,0)</f>
        <v>#N/A</v>
      </c>
      <c r="E17747" s="18">
        <f t="shared" si="417"/>
        <v>1</v>
      </c>
    </row>
    <row r="17748" spans="2:5" hidden="1">
      <c r="B17748" t="s">
        <v>112</v>
      </c>
      <c r="D17748" s="12" t="e">
        <f>VLOOKUP(C17748,'Validacion (Uso SMA)'!$A$1:$C$5,3,0)</f>
        <v>#N/A</v>
      </c>
      <c r="E17748" s="18">
        <f t="shared" si="417"/>
        <v>1</v>
      </c>
    </row>
    <row r="17749" spans="2:5" hidden="1">
      <c r="B17749" t="s">
        <v>112</v>
      </c>
      <c r="D17749" s="12" t="e">
        <f>VLOOKUP(C17749,'Validacion (Uso SMA)'!$A$1:$C$5,3,0)</f>
        <v>#N/A</v>
      </c>
      <c r="E17749" s="18">
        <f t="shared" si="417"/>
        <v>1</v>
      </c>
    </row>
    <row r="17750" spans="2:5" hidden="1">
      <c r="B17750" t="s">
        <v>112</v>
      </c>
      <c r="D17750" s="12" t="e">
        <f>VLOOKUP(C17750,'Validacion (Uso SMA)'!$A$1:$C$5,3,0)</f>
        <v>#N/A</v>
      </c>
      <c r="E17750" s="18">
        <f t="shared" si="417"/>
        <v>1</v>
      </c>
    </row>
    <row r="17751" spans="2:5" hidden="1">
      <c r="B17751" t="s">
        <v>112</v>
      </c>
      <c r="D17751" s="12" t="e">
        <f>VLOOKUP(C17751,'Validacion (Uso SMA)'!$A$1:$C$5,3,0)</f>
        <v>#N/A</v>
      </c>
      <c r="E17751" s="18">
        <f t="shared" si="417"/>
        <v>1</v>
      </c>
    </row>
    <row r="17752" spans="2:5" hidden="1">
      <c r="B17752" t="s">
        <v>112</v>
      </c>
      <c r="D17752" s="12" t="e">
        <f>VLOOKUP(C17752,'Validacion (Uso SMA)'!$A$1:$C$5,3,0)</f>
        <v>#N/A</v>
      </c>
      <c r="E17752" s="18">
        <f t="shared" si="417"/>
        <v>1</v>
      </c>
    </row>
    <row r="17753" spans="2:5" hidden="1">
      <c r="B17753" t="s">
        <v>112</v>
      </c>
      <c r="D17753" s="12" t="e">
        <f>VLOOKUP(C17753,'Validacion (Uso SMA)'!$A$1:$C$5,3,0)</f>
        <v>#N/A</v>
      </c>
      <c r="E17753" s="18">
        <f t="shared" si="417"/>
        <v>1</v>
      </c>
    </row>
    <row r="17754" spans="2:5" hidden="1">
      <c r="B17754" t="s">
        <v>112</v>
      </c>
      <c r="D17754" s="12" t="e">
        <f>VLOOKUP(C17754,'Validacion (Uso SMA)'!$A$1:$C$5,3,0)</f>
        <v>#N/A</v>
      </c>
      <c r="E17754" s="18">
        <f t="shared" si="417"/>
        <v>1</v>
      </c>
    </row>
    <row r="17755" spans="2:5" hidden="1">
      <c r="B17755" t="s">
        <v>112</v>
      </c>
      <c r="D17755" s="12" t="e">
        <f>VLOOKUP(C17755,'Validacion (Uso SMA)'!$A$1:$C$5,3,0)</f>
        <v>#N/A</v>
      </c>
      <c r="E17755" s="18">
        <f t="shared" si="417"/>
        <v>1</v>
      </c>
    </row>
    <row r="17756" spans="2:5" hidden="1">
      <c r="B17756" t="s">
        <v>112</v>
      </c>
      <c r="D17756" s="12" t="e">
        <f>VLOOKUP(C17756,'Validacion (Uso SMA)'!$A$1:$C$5,3,0)</f>
        <v>#N/A</v>
      </c>
      <c r="E17756" s="18">
        <f t="shared" si="417"/>
        <v>1</v>
      </c>
    </row>
    <row r="17757" spans="2:5" hidden="1">
      <c r="B17757" t="s">
        <v>112</v>
      </c>
      <c r="D17757" s="12" t="e">
        <f>VLOOKUP(C17757,'Validacion (Uso SMA)'!$A$1:$C$5,3,0)</f>
        <v>#N/A</v>
      </c>
      <c r="E17757" s="18">
        <f t="shared" si="417"/>
        <v>1</v>
      </c>
    </row>
    <row r="17758" spans="2:5" hidden="1">
      <c r="B17758" t="s">
        <v>112</v>
      </c>
      <c r="D17758" s="12" t="e">
        <f>VLOOKUP(C17758,'Validacion (Uso SMA)'!$A$1:$C$5,3,0)</f>
        <v>#N/A</v>
      </c>
      <c r="E17758" s="18">
        <f t="shared" si="417"/>
        <v>1</v>
      </c>
    </row>
    <row r="17759" spans="2:5" hidden="1">
      <c r="B17759" t="s">
        <v>112</v>
      </c>
      <c r="D17759" s="12" t="e">
        <f>VLOOKUP(C17759,'Validacion (Uso SMA)'!$A$1:$C$5,3,0)</f>
        <v>#N/A</v>
      </c>
      <c r="E17759" s="18">
        <f t="shared" si="417"/>
        <v>1</v>
      </c>
    </row>
    <row r="17760" spans="2:5" hidden="1">
      <c r="B17760" t="s">
        <v>112</v>
      </c>
      <c r="D17760" s="12" t="e">
        <f>VLOOKUP(C17760,'Validacion (Uso SMA)'!$A$1:$C$5,3,0)</f>
        <v>#N/A</v>
      </c>
      <c r="E17760" s="18">
        <f t="shared" ref="E17760:E17823" si="418">DATE(YEAR(F17760),MONTH(F17760),1)</f>
        <v>1</v>
      </c>
    </row>
    <row r="17761" spans="2:5" hidden="1">
      <c r="B17761" t="s">
        <v>112</v>
      </c>
      <c r="D17761" s="12" t="e">
        <f>VLOOKUP(C17761,'Validacion (Uso SMA)'!$A$1:$C$5,3,0)</f>
        <v>#N/A</v>
      </c>
      <c r="E17761" s="18">
        <f t="shared" si="418"/>
        <v>1</v>
      </c>
    </row>
    <row r="17762" spans="2:5" hidden="1">
      <c r="B17762" t="s">
        <v>112</v>
      </c>
      <c r="D17762" s="12" t="e">
        <f>VLOOKUP(C17762,'Validacion (Uso SMA)'!$A$1:$C$5,3,0)</f>
        <v>#N/A</v>
      </c>
      <c r="E17762" s="18">
        <f t="shared" si="418"/>
        <v>1</v>
      </c>
    </row>
    <row r="17763" spans="2:5" hidden="1">
      <c r="B17763" t="s">
        <v>112</v>
      </c>
      <c r="D17763" s="12" t="e">
        <f>VLOOKUP(C17763,'Validacion (Uso SMA)'!$A$1:$C$5,3,0)</f>
        <v>#N/A</v>
      </c>
      <c r="E17763" s="18">
        <f t="shared" si="418"/>
        <v>1</v>
      </c>
    </row>
    <row r="17764" spans="2:5" hidden="1">
      <c r="B17764" t="s">
        <v>112</v>
      </c>
      <c r="D17764" s="12" t="e">
        <f>VLOOKUP(C17764,'Validacion (Uso SMA)'!$A$1:$C$5,3,0)</f>
        <v>#N/A</v>
      </c>
      <c r="E17764" s="18">
        <f t="shared" si="418"/>
        <v>1</v>
      </c>
    </row>
    <row r="17765" spans="2:5" hidden="1">
      <c r="B17765" t="s">
        <v>112</v>
      </c>
      <c r="D17765" s="12" t="e">
        <f>VLOOKUP(C17765,'Validacion (Uso SMA)'!$A$1:$C$5,3,0)</f>
        <v>#N/A</v>
      </c>
      <c r="E17765" s="18">
        <f t="shared" si="418"/>
        <v>1</v>
      </c>
    </row>
    <row r="17766" spans="2:5" hidden="1">
      <c r="B17766" t="s">
        <v>112</v>
      </c>
      <c r="D17766" s="12" t="e">
        <f>VLOOKUP(C17766,'Validacion (Uso SMA)'!$A$1:$C$5,3,0)</f>
        <v>#N/A</v>
      </c>
      <c r="E17766" s="18">
        <f t="shared" si="418"/>
        <v>1</v>
      </c>
    </row>
    <row r="17767" spans="2:5" hidden="1">
      <c r="B17767" t="s">
        <v>112</v>
      </c>
      <c r="D17767" s="12" t="e">
        <f>VLOOKUP(C17767,'Validacion (Uso SMA)'!$A$1:$C$5,3,0)</f>
        <v>#N/A</v>
      </c>
      <c r="E17767" s="18">
        <f t="shared" si="418"/>
        <v>1</v>
      </c>
    </row>
    <row r="17768" spans="2:5" hidden="1">
      <c r="B17768" t="s">
        <v>112</v>
      </c>
      <c r="D17768" s="12" t="e">
        <f>VLOOKUP(C17768,'Validacion (Uso SMA)'!$A$1:$C$5,3,0)</f>
        <v>#N/A</v>
      </c>
      <c r="E17768" s="18">
        <f t="shared" si="418"/>
        <v>1</v>
      </c>
    </row>
    <row r="17769" spans="2:5" hidden="1">
      <c r="B17769" t="s">
        <v>112</v>
      </c>
      <c r="D17769" s="12" t="e">
        <f>VLOOKUP(C17769,'Validacion (Uso SMA)'!$A$1:$C$5,3,0)</f>
        <v>#N/A</v>
      </c>
      <c r="E17769" s="18">
        <f t="shared" si="418"/>
        <v>1</v>
      </c>
    </row>
    <row r="17770" spans="2:5" hidden="1">
      <c r="B17770" t="s">
        <v>112</v>
      </c>
      <c r="D17770" s="12" t="e">
        <f>VLOOKUP(C17770,'Validacion (Uso SMA)'!$A$1:$C$5,3,0)</f>
        <v>#N/A</v>
      </c>
      <c r="E17770" s="18">
        <f t="shared" si="418"/>
        <v>1</v>
      </c>
    </row>
    <row r="17771" spans="2:5" hidden="1">
      <c r="B17771" t="s">
        <v>112</v>
      </c>
      <c r="D17771" s="12" t="e">
        <f>VLOOKUP(C17771,'Validacion (Uso SMA)'!$A$1:$C$5,3,0)</f>
        <v>#N/A</v>
      </c>
      <c r="E17771" s="18">
        <f t="shared" si="418"/>
        <v>1</v>
      </c>
    </row>
    <row r="17772" spans="2:5" hidden="1">
      <c r="B17772" t="s">
        <v>112</v>
      </c>
      <c r="D17772" s="12" t="e">
        <f>VLOOKUP(C17772,'Validacion (Uso SMA)'!$A$1:$C$5,3,0)</f>
        <v>#N/A</v>
      </c>
      <c r="E17772" s="18">
        <f t="shared" si="418"/>
        <v>1</v>
      </c>
    </row>
    <row r="17773" spans="2:5" hidden="1">
      <c r="B17773" t="s">
        <v>112</v>
      </c>
      <c r="D17773" s="12" t="e">
        <f>VLOOKUP(C17773,'Validacion (Uso SMA)'!$A$1:$C$5,3,0)</f>
        <v>#N/A</v>
      </c>
      <c r="E17773" s="18">
        <f t="shared" si="418"/>
        <v>1</v>
      </c>
    </row>
    <row r="17774" spans="2:5" hidden="1">
      <c r="B17774" t="s">
        <v>112</v>
      </c>
      <c r="D17774" s="12" t="e">
        <f>VLOOKUP(C17774,'Validacion (Uso SMA)'!$A$1:$C$5,3,0)</f>
        <v>#N/A</v>
      </c>
      <c r="E17774" s="18">
        <f t="shared" si="418"/>
        <v>1</v>
      </c>
    </row>
    <row r="17775" spans="2:5" hidden="1">
      <c r="B17775" t="s">
        <v>112</v>
      </c>
      <c r="D17775" s="12" t="e">
        <f>VLOOKUP(C17775,'Validacion (Uso SMA)'!$A$1:$C$5,3,0)</f>
        <v>#N/A</v>
      </c>
      <c r="E17775" s="18">
        <f t="shared" si="418"/>
        <v>1</v>
      </c>
    </row>
    <row r="17776" spans="2:5" hidden="1">
      <c r="B17776" t="s">
        <v>112</v>
      </c>
      <c r="D17776" s="12" t="e">
        <f>VLOOKUP(C17776,'Validacion (Uso SMA)'!$A$1:$C$5,3,0)</f>
        <v>#N/A</v>
      </c>
      <c r="E17776" s="18">
        <f t="shared" si="418"/>
        <v>1</v>
      </c>
    </row>
    <row r="17777" spans="2:5" hidden="1">
      <c r="B17777" t="s">
        <v>112</v>
      </c>
      <c r="D17777" s="12" t="e">
        <f>VLOOKUP(C17777,'Validacion (Uso SMA)'!$A$1:$C$5,3,0)</f>
        <v>#N/A</v>
      </c>
      <c r="E17777" s="18">
        <f t="shared" si="418"/>
        <v>1</v>
      </c>
    </row>
    <row r="17778" spans="2:5" hidden="1">
      <c r="B17778" t="s">
        <v>112</v>
      </c>
      <c r="D17778" s="12" t="e">
        <f>VLOOKUP(C17778,'Validacion (Uso SMA)'!$A$1:$C$5,3,0)</f>
        <v>#N/A</v>
      </c>
      <c r="E17778" s="18">
        <f t="shared" si="418"/>
        <v>1</v>
      </c>
    </row>
    <row r="17779" spans="2:5" hidden="1">
      <c r="B17779" t="s">
        <v>112</v>
      </c>
      <c r="D17779" s="12" t="e">
        <f>VLOOKUP(C17779,'Validacion (Uso SMA)'!$A$1:$C$5,3,0)</f>
        <v>#N/A</v>
      </c>
      <c r="E17779" s="18">
        <f t="shared" si="418"/>
        <v>1</v>
      </c>
    </row>
    <row r="17780" spans="2:5" hidden="1">
      <c r="B17780" t="s">
        <v>112</v>
      </c>
      <c r="D17780" s="12" t="e">
        <f>VLOOKUP(C17780,'Validacion (Uso SMA)'!$A$1:$C$5,3,0)</f>
        <v>#N/A</v>
      </c>
      <c r="E17780" s="18">
        <f t="shared" si="418"/>
        <v>1</v>
      </c>
    </row>
    <row r="17781" spans="2:5" hidden="1">
      <c r="B17781" t="s">
        <v>112</v>
      </c>
      <c r="D17781" s="12" t="e">
        <f>VLOOKUP(C17781,'Validacion (Uso SMA)'!$A$1:$C$5,3,0)</f>
        <v>#N/A</v>
      </c>
      <c r="E17781" s="18">
        <f t="shared" si="418"/>
        <v>1</v>
      </c>
    </row>
    <row r="17782" spans="2:5" hidden="1">
      <c r="B17782" t="s">
        <v>112</v>
      </c>
      <c r="D17782" s="12" t="e">
        <f>VLOOKUP(C17782,'Validacion (Uso SMA)'!$A$1:$C$5,3,0)</f>
        <v>#N/A</v>
      </c>
      <c r="E17782" s="18">
        <f t="shared" si="418"/>
        <v>1</v>
      </c>
    </row>
    <row r="17783" spans="2:5" hidden="1">
      <c r="B17783" t="s">
        <v>112</v>
      </c>
      <c r="D17783" s="12" t="e">
        <f>VLOOKUP(C17783,'Validacion (Uso SMA)'!$A$1:$C$5,3,0)</f>
        <v>#N/A</v>
      </c>
      <c r="E17783" s="18">
        <f t="shared" si="418"/>
        <v>1</v>
      </c>
    </row>
    <row r="17784" spans="2:5" hidden="1">
      <c r="B17784" t="s">
        <v>112</v>
      </c>
      <c r="D17784" s="12" t="e">
        <f>VLOOKUP(C17784,'Validacion (Uso SMA)'!$A$1:$C$5,3,0)</f>
        <v>#N/A</v>
      </c>
      <c r="E17784" s="18">
        <f t="shared" si="418"/>
        <v>1</v>
      </c>
    </row>
    <row r="17785" spans="2:5" hidden="1">
      <c r="B17785" t="s">
        <v>112</v>
      </c>
      <c r="D17785" s="12" t="e">
        <f>VLOOKUP(C17785,'Validacion (Uso SMA)'!$A$1:$C$5,3,0)</f>
        <v>#N/A</v>
      </c>
      <c r="E17785" s="18">
        <f t="shared" si="418"/>
        <v>1</v>
      </c>
    </row>
    <row r="17786" spans="2:5" hidden="1">
      <c r="B17786" t="s">
        <v>112</v>
      </c>
      <c r="D17786" s="12" t="e">
        <f>VLOOKUP(C17786,'Validacion (Uso SMA)'!$A$1:$C$5,3,0)</f>
        <v>#N/A</v>
      </c>
      <c r="E17786" s="18">
        <f t="shared" si="418"/>
        <v>1</v>
      </c>
    </row>
    <row r="17787" spans="2:5" hidden="1">
      <c r="B17787" t="s">
        <v>112</v>
      </c>
      <c r="D17787" s="12" t="e">
        <f>VLOOKUP(C17787,'Validacion (Uso SMA)'!$A$1:$C$5,3,0)</f>
        <v>#N/A</v>
      </c>
      <c r="E17787" s="18">
        <f t="shared" si="418"/>
        <v>1</v>
      </c>
    </row>
    <row r="17788" spans="2:5" hidden="1">
      <c r="B17788" t="s">
        <v>112</v>
      </c>
      <c r="D17788" s="12" t="e">
        <f>VLOOKUP(C17788,'Validacion (Uso SMA)'!$A$1:$C$5,3,0)</f>
        <v>#N/A</v>
      </c>
      <c r="E17788" s="18">
        <f t="shared" si="418"/>
        <v>1</v>
      </c>
    </row>
    <row r="17789" spans="2:5" hidden="1">
      <c r="B17789" t="s">
        <v>112</v>
      </c>
      <c r="D17789" s="12" t="e">
        <f>VLOOKUP(C17789,'Validacion (Uso SMA)'!$A$1:$C$5,3,0)</f>
        <v>#N/A</v>
      </c>
      <c r="E17789" s="18">
        <f t="shared" si="418"/>
        <v>1</v>
      </c>
    </row>
    <row r="17790" spans="2:5" hidden="1">
      <c r="B17790" t="s">
        <v>112</v>
      </c>
      <c r="D17790" s="12" t="e">
        <f>VLOOKUP(C17790,'Validacion (Uso SMA)'!$A$1:$C$5,3,0)</f>
        <v>#N/A</v>
      </c>
      <c r="E17790" s="18">
        <f t="shared" si="418"/>
        <v>1</v>
      </c>
    </row>
    <row r="17791" spans="2:5" hidden="1">
      <c r="B17791" t="s">
        <v>112</v>
      </c>
      <c r="D17791" s="12" t="e">
        <f>VLOOKUP(C17791,'Validacion (Uso SMA)'!$A$1:$C$5,3,0)</f>
        <v>#N/A</v>
      </c>
      <c r="E17791" s="18">
        <f t="shared" si="418"/>
        <v>1</v>
      </c>
    </row>
    <row r="17792" spans="2:5" hidden="1">
      <c r="B17792" t="s">
        <v>112</v>
      </c>
      <c r="D17792" s="12" t="e">
        <f>VLOOKUP(C17792,'Validacion (Uso SMA)'!$A$1:$C$5,3,0)</f>
        <v>#N/A</v>
      </c>
      <c r="E17792" s="18">
        <f t="shared" si="418"/>
        <v>1</v>
      </c>
    </row>
    <row r="17793" spans="2:5" hidden="1">
      <c r="B17793" t="s">
        <v>112</v>
      </c>
      <c r="D17793" s="12" t="e">
        <f>VLOOKUP(C17793,'Validacion (Uso SMA)'!$A$1:$C$5,3,0)</f>
        <v>#N/A</v>
      </c>
      <c r="E17793" s="18">
        <f t="shared" si="418"/>
        <v>1</v>
      </c>
    </row>
    <row r="17794" spans="2:5" hidden="1">
      <c r="B17794" t="s">
        <v>112</v>
      </c>
      <c r="D17794" s="12" t="e">
        <f>VLOOKUP(C17794,'Validacion (Uso SMA)'!$A$1:$C$5,3,0)</f>
        <v>#N/A</v>
      </c>
      <c r="E17794" s="18">
        <f t="shared" si="418"/>
        <v>1</v>
      </c>
    </row>
    <row r="17795" spans="2:5" hidden="1">
      <c r="B17795" t="s">
        <v>112</v>
      </c>
      <c r="D17795" s="12" t="e">
        <f>VLOOKUP(C17795,'Validacion (Uso SMA)'!$A$1:$C$5,3,0)</f>
        <v>#N/A</v>
      </c>
      <c r="E17795" s="18">
        <f t="shared" si="418"/>
        <v>1</v>
      </c>
    </row>
    <row r="17796" spans="2:5" hidden="1">
      <c r="B17796" t="s">
        <v>112</v>
      </c>
      <c r="D17796" s="12" t="e">
        <f>VLOOKUP(C17796,'Validacion (Uso SMA)'!$A$1:$C$5,3,0)</f>
        <v>#N/A</v>
      </c>
      <c r="E17796" s="18">
        <f t="shared" si="418"/>
        <v>1</v>
      </c>
    </row>
    <row r="17797" spans="2:5" hidden="1">
      <c r="B17797" t="s">
        <v>112</v>
      </c>
      <c r="D17797" s="12" t="e">
        <f>VLOOKUP(C17797,'Validacion (Uso SMA)'!$A$1:$C$5,3,0)</f>
        <v>#N/A</v>
      </c>
      <c r="E17797" s="18">
        <f t="shared" si="418"/>
        <v>1</v>
      </c>
    </row>
    <row r="17798" spans="2:5" hidden="1">
      <c r="B17798" t="s">
        <v>112</v>
      </c>
      <c r="D17798" s="12" t="e">
        <f>VLOOKUP(C17798,'Validacion (Uso SMA)'!$A$1:$C$5,3,0)</f>
        <v>#N/A</v>
      </c>
      <c r="E17798" s="18">
        <f t="shared" si="418"/>
        <v>1</v>
      </c>
    </row>
    <row r="17799" spans="2:5" hidden="1">
      <c r="B17799" t="s">
        <v>112</v>
      </c>
      <c r="D17799" s="12" t="e">
        <f>VLOOKUP(C17799,'Validacion (Uso SMA)'!$A$1:$C$5,3,0)</f>
        <v>#N/A</v>
      </c>
      <c r="E17799" s="18">
        <f t="shared" si="418"/>
        <v>1</v>
      </c>
    </row>
    <row r="17800" spans="2:5" hidden="1">
      <c r="B17800" t="s">
        <v>112</v>
      </c>
      <c r="D17800" s="12" t="e">
        <f>VLOOKUP(C17800,'Validacion (Uso SMA)'!$A$1:$C$5,3,0)</f>
        <v>#N/A</v>
      </c>
      <c r="E17800" s="18">
        <f t="shared" si="418"/>
        <v>1</v>
      </c>
    </row>
    <row r="17801" spans="2:5" hidden="1">
      <c r="B17801" t="s">
        <v>112</v>
      </c>
      <c r="D17801" s="12" t="e">
        <f>VLOOKUP(C17801,'Validacion (Uso SMA)'!$A$1:$C$5,3,0)</f>
        <v>#N/A</v>
      </c>
      <c r="E17801" s="18">
        <f t="shared" si="418"/>
        <v>1</v>
      </c>
    </row>
    <row r="17802" spans="2:5" hidden="1">
      <c r="B17802" t="s">
        <v>112</v>
      </c>
      <c r="D17802" s="12" t="e">
        <f>VLOOKUP(C17802,'Validacion (Uso SMA)'!$A$1:$C$5,3,0)</f>
        <v>#N/A</v>
      </c>
      <c r="E17802" s="18">
        <f t="shared" si="418"/>
        <v>1</v>
      </c>
    </row>
    <row r="17803" spans="2:5" hidden="1">
      <c r="B17803" t="s">
        <v>112</v>
      </c>
      <c r="D17803" s="12" t="e">
        <f>VLOOKUP(C17803,'Validacion (Uso SMA)'!$A$1:$C$5,3,0)</f>
        <v>#N/A</v>
      </c>
      <c r="E17803" s="18">
        <f t="shared" si="418"/>
        <v>1</v>
      </c>
    </row>
    <row r="17804" spans="2:5" hidden="1">
      <c r="B17804" t="s">
        <v>112</v>
      </c>
      <c r="D17804" s="12" t="e">
        <f>VLOOKUP(C17804,'Validacion (Uso SMA)'!$A$1:$C$5,3,0)</f>
        <v>#N/A</v>
      </c>
      <c r="E17804" s="18">
        <f t="shared" si="418"/>
        <v>1</v>
      </c>
    </row>
    <row r="17805" spans="2:5" hidden="1">
      <c r="B17805" t="s">
        <v>112</v>
      </c>
      <c r="D17805" s="12" t="e">
        <f>VLOOKUP(C17805,'Validacion (Uso SMA)'!$A$1:$C$5,3,0)</f>
        <v>#N/A</v>
      </c>
      <c r="E17805" s="18">
        <f t="shared" si="418"/>
        <v>1</v>
      </c>
    </row>
    <row r="17806" spans="2:5" hidden="1">
      <c r="B17806" t="s">
        <v>112</v>
      </c>
      <c r="D17806" s="12" t="e">
        <f>VLOOKUP(C17806,'Validacion (Uso SMA)'!$A$1:$C$5,3,0)</f>
        <v>#N/A</v>
      </c>
      <c r="E17806" s="18">
        <f t="shared" si="418"/>
        <v>1</v>
      </c>
    </row>
    <row r="17807" spans="2:5" hidden="1">
      <c r="B17807" t="s">
        <v>112</v>
      </c>
      <c r="D17807" s="12" t="e">
        <f>VLOOKUP(C17807,'Validacion (Uso SMA)'!$A$1:$C$5,3,0)</f>
        <v>#N/A</v>
      </c>
      <c r="E17807" s="18">
        <f t="shared" si="418"/>
        <v>1</v>
      </c>
    </row>
    <row r="17808" spans="2:5" hidden="1">
      <c r="B17808" t="s">
        <v>112</v>
      </c>
      <c r="D17808" s="12" t="e">
        <f>VLOOKUP(C17808,'Validacion (Uso SMA)'!$A$1:$C$5,3,0)</f>
        <v>#N/A</v>
      </c>
      <c r="E17808" s="18">
        <f t="shared" si="418"/>
        <v>1</v>
      </c>
    </row>
    <row r="17809" spans="2:5" hidden="1">
      <c r="B17809" t="s">
        <v>112</v>
      </c>
      <c r="D17809" s="12" t="e">
        <f>VLOOKUP(C17809,'Validacion (Uso SMA)'!$A$1:$C$5,3,0)</f>
        <v>#N/A</v>
      </c>
      <c r="E17809" s="18">
        <f t="shared" si="418"/>
        <v>1</v>
      </c>
    </row>
    <row r="17810" spans="2:5" hidden="1">
      <c r="B17810" t="s">
        <v>112</v>
      </c>
      <c r="D17810" s="12" t="e">
        <f>VLOOKUP(C17810,'Validacion (Uso SMA)'!$A$1:$C$5,3,0)</f>
        <v>#N/A</v>
      </c>
      <c r="E17810" s="18">
        <f t="shared" si="418"/>
        <v>1</v>
      </c>
    </row>
    <row r="17811" spans="2:5" hidden="1">
      <c r="B17811" t="s">
        <v>112</v>
      </c>
      <c r="D17811" s="12" t="e">
        <f>VLOOKUP(C17811,'Validacion (Uso SMA)'!$A$1:$C$5,3,0)</f>
        <v>#N/A</v>
      </c>
      <c r="E17811" s="18">
        <f t="shared" si="418"/>
        <v>1</v>
      </c>
    </row>
    <row r="17812" spans="2:5" hidden="1">
      <c r="B17812" t="s">
        <v>112</v>
      </c>
      <c r="D17812" s="12" t="e">
        <f>VLOOKUP(C17812,'Validacion (Uso SMA)'!$A$1:$C$5,3,0)</f>
        <v>#N/A</v>
      </c>
      <c r="E17812" s="18">
        <f t="shared" si="418"/>
        <v>1</v>
      </c>
    </row>
    <row r="17813" spans="2:5" hidden="1">
      <c r="B17813" t="s">
        <v>112</v>
      </c>
      <c r="D17813" s="12" t="e">
        <f>VLOOKUP(C17813,'Validacion (Uso SMA)'!$A$1:$C$5,3,0)</f>
        <v>#N/A</v>
      </c>
      <c r="E17813" s="18">
        <f t="shared" si="418"/>
        <v>1</v>
      </c>
    </row>
    <row r="17814" spans="2:5" hidden="1">
      <c r="B17814" t="s">
        <v>112</v>
      </c>
      <c r="D17814" s="12" t="e">
        <f>VLOOKUP(C17814,'Validacion (Uso SMA)'!$A$1:$C$5,3,0)</f>
        <v>#N/A</v>
      </c>
      <c r="E17814" s="18">
        <f t="shared" si="418"/>
        <v>1</v>
      </c>
    </row>
    <row r="17815" spans="2:5" hidden="1">
      <c r="B17815" t="s">
        <v>112</v>
      </c>
      <c r="D17815" s="12" t="e">
        <f>VLOOKUP(C17815,'Validacion (Uso SMA)'!$A$1:$C$5,3,0)</f>
        <v>#N/A</v>
      </c>
      <c r="E17815" s="18">
        <f t="shared" si="418"/>
        <v>1</v>
      </c>
    </row>
    <row r="17816" spans="2:5" hidden="1">
      <c r="B17816" t="s">
        <v>112</v>
      </c>
      <c r="D17816" s="12" t="e">
        <f>VLOOKUP(C17816,'Validacion (Uso SMA)'!$A$1:$C$5,3,0)</f>
        <v>#N/A</v>
      </c>
      <c r="E17816" s="18">
        <f t="shared" si="418"/>
        <v>1</v>
      </c>
    </row>
    <row r="17817" spans="2:5" hidden="1">
      <c r="B17817" t="s">
        <v>112</v>
      </c>
      <c r="D17817" s="12" t="e">
        <f>VLOOKUP(C17817,'Validacion (Uso SMA)'!$A$1:$C$5,3,0)</f>
        <v>#N/A</v>
      </c>
      <c r="E17817" s="18">
        <f t="shared" si="418"/>
        <v>1</v>
      </c>
    </row>
    <row r="17818" spans="2:5" hidden="1">
      <c r="B17818" t="s">
        <v>112</v>
      </c>
      <c r="D17818" s="12" t="e">
        <f>VLOOKUP(C17818,'Validacion (Uso SMA)'!$A$1:$C$5,3,0)</f>
        <v>#N/A</v>
      </c>
      <c r="E17818" s="18">
        <f t="shared" si="418"/>
        <v>1</v>
      </c>
    </row>
    <row r="17819" spans="2:5" hidden="1">
      <c r="B17819" t="s">
        <v>112</v>
      </c>
      <c r="D17819" s="12" t="e">
        <f>VLOOKUP(C17819,'Validacion (Uso SMA)'!$A$1:$C$5,3,0)</f>
        <v>#N/A</v>
      </c>
      <c r="E17819" s="18">
        <f t="shared" si="418"/>
        <v>1</v>
      </c>
    </row>
    <row r="17820" spans="2:5" hidden="1">
      <c r="B17820" t="s">
        <v>112</v>
      </c>
      <c r="D17820" s="12" t="e">
        <f>VLOOKUP(C17820,'Validacion (Uso SMA)'!$A$1:$C$5,3,0)</f>
        <v>#N/A</v>
      </c>
      <c r="E17820" s="18">
        <f t="shared" si="418"/>
        <v>1</v>
      </c>
    </row>
    <row r="17821" spans="2:5" hidden="1">
      <c r="B17821" t="s">
        <v>112</v>
      </c>
      <c r="D17821" s="12" t="e">
        <f>VLOOKUP(C17821,'Validacion (Uso SMA)'!$A$1:$C$5,3,0)</f>
        <v>#N/A</v>
      </c>
      <c r="E17821" s="18">
        <f t="shared" si="418"/>
        <v>1</v>
      </c>
    </row>
    <row r="17822" spans="2:5" hidden="1">
      <c r="B17822" t="s">
        <v>112</v>
      </c>
      <c r="D17822" s="12" t="e">
        <f>VLOOKUP(C17822,'Validacion (Uso SMA)'!$A$1:$C$5,3,0)</f>
        <v>#N/A</v>
      </c>
      <c r="E17822" s="18">
        <f t="shared" si="418"/>
        <v>1</v>
      </c>
    </row>
    <row r="17823" spans="2:5" hidden="1">
      <c r="B17823" t="s">
        <v>112</v>
      </c>
      <c r="D17823" s="12" t="e">
        <f>VLOOKUP(C17823,'Validacion (Uso SMA)'!$A$1:$C$5,3,0)</f>
        <v>#N/A</v>
      </c>
      <c r="E17823" s="18">
        <f t="shared" si="418"/>
        <v>1</v>
      </c>
    </row>
    <row r="17824" spans="2:5" hidden="1">
      <c r="B17824" t="s">
        <v>112</v>
      </c>
      <c r="D17824" s="12" t="e">
        <f>VLOOKUP(C17824,'Validacion (Uso SMA)'!$A$1:$C$5,3,0)</f>
        <v>#N/A</v>
      </c>
      <c r="E17824" s="18">
        <f t="shared" ref="E17824:E17887" si="419">DATE(YEAR(F17824),MONTH(F17824),1)</f>
        <v>1</v>
      </c>
    </row>
    <row r="17825" spans="2:5" hidden="1">
      <c r="B17825" t="s">
        <v>112</v>
      </c>
      <c r="D17825" s="12" t="e">
        <f>VLOOKUP(C17825,'Validacion (Uso SMA)'!$A$1:$C$5,3,0)</f>
        <v>#N/A</v>
      </c>
      <c r="E17825" s="18">
        <f t="shared" si="419"/>
        <v>1</v>
      </c>
    </row>
    <row r="17826" spans="2:5" hidden="1">
      <c r="B17826" t="s">
        <v>112</v>
      </c>
      <c r="D17826" s="12" t="e">
        <f>VLOOKUP(C17826,'Validacion (Uso SMA)'!$A$1:$C$5,3,0)</f>
        <v>#N/A</v>
      </c>
      <c r="E17826" s="18">
        <f t="shared" si="419"/>
        <v>1</v>
      </c>
    </row>
    <row r="17827" spans="2:5" hidden="1">
      <c r="B17827" t="s">
        <v>112</v>
      </c>
      <c r="D17827" s="12" t="e">
        <f>VLOOKUP(C17827,'Validacion (Uso SMA)'!$A$1:$C$5,3,0)</f>
        <v>#N/A</v>
      </c>
      <c r="E17827" s="18">
        <f t="shared" si="419"/>
        <v>1</v>
      </c>
    </row>
    <row r="17828" spans="2:5" hidden="1">
      <c r="B17828" t="s">
        <v>112</v>
      </c>
      <c r="D17828" s="12" t="e">
        <f>VLOOKUP(C17828,'Validacion (Uso SMA)'!$A$1:$C$5,3,0)</f>
        <v>#N/A</v>
      </c>
      <c r="E17828" s="18">
        <f t="shared" si="419"/>
        <v>1</v>
      </c>
    </row>
    <row r="17829" spans="2:5" hidden="1">
      <c r="B17829" t="s">
        <v>112</v>
      </c>
      <c r="D17829" s="12" t="e">
        <f>VLOOKUP(C17829,'Validacion (Uso SMA)'!$A$1:$C$5,3,0)</f>
        <v>#N/A</v>
      </c>
      <c r="E17829" s="18">
        <f t="shared" si="419"/>
        <v>1</v>
      </c>
    </row>
    <row r="17830" spans="2:5" hidden="1">
      <c r="B17830" t="s">
        <v>112</v>
      </c>
      <c r="D17830" s="12" t="e">
        <f>VLOOKUP(C17830,'Validacion (Uso SMA)'!$A$1:$C$5,3,0)</f>
        <v>#N/A</v>
      </c>
      <c r="E17830" s="18">
        <f t="shared" si="419"/>
        <v>1</v>
      </c>
    </row>
    <row r="17831" spans="2:5" hidden="1">
      <c r="B17831" t="s">
        <v>112</v>
      </c>
      <c r="D17831" s="12" t="e">
        <f>VLOOKUP(C17831,'Validacion (Uso SMA)'!$A$1:$C$5,3,0)</f>
        <v>#N/A</v>
      </c>
      <c r="E17831" s="18">
        <f t="shared" si="419"/>
        <v>1</v>
      </c>
    </row>
    <row r="17832" spans="2:5" hidden="1">
      <c r="B17832" t="s">
        <v>112</v>
      </c>
      <c r="D17832" s="12" t="e">
        <f>VLOOKUP(C17832,'Validacion (Uso SMA)'!$A$1:$C$5,3,0)</f>
        <v>#N/A</v>
      </c>
      <c r="E17832" s="18">
        <f t="shared" si="419"/>
        <v>1</v>
      </c>
    </row>
    <row r="17833" spans="2:5" hidden="1">
      <c r="B17833" t="s">
        <v>112</v>
      </c>
      <c r="D17833" s="12" t="e">
        <f>VLOOKUP(C17833,'Validacion (Uso SMA)'!$A$1:$C$5,3,0)</f>
        <v>#N/A</v>
      </c>
      <c r="E17833" s="18">
        <f t="shared" si="419"/>
        <v>1</v>
      </c>
    </row>
    <row r="17834" spans="2:5" hidden="1">
      <c r="B17834" t="s">
        <v>112</v>
      </c>
      <c r="D17834" s="12" t="e">
        <f>VLOOKUP(C17834,'Validacion (Uso SMA)'!$A$1:$C$5,3,0)</f>
        <v>#N/A</v>
      </c>
      <c r="E17834" s="18">
        <f t="shared" si="419"/>
        <v>1</v>
      </c>
    </row>
    <row r="17835" spans="2:5" hidden="1">
      <c r="B17835" t="s">
        <v>112</v>
      </c>
      <c r="D17835" s="12" t="e">
        <f>VLOOKUP(C17835,'Validacion (Uso SMA)'!$A$1:$C$5,3,0)</f>
        <v>#N/A</v>
      </c>
      <c r="E17835" s="18">
        <f t="shared" si="419"/>
        <v>1</v>
      </c>
    </row>
    <row r="17836" spans="2:5" hidden="1">
      <c r="B17836" t="s">
        <v>112</v>
      </c>
      <c r="D17836" s="12" t="e">
        <f>VLOOKUP(C17836,'Validacion (Uso SMA)'!$A$1:$C$5,3,0)</f>
        <v>#N/A</v>
      </c>
      <c r="E17836" s="18">
        <f t="shared" si="419"/>
        <v>1</v>
      </c>
    </row>
    <row r="17837" spans="2:5" hidden="1">
      <c r="B17837" t="s">
        <v>112</v>
      </c>
      <c r="D17837" s="12" t="e">
        <f>VLOOKUP(C17837,'Validacion (Uso SMA)'!$A$1:$C$5,3,0)</f>
        <v>#N/A</v>
      </c>
      <c r="E17837" s="18">
        <f t="shared" si="419"/>
        <v>1</v>
      </c>
    </row>
    <row r="17838" spans="2:5" hidden="1">
      <c r="B17838" t="s">
        <v>112</v>
      </c>
      <c r="D17838" s="12" t="e">
        <f>VLOOKUP(C17838,'Validacion (Uso SMA)'!$A$1:$C$5,3,0)</f>
        <v>#N/A</v>
      </c>
      <c r="E17838" s="18">
        <f t="shared" si="419"/>
        <v>1</v>
      </c>
    </row>
    <row r="17839" spans="2:5" hidden="1">
      <c r="B17839" t="s">
        <v>112</v>
      </c>
      <c r="D17839" s="12" t="e">
        <f>VLOOKUP(C17839,'Validacion (Uso SMA)'!$A$1:$C$5,3,0)</f>
        <v>#N/A</v>
      </c>
      <c r="E17839" s="18">
        <f t="shared" si="419"/>
        <v>1</v>
      </c>
    </row>
    <row r="17840" spans="2:5" hidden="1">
      <c r="B17840" t="s">
        <v>112</v>
      </c>
      <c r="D17840" s="12" t="e">
        <f>VLOOKUP(C17840,'Validacion (Uso SMA)'!$A$1:$C$5,3,0)</f>
        <v>#N/A</v>
      </c>
      <c r="E17840" s="18">
        <f t="shared" si="419"/>
        <v>1</v>
      </c>
    </row>
    <row r="17841" spans="2:5" hidden="1">
      <c r="B17841" t="s">
        <v>112</v>
      </c>
      <c r="D17841" s="12" t="e">
        <f>VLOOKUP(C17841,'Validacion (Uso SMA)'!$A$1:$C$5,3,0)</f>
        <v>#N/A</v>
      </c>
      <c r="E17841" s="18">
        <f t="shared" si="419"/>
        <v>1</v>
      </c>
    </row>
    <row r="17842" spans="2:5" hidden="1">
      <c r="B17842" t="s">
        <v>112</v>
      </c>
      <c r="D17842" s="12" t="e">
        <f>VLOOKUP(C17842,'Validacion (Uso SMA)'!$A$1:$C$5,3,0)</f>
        <v>#N/A</v>
      </c>
      <c r="E17842" s="18">
        <f t="shared" si="419"/>
        <v>1</v>
      </c>
    </row>
    <row r="17843" spans="2:5" hidden="1">
      <c r="B17843" t="s">
        <v>112</v>
      </c>
      <c r="D17843" s="12" t="e">
        <f>VLOOKUP(C17843,'Validacion (Uso SMA)'!$A$1:$C$5,3,0)</f>
        <v>#N/A</v>
      </c>
      <c r="E17843" s="18">
        <f t="shared" si="419"/>
        <v>1</v>
      </c>
    </row>
    <row r="17844" spans="2:5" hidden="1">
      <c r="B17844" t="s">
        <v>112</v>
      </c>
      <c r="D17844" s="12" t="e">
        <f>VLOOKUP(C17844,'Validacion (Uso SMA)'!$A$1:$C$5,3,0)</f>
        <v>#N/A</v>
      </c>
      <c r="E17844" s="18">
        <f t="shared" si="419"/>
        <v>1</v>
      </c>
    </row>
    <row r="17845" spans="2:5" hidden="1">
      <c r="B17845" t="s">
        <v>112</v>
      </c>
      <c r="D17845" s="12" t="e">
        <f>VLOOKUP(C17845,'Validacion (Uso SMA)'!$A$1:$C$5,3,0)</f>
        <v>#N/A</v>
      </c>
      <c r="E17845" s="18">
        <f t="shared" si="419"/>
        <v>1</v>
      </c>
    </row>
    <row r="17846" spans="2:5" hidden="1">
      <c r="B17846" t="s">
        <v>112</v>
      </c>
      <c r="D17846" s="12" t="e">
        <f>VLOOKUP(C17846,'Validacion (Uso SMA)'!$A$1:$C$5,3,0)</f>
        <v>#N/A</v>
      </c>
      <c r="E17846" s="18">
        <f t="shared" si="419"/>
        <v>1</v>
      </c>
    </row>
    <row r="17847" spans="2:5" hidden="1">
      <c r="B17847" t="s">
        <v>112</v>
      </c>
      <c r="D17847" s="12" t="e">
        <f>VLOOKUP(C17847,'Validacion (Uso SMA)'!$A$1:$C$5,3,0)</f>
        <v>#N/A</v>
      </c>
      <c r="E17847" s="18">
        <f t="shared" si="419"/>
        <v>1</v>
      </c>
    </row>
    <row r="17848" spans="2:5" hidden="1">
      <c r="B17848" t="s">
        <v>112</v>
      </c>
      <c r="D17848" s="12" t="e">
        <f>VLOOKUP(C17848,'Validacion (Uso SMA)'!$A$1:$C$5,3,0)</f>
        <v>#N/A</v>
      </c>
      <c r="E17848" s="18">
        <f t="shared" si="419"/>
        <v>1</v>
      </c>
    </row>
    <row r="17849" spans="2:5" hidden="1">
      <c r="B17849" t="s">
        <v>112</v>
      </c>
      <c r="D17849" s="12" t="e">
        <f>VLOOKUP(C17849,'Validacion (Uso SMA)'!$A$1:$C$5,3,0)</f>
        <v>#N/A</v>
      </c>
      <c r="E17849" s="18">
        <f t="shared" si="419"/>
        <v>1</v>
      </c>
    </row>
    <row r="17850" spans="2:5" hidden="1">
      <c r="B17850" t="s">
        <v>112</v>
      </c>
      <c r="D17850" s="12" t="e">
        <f>VLOOKUP(C17850,'Validacion (Uso SMA)'!$A$1:$C$5,3,0)</f>
        <v>#N/A</v>
      </c>
      <c r="E17850" s="18">
        <f t="shared" si="419"/>
        <v>1</v>
      </c>
    </row>
    <row r="17851" spans="2:5" hidden="1">
      <c r="B17851" t="s">
        <v>112</v>
      </c>
      <c r="D17851" s="12" t="e">
        <f>VLOOKUP(C17851,'Validacion (Uso SMA)'!$A$1:$C$5,3,0)</f>
        <v>#N/A</v>
      </c>
      <c r="E17851" s="18">
        <f t="shared" si="419"/>
        <v>1</v>
      </c>
    </row>
    <row r="17852" spans="2:5" hidden="1">
      <c r="B17852" t="s">
        <v>112</v>
      </c>
      <c r="D17852" s="12" t="e">
        <f>VLOOKUP(C17852,'Validacion (Uso SMA)'!$A$1:$C$5,3,0)</f>
        <v>#N/A</v>
      </c>
      <c r="E17852" s="18">
        <f t="shared" si="419"/>
        <v>1</v>
      </c>
    </row>
    <row r="17853" spans="2:5" hidden="1">
      <c r="B17853" t="s">
        <v>112</v>
      </c>
      <c r="D17853" s="12" t="e">
        <f>VLOOKUP(C17853,'Validacion (Uso SMA)'!$A$1:$C$5,3,0)</f>
        <v>#N/A</v>
      </c>
      <c r="E17853" s="18">
        <f t="shared" si="419"/>
        <v>1</v>
      </c>
    </row>
    <row r="17854" spans="2:5" hidden="1">
      <c r="B17854" t="s">
        <v>112</v>
      </c>
      <c r="D17854" s="12" t="e">
        <f>VLOOKUP(C17854,'Validacion (Uso SMA)'!$A$1:$C$5,3,0)</f>
        <v>#N/A</v>
      </c>
      <c r="E17854" s="18">
        <f t="shared" si="419"/>
        <v>1</v>
      </c>
    </row>
    <row r="17855" spans="2:5" hidden="1">
      <c r="B17855" t="s">
        <v>112</v>
      </c>
      <c r="D17855" s="12" t="e">
        <f>VLOOKUP(C17855,'Validacion (Uso SMA)'!$A$1:$C$5,3,0)</f>
        <v>#N/A</v>
      </c>
      <c r="E17855" s="18">
        <f t="shared" si="419"/>
        <v>1</v>
      </c>
    </row>
    <row r="17856" spans="2:5" hidden="1">
      <c r="B17856" t="s">
        <v>112</v>
      </c>
      <c r="D17856" s="12" t="e">
        <f>VLOOKUP(C17856,'Validacion (Uso SMA)'!$A$1:$C$5,3,0)</f>
        <v>#N/A</v>
      </c>
      <c r="E17856" s="18">
        <f t="shared" si="419"/>
        <v>1</v>
      </c>
    </row>
    <row r="17857" spans="2:5" hidden="1">
      <c r="B17857" t="s">
        <v>112</v>
      </c>
      <c r="D17857" s="12" t="e">
        <f>VLOOKUP(C17857,'Validacion (Uso SMA)'!$A$1:$C$5,3,0)</f>
        <v>#N/A</v>
      </c>
      <c r="E17857" s="18">
        <f t="shared" si="419"/>
        <v>1</v>
      </c>
    </row>
    <row r="17858" spans="2:5" hidden="1">
      <c r="B17858" t="s">
        <v>112</v>
      </c>
      <c r="D17858" s="12" t="e">
        <f>VLOOKUP(C17858,'Validacion (Uso SMA)'!$A$1:$C$5,3,0)</f>
        <v>#N/A</v>
      </c>
      <c r="E17858" s="18">
        <f t="shared" si="419"/>
        <v>1</v>
      </c>
    </row>
    <row r="17859" spans="2:5" hidden="1">
      <c r="B17859" t="s">
        <v>112</v>
      </c>
      <c r="D17859" s="12" t="e">
        <f>VLOOKUP(C17859,'Validacion (Uso SMA)'!$A$1:$C$5,3,0)</f>
        <v>#N/A</v>
      </c>
      <c r="E17859" s="18">
        <f t="shared" si="419"/>
        <v>1</v>
      </c>
    </row>
    <row r="17860" spans="2:5" hidden="1">
      <c r="B17860" t="s">
        <v>112</v>
      </c>
      <c r="D17860" s="12" t="e">
        <f>VLOOKUP(C17860,'Validacion (Uso SMA)'!$A$1:$C$5,3,0)</f>
        <v>#N/A</v>
      </c>
      <c r="E17860" s="18">
        <f t="shared" si="419"/>
        <v>1</v>
      </c>
    </row>
    <row r="17861" spans="2:5" hidden="1">
      <c r="B17861" t="s">
        <v>112</v>
      </c>
      <c r="D17861" s="12" t="e">
        <f>VLOOKUP(C17861,'Validacion (Uso SMA)'!$A$1:$C$5,3,0)</f>
        <v>#N/A</v>
      </c>
      <c r="E17861" s="18">
        <f t="shared" si="419"/>
        <v>1</v>
      </c>
    </row>
    <row r="17862" spans="2:5" hidden="1">
      <c r="B17862" t="s">
        <v>112</v>
      </c>
      <c r="D17862" s="12" t="e">
        <f>VLOOKUP(C17862,'Validacion (Uso SMA)'!$A$1:$C$5,3,0)</f>
        <v>#N/A</v>
      </c>
      <c r="E17862" s="18">
        <f t="shared" si="419"/>
        <v>1</v>
      </c>
    </row>
    <row r="17863" spans="2:5" hidden="1">
      <c r="B17863" t="s">
        <v>112</v>
      </c>
      <c r="D17863" s="12" t="e">
        <f>VLOOKUP(C17863,'Validacion (Uso SMA)'!$A$1:$C$5,3,0)</f>
        <v>#N/A</v>
      </c>
      <c r="E17863" s="18">
        <f t="shared" si="419"/>
        <v>1</v>
      </c>
    </row>
    <row r="17864" spans="2:5" hidden="1">
      <c r="B17864" t="s">
        <v>112</v>
      </c>
      <c r="D17864" s="12" t="e">
        <f>VLOOKUP(C17864,'Validacion (Uso SMA)'!$A$1:$C$5,3,0)</f>
        <v>#N/A</v>
      </c>
      <c r="E17864" s="18">
        <f t="shared" si="419"/>
        <v>1</v>
      </c>
    </row>
    <row r="17865" spans="2:5" hidden="1">
      <c r="B17865" t="s">
        <v>112</v>
      </c>
      <c r="D17865" s="12" t="e">
        <f>VLOOKUP(C17865,'Validacion (Uso SMA)'!$A$1:$C$5,3,0)</f>
        <v>#N/A</v>
      </c>
      <c r="E17865" s="18">
        <f t="shared" si="419"/>
        <v>1</v>
      </c>
    </row>
    <row r="17866" spans="2:5" hidden="1">
      <c r="B17866" t="s">
        <v>112</v>
      </c>
      <c r="D17866" s="12" t="e">
        <f>VLOOKUP(C17866,'Validacion (Uso SMA)'!$A$1:$C$5,3,0)</f>
        <v>#N/A</v>
      </c>
      <c r="E17866" s="18">
        <f t="shared" si="419"/>
        <v>1</v>
      </c>
    </row>
    <row r="17867" spans="2:5" hidden="1">
      <c r="B17867" t="s">
        <v>112</v>
      </c>
      <c r="D17867" s="12" t="e">
        <f>VLOOKUP(C17867,'Validacion (Uso SMA)'!$A$1:$C$5,3,0)</f>
        <v>#N/A</v>
      </c>
      <c r="E17867" s="18">
        <f t="shared" si="419"/>
        <v>1</v>
      </c>
    </row>
    <row r="17868" spans="2:5" hidden="1">
      <c r="B17868" t="s">
        <v>112</v>
      </c>
      <c r="D17868" s="12" t="e">
        <f>VLOOKUP(C17868,'Validacion (Uso SMA)'!$A$1:$C$5,3,0)</f>
        <v>#N/A</v>
      </c>
      <c r="E17868" s="18">
        <f t="shared" si="419"/>
        <v>1</v>
      </c>
    </row>
    <row r="17869" spans="2:5" hidden="1">
      <c r="B17869" t="s">
        <v>112</v>
      </c>
      <c r="D17869" s="12" t="e">
        <f>VLOOKUP(C17869,'Validacion (Uso SMA)'!$A$1:$C$5,3,0)</f>
        <v>#N/A</v>
      </c>
      <c r="E17869" s="18">
        <f t="shared" si="419"/>
        <v>1</v>
      </c>
    </row>
    <row r="17870" spans="2:5" hidden="1">
      <c r="B17870" t="s">
        <v>112</v>
      </c>
      <c r="D17870" s="12" t="e">
        <f>VLOOKUP(C17870,'Validacion (Uso SMA)'!$A$1:$C$5,3,0)</f>
        <v>#N/A</v>
      </c>
      <c r="E17870" s="18">
        <f t="shared" si="419"/>
        <v>1</v>
      </c>
    </row>
    <row r="17871" spans="2:5" hidden="1">
      <c r="B17871" t="s">
        <v>112</v>
      </c>
      <c r="D17871" s="12" t="e">
        <f>VLOOKUP(C17871,'Validacion (Uso SMA)'!$A$1:$C$5,3,0)</f>
        <v>#N/A</v>
      </c>
      <c r="E17871" s="18">
        <f t="shared" si="419"/>
        <v>1</v>
      </c>
    </row>
    <row r="17872" spans="2:5" hidden="1">
      <c r="B17872" t="s">
        <v>112</v>
      </c>
      <c r="D17872" s="12" t="e">
        <f>VLOOKUP(C17872,'Validacion (Uso SMA)'!$A$1:$C$5,3,0)</f>
        <v>#N/A</v>
      </c>
      <c r="E17872" s="18">
        <f t="shared" si="419"/>
        <v>1</v>
      </c>
    </row>
    <row r="17873" spans="2:5" hidden="1">
      <c r="B17873" t="s">
        <v>112</v>
      </c>
      <c r="D17873" s="12" t="e">
        <f>VLOOKUP(C17873,'Validacion (Uso SMA)'!$A$1:$C$5,3,0)</f>
        <v>#N/A</v>
      </c>
      <c r="E17873" s="18">
        <f t="shared" si="419"/>
        <v>1</v>
      </c>
    </row>
    <row r="17874" spans="2:5" hidden="1">
      <c r="B17874" t="s">
        <v>112</v>
      </c>
      <c r="D17874" s="12" t="e">
        <f>VLOOKUP(C17874,'Validacion (Uso SMA)'!$A$1:$C$5,3,0)</f>
        <v>#N/A</v>
      </c>
      <c r="E17874" s="18">
        <f t="shared" si="419"/>
        <v>1</v>
      </c>
    </row>
    <row r="17875" spans="2:5" hidden="1">
      <c r="B17875" t="s">
        <v>112</v>
      </c>
      <c r="D17875" s="12" t="e">
        <f>VLOOKUP(C17875,'Validacion (Uso SMA)'!$A$1:$C$5,3,0)</f>
        <v>#N/A</v>
      </c>
      <c r="E17875" s="18">
        <f t="shared" si="419"/>
        <v>1</v>
      </c>
    </row>
    <row r="17876" spans="2:5" hidden="1">
      <c r="B17876" t="s">
        <v>112</v>
      </c>
      <c r="D17876" s="12" t="e">
        <f>VLOOKUP(C17876,'Validacion (Uso SMA)'!$A$1:$C$5,3,0)</f>
        <v>#N/A</v>
      </c>
      <c r="E17876" s="18">
        <f t="shared" si="419"/>
        <v>1</v>
      </c>
    </row>
    <row r="17877" spans="2:5" hidden="1">
      <c r="B17877" t="s">
        <v>112</v>
      </c>
      <c r="D17877" s="12" t="e">
        <f>VLOOKUP(C17877,'Validacion (Uso SMA)'!$A$1:$C$5,3,0)</f>
        <v>#N/A</v>
      </c>
      <c r="E17877" s="18">
        <f t="shared" si="419"/>
        <v>1</v>
      </c>
    </row>
    <row r="17878" spans="2:5" hidden="1">
      <c r="B17878" t="s">
        <v>112</v>
      </c>
      <c r="D17878" s="12" t="e">
        <f>VLOOKUP(C17878,'Validacion (Uso SMA)'!$A$1:$C$5,3,0)</f>
        <v>#N/A</v>
      </c>
      <c r="E17878" s="18">
        <f t="shared" si="419"/>
        <v>1</v>
      </c>
    </row>
    <row r="17879" spans="2:5" hidden="1">
      <c r="B17879" t="s">
        <v>112</v>
      </c>
      <c r="D17879" s="12" t="e">
        <f>VLOOKUP(C17879,'Validacion (Uso SMA)'!$A$1:$C$5,3,0)</f>
        <v>#N/A</v>
      </c>
      <c r="E17879" s="18">
        <f t="shared" si="419"/>
        <v>1</v>
      </c>
    </row>
    <row r="17880" spans="2:5" hidden="1">
      <c r="B17880" t="s">
        <v>112</v>
      </c>
      <c r="D17880" s="12" t="e">
        <f>VLOOKUP(C17880,'Validacion (Uso SMA)'!$A$1:$C$5,3,0)</f>
        <v>#N/A</v>
      </c>
      <c r="E17880" s="18">
        <f t="shared" si="419"/>
        <v>1</v>
      </c>
    </row>
    <row r="17881" spans="2:5" hidden="1">
      <c r="B17881" t="s">
        <v>112</v>
      </c>
      <c r="D17881" s="12" t="e">
        <f>VLOOKUP(C17881,'Validacion (Uso SMA)'!$A$1:$C$5,3,0)</f>
        <v>#N/A</v>
      </c>
      <c r="E17881" s="18">
        <f t="shared" si="419"/>
        <v>1</v>
      </c>
    </row>
    <row r="17882" spans="2:5" hidden="1">
      <c r="B17882" t="s">
        <v>112</v>
      </c>
      <c r="D17882" s="12" t="e">
        <f>VLOOKUP(C17882,'Validacion (Uso SMA)'!$A$1:$C$5,3,0)</f>
        <v>#N/A</v>
      </c>
      <c r="E17882" s="18">
        <f t="shared" si="419"/>
        <v>1</v>
      </c>
    </row>
    <row r="17883" spans="2:5" hidden="1">
      <c r="B17883" t="s">
        <v>112</v>
      </c>
      <c r="D17883" s="12" t="e">
        <f>VLOOKUP(C17883,'Validacion (Uso SMA)'!$A$1:$C$5,3,0)</f>
        <v>#N/A</v>
      </c>
      <c r="E17883" s="18">
        <f t="shared" si="419"/>
        <v>1</v>
      </c>
    </row>
    <row r="17884" spans="2:5" hidden="1">
      <c r="B17884" t="s">
        <v>112</v>
      </c>
      <c r="D17884" s="12" t="e">
        <f>VLOOKUP(C17884,'Validacion (Uso SMA)'!$A$1:$C$5,3,0)</f>
        <v>#N/A</v>
      </c>
      <c r="E17884" s="18">
        <f t="shared" si="419"/>
        <v>1</v>
      </c>
    </row>
    <row r="17885" spans="2:5" hidden="1">
      <c r="B17885" t="s">
        <v>112</v>
      </c>
      <c r="D17885" s="12" t="e">
        <f>VLOOKUP(C17885,'Validacion (Uso SMA)'!$A$1:$C$5,3,0)</f>
        <v>#N/A</v>
      </c>
      <c r="E17885" s="18">
        <f t="shared" si="419"/>
        <v>1</v>
      </c>
    </row>
    <row r="17886" spans="2:5" hidden="1">
      <c r="B17886" t="s">
        <v>112</v>
      </c>
      <c r="D17886" s="12" t="e">
        <f>VLOOKUP(C17886,'Validacion (Uso SMA)'!$A$1:$C$5,3,0)</f>
        <v>#N/A</v>
      </c>
      <c r="E17886" s="18">
        <f t="shared" si="419"/>
        <v>1</v>
      </c>
    </row>
    <row r="17887" spans="2:5" hidden="1">
      <c r="B17887" t="s">
        <v>112</v>
      </c>
      <c r="D17887" s="12" t="e">
        <f>VLOOKUP(C17887,'Validacion (Uso SMA)'!$A$1:$C$5,3,0)</f>
        <v>#N/A</v>
      </c>
      <c r="E17887" s="18">
        <f t="shared" si="419"/>
        <v>1</v>
      </c>
    </row>
    <row r="17888" spans="2:5" hidden="1">
      <c r="B17888" t="s">
        <v>112</v>
      </c>
      <c r="D17888" s="12" t="e">
        <f>VLOOKUP(C17888,'Validacion (Uso SMA)'!$A$1:$C$5,3,0)</f>
        <v>#N/A</v>
      </c>
      <c r="E17888" s="18">
        <f t="shared" ref="E17888:E17951" si="420">DATE(YEAR(F17888),MONTH(F17888),1)</f>
        <v>1</v>
      </c>
    </row>
    <row r="17889" spans="2:5" hidden="1">
      <c r="B17889" t="s">
        <v>112</v>
      </c>
      <c r="D17889" s="12" t="e">
        <f>VLOOKUP(C17889,'Validacion (Uso SMA)'!$A$1:$C$5,3,0)</f>
        <v>#N/A</v>
      </c>
      <c r="E17889" s="18">
        <f t="shared" si="420"/>
        <v>1</v>
      </c>
    </row>
    <row r="17890" spans="2:5" hidden="1">
      <c r="B17890" t="s">
        <v>112</v>
      </c>
      <c r="D17890" s="12" t="e">
        <f>VLOOKUP(C17890,'Validacion (Uso SMA)'!$A$1:$C$5,3,0)</f>
        <v>#N/A</v>
      </c>
      <c r="E17890" s="18">
        <f t="shared" si="420"/>
        <v>1</v>
      </c>
    </row>
    <row r="17891" spans="2:5" hidden="1">
      <c r="B17891" t="s">
        <v>112</v>
      </c>
      <c r="D17891" s="12" t="e">
        <f>VLOOKUP(C17891,'Validacion (Uso SMA)'!$A$1:$C$5,3,0)</f>
        <v>#N/A</v>
      </c>
      <c r="E17891" s="18">
        <f t="shared" si="420"/>
        <v>1</v>
      </c>
    </row>
    <row r="17892" spans="2:5" hidden="1">
      <c r="B17892" t="s">
        <v>112</v>
      </c>
      <c r="D17892" s="12" t="e">
        <f>VLOOKUP(C17892,'Validacion (Uso SMA)'!$A$1:$C$5,3,0)</f>
        <v>#N/A</v>
      </c>
      <c r="E17892" s="18">
        <f t="shared" si="420"/>
        <v>1</v>
      </c>
    </row>
    <row r="17893" spans="2:5" hidden="1">
      <c r="B17893" t="s">
        <v>112</v>
      </c>
      <c r="D17893" s="12" t="e">
        <f>VLOOKUP(C17893,'Validacion (Uso SMA)'!$A$1:$C$5,3,0)</f>
        <v>#N/A</v>
      </c>
      <c r="E17893" s="18">
        <f t="shared" si="420"/>
        <v>1</v>
      </c>
    </row>
    <row r="17894" spans="2:5" hidden="1">
      <c r="B17894" t="s">
        <v>112</v>
      </c>
      <c r="D17894" s="12" t="e">
        <f>VLOOKUP(C17894,'Validacion (Uso SMA)'!$A$1:$C$5,3,0)</f>
        <v>#N/A</v>
      </c>
      <c r="E17894" s="18">
        <f t="shared" si="420"/>
        <v>1</v>
      </c>
    </row>
    <row r="17895" spans="2:5" hidden="1">
      <c r="B17895" t="s">
        <v>112</v>
      </c>
      <c r="D17895" s="12" t="e">
        <f>VLOOKUP(C17895,'Validacion (Uso SMA)'!$A$1:$C$5,3,0)</f>
        <v>#N/A</v>
      </c>
      <c r="E17895" s="18">
        <f t="shared" si="420"/>
        <v>1</v>
      </c>
    </row>
    <row r="17896" spans="2:5" hidden="1">
      <c r="B17896" t="s">
        <v>112</v>
      </c>
      <c r="D17896" s="12" t="e">
        <f>VLOOKUP(C17896,'Validacion (Uso SMA)'!$A$1:$C$5,3,0)</f>
        <v>#N/A</v>
      </c>
      <c r="E17896" s="18">
        <f t="shared" si="420"/>
        <v>1</v>
      </c>
    </row>
    <row r="17897" spans="2:5" hidden="1">
      <c r="B17897" t="s">
        <v>112</v>
      </c>
      <c r="D17897" s="12" t="e">
        <f>VLOOKUP(C17897,'Validacion (Uso SMA)'!$A$1:$C$5,3,0)</f>
        <v>#N/A</v>
      </c>
      <c r="E17897" s="18">
        <f t="shared" si="420"/>
        <v>1</v>
      </c>
    </row>
    <row r="17898" spans="2:5" hidden="1">
      <c r="B17898" t="s">
        <v>112</v>
      </c>
      <c r="D17898" s="12" t="e">
        <f>VLOOKUP(C17898,'Validacion (Uso SMA)'!$A$1:$C$5,3,0)</f>
        <v>#N/A</v>
      </c>
      <c r="E17898" s="18">
        <f t="shared" si="420"/>
        <v>1</v>
      </c>
    </row>
    <row r="17899" spans="2:5" hidden="1">
      <c r="B17899" t="s">
        <v>112</v>
      </c>
      <c r="D17899" s="12" t="e">
        <f>VLOOKUP(C17899,'Validacion (Uso SMA)'!$A$1:$C$5,3,0)</f>
        <v>#N/A</v>
      </c>
      <c r="E17899" s="18">
        <f t="shared" si="420"/>
        <v>1</v>
      </c>
    </row>
    <row r="17900" spans="2:5" hidden="1">
      <c r="B17900" t="s">
        <v>112</v>
      </c>
      <c r="D17900" s="12" t="e">
        <f>VLOOKUP(C17900,'Validacion (Uso SMA)'!$A$1:$C$5,3,0)</f>
        <v>#N/A</v>
      </c>
      <c r="E17900" s="18">
        <f t="shared" si="420"/>
        <v>1</v>
      </c>
    </row>
    <row r="17901" spans="2:5" hidden="1">
      <c r="B17901" t="s">
        <v>112</v>
      </c>
      <c r="D17901" s="12" t="e">
        <f>VLOOKUP(C17901,'Validacion (Uso SMA)'!$A$1:$C$5,3,0)</f>
        <v>#N/A</v>
      </c>
      <c r="E17901" s="18">
        <f t="shared" si="420"/>
        <v>1</v>
      </c>
    </row>
    <row r="17902" spans="2:5" hidden="1">
      <c r="B17902" t="s">
        <v>112</v>
      </c>
      <c r="D17902" s="12" t="e">
        <f>VLOOKUP(C17902,'Validacion (Uso SMA)'!$A$1:$C$5,3,0)</f>
        <v>#N/A</v>
      </c>
      <c r="E17902" s="18">
        <f t="shared" si="420"/>
        <v>1</v>
      </c>
    </row>
    <row r="17903" spans="2:5" hidden="1">
      <c r="B17903" t="s">
        <v>112</v>
      </c>
      <c r="D17903" s="12" t="e">
        <f>VLOOKUP(C17903,'Validacion (Uso SMA)'!$A$1:$C$5,3,0)</f>
        <v>#N/A</v>
      </c>
      <c r="E17903" s="18">
        <f t="shared" si="420"/>
        <v>1</v>
      </c>
    </row>
    <row r="17904" spans="2:5" hidden="1">
      <c r="B17904" t="s">
        <v>112</v>
      </c>
      <c r="D17904" s="12" t="e">
        <f>VLOOKUP(C17904,'Validacion (Uso SMA)'!$A$1:$C$5,3,0)</f>
        <v>#N/A</v>
      </c>
      <c r="E17904" s="18">
        <f t="shared" si="420"/>
        <v>1</v>
      </c>
    </row>
    <row r="17905" spans="2:5" hidden="1">
      <c r="B17905" t="s">
        <v>112</v>
      </c>
      <c r="D17905" s="12" t="e">
        <f>VLOOKUP(C17905,'Validacion (Uso SMA)'!$A$1:$C$5,3,0)</f>
        <v>#N/A</v>
      </c>
      <c r="E17905" s="18">
        <f t="shared" si="420"/>
        <v>1</v>
      </c>
    </row>
    <row r="17906" spans="2:5" hidden="1">
      <c r="B17906" t="s">
        <v>112</v>
      </c>
      <c r="D17906" s="12" t="e">
        <f>VLOOKUP(C17906,'Validacion (Uso SMA)'!$A$1:$C$5,3,0)</f>
        <v>#N/A</v>
      </c>
      <c r="E17906" s="18">
        <f t="shared" si="420"/>
        <v>1</v>
      </c>
    </row>
    <row r="17907" spans="2:5" hidden="1">
      <c r="B17907" t="s">
        <v>112</v>
      </c>
      <c r="D17907" s="12" t="e">
        <f>VLOOKUP(C17907,'Validacion (Uso SMA)'!$A$1:$C$5,3,0)</f>
        <v>#N/A</v>
      </c>
      <c r="E17907" s="18">
        <f t="shared" si="420"/>
        <v>1</v>
      </c>
    </row>
    <row r="17908" spans="2:5" hidden="1">
      <c r="B17908" t="s">
        <v>112</v>
      </c>
      <c r="D17908" s="12" t="e">
        <f>VLOOKUP(C17908,'Validacion (Uso SMA)'!$A$1:$C$5,3,0)</f>
        <v>#N/A</v>
      </c>
      <c r="E17908" s="18">
        <f t="shared" si="420"/>
        <v>1</v>
      </c>
    </row>
    <row r="17909" spans="2:5" hidden="1">
      <c r="B17909" t="s">
        <v>112</v>
      </c>
      <c r="D17909" s="12" t="e">
        <f>VLOOKUP(C17909,'Validacion (Uso SMA)'!$A$1:$C$5,3,0)</f>
        <v>#N/A</v>
      </c>
      <c r="E17909" s="18">
        <f t="shared" si="420"/>
        <v>1</v>
      </c>
    </row>
    <row r="17910" spans="2:5" hidden="1">
      <c r="B17910" t="s">
        <v>112</v>
      </c>
      <c r="D17910" s="12" t="e">
        <f>VLOOKUP(C17910,'Validacion (Uso SMA)'!$A$1:$C$5,3,0)</f>
        <v>#N/A</v>
      </c>
      <c r="E17910" s="18">
        <f t="shared" si="420"/>
        <v>1</v>
      </c>
    </row>
    <row r="17911" spans="2:5" hidden="1">
      <c r="B17911" t="s">
        <v>112</v>
      </c>
      <c r="D17911" s="12" t="e">
        <f>VLOOKUP(C17911,'Validacion (Uso SMA)'!$A$1:$C$5,3,0)</f>
        <v>#N/A</v>
      </c>
      <c r="E17911" s="18">
        <f t="shared" si="420"/>
        <v>1</v>
      </c>
    </row>
    <row r="17912" spans="2:5" hidden="1">
      <c r="B17912" t="s">
        <v>112</v>
      </c>
      <c r="D17912" s="12" t="e">
        <f>VLOOKUP(C17912,'Validacion (Uso SMA)'!$A$1:$C$5,3,0)</f>
        <v>#N/A</v>
      </c>
      <c r="E17912" s="18">
        <f t="shared" si="420"/>
        <v>1</v>
      </c>
    </row>
    <row r="17913" spans="2:5" hidden="1">
      <c r="B17913" t="s">
        <v>112</v>
      </c>
      <c r="D17913" s="12" t="e">
        <f>VLOOKUP(C17913,'Validacion (Uso SMA)'!$A$1:$C$5,3,0)</f>
        <v>#N/A</v>
      </c>
      <c r="E17913" s="18">
        <f t="shared" si="420"/>
        <v>1</v>
      </c>
    </row>
    <row r="17914" spans="2:5" hidden="1">
      <c r="B17914" t="s">
        <v>112</v>
      </c>
      <c r="D17914" s="12" t="e">
        <f>VLOOKUP(C17914,'Validacion (Uso SMA)'!$A$1:$C$5,3,0)</f>
        <v>#N/A</v>
      </c>
      <c r="E17914" s="18">
        <f t="shared" si="420"/>
        <v>1</v>
      </c>
    </row>
    <row r="17915" spans="2:5" hidden="1">
      <c r="B17915" t="s">
        <v>112</v>
      </c>
      <c r="D17915" s="12" t="e">
        <f>VLOOKUP(C17915,'Validacion (Uso SMA)'!$A$1:$C$5,3,0)</f>
        <v>#N/A</v>
      </c>
      <c r="E17915" s="18">
        <f t="shared" si="420"/>
        <v>1</v>
      </c>
    </row>
    <row r="17916" spans="2:5" hidden="1">
      <c r="B17916" t="s">
        <v>112</v>
      </c>
      <c r="D17916" s="12" t="e">
        <f>VLOOKUP(C17916,'Validacion (Uso SMA)'!$A$1:$C$5,3,0)</f>
        <v>#N/A</v>
      </c>
      <c r="E17916" s="18">
        <f t="shared" si="420"/>
        <v>1</v>
      </c>
    </row>
    <row r="17917" spans="2:5" hidden="1">
      <c r="B17917" t="s">
        <v>112</v>
      </c>
      <c r="D17917" s="12" t="e">
        <f>VLOOKUP(C17917,'Validacion (Uso SMA)'!$A$1:$C$5,3,0)</f>
        <v>#N/A</v>
      </c>
      <c r="E17917" s="18">
        <f t="shared" si="420"/>
        <v>1</v>
      </c>
    </row>
    <row r="17918" spans="2:5" hidden="1">
      <c r="B17918" t="s">
        <v>112</v>
      </c>
      <c r="D17918" s="12" t="e">
        <f>VLOOKUP(C17918,'Validacion (Uso SMA)'!$A$1:$C$5,3,0)</f>
        <v>#N/A</v>
      </c>
      <c r="E17918" s="18">
        <f t="shared" si="420"/>
        <v>1</v>
      </c>
    </row>
    <row r="17919" spans="2:5" hidden="1">
      <c r="B17919" t="s">
        <v>112</v>
      </c>
      <c r="D17919" s="12" t="e">
        <f>VLOOKUP(C17919,'Validacion (Uso SMA)'!$A$1:$C$5,3,0)</f>
        <v>#N/A</v>
      </c>
      <c r="E17919" s="18">
        <f t="shared" si="420"/>
        <v>1</v>
      </c>
    </row>
    <row r="17920" spans="2:5" hidden="1">
      <c r="B17920" t="s">
        <v>112</v>
      </c>
      <c r="D17920" s="12" t="e">
        <f>VLOOKUP(C17920,'Validacion (Uso SMA)'!$A$1:$C$5,3,0)</f>
        <v>#N/A</v>
      </c>
      <c r="E17920" s="18">
        <f t="shared" si="420"/>
        <v>1</v>
      </c>
    </row>
    <row r="17921" spans="2:5" hidden="1">
      <c r="B17921" t="s">
        <v>112</v>
      </c>
      <c r="D17921" s="12" t="e">
        <f>VLOOKUP(C17921,'Validacion (Uso SMA)'!$A$1:$C$5,3,0)</f>
        <v>#N/A</v>
      </c>
      <c r="E17921" s="18">
        <f t="shared" si="420"/>
        <v>1</v>
      </c>
    </row>
    <row r="17922" spans="2:5" hidden="1">
      <c r="B17922" t="s">
        <v>112</v>
      </c>
      <c r="D17922" s="12" t="e">
        <f>VLOOKUP(C17922,'Validacion (Uso SMA)'!$A$1:$C$5,3,0)</f>
        <v>#N/A</v>
      </c>
      <c r="E17922" s="18">
        <f t="shared" si="420"/>
        <v>1</v>
      </c>
    </row>
    <row r="17923" spans="2:5" hidden="1">
      <c r="B17923" t="s">
        <v>112</v>
      </c>
      <c r="D17923" s="12" t="e">
        <f>VLOOKUP(C17923,'Validacion (Uso SMA)'!$A$1:$C$5,3,0)</f>
        <v>#N/A</v>
      </c>
      <c r="E17923" s="18">
        <f t="shared" si="420"/>
        <v>1</v>
      </c>
    </row>
    <row r="17924" spans="2:5" hidden="1">
      <c r="B17924" t="s">
        <v>112</v>
      </c>
      <c r="D17924" s="12" t="e">
        <f>VLOOKUP(C17924,'Validacion (Uso SMA)'!$A$1:$C$5,3,0)</f>
        <v>#N/A</v>
      </c>
      <c r="E17924" s="18">
        <f t="shared" si="420"/>
        <v>1</v>
      </c>
    </row>
    <row r="17925" spans="2:5" hidden="1">
      <c r="B17925" t="s">
        <v>112</v>
      </c>
      <c r="D17925" s="12" t="e">
        <f>VLOOKUP(C17925,'Validacion (Uso SMA)'!$A$1:$C$5,3,0)</f>
        <v>#N/A</v>
      </c>
      <c r="E17925" s="18">
        <f t="shared" si="420"/>
        <v>1</v>
      </c>
    </row>
    <row r="17926" spans="2:5" hidden="1">
      <c r="B17926" t="s">
        <v>112</v>
      </c>
      <c r="D17926" s="12" t="e">
        <f>VLOOKUP(C17926,'Validacion (Uso SMA)'!$A$1:$C$5,3,0)</f>
        <v>#N/A</v>
      </c>
      <c r="E17926" s="18">
        <f t="shared" si="420"/>
        <v>1</v>
      </c>
    </row>
    <row r="17927" spans="2:5" hidden="1">
      <c r="B17927" t="s">
        <v>112</v>
      </c>
      <c r="D17927" s="12" t="e">
        <f>VLOOKUP(C17927,'Validacion (Uso SMA)'!$A$1:$C$5,3,0)</f>
        <v>#N/A</v>
      </c>
      <c r="E17927" s="18">
        <f t="shared" si="420"/>
        <v>1</v>
      </c>
    </row>
    <row r="17928" spans="2:5" hidden="1">
      <c r="B17928" t="s">
        <v>112</v>
      </c>
      <c r="D17928" s="12" t="e">
        <f>VLOOKUP(C17928,'Validacion (Uso SMA)'!$A$1:$C$5,3,0)</f>
        <v>#N/A</v>
      </c>
      <c r="E17928" s="18">
        <f t="shared" si="420"/>
        <v>1</v>
      </c>
    </row>
    <row r="17929" spans="2:5" hidden="1">
      <c r="B17929" t="s">
        <v>112</v>
      </c>
      <c r="D17929" s="12" t="e">
        <f>VLOOKUP(C17929,'Validacion (Uso SMA)'!$A$1:$C$5,3,0)</f>
        <v>#N/A</v>
      </c>
      <c r="E17929" s="18">
        <f t="shared" si="420"/>
        <v>1</v>
      </c>
    </row>
    <row r="17930" spans="2:5" hidden="1">
      <c r="B17930" t="s">
        <v>112</v>
      </c>
      <c r="D17930" s="12" t="e">
        <f>VLOOKUP(C17930,'Validacion (Uso SMA)'!$A$1:$C$5,3,0)</f>
        <v>#N/A</v>
      </c>
      <c r="E17930" s="18">
        <f t="shared" si="420"/>
        <v>1</v>
      </c>
    </row>
    <row r="17931" spans="2:5" hidden="1">
      <c r="B17931" t="s">
        <v>112</v>
      </c>
      <c r="D17931" s="12" t="e">
        <f>VLOOKUP(C17931,'Validacion (Uso SMA)'!$A$1:$C$5,3,0)</f>
        <v>#N/A</v>
      </c>
      <c r="E17931" s="18">
        <f t="shared" si="420"/>
        <v>1</v>
      </c>
    </row>
    <row r="17932" spans="2:5" hidden="1">
      <c r="B17932" t="s">
        <v>112</v>
      </c>
      <c r="D17932" s="12" t="e">
        <f>VLOOKUP(C17932,'Validacion (Uso SMA)'!$A$1:$C$5,3,0)</f>
        <v>#N/A</v>
      </c>
      <c r="E17932" s="18">
        <f t="shared" si="420"/>
        <v>1</v>
      </c>
    </row>
    <row r="17933" spans="2:5" hidden="1">
      <c r="B17933" t="s">
        <v>112</v>
      </c>
      <c r="D17933" s="12" t="e">
        <f>VLOOKUP(C17933,'Validacion (Uso SMA)'!$A$1:$C$5,3,0)</f>
        <v>#N/A</v>
      </c>
      <c r="E17933" s="18">
        <f t="shared" si="420"/>
        <v>1</v>
      </c>
    </row>
    <row r="17934" spans="2:5" hidden="1">
      <c r="B17934" t="s">
        <v>112</v>
      </c>
      <c r="D17934" s="12" t="e">
        <f>VLOOKUP(C17934,'Validacion (Uso SMA)'!$A$1:$C$5,3,0)</f>
        <v>#N/A</v>
      </c>
      <c r="E17934" s="18">
        <f t="shared" si="420"/>
        <v>1</v>
      </c>
    </row>
    <row r="17935" spans="2:5" hidden="1">
      <c r="B17935" t="s">
        <v>112</v>
      </c>
      <c r="D17935" s="12" t="e">
        <f>VLOOKUP(C17935,'Validacion (Uso SMA)'!$A$1:$C$5,3,0)</f>
        <v>#N/A</v>
      </c>
      <c r="E17935" s="18">
        <f t="shared" si="420"/>
        <v>1</v>
      </c>
    </row>
    <row r="17936" spans="2:5" hidden="1">
      <c r="B17936" t="s">
        <v>112</v>
      </c>
      <c r="D17936" s="12" t="e">
        <f>VLOOKUP(C17936,'Validacion (Uso SMA)'!$A$1:$C$5,3,0)</f>
        <v>#N/A</v>
      </c>
      <c r="E17936" s="18">
        <f t="shared" si="420"/>
        <v>1</v>
      </c>
    </row>
    <row r="17937" spans="2:5" hidden="1">
      <c r="B17937" t="s">
        <v>112</v>
      </c>
      <c r="D17937" s="12" t="e">
        <f>VLOOKUP(C17937,'Validacion (Uso SMA)'!$A$1:$C$5,3,0)</f>
        <v>#N/A</v>
      </c>
      <c r="E17937" s="18">
        <f t="shared" si="420"/>
        <v>1</v>
      </c>
    </row>
    <row r="17938" spans="2:5" hidden="1">
      <c r="B17938" t="s">
        <v>112</v>
      </c>
      <c r="D17938" s="12" t="e">
        <f>VLOOKUP(C17938,'Validacion (Uso SMA)'!$A$1:$C$5,3,0)</f>
        <v>#N/A</v>
      </c>
      <c r="E17938" s="18">
        <f t="shared" si="420"/>
        <v>1</v>
      </c>
    </row>
    <row r="17939" spans="2:5" hidden="1">
      <c r="B17939" t="s">
        <v>112</v>
      </c>
      <c r="D17939" s="12" t="e">
        <f>VLOOKUP(C17939,'Validacion (Uso SMA)'!$A$1:$C$5,3,0)</f>
        <v>#N/A</v>
      </c>
      <c r="E17939" s="18">
        <f t="shared" si="420"/>
        <v>1</v>
      </c>
    </row>
    <row r="17940" spans="2:5" hidden="1">
      <c r="B17940" t="s">
        <v>112</v>
      </c>
      <c r="D17940" s="12" t="e">
        <f>VLOOKUP(C17940,'Validacion (Uso SMA)'!$A$1:$C$5,3,0)</f>
        <v>#N/A</v>
      </c>
      <c r="E17940" s="18">
        <f t="shared" si="420"/>
        <v>1</v>
      </c>
    </row>
    <row r="17941" spans="2:5" hidden="1">
      <c r="B17941" t="s">
        <v>112</v>
      </c>
      <c r="D17941" s="12" t="e">
        <f>VLOOKUP(C17941,'Validacion (Uso SMA)'!$A$1:$C$5,3,0)</f>
        <v>#N/A</v>
      </c>
      <c r="E17941" s="18">
        <f t="shared" si="420"/>
        <v>1</v>
      </c>
    </row>
    <row r="17942" spans="2:5" hidden="1">
      <c r="B17942" t="s">
        <v>112</v>
      </c>
      <c r="D17942" s="12" t="e">
        <f>VLOOKUP(C17942,'Validacion (Uso SMA)'!$A$1:$C$5,3,0)</f>
        <v>#N/A</v>
      </c>
      <c r="E17942" s="18">
        <f t="shared" si="420"/>
        <v>1</v>
      </c>
    </row>
    <row r="17943" spans="2:5" hidden="1">
      <c r="B17943" t="s">
        <v>112</v>
      </c>
      <c r="D17943" s="12" t="e">
        <f>VLOOKUP(C17943,'Validacion (Uso SMA)'!$A$1:$C$5,3,0)</f>
        <v>#N/A</v>
      </c>
      <c r="E17943" s="18">
        <f t="shared" si="420"/>
        <v>1</v>
      </c>
    </row>
    <row r="17944" spans="2:5" hidden="1">
      <c r="B17944" t="s">
        <v>112</v>
      </c>
      <c r="D17944" s="12" t="e">
        <f>VLOOKUP(C17944,'Validacion (Uso SMA)'!$A$1:$C$5,3,0)</f>
        <v>#N/A</v>
      </c>
      <c r="E17944" s="18">
        <f t="shared" si="420"/>
        <v>1</v>
      </c>
    </row>
    <row r="17945" spans="2:5" hidden="1">
      <c r="B17945" t="s">
        <v>112</v>
      </c>
      <c r="D17945" s="12" t="e">
        <f>VLOOKUP(C17945,'Validacion (Uso SMA)'!$A$1:$C$5,3,0)</f>
        <v>#N/A</v>
      </c>
      <c r="E17945" s="18">
        <f t="shared" si="420"/>
        <v>1</v>
      </c>
    </row>
    <row r="17946" spans="2:5" hidden="1">
      <c r="B17946" t="s">
        <v>112</v>
      </c>
      <c r="D17946" s="12" t="e">
        <f>VLOOKUP(C17946,'Validacion (Uso SMA)'!$A$1:$C$5,3,0)</f>
        <v>#N/A</v>
      </c>
      <c r="E17946" s="18">
        <f t="shared" si="420"/>
        <v>1</v>
      </c>
    </row>
    <row r="17947" spans="2:5" hidden="1">
      <c r="B17947" t="s">
        <v>112</v>
      </c>
      <c r="D17947" s="12" t="e">
        <f>VLOOKUP(C17947,'Validacion (Uso SMA)'!$A$1:$C$5,3,0)</f>
        <v>#N/A</v>
      </c>
      <c r="E17947" s="18">
        <f t="shared" si="420"/>
        <v>1</v>
      </c>
    </row>
    <row r="17948" spans="2:5" hidden="1">
      <c r="B17948" t="s">
        <v>112</v>
      </c>
      <c r="D17948" s="12" t="e">
        <f>VLOOKUP(C17948,'Validacion (Uso SMA)'!$A$1:$C$5,3,0)</f>
        <v>#N/A</v>
      </c>
      <c r="E17948" s="18">
        <f t="shared" si="420"/>
        <v>1</v>
      </c>
    </row>
    <row r="17949" spans="2:5" hidden="1">
      <c r="B17949" t="s">
        <v>112</v>
      </c>
      <c r="D17949" s="12" t="e">
        <f>VLOOKUP(C17949,'Validacion (Uso SMA)'!$A$1:$C$5,3,0)</f>
        <v>#N/A</v>
      </c>
      <c r="E17949" s="18">
        <f t="shared" si="420"/>
        <v>1</v>
      </c>
    </row>
    <row r="17950" spans="2:5" hidden="1">
      <c r="B17950" t="s">
        <v>112</v>
      </c>
      <c r="D17950" s="12" t="e">
        <f>VLOOKUP(C17950,'Validacion (Uso SMA)'!$A$1:$C$5,3,0)</f>
        <v>#N/A</v>
      </c>
      <c r="E17950" s="18">
        <f t="shared" si="420"/>
        <v>1</v>
      </c>
    </row>
    <row r="17951" spans="2:5" hidden="1">
      <c r="B17951" t="s">
        <v>112</v>
      </c>
      <c r="D17951" s="12" t="e">
        <f>VLOOKUP(C17951,'Validacion (Uso SMA)'!$A$1:$C$5,3,0)</f>
        <v>#N/A</v>
      </c>
      <c r="E17951" s="18">
        <f t="shared" si="420"/>
        <v>1</v>
      </c>
    </row>
    <row r="17952" spans="2:5" hidden="1">
      <c r="B17952" t="s">
        <v>112</v>
      </c>
      <c r="D17952" s="12" t="e">
        <f>VLOOKUP(C17952,'Validacion (Uso SMA)'!$A$1:$C$5,3,0)</f>
        <v>#N/A</v>
      </c>
      <c r="E17952" s="18">
        <f t="shared" ref="E17952:E18015" si="421">DATE(YEAR(F17952),MONTH(F17952),1)</f>
        <v>1</v>
      </c>
    </row>
    <row r="17953" spans="2:5" hidden="1">
      <c r="B17953" t="s">
        <v>112</v>
      </c>
      <c r="D17953" s="12" t="e">
        <f>VLOOKUP(C17953,'Validacion (Uso SMA)'!$A$1:$C$5,3,0)</f>
        <v>#N/A</v>
      </c>
      <c r="E17953" s="18">
        <f t="shared" si="421"/>
        <v>1</v>
      </c>
    </row>
    <row r="17954" spans="2:5" hidden="1">
      <c r="B17954" t="s">
        <v>112</v>
      </c>
      <c r="D17954" s="12" t="e">
        <f>VLOOKUP(C17954,'Validacion (Uso SMA)'!$A$1:$C$5,3,0)</f>
        <v>#N/A</v>
      </c>
      <c r="E17954" s="18">
        <f t="shared" si="421"/>
        <v>1</v>
      </c>
    </row>
    <row r="17955" spans="2:5" hidden="1">
      <c r="B17955" t="s">
        <v>112</v>
      </c>
      <c r="D17955" s="12" t="e">
        <f>VLOOKUP(C17955,'Validacion (Uso SMA)'!$A$1:$C$5,3,0)</f>
        <v>#N/A</v>
      </c>
      <c r="E17955" s="18">
        <f t="shared" si="421"/>
        <v>1</v>
      </c>
    </row>
    <row r="17956" spans="2:5" hidden="1">
      <c r="B17956" t="s">
        <v>112</v>
      </c>
      <c r="D17956" s="12" t="e">
        <f>VLOOKUP(C17956,'Validacion (Uso SMA)'!$A$1:$C$5,3,0)</f>
        <v>#N/A</v>
      </c>
      <c r="E17956" s="18">
        <f t="shared" si="421"/>
        <v>1</v>
      </c>
    </row>
    <row r="17957" spans="2:5" hidden="1">
      <c r="B17957" t="s">
        <v>112</v>
      </c>
      <c r="D17957" s="12" t="e">
        <f>VLOOKUP(C17957,'Validacion (Uso SMA)'!$A$1:$C$5,3,0)</f>
        <v>#N/A</v>
      </c>
      <c r="E17957" s="18">
        <f t="shared" si="421"/>
        <v>1</v>
      </c>
    </row>
    <row r="17958" spans="2:5" hidden="1">
      <c r="B17958" t="s">
        <v>112</v>
      </c>
      <c r="D17958" s="12" t="e">
        <f>VLOOKUP(C17958,'Validacion (Uso SMA)'!$A$1:$C$5,3,0)</f>
        <v>#N/A</v>
      </c>
      <c r="E17958" s="18">
        <f t="shared" si="421"/>
        <v>1</v>
      </c>
    </row>
    <row r="17959" spans="2:5" hidden="1">
      <c r="B17959" t="s">
        <v>112</v>
      </c>
      <c r="D17959" s="12" t="e">
        <f>VLOOKUP(C17959,'Validacion (Uso SMA)'!$A$1:$C$5,3,0)</f>
        <v>#N/A</v>
      </c>
      <c r="E17959" s="18">
        <f t="shared" si="421"/>
        <v>1</v>
      </c>
    </row>
    <row r="17960" spans="2:5" hidden="1">
      <c r="B17960" t="s">
        <v>112</v>
      </c>
      <c r="D17960" s="12" t="e">
        <f>VLOOKUP(C17960,'Validacion (Uso SMA)'!$A$1:$C$5,3,0)</f>
        <v>#N/A</v>
      </c>
      <c r="E17960" s="18">
        <f t="shared" si="421"/>
        <v>1</v>
      </c>
    </row>
    <row r="17961" spans="2:5" hidden="1">
      <c r="B17961" t="s">
        <v>112</v>
      </c>
      <c r="D17961" s="12" t="e">
        <f>VLOOKUP(C17961,'Validacion (Uso SMA)'!$A$1:$C$5,3,0)</f>
        <v>#N/A</v>
      </c>
      <c r="E17961" s="18">
        <f t="shared" si="421"/>
        <v>1</v>
      </c>
    </row>
    <row r="17962" spans="2:5" hidden="1">
      <c r="B17962" t="s">
        <v>112</v>
      </c>
      <c r="D17962" s="12" t="e">
        <f>VLOOKUP(C17962,'Validacion (Uso SMA)'!$A$1:$C$5,3,0)</f>
        <v>#N/A</v>
      </c>
      <c r="E17962" s="18">
        <f t="shared" si="421"/>
        <v>1</v>
      </c>
    </row>
    <row r="17963" spans="2:5" hidden="1">
      <c r="B17963" t="s">
        <v>112</v>
      </c>
      <c r="D17963" s="12" t="e">
        <f>VLOOKUP(C17963,'Validacion (Uso SMA)'!$A$1:$C$5,3,0)</f>
        <v>#N/A</v>
      </c>
      <c r="E17963" s="18">
        <f t="shared" si="421"/>
        <v>1</v>
      </c>
    </row>
    <row r="17964" spans="2:5" hidden="1">
      <c r="B17964" t="s">
        <v>112</v>
      </c>
      <c r="D17964" s="12" t="e">
        <f>VLOOKUP(C17964,'Validacion (Uso SMA)'!$A$1:$C$5,3,0)</f>
        <v>#N/A</v>
      </c>
      <c r="E17964" s="18">
        <f t="shared" si="421"/>
        <v>1</v>
      </c>
    </row>
    <row r="17965" spans="2:5" hidden="1">
      <c r="B17965" t="s">
        <v>112</v>
      </c>
      <c r="D17965" s="12" t="e">
        <f>VLOOKUP(C17965,'Validacion (Uso SMA)'!$A$1:$C$5,3,0)</f>
        <v>#N/A</v>
      </c>
      <c r="E17965" s="18">
        <f t="shared" si="421"/>
        <v>1</v>
      </c>
    </row>
    <row r="17966" spans="2:5" hidden="1">
      <c r="B17966" t="s">
        <v>112</v>
      </c>
      <c r="D17966" s="12" t="e">
        <f>VLOOKUP(C17966,'Validacion (Uso SMA)'!$A$1:$C$5,3,0)</f>
        <v>#N/A</v>
      </c>
      <c r="E17966" s="18">
        <f t="shared" si="421"/>
        <v>1</v>
      </c>
    </row>
    <row r="17967" spans="2:5" hidden="1">
      <c r="B17967" t="s">
        <v>112</v>
      </c>
      <c r="D17967" s="12" t="e">
        <f>VLOOKUP(C17967,'Validacion (Uso SMA)'!$A$1:$C$5,3,0)</f>
        <v>#N/A</v>
      </c>
      <c r="E17967" s="18">
        <f t="shared" si="421"/>
        <v>1</v>
      </c>
    </row>
    <row r="17968" spans="2:5" hidden="1">
      <c r="B17968" t="s">
        <v>112</v>
      </c>
      <c r="D17968" s="12" t="e">
        <f>VLOOKUP(C17968,'Validacion (Uso SMA)'!$A$1:$C$5,3,0)</f>
        <v>#N/A</v>
      </c>
      <c r="E17968" s="18">
        <f t="shared" si="421"/>
        <v>1</v>
      </c>
    </row>
    <row r="17969" spans="2:5" hidden="1">
      <c r="B17969" t="s">
        <v>112</v>
      </c>
      <c r="D17969" s="12" t="e">
        <f>VLOOKUP(C17969,'Validacion (Uso SMA)'!$A$1:$C$5,3,0)</f>
        <v>#N/A</v>
      </c>
      <c r="E17969" s="18">
        <f t="shared" si="421"/>
        <v>1</v>
      </c>
    </row>
    <row r="17970" spans="2:5" hidden="1">
      <c r="B17970" t="s">
        <v>112</v>
      </c>
      <c r="D17970" s="12" t="e">
        <f>VLOOKUP(C17970,'Validacion (Uso SMA)'!$A$1:$C$5,3,0)</f>
        <v>#N/A</v>
      </c>
      <c r="E17970" s="18">
        <f t="shared" si="421"/>
        <v>1</v>
      </c>
    </row>
    <row r="17971" spans="2:5" hidden="1">
      <c r="B17971" t="s">
        <v>112</v>
      </c>
      <c r="D17971" s="12" t="e">
        <f>VLOOKUP(C17971,'Validacion (Uso SMA)'!$A$1:$C$5,3,0)</f>
        <v>#N/A</v>
      </c>
      <c r="E17971" s="18">
        <f t="shared" si="421"/>
        <v>1</v>
      </c>
    </row>
    <row r="17972" spans="2:5" hidden="1">
      <c r="B17972" t="s">
        <v>112</v>
      </c>
      <c r="D17972" s="12" t="e">
        <f>VLOOKUP(C17972,'Validacion (Uso SMA)'!$A$1:$C$5,3,0)</f>
        <v>#N/A</v>
      </c>
      <c r="E17972" s="18">
        <f t="shared" si="421"/>
        <v>1</v>
      </c>
    </row>
    <row r="17973" spans="2:5" hidden="1">
      <c r="B17973" t="s">
        <v>112</v>
      </c>
      <c r="D17973" s="12" t="e">
        <f>VLOOKUP(C17973,'Validacion (Uso SMA)'!$A$1:$C$5,3,0)</f>
        <v>#N/A</v>
      </c>
      <c r="E17973" s="18">
        <f t="shared" si="421"/>
        <v>1</v>
      </c>
    </row>
    <row r="17974" spans="2:5" hidden="1">
      <c r="B17974" t="s">
        <v>112</v>
      </c>
      <c r="D17974" s="12" t="e">
        <f>VLOOKUP(C17974,'Validacion (Uso SMA)'!$A$1:$C$5,3,0)</f>
        <v>#N/A</v>
      </c>
      <c r="E17974" s="18">
        <f t="shared" si="421"/>
        <v>1</v>
      </c>
    </row>
    <row r="17975" spans="2:5" hidden="1">
      <c r="B17975" t="s">
        <v>112</v>
      </c>
      <c r="D17975" s="12" t="e">
        <f>VLOOKUP(C17975,'Validacion (Uso SMA)'!$A$1:$C$5,3,0)</f>
        <v>#N/A</v>
      </c>
      <c r="E17975" s="18">
        <f t="shared" si="421"/>
        <v>1</v>
      </c>
    </row>
    <row r="17976" spans="2:5" hidden="1">
      <c r="B17976" t="s">
        <v>112</v>
      </c>
      <c r="D17976" s="12" t="e">
        <f>VLOOKUP(C17976,'Validacion (Uso SMA)'!$A$1:$C$5,3,0)</f>
        <v>#N/A</v>
      </c>
      <c r="E17976" s="18">
        <f t="shared" si="421"/>
        <v>1</v>
      </c>
    </row>
    <row r="17977" spans="2:5" hidden="1">
      <c r="B17977" t="s">
        <v>112</v>
      </c>
      <c r="D17977" s="12" t="e">
        <f>VLOOKUP(C17977,'Validacion (Uso SMA)'!$A$1:$C$5,3,0)</f>
        <v>#N/A</v>
      </c>
      <c r="E17977" s="18">
        <f t="shared" si="421"/>
        <v>1</v>
      </c>
    </row>
    <row r="17978" spans="2:5" hidden="1">
      <c r="B17978" t="s">
        <v>112</v>
      </c>
      <c r="D17978" s="12" t="e">
        <f>VLOOKUP(C17978,'Validacion (Uso SMA)'!$A$1:$C$5,3,0)</f>
        <v>#N/A</v>
      </c>
      <c r="E17978" s="18">
        <f t="shared" si="421"/>
        <v>1</v>
      </c>
    </row>
    <row r="17979" spans="2:5" hidden="1">
      <c r="B17979" t="s">
        <v>112</v>
      </c>
      <c r="D17979" s="12" t="e">
        <f>VLOOKUP(C17979,'Validacion (Uso SMA)'!$A$1:$C$5,3,0)</f>
        <v>#N/A</v>
      </c>
      <c r="E17979" s="18">
        <f t="shared" si="421"/>
        <v>1</v>
      </c>
    </row>
    <row r="17980" spans="2:5" hidden="1">
      <c r="B17980" t="s">
        <v>112</v>
      </c>
      <c r="D17980" s="12" t="e">
        <f>VLOOKUP(C17980,'Validacion (Uso SMA)'!$A$1:$C$5,3,0)</f>
        <v>#N/A</v>
      </c>
      <c r="E17980" s="18">
        <f t="shared" si="421"/>
        <v>1</v>
      </c>
    </row>
    <row r="17981" spans="2:5" hidden="1">
      <c r="B17981" t="s">
        <v>112</v>
      </c>
      <c r="D17981" s="12" t="e">
        <f>VLOOKUP(C17981,'Validacion (Uso SMA)'!$A$1:$C$5,3,0)</f>
        <v>#N/A</v>
      </c>
      <c r="E17981" s="18">
        <f t="shared" si="421"/>
        <v>1</v>
      </c>
    </row>
    <row r="17982" spans="2:5" hidden="1">
      <c r="B17982" t="s">
        <v>112</v>
      </c>
      <c r="D17982" s="12" t="e">
        <f>VLOOKUP(C17982,'Validacion (Uso SMA)'!$A$1:$C$5,3,0)</f>
        <v>#N/A</v>
      </c>
      <c r="E17982" s="18">
        <f t="shared" si="421"/>
        <v>1</v>
      </c>
    </row>
    <row r="17983" spans="2:5" hidden="1">
      <c r="B17983" t="s">
        <v>112</v>
      </c>
      <c r="D17983" s="12" t="e">
        <f>VLOOKUP(C17983,'Validacion (Uso SMA)'!$A$1:$C$5,3,0)</f>
        <v>#N/A</v>
      </c>
      <c r="E17983" s="18">
        <f t="shared" si="421"/>
        <v>1</v>
      </c>
    </row>
    <row r="17984" spans="2:5" hidden="1">
      <c r="B17984" t="s">
        <v>112</v>
      </c>
      <c r="D17984" s="12" t="e">
        <f>VLOOKUP(C17984,'Validacion (Uso SMA)'!$A$1:$C$5,3,0)</f>
        <v>#N/A</v>
      </c>
      <c r="E17984" s="18">
        <f t="shared" si="421"/>
        <v>1</v>
      </c>
    </row>
    <row r="17985" spans="2:5" hidden="1">
      <c r="B17985" t="s">
        <v>112</v>
      </c>
      <c r="D17985" s="12" t="e">
        <f>VLOOKUP(C17985,'Validacion (Uso SMA)'!$A$1:$C$5,3,0)</f>
        <v>#N/A</v>
      </c>
      <c r="E17985" s="18">
        <f t="shared" si="421"/>
        <v>1</v>
      </c>
    </row>
    <row r="17986" spans="2:5" hidden="1">
      <c r="B17986" t="s">
        <v>112</v>
      </c>
      <c r="D17986" s="12" t="e">
        <f>VLOOKUP(C17986,'Validacion (Uso SMA)'!$A$1:$C$5,3,0)</f>
        <v>#N/A</v>
      </c>
      <c r="E17986" s="18">
        <f t="shared" si="421"/>
        <v>1</v>
      </c>
    </row>
    <row r="17987" spans="2:5" hidden="1">
      <c r="B17987" t="s">
        <v>112</v>
      </c>
      <c r="D17987" s="12" t="e">
        <f>VLOOKUP(C17987,'Validacion (Uso SMA)'!$A$1:$C$5,3,0)</f>
        <v>#N/A</v>
      </c>
      <c r="E17987" s="18">
        <f t="shared" si="421"/>
        <v>1</v>
      </c>
    </row>
    <row r="17988" spans="2:5" hidden="1">
      <c r="B17988" t="s">
        <v>112</v>
      </c>
      <c r="D17988" s="12" t="e">
        <f>VLOOKUP(C17988,'Validacion (Uso SMA)'!$A$1:$C$5,3,0)</f>
        <v>#N/A</v>
      </c>
      <c r="E17988" s="18">
        <f t="shared" si="421"/>
        <v>1</v>
      </c>
    </row>
    <row r="17989" spans="2:5" hidden="1">
      <c r="B17989" t="s">
        <v>112</v>
      </c>
      <c r="D17989" s="12" t="e">
        <f>VLOOKUP(C17989,'Validacion (Uso SMA)'!$A$1:$C$5,3,0)</f>
        <v>#N/A</v>
      </c>
      <c r="E17989" s="18">
        <f t="shared" si="421"/>
        <v>1</v>
      </c>
    </row>
    <row r="17990" spans="2:5" hidden="1">
      <c r="B17990" t="s">
        <v>112</v>
      </c>
      <c r="D17990" s="12" t="e">
        <f>VLOOKUP(C17990,'Validacion (Uso SMA)'!$A$1:$C$5,3,0)</f>
        <v>#N/A</v>
      </c>
      <c r="E17990" s="18">
        <f t="shared" si="421"/>
        <v>1</v>
      </c>
    </row>
    <row r="17991" spans="2:5" hidden="1">
      <c r="B17991" t="s">
        <v>112</v>
      </c>
      <c r="D17991" s="12" t="e">
        <f>VLOOKUP(C17991,'Validacion (Uso SMA)'!$A$1:$C$5,3,0)</f>
        <v>#N/A</v>
      </c>
      <c r="E17991" s="18">
        <f t="shared" si="421"/>
        <v>1</v>
      </c>
    </row>
    <row r="17992" spans="2:5" hidden="1">
      <c r="B17992" t="s">
        <v>112</v>
      </c>
      <c r="D17992" s="12" t="e">
        <f>VLOOKUP(C17992,'Validacion (Uso SMA)'!$A$1:$C$5,3,0)</f>
        <v>#N/A</v>
      </c>
      <c r="E17992" s="18">
        <f t="shared" si="421"/>
        <v>1</v>
      </c>
    </row>
    <row r="17993" spans="2:5" hidden="1">
      <c r="B17993" t="s">
        <v>112</v>
      </c>
      <c r="D17993" s="12" t="e">
        <f>VLOOKUP(C17993,'Validacion (Uso SMA)'!$A$1:$C$5,3,0)</f>
        <v>#N/A</v>
      </c>
      <c r="E17993" s="18">
        <f t="shared" si="421"/>
        <v>1</v>
      </c>
    </row>
    <row r="17994" spans="2:5" hidden="1">
      <c r="B17994" t="s">
        <v>112</v>
      </c>
      <c r="D17994" s="12" t="e">
        <f>VLOOKUP(C17994,'Validacion (Uso SMA)'!$A$1:$C$5,3,0)</f>
        <v>#N/A</v>
      </c>
      <c r="E17994" s="18">
        <f t="shared" si="421"/>
        <v>1</v>
      </c>
    </row>
    <row r="17995" spans="2:5" hidden="1">
      <c r="B17995" t="s">
        <v>112</v>
      </c>
      <c r="D17995" s="12" t="e">
        <f>VLOOKUP(C17995,'Validacion (Uso SMA)'!$A$1:$C$5,3,0)</f>
        <v>#N/A</v>
      </c>
      <c r="E17995" s="18">
        <f t="shared" si="421"/>
        <v>1</v>
      </c>
    </row>
    <row r="17996" spans="2:5" hidden="1">
      <c r="B17996" t="s">
        <v>112</v>
      </c>
      <c r="D17996" s="12" t="e">
        <f>VLOOKUP(C17996,'Validacion (Uso SMA)'!$A$1:$C$5,3,0)</f>
        <v>#N/A</v>
      </c>
      <c r="E17996" s="18">
        <f t="shared" si="421"/>
        <v>1</v>
      </c>
    </row>
    <row r="17997" spans="2:5" hidden="1">
      <c r="B17997" t="s">
        <v>112</v>
      </c>
      <c r="D17997" s="12" t="e">
        <f>VLOOKUP(C17997,'Validacion (Uso SMA)'!$A$1:$C$5,3,0)</f>
        <v>#N/A</v>
      </c>
      <c r="E17997" s="18">
        <f t="shared" si="421"/>
        <v>1</v>
      </c>
    </row>
    <row r="17998" spans="2:5" hidden="1">
      <c r="B17998" t="s">
        <v>112</v>
      </c>
      <c r="D17998" s="12" t="e">
        <f>VLOOKUP(C17998,'Validacion (Uso SMA)'!$A$1:$C$5,3,0)</f>
        <v>#N/A</v>
      </c>
      <c r="E17998" s="18">
        <f t="shared" si="421"/>
        <v>1</v>
      </c>
    </row>
    <row r="17999" spans="2:5" hidden="1">
      <c r="B17999" t="s">
        <v>112</v>
      </c>
      <c r="D17999" s="12" t="e">
        <f>VLOOKUP(C17999,'Validacion (Uso SMA)'!$A$1:$C$5,3,0)</f>
        <v>#N/A</v>
      </c>
      <c r="E17999" s="18">
        <f t="shared" si="421"/>
        <v>1</v>
      </c>
    </row>
    <row r="18000" spans="2:5" hidden="1">
      <c r="B18000" t="s">
        <v>112</v>
      </c>
      <c r="D18000" s="12" t="e">
        <f>VLOOKUP(C18000,'Validacion (Uso SMA)'!$A$1:$C$5,3,0)</f>
        <v>#N/A</v>
      </c>
      <c r="E18000" s="18">
        <f t="shared" si="421"/>
        <v>1</v>
      </c>
    </row>
    <row r="18001" spans="2:5" hidden="1">
      <c r="B18001" t="s">
        <v>112</v>
      </c>
      <c r="D18001" s="12" t="e">
        <f>VLOOKUP(C18001,'Validacion (Uso SMA)'!$A$1:$C$5,3,0)</f>
        <v>#N/A</v>
      </c>
      <c r="E18001" s="18">
        <f t="shared" si="421"/>
        <v>1</v>
      </c>
    </row>
    <row r="18002" spans="2:5" hidden="1">
      <c r="B18002" t="s">
        <v>112</v>
      </c>
      <c r="D18002" s="12" t="e">
        <f>VLOOKUP(C18002,'Validacion (Uso SMA)'!$A$1:$C$5,3,0)</f>
        <v>#N/A</v>
      </c>
      <c r="E18002" s="18">
        <f t="shared" si="421"/>
        <v>1</v>
      </c>
    </row>
    <row r="18003" spans="2:5" hidden="1">
      <c r="B18003" t="s">
        <v>112</v>
      </c>
      <c r="D18003" s="12" t="e">
        <f>VLOOKUP(C18003,'Validacion (Uso SMA)'!$A$1:$C$5,3,0)</f>
        <v>#N/A</v>
      </c>
      <c r="E18003" s="18">
        <f t="shared" si="421"/>
        <v>1</v>
      </c>
    </row>
    <row r="18004" spans="2:5" hidden="1">
      <c r="B18004" t="s">
        <v>112</v>
      </c>
      <c r="D18004" s="12" t="e">
        <f>VLOOKUP(C18004,'Validacion (Uso SMA)'!$A$1:$C$5,3,0)</f>
        <v>#N/A</v>
      </c>
      <c r="E18004" s="18">
        <f t="shared" si="421"/>
        <v>1</v>
      </c>
    </row>
    <row r="18005" spans="2:5" hidden="1">
      <c r="B18005" t="s">
        <v>112</v>
      </c>
      <c r="D18005" s="12" t="e">
        <f>VLOOKUP(C18005,'Validacion (Uso SMA)'!$A$1:$C$5,3,0)</f>
        <v>#N/A</v>
      </c>
      <c r="E18005" s="18">
        <f t="shared" si="421"/>
        <v>1</v>
      </c>
    </row>
    <row r="18006" spans="2:5" hidden="1">
      <c r="B18006" t="s">
        <v>112</v>
      </c>
      <c r="D18006" s="12" t="e">
        <f>VLOOKUP(C18006,'Validacion (Uso SMA)'!$A$1:$C$5,3,0)</f>
        <v>#N/A</v>
      </c>
      <c r="E18006" s="18">
        <f t="shared" si="421"/>
        <v>1</v>
      </c>
    </row>
    <row r="18007" spans="2:5" hidden="1">
      <c r="B18007" t="s">
        <v>112</v>
      </c>
      <c r="D18007" s="12" t="e">
        <f>VLOOKUP(C18007,'Validacion (Uso SMA)'!$A$1:$C$5,3,0)</f>
        <v>#N/A</v>
      </c>
      <c r="E18007" s="18">
        <f t="shared" si="421"/>
        <v>1</v>
      </c>
    </row>
    <row r="18008" spans="2:5" hidden="1">
      <c r="B18008" t="s">
        <v>112</v>
      </c>
      <c r="D18008" s="12" t="e">
        <f>VLOOKUP(C18008,'Validacion (Uso SMA)'!$A$1:$C$5,3,0)</f>
        <v>#N/A</v>
      </c>
      <c r="E18008" s="18">
        <f t="shared" si="421"/>
        <v>1</v>
      </c>
    </row>
    <row r="18009" spans="2:5" hidden="1">
      <c r="B18009" t="s">
        <v>112</v>
      </c>
      <c r="D18009" s="12" t="e">
        <f>VLOOKUP(C18009,'Validacion (Uso SMA)'!$A$1:$C$5,3,0)</f>
        <v>#N/A</v>
      </c>
      <c r="E18009" s="18">
        <f t="shared" si="421"/>
        <v>1</v>
      </c>
    </row>
    <row r="18010" spans="2:5" hidden="1">
      <c r="B18010" t="s">
        <v>112</v>
      </c>
      <c r="D18010" s="12" t="e">
        <f>VLOOKUP(C18010,'Validacion (Uso SMA)'!$A$1:$C$5,3,0)</f>
        <v>#N/A</v>
      </c>
      <c r="E18010" s="18">
        <f t="shared" si="421"/>
        <v>1</v>
      </c>
    </row>
    <row r="18011" spans="2:5" hidden="1">
      <c r="B18011" t="s">
        <v>112</v>
      </c>
      <c r="D18011" s="12" t="e">
        <f>VLOOKUP(C18011,'Validacion (Uso SMA)'!$A$1:$C$5,3,0)</f>
        <v>#N/A</v>
      </c>
      <c r="E18011" s="18">
        <f t="shared" si="421"/>
        <v>1</v>
      </c>
    </row>
    <row r="18012" spans="2:5" hidden="1">
      <c r="B18012" t="s">
        <v>112</v>
      </c>
      <c r="D18012" s="12" t="e">
        <f>VLOOKUP(C18012,'Validacion (Uso SMA)'!$A$1:$C$5,3,0)</f>
        <v>#N/A</v>
      </c>
      <c r="E18012" s="18">
        <f t="shared" si="421"/>
        <v>1</v>
      </c>
    </row>
    <row r="18013" spans="2:5" hidden="1">
      <c r="B18013" t="s">
        <v>112</v>
      </c>
      <c r="D18013" s="12" t="e">
        <f>VLOOKUP(C18013,'Validacion (Uso SMA)'!$A$1:$C$5,3,0)</f>
        <v>#N/A</v>
      </c>
      <c r="E18013" s="18">
        <f t="shared" si="421"/>
        <v>1</v>
      </c>
    </row>
    <row r="18014" spans="2:5" hidden="1">
      <c r="B18014" t="s">
        <v>112</v>
      </c>
      <c r="D18014" s="12" t="e">
        <f>VLOOKUP(C18014,'Validacion (Uso SMA)'!$A$1:$C$5,3,0)</f>
        <v>#N/A</v>
      </c>
      <c r="E18014" s="18">
        <f t="shared" si="421"/>
        <v>1</v>
      </c>
    </row>
    <row r="18015" spans="2:5" hidden="1">
      <c r="B18015" t="s">
        <v>112</v>
      </c>
      <c r="D18015" s="12" t="e">
        <f>VLOOKUP(C18015,'Validacion (Uso SMA)'!$A$1:$C$5,3,0)</f>
        <v>#N/A</v>
      </c>
      <c r="E18015" s="18">
        <f t="shared" si="421"/>
        <v>1</v>
      </c>
    </row>
    <row r="18016" spans="2:5" hidden="1">
      <c r="B18016" t="s">
        <v>112</v>
      </c>
      <c r="D18016" s="12" t="e">
        <f>VLOOKUP(C18016,'Validacion (Uso SMA)'!$A$1:$C$5,3,0)</f>
        <v>#N/A</v>
      </c>
      <c r="E18016" s="18">
        <f t="shared" ref="E18016:E18079" si="422">DATE(YEAR(F18016),MONTH(F18016),1)</f>
        <v>1</v>
      </c>
    </row>
    <row r="18017" spans="2:5" hidden="1">
      <c r="B18017" t="s">
        <v>112</v>
      </c>
      <c r="D18017" s="12" t="e">
        <f>VLOOKUP(C18017,'Validacion (Uso SMA)'!$A$1:$C$5,3,0)</f>
        <v>#N/A</v>
      </c>
      <c r="E18017" s="18">
        <f t="shared" si="422"/>
        <v>1</v>
      </c>
    </row>
    <row r="18018" spans="2:5" hidden="1">
      <c r="B18018" t="s">
        <v>112</v>
      </c>
      <c r="D18018" s="12" t="e">
        <f>VLOOKUP(C18018,'Validacion (Uso SMA)'!$A$1:$C$5,3,0)</f>
        <v>#N/A</v>
      </c>
      <c r="E18018" s="18">
        <f t="shared" si="422"/>
        <v>1</v>
      </c>
    </row>
    <row r="18019" spans="2:5" hidden="1">
      <c r="B18019" t="s">
        <v>112</v>
      </c>
      <c r="D18019" s="12" t="e">
        <f>VLOOKUP(C18019,'Validacion (Uso SMA)'!$A$1:$C$5,3,0)</f>
        <v>#N/A</v>
      </c>
      <c r="E18019" s="18">
        <f t="shared" si="422"/>
        <v>1</v>
      </c>
    </row>
    <row r="18020" spans="2:5" hidden="1">
      <c r="B18020" t="s">
        <v>112</v>
      </c>
      <c r="D18020" s="12" t="e">
        <f>VLOOKUP(C18020,'Validacion (Uso SMA)'!$A$1:$C$5,3,0)</f>
        <v>#N/A</v>
      </c>
      <c r="E18020" s="18">
        <f t="shared" si="422"/>
        <v>1</v>
      </c>
    </row>
    <row r="18021" spans="2:5" hidden="1">
      <c r="B18021" t="s">
        <v>112</v>
      </c>
      <c r="D18021" s="12" t="e">
        <f>VLOOKUP(C18021,'Validacion (Uso SMA)'!$A$1:$C$5,3,0)</f>
        <v>#N/A</v>
      </c>
      <c r="E18021" s="18">
        <f t="shared" si="422"/>
        <v>1</v>
      </c>
    </row>
    <row r="18022" spans="2:5" hidden="1">
      <c r="B18022" t="s">
        <v>112</v>
      </c>
      <c r="D18022" s="12" t="e">
        <f>VLOOKUP(C18022,'Validacion (Uso SMA)'!$A$1:$C$5,3,0)</f>
        <v>#N/A</v>
      </c>
      <c r="E18022" s="18">
        <f t="shared" si="422"/>
        <v>1</v>
      </c>
    </row>
    <row r="18023" spans="2:5" hidden="1">
      <c r="B18023" t="s">
        <v>112</v>
      </c>
      <c r="D18023" s="12" t="e">
        <f>VLOOKUP(C18023,'Validacion (Uso SMA)'!$A$1:$C$5,3,0)</f>
        <v>#N/A</v>
      </c>
      <c r="E18023" s="18">
        <f t="shared" si="422"/>
        <v>1</v>
      </c>
    </row>
    <row r="18024" spans="2:5" hidden="1">
      <c r="B18024" t="s">
        <v>112</v>
      </c>
      <c r="D18024" s="12" t="e">
        <f>VLOOKUP(C18024,'Validacion (Uso SMA)'!$A$1:$C$5,3,0)</f>
        <v>#N/A</v>
      </c>
      <c r="E18024" s="18">
        <f t="shared" si="422"/>
        <v>1</v>
      </c>
    </row>
    <row r="18025" spans="2:5" hidden="1">
      <c r="B18025" t="s">
        <v>112</v>
      </c>
      <c r="D18025" s="12" t="e">
        <f>VLOOKUP(C18025,'Validacion (Uso SMA)'!$A$1:$C$5,3,0)</f>
        <v>#N/A</v>
      </c>
      <c r="E18025" s="18">
        <f t="shared" si="422"/>
        <v>1</v>
      </c>
    </row>
    <row r="18026" spans="2:5" hidden="1">
      <c r="B18026" t="s">
        <v>112</v>
      </c>
      <c r="D18026" s="12" t="e">
        <f>VLOOKUP(C18026,'Validacion (Uso SMA)'!$A$1:$C$5,3,0)</f>
        <v>#N/A</v>
      </c>
      <c r="E18026" s="18">
        <f t="shared" si="422"/>
        <v>1</v>
      </c>
    </row>
    <row r="18027" spans="2:5" hidden="1">
      <c r="B18027" t="s">
        <v>112</v>
      </c>
      <c r="D18027" s="12" t="e">
        <f>VLOOKUP(C18027,'Validacion (Uso SMA)'!$A$1:$C$5,3,0)</f>
        <v>#N/A</v>
      </c>
      <c r="E18027" s="18">
        <f t="shared" si="422"/>
        <v>1</v>
      </c>
    </row>
    <row r="18028" spans="2:5" hidden="1">
      <c r="B18028" t="s">
        <v>112</v>
      </c>
      <c r="D18028" s="12" t="e">
        <f>VLOOKUP(C18028,'Validacion (Uso SMA)'!$A$1:$C$5,3,0)</f>
        <v>#N/A</v>
      </c>
      <c r="E18028" s="18">
        <f t="shared" si="422"/>
        <v>1</v>
      </c>
    </row>
    <row r="18029" spans="2:5" hidden="1">
      <c r="B18029" t="s">
        <v>112</v>
      </c>
      <c r="D18029" s="12" t="e">
        <f>VLOOKUP(C18029,'Validacion (Uso SMA)'!$A$1:$C$5,3,0)</f>
        <v>#N/A</v>
      </c>
      <c r="E18029" s="18">
        <f t="shared" si="422"/>
        <v>1</v>
      </c>
    </row>
    <row r="18030" spans="2:5" hidden="1">
      <c r="B18030" t="s">
        <v>112</v>
      </c>
      <c r="D18030" s="12" t="e">
        <f>VLOOKUP(C18030,'Validacion (Uso SMA)'!$A$1:$C$5,3,0)</f>
        <v>#N/A</v>
      </c>
      <c r="E18030" s="18">
        <f t="shared" si="422"/>
        <v>1</v>
      </c>
    </row>
    <row r="18031" spans="2:5" hidden="1">
      <c r="B18031" t="s">
        <v>112</v>
      </c>
      <c r="D18031" s="12" t="e">
        <f>VLOOKUP(C18031,'Validacion (Uso SMA)'!$A$1:$C$5,3,0)</f>
        <v>#N/A</v>
      </c>
      <c r="E18031" s="18">
        <f t="shared" si="422"/>
        <v>1</v>
      </c>
    </row>
    <row r="18032" spans="2:5" hidden="1">
      <c r="B18032" t="s">
        <v>112</v>
      </c>
      <c r="D18032" s="12" t="e">
        <f>VLOOKUP(C18032,'Validacion (Uso SMA)'!$A$1:$C$5,3,0)</f>
        <v>#N/A</v>
      </c>
      <c r="E18032" s="18">
        <f t="shared" si="422"/>
        <v>1</v>
      </c>
    </row>
    <row r="18033" spans="2:5" hidden="1">
      <c r="B18033" t="s">
        <v>112</v>
      </c>
      <c r="D18033" s="12" t="e">
        <f>VLOOKUP(C18033,'Validacion (Uso SMA)'!$A$1:$C$5,3,0)</f>
        <v>#N/A</v>
      </c>
      <c r="E18033" s="18">
        <f t="shared" si="422"/>
        <v>1</v>
      </c>
    </row>
    <row r="18034" spans="2:5" hidden="1">
      <c r="B18034" t="s">
        <v>112</v>
      </c>
      <c r="D18034" s="12" t="e">
        <f>VLOOKUP(C18034,'Validacion (Uso SMA)'!$A$1:$C$5,3,0)</f>
        <v>#N/A</v>
      </c>
      <c r="E18034" s="18">
        <f t="shared" si="422"/>
        <v>1</v>
      </c>
    </row>
    <row r="18035" spans="2:5" hidden="1">
      <c r="B18035" t="s">
        <v>112</v>
      </c>
      <c r="D18035" s="12" t="e">
        <f>VLOOKUP(C18035,'Validacion (Uso SMA)'!$A$1:$C$5,3,0)</f>
        <v>#N/A</v>
      </c>
      <c r="E18035" s="18">
        <f t="shared" si="422"/>
        <v>1</v>
      </c>
    </row>
    <row r="18036" spans="2:5" hidden="1">
      <c r="B18036" t="s">
        <v>112</v>
      </c>
      <c r="D18036" s="12" t="e">
        <f>VLOOKUP(C18036,'Validacion (Uso SMA)'!$A$1:$C$5,3,0)</f>
        <v>#N/A</v>
      </c>
      <c r="E18036" s="18">
        <f t="shared" si="422"/>
        <v>1</v>
      </c>
    </row>
    <row r="18037" spans="2:5" hidden="1">
      <c r="B18037" t="s">
        <v>112</v>
      </c>
      <c r="D18037" s="12" t="e">
        <f>VLOOKUP(C18037,'Validacion (Uso SMA)'!$A$1:$C$5,3,0)</f>
        <v>#N/A</v>
      </c>
      <c r="E18037" s="18">
        <f t="shared" si="422"/>
        <v>1</v>
      </c>
    </row>
    <row r="18038" spans="2:5" hidden="1">
      <c r="B18038" t="s">
        <v>112</v>
      </c>
      <c r="D18038" s="12" t="e">
        <f>VLOOKUP(C18038,'Validacion (Uso SMA)'!$A$1:$C$5,3,0)</f>
        <v>#N/A</v>
      </c>
      <c r="E18038" s="18">
        <f t="shared" si="422"/>
        <v>1</v>
      </c>
    </row>
    <row r="18039" spans="2:5" hidden="1">
      <c r="B18039" t="s">
        <v>112</v>
      </c>
      <c r="D18039" s="12" t="e">
        <f>VLOOKUP(C18039,'Validacion (Uso SMA)'!$A$1:$C$5,3,0)</f>
        <v>#N/A</v>
      </c>
      <c r="E18039" s="18">
        <f t="shared" si="422"/>
        <v>1</v>
      </c>
    </row>
    <row r="18040" spans="2:5" hidden="1">
      <c r="B18040" t="s">
        <v>112</v>
      </c>
      <c r="D18040" s="12" t="e">
        <f>VLOOKUP(C18040,'Validacion (Uso SMA)'!$A$1:$C$5,3,0)</f>
        <v>#N/A</v>
      </c>
      <c r="E18040" s="18">
        <f t="shared" si="422"/>
        <v>1</v>
      </c>
    </row>
    <row r="18041" spans="2:5" hidden="1">
      <c r="B18041" t="s">
        <v>112</v>
      </c>
      <c r="D18041" s="12" t="e">
        <f>VLOOKUP(C18041,'Validacion (Uso SMA)'!$A$1:$C$5,3,0)</f>
        <v>#N/A</v>
      </c>
      <c r="E18041" s="18">
        <f t="shared" si="422"/>
        <v>1</v>
      </c>
    </row>
    <row r="18042" spans="2:5" hidden="1">
      <c r="B18042" t="s">
        <v>112</v>
      </c>
      <c r="D18042" s="12" t="e">
        <f>VLOOKUP(C18042,'Validacion (Uso SMA)'!$A$1:$C$5,3,0)</f>
        <v>#N/A</v>
      </c>
      <c r="E18042" s="18">
        <f t="shared" si="422"/>
        <v>1</v>
      </c>
    </row>
    <row r="18043" spans="2:5" hidden="1">
      <c r="B18043" t="s">
        <v>112</v>
      </c>
      <c r="D18043" s="12" t="e">
        <f>VLOOKUP(C18043,'Validacion (Uso SMA)'!$A$1:$C$5,3,0)</f>
        <v>#N/A</v>
      </c>
      <c r="E18043" s="18">
        <f t="shared" si="422"/>
        <v>1</v>
      </c>
    </row>
    <row r="18044" spans="2:5" hidden="1">
      <c r="B18044" t="s">
        <v>112</v>
      </c>
      <c r="D18044" s="12" t="e">
        <f>VLOOKUP(C18044,'Validacion (Uso SMA)'!$A$1:$C$5,3,0)</f>
        <v>#N/A</v>
      </c>
      <c r="E18044" s="18">
        <f t="shared" si="422"/>
        <v>1</v>
      </c>
    </row>
    <row r="18045" spans="2:5" hidden="1">
      <c r="B18045" t="s">
        <v>112</v>
      </c>
      <c r="D18045" s="12" t="e">
        <f>VLOOKUP(C18045,'Validacion (Uso SMA)'!$A$1:$C$5,3,0)</f>
        <v>#N/A</v>
      </c>
      <c r="E18045" s="18">
        <f t="shared" si="422"/>
        <v>1</v>
      </c>
    </row>
    <row r="18046" spans="2:5" hidden="1">
      <c r="B18046" t="s">
        <v>112</v>
      </c>
      <c r="D18046" s="12" t="e">
        <f>VLOOKUP(C18046,'Validacion (Uso SMA)'!$A$1:$C$5,3,0)</f>
        <v>#N/A</v>
      </c>
      <c r="E18046" s="18">
        <f t="shared" si="422"/>
        <v>1</v>
      </c>
    </row>
    <row r="18047" spans="2:5" hidden="1">
      <c r="B18047" t="s">
        <v>112</v>
      </c>
      <c r="D18047" s="12" t="e">
        <f>VLOOKUP(C18047,'Validacion (Uso SMA)'!$A$1:$C$5,3,0)</f>
        <v>#N/A</v>
      </c>
      <c r="E18047" s="18">
        <f t="shared" si="422"/>
        <v>1</v>
      </c>
    </row>
    <row r="18048" spans="2:5" hidden="1">
      <c r="B18048" t="s">
        <v>112</v>
      </c>
      <c r="D18048" s="12" t="e">
        <f>VLOOKUP(C18048,'Validacion (Uso SMA)'!$A$1:$C$5,3,0)</f>
        <v>#N/A</v>
      </c>
      <c r="E18048" s="18">
        <f t="shared" si="422"/>
        <v>1</v>
      </c>
    </row>
    <row r="18049" spans="2:5" hidden="1">
      <c r="B18049" t="s">
        <v>112</v>
      </c>
      <c r="D18049" s="12" t="e">
        <f>VLOOKUP(C18049,'Validacion (Uso SMA)'!$A$1:$C$5,3,0)</f>
        <v>#N/A</v>
      </c>
      <c r="E18049" s="18">
        <f t="shared" si="422"/>
        <v>1</v>
      </c>
    </row>
    <row r="18050" spans="2:5" hidden="1">
      <c r="B18050" t="s">
        <v>112</v>
      </c>
      <c r="D18050" s="12" t="e">
        <f>VLOOKUP(C18050,'Validacion (Uso SMA)'!$A$1:$C$5,3,0)</f>
        <v>#N/A</v>
      </c>
      <c r="E18050" s="18">
        <f t="shared" si="422"/>
        <v>1</v>
      </c>
    </row>
    <row r="18051" spans="2:5" hidden="1">
      <c r="B18051" t="s">
        <v>112</v>
      </c>
      <c r="D18051" s="12" t="e">
        <f>VLOOKUP(C18051,'Validacion (Uso SMA)'!$A$1:$C$5,3,0)</f>
        <v>#N/A</v>
      </c>
      <c r="E18051" s="18">
        <f t="shared" si="422"/>
        <v>1</v>
      </c>
    </row>
    <row r="18052" spans="2:5" hidden="1">
      <c r="B18052" t="s">
        <v>112</v>
      </c>
      <c r="D18052" s="12" t="e">
        <f>VLOOKUP(C18052,'Validacion (Uso SMA)'!$A$1:$C$5,3,0)</f>
        <v>#N/A</v>
      </c>
      <c r="E18052" s="18">
        <f t="shared" si="422"/>
        <v>1</v>
      </c>
    </row>
    <row r="18053" spans="2:5" hidden="1">
      <c r="B18053" t="s">
        <v>112</v>
      </c>
      <c r="D18053" s="12" t="e">
        <f>VLOOKUP(C18053,'Validacion (Uso SMA)'!$A$1:$C$5,3,0)</f>
        <v>#N/A</v>
      </c>
      <c r="E18053" s="18">
        <f t="shared" si="422"/>
        <v>1</v>
      </c>
    </row>
    <row r="18054" spans="2:5" hidden="1">
      <c r="B18054" t="s">
        <v>112</v>
      </c>
      <c r="D18054" s="12" t="e">
        <f>VLOOKUP(C18054,'Validacion (Uso SMA)'!$A$1:$C$5,3,0)</f>
        <v>#N/A</v>
      </c>
      <c r="E18054" s="18">
        <f t="shared" si="422"/>
        <v>1</v>
      </c>
    </row>
    <row r="18055" spans="2:5" hidden="1">
      <c r="B18055" t="s">
        <v>112</v>
      </c>
      <c r="D18055" s="12" t="e">
        <f>VLOOKUP(C18055,'Validacion (Uso SMA)'!$A$1:$C$5,3,0)</f>
        <v>#N/A</v>
      </c>
      <c r="E18055" s="18">
        <f t="shared" si="422"/>
        <v>1</v>
      </c>
    </row>
    <row r="18056" spans="2:5" hidden="1">
      <c r="B18056" t="s">
        <v>112</v>
      </c>
      <c r="D18056" s="12" t="e">
        <f>VLOOKUP(C18056,'Validacion (Uso SMA)'!$A$1:$C$5,3,0)</f>
        <v>#N/A</v>
      </c>
      <c r="E18056" s="18">
        <f t="shared" si="422"/>
        <v>1</v>
      </c>
    </row>
    <row r="18057" spans="2:5" hidden="1">
      <c r="B18057" t="s">
        <v>112</v>
      </c>
      <c r="D18057" s="12" t="e">
        <f>VLOOKUP(C18057,'Validacion (Uso SMA)'!$A$1:$C$5,3,0)</f>
        <v>#N/A</v>
      </c>
      <c r="E18057" s="18">
        <f t="shared" si="422"/>
        <v>1</v>
      </c>
    </row>
    <row r="18058" spans="2:5" hidden="1">
      <c r="B18058" t="s">
        <v>112</v>
      </c>
      <c r="D18058" s="12" t="e">
        <f>VLOOKUP(C18058,'Validacion (Uso SMA)'!$A$1:$C$5,3,0)</f>
        <v>#N/A</v>
      </c>
      <c r="E18058" s="18">
        <f t="shared" si="422"/>
        <v>1</v>
      </c>
    </row>
    <row r="18059" spans="2:5" hidden="1">
      <c r="B18059" t="s">
        <v>112</v>
      </c>
      <c r="D18059" s="12" t="e">
        <f>VLOOKUP(C18059,'Validacion (Uso SMA)'!$A$1:$C$5,3,0)</f>
        <v>#N/A</v>
      </c>
      <c r="E18059" s="18">
        <f t="shared" si="422"/>
        <v>1</v>
      </c>
    </row>
    <row r="18060" spans="2:5" hidden="1">
      <c r="B18060" t="s">
        <v>112</v>
      </c>
      <c r="D18060" s="12" t="e">
        <f>VLOOKUP(C18060,'Validacion (Uso SMA)'!$A$1:$C$5,3,0)</f>
        <v>#N/A</v>
      </c>
      <c r="E18060" s="18">
        <f t="shared" si="422"/>
        <v>1</v>
      </c>
    </row>
    <row r="18061" spans="2:5" hidden="1">
      <c r="B18061" t="s">
        <v>112</v>
      </c>
      <c r="D18061" s="12" t="e">
        <f>VLOOKUP(C18061,'Validacion (Uso SMA)'!$A$1:$C$5,3,0)</f>
        <v>#N/A</v>
      </c>
      <c r="E18061" s="18">
        <f t="shared" si="422"/>
        <v>1</v>
      </c>
    </row>
    <row r="18062" spans="2:5" hidden="1">
      <c r="B18062" t="s">
        <v>112</v>
      </c>
      <c r="D18062" s="12" t="e">
        <f>VLOOKUP(C18062,'Validacion (Uso SMA)'!$A$1:$C$5,3,0)</f>
        <v>#N/A</v>
      </c>
      <c r="E18062" s="18">
        <f t="shared" si="422"/>
        <v>1</v>
      </c>
    </row>
    <row r="18063" spans="2:5" hidden="1">
      <c r="B18063" t="s">
        <v>112</v>
      </c>
      <c r="D18063" s="12" t="e">
        <f>VLOOKUP(C18063,'Validacion (Uso SMA)'!$A$1:$C$5,3,0)</f>
        <v>#N/A</v>
      </c>
      <c r="E18063" s="18">
        <f t="shared" si="422"/>
        <v>1</v>
      </c>
    </row>
    <row r="18064" spans="2:5" hidden="1">
      <c r="B18064" t="s">
        <v>112</v>
      </c>
      <c r="D18064" s="12" t="e">
        <f>VLOOKUP(C18064,'Validacion (Uso SMA)'!$A$1:$C$5,3,0)</f>
        <v>#N/A</v>
      </c>
      <c r="E18064" s="18">
        <f t="shared" si="422"/>
        <v>1</v>
      </c>
    </row>
    <row r="18065" spans="2:5" hidden="1">
      <c r="B18065" t="s">
        <v>112</v>
      </c>
      <c r="D18065" s="12" t="e">
        <f>VLOOKUP(C18065,'Validacion (Uso SMA)'!$A$1:$C$5,3,0)</f>
        <v>#N/A</v>
      </c>
      <c r="E18065" s="18">
        <f t="shared" si="422"/>
        <v>1</v>
      </c>
    </row>
    <row r="18066" spans="2:5" hidden="1">
      <c r="B18066" t="s">
        <v>112</v>
      </c>
      <c r="D18066" s="12" t="e">
        <f>VLOOKUP(C18066,'Validacion (Uso SMA)'!$A$1:$C$5,3,0)</f>
        <v>#N/A</v>
      </c>
      <c r="E18066" s="18">
        <f t="shared" si="422"/>
        <v>1</v>
      </c>
    </row>
    <row r="18067" spans="2:5" hidden="1">
      <c r="B18067" t="s">
        <v>112</v>
      </c>
      <c r="D18067" s="12" t="e">
        <f>VLOOKUP(C18067,'Validacion (Uso SMA)'!$A$1:$C$5,3,0)</f>
        <v>#N/A</v>
      </c>
      <c r="E18067" s="18">
        <f t="shared" si="422"/>
        <v>1</v>
      </c>
    </row>
    <row r="18068" spans="2:5" hidden="1">
      <c r="B18068" t="s">
        <v>112</v>
      </c>
      <c r="D18068" s="12" t="e">
        <f>VLOOKUP(C18068,'Validacion (Uso SMA)'!$A$1:$C$5,3,0)</f>
        <v>#N/A</v>
      </c>
      <c r="E18068" s="18">
        <f t="shared" si="422"/>
        <v>1</v>
      </c>
    </row>
    <row r="18069" spans="2:5" hidden="1">
      <c r="B18069" t="s">
        <v>112</v>
      </c>
      <c r="D18069" s="12" t="e">
        <f>VLOOKUP(C18069,'Validacion (Uso SMA)'!$A$1:$C$5,3,0)</f>
        <v>#N/A</v>
      </c>
      <c r="E18069" s="18">
        <f t="shared" si="422"/>
        <v>1</v>
      </c>
    </row>
    <row r="18070" spans="2:5" hidden="1">
      <c r="B18070" t="s">
        <v>112</v>
      </c>
      <c r="D18070" s="12" t="e">
        <f>VLOOKUP(C18070,'Validacion (Uso SMA)'!$A$1:$C$5,3,0)</f>
        <v>#N/A</v>
      </c>
      <c r="E18070" s="18">
        <f t="shared" si="422"/>
        <v>1</v>
      </c>
    </row>
    <row r="18071" spans="2:5" hidden="1">
      <c r="B18071" t="s">
        <v>112</v>
      </c>
      <c r="D18071" s="12" t="e">
        <f>VLOOKUP(C18071,'Validacion (Uso SMA)'!$A$1:$C$5,3,0)</f>
        <v>#N/A</v>
      </c>
      <c r="E18071" s="18">
        <f t="shared" si="422"/>
        <v>1</v>
      </c>
    </row>
    <row r="18072" spans="2:5" hidden="1">
      <c r="B18072" t="s">
        <v>112</v>
      </c>
      <c r="D18072" s="12" t="e">
        <f>VLOOKUP(C18072,'Validacion (Uso SMA)'!$A$1:$C$5,3,0)</f>
        <v>#N/A</v>
      </c>
      <c r="E18072" s="18">
        <f t="shared" si="422"/>
        <v>1</v>
      </c>
    </row>
    <row r="18073" spans="2:5" hidden="1">
      <c r="B18073" t="s">
        <v>112</v>
      </c>
      <c r="D18073" s="12" t="e">
        <f>VLOOKUP(C18073,'Validacion (Uso SMA)'!$A$1:$C$5,3,0)</f>
        <v>#N/A</v>
      </c>
      <c r="E18073" s="18">
        <f t="shared" si="422"/>
        <v>1</v>
      </c>
    </row>
    <row r="18074" spans="2:5" hidden="1">
      <c r="B18074" t="s">
        <v>112</v>
      </c>
      <c r="D18074" s="12" t="e">
        <f>VLOOKUP(C18074,'Validacion (Uso SMA)'!$A$1:$C$5,3,0)</f>
        <v>#N/A</v>
      </c>
      <c r="E18074" s="18">
        <f t="shared" si="422"/>
        <v>1</v>
      </c>
    </row>
    <row r="18075" spans="2:5" hidden="1">
      <c r="B18075" t="s">
        <v>112</v>
      </c>
      <c r="D18075" s="12" t="e">
        <f>VLOOKUP(C18075,'Validacion (Uso SMA)'!$A$1:$C$5,3,0)</f>
        <v>#N/A</v>
      </c>
      <c r="E18075" s="18">
        <f t="shared" si="422"/>
        <v>1</v>
      </c>
    </row>
    <row r="18076" spans="2:5" hidden="1">
      <c r="B18076" t="s">
        <v>112</v>
      </c>
      <c r="D18076" s="12" t="e">
        <f>VLOOKUP(C18076,'Validacion (Uso SMA)'!$A$1:$C$5,3,0)</f>
        <v>#N/A</v>
      </c>
      <c r="E18076" s="18">
        <f t="shared" si="422"/>
        <v>1</v>
      </c>
    </row>
    <row r="18077" spans="2:5" hidden="1">
      <c r="B18077" t="s">
        <v>112</v>
      </c>
      <c r="D18077" s="12" t="e">
        <f>VLOOKUP(C18077,'Validacion (Uso SMA)'!$A$1:$C$5,3,0)</f>
        <v>#N/A</v>
      </c>
      <c r="E18077" s="18">
        <f t="shared" si="422"/>
        <v>1</v>
      </c>
    </row>
    <row r="18078" spans="2:5" hidden="1">
      <c r="B18078" t="s">
        <v>112</v>
      </c>
      <c r="D18078" s="12" t="e">
        <f>VLOOKUP(C18078,'Validacion (Uso SMA)'!$A$1:$C$5,3,0)</f>
        <v>#N/A</v>
      </c>
      <c r="E18078" s="18">
        <f t="shared" si="422"/>
        <v>1</v>
      </c>
    </row>
    <row r="18079" spans="2:5" hidden="1">
      <c r="B18079" t="s">
        <v>112</v>
      </c>
      <c r="D18079" s="12" t="e">
        <f>VLOOKUP(C18079,'Validacion (Uso SMA)'!$A$1:$C$5,3,0)</f>
        <v>#N/A</v>
      </c>
      <c r="E18079" s="18">
        <f t="shared" si="422"/>
        <v>1</v>
      </c>
    </row>
    <row r="18080" spans="2:5" hidden="1">
      <c r="B18080" t="s">
        <v>112</v>
      </c>
      <c r="D18080" s="12" t="e">
        <f>VLOOKUP(C18080,'Validacion (Uso SMA)'!$A$1:$C$5,3,0)</f>
        <v>#N/A</v>
      </c>
      <c r="E18080" s="18">
        <f t="shared" ref="E18080:E18143" si="423">DATE(YEAR(F18080),MONTH(F18080),1)</f>
        <v>1</v>
      </c>
    </row>
    <row r="18081" spans="2:5" hidden="1">
      <c r="B18081" t="s">
        <v>112</v>
      </c>
      <c r="D18081" s="12" t="e">
        <f>VLOOKUP(C18081,'Validacion (Uso SMA)'!$A$1:$C$5,3,0)</f>
        <v>#N/A</v>
      </c>
      <c r="E18081" s="18">
        <f t="shared" si="423"/>
        <v>1</v>
      </c>
    </row>
    <row r="18082" spans="2:5" hidden="1">
      <c r="B18082" t="s">
        <v>112</v>
      </c>
      <c r="D18082" s="12" t="e">
        <f>VLOOKUP(C18082,'Validacion (Uso SMA)'!$A$1:$C$5,3,0)</f>
        <v>#N/A</v>
      </c>
      <c r="E18082" s="18">
        <f t="shared" si="423"/>
        <v>1</v>
      </c>
    </row>
    <row r="18083" spans="2:5" hidden="1">
      <c r="B18083" t="s">
        <v>112</v>
      </c>
      <c r="D18083" s="12" t="e">
        <f>VLOOKUP(C18083,'Validacion (Uso SMA)'!$A$1:$C$5,3,0)</f>
        <v>#N/A</v>
      </c>
      <c r="E18083" s="18">
        <f t="shared" si="423"/>
        <v>1</v>
      </c>
    </row>
    <row r="18084" spans="2:5" hidden="1">
      <c r="B18084" t="s">
        <v>112</v>
      </c>
      <c r="D18084" s="12" t="e">
        <f>VLOOKUP(C18084,'Validacion (Uso SMA)'!$A$1:$C$5,3,0)</f>
        <v>#N/A</v>
      </c>
      <c r="E18084" s="18">
        <f t="shared" si="423"/>
        <v>1</v>
      </c>
    </row>
    <row r="18085" spans="2:5" hidden="1">
      <c r="B18085" t="s">
        <v>112</v>
      </c>
      <c r="D18085" s="12" t="e">
        <f>VLOOKUP(C18085,'Validacion (Uso SMA)'!$A$1:$C$5,3,0)</f>
        <v>#N/A</v>
      </c>
      <c r="E18085" s="18">
        <f t="shared" si="423"/>
        <v>1</v>
      </c>
    </row>
    <row r="18086" spans="2:5" hidden="1">
      <c r="B18086" t="s">
        <v>112</v>
      </c>
      <c r="D18086" s="12" t="e">
        <f>VLOOKUP(C18086,'Validacion (Uso SMA)'!$A$1:$C$5,3,0)</f>
        <v>#N/A</v>
      </c>
      <c r="E18086" s="18">
        <f t="shared" si="423"/>
        <v>1</v>
      </c>
    </row>
    <row r="18087" spans="2:5" hidden="1">
      <c r="B18087" t="s">
        <v>112</v>
      </c>
      <c r="D18087" s="12" t="e">
        <f>VLOOKUP(C18087,'Validacion (Uso SMA)'!$A$1:$C$5,3,0)</f>
        <v>#N/A</v>
      </c>
      <c r="E18087" s="18">
        <f t="shared" si="423"/>
        <v>1</v>
      </c>
    </row>
    <row r="18088" spans="2:5" hidden="1">
      <c r="B18088" t="s">
        <v>112</v>
      </c>
      <c r="D18088" s="12" t="e">
        <f>VLOOKUP(C18088,'Validacion (Uso SMA)'!$A$1:$C$5,3,0)</f>
        <v>#N/A</v>
      </c>
      <c r="E18088" s="18">
        <f t="shared" si="423"/>
        <v>1</v>
      </c>
    </row>
    <row r="18089" spans="2:5" hidden="1">
      <c r="B18089" t="s">
        <v>112</v>
      </c>
      <c r="D18089" s="12" t="e">
        <f>VLOOKUP(C18089,'Validacion (Uso SMA)'!$A$1:$C$5,3,0)</f>
        <v>#N/A</v>
      </c>
      <c r="E18089" s="18">
        <f t="shared" si="423"/>
        <v>1</v>
      </c>
    </row>
    <row r="18090" spans="2:5" hidden="1">
      <c r="B18090" t="s">
        <v>112</v>
      </c>
      <c r="D18090" s="12" t="e">
        <f>VLOOKUP(C18090,'Validacion (Uso SMA)'!$A$1:$C$5,3,0)</f>
        <v>#N/A</v>
      </c>
      <c r="E18090" s="18">
        <f t="shared" si="423"/>
        <v>1</v>
      </c>
    </row>
    <row r="18091" spans="2:5" hidden="1">
      <c r="B18091" t="s">
        <v>112</v>
      </c>
      <c r="D18091" s="12" t="e">
        <f>VLOOKUP(C18091,'Validacion (Uso SMA)'!$A$1:$C$5,3,0)</f>
        <v>#N/A</v>
      </c>
      <c r="E18091" s="18">
        <f t="shared" si="423"/>
        <v>1</v>
      </c>
    </row>
    <row r="18092" spans="2:5" hidden="1">
      <c r="B18092" t="s">
        <v>112</v>
      </c>
      <c r="D18092" s="12" t="e">
        <f>VLOOKUP(C18092,'Validacion (Uso SMA)'!$A$1:$C$5,3,0)</f>
        <v>#N/A</v>
      </c>
      <c r="E18092" s="18">
        <f t="shared" si="423"/>
        <v>1</v>
      </c>
    </row>
    <row r="18093" spans="2:5" hidden="1">
      <c r="B18093" t="s">
        <v>112</v>
      </c>
      <c r="D18093" s="12" t="e">
        <f>VLOOKUP(C18093,'Validacion (Uso SMA)'!$A$1:$C$5,3,0)</f>
        <v>#N/A</v>
      </c>
      <c r="E18093" s="18">
        <f t="shared" si="423"/>
        <v>1</v>
      </c>
    </row>
    <row r="18094" spans="2:5" hidden="1">
      <c r="B18094" t="s">
        <v>112</v>
      </c>
      <c r="D18094" s="12" t="e">
        <f>VLOOKUP(C18094,'Validacion (Uso SMA)'!$A$1:$C$5,3,0)</f>
        <v>#N/A</v>
      </c>
      <c r="E18094" s="18">
        <f t="shared" si="423"/>
        <v>1</v>
      </c>
    </row>
    <row r="18095" spans="2:5" hidden="1">
      <c r="B18095" t="s">
        <v>112</v>
      </c>
      <c r="D18095" s="12" t="e">
        <f>VLOOKUP(C18095,'Validacion (Uso SMA)'!$A$1:$C$5,3,0)</f>
        <v>#N/A</v>
      </c>
      <c r="E18095" s="18">
        <f t="shared" si="423"/>
        <v>1</v>
      </c>
    </row>
    <row r="18096" spans="2:5" hidden="1">
      <c r="B18096" t="s">
        <v>112</v>
      </c>
      <c r="D18096" s="12" t="e">
        <f>VLOOKUP(C18096,'Validacion (Uso SMA)'!$A$1:$C$5,3,0)</f>
        <v>#N/A</v>
      </c>
      <c r="E18096" s="18">
        <f t="shared" si="423"/>
        <v>1</v>
      </c>
    </row>
    <row r="18097" spans="2:5" hidden="1">
      <c r="B18097" t="s">
        <v>112</v>
      </c>
      <c r="D18097" s="12" t="e">
        <f>VLOOKUP(C18097,'Validacion (Uso SMA)'!$A$1:$C$5,3,0)</f>
        <v>#N/A</v>
      </c>
      <c r="E18097" s="18">
        <f t="shared" si="423"/>
        <v>1</v>
      </c>
    </row>
    <row r="18098" spans="2:5" hidden="1">
      <c r="B18098" t="s">
        <v>112</v>
      </c>
      <c r="D18098" s="12" t="e">
        <f>VLOOKUP(C18098,'Validacion (Uso SMA)'!$A$1:$C$5,3,0)</f>
        <v>#N/A</v>
      </c>
      <c r="E18098" s="18">
        <f t="shared" si="423"/>
        <v>1</v>
      </c>
    </row>
    <row r="18099" spans="2:5" hidden="1">
      <c r="B18099" t="s">
        <v>112</v>
      </c>
      <c r="D18099" s="12" t="e">
        <f>VLOOKUP(C18099,'Validacion (Uso SMA)'!$A$1:$C$5,3,0)</f>
        <v>#N/A</v>
      </c>
      <c r="E18099" s="18">
        <f t="shared" si="423"/>
        <v>1</v>
      </c>
    </row>
    <row r="18100" spans="2:5" hidden="1">
      <c r="B18100" t="s">
        <v>112</v>
      </c>
      <c r="D18100" s="12" t="e">
        <f>VLOOKUP(C18100,'Validacion (Uso SMA)'!$A$1:$C$5,3,0)</f>
        <v>#N/A</v>
      </c>
      <c r="E18100" s="18">
        <f t="shared" si="423"/>
        <v>1</v>
      </c>
    </row>
    <row r="18101" spans="2:5" hidden="1">
      <c r="B18101" t="s">
        <v>112</v>
      </c>
      <c r="D18101" s="12" t="e">
        <f>VLOOKUP(C18101,'Validacion (Uso SMA)'!$A$1:$C$5,3,0)</f>
        <v>#N/A</v>
      </c>
      <c r="E18101" s="18">
        <f t="shared" si="423"/>
        <v>1</v>
      </c>
    </row>
    <row r="18102" spans="2:5" hidden="1">
      <c r="B18102" t="s">
        <v>112</v>
      </c>
      <c r="D18102" s="12" t="e">
        <f>VLOOKUP(C18102,'Validacion (Uso SMA)'!$A$1:$C$5,3,0)</f>
        <v>#N/A</v>
      </c>
      <c r="E18102" s="18">
        <f t="shared" si="423"/>
        <v>1</v>
      </c>
    </row>
    <row r="18103" spans="2:5" hidden="1">
      <c r="B18103" t="s">
        <v>112</v>
      </c>
      <c r="D18103" s="12" t="e">
        <f>VLOOKUP(C18103,'Validacion (Uso SMA)'!$A$1:$C$5,3,0)</f>
        <v>#N/A</v>
      </c>
      <c r="E18103" s="18">
        <f t="shared" si="423"/>
        <v>1</v>
      </c>
    </row>
    <row r="18104" spans="2:5" hidden="1">
      <c r="B18104" t="s">
        <v>112</v>
      </c>
      <c r="D18104" s="12" t="e">
        <f>VLOOKUP(C18104,'Validacion (Uso SMA)'!$A$1:$C$5,3,0)</f>
        <v>#N/A</v>
      </c>
      <c r="E18104" s="18">
        <f t="shared" si="423"/>
        <v>1</v>
      </c>
    </row>
    <row r="18105" spans="2:5" hidden="1">
      <c r="B18105" t="s">
        <v>112</v>
      </c>
      <c r="D18105" s="12" t="e">
        <f>VLOOKUP(C18105,'Validacion (Uso SMA)'!$A$1:$C$5,3,0)</f>
        <v>#N/A</v>
      </c>
      <c r="E18105" s="18">
        <f t="shared" si="423"/>
        <v>1</v>
      </c>
    </row>
    <row r="18106" spans="2:5" hidden="1">
      <c r="B18106" t="s">
        <v>112</v>
      </c>
      <c r="D18106" s="12" t="e">
        <f>VLOOKUP(C18106,'Validacion (Uso SMA)'!$A$1:$C$5,3,0)</f>
        <v>#N/A</v>
      </c>
      <c r="E18106" s="18">
        <f t="shared" si="423"/>
        <v>1</v>
      </c>
    </row>
    <row r="18107" spans="2:5" hidden="1">
      <c r="B18107" t="s">
        <v>112</v>
      </c>
      <c r="D18107" s="12" t="e">
        <f>VLOOKUP(C18107,'Validacion (Uso SMA)'!$A$1:$C$5,3,0)</f>
        <v>#N/A</v>
      </c>
      <c r="E18107" s="18">
        <f t="shared" si="423"/>
        <v>1</v>
      </c>
    </row>
    <row r="18108" spans="2:5" hidden="1">
      <c r="B18108" t="s">
        <v>112</v>
      </c>
      <c r="D18108" s="12" t="e">
        <f>VLOOKUP(C18108,'Validacion (Uso SMA)'!$A$1:$C$5,3,0)</f>
        <v>#N/A</v>
      </c>
      <c r="E18108" s="18">
        <f t="shared" si="423"/>
        <v>1</v>
      </c>
    </row>
    <row r="18109" spans="2:5" hidden="1">
      <c r="B18109" t="s">
        <v>112</v>
      </c>
      <c r="D18109" s="12" t="e">
        <f>VLOOKUP(C18109,'Validacion (Uso SMA)'!$A$1:$C$5,3,0)</f>
        <v>#N/A</v>
      </c>
      <c r="E18109" s="18">
        <f t="shared" si="423"/>
        <v>1</v>
      </c>
    </row>
    <row r="18110" spans="2:5" hidden="1">
      <c r="B18110" t="s">
        <v>112</v>
      </c>
      <c r="D18110" s="12" t="e">
        <f>VLOOKUP(C18110,'Validacion (Uso SMA)'!$A$1:$C$5,3,0)</f>
        <v>#N/A</v>
      </c>
      <c r="E18110" s="18">
        <f t="shared" si="423"/>
        <v>1</v>
      </c>
    </row>
    <row r="18111" spans="2:5" hidden="1">
      <c r="B18111" t="s">
        <v>112</v>
      </c>
      <c r="D18111" s="12" t="e">
        <f>VLOOKUP(C18111,'Validacion (Uso SMA)'!$A$1:$C$5,3,0)</f>
        <v>#N/A</v>
      </c>
      <c r="E18111" s="18">
        <f t="shared" si="423"/>
        <v>1</v>
      </c>
    </row>
    <row r="18112" spans="2:5" hidden="1">
      <c r="B18112" t="s">
        <v>112</v>
      </c>
      <c r="D18112" s="12" t="e">
        <f>VLOOKUP(C18112,'Validacion (Uso SMA)'!$A$1:$C$5,3,0)</f>
        <v>#N/A</v>
      </c>
      <c r="E18112" s="18">
        <f t="shared" si="423"/>
        <v>1</v>
      </c>
    </row>
    <row r="18113" spans="2:5" hidden="1">
      <c r="B18113" t="s">
        <v>112</v>
      </c>
      <c r="D18113" s="12" t="e">
        <f>VLOOKUP(C18113,'Validacion (Uso SMA)'!$A$1:$C$5,3,0)</f>
        <v>#N/A</v>
      </c>
      <c r="E18113" s="18">
        <f t="shared" si="423"/>
        <v>1</v>
      </c>
    </row>
    <row r="18114" spans="2:5" hidden="1">
      <c r="B18114" t="s">
        <v>112</v>
      </c>
      <c r="D18114" s="12" t="e">
        <f>VLOOKUP(C18114,'Validacion (Uso SMA)'!$A$1:$C$5,3,0)</f>
        <v>#N/A</v>
      </c>
      <c r="E18114" s="18">
        <f t="shared" si="423"/>
        <v>1</v>
      </c>
    </row>
    <row r="18115" spans="2:5" hidden="1">
      <c r="B18115" t="s">
        <v>112</v>
      </c>
      <c r="D18115" s="12" t="e">
        <f>VLOOKUP(C18115,'Validacion (Uso SMA)'!$A$1:$C$5,3,0)</f>
        <v>#N/A</v>
      </c>
      <c r="E18115" s="18">
        <f t="shared" si="423"/>
        <v>1</v>
      </c>
    </row>
    <row r="18116" spans="2:5" hidden="1">
      <c r="B18116" t="s">
        <v>112</v>
      </c>
      <c r="D18116" s="12" t="e">
        <f>VLOOKUP(C18116,'Validacion (Uso SMA)'!$A$1:$C$5,3,0)</f>
        <v>#N/A</v>
      </c>
      <c r="E18116" s="18">
        <f t="shared" si="423"/>
        <v>1</v>
      </c>
    </row>
    <row r="18117" spans="2:5" hidden="1">
      <c r="B18117" t="s">
        <v>112</v>
      </c>
      <c r="D18117" s="12" t="e">
        <f>VLOOKUP(C18117,'Validacion (Uso SMA)'!$A$1:$C$5,3,0)</f>
        <v>#N/A</v>
      </c>
      <c r="E18117" s="18">
        <f t="shared" si="423"/>
        <v>1</v>
      </c>
    </row>
    <row r="18118" spans="2:5" hidden="1">
      <c r="B18118" t="s">
        <v>112</v>
      </c>
      <c r="D18118" s="12" t="e">
        <f>VLOOKUP(C18118,'Validacion (Uso SMA)'!$A$1:$C$5,3,0)</f>
        <v>#N/A</v>
      </c>
      <c r="E18118" s="18">
        <f t="shared" si="423"/>
        <v>1</v>
      </c>
    </row>
    <row r="18119" spans="2:5" hidden="1">
      <c r="B18119" t="s">
        <v>112</v>
      </c>
      <c r="D18119" s="12" t="e">
        <f>VLOOKUP(C18119,'Validacion (Uso SMA)'!$A$1:$C$5,3,0)</f>
        <v>#N/A</v>
      </c>
      <c r="E18119" s="18">
        <f t="shared" si="423"/>
        <v>1</v>
      </c>
    </row>
    <row r="18120" spans="2:5" hidden="1">
      <c r="B18120" t="s">
        <v>112</v>
      </c>
      <c r="D18120" s="12" t="e">
        <f>VLOOKUP(C18120,'Validacion (Uso SMA)'!$A$1:$C$5,3,0)</f>
        <v>#N/A</v>
      </c>
      <c r="E18120" s="18">
        <f t="shared" si="423"/>
        <v>1</v>
      </c>
    </row>
    <row r="18121" spans="2:5" hidden="1">
      <c r="B18121" t="s">
        <v>112</v>
      </c>
      <c r="D18121" s="12" t="e">
        <f>VLOOKUP(C18121,'Validacion (Uso SMA)'!$A$1:$C$5,3,0)</f>
        <v>#N/A</v>
      </c>
      <c r="E18121" s="18">
        <f t="shared" si="423"/>
        <v>1</v>
      </c>
    </row>
    <row r="18122" spans="2:5" hidden="1">
      <c r="B18122" t="s">
        <v>112</v>
      </c>
      <c r="D18122" s="12" t="e">
        <f>VLOOKUP(C18122,'Validacion (Uso SMA)'!$A$1:$C$5,3,0)</f>
        <v>#N/A</v>
      </c>
      <c r="E18122" s="18">
        <f t="shared" si="423"/>
        <v>1</v>
      </c>
    </row>
    <row r="18123" spans="2:5" hidden="1">
      <c r="B18123" t="s">
        <v>112</v>
      </c>
      <c r="D18123" s="12" t="e">
        <f>VLOOKUP(C18123,'Validacion (Uso SMA)'!$A$1:$C$5,3,0)</f>
        <v>#N/A</v>
      </c>
      <c r="E18123" s="18">
        <f t="shared" si="423"/>
        <v>1</v>
      </c>
    </row>
    <row r="18124" spans="2:5" hidden="1">
      <c r="B18124" t="s">
        <v>112</v>
      </c>
      <c r="D18124" s="12" t="e">
        <f>VLOOKUP(C18124,'Validacion (Uso SMA)'!$A$1:$C$5,3,0)</f>
        <v>#N/A</v>
      </c>
      <c r="E18124" s="18">
        <f t="shared" si="423"/>
        <v>1</v>
      </c>
    </row>
    <row r="18125" spans="2:5" hidden="1">
      <c r="B18125" t="s">
        <v>112</v>
      </c>
      <c r="D18125" s="12" t="e">
        <f>VLOOKUP(C18125,'Validacion (Uso SMA)'!$A$1:$C$5,3,0)</f>
        <v>#N/A</v>
      </c>
      <c r="E18125" s="18">
        <f t="shared" si="423"/>
        <v>1</v>
      </c>
    </row>
    <row r="18126" spans="2:5" hidden="1">
      <c r="B18126" t="s">
        <v>112</v>
      </c>
      <c r="D18126" s="12" t="e">
        <f>VLOOKUP(C18126,'Validacion (Uso SMA)'!$A$1:$C$5,3,0)</f>
        <v>#N/A</v>
      </c>
      <c r="E18126" s="18">
        <f t="shared" si="423"/>
        <v>1</v>
      </c>
    </row>
    <row r="18127" spans="2:5" hidden="1">
      <c r="B18127" t="s">
        <v>112</v>
      </c>
      <c r="D18127" s="12" t="e">
        <f>VLOOKUP(C18127,'Validacion (Uso SMA)'!$A$1:$C$5,3,0)</f>
        <v>#N/A</v>
      </c>
      <c r="E18127" s="18">
        <f t="shared" si="423"/>
        <v>1</v>
      </c>
    </row>
    <row r="18128" spans="2:5" hidden="1">
      <c r="B18128" t="s">
        <v>112</v>
      </c>
      <c r="D18128" s="12" t="e">
        <f>VLOOKUP(C18128,'Validacion (Uso SMA)'!$A$1:$C$5,3,0)</f>
        <v>#N/A</v>
      </c>
      <c r="E18128" s="18">
        <f t="shared" si="423"/>
        <v>1</v>
      </c>
    </row>
    <row r="18129" spans="2:5" hidden="1">
      <c r="B18129" t="s">
        <v>112</v>
      </c>
      <c r="D18129" s="12" t="e">
        <f>VLOOKUP(C18129,'Validacion (Uso SMA)'!$A$1:$C$5,3,0)</f>
        <v>#N/A</v>
      </c>
      <c r="E18129" s="18">
        <f t="shared" si="423"/>
        <v>1</v>
      </c>
    </row>
    <row r="18130" spans="2:5" hidden="1">
      <c r="B18130" t="s">
        <v>112</v>
      </c>
      <c r="D18130" s="12" t="e">
        <f>VLOOKUP(C18130,'Validacion (Uso SMA)'!$A$1:$C$5,3,0)</f>
        <v>#N/A</v>
      </c>
      <c r="E18130" s="18">
        <f t="shared" si="423"/>
        <v>1</v>
      </c>
    </row>
    <row r="18131" spans="2:5" hidden="1">
      <c r="B18131" t="s">
        <v>112</v>
      </c>
      <c r="D18131" s="12" t="e">
        <f>VLOOKUP(C18131,'Validacion (Uso SMA)'!$A$1:$C$5,3,0)</f>
        <v>#N/A</v>
      </c>
      <c r="E18131" s="18">
        <f t="shared" si="423"/>
        <v>1</v>
      </c>
    </row>
    <row r="18132" spans="2:5" hidden="1">
      <c r="B18132" t="s">
        <v>112</v>
      </c>
      <c r="D18132" s="12" t="e">
        <f>VLOOKUP(C18132,'Validacion (Uso SMA)'!$A$1:$C$5,3,0)</f>
        <v>#N/A</v>
      </c>
      <c r="E18132" s="18">
        <f t="shared" si="423"/>
        <v>1</v>
      </c>
    </row>
    <row r="18133" spans="2:5" hidden="1">
      <c r="B18133" t="s">
        <v>112</v>
      </c>
      <c r="D18133" s="12" t="e">
        <f>VLOOKUP(C18133,'Validacion (Uso SMA)'!$A$1:$C$5,3,0)</f>
        <v>#N/A</v>
      </c>
      <c r="E18133" s="18">
        <f t="shared" si="423"/>
        <v>1</v>
      </c>
    </row>
    <row r="18134" spans="2:5" hidden="1">
      <c r="B18134" t="s">
        <v>112</v>
      </c>
      <c r="D18134" s="12" t="e">
        <f>VLOOKUP(C18134,'Validacion (Uso SMA)'!$A$1:$C$5,3,0)</f>
        <v>#N/A</v>
      </c>
      <c r="E18134" s="18">
        <f t="shared" si="423"/>
        <v>1</v>
      </c>
    </row>
    <row r="18135" spans="2:5" hidden="1">
      <c r="B18135" t="s">
        <v>112</v>
      </c>
      <c r="D18135" s="12" t="e">
        <f>VLOOKUP(C18135,'Validacion (Uso SMA)'!$A$1:$C$5,3,0)</f>
        <v>#N/A</v>
      </c>
      <c r="E18135" s="18">
        <f t="shared" si="423"/>
        <v>1</v>
      </c>
    </row>
    <row r="18136" spans="2:5" hidden="1">
      <c r="B18136" t="s">
        <v>112</v>
      </c>
      <c r="D18136" s="12" t="e">
        <f>VLOOKUP(C18136,'Validacion (Uso SMA)'!$A$1:$C$5,3,0)</f>
        <v>#N/A</v>
      </c>
      <c r="E18136" s="18">
        <f t="shared" si="423"/>
        <v>1</v>
      </c>
    </row>
    <row r="18137" spans="2:5" hidden="1">
      <c r="B18137" t="s">
        <v>112</v>
      </c>
      <c r="D18137" s="12" t="e">
        <f>VLOOKUP(C18137,'Validacion (Uso SMA)'!$A$1:$C$5,3,0)</f>
        <v>#N/A</v>
      </c>
      <c r="E18137" s="18">
        <f t="shared" si="423"/>
        <v>1</v>
      </c>
    </row>
    <row r="18138" spans="2:5" hidden="1">
      <c r="B18138" t="s">
        <v>112</v>
      </c>
      <c r="D18138" s="12" t="e">
        <f>VLOOKUP(C18138,'Validacion (Uso SMA)'!$A$1:$C$5,3,0)</f>
        <v>#N/A</v>
      </c>
      <c r="E18138" s="18">
        <f t="shared" si="423"/>
        <v>1</v>
      </c>
    </row>
    <row r="18139" spans="2:5" hidden="1">
      <c r="B18139" t="s">
        <v>112</v>
      </c>
      <c r="D18139" s="12" t="e">
        <f>VLOOKUP(C18139,'Validacion (Uso SMA)'!$A$1:$C$5,3,0)</f>
        <v>#N/A</v>
      </c>
      <c r="E18139" s="18">
        <f t="shared" si="423"/>
        <v>1</v>
      </c>
    </row>
    <row r="18140" spans="2:5" hidden="1">
      <c r="B18140" t="s">
        <v>112</v>
      </c>
      <c r="D18140" s="12" t="e">
        <f>VLOOKUP(C18140,'Validacion (Uso SMA)'!$A$1:$C$5,3,0)</f>
        <v>#N/A</v>
      </c>
      <c r="E18140" s="18">
        <f t="shared" si="423"/>
        <v>1</v>
      </c>
    </row>
    <row r="18141" spans="2:5" hidden="1">
      <c r="B18141" t="s">
        <v>112</v>
      </c>
      <c r="D18141" s="12" t="e">
        <f>VLOOKUP(C18141,'Validacion (Uso SMA)'!$A$1:$C$5,3,0)</f>
        <v>#N/A</v>
      </c>
      <c r="E18141" s="18">
        <f t="shared" si="423"/>
        <v>1</v>
      </c>
    </row>
    <row r="18142" spans="2:5" hidden="1">
      <c r="B18142" t="s">
        <v>112</v>
      </c>
      <c r="D18142" s="12" t="e">
        <f>VLOOKUP(C18142,'Validacion (Uso SMA)'!$A$1:$C$5,3,0)</f>
        <v>#N/A</v>
      </c>
      <c r="E18142" s="18">
        <f t="shared" si="423"/>
        <v>1</v>
      </c>
    </row>
    <row r="18143" spans="2:5" hidden="1">
      <c r="B18143" t="s">
        <v>112</v>
      </c>
      <c r="D18143" s="12" t="e">
        <f>VLOOKUP(C18143,'Validacion (Uso SMA)'!$A$1:$C$5,3,0)</f>
        <v>#N/A</v>
      </c>
      <c r="E18143" s="18">
        <f t="shared" si="423"/>
        <v>1</v>
      </c>
    </row>
    <row r="18144" spans="2:5" hidden="1">
      <c r="B18144" t="s">
        <v>112</v>
      </c>
      <c r="D18144" s="12" t="e">
        <f>VLOOKUP(C18144,'Validacion (Uso SMA)'!$A$1:$C$5,3,0)</f>
        <v>#N/A</v>
      </c>
      <c r="E18144" s="18">
        <f t="shared" ref="E18144:E18207" si="424">DATE(YEAR(F18144),MONTH(F18144),1)</f>
        <v>1</v>
      </c>
    </row>
    <row r="18145" spans="2:5" hidden="1">
      <c r="B18145" t="s">
        <v>112</v>
      </c>
      <c r="D18145" s="12" t="e">
        <f>VLOOKUP(C18145,'Validacion (Uso SMA)'!$A$1:$C$5,3,0)</f>
        <v>#N/A</v>
      </c>
      <c r="E18145" s="18">
        <f t="shared" si="424"/>
        <v>1</v>
      </c>
    </row>
    <row r="18146" spans="2:5" hidden="1">
      <c r="B18146" t="s">
        <v>112</v>
      </c>
      <c r="D18146" s="12" t="e">
        <f>VLOOKUP(C18146,'Validacion (Uso SMA)'!$A$1:$C$5,3,0)</f>
        <v>#N/A</v>
      </c>
      <c r="E18146" s="18">
        <f t="shared" si="424"/>
        <v>1</v>
      </c>
    </row>
    <row r="18147" spans="2:5" hidden="1">
      <c r="B18147" t="s">
        <v>112</v>
      </c>
      <c r="D18147" s="12" t="e">
        <f>VLOOKUP(C18147,'Validacion (Uso SMA)'!$A$1:$C$5,3,0)</f>
        <v>#N/A</v>
      </c>
      <c r="E18147" s="18">
        <f t="shared" si="424"/>
        <v>1</v>
      </c>
    </row>
    <row r="18148" spans="2:5" hidden="1">
      <c r="B18148" t="s">
        <v>112</v>
      </c>
      <c r="D18148" s="12" t="e">
        <f>VLOOKUP(C18148,'Validacion (Uso SMA)'!$A$1:$C$5,3,0)</f>
        <v>#N/A</v>
      </c>
      <c r="E18148" s="18">
        <f t="shared" si="424"/>
        <v>1</v>
      </c>
    </row>
    <row r="18149" spans="2:5" hidden="1">
      <c r="B18149" t="s">
        <v>112</v>
      </c>
      <c r="D18149" s="12" t="e">
        <f>VLOOKUP(C18149,'Validacion (Uso SMA)'!$A$1:$C$5,3,0)</f>
        <v>#N/A</v>
      </c>
      <c r="E18149" s="18">
        <f t="shared" si="424"/>
        <v>1</v>
      </c>
    </row>
    <row r="18150" spans="2:5" hidden="1">
      <c r="B18150" t="s">
        <v>112</v>
      </c>
      <c r="D18150" s="12" t="e">
        <f>VLOOKUP(C18150,'Validacion (Uso SMA)'!$A$1:$C$5,3,0)</f>
        <v>#N/A</v>
      </c>
      <c r="E18150" s="18">
        <f t="shared" si="424"/>
        <v>1</v>
      </c>
    </row>
    <row r="18151" spans="2:5" hidden="1">
      <c r="B18151" t="s">
        <v>112</v>
      </c>
      <c r="D18151" s="12" t="e">
        <f>VLOOKUP(C18151,'Validacion (Uso SMA)'!$A$1:$C$5,3,0)</f>
        <v>#N/A</v>
      </c>
      <c r="E18151" s="18">
        <f t="shared" si="424"/>
        <v>1</v>
      </c>
    </row>
    <row r="18152" spans="2:5" hidden="1">
      <c r="B18152" t="s">
        <v>112</v>
      </c>
      <c r="D18152" s="12" t="e">
        <f>VLOOKUP(C18152,'Validacion (Uso SMA)'!$A$1:$C$5,3,0)</f>
        <v>#N/A</v>
      </c>
      <c r="E18152" s="18">
        <f t="shared" si="424"/>
        <v>1</v>
      </c>
    </row>
    <row r="18153" spans="2:5" hidden="1">
      <c r="B18153" t="s">
        <v>112</v>
      </c>
      <c r="D18153" s="12" t="e">
        <f>VLOOKUP(C18153,'Validacion (Uso SMA)'!$A$1:$C$5,3,0)</f>
        <v>#N/A</v>
      </c>
      <c r="E18153" s="18">
        <f t="shared" si="424"/>
        <v>1</v>
      </c>
    </row>
    <row r="18154" spans="2:5" hidden="1">
      <c r="B18154" t="s">
        <v>112</v>
      </c>
      <c r="D18154" s="12" t="e">
        <f>VLOOKUP(C18154,'Validacion (Uso SMA)'!$A$1:$C$5,3,0)</f>
        <v>#N/A</v>
      </c>
      <c r="E18154" s="18">
        <f t="shared" si="424"/>
        <v>1</v>
      </c>
    </row>
    <row r="18155" spans="2:5" hidden="1">
      <c r="B18155" t="s">
        <v>112</v>
      </c>
      <c r="D18155" s="12" t="e">
        <f>VLOOKUP(C18155,'Validacion (Uso SMA)'!$A$1:$C$5,3,0)</f>
        <v>#N/A</v>
      </c>
      <c r="E18155" s="18">
        <f t="shared" si="424"/>
        <v>1</v>
      </c>
    </row>
    <row r="18156" spans="2:5" hidden="1">
      <c r="B18156" t="s">
        <v>112</v>
      </c>
      <c r="D18156" s="12" t="e">
        <f>VLOOKUP(C18156,'Validacion (Uso SMA)'!$A$1:$C$5,3,0)</f>
        <v>#N/A</v>
      </c>
      <c r="E18156" s="18">
        <f t="shared" si="424"/>
        <v>1</v>
      </c>
    </row>
    <row r="18157" spans="2:5" hidden="1">
      <c r="B18157" t="s">
        <v>112</v>
      </c>
      <c r="D18157" s="12" t="e">
        <f>VLOOKUP(C18157,'Validacion (Uso SMA)'!$A$1:$C$5,3,0)</f>
        <v>#N/A</v>
      </c>
      <c r="E18157" s="18">
        <f t="shared" si="424"/>
        <v>1</v>
      </c>
    </row>
    <row r="18158" spans="2:5" hidden="1">
      <c r="B18158" t="s">
        <v>112</v>
      </c>
      <c r="D18158" s="12" t="e">
        <f>VLOOKUP(C18158,'Validacion (Uso SMA)'!$A$1:$C$5,3,0)</f>
        <v>#N/A</v>
      </c>
      <c r="E18158" s="18">
        <f t="shared" si="424"/>
        <v>1</v>
      </c>
    </row>
    <row r="18159" spans="2:5" hidden="1">
      <c r="B18159" t="s">
        <v>112</v>
      </c>
      <c r="D18159" s="12" t="e">
        <f>VLOOKUP(C18159,'Validacion (Uso SMA)'!$A$1:$C$5,3,0)</f>
        <v>#N/A</v>
      </c>
      <c r="E18159" s="18">
        <f t="shared" si="424"/>
        <v>1</v>
      </c>
    </row>
    <row r="18160" spans="2:5" hidden="1">
      <c r="B18160" t="s">
        <v>112</v>
      </c>
      <c r="D18160" s="12" t="e">
        <f>VLOOKUP(C18160,'Validacion (Uso SMA)'!$A$1:$C$5,3,0)</f>
        <v>#N/A</v>
      </c>
      <c r="E18160" s="18">
        <f t="shared" si="424"/>
        <v>1</v>
      </c>
    </row>
    <row r="18161" spans="2:5" hidden="1">
      <c r="B18161" t="s">
        <v>112</v>
      </c>
      <c r="D18161" s="12" t="e">
        <f>VLOOKUP(C18161,'Validacion (Uso SMA)'!$A$1:$C$5,3,0)</f>
        <v>#N/A</v>
      </c>
      <c r="E18161" s="18">
        <f t="shared" si="424"/>
        <v>1</v>
      </c>
    </row>
    <row r="18162" spans="2:5" hidden="1">
      <c r="B18162" t="s">
        <v>112</v>
      </c>
      <c r="D18162" s="12" t="e">
        <f>VLOOKUP(C18162,'Validacion (Uso SMA)'!$A$1:$C$5,3,0)</f>
        <v>#N/A</v>
      </c>
      <c r="E18162" s="18">
        <f t="shared" si="424"/>
        <v>1</v>
      </c>
    </row>
    <row r="18163" spans="2:5" hidden="1">
      <c r="B18163" t="s">
        <v>112</v>
      </c>
      <c r="D18163" s="12" t="e">
        <f>VLOOKUP(C18163,'Validacion (Uso SMA)'!$A$1:$C$5,3,0)</f>
        <v>#N/A</v>
      </c>
      <c r="E18163" s="18">
        <f t="shared" si="424"/>
        <v>1</v>
      </c>
    </row>
    <row r="18164" spans="2:5" hidden="1">
      <c r="B18164" t="s">
        <v>112</v>
      </c>
      <c r="D18164" s="12" t="e">
        <f>VLOOKUP(C18164,'Validacion (Uso SMA)'!$A$1:$C$5,3,0)</f>
        <v>#N/A</v>
      </c>
      <c r="E18164" s="18">
        <f t="shared" si="424"/>
        <v>1</v>
      </c>
    </row>
    <row r="18165" spans="2:5" hidden="1">
      <c r="B18165" t="s">
        <v>112</v>
      </c>
      <c r="D18165" s="12" t="e">
        <f>VLOOKUP(C18165,'Validacion (Uso SMA)'!$A$1:$C$5,3,0)</f>
        <v>#N/A</v>
      </c>
      <c r="E18165" s="18">
        <f t="shared" si="424"/>
        <v>1</v>
      </c>
    </row>
    <row r="18166" spans="2:5" hidden="1">
      <c r="B18166" t="s">
        <v>112</v>
      </c>
      <c r="D18166" s="12" t="e">
        <f>VLOOKUP(C18166,'Validacion (Uso SMA)'!$A$1:$C$5,3,0)</f>
        <v>#N/A</v>
      </c>
      <c r="E18166" s="18">
        <f t="shared" si="424"/>
        <v>1</v>
      </c>
    </row>
    <row r="18167" spans="2:5" hidden="1">
      <c r="B18167" t="s">
        <v>112</v>
      </c>
      <c r="D18167" s="12" t="e">
        <f>VLOOKUP(C18167,'Validacion (Uso SMA)'!$A$1:$C$5,3,0)</f>
        <v>#N/A</v>
      </c>
      <c r="E18167" s="18">
        <f t="shared" si="424"/>
        <v>1</v>
      </c>
    </row>
    <row r="18168" spans="2:5" hidden="1">
      <c r="B18168" t="s">
        <v>112</v>
      </c>
      <c r="D18168" s="12" t="e">
        <f>VLOOKUP(C18168,'Validacion (Uso SMA)'!$A$1:$C$5,3,0)</f>
        <v>#N/A</v>
      </c>
      <c r="E18168" s="18">
        <f t="shared" si="424"/>
        <v>1</v>
      </c>
    </row>
    <row r="18169" spans="2:5" hidden="1">
      <c r="B18169" t="s">
        <v>112</v>
      </c>
      <c r="D18169" s="12" t="e">
        <f>VLOOKUP(C18169,'Validacion (Uso SMA)'!$A$1:$C$5,3,0)</f>
        <v>#N/A</v>
      </c>
      <c r="E18169" s="18">
        <f t="shared" si="424"/>
        <v>1</v>
      </c>
    </row>
    <row r="18170" spans="2:5" hidden="1">
      <c r="B18170" t="s">
        <v>112</v>
      </c>
      <c r="D18170" s="12" t="e">
        <f>VLOOKUP(C18170,'Validacion (Uso SMA)'!$A$1:$C$5,3,0)</f>
        <v>#N/A</v>
      </c>
      <c r="E18170" s="18">
        <f t="shared" si="424"/>
        <v>1</v>
      </c>
    </row>
    <row r="18171" spans="2:5" hidden="1">
      <c r="B18171" t="s">
        <v>112</v>
      </c>
      <c r="D18171" s="12" t="e">
        <f>VLOOKUP(C18171,'Validacion (Uso SMA)'!$A$1:$C$5,3,0)</f>
        <v>#N/A</v>
      </c>
      <c r="E18171" s="18">
        <f t="shared" si="424"/>
        <v>1</v>
      </c>
    </row>
    <row r="18172" spans="2:5" hidden="1">
      <c r="B18172" t="s">
        <v>112</v>
      </c>
      <c r="D18172" s="12" t="e">
        <f>VLOOKUP(C18172,'Validacion (Uso SMA)'!$A$1:$C$5,3,0)</f>
        <v>#N/A</v>
      </c>
      <c r="E18172" s="18">
        <f t="shared" si="424"/>
        <v>1</v>
      </c>
    </row>
    <row r="18173" spans="2:5" hidden="1">
      <c r="B18173" t="s">
        <v>112</v>
      </c>
      <c r="D18173" s="12" t="e">
        <f>VLOOKUP(C18173,'Validacion (Uso SMA)'!$A$1:$C$5,3,0)</f>
        <v>#N/A</v>
      </c>
      <c r="E18173" s="18">
        <f t="shared" si="424"/>
        <v>1</v>
      </c>
    </row>
    <row r="18174" spans="2:5" hidden="1">
      <c r="B18174" t="s">
        <v>112</v>
      </c>
      <c r="D18174" s="12" t="e">
        <f>VLOOKUP(C18174,'Validacion (Uso SMA)'!$A$1:$C$5,3,0)</f>
        <v>#N/A</v>
      </c>
      <c r="E18174" s="18">
        <f t="shared" si="424"/>
        <v>1</v>
      </c>
    </row>
    <row r="18175" spans="2:5" hidden="1">
      <c r="B18175" t="s">
        <v>112</v>
      </c>
      <c r="D18175" s="12" t="e">
        <f>VLOOKUP(C18175,'Validacion (Uso SMA)'!$A$1:$C$5,3,0)</f>
        <v>#N/A</v>
      </c>
      <c r="E18175" s="18">
        <f t="shared" si="424"/>
        <v>1</v>
      </c>
    </row>
    <row r="18176" spans="2:5" hidden="1">
      <c r="B18176" t="s">
        <v>112</v>
      </c>
      <c r="D18176" s="12" t="e">
        <f>VLOOKUP(C18176,'Validacion (Uso SMA)'!$A$1:$C$5,3,0)</f>
        <v>#N/A</v>
      </c>
      <c r="E18176" s="18">
        <f t="shared" si="424"/>
        <v>1</v>
      </c>
    </row>
    <row r="18177" spans="2:5" hidden="1">
      <c r="B18177" t="s">
        <v>112</v>
      </c>
      <c r="D18177" s="12" t="e">
        <f>VLOOKUP(C18177,'Validacion (Uso SMA)'!$A$1:$C$5,3,0)</f>
        <v>#N/A</v>
      </c>
      <c r="E18177" s="18">
        <f t="shared" si="424"/>
        <v>1</v>
      </c>
    </row>
    <row r="18178" spans="2:5" hidden="1">
      <c r="B18178" t="s">
        <v>112</v>
      </c>
      <c r="D18178" s="12" t="e">
        <f>VLOOKUP(C18178,'Validacion (Uso SMA)'!$A$1:$C$5,3,0)</f>
        <v>#N/A</v>
      </c>
      <c r="E18178" s="18">
        <f t="shared" si="424"/>
        <v>1</v>
      </c>
    </row>
    <row r="18179" spans="2:5" hidden="1">
      <c r="B18179" t="s">
        <v>112</v>
      </c>
      <c r="D18179" s="12" t="e">
        <f>VLOOKUP(C18179,'Validacion (Uso SMA)'!$A$1:$C$5,3,0)</f>
        <v>#N/A</v>
      </c>
      <c r="E18179" s="18">
        <f t="shared" si="424"/>
        <v>1</v>
      </c>
    </row>
    <row r="18180" spans="2:5" hidden="1">
      <c r="B18180" t="s">
        <v>112</v>
      </c>
      <c r="D18180" s="12" t="e">
        <f>VLOOKUP(C18180,'Validacion (Uso SMA)'!$A$1:$C$5,3,0)</f>
        <v>#N/A</v>
      </c>
      <c r="E18180" s="18">
        <f t="shared" si="424"/>
        <v>1</v>
      </c>
    </row>
    <row r="18181" spans="2:5" hidden="1">
      <c r="B18181" t="s">
        <v>112</v>
      </c>
      <c r="D18181" s="12" t="e">
        <f>VLOOKUP(C18181,'Validacion (Uso SMA)'!$A$1:$C$5,3,0)</f>
        <v>#N/A</v>
      </c>
      <c r="E18181" s="18">
        <f t="shared" si="424"/>
        <v>1</v>
      </c>
    </row>
    <row r="18182" spans="2:5" hidden="1">
      <c r="B18182" t="s">
        <v>112</v>
      </c>
      <c r="D18182" s="12" t="e">
        <f>VLOOKUP(C18182,'Validacion (Uso SMA)'!$A$1:$C$5,3,0)</f>
        <v>#N/A</v>
      </c>
      <c r="E18182" s="18">
        <f t="shared" si="424"/>
        <v>1</v>
      </c>
    </row>
    <row r="18183" spans="2:5" hidden="1">
      <c r="B18183" t="s">
        <v>112</v>
      </c>
      <c r="D18183" s="12" t="e">
        <f>VLOOKUP(C18183,'Validacion (Uso SMA)'!$A$1:$C$5,3,0)</f>
        <v>#N/A</v>
      </c>
      <c r="E18183" s="18">
        <f t="shared" si="424"/>
        <v>1</v>
      </c>
    </row>
    <row r="18184" spans="2:5" hidden="1">
      <c r="B18184" t="s">
        <v>112</v>
      </c>
      <c r="D18184" s="12" t="e">
        <f>VLOOKUP(C18184,'Validacion (Uso SMA)'!$A$1:$C$5,3,0)</f>
        <v>#N/A</v>
      </c>
      <c r="E18184" s="18">
        <f t="shared" si="424"/>
        <v>1</v>
      </c>
    </row>
    <row r="18185" spans="2:5" hidden="1">
      <c r="B18185" t="s">
        <v>112</v>
      </c>
      <c r="D18185" s="12" t="e">
        <f>VLOOKUP(C18185,'Validacion (Uso SMA)'!$A$1:$C$5,3,0)</f>
        <v>#N/A</v>
      </c>
      <c r="E18185" s="18">
        <f t="shared" si="424"/>
        <v>1</v>
      </c>
    </row>
    <row r="18186" spans="2:5" hidden="1">
      <c r="B18186" t="s">
        <v>112</v>
      </c>
      <c r="D18186" s="12" t="e">
        <f>VLOOKUP(C18186,'Validacion (Uso SMA)'!$A$1:$C$5,3,0)</f>
        <v>#N/A</v>
      </c>
      <c r="E18186" s="18">
        <f t="shared" si="424"/>
        <v>1</v>
      </c>
    </row>
    <row r="18187" spans="2:5" hidden="1">
      <c r="B18187" t="s">
        <v>112</v>
      </c>
      <c r="D18187" s="12" t="e">
        <f>VLOOKUP(C18187,'Validacion (Uso SMA)'!$A$1:$C$5,3,0)</f>
        <v>#N/A</v>
      </c>
      <c r="E18187" s="18">
        <f t="shared" si="424"/>
        <v>1</v>
      </c>
    </row>
    <row r="18188" spans="2:5" hidden="1">
      <c r="B18188" t="s">
        <v>112</v>
      </c>
      <c r="D18188" s="12" t="e">
        <f>VLOOKUP(C18188,'Validacion (Uso SMA)'!$A$1:$C$5,3,0)</f>
        <v>#N/A</v>
      </c>
      <c r="E18188" s="18">
        <f t="shared" si="424"/>
        <v>1</v>
      </c>
    </row>
    <row r="18189" spans="2:5" hidden="1">
      <c r="B18189" t="s">
        <v>112</v>
      </c>
      <c r="D18189" s="12" t="e">
        <f>VLOOKUP(C18189,'Validacion (Uso SMA)'!$A$1:$C$5,3,0)</f>
        <v>#N/A</v>
      </c>
      <c r="E18189" s="18">
        <f t="shared" si="424"/>
        <v>1</v>
      </c>
    </row>
    <row r="18190" spans="2:5" hidden="1">
      <c r="B18190" t="s">
        <v>112</v>
      </c>
      <c r="D18190" s="12" t="e">
        <f>VLOOKUP(C18190,'Validacion (Uso SMA)'!$A$1:$C$5,3,0)</f>
        <v>#N/A</v>
      </c>
      <c r="E18190" s="18">
        <f t="shared" si="424"/>
        <v>1</v>
      </c>
    </row>
    <row r="18191" spans="2:5" hidden="1">
      <c r="B18191" t="s">
        <v>112</v>
      </c>
      <c r="D18191" s="12" t="e">
        <f>VLOOKUP(C18191,'Validacion (Uso SMA)'!$A$1:$C$5,3,0)</f>
        <v>#N/A</v>
      </c>
      <c r="E18191" s="18">
        <f t="shared" si="424"/>
        <v>1</v>
      </c>
    </row>
    <row r="18192" spans="2:5" hidden="1">
      <c r="B18192" t="s">
        <v>112</v>
      </c>
      <c r="D18192" s="12" t="e">
        <f>VLOOKUP(C18192,'Validacion (Uso SMA)'!$A$1:$C$5,3,0)</f>
        <v>#N/A</v>
      </c>
      <c r="E18192" s="18">
        <f t="shared" si="424"/>
        <v>1</v>
      </c>
    </row>
    <row r="18193" spans="2:5" hidden="1">
      <c r="B18193" t="s">
        <v>112</v>
      </c>
      <c r="D18193" s="12" t="e">
        <f>VLOOKUP(C18193,'Validacion (Uso SMA)'!$A$1:$C$5,3,0)</f>
        <v>#N/A</v>
      </c>
      <c r="E18193" s="18">
        <f t="shared" si="424"/>
        <v>1</v>
      </c>
    </row>
    <row r="18194" spans="2:5" hidden="1">
      <c r="B18194" t="s">
        <v>112</v>
      </c>
      <c r="D18194" s="12" t="e">
        <f>VLOOKUP(C18194,'Validacion (Uso SMA)'!$A$1:$C$5,3,0)</f>
        <v>#N/A</v>
      </c>
      <c r="E18194" s="18">
        <f t="shared" si="424"/>
        <v>1</v>
      </c>
    </row>
    <row r="18195" spans="2:5" hidden="1">
      <c r="B18195" t="s">
        <v>112</v>
      </c>
      <c r="D18195" s="12" t="e">
        <f>VLOOKUP(C18195,'Validacion (Uso SMA)'!$A$1:$C$5,3,0)</f>
        <v>#N/A</v>
      </c>
      <c r="E18195" s="18">
        <f t="shared" si="424"/>
        <v>1</v>
      </c>
    </row>
    <row r="18196" spans="2:5" hidden="1">
      <c r="B18196" t="s">
        <v>112</v>
      </c>
      <c r="D18196" s="12" t="e">
        <f>VLOOKUP(C18196,'Validacion (Uso SMA)'!$A$1:$C$5,3,0)</f>
        <v>#N/A</v>
      </c>
      <c r="E18196" s="18">
        <f t="shared" si="424"/>
        <v>1</v>
      </c>
    </row>
    <row r="18197" spans="2:5" hidden="1">
      <c r="B18197" t="s">
        <v>112</v>
      </c>
      <c r="D18197" s="12" t="e">
        <f>VLOOKUP(C18197,'Validacion (Uso SMA)'!$A$1:$C$5,3,0)</f>
        <v>#N/A</v>
      </c>
      <c r="E18197" s="18">
        <f t="shared" si="424"/>
        <v>1</v>
      </c>
    </row>
    <row r="18198" spans="2:5" hidden="1">
      <c r="B18198" t="s">
        <v>112</v>
      </c>
      <c r="D18198" s="12" t="e">
        <f>VLOOKUP(C18198,'Validacion (Uso SMA)'!$A$1:$C$5,3,0)</f>
        <v>#N/A</v>
      </c>
      <c r="E18198" s="18">
        <f t="shared" si="424"/>
        <v>1</v>
      </c>
    </row>
    <row r="18199" spans="2:5" hidden="1">
      <c r="B18199" t="s">
        <v>112</v>
      </c>
      <c r="D18199" s="12" t="e">
        <f>VLOOKUP(C18199,'Validacion (Uso SMA)'!$A$1:$C$5,3,0)</f>
        <v>#N/A</v>
      </c>
      <c r="E18199" s="18">
        <f t="shared" si="424"/>
        <v>1</v>
      </c>
    </row>
    <row r="18200" spans="2:5" hidden="1">
      <c r="B18200" t="s">
        <v>112</v>
      </c>
      <c r="D18200" s="12" t="e">
        <f>VLOOKUP(C18200,'Validacion (Uso SMA)'!$A$1:$C$5,3,0)</f>
        <v>#N/A</v>
      </c>
      <c r="E18200" s="18">
        <f t="shared" si="424"/>
        <v>1</v>
      </c>
    </row>
    <row r="18201" spans="2:5" hidden="1">
      <c r="B18201" t="s">
        <v>112</v>
      </c>
      <c r="D18201" s="12" t="e">
        <f>VLOOKUP(C18201,'Validacion (Uso SMA)'!$A$1:$C$5,3,0)</f>
        <v>#N/A</v>
      </c>
      <c r="E18201" s="18">
        <f t="shared" si="424"/>
        <v>1</v>
      </c>
    </row>
    <row r="18202" spans="2:5" hidden="1">
      <c r="B18202" t="s">
        <v>112</v>
      </c>
      <c r="D18202" s="12" t="e">
        <f>VLOOKUP(C18202,'Validacion (Uso SMA)'!$A$1:$C$5,3,0)</f>
        <v>#N/A</v>
      </c>
      <c r="E18202" s="18">
        <f t="shared" si="424"/>
        <v>1</v>
      </c>
    </row>
    <row r="18203" spans="2:5" hidden="1">
      <c r="B18203" t="s">
        <v>112</v>
      </c>
      <c r="D18203" s="12" t="e">
        <f>VLOOKUP(C18203,'Validacion (Uso SMA)'!$A$1:$C$5,3,0)</f>
        <v>#N/A</v>
      </c>
      <c r="E18203" s="18">
        <f t="shared" si="424"/>
        <v>1</v>
      </c>
    </row>
    <row r="18204" spans="2:5" hidden="1">
      <c r="B18204" t="s">
        <v>112</v>
      </c>
      <c r="D18204" s="12" t="e">
        <f>VLOOKUP(C18204,'Validacion (Uso SMA)'!$A$1:$C$5,3,0)</f>
        <v>#N/A</v>
      </c>
      <c r="E18204" s="18">
        <f t="shared" si="424"/>
        <v>1</v>
      </c>
    </row>
    <row r="18205" spans="2:5" hidden="1">
      <c r="B18205" t="s">
        <v>112</v>
      </c>
      <c r="D18205" s="12" t="e">
        <f>VLOOKUP(C18205,'Validacion (Uso SMA)'!$A$1:$C$5,3,0)</f>
        <v>#N/A</v>
      </c>
      <c r="E18205" s="18">
        <f t="shared" si="424"/>
        <v>1</v>
      </c>
    </row>
    <row r="18206" spans="2:5" hidden="1">
      <c r="B18206" t="s">
        <v>112</v>
      </c>
      <c r="D18206" s="12" t="e">
        <f>VLOOKUP(C18206,'Validacion (Uso SMA)'!$A$1:$C$5,3,0)</f>
        <v>#N/A</v>
      </c>
      <c r="E18206" s="18">
        <f t="shared" si="424"/>
        <v>1</v>
      </c>
    </row>
    <row r="18207" spans="2:5" hidden="1">
      <c r="B18207" t="s">
        <v>112</v>
      </c>
      <c r="D18207" s="12" t="e">
        <f>VLOOKUP(C18207,'Validacion (Uso SMA)'!$A$1:$C$5,3,0)</f>
        <v>#N/A</v>
      </c>
      <c r="E18207" s="18">
        <f t="shared" si="424"/>
        <v>1</v>
      </c>
    </row>
    <row r="18208" spans="2:5" hidden="1">
      <c r="B18208" t="s">
        <v>112</v>
      </c>
      <c r="D18208" s="12" t="e">
        <f>VLOOKUP(C18208,'Validacion (Uso SMA)'!$A$1:$C$5,3,0)</f>
        <v>#N/A</v>
      </c>
      <c r="E18208" s="18">
        <f t="shared" ref="E18208:E18271" si="425">DATE(YEAR(F18208),MONTH(F18208),1)</f>
        <v>1</v>
      </c>
    </row>
    <row r="18209" spans="2:5" hidden="1">
      <c r="B18209" t="s">
        <v>112</v>
      </c>
      <c r="D18209" s="12" t="e">
        <f>VLOOKUP(C18209,'Validacion (Uso SMA)'!$A$1:$C$5,3,0)</f>
        <v>#N/A</v>
      </c>
      <c r="E18209" s="18">
        <f t="shared" si="425"/>
        <v>1</v>
      </c>
    </row>
    <row r="18210" spans="2:5" hidden="1">
      <c r="B18210" t="s">
        <v>112</v>
      </c>
      <c r="D18210" s="12" t="e">
        <f>VLOOKUP(C18210,'Validacion (Uso SMA)'!$A$1:$C$5,3,0)</f>
        <v>#N/A</v>
      </c>
      <c r="E18210" s="18">
        <f t="shared" si="425"/>
        <v>1</v>
      </c>
    </row>
    <row r="18211" spans="2:5" hidden="1">
      <c r="B18211" t="s">
        <v>112</v>
      </c>
      <c r="D18211" s="12" t="e">
        <f>VLOOKUP(C18211,'Validacion (Uso SMA)'!$A$1:$C$5,3,0)</f>
        <v>#N/A</v>
      </c>
      <c r="E18211" s="18">
        <f t="shared" si="425"/>
        <v>1</v>
      </c>
    </row>
    <row r="18212" spans="2:5" hidden="1">
      <c r="B18212" t="s">
        <v>112</v>
      </c>
      <c r="D18212" s="12" t="e">
        <f>VLOOKUP(C18212,'Validacion (Uso SMA)'!$A$1:$C$5,3,0)</f>
        <v>#N/A</v>
      </c>
      <c r="E18212" s="18">
        <f t="shared" si="425"/>
        <v>1</v>
      </c>
    </row>
    <row r="18213" spans="2:5" hidden="1">
      <c r="B18213" t="s">
        <v>112</v>
      </c>
      <c r="D18213" s="12" t="e">
        <f>VLOOKUP(C18213,'Validacion (Uso SMA)'!$A$1:$C$5,3,0)</f>
        <v>#N/A</v>
      </c>
      <c r="E18213" s="18">
        <f t="shared" si="425"/>
        <v>1</v>
      </c>
    </row>
    <row r="18214" spans="2:5" hidden="1">
      <c r="B18214" t="s">
        <v>112</v>
      </c>
      <c r="D18214" s="12" t="e">
        <f>VLOOKUP(C18214,'Validacion (Uso SMA)'!$A$1:$C$5,3,0)</f>
        <v>#N/A</v>
      </c>
      <c r="E18214" s="18">
        <f t="shared" si="425"/>
        <v>1</v>
      </c>
    </row>
    <row r="18215" spans="2:5" hidden="1">
      <c r="B18215" t="s">
        <v>112</v>
      </c>
      <c r="D18215" s="12" t="e">
        <f>VLOOKUP(C18215,'Validacion (Uso SMA)'!$A$1:$C$5,3,0)</f>
        <v>#N/A</v>
      </c>
      <c r="E18215" s="18">
        <f t="shared" si="425"/>
        <v>1</v>
      </c>
    </row>
    <row r="18216" spans="2:5" hidden="1">
      <c r="B18216" t="s">
        <v>112</v>
      </c>
      <c r="D18216" s="12" t="e">
        <f>VLOOKUP(C18216,'Validacion (Uso SMA)'!$A$1:$C$5,3,0)</f>
        <v>#N/A</v>
      </c>
      <c r="E18216" s="18">
        <f t="shared" si="425"/>
        <v>1</v>
      </c>
    </row>
    <row r="18217" spans="2:5" hidden="1">
      <c r="B18217" t="s">
        <v>112</v>
      </c>
      <c r="D18217" s="12" t="e">
        <f>VLOOKUP(C18217,'Validacion (Uso SMA)'!$A$1:$C$5,3,0)</f>
        <v>#N/A</v>
      </c>
      <c r="E18217" s="18">
        <f t="shared" si="425"/>
        <v>1</v>
      </c>
    </row>
    <row r="18218" spans="2:5" hidden="1">
      <c r="B18218" t="s">
        <v>112</v>
      </c>
      <c r="D18218" s="12" t="e">
        <f>VLOOKUP(C18218,'Validacion (Uso SMA)'!$A$1:$C$5,3,0)</f>
        <v>#N/A</v>
      </c>
      <c r="E18218" s="18">
        <f t="shared" si="425"/>
        <v>1</v>
      </c>
    </row>
    <row r="18219" spans="2:5" hidden="1">
      <c r="B18219" t="s">
        <v>112</v>
      </c>
      <c r="D18219" s="12" t="e">
        <f>VLOOKUP(C18219,'Validacion (Uso SMA)'!$A$1:$C$5,3,0)</f>
        <v>#N/A</v>
      </c>
      <c r="E18219" s="18">
        <f t="shared" si="425"/>
        <v>1</v>
      </c>
    </row>
    <row r="18220" spans="2:5" hidden="1">
      <c r="B18220" t="s">
        <v>112</v>
      </c>
      <c r="D18220" s="12" t="e">
        <f>VLOOKUP(C18220,'Validacion (Uso SMA)'!$A$1:$C$5,3,0)</f>
        <v>#N/A</v>
      </c>
      <c r="E18220" s="18">
        <f t="shared" si="425"/>
        <v>1</v>
      </c>
    </row>
    <row r="18221" spans="2:5" hidden="1">
      <c r="B18221" t="s">
        <v>112</v>
      </c>
      <c r="D18221" s="12" t="e">
        <f>VLOOKUP(C18221,'Validacion (Uso SMA)'!$A$1:$C$5,3,0)</f>
        <v>#N/A</v>
      </c>
      <c r="E18221" s="18">
        <f t="shared" si="425"/>
        <v>1</v>
      </c>
    </row>
    <row r="18222" spans="2:5" hidden="1">
      <c r="B18222" t="s">
        <v>112</v>
      </c>
      <c r="D18222" s="12" t="e">
        <f>VLOOKUP(C18222,'Validacion (Uso SMA)'!$A$1:$C$5,3,0)</f>
        <v>#N/A</v>
      </c>
      <c r="E18222" s="18">
        <f t="shared" si="425"/>
        <v>1</v>
      </c>
    </row>
    <row r="18223" spans="2:5" hidden="1">
      <c r="B18223" t="s">
        <v>112</v>
      </c>
      <c r="D18223" s="12" t="e">
        <f>VLOOKUP(C18223,'Validacion (Uso SMA)'!$A$1:$C$5,3,0)</f>
        <v>#N/A</v>
      </c>
      <c r="E18223" s="18">
        <f t="shared" si="425"/>
        <v>1</v>
      </c>
    </row>
    <row r="18224" spans="2:5" hidden="1">
      <c r="B18224" t="s">
        <v>112</v>
      </c>
      <c r="D18224" s="12" t="e">
        <f>VLOOKUP(C18224,'Validacion (Uso SMA)'!$A$1:$C$5,3,0)</f>
        <v>#N/A</v>
      </c>
      <c r="E18224" s="18">
        <f t="shared" si="425"/>
        <v>1</v>
      </c>
    </row>
    <row r="18225" spans="2:5" hidden="1">
      <c r="B18225" t="s">
        <v>112</v>
      </c>
      <c r="D18225" s="12" t="e">
        <f>VLOOKUP(C18225,'Validacion (Uso SMA)'!$A$1:$C$5,3,0)</f>
        <v>#N/A</v>
      </c>
      <c r="E18225" s="18">
        <f t="shared" si="425"/>
        <v>1</v>
      </c>
    </row>
    <row r="18226" spans="2:5" hidden="1">
      <c r="B18226" t="s">
        <v>112</v>
      </c>
      <c r="D18226" s="12" t="e">
        <f>VLOOKUP(C18226,'Validacion (Uso SMA)'!$A$1:$C$5,3,0)</f>
        <v>#N/A</v>
      </c>
      <c r="E18226" s="18">
        <f t="shared" si="425"/>
        <v>1</v>
      </c>
    </row>
    <row r="18227" spans="2:5" hidden="1">
      <c r="B18227" t="s">
        <v>112</v>
      </c>
      <c r="D18227" s="12" t="e">
        <f>VLOOKUP(C18227,'Validacion (Uso SMA)'!$A$1:$C$5,3,0)</f>
        <v>#N/A</v>
      </c>
      <c r="E18227" s="18">
        <f t="shared" si="425"/>
        <v>1</v>
      </c>
    </row>
    <row r="18228" spans="2:5" hidden="1">
      <c r="B18228" t="s">
        <v>112</v>
      </c>
      <c r="D18228" s="12" t="e">
        <f>VLOOKUP(C18228,'Validacion (Uso SMA)'!$A$1:$C$5,3,0)</f>
        <v>#N/A</v>
      </c>
      <c r="E18228" s="18">
        <f t="shared" si="425"/>
        <v>1</v>
      </c>
    </row>
    <row r="18229" spans="2:5" hidden="1">
      <c r="B18229" t="s">
        <v>112</v>
      </c>
      <c r="D18229" s="12" t="e">
        <f>VLOOKUP(C18229,'Validacion (Uso SMA)'!$A$1:$C$5,3,0)</f>
        <v>#N/A</v>
      </c>
      <c r="E18229" s="18">
        <f t="shared" si="425"/>
        <v>1</v>
      </c>
    </row>
    <row r="18230" spans="2:5" hidden="1">
      <c r="B18230" t="s">
        <v>112</v>
      </c>
      <c r="D18230" s="12" t="e">
        <f>VLOOKUP(C18230,'Validacion (Uso SMA)'!$A$1:$C$5,3,0)</f>
        <v>#N/A</v>
      </c>
      <c r="E18230" s="18">
        <f t="shared" si="425"/>
        <v>1</v>
      </c>
    </row>
    <row r="18231" spans="2:5" hidden="1">
      <c r="B18231" t="s">
        <v>112</v>
      </c>
      <c r="D18231" s="12" t="e">
        <f>VLOOKUP(C18231,'Validacion (Uso SMA)'!$A$1:$C$5,3,0)</f>
        <v>#N/A</v>
      </c>
      <c r="E18231" s="18">
        <f t="shared" si="425"/>
        <v>1</v>
      </c>
    </row>
    <row r="18232" spans="2:5" hidden="1">
      <c r="B18232" t="s">
        <v>112</v>
      </c>
      <c r="D18232" s="12" t="e">
        <f>VLOOKUP(C18232,'Validacion (Uso SMA)'!$A$1:$C$5,3,0)</f>
        <v>#N/A</v>
      </c>
      <c r="E18232" s="18">
        <f t="shared" si="425"/>
        <v>1</v>
      </c>
    </row>
    <row r="18233" spans="2:5" hidden="1">
      <c r="B18233" t="s">
        <v>112</v>
      </c>
      <c r="D18233" s="12" t="e">
        <f>VLOOKUP(C18233,'Validacion (Uso SMA)'!$A$1:$C$5,3,0)</f>
        <v>#N/A</v>
      </c>
      <c r="E18233" s="18">
        <f t="shared" si="425"/>
        <v>1</v>
      </c>
    </row>
    <row r="18234" spans="2:5" hidden="1">
      <c r="B18234" t="s">
        <v>112</v>
      </c>
      <c r="D18234" s="12" t="e">
        <f>VLOOKUP(C18234,'Validacion (Uso SMA)'!$A$1:$C$5,3,0)</f>
        <v>#N/A</v>
      </c>
      <c r="E18234" s="18">
        <f t="shared" si="425"/>
        <v>1</v>
      </c>
    </row>
    <row r="18235" spans="2:5" hidden="1">
      <c r="B18235" t="s">
        <v>112</v>
      </c>
      <c r="D18235" s="12" t="e">
        <f>VLOOKUP(C18235,'Validacion (Uso SMA)'!$A$1:$C$5,3,0)</f>
        <v>#N/A</v>
      </c>
      <c r="E18235" s="18">
        <f t="shared" si="425"/>
        <v>1</v>
      </c>
    </row>
    <row r="18236" spans="2:5" hidden="1">
      <c r="B18236" t="s">
        <v>112</v>
      </c>
      <c r="D18236" s="12" t="e">
        <f>VLOOKUP(C18236,'Validacion (Uso SMA)'!$A$1:$C$5,3,0)</f>
        <v>#N/A</v>
      </c>
      <c r="E18236" s="18">
        <f t="shared" si="425"/>
        <v>1</v>
      </c>
    </row>
    <row r="18237" spans="2:5" hidden="1">
      <c r="B18237" t="s">
        <v>112</v>
      </c>
      <c r="D18237" s="12" t="e">
        <f>VLOOKUP(C18237,'Validacion (Uso SMA)'!$A$1:$C$5,3,0)</f>
        <v>#N/A</v>
      </c>
      <c r="E18237" s="18">
        <f t="shared" si="425"/>
        <v>1</v>
      </c>
    </row>
    <row r="18238" spans="2:5" hidden="1">
      <c r="B18238" t="s">
        <v>112</v>
      </c>
      <c r="D18238" s="12" t="e">
        <f>VLOOKUP(C18238,'Validacion (Uso SMA)'!$A$1:$C$5,3,0)</f>
        <v>#N/A</v>
      </c>
      <c r="E18238" s="18">
        <f t="shared" si="425"/>
        <v>1</v>
      </c>
    </row>
    <row r="18239" spans="2:5" hidden="1">
      <c r="B18239" t="s">
        <v>112</v>
      </c>
      <c r="D18239" s="12" t="e">
        <f>VLOOKUP(C18239,'Validacion (Uso SMA)'!$A$1:$C$5,3,0)</f>
        <v>#N/A</v>
      </c>
      <c r="E18239" s="18">
        <f t="shared" si="425"/>
        <v>1</v>
      </c>
    </row>
    <row r="18240" spans="2:5" hidden="1">
      <c r="B18240" t="s">
        <v>112</v>
      </c>
      <c r="D18240" s="12" t="e">
        <f>VLOOKUP(C18240,'Validacion (Uso SMA)'!$A$1:$C$5,3,0)</f>
        <v>#N/A</v>
      </c>
      <c r="E18240" s="18">
        <f t="shared" si="425"/>
        <v>1</v>
      </c>
    </row>
    <row r="18241" spans="2:5" hidden="1">
      <c r="B18241" t="s">
        <v>112</v>
      </c>
      <c r="D18241" s="12" t="e">
        <f>VLOOKUP(C18241,'Validacion (Uso SMA)'!$A$1:$C$5,3,0)</f>
        <v>#N/A</v>
      </c>
      <c r="E18241" s="18">
        <f t="shared" si="425"/>
        <v>1</v>
      </c>
    </row>
    <row r="18242" spans="2:5" hidden="1">
      <c r="B18242" t="s">
        <v>112</v>
      </c>
      <c r="D18242" s="12" t="e">
        <f>VLOOKUP(C18242,'Validacion (Uso SMA)'!$A$1:$C$5,3,0)</f>
        <v>#N/A</v>
      </c>
      <c r="E18242" s="18">
        <f t="shared" si="425"/>
        <v>1</v>
      </c>
    </row>
    <row r="18243" spans="2:5" hidden="1">
      <c r="B18243" t="s">
        <v>112</v>
      </c>
      <c r="D18243" s="12" t="e">
        <f>VLOOKUP(C18243,'Validacion (Uso SMA)'!$A$1:$C$5,3,0)</f>
        <v>#N/A</v>
      </c>
      <c r="E18243" s="18">
        <f t="shared" si="425"/>
        <v>1</v>
      </c>
    </row>
    <row r="18244" spans="2:5" hidden="1">
      <c r="B18244" t="s">
        <v>112</v>
      </c>
      <c r="D18244" s="12" t="e">
        <f>VLOOKUP(C18244,'Validacion (Uso SMA)'!$A$1:$C$5,3,0)</f>
        <v>#N/A</v>
      </c>
      <c r="E18244" s="18">
        <f t="shared" si="425"/>
        <v>1</v>
      </c>
    </row>
    <row r="18245" spans="2:5" hidden="1">
      <c r="B18245" t="s">
        <v>112</v>
      </c>
      <c r="D18245" s="12" t="e">
        <f>VLOOKUP(C18245,'Validacion (Uso SMA)'!$A$1:$C$5,3,0)</f>
        <v>#N/A</v>
      </c>
      <c r="E18245" s="18">
        <f t="shared" si="425"/>
        <v>1</v>
      </c>
    </row>
    <row r="18246" spans="2:5" hidden="1">
      <c r="B18246" t="s">
        <v>112</v>
      </c>
      <c r="D18246" s="12" t="e">
        <f>VLOOKUP(C18246,'Validacion (Uso SMA)'!$A$1:$C$5,3,0)</f>
        <v>#N/A</v>
      </c>
      <c r="E18246" s="18">
        <f t="shared" si="425"/>
        <v>1</v>
      </c>
    </row>
    <row r="18247" spans="2:5" hidden="1">
      <c r="B18247" t="s">
        <v>112</v>
      </c>
      <c r="D18247" s="12" t="e">
        <f>VLOOKUP(C18247,'Validacion (Uso SMA)'!$A$1:$C$5,3,0)</f>
        <v>#N/A</v>
      </c>
      <c r="E18247" s="18">
        <f t="shared" si="425"/>
        <v>1</v>
      </c>
    </row>
    <row r="18248" spans="2:5" hidden="1">
      <c r="B18248" t="s">
        <v>112</v>
      </c>
      <c r="D18248" s="12" t="e">
        <f>VLOOKUP(C18248,'Validacion (Uso SMA)'!$A$1:$C$5,3,0)</f>
        <v>#N/A</v>
      </c>
      <c r="E18248" s="18">
        <f t="shared" si="425"/>
        <v>1</v>
      </c>
    </row>
    <row r="18249" spans="2:5" hidden="1">
      <c r="B18249" t="s">
        <v>112</v>
      </c>
      <c r="D18249" s="12" t="e">
        <f>VLOOKUP(C18249,'Validacion (Uso SMA)'!$A$1:$C$5,3,0)</f>
        <v>#N/A</v>
      </c>
      <c r="E18249" s="18">
        <f t="shared" si="425"/>
        <v>1</v>
      </c>
    </row>
    <row r="18250" spans="2:5" hidden="1">
      <c r="B18250" t="s">
        <v>112</v>
      </c>
      <c r="D18250" s="12" t="e">
        <f>VLOOKUP(C18250,'Validacion (Uso SMA)'!$A$1:$C$5,3,0)</f>
        <v>#N/A</v>
      </c>
      <c r="E18250" s="18">
        <f t="shared" si="425"/>
        <v>1</v>
      </c>
    </row>
    <row r="18251" spans="2:5" hidden="1">
      <c r="B18251" t="s">
        <v>112</v>
      </c>
      <c r="D18251" s="12" t="e">
        <f>VLOOKUP(C18251,'Validacion (Uso SMA)'!$A$1:$C$5,3,0)</f>
        <v>#N/A</v>
      </c>
      <c r="E18251" s="18">
        <f t="shared" si="425"/>
        <v>1</v>
      </c>
    </row>
    <row r="18252" spans="2:5" hidden="1">
      <c r="B18252" t="s">
        <v>112</v>
      </c>
      <c r="D18252" s="12" t="e">
        <f>VLOOKUP(C18252,'Validacion (Uso SMA)'!$A$1:$C$5,3,0)</f>
        <v>#N/A</v>
      </c>
      <c r="E18252" s="18">
        <f t="shared" si="425"/>
        <v>1</v>
      </c>
    </row>
    <row r="18253" spans="2:5" hidden="1">
      <c r="B18253" t="s">
        <v>112</v>
      </c>
      <c r="D18253" s="12" t="e">
        <f>VLOOKUP(C18253,'Validacion (Uso SMA)'!$A$1:$C$5,3,0)</f>
        <v>#N/A</v>
      </c>
      <c r="E18253" s="18">
        <f t="shared" si="425"/>
        <v>1</v>
      </c>
    </row>
    <row r="18254" spans="2:5" hidden="1">
      <c r="B18254" t="s">
        <v>112</v>
      </c>
      <c r="D18254" s="12" t="e">
        <f>VLOOKUP(C18254,'Validacion (Uso SMA)'!$A$1:$C$5,3,0)</f>
        <v>#N/A</v>
      </c>
      <c r="E18254" s="18">
        <f t="shared" si="425"/>
        <v>1</v>
      </c>
    </row>
    <row r="18255" spans="2:5" hidden="1">
      <c r="B18255" t="s">
        <v>112</v>
      </c>
      <c r="D18255" s="12" t="e">
        <f>VLOOKUP(C18255,'Validacion (Uso SMA)'!$A$1:$C$5,3,0)</f>
        <v>#N/A</v>
      </c>
      <c r="E18255" s="18">
        <f t="shared" si="425"/>
        <v>1</v>
      </c>
    </row>
    <row r="18256" spans="2:5" hidden="1">
      <c r="B18256" t="s">
        <v>112</v>
      </c>
      <c r="D18256" s="12" t="e">
        <f>VLOOKUP(C18256,'Validacion (Uso SMA)'!$A$1:$C$5,3,0)</f>
        <v>#N/A</v>
      </c>
      <c r="E18256" s="18">
        <f t="shared" si="425"/>
        <v>1</v>
      </c>
    </row>
    <row r="18257" spans="2:5" hidden="1">
      <c r="B18257" t="s">
        <v>112</v>
      </c>
      <c r="D18257" s="12" t="e">
        <f>VLOOKUP(C18257,'Validacion (Uso SMA)'!$A$1:$C$5,3,0)</f>
        <v>#N/A</v>
      </c>
      <c r="E18257" s="18">
        <f t="shared" si="425"/>
        <v>1</v>
      </c>
    </row>
    <row r="18258" spans="2:5" hidden="1">
      <c r="B18258" t="s">
        <v>112</v>
      </c>
      <c r="D18258" s="12" t="e">
        <f>VLOOKUP(C18258,'Validacion (Uso SMA)'!$A$1:$C$5,3,0)</f>
        <v>#N/A</v>
      </c>
      <c r="E18258" s="18">
        <f t="shared" si="425"/>
        <v>1</v>
      </c>
    </row>
    <row r="18259" spans="2:5" hidden="1">
      <c r="B18259" t="s">
        <v>112</v>
      </c>
      <c r="D18259" s="12" t="e">
        <f>VLOOKUP(C18259,'Validacion (Uso SMA)'!$A$1:$C$5,3,0)</f>
        <v>#N/A</v>
      </c>
      <c r="E18259" s="18">
        <f t="shared" si="425"/>
        <v>1</v>
      </c>
    </row>
    <row r="18260" spans="2:5" hidden="1">
      <c r="B18260" t="s">
        <v>112</v>
      </c>
      <c r="D18260" s="12" t="e">
        <f>VLOOKUP(C18260,'Validacion (Uso SMA)'!$A$1:$C$5,3,0)</f>
        <v>#N/A</v>
      </c>
      <c r="E18260" s="18">
        <f t="shared" si="425"/>
        <v>1</v>
      </c>
    </row>
    <row r="18261" spans="2:5" hidden="1">
      <c r="B18261" t="s">
        <v>112</v>
      </c>
      <c r="D18261" s="12" t="e">
        <f>VLOOKUP(C18261,'Validacion (Uso SMA)'!$A$1:$C$5,3,0)</f>
        <v>#N/A</v>
      </c>
      <c r="E18261" s="18">
        <f t="shared" si="425"/>
        <v>1</v>
      </c>
    </row>
    <row r="18262" spans="2:5" hidden="1">
      <c r="B18262" t="s">
        <v>112</v>
      </c>
      <c r="D18262" s="12" t="e">
        <f>VLOOKUP(C18262,'Validacion (Uso SMA)'!$A$1:$C$5,3,0)</f>
        <v>#N/A</v>
      </c>
      <c r="E18262" s="18">
        <f t="shared" si="425"/>
        <v>1</v>
      </c>
    </row>
    <row r="18263" spans="2:5" hidden="1">
      <c r="B18263" t="s">
        <v>112</v>
      </c>
      <c r="D18263" s="12" t="e">
        <f>VLOOKUP(C18263,'Validacion (Uso SMA)'!$A$1:$C$5,3,0)</f>
        <v>#N/A</v>
      </c>
      <c r="E18263" s="18">
        <f t="shared" si="425"/>
        <v>1</v>
      </c>
    </row>
    <row r="18264" spans="2:5" hidden="1">
      <c r="B18264" t="s">
        <v>112</v>
      </c>
      <c r="D18264" s="12" t="e">
        <f>VLOOKUP(C18264,'Validacion (Uso SMA)'!$A$1:$C$5,3,0)</f>
        <v>#N/A</v>
      </c>
      <c r="E18264" s="18">
        <f t="shared" si="425"/>
        <v>1</v>
      </c>
    </row>
    <row r="18265" spans="2:5" hidden="1">
      <c r="B18265" t="s">
        <v>112</v>
      </c>
      <c r="D18265" s="12" t="e">
        <f>VLOOKUP(C18265,'Validacion (Uso SMA)'!$A$1:$C$5,3,0)</f>
        <v>#N/A</v>
      </c>
      <c r="E18265" s="18">
        <f t="shared" si="425"/>
        <v>1</v>
      </c>
    </row>
    <row r="18266" spans="2:5" hidden="1">
      <c r="B18266" t="s">
        <v>112</v>
      </c>
      <c r="D18266" s="12" t="e">
        <f>VLOOKUP(C18266,'Validacion (Uso SMA)'!$A$1:$C$5,3,0)</f>
        <v>#N/A</v>
      </c>
      <c r="E18266" s="18">
        <f t="shared" si="425"/>
        <v>1</v>
      </c>
    </row>
    <row r="18267" spans="2:5" hidden="1">
      <c r="B18267" t="s">
        <v>112</v>
      </c>
      <c r="D18267" s="12" t="e">
        <f>VLOOKUP(C18267,'Validacion (Uso SMA)'!$A$1:$C$5,3,0)</f>
        <v>#N/A</v>
      </c>
      <c r="E18267" s="18">
        <f t="shared" si="425"/>
        <v>1</v>
      </c>
    </row>
    <row r="18268" spans="2:5" hidden="1">
      <c r="B18268" t="s">
        <v>112</v>
      </c>
      <c r="D18268" s="12" t="e">
        <f>VLOOKUP(C18268,'Validacion (Uso SMA)'!$A$1:$C$5,3,0)</f>
        <v>#N/A</v>
      </c>
      <c r="E18268" s="18">
        <f t="shared" si="425"/>
        <v>1</v>
      </c>
    </row>
    <row r="18269" spans="2:5" hidden="1">
      <c r="B18269" t="s">
        <v>112</v>
      </c>
      <c r="D18269" s="12" t="e">
        <f>VLOOKUP(C18269,'Validacion (Uso SMA)'!$A$1:$C$5,3,0)</f>
        <v>#N/A</v>
      </c>
      <c r="E18269" s="18">
        <f t="shared" si="425"/>
        <v>1</v>
      </c>
    </row>
    <row r="18270" spans="2:5" hidden="1">
      <c r="B18270" t="s">
        <v>112</v>
      </c>
      <c r="D18270" s="12" t="e">
        <f>VLOOKUP(C18270,'Validacion (Uso SMA)'!$A$1:$C$5,3,0)</f>
        <v>#N/A</v>
      </c>
      <c r="E18270" s="18">
        <f t="shared" si="425"/>
        <v>1</v>
      </c>
    </row>
    <row r="18271" spans="2:5" hidden="1">
      <c r="B18271" t="s">
        <v>112</v>
      </c>
      <c r="D18271" s="12" t="e">
        <f>VLOOKUP(C18271,'Validacion (Uso SMA)'!$A$1:$C$5,3,0)</f>
        <v>#N/A</v>
      </c>
      <c r="E18271" s="18">
        <f t="shared" si="425"/>
        <v>1</v>
      </c>
    </row>
    <row r="18272" spans="2:5" hidden="1">
      <c r="B18272" t="s">
        <v>112</v>
      </c>
      <c r="D18272" s="12" t="e">
        <f>VLOOKUP(C18272,'Validacion (Uso SMA)'!$A$1:$C$5,3,0)</f>
        <v>#N/A</v>
      </c>
      <c r="E18272" s="18">
        <f t="shared" ref="E18272:E18335" si="426">DATE(YEAR(F18272),MONTH(F18272),1)</f>
        <v>1</v>
      </c>
    </row>
    <row r="18273" spans="2:5" hidden="1">
      <c r="B18273" t="s">
        <v>112</v>
      </c>
      <c r="D18273" s="12" t="e">
        <f>VLOOKUP(C18273,'Validacion (Uso SMA)'!$A$1:$C$5,3,0)</f>
        <v>#N/A</v>
      </c>
      <c r="E18273" s="18">
        <f t="shared" si="426"/>
        <v>1</v>
      </c>
    </row>
    <row r="18274" spans="2:5" hidden="1">
      <c r="B18274" t="s">
        <v>112</v>
      </c>
      <c r="D18274" s="12" t="e">
        <f>VLOOKUP(C18274,'Validacion (Uso SMA)'!$A$1:$C$5,3,0)</f>
        <v>#N/A</v>
      </c>
      <c r="E18274" s="18">
        <f t="shared" si="426"/>
        <v>1</v>
      </c>
    </row>
    <row r="18275" spans="2:5" hidden="1">
      <c r="B18275" t="s">
        <v>112</v>
      </c>
      <c r="D18275" s="12" t="e">
        <f>VLOOKUP(C18275,'Validacion (Uso SMA)'!$A$1:$C$5,3,0)</f>
        <v>#N/A</v>
      </c>
      <c r="E18275" s="18">
        <f t="shared" si="426"/>
        <v>1</v>
      </c>
    </row>
    <row r="18276" spans="2:5" hidden="1">
      <c r="B18276" t="s">
        <v>112</v>
      </c>
      <c r="D18276" s="12" t="e">
        <f>VLOOKUP(C18276,'Validacion (Uso SMA)'!$A$1:$C$5,3,0)</f>
        <v>#N/A</v>
      </c>
      <c r="E18276" s="18">
        <f t="shared" si="426"/>
        <v>1</v>
      </c>
    </row>
    <row r="18277" spans="2:5" hidden="1">
      <c r="B18277" t="s">
        <v>112</v>
      </c>
      <c r="D18277" s="12" t="e">
        <f>VLOOKUP(C18277,'Validacion (Uso SMA)'!$A$1:$C$5,3,0)</f>
        <v>#N/A</v>
      </c>
      <c r="E18277" s="18">
        <f t="shared" si="426"/>
        <v>1</v>
      </c>
    </row>
    <row r="18278" spans="2:5" hidden="1">
      <c r="B18278" t="s">
        <v>112</v>
      </c>
      <c r="D18278" s="12" t="e">
        <f>VLOOKUP(C18278,'Validacion (Uso SMA)'!$A$1:$C$5,3,0)</f>
        <v>#N/A</v>
      </c>
      <c r="E18278" s="18">
        <f t="shared" si="426"/>
        <v>1</v>
      </c>
    </row>
    <row r="18279" spans="2:5" hidden="1">
      <c r="B18279" t="s">
        <v>112</v>
      </c>
      <c r="D18279" s="12" t="e">
        <f>VLOOKUP(C18279,'Validacion (Uso SMA)'!$A$1:$C$5,3,0)</f>
        <v>#N/A</v>
      </c>
      <c r="E18279" s="18">
        <f t="shared" si="426"/>
        <v>1</v>
      </c>
    </row>
    <row r="18280" spans="2:5" hidden="1">
      <c r="B18280" t="s">
        <v>112</v>
      </c>
      <c r="D18280" s="12" t="e">
        <f>VLOOKUP(C18280,'Validacion (Uso SMA)'!$A$1:$C$5,3,0)</f>
        <v>#N/A</v>
      </c>
      <c r="E18280" s="18">
        <f t="shared" si="426"/>
        <v>1</v>
      </c>
    </row>
    <row r="18281" spans="2:5" hidden="1">
      <c r="B18281" t="s">
        <v>112</v>
      </c>
      <c r="D18281" s="12" t="e">
        <f>VLOOKUP(C18281,'Validacion (Uso SMA)'!$A$1:$C$5,3,0)</f>
        <v>#N/A</v>
      </c>
      <c r="E18281" s="18">
        <f t="shared" si="426"/>
        <v>1</v>
      </c>
    </row>
    <row r="18282" spans="2:5" hidden="1">
      <c r="B18282" t="s">
        <v>112</v>
      </c>
      <c r="D18282" s="12" t="e">
        <f>VLOOKUP(C18282,'Validacion (Uso SMA)'!$A$1:$C$5,3,0)</f>
        <v>#N/A</v>
      </c>
      <c r="E18282" s="18">
        <f t="shared" si="426"/>
        <v>1</v>
      </c>
    </row>
    <row r="18283" spans="2:5" hidden="1">
      <c r="B18283" t="s">
        <v>112</v>
      </c>
      <c r="D18283" s="12" t="e">
        <f>VLOOKUP(C18283,'Validacion (Uso SMA)'!$A$1:$C$5,3,0)</f>
        <v>#N/A</v>
      </c>
      <c r="E18283" s="18">
        <f t="shared" si="426"/>
        <v>1</v>
      </c>
    </row>
    <row r="18284" spans="2:5" hidden="1">
      <c r="B18284" t="s">
        <v>112</v>
      </c>
      <c r="D18284" s="12" t="e">
        <f>VLOOKUP(C18284,'Validacion (Uso SMA)'!$A$1:$C$5,3,0)</f>
        <v>#N/A</v>
      </c>
      <c r="E18284" s="18">
        <f t="shared" si="426"/>
        <v>1</v>
      </c>
    </row>
    <row r="18285" spans="2:5" hidden="1">
      <c r="B18285" t="s">
        <v>112</v>
      </c>
      <c r="D18285" s="12" t="e">
        <f>VLOOKUP(C18285,'Validacion (Uso SMA)'!$A$1:$C$5,3,0)</f>
        <v>#N/A</v>
      </c>
      <c r="E18285" s="18">
        <f t="shared" si="426"/>
        <v>1</v>
      </c>
    </row>
    <row r="18286" spans="2:5" hidden="1">
      <c r="B18286" t="s">
        <v>112</v>
      </c>
      <c r="D18286" s="12" t="e">
        <f>VLOOKUP(C18286,'Validacion (Uso SMA)'!$A$1:$C$5,3,0)</f>
        <v>#N/A</v>
      </c>
      <c r="E18286" s="18">
        <f t="shared" si="426"/>
        <v>1</v>
      </c>
    </row>
    <row r="18287" spans="2:5" hidden="1">
      <c r="B18287" t="s">
        <v>112</v>
      </c>
      <c r="D18287" s="12" t="e">
        <f>VLOOKUP(C18287,'Validacion (Uso SMA)'!$A$1:$C$5,3,0)</f>
        <v>#N/A</v>
      </c>
      <c r="E18287" s="18">
        <f t="shared" si="426"/>
        <v>1</v>
      </c>
    </row>
    <row r="18288" spans="2:5" hidden="1">
      <c r="B18288" t="s">
        <v>112</v>
      </c>
      <c r="D18288" s="12" t="e">
        <f>VLOOKUP(C18288,'Validacion (Uso SMA)'!$A$1:$C$5,3,0)</f>
        <v>#N/A</v>
      </c>
      <c r="E18288" s="18">
        <f t="shared" si="426"/>
        <v>1</v>
      </c>
    </row>
    <row r="18289" spans="2:5" hidden="1">
      <c r="B18289" t="s">
        <v>112</v>
      </c>
      <c r="D18289" s="12" t="e">
        <f>VLOOKUP(C18289,'Validacion (Uso SMA)'!$A$1:$C$5,3,0)</f>
        <v>#N/A</v>
      </c>
      <c r="E18289" s="18">
        <f t="shared" si="426"/>
        <v>1</v>
      </c>
    </row>
    <row r="18290" spans="2:5" hidden="1">
      <c r="B18290" t="s">
        <v>112</v>
      </c>
      <c r="D18290" s="12" t="e">
        <f>VLOOKUP(C18290,'Validacion (Uso SMA)'!$A$1:$C$5,3,0)</f>
        <v>#N/A</v>
      </c>
      <c r="E18290" s="18">
        <f t="shared" si="426"/>
        <v>1</v>
      </c>
    </row>
    <row r="18291" spans="2:5" hidden="1">
      <c r="B18291" t="s">
        <v>112</v>
      </c>
      <c r="D18291" s="12" t="e">
        <f>VLOOKUP(C18291,'Validacion (Uso SMA)'!$A$1:$C$5,3,0)</f>
        <v>#N/A</v>
      </c>
      <c r="E18291" s="18">
        <f t="shared" si="426"/>
        <v>1</v>
      </c>
    </row>
    <row r="18292" spans="2:5" hidden="1">
      <c r="B18292" t="s">
        <v>112</v>
      </c>
      <c r="D18292" s="12" t="e">
        <f>VLOOKUP(C18292,'Validacion (Uso SMA)'!$A$1:$C$5,3,0)</f>
        <v>#N/A</v>
      </c>
      <c r="E18292" s="18">
        <f t="shared" si="426"/>
        <v>1</v>
      </c>
    </row>
    <row r="18293" spans="2:5" hidden="1">
      <c r="B18293" t="s">
        <v>112</v>
      </c>
      <c r="D18293" s="12" t="e">
        <f>VLOOKUP(C18293,'Validacion (Uso SMA)'!$A$1:$C$5,3,0)</f>
        <v>#N/A</v>
      </c>
      <c r="E18293" s="18">
        <f t="shared" si="426"/>
        <v>1</v>
      </c>
    </row>
    <row r="18294" spans="2:5" hidden="1">
      <c r="B18294" t="s">
        <v>112</v>
      </c>
      <c r="D18294" s="12" t="e">
        <f>VLOOKUP(C18294,'Validacion (Uso SMA)'!$A$1:$C$5,3,0)</f>
        <v>#N/A</v>
      </c>
      <c r="E18294" s="18">
        <f t="shared" si="426"/>
        <v>1</v>
      </c>
    </row>
    <row r="18295" spans="2:5" hidden="1">
      <c r="B18295" t="s">
        <v>112</v>
      </c>
      <c r="D18295" s="12" t="e">
        <f>VLOOKUP(C18295,'Validacion (Uso SMA)'!$A$1:$C$5,3,0)</f>
        <v>#N/A</v>
      </c>
      <c r="E18295" s="18">
        <f t="shared" si="426"/>
        <v>1</v>
      </c>
    </row>
    <row r="18296" spans="2:5" hidden="1">
      <c r="B18296" t="s">
        <v>112</v>
      </c>
      <c r="D18296" s="12" t="e">
        <f>VLOOKUP(C18296,'Validacion (Uso SMA)'!$A$1:$C$5,3,0)</f>
        <v>#N/A</v>
      </c>
      <c r="E18296" s="18">
        <f t="shared" si="426"/>
        <v>1</v>
      </c>
    </row>
    <row r="18297" spans="2:5" hidden="1">
      <c r="B18297" t="s">
        <v>112</v>
      </c>
      <c r="D18297" s="12" t="e">
        <f>VLOOKUP(C18297,'Validacion (Uso SMA)'!$A$1:$C$5,3,0)</f>
        <v>#N/A</v>
      </c>
      <c r="E18297" s="18">
        <f t="shared" si="426"/>
        <v>1</v>
      </c>
    </row>
    <row r="18298" spans="2:5" hidden="1">
      <c r="B18298" t="s">
        <v>112</v>
      </c>
      <c r="D18298" s="12" t="e">
        <f>VLOOKUP(C18298,'Validacion (Uso SMA)'!$A$1:$C$5,3,0)</f>
        <v>#N/A</v>
      </c>
      <c r="E18298" s="18">
        <f t="shared" si="426"/>
        <v>1</v>
      </c>
    </row>
    <row r="18299" spans="2:5" hidden="1">
      <c r="B18299" t="s">
        <v>112</v>
      </c>
      <c r="D18299" s="12" t="e">
        <f>VLOOKUP(C18299,'Validacion (Uso SMA)'!$A$1:$C$5,3,0)</f>
        <v>#N/A</v>
      </c>
      <c r="E18299" s="18">
        <f t="shared" si="426"/>
        <v>1</v>
      </c>
    </row>
    <row r="18300" spans="2:5" hidden="1">
      <c r="B18300" t="s">
        <v>112</v>
      </c>
      <c r="D18300" s="12" t="e">
        <f>VLOOKUP(C18300,'Validacion (Uso SMA)'!$A$1:$C$5,3,0)</f>
        <v>#N/A</v>
      </c>
      <c r="E18300" s="18">
        <f t="shared" si="426"/>
        <v>1</v>
      </c>
    </row>
    <row r="18301" spans="2:5" hidden="1">
      <c r="B18301" t="s">
        <v>112</v>
      </c>
      <c r="D18301" s="12" t="e">
        <f>VLOOKUP(C18301,'Validacion (Uso SMA)'!$A$1:$C$5,3,0)</f>
        <v>#N/A</v>
      </c>
      <c r="E18301" s="18">
        <f t="shared" si="426"/>
        <v>1</v>
      </c>
    </row>
    <row r="18302" spans="2:5" hidden="1">
      <c r="B18302" t="s">
        <v>112</v>
      </c>
      <c r="D18302" s="12" t="e">
        <f>VLOOKUP(C18302,'Validacion (Uso SMA)'!$A$1:$C$5,3,0)</f>
        <v>#N/A</v>
      </c>
      <c r="E18302" s="18">
        <f t="shared" si="426"/>
        <v>1</v>
      </c>
    </row>
    <row r="18303" spans="2:5" hidden="1">
      <c r="B18303" t="s">
        <v>112</v>
      </c>
      <c r="D18303" s="12" t="e">
        <f>VLOOKUP(C18303,'Validacion (Uso SMA)'!$A$1:$C$5,3,0)</f>
        <v>#N/A</v>
      </c>
      <c r="E18303" s="18">
        <f t="shared" si="426"/>
        <v>1</v>
      </c>
    </row>
    <row r="18304" spans="2:5" hidden="1">
      <c r="B18304" t="s">
        <v>112</v>
      </c>
      <c r="D18304" s="12" t="e">
        <f>VLOOKUP(C18304,'Validacion (Uso SMA)'!$A$1:$C$5,3,0)</f>
        <v>#N/A</v>
      </c>
      <c r="E18304" s="18">
        <f t="shared" si="426"/>
        <v>1</v>
      </c>
    </row>
    <row r="18305" spans="2:5" hidden="1">
      <c r="B18305" t="s">
        <v>112</v>
      </c>
      <c r="D18305" s="12" t="e">
        <f>VLOOKUP(C18305,'Validacion (Uso SMA)'!$A$1:$C$5,3,0)</f>
        <v>#N/A</v>
      </c>
      <c r="E18305" s="18">
        <f t="shared" si="426"/>
        <v>1</v>
      </c>
    </row>
    <row r="18306" spans="2:5" hidden="1">
      <c r="B18306" t="s">
        <v>112</v>
      </c>
      <c r="D18306" s="12" t="e">
        <f>VLOOKUP(C18306,'Validacion (Uso SMA)'!$A$1:$C$5,3,0)</f>
        <v>#N/A</v>
      </c>
      <c r="E18306" s="18">
        <f t="shared" si="426"/>
        <v>1</v>
      </c>
    </row>
    <row r="18307" spans="2:5" hidden="1">
      <c r="B18307" t="s">
        <v>112</v>
      </c>
      <c r="D18307" s="12" t="e">
        <f>VLOOKUP(C18307,'Validacion (Uso SMA)'!$A$1:$C$5,3,0)</f>
        <v>#N/A</v>
      </c>
      <c r="E18307" s="18">
        <f t="shared" si="426"/>
        <v>1</v>
      </c>
    </row>
    <row r="18308" spans="2:5" hidden="1">
      <c r="B18308" t="s">
        <v>112</v>
      </c>
      <c r="D18308" s="12" t="e">
        <f>VLOOKUP(C18308,'Validacion (Uso SMA)'!$A$1:$C$5,3,0)</f>
        <v>#N/A</v>
      </c>
      <c r="E18308" s="18">
        <f t="shared" si="426"/>
        <v>1</v>
      </c>
    </row>
    <row r="18309" spans="2:5" hidden="1">
      <c r="B18309" t="s">
        <v>112</v>
      </c>
      <c r="D18309" s="12" t="e">
        <f>VLOOKUP(C18309,'Validacion (Uso SMA)'!$A$1:$C$5,3,0)</f>
        <v>#N/A</v>
      </c>
      <c r="E18309" s="18">
        <f t="shared" si="426"/>
        <v>1</v>
      </c>
    </row>
    <row r="18310" spans="2:5" hidden="1">
      <c r="B18310" t="s">
        <v>112</v>
      </c>
      <c r="D18310" s="12" t="e">
        <f>VLOOKUP(C18310,'Validacion (Uso SMA)'!$A$1:$C$5,3,0)</f>
        <v>#N/A</v>
      </c>
      <c r="E18310" s="18">
        <f t="shared" si="426"/>
        <v>1</v>
      </c>
    </row>
    <row r="18311" spans="2:5" hidden="1">
      <c r="B18311" t="s">
        <v>112</v>
      </c>
      <c r="D18311" s="12" t="e">
        <f>VLOOKUP(C18311,'Validacion (Uso SMA)'!$A$1:$C$5,3,0)</f>
        <v>#N/A</v>
      </c>
      <c r="E18311" s="18">
        <f t="shared" si="426"/>
        <v>1</v>
      </c>
    </row>
    <row r="18312" spans="2:5" hidden="1">
      <c r="B18312" t="s">
        <v>112</v>
      </c>
      <c r="D18312" s="12" t="e">
        <f>VLOOKUP(C18312,'Validacion (Uso SMA)'!$A$1:$C$5,3,0)</f>
        <v>#N/A</v>
      </c>
      <c r="E18312" s="18">
        <f t="shared" si="426"/>
        <v>1</v>
      </c>
    </row>
    <row r="18313" spans="2:5" hidden="1">
      <c r="B18313" t="s">
        <v>112</v>
      </c>
      <c r="D18313" s="12" t="e">
        <f>VLOOKUP(C18313,'Validacion (Uso SMA)'!$A$1:$C$5,3,0)</f>
        <v>#N/A</v>
      </c>
      <c r="E18313" s="18">
        <f t="shared" si="426"/>
        <v>1</v>
      </c>
    </row>
    <row r="18314" spans="2:5" hidden="1">
      <c r="B18314" t="s">
        <v>112</v>
      </c>
      <c r="D18314" s="12" t="e">
        <f>VLOOKUP(C18314,'Validacion (Uso SMA)'!$A$1:$C$5,3,0)</f>
        <v>#N/A</v>
      </c>
      <c r="E18314" s="18">
        <f t="shared" si="426"/>
        <v>1</v>
      </c>
    </row>
    <row r="18315" spans="2:5" hidden="1">
      <c r="B18315" t="s">
        <v>112</v>
      </c>
      <c r="D18315" s="12" t="e">
        <f>VLOOKUP(C18315,'Validacion (Uso SMA)'!$A$1:$C$5,3,0)</f>
        <v>#N/A</v>
      </c>
      <c r="E18315" s="18">
        <f t="shared" si="426"/>
        <v>1</v>
      </c>
    </row>
    <row r="18316" spans="2:5" hidden="1">
      <c r="B18316" t="s">
        <v>112</v>
      </c>
      <c r="D18316" s="12" t="e">
        <f>VLOOKUP(C18316,'Validacion (Uso SMA)'!$A$1:$C$5,3,0)</f>
        <v>#N/A</v>
      </c>
      <c r="E18316" s="18">
        <f t="shared" si="426"/>
        <v>1</v>
      </c>
    </row>
    <row r="18317" spans="2:5" hidden="1">
      <c r="B18317" t="s">
        <v>112</v>
      </c>
      <c r="D18317" s="12" t="e">
        <f>VLOOKUP(C18317,'Validacion (Uso SMA)'!$A$1:$C$5,3,0)</f>
        <v>#N/A</v>
      </c>
      <c r="E18317" s="18">
        <f t="shared" si="426"/>
        <v>1</v>
      </c>
    </row>
    <row r="18318" spans="2:5" hidden="1">
      <c r="B18318" t="s">
        <v>112</v>
      </c>
      <c r="D18318" s="12" t="e">
        <f>VLOOKUP(C18318,'Validacion (Uso SMA)'!$A$1:$C$5,3,0)</f>
        <v>#N/A</v>
      </c>
      <c r="E18318" s="18">
        <f t="shared" si="426"/>
        <v>1</v>
      </c>
    </row>
    <row r="18319" spans="2:5" hidden="1">
      <c r="B18319" t="s">
        <v>112</v>
      </c>
      <c r="D18319" s="12" t="e">
        <f>VLOOKUP(C18319,'Validacion (Uso SMA)'!$A$1:$C$5,3,0)</f>
        <v>#N/A</v>
      </c>
      <c r="E18319" s="18">
        <f t="shared" si="426"/>
        <v>1</v>
      </c>
    </row>
    <row r="18320" spans="2:5" hidden="1">
      <c r="B18320" t="s">
        <v>112</v>
      </c>
      <c r="D18320" s="12" t="e">
        <f>VLOOKUP(C18320,'Validacion (Uso SMA)'!$A$1:$C$5,3,0)</f>
        <v>#N/A</v>
      </c>
      <c r="E18320" s="18">
        <f t="shared" si="426"/>
        <v>1</v>
      </c>
    </row>
    <row r="18321" spans="2:5" hidden="1">
      <c r="B18321" t="s">
        <v>112</v>
      </c>
      <c r="D18321" s="12" t="e">
        <f>VLOOKUP(C18321,'Validacion (Uso SMA)'!$A$1:$C$5,3,0)</f>
        <v>#N/A</v>
      </c>
      <c r="E18321" s="18">
        <f t="shared" si="426"/>
        <v>1</v>
      </c>
    </row>
    <row r="18322" spans="2:5" hidden="1">
      <c r="B18322" t="s">
        <v>112</v>
      </c>
      <c r="D18322" s="12" t="e">
        <f>VLOOKUP(C18322,'Validacion (Uso SMA)'!$A$1:$C$5,3,0)</f>
        <v>#N/A</v>
      </c>
      <c r="E18322" s="18">
        <f t="shared" si="426"/>
        <v>1</v>
      </c>
    </row>
    <row r="18323" spans="2:5" hidden="1">
      <c r="B18323" t="s">
        <v>112</v>
      </c>
      <c r="D18323" s="12" t="e">
        <f>VLOOKUP(C18323,'Validacion (Uso SMA)'!$A$1:$C$5,3,0)</f>
        <v>#N/A</v>
      </c>
      <c r="E18323" s="18">
        <f t="shared" si="426"/>
        <v>1</v>
      </c>
    </row>
    <row r="18324" spans="2:5" hidden="1">
      <c r="B18324" t="s">
        <v>112</v>
      </c>
      <c r="D18324" s="12" t="e">
        <f>VLOOKUP(C18324,'Validacion (Uso SMA)'!$A$1:$C$5,3,0)</f>
        <v>#N/A</v>
      </c>
      <c r="E18324" s="18">
        <f t="shared" si="426"/>
        <v>1</v>
      </c>
    </row>
    <row r="18325" spans="2:5" hidden="1">
      <c r="B18325" t="s">
        <v>112</v>
      </c>
      <c r="D18325" s="12" t="e">
        <f>VLOOKUP(C18325,'Validacion (Uso SMA)'!$A$1:$C$5,3,0)</f>
        <v>#N/A</v>
      </c>
      <c r="E18325" s="18">
        <f t="shared" si="426"/>
        <v>1</v>
      </c>
    </row>
    <row r="18326" spans="2:5" hidden="1">
      <c r="B18326" t="s">
        <v>112</v>
      </c>
      <c r="D18326" s="12" t="e">
        <f>VLOOKUP(C18326,'Validacion (Uso SMA)'!$A$1:$C$5,3,0)</f>
        <v>#N/A</v>
      </c>
      <c r="E18326" s="18">
        <f t="shared" si="426"/>
        <v>1</v>
      </c>
    </row>
    <row r="18327" spans="2:5" hidden="1">
      <c r="B18327" t="s">
        <v>112</v>
      </c>
      <c r="D18327" s="12" t="e">
        <f>VLOOKUP(C18327,'Validacion (Uso SMA)'!$A$1:$C$5,3,0)</f>
        <v>#N/A</v>
      </c>
      <c r="E18327" s="18">
        <f t="shared" si="426"/>
        <v>1</v>
      </c>
    </row>
    <row r="18328" spans="2:5" hidden="1">
      <c r="B18328" t="s">
        <v>112</v>
      </c>
      <c r="D18328" s="12" t="e">
        <f>VLOOKUP(C18328,'Validacion (Uso SMA)'!$A$1:$C$5,3,0)</f>
        <v>#N/A</v>
      </c>
      <c r="E18328" s="18">
        <f t="shared" si="426"/>
        <v>1</v>
      </c>
    </row>
    <row r="18329" spans="2:5" hidden="1">
      <c r="B18329" t="s">
        <v>112</v>
      </c>
      <c r="D18329" s="12" t="e">
        <f>VLOOKUP(C18329,'Validacion (Uso SMA)'!$A$1:$C$5,3,0)</f>
        <v>#N/A</v>
      </c>
      <c r="E18329" s="18">
        <f t="shared" si="426"/>
        <v>1</v>
      </c>
    </row>
    <row r="18330" spans="2:5" hidden="1">
      <c r="B18330" t="s">
        <v>112</v>
      </c>
      <c r="D18330" s="12" t="e">
        <f>VLOOKUP(C18330,'Validacion (Uso SMA)'!$A$1:$C$5,3,0)</f>
        <v>#N/A</v>
      </c>
      <c r="E18330" s="18">
        <f t="shared" si="426"/>
        <v>1</v>
      </c>
    </row>
    <row r="18331" spans="2:5" hidden="1">
      <c r="B18331" t="s">
        <v>112</v>
      </c>
      <c r="D18331" s="12" t="e">
        <f>VLOOKUP(C18331,'Validacion (Uso SMA)'!$A$1:$C$5,3,0)</f>
        <v>#N/A</v>
      </c>
      <c r="E18331" s="18">
        <f t="shared" si="426"/>
        <v>1</v>
      </c>
    </row>
    <row r="18332" spans="2:5" hidden="1">
      <c r="B18332" t="s">
        <v>112</v>
      </c>
      <c r="D18332" s="12" t="e">
        <f>VLOOKUP(C18332,'Validacion (Uso SMA)'!$A$1:$C$5,3,0)</f>
        <v>#N/A</v>
      </c>
      <c r="E18332" s="18">
        <f t="shared" si="426"/>
        <v>1</v>
      </c>
    </row>
    <row r="18333" spans="2:5" hidden="1">
      <c r="B18333" t="s">
        <v>112</v>
      </c>
      <c r="D18333" s="12" t="e">
        <f>VLOOKUP(C18333,'Validacion (Uso SMA)'!$A$1:$C$5,3,0)</f>
        <v>#N/A</v>
      </c>
      <c r="E18333" s="18">
        <f t="shared" si="426"/>
        <v>1</v>
      </c>
    </row>
    <row r="18334" spans="2:5" hidden="1">
      <c r="B18334" t="s">
        <v>112</v>
      </c>
      <c r="D18334" s="12" t="e">
        <f>VLOOKUP(C18334,'Validacion (Uso SMA)'!$A$1:$C$5,3,0)</f>
        <v>#N/A</v>
      </c>
      <c r="E18334" s="18">
        <f t="shared" si="426"/>
        <v>1</v>
      </c>
    </row>
    <row r="18335" spans="2:5" hidden="1">
      <c r="B18335" t="s">
        <v>112</v>
      </c>
      <c r="D18335" s="12" t="e">
        <f>VLOOKUP(C18335,'Validacion (Uso SMA)'!$A$1:$C$5,3,0)</f>
        <v>#N/A</v>
      </c>
      <c r="E18335" s="18">
        <f t="shared" si="426"/>
        <v>1</v>
      </c>
    </row>
    <row r="18336" spans="2:5" hidden="1">
      <c r="B18336" t="s">
        <v>112</v>
      </c>
      <c r="D18336" s="12" t="e">
        <f>VLOOKUP(C18336,'Validacion (Uso SMA)'!$A$1:$C$5,3,0)</f>
        <v>#N/A</v>
      </c>
      <c r="E18336" s="18">
        <f t="shared" ref="E18336:E18399" si="427">DATE(YEAR(F18336),MONTH(F18336),1)</f>
        <v>1</v>
      </c>
    </row>
    <row r="18337" spans="2:5" hidden="1">
      <c r="B18337" t="s">
        <v>112</v>
      </c>
      <c r="D18337" s="12" t="e">
        <f>VLOOKUP(C18337,'Validacion (Uso SMA)'!$A$1:$C$5,3,0)</f>
        <v>#N/A</v>
      </c>
      <c r="E18337" s="18">
        <f t="shared" si="427"/>
        <v>1</v>
      </c>
    </row>
    <row r="18338" spans="2:5" hidden="1">
      <c r="B18338" t="s">
        <v>112</v>
      </c>
      <c r="D18338" s="12" t="e">
        <f>VLOOKUP(C18338,'Validacion (Uso SMA)'!$A$1:$C$5,3,0)</f>
        <v>#N/A</v>
      </c>
      <c r="E18338" s="18">
        <f t="shared" si="427"/>
        <v>1</v>
      </c>
    </row>
    <row r="18339" spans="2:5" hidden="1">
      <c r="B18339" t="s">
        <v>112</v>
      </c>
      <c r="D18339" s="12" t="e">
        <f>VLOOKUP(C18339,'Validacion (Uso SMA)'!$A$1:$C$5,3,0)</f>
        <v>#N/A</v>
      </c>
      <c r="E18339" s="18">
        <f t="shared" si="427"/>
        <v>1</v>
      </c>
    </row>
    <row r="18340" spans="2:5" hidden="1">
      <c r="B18340" t="s">
        <v>112</v>
      </c>
      <c r="D18340" s="12" t="e">
        <f>VLOOKUP(C18340,'Validacion (Uso SMA)'!$A$1:$C$5,3,0)</f>
        <v>#N/A</v>
      </c>
      <c r="E18340" s="18">
        <f t="shared" si="427"/>
        <v>1</v>
      </c>
    </row>
    <row r="18341" spans="2:5" hidden="1">
      <c r="B18341" t="s">
        <v>112</v>
      </c>
      <c r="D18341" s="12" t="e">
        <f>VLOOKUP(C18341,'Validacion (Uso SMA)'!$A$1:$C$5,3,0)</f>
        <v>#N/A</v>
      </c>
      <c r="E18341" s="18">
        <f t="shared" si="427"/>
        <v>1</v>
      </c>
    </row>
    <row r="18342" spans="2:5" hidden="1">
      <c r="B18342" t="s">
        <v>112</v>
      </c>
      <c r="D18342" s="12" t="e">
        <f>VLOOKUP(C18342,'Validacion (Uso SMA)'!$A$1:$C$5,3,0)</f>
        <v>#N/A</v>
      </c>
      <c r="E18342" s="18">
        <f t="shared" si="427"/>
        <v>1</v>
      </c>
    </row>
    <row r="18343" spans="2:5" hidden="1">
      <c r="B18343" t="s">
        <v>112</v>
      </c>
      <c r="D18343" s="12" t="e">
        <f>VLOOKUP(C18343,'Validacion (Uso SMA)'!$A$1:$C$5,3,0)</f>
        <v>#N/A</v>
      </c>
      <c r="E18343" s="18">
        <f t="shared" si="427"/>
        <v>1</v>
      </c>
    </row>
    <row r="18344" spans="2:5" hidden="1">
      <c r="B18344" t="s">
        <v>112</v>
      </c>
      <c r="D18344" s="12" t="e">
        <f>VLOOKUP(C18344,'Validacion (Uso SMA)'!$A$1:$C$5,3,0)</f>
        <v>#N/A</v>
      </c>
      <c r="E18344" s="18">
        <f t="shared" si="427"/>
        <v>1</v>
      </c>
    </row>
    <row r="18345" spans="2:5" hidden="1">
      <c r="B18345" t="s">
        <v>112</v>
      </c>
      <c r="D18345" s="12" t="e">
        <f>VLOOKUP(C18345,'Validacion (Uso SMA)'!$A$1:$C$5,3,0)</f>
        <v>#N/A</v>
      </c>
      <c r="E18345" s="18">
        <f t="shared" si="427"/>
        <v>1</v>
      </c>
    </row>
    <row r="18346" spans="2:5" hidden="1">
      <c r="B18346" t="s">
        <v>112</v>
      </c>
      <c r="D18346" s="12" t="e">
        <f>VLOOKUP(C18346,'Validacion (Uso SMA)'!$A$1:$C$5,3,0)</f>
        <v>#N/A</v>
      </c>
      <c r="E18346" s="18">
        <f t="shared" si="427"/>
        <v>1</v>
      </c>
    </row>
    <row r="18347" spans="2:5" hidden="1">
      <c r="B18347" t="s">
        <v>112</v>
      </c>
      <c r="D18347" s="12" t="e">
        <f>VLOOKUP(C18347,'Validacion (Uso SMA)'!$A$1:$C$5,3,0)</f>
        <v>#N/A</v>
      </c>
      <c r="E18347" s="18">
        <f t="shared" si="427"/>
        <v>1</v>
      </c>
    </row>
    <row r="18348" spans="2:5" hidden="1">
      <c r="B18348" t="s">
        <v>112</v>
      </c>
      <c r="D18348" s="12" t="e">
        <f>VLOOKUP(C18348,'Validacion (Uso SMA)'!$A$1:$C$5,3,0)</f>
        <v>#N/A</v>
      </c>
      <c r="E18348" s="18">
        <f t="shared" si="427"/>
        <v>1</v>
      </c>
    </row>
    <row r="18349" spans="2:5" hidden="1">
      <c r="B18349" t="s">
        <v>112</v>
      </c>
      <c r="D18349" s="12" t="e">
        <f>VLOOKUP(C18349,'Validacion (Uso SMA)'!$A$1:$C$5,3,0)</f>
        <v>#N/A</v>
      </c>
      <c r="E18349" s="18">
        <f t="shared" si="427"/>
        <v>1</v>
      </c>
    </row>
    <row r="18350" spans="2:5" hidden="1">
      <c r="B18350" t="s">
        <v>112</v>
      </c>
      <c r="D18350" s="12" t="e">
        <f>VLOOKUP(C18350,'Validacion (Uso SMA)'!$A$1:$C$5,3,0)</f>
        <v>#N/A</v>
      </c>
      <c r="E18350" s="18">
        <f t="shared" si="427"/>
        <v>1</v>
      </c>
    </row>
    <row r="18351" spans="2:5" hidden="1">
      <c r="B18351" t="s">
        <v>112</v>
      </c>
      <c r="D18351" s="12" t="e">
        <f>VLOOKUP(C18351,'Validacion (Uso SMA)'!$A$1:$C$5,3,0)</f>
        <v>#N/A</v>
      </c>
      <c r="E18351" s="18">
        <f t="shared" si="427"/>
        <v>1</v>
      </c>
    </row>
    <row r="18352" spans="2:5" hidden="1">
      <c r="B18352" t="s">
        <v>112</v>
      </c>
      <c r="D18352" s="12" t="e">
        <f>VLOOKUP(C18352,'Validacion (Uso SMA)'!$A$1:$C$5,3,0)</f>
        <v>#N/A</v>
      </c>
      <c r="E18352" s="18">
        <f t="shared" si="427"/>
        <v>1</v>
      </c>
    </row>
    <row r="18353" spans="2:5" hidden="1">
      <c r="B18353" t="s">
        <v>112</v>
      </c>
      <c r="D18353" s="12" t="e">
        <f>VLOOKUP(C18353,'Validacion (Uso SMA)'!$A$1:$C$5,3,0)</f>
        <v>#N/A</v>
      </c>
      <c r="E18353" s="18">
        <f t="shared" si="427"/>
        <v>1</v>
      </c>
    </row>
    <row r="18354" spans="2:5" hidden="1">
      <c r="B18354" t="s">
        <v>112</v>
      </c>
      <c r="D18354" s="12" t="e">
        <f>VLOOKUP(C18354,'Validacion (Uso SMA)'!$A$1:$C$5,3,0)</f>
        <v>#N/A</v>
      </c>
      <c r="E18354" s="18">
        <f t="shared" si="427"/>
        <v>1</v>
      </c>
    </row>
    <row r="18355" spans="2:5" hidden="1">
      <c r="B18355" t="s">
        <v>112</v>
      </c>
      <c r="D18355" s="12" t="e">
        <f>VLOOKUP(C18355,'Validacion (Uso SMA)'!$A$1:$C$5,3,0)</f>
        <v>#N/A</v>
      </c>
      <c r="E18355" s="18">
        <f t="shared" si="427"/>
        <v>1</v>
      </c>
    </row>
    <row r="18356" spans="2:5" hidden="1">
      <c r="B18356" t="s">
        <v>112</v>
      </c>
      <c r="D18356" s="12" t="e">
        <f>VLOOKUP(C18356,'Validacion (Uso SMA)'!$A$1:$C$5,3,0)</f>
        <v>#N/A</v>
      </c>
      <c r="E18356" s="18">
        <f t="shared" si="427"/>
        <v>1</v>
      </c>
    </row>
    <row r="18357" spans="2:5" hidden="1">
      <c r="B18357" t="s">
        <v>112</v>
      </c>
      <c r="D18357" s="12" t="e">
        <f>VLOOKUP(C18357,'Validacion (Uso SMA)'!$A$1:$C$5,3,0)</f>
        <v>#N/A</v>
      </c>
      <c r="E18357" s="18">
        <f t="shared" si="427"/>
        <v>1</v>
      </c>
    </row>
    <row r="18358" spans="2:5" hidden="1">
      <c r="B18358" t="s">
        <v>112</v>
      </c>
      <c r="D18358" s="12" t="e">
        <f>VLOOKUP(C18358,'Validacion (Uso SMA)'!$A$1:$C$5,3,0)</f>
        <v>#N/A</v>
      </c>
      <c r="E18358" s="18">
        <f t="shared" si="427"/>
        <v>1</v>
      </c>
    </row>
    <row r="18359" spans="2:5" hidden="1">
      <c r="B18359" t="s">
        <v>112</v>
      </c>
      <c r="D18359" s="12" t="e">
        <f>VLOOKUP(C18359,'Validacion (Uso SMA)'!$A$1:$C$5,3,0)</f>
        <v>#N/A</v>
      </c>
      <c r="E18359" s="18">
        <f t="shared" si="427"/>
        <v>1</v>
      </c>
    </row>
    <row r="18360" spans="2:5" hidden="1">
      <c r="B18360" t="s">
        <v>112</v>
      </c>
      <c r="D18360" s="12" t="e">
        <f>VLOOKUP(C18360,'Validacion (Uso SMA)'!$A$1:$C$5,3,0)</f>
        <v>#N/A</v>
      </c>
      <c r="E18360" s="18">
        <f t="shared" si="427"/>
        <v>1</v>
      </c>
    </row>
    <row r="18361" spans="2:5" hidden="1">
      <c r="B18361" t="s">
        <v>112</v>
      </c>
      <c r="D18361" s="12" t="e">
        <f>VLOOKUP(C18361,'Validacion (Uso SMA)'!$A$1:$C$5,3,0)</f>
        <v>#N/A</v>
      </c>
      <c r="E18361" s="18">
        <f t="shared" si="427"/>
        <v>1</v>
      </c>
    </row>
    <row r="18362" spans="2:5" hidden="1">
      <c r="B18362" t="s">
        <v>112</v>
      </c>
      <c r="D18362" s="12" t="e">
        <f>VLOOKUP(C18362,'Validacion (Uso SMA)'!$A$1:$C$5,3,0)</f>
        <v>#N/A</v>
      </c>
      <c r="E18362" s="18">
        <f t="shared" si="427"/>
        <v>1</v>
      </c>
    </row>
    <row r="18363" spans="2:5" hidden="1">
      <c r="B18363" t="s">
        <v>112</v>
      </c>
      <c r="D18363" s="12" t="e">
        <f>VLOOKUP(C18363,'Validacion (Uso SMA)'!$A$1:$C$5,3,0)</f>
        <v>#N/A</v>
      </c>
      <c r="E18363" s="18">
        <f t="shared" si="427"/>
        <v>1</v>
      </c>
    </row>
    <row r="18364" spans="2:5" hidden="1">
      <c r="B18364" t="s">
        <v>112</v>
      </c>
      <c r="D18364" s="12" t="e">
        <f>VLOOKUP(C18364,'Validacion (Uso SMA)'!$A$1:$C$5,3,0)</f>
        <v>#N/A</v>
      </c>
      <c r="E18364" s="18">
        <f t="shared" si="427"/>
        <v>1</v>
      </c>
    </row>
    <row r="18365" spans="2:5" hidden="1">
      <c r="B18365" t="s">
        <v>112</v>
      </c>
      <c r="D18365" s="12" t="e">
        <f>VLOOKUP(C18365,'Validacion (Uso SMA)'!$A$1:$C$5,3,0)</f>
        <v>#N/A</v>
      </c>
      <c r="E18365" s="18">
        <f t="shared" si="427"/>
        <v>1</v>
      </c>
    </row>
    <row r="18366" spans="2:5" hidden="1">
      <c r="B18366" t="s">
        <v>112</v>
      </c>
      <c r="D18366" s="12" t="e">
        <f>VLOOKUP(C18366,'Validacion (Uso SMA)'!$A$1:$C$5,3,0)</f>
        <v>#N/A</v>
      </c>
      <c r="E18366" s="18">
        <f t="shared" si="427"/>
        <v>1</v>
      </c>
    </row>
    <row r="18367" spans="2:5" hidden="1">
      <c r="B18367" t="s">
        <v>112</v>
      </c>
      <c r="D18367" s="12" t="e">
        <f>VLOOKUP(C18367,'Validacion (Uso SMA)'!$A$1:$C$5,3,0)</f>
        <v>#N/A</v>
      </c>
      <c r="E18367" s="18">
        <f t="shared" si="427"/>
        <v>1</v>
      </c>
    </row>
    <row r="18368" spans="2:5" hidden="1">
      <c r="B18368" t="s">
        <v>112</v>
      </c>
      <c r="D18368" s="12" t="e">
        <f>VLOOKUP(C18368,'Validacion (Uso SMA)'!$A$1:$C$5,3,0)</f>
        <v>#N/A</v>
      </c>
      <c r="E18368" s="18">
        <f t="shared" si="427"/>
        <v>1</v>
      </c>
    </row>
    <row r="18369" spans="2:5" hidden="1">
      <c r="B18369" t="s">
        <v>112</v>
      </c>
      <c r="D18369" s="12" t="e">
        <f>VLOOKUP(C18369,'Validacion (Uso SMA)'!$A$1:$C$5,3,0)</f>
        <v>#N/A</v>
      </c>
      <c r="E18369" s="18">
        <f t="shared" si="427"/>
        <v>1</v>
      </c>
    </row>
    <row r="18370" spans="2:5" hidden="1">
      <c r="B18370" t="s">
        <v>112</v>
      </c>
      <c r="D18370" s="12" t="e">
        <f>VLOOKUP(C18370,'Validacion (Uso SMA)'!$A$1:$C$5,3,0)</f>
        <v>#N/A</v>
      </c>
      <c r="E18370" s="18">
        <f t="shared" si="427"/>
        <v>1</v>
      </c>
    </row>
    <row r="18371" spans="2:5" hidden="1">
      <c r="B18371" t="s">
        <v>112</v>
      </c>
      <c r="D18371" s="12" t="e">
        <f>VLOOKUP(C18371,'Validacion (Uso SMA)'!$A$1:$C$5,3,0)</f>
        <v>#N/A</v>
      </c>
      <c r="E18371" s="18">
        <f t="shared" si="427"/>
        <v>1</v>
      </c>
    </row>
    <row r="18372" spans="2:5" hidden="1">
      <c r="B18372" t="s">
        <v>112</v>
      </c>
      <c r="D18372" s="12" t="e">
        <f>VLOOKUP(C18372,'Validacion (Uso SMA)'!$A$1:$C$5,3,0)</f>
        <v>#N/A</v>
      </c>
      <c r="E18372" s="18">
        <f t="shared" si="427"/>
        <v>1</v>
      </c>
    </row>
    <row r="18373" spans="2:5" hidden="1">
      <c r="B18373" t="s">
        <v>112</v>
      </c>
      <c r="D18373" s="12" t="e">
        <f>VLOOKUP(C18373,'Validacion (Uso SMA)'!$A$1:$C$5,3,0)</f>
        <v>#N/A</v>
      </c>
      <c r="E18373" s="18">
        <f t="shared" si="427"/>
        <v>1</v>
      </c>
    </row>
    <row r="18374" spans="2:5" hidden="1">
      <c r="B18374" t="s">
        <v>112</v>
      </c>
      <c r="D18374" s="12" t="e">
        <f>VLOOKUP(C18374,'Validacion (Uso SMA)'!$A$1:$C$5,3,0)</f>
        <v>#N/A</v>
      </c>
      <c r="E18374" s="18">
        <f t="shared" si="427"/>
        <v>1</v>
      </c>
    </row>
    <row r="18375" spans="2:5" hidden="1">
      <c r="B18375" t="s">
        <v>112</v>
      </c>
      <c r="D18375" s="12" t="e">
        <f>VLOOKUP(C18375,'Validacion (Uso SMA)'!$A$1:$C$5,3,0)</f>
        <v>#N/A</v>
      </c>
      <c r="E18375" s="18">
        <f t="shared" si="427"/>
        <v>1</v>
      </c>
    </row>
    <row r="18376" spans="2:5" hidden="1">
      <c r="B18376" t="s">
        <v>112</v>
      </c>
      <c r="D18376" s="12" t="e">
        <f>VLOOKUP(C18376,'Validacion (Uso SMA)'!$A$1:$C$5,3,0)</f>
        <v>#N/A</v>
      </c>
      <c r="E18376" s="18">
        <f t="shared" si="427"/>
        <v>1</v>
      </c>
    </row>
    <row r="18377" spans="2:5" hidden="1">
      <c r="B18377" t="s">
        <v>112</v>
      </c>
      <c r="D18377" s="12" t="e">
        <f>VLOOKUP(C18377,'Validacion (Uso SMA)'!$A$1:$C$5,3,0)</f>
        <v>#N/A</v>
      </c>
      <c r="E18377" s="18">
        <f t="shared" si="427"/>
        <v>1</v>
      </c>
    </row>
    <row r="18378" spans="2:5" hidden="1">
      <c r="B18378" t="s">
        <v>112</v>
      </c>
      <c r="D18378" s="12" t="e">
        <f>VLOOKUP(C18378,'Validacion (Uso SMA)'!$A$1:$C$5,3,0)</f>
        <v>#N/A</v>
      </c>
      <c r="E18378" s="18">
        <f t="shared" si="427"/>
        <v>1</v>
      </c>
    </row>
    <row r="18379" spans="2:5" hidden="1">
      <c r="B18379" t="s">
        <v>112</v>
      </c>
      <c r="D18379" s="12" t="e">
        <f>VLOOKUP(C18379,'Validacion (Uso SMA)'!$A$1:$C$5,3,0)</f>
        <v>#N/A</v>
      </c>
      <c r="E18379" s="18">
        <f t="shared" si="427"/>
        <v>1</v>
      </c>
    </row>
    <row r="18380" spans="2:5" hidden="1">
      <c r="B18380" t="s">
        <v>112</v>
      </c>
      <c r="D18380" s="12" t="e">
        <f>VLOOKUP(C18380,'Validacion (Uso SMA)'!$A$1:$C$5,3,0)</f>
        <v>#N/A</v>
      </c>
      <c r="E18380" s="18">
        <f t="shared" si="427"/>
        <v>1</v>
      </c>
    </row>
    <row r="18381" spans="2:5" hidden="1">
      <c r="B18381" t="s">
        <v>112</v>
      </c>
      <c r="D18381" s="12" t="e">
        <f>VLOOKUP(C18381,'Validacion (Uso SMA)'!$A$1:$C$5,3,0)</f>
        <v>#N/A</v>
      </c>
      <c r="E18381" s="18">
        <f t="shared" si="427"/>
        <v>1</v>
      </c>
    </row>
    <row r="18382" spans="2:5" hidden="1">
      <c r="B18382" t="s">
        <v>112</v>
      </c>
      <c r="D18382" s="12" t="e">
        <f>VLOOKUP(C18382,'Validacion (Uso SMA)'!$A$1:$C$5,3,0)</f>
        <v>#N/A</v>
      </c>
      <c r="E18382" s="18">
        <f t="shared" si="427"/>
        <v>1</v>
      </c>
    </row>
    <row r="18383" spans="2:5" hidden="1">
      <c r="B18383" t="s">
        <v>112</v>
      </c>
      <c r="D18383" s="12" t="e">
        <f>VLOOKUP(C18383,'Validacion (Uso SMA)'!$A$1:$C$5,3,0)</f>
        <v>#N/A</v>
      </c>
      <c r="E18383" s="18">
        <f t="shared" si="427"/>
        <v>1</v>
      </c>
    </row>
    <row r="18384" spans="2:5" hidden="1">
      <c r="B18384" t="s">
        <v>112</v>
      </c>
      <c r="D18384" s="12" t="e">
        <f>VLOOKUP(C18384,'Validacion (Uso SMA)'!$A$1:$C$5,3,0)</f>
        <v>#N/A</v>
      </c>
      <c r="E18384" s="18">
        <f t="shared" si="427"/>
        <v>1</v>
      </c>
    </row>
    <row r="18385" spans="2:5" hidden="1">
      <c r="B18385" t="s">
        <v>112</v>
      </c>
      <c r="D18385" s="12" t="e">
        <f>VLOOKUP(C18385,'Validacion (Uso SMA)'!$A$1:$C$5,3,0)</f>
        <v>#N/A</v>
      </c>
      <c r="E18385" s="18">
        <f t="shared" si="427"/>
        <v>1</v>
      </c>
    </row>
    <row r="18386" spans="2:5" hidden="1">
      <c r="B18386" t="s">
        <v>112</v>
      </c>
      <c r="D18386" s="12" t="e">
        <f>VLOOKUP(C18386,'Validacion (Uso SMA)'!$A$1:$C$5,3,0)</f>
        <v>#N/A</v>
      </c>
      <c r="E18386" s="18">
        <f t="shared" si="427"/>
        <v>1</v>
      </c>
    </row>
    <row r="18387" spans="2:5" hidden="1">
      <c r="B18387" t="s">
        <v>112</v>
      </c>
      <c r="D18387" s="12" t="e">
        <f>VLOOKUP(C18387,'Validacion (Uso SMA)'!$A$1:$C$5,3,0)</f>
        <v>#N/A</v>
      </c>
      <c r="E18387" s="18">
        <f t="shared" si="427"/>
        <v>1</v>
      </c>
    </row>
    <row r="18388" spans="2:5" hidden="1">
      <c r="B18388" t="s">
        <v>112</v>
      </c>
      <c r="D18388" s="12" t="e">
        <f>VLOOKUP(C18388,'Validacion (Uso SMA)'!$A$1:$C$5,3,0)</f>
        <v>#N/A</v>
      </c>
      <c r="E18388" s="18">
        <f t="shared" si="427"/>
        <v>1</v>
      </c>
    </row>
    <row r="18389" spans="2:5" hidden="1">
      <c r="B18389" t="s">
        <v>112</v>
      </c>
      <c r="D18389" s="12" t="e">
        <f>VLOOKUP(C18389,'Validacion (Uso SMA)'!$A$1:$C$5,3,0)</f>
        <v>#N/A</v>
      </c>
      <c r="E18389" s="18">
        <f t="shared" si="427"/>
        <v>1</v>
      </c>
    </row>
    <row r="18390" spans="2:5" hidden="1">
      <c r="B18390" t="s">
        <v>112</v>
      </c>
      <c r="D18390" s="12" t="e">
        <f>VLOOKUP(C18390,'Validacion (Uso SMA)'!$A$1:$C$5,3,0)</f>
        <v>#N/A</v>
      </c>
      <c r="E18390" s="18">
        <f t="shared" si="427"/>
        <v>1</v>
      </c>
    </row>
    <row r="18391" spans="2:5" hidden="1">
      <c r="B18391" t="s">
        <v>112</v>
      </c>
      <c r="D18391" s="12" t="e">
        <f>VLOOKUP(C18391,'Validacion (Uso SMA)'!$A$1:$C$5,3,0)</f>
        <v>#N/A</v>
      </c>
      <c r="E18391" s="18">
        <f t="shared" si="427"/>
        <v>1</v>
      </c>
    </row>
    <row r="18392" spans="2:5" hidden="1">
      <c r="B18392" t="s">
        <v>112</v>
      </c>
      <c r="D18392" s="12" t="e">
        <f>VLOOKUP(C18392,'Validacion (Uso SMA)'!$A$1:$C$5,3,0)</f>
        <v>#N/A</v>
      </c>
      <c r="E18392" s="18">
        <f t="shared" si="427"/>
        <v>1</v>
      </c>
    </row>
    <row r="18393" spans="2:5" hidden="1">
      <c r="B18393" t="s">
        <v>112</v>
      </c>
      <c r="D18393" s="12" t="e">
        <f>VLOOKUP(C18393,'Validacion (Uso SMA)'!$A$1:$C$5,3,0)</f>
        <v>#N/A</v>
      </c>
      <c r="E18393" s="18">
        <f t="shared" si="427"/>
        <v>1</v>
      </c>
    </row>
    <row r="18394" spans="2:5" hidden="1">
      <c r="B18394" t="s">
        <v>112</v>
      </c>
      <c r="D18394" s="12" t="e">
        <f>VLOOKUP(C18394,'Validacion (Uso SMA)'!$A$1:$C$5,3,0)</f>
        <v>#N/A</v>
      </c>
      <c r="E18394" s="18">
        <f t="shared" si="427"/>
        <v>1</v>
      </c>
    </row>
    <row r="18395" spans="2:5" hidden="1">
      <c r="B18395" t="s">
        <v>112</v>
      </c>
      <c r="D18395" s="12" t="e">
        <f>VLOOKUP(C18395,'Validacion (Uso SMA)'!$A$1:$C$5,3,0)</f>
        <v>#N/A</v>
      </c>
      <c r="E18395" s="18">
        <f t="shared" si="427"/>
        <v>1</v>
      </c>
    </row>
    <row r="18396" spans="2:5" hidden="1">
      <c r="B18396" t="s">
        <v>112</v>
      </c>
      <c r="D18396" s="12" t="e">
        <f>VLOOKUP(C18396,'Validacion (Uso SMA)'!$A$1:$C$5,3,0)</f>
        <v>#N/A</v>
      </c>
      <c r="E18396" s="18">
        <f t="shared" si="427"/>
        <v>1</v>
      </c>
    </row>
    <row r="18397" spans="2:5" hidden="1">
      <c r="B18397" t="s">
        <v>112</v>
      </c>
      <c r="D18397" s="12" t="e">
        <f>VLOOKUP(C18397,'Validacion (Uso SMA)'!$A$1:$C$5,3,0)</f>
        <v>#N/A</v>
      </c>
      <c r="E18397" s="18">
        <f t="shared" si="427"/>
        <v>1</v>
      </c>
    </row>
    <row r="18398" spans="2:5" hidden="1">
      <c r="B18398" t="s">
        <v>112</v>
      </c>
      <c r="D18398" s="12" t="e">
        <f>VLOOKUP(C18398,'Validacion (Uso SMA)'!$A$1:$C$5,3,0)</f>
        <v>#N/A</v>
      </c>
      <c r="E18398" s="18">
        <f t="shared" si="427"/>
        <v>1</v>
      </c>
    </row>
    <row r="18399" spans="2:5" hidden="1">
      <c r="B18399" t="s">
        <v>112</v>
      </c>
      <c r="D18399" s="12" t="e">
        <f>VLOOKUP(C18399,'Validacion (Uso SMA)'!$A$1:$C$5,3,0)</f>
        <v>#N/A</v>
      </c>
      <c r="E18399" s="18">
        <f t="shared" si="427"/>
        <v>1</v>
      </c>
    </row>
    <row r="18400" spans="2:5" hidden="1">
      <c r="B18400" t="s">
        <v>112</v>
      </c>
      <c r="D18400" s="12" t="e">
        <f>VLOOKUP(C18400,'Validacion (Uso SMA)'!$A$1:$C$5,3,0)</f>
        <v>#N/A</v>
      </c>
      <c r="E18400" s="18">
        <f t="shared" ref="E18400:E18463" si="428">DATE(YEAR(F18400),MONTH(F18400),1)</f>
        <v>1</v>
      </c>
    </row>
    <row r="18401" spans="2:5" hidden="1">
      <c r="B18401" t="s">
        <v>112</v>
      </c>
      <c r="D18401" s="12" t="e">
        <f>VLOOKUP(C18401,'Validacion (Uso SMA)'!$A$1:$C$5,3,0)</f>
        <v>#N/A</v>
      </c>
      <c r="E18401" s="18">
        <f t="shared" si="428"/>
        <v>1</v>
      </c>
    </row>
    <row r="18402" spans="2:5" hidden="1">
      <c r="B18402" t="s">
        <v>112</v>
      </c>
      <c r="D18402" s="12" t="e">
        <f>VLOOKUP(C18402,'Validacion (Uso SMA)'!$A$1:$C$5,3,0)</f>
        <v>#N/A</v>
      </c>
      <c r="E18402" s="18">
        <f t="shared" si="428"/>
        <v>1</v>
      </c>
    </row>
    <row r="18403" spans="2:5" hidden="1">
      <c r="B18403" t="s">
        <v>112</v>
      </c>
      <c r="D18403" s="12" t="e">
        <f>VLOOKUP(C18403,'Validacion (Uso SMA)'!$A$1:$C$5,3,0)</f>
        <v>#N/A</v>
      </c>
      <c r="E18403" s="18">
        <f t="shared" si="428"/>
        <v>1</v>
      </c>
    </row>
    <row r="18404" spans="2:5" hidden="1">
      <c r="B18404" t="s">
        <v>112</v>
      </c>
      <c r="D18404" s="12" t="e">
        <f>VLOOKUP(C18404,'Validacion (Uso SMA)'!$A$1:$C$5,3,0)</f>
        <v>#N/A</v>
      </c>
      <c r="E18404" s="18">
        <f t="shared" si="428"/>
        <v>1</v>
      </c>
    </row>
    <row r="18405" spans="2:5" hidden="1">
      <c r="B18405" t="s">
        <v>112</v>
      </c>
      <c r="D18405" s="12" t="e">
        <f>VLOOKUP(C18405,'Validacion (Uso SMA)'!$A$1:$C$5,3,0)</f>
        <v>#N/A</v>
      </c>
      <c r="E18405" s="18">
        <f t="shared" si="428"/>
        <v>1</v>
      </c>
    </row>
    <row r="18406" spans="2:5" hidden="1">
      <c r="B18406" t="s">
        <v>112</v>
      </c>
      <c r="D18406" s="12" t="e">
        <f>VLOOKUP(C18406,'Validacion (Uso SMA)'!$A$1:$C$5,3,0)</f>
        <v>#N/A</v>
      </c>
      <c r="E18406" s="18">
        <f t="shared" si="428"/>
        <v>1</v>
      </c>
    </row>
    <row r="18407" spans="2:5" hidden="1">
      <c r="B18407" t="s">
        <v>112</v>
      </c>
      <c r="D18407" s="12" t="e">
        <f>VLOOKUP(C18407,'Validacion (Uso SMA)'!$A$1:$C$5,3,0)</f>
        <v>#N/A</v>
      </c>
      <c r="E18407" s="18">
        <f t="shared" si="428"/>
        <v>1</v>
      </c>
    </row>
    <row r="18408" spans="2:5" hidden="1">
      <c r="B18408" t="s">
        <v>112</v>
      </c>
      <c r="D18408" s="12" t="e">
        <f>VLOOKUP(C18408,'Validacion (Uso SMA)'!$A$1:$C$5,3,0)</f>
        <v>#N/A</v>
      </c>
      <c r="E18408" s="18">
        <f t="shared" si="428"/>
        <v>1</v>
      </c>
    </row>
    <row r="18409" spans="2:5" hidden="1">
      <c r="B18409" t="s">
        <v>112</v>
      </c>
      <c r="D18409" s="12" t="e">
        <f>VLOOKUP(C18409,'Validacion (Uso SMA)'!$A$1:$C$5,3,0)</f>
        <v>#N/A</v>
      </c>
      <c r="E18409" s="18">
        <f t="shared" si="428"/>
        <v>1</v>
      </c>
    </row>
    <row r="18410" spans="2:5" hidden="1">
      <c r="B18410" t="s">
        <v>112</v>
      </c>
      <c r="D18410" s="12" t="e">
        <f>VLOOKUP(C18410,'Validacion (Uso SMA)'!$A$1:$C$5,3,0)</f>
        <v>#N/A</v>
      </c>
      <c r="E18410" s="18">
        <f t="shared" si="428"/>
        <v>1</v>
      </c>
    </row>
    <row r="18411" spans="2:5" hidden="1">
      <c r="B18411" t="s">
        <v>112</v>
      </c>
      <c r="D18411" s="12" t="e">
        <f>VLOOKUP(C18411,'Validacion (Uso SMA)'!$A$1:$C$5,3,0)</f>
        <v>#N/A</v>
      </c>
      <c r="E18411" s="18">
        <f t="shared" si="428"/>
        <v>1</v>
      </c>
    </row>
    <row r="18412" spans="2:5" hidden="1">
      <c r="B18412" t="s">
        <v>112</v>
      </c>
      <c r="D18412" s="12" t="e">
        <f>VLOOKUP(C18412,'Validacion (Uso SMA)'!$A$1:$C$5,3,0)</f>
        <v>#N/A</v>
      </c>
      <c r="E18412" s="18">
        <f t="shared" si="428"/>
        <v>1</v>
      </c>
    </row>
    <row r="18413" spans="2:5" hidden="1">
      <c r="B18413" t="s">
        <v>112</v>
      </c>
      <c r="D18413" s="12" t="e">
        <f>VLOOKUP(C18413,'Validacion (Uso SMA)'!$A$1:$C$5,3,0)</f>
        <v>#N/A</v>
      </c>
      <c r="E18413" s="18">
        <f t="shared" si="428"/>
        <v>1</v>
      </c>
    </row>
    <row r="18414" spans="2:5" hidden="1">
      <c r="B18414" t="s">
        <v>112</v>
      </c>
      <c r="D18414" s="12" t="e">
        <f>VLOOKUP(C18414,'Validacion (Uso SMA)'!$A$1:$C$5,3,0)</f>
        <v>#N/A</v>
      </c>
      <c r="E18414" s="18">
        <f t="shared" si="428"/>
        <v>1</v>
      </c>
    </row>
    <row r="18415" spans="2:5" hidden="1">
      <c r="B18415" t="s">
        <v>112</v>
      </c>
      <c r="D18415" s="12" t="e">
        <f>VLOOKUP(C18415,'Validacion (Uso SMA)'!$A$1:$C$5,3,0)</f>
        <v>#N/A</v>
      </c>
      <c r="E18415" s="18">
        <f t="shared" si="428"/>
        <v>1</v>
      </c>
    </row>
    <row r="18416" spans="2:5" hidden="1">
      <c r="B18416" t="s">
        <v>112</v>
      </c>
      <c r="D18416" s="12" t="e">
        <f>VLOOKUP(C18416,'Validacion (Uso SMA)'!$A$1:$C$5,3,0)</f>
        <v>#N/A</v>
      </c>
      <c r="E18416" s="18">
        <f t="shared" si="428"/>
        <v>1</v>
      </c>
    </row>
    <row r="18417" spans="2:5" hidden="1">
      <c r="B18417" t="s">
        <v>112</v>
      </c>
      <c r="D18417" s="12" t="e">
        <f>VLOOKUP(C18417,'Validacion (Uso SMA)'!$A$1:$C$5,3,0)</f>
        <v>#N/A</v>
      </c>
      <c r="E18417" s="18">
        <f t="shared" si="428"/>
        <v>1</v>
      </c>
    </row>
    <row r="18418" spans="2:5" hidden="1">
      <c r="B18418" t="s">
        <v>112</v>
      </c>
      <c r="D18418" s="12" t="e">
        <f>VLOOKUP(C18418,'Validacion (Uso SMA)'!$A$1:$C$5,3,0)</f>
        <v>#N/A</v>
      </c>
      <c r="E18418" s="18">
        <f t="shared" si="428"/>
        <v>1</v>
      </c>
    </row>
    <row r="18419" spans="2:5" hidden="1">
      <c r="B18419" t="s">
        <v>112</v>
      </c>
      <c r="D18419" s="12" t="e">
        <f>VLOOKUP(C18419,'Validacion (Uso SMA)'!$A$1:$C$5,3,0)</f>
        <v>#N/A</v>
      </c>
      <c r="E18419" s="18">
        <f t="shared" si="428"/>
        <v>1</v>
      </c>
    </row>
    <row r="18420" spans="2:5" hidden="1">
      <c r="B18420" t="s">
        <v>112</v>
      </c>
      <c r="D18420" s="12" t="e">
        <f>VLOOKUP(C18420,'Validacion (Uso SMA)'!$A$1:$C$5,3,0)</f>
        <v>#N/A</v>
      </c>
      <c r="E18420" s="18">
        <f t="shared" si="428"/>
        <v>1</v>
      </c>
    </row>
    <row r="18421" spans="2:5" hidden="1">
      <c r="B18421" t="s">
        <v>112</v>
      </c>
      <c r="D18421" s="12" t="e">
        <f>VLOOKUP(C18421,'Validacion (Uso SMA)'!$A$1:$C$5,3,0)</f>
        <v>#N/A</v>
      </c>
      <c r="E18421" s="18">
        <f t="shared" si="428"/>
        <v>1</v>
      </c>
    </row>
    <row r="18422" spans="2:5" hidden="1">
      <c r="B18422" t="s">
        <v>112</v>
      </c>
      <c r="D18422" s="12" t="e">
        <f>VLOOKUP(C18422,'Validacion (Uso SMA)'!$A$1:$C$5,3,0)</f>
        <v>#N/A</v>
      </c>
      <c r="E18422" s="18">
        <f t="shared" si="428"/>
        <v>1</v>
      </c>
    </row>
    <row r="18423" spans="2:5" hidden="1">
      <c r="B18423" t="s">
        <v>112</v>
      </c>
      <c r="D18423" s="12" t="e">
        <f>VLOOKUP(C18423,'Validacion (Uso SMA)'!$A$1:$C$5,3,0)</f>
        <v>#N/A</v>
      </c>
      <c r="E18423" s="18">
        <f t="shared" si="428"/>
        <v>1</v>
      </c>
    </row>
    <row r="18424" spans="2:5" hidden="1">
      <c r="B18424" t="s">
        <v>112</v>
      </c>
      <c r="D18424" s="12" t="e">
        <f>VLOOKUP(C18424,'Validacion (Uso SMA)'!$A$1:$C$5,3,0)</f>
        <v>#N/A</v>
      </c>
      <c r="E18424" s="18">
        <f t="shared" si="428"/>
        <v>1</v>
      </c>
    </row>
    <row r="18425" spans="2:5" hidden="1">
      <c r="B18425" t="s">
        <v>112</v>
      </c>
      <c r="D18425" s="12" t="e">
        <f>VLOOKUP(C18425,'Validacion (Uso SMA)'!$A$1:$C$5,3,0)</f>
        <v>#N/A</v>
      </c>
      <c r="E18425" s="18">
        <f t="shared" si="428"/>
        <v>1</v>
      </c>
    </row>
    <row r="18426" spans="2:5" hidden="1">
      <c r="B18426" t="s">
        <v>112</v>
      </c>
      <c r="D18426" s="12" t="e">
        <f>VLOOKUP(C18426,'Validacion (Uso SMA)'!$A$1:$C$5,3,0)</f>
        <v>#N/A</v>
      </c>
      <c r="E18426" s="18">
        <f t="shared" si="428"/>
        <v>1</v>
      </c>
    </row>
    <row r="18427" spans="2:5" hidden="1">
      <c r="B18427" t="s">
        <v>112</v>
      </c>
      <c r="D18427" s="12" t="e">
        <f>VLOOKUP(C18427,'Validacion (Uso SMA)'!$A$1:$C$5,3,0)</f>
        <v>#N/A</v>
      </c>
      <c r="E18427" s="18">
        <f t="shared" si="428"/>
        <v>1</v>
      </c>
    </row>
    <row r="18428" spans="2:5" hidden="1">
      <c r="B18428" t="s">
        <v>112</v>
      </c>
      <c r="D18428" s="12" t="e">
        <f>VLOOKUP(C18428,'Validacion (Uso SMA)'!$A$1:$C$5,3,0)</f>
        <v>#N/A</v>
      </c>
      <c r="E18428" s="18">
        <f t="shared" si="428"/>
        <v>1</v>
      </c>
    </row>
    <row r="18429" spans="2:5" hidden="1">
      <c r="B18429" t="s">
        <v>112</v>
      </c>
      <c r="D18429" s="12" t="e">
        <f>VLOOKUP(C18429,'Validacion (Uso SMA)'!$A$1:$C$5,3,0)</f>
        <v>#N/A</v>
      </c>
      <c r="E18429" s="18">
        <f t="shared" si="428"/>
        <v>1</v>
      </c>
    </row>
    <row r="18430" spans="2:5" hidden="1">
      <c r="B18430" t="s">
        <v>112</v>
      </c>
      <c r="D18430" s="12" t="e">
        <f>VLOOKUP(C18430,'Validacion (Uso SMA)'!$A$1:$C$5,3,0)</f>
        <v>#N/A</v>
      </c>
      <c r="E18430" s="18">
        <f t="shared" si="428"/>
        <v>1</v>
      </c>
    </row>
    <row r="18431" spans="2:5" hidden="1">
      <c r="B18431" t="s">
        <v>112</v>
      </c>
      <c r="D18431" s="12" t="e">
        <f>VLOOKUP(C18431,'Validacion (Uso SMA)'!$A$1:$C$5,3,0)</f>
        <v>#N/A</v>
      </c>
      <c r="E18431" s="18">
        <f t="shared" si="428"/>
        <v>1</v>
      </c>
    </row>
    <row r="18432" spans="2:5" hidden="1">
      <c r="B18432" t="s">
        <v>112</v>
      </c>
      <c r="D18432" s="12" t="e">
        <f>VLOOKUP(C18432,'Validacion (Uso SMA)'!$A$1:$C$5,3,0)</f>
        <v>#N/A</v>
      </c>
      <c r="E18432" s="18">
        <f t="shared" si="428"/>
        <v>1</v>
      </c>
    </row>
    <row r="18433" spans="2:5" hidden="1">
      <c r="B18433" t="s">
        <v>112</v>
      </c>
      <c r="D18433" s="12" t="e">
        <f>VLOOKUP(C18433,'Validacion (Uso SMA)'!$A$1:$C$5,3,0)</f>
        <v>#N/A</v>
      </c>
      <c r="E18433" s="18">
        <f t="shared" si="428"/>
        <v>1</v>
      </c>
    </row>
    <row r="18434" spans="2:5" hidden="1">
      <c r="B18434" t="s">
        <v>112</v>
      </c>
      <c r="D18434" s="12" t="e">
        <f>VLOOKUP(C18434,'Validacion (Uso SMA)'!$A$1:$C$5,3,0)</f>
        <v>#N/A</v>
      </c>
      <c r="E18434" s="18">
        <f t="shared" si="428"/>
        <v>1</v>
      </c>
    </row>
    <row r="18435" spans="2:5" hidden="1">
      <c r="B18435" t="s">
        <v>112</v>
      </c>
      <c r="D18435" s="12" t="e">
        <f>VLOOKUP(C18435,'Validacion (Uso SMA)'!$A$1:$C$5,3,0)</f>
        <v>#N/A</v>
      </c>
      <c r="E18435" s="18">
        <f t="shared" si="428"/>
        <v>1</v>
      </c>
    </row>
    <row r="18436" spans="2:5" hidden="1">
      <c r="B18436" t="s">
        <v>112</v>
      </c>
      <c r="D18436" s="12" t="e">
        <f>VLOOKUP(C18436,'Validacion (Uso SMA)'!$A$1:$C$5,3,0)</f>
        <v>#N/A</v>
      </c>
      <c r="E18436" s="18">
        <f t="shared" si="428"/>
        <v>1</v>
      </c>
    </row>
    <row r="18437" spans="2:5" hidden="1">
      <c r="B18437" t="s">
        <v>112</v>
      </c>
      <c r="D18437" s="12" t="e">
        <f>VLOOKUP(C18437,'Validacion (Uso SMA)'!$A$1:$C$5,3,0)</f>
        <v>#N/A</v>
      </c>
      <c r="E18437" s="18">
        <f t="shared" si="428"/>
        <v>1</v>
      </c>
    </row>
    <row r="18438" spans="2:5" hidden="1">
      <c r="B18438" t="s">
        <v>112</v>
      </c>
      <c r="D18438" s="12" t="e">
        <f>VLOOKUP(C18438,'Validacion (Uso SMA)'!$A$1:$C$5,3,0)</f>
        <v>#N/A</v>
      </c>
      <c r="E18438" s="18">
        <f t="shared" si="428"/>
        <v>1</v>
      </c>
    </row>
    <row r="18439" spans="2:5" hidden="1">
      <c r="B18439" t="s">
        <v>112</v>
      </c>
      <c r="D18439" s="12" t="e">
        <f>VLOOKUP(C18439,'Validacion (Uso SMA)'!$A$1:$C$5,3,0)</f>
        <v>#N/A</v>
      </c>
      <c r="E18439" s="18">
        <f t="shared" si="428"/>
        <v>1</v>
      </c>
    </row>
    <row r="18440" spans="2:5" hidden="1">
      <c r="B18440" t="s">
        <v>112</v>
      </c>
      <c r="D18440" s="12" t="e">
        <f>VLOOKUP(C18440,'Validacion (Uso SMA)'!$A$1:$C$5,3,0)</f>
        <v>#N/A</v>
      </c>
      <c r="E18440" s="18">
        <f t="shared" si="428"/>
        <v>1</v>
      </c>
    </row>
    <row r="18441" spans="2:5" hidden="1">
      <c r="B18441" t="s">
        <v>112</v>
      </c>
      <c r="D18441" s="12" t="e">
        <f>VLOOKUP(C18441,'Validacion (Uso SMA)'!$A$1:$C$5,3,0)</f>
        <v>#N/A</v>
      </c>
      <c r="E18441" s="18">
        <f t="shared" si="428"/>
        <v>1</v>
      </c>
    </row>
    <row r="18442" spans="2:5" hidden="1">
      <c r="B18442" t="s">
        <v>112</v>
      </c>
      <c r="D18442" s="12" t="e">
        <f>VLOOKUP(C18442,'Validacion (Uso SMA)'!$A$1:$C$5,3,0)</f>
        <v>#N/A</v>
      </c>
      <c r="E18442" s="18">
        <f t="shared" si="428"/>
        <v>1</v>
      </c>
    </row>
    <row r="18443" spans="2:5" hidden="1">
      <c r="B18443" t="s">
        <v>112</v>
      </c>
      <c r="D18443" s="12" t="e">
        <f>VLOOKUP(C18443,'Validacion (Uso SMA)'!$A$1:$C$5,3,0)</f>
        <v>#N/A</v>
      </c>
      <c r="E18443" s="18">
        <f t="shared" si="428"/>
        <v>1</v>
      </c>
    </row>
    <row r="18444" spans="2:5" hidden="1">
      <c r="B18444" t="s">
        <v>112</v>
      </c>
      <c r="D18444" s="12" t="e">
        <f>VLOOKUP(C18444,'Validacion (Uso SMA)'!$A$1:$C$5,3,0)</f>
        <v>#N/A</v>
      </c>
      <c r="E18444" s="18">
        <f t="shared" si="428"/>
        <v>1</v>
      </c>
    </row>
    <row r="18445" spans="2:5" hidden="1">
      <c r="B18445" t="s">
        <v>112</v>
      </c>
      <c r="D18445" s="12" t="e">
        <f>VLOOKUP(C18445,'Validacion (Uso SMA)'!$A$1:$C$5,3,0)</f>
        <v>#N/A</v>
      </c>
      <c r="E18445" s="18">
        <f t="shared" si="428"/>
        <v>1</v>
      </c>
    </row>
    <row r="18446" spans="2:5" hidden="1">
      <c r="B18446" t="s">
        <v>112</v>
      </c>
      <c r="D18446" s="12" t="e">
        <f>VLOOKUP(C18446,'Validacion (Uso SMA)'!$A$1:$C$5,3,0)</f>
        <v>#N/A</v>
      </c>
      <c r="E18446" s="18">
        <f t="shared" si="428"/>
        <v>1</v>
      </c>
    </row>
    <row r="18447" spans="2:5" hidden="1">
      <c r="B18447" t="s">
        <v>112</v>
      </c>
      <c r="D18447" s="12" t="e">
        <f>VLOOKUP(C18447,'Validacion (Uso SMA)'!$A$1:$C$5,3,0)</f>
        <v>#N/A</v>
      </c>
      <c r="E18447" s="18">
        <f t="shared" si="428"/>
        <v>1</v>
      </c>
    </row>
    <row r="18448" spans="2:5" hidden="1">
      <c r="B18448" t="s">
        <v>112</v>
      </c>
      <c r="D18448" s="12" t="e">
        <f>VLOOKUP(C18448,'Validacion (Uso SMA)'!$A$1:$C$5,3,0)</f>
        <v>#N/A</v>
      </c>
      <c r="E18448" s="18">
        <f t="shared" si="428"/>
        <v>1</v>
      </c>
    </row>
    <row r="18449" spans="2:5" hidden="1">
      <c r="B18449" t="s">
        <v>112</v>
      </c>
      <c r="D18449" s="12" t="e">
        <f>VLOOKUP(C18449,'Validacion (Uso SMA)'!$A$1:$C$5,3,0)</f>
        <v>#N/A</v>
      </c>
      <c r="E18449" s="18">
        <f t="shared" si="428"/>
        <v>1</v>
      </c>
    </row>
    <row r="18450" spans="2:5" hidden="1">
      <c r="B18450" t="s">
        <v>112</v>
      </c>
      <c r="D18450" s="12" t="e">
        <f>VLOOKUP(C18450,'Validacion (Uso SMA)'!$A$1:$C$5,3,0)</f>
        <v>#N/A</v>
      </c>
      <c r="E18450" s="18">
        <f t="shared" si="428"/>
        <v>1</v>
      </c>
    </row>
    <row r="18451" spans="2:5" hidden="1">
      <c r="B18451" t="s">
        <v>112</v>
      </c>
      <c r="D18451" s="12" t="e">
        <f>VLOOKUP(C18451,'Validacion (Uso SMA)'!$A$1:$C$5,3,0)</f>
        <v>#N/A</v>
      </c>
      <c r="E18451" s="18">
        <f t="shared" si="428"/>
        <v>1</v>
      </c>
    </row>
    <row r="18452" spans="2:5" hidden="1">
      <c r="B18452" t="s">
        <v>112</v>
      </c>
      <c r="D18452" s="12" t="e">
        <f>VLOOKUP(C18452,'Validacion (Uso SMA)'!$A$1:$C$5,3,0)</f>
        <v>#N/A</v>
      </c>
      <c r="E18452" s="18">
        <f t="shared" si="428"/>
        <v>1</v>
      </c>
    </row>
    <row r="18453" spans="2:5" hidden="1">
      <c r="B18453" t="s">
        <v>112</v>
      </c>
      <c r="D18453" s="12" t="e">
        <f>VLOOKUP(C18453,'Validacion (Uso SMA)'!$A$1:$C$5,3,0)</f>
        <v>#N/A</v>
      </c>
      <c r="E18453" s="18">
        <f t="shared" si="428"/>
        <v>1</v>
      </c>
    </row>
    <row r="18454" spans="2:5" hidden="1">
      <c r="B18454" t="s">
        <v>112</v>
      </c>
      <c r="D18454" s="12" t="e">
        <f>VLOOKUP(C18454,'Validacion (Uso SMA)'!$A$1:$C$5,3,0)</f>
        <v>#N/A</v>
      </c>
      <c r="E18454" s="18">
        <f t="shared" si="428"/>
        <v>1</v>
      </c>
    </row>
    <row r="18455" spans="2:5" hidden="1">
      <c r="B18455" t="s">
        <v>112</v>
      </c>
      <c r="D18455" s="12" t="e">
        <f>VLOOKUP(C18455,'Validacion (Uso SMA)'!$A$1:$C$5,3,0)</f>
        <v>#N/A</v>
      </c>
      <c r="E18455" s="18">
        <f t="shared" si="428"/>
        <v>1</v>
      </c>
    </row>
    <row r="18456" spans="2:5" hidden="1">
      <c r="B18456" t="s">
        <v>112</v>
      </c>
      <c r="D18456" s="12" t="e">
        <f>VLOOKUP(C18456,'Validacion (Uso SMA)'!$A$1:$C$5,3,0)</f>
        <v>#N/A</v>
      </c>
      <c r="E18456" s="18">
        <f t="shared" si="428"/>
        <v>1</v>
      </c>
    </row>
    <row r="18457" spans="2:5" hidden="1">
      <c r="B18457" t="s">
        <v>112</v>
      </c>
      <c r="D18457" s="12" t="e">
        <f>VLOOKUP(C18457,'Validacion (Uso SMA)'!$A$1:$C$5,3,0)</f>
        <v>#N/A</v>
      </c>
      <c r="E18457" s="18">
        <f t="shared" si="428"/>
        <v>1</v>
      </c>
    </row>
    <row r="18458" spans="2:5" hidden="1">
      <c r="B18458" t="s">
        <v>112</v>
      </c>
      <c r="D18458" s="12" t="e">
        <f>VLOOKUP(C18458,'Validacion (Uso SMA)'!$A$1:$C$5,3,0)</f>
        <v>#N/A</v>
      </c>
      <c r="E18458" s="18">
        <f t="shared" si="428"/>
        <v>1</v>
      </c>
    </row>
    <row r="18459" spans="2:5" hidden="1">
      <c r="B18459" t="s">
        <v>112</v>
      </c>
      <c r="D18459" s="12" t="e">
        <f>VLOOKUP(C18459,'Validacion (Uso SMA)'!$A$1:$C$5,3,0)</f>
        <v>#N/A</v>
      </c>
      <c r="E18459" s="18">
        <f t="shared" si="428"/>
        <v>1</v>
      </c>
    </row>
    <row r="18460" spans="2:5" hidden="1">
      <c r="B18460" t="s">
        <v>112</v>
      </c>
      <c r="D18460" s="12" t="e">
        <f>VLOOKUP(C18460,'Validacion (Uso SMA)'!$A$1:$C$5,3,0)</f>
        <v>#N/A</v>
      </c>
      <c r="E18460" s="18">
        <f t="shared" si="428"/>
        <v>1</v>
      </c>
    </row>
    <row r="18461" spans="2:5" hidden="1">
      <c r="B18461" t="s">
        <v>112</v>
      </c>
      <c r="D18461" s="12" t="e">
        <f>VLOOKUP(C18461,'Validacion (Uso SMA)'!$A$1:$C$5,3,0)</f>
        <v>#N/A</v>
      </c>
      <c r="E18461" s="18">
        <f t="shared" si="428"/>
        <v>1</v>
      </c>
    </row>
    <row r="18462" spans="2:5" hidden="1">
      <c r="B18462" t="s">
        <v>112</v>
      </c>
      <c r="D18462" s="12" t="e">
        <f>VLOOKUP(C18462,'Validacion (Uso SMA)'!$A$1:$C$5,3,0)</f>
        <v>#N/A</v>
      </c>
      <c r="E18462" s="18">
        <f t="shared" si="428"/>
        <v>1</v>
      </c>
    </row>
    <row r="18463" spans="2:5" hidden="1">
      <c r="B18463" t="s">
        <v>112</v>
      </c>
      <c r="D18463" s="12" t="e">
        <f>VLOOKUP(C18463,'Validacion (Uso SMA)'!$A$1:$C$5,3,0)</f>
        <v>#N/A</v>
      </c>
      <c r="E18463" s="18">
        <f t="shared" si="428"/>
        <v>1</v>
      </c>
    </row>
    <row r="18464" spans="2:5" hidden="1">
      <c r="B18464" t="s">
        <v>112</v>
      </c>
      <c r="D18464" s="12" t="e">
        <f>VLOOKUP(C18464,'Validacion (Uso SMA)'!$A$1:$C$5,3,0)</f>
        <v>#N/A</v>
      </c>
      <c r="E18464" s="18">
        <f t="shared" ref="E18464:E18527" si="429">DATE(YEAR(F18464),MONTH(F18464),1)</f>
        <v>1</v>
      </c>
    </row>
    <row r="18465" spans="2:5" hidden="1">
      <c r="B18465" t="s">
        <v>112</v>
      </c>
      <c r="D18465" s="12" t="e">
        <f>VLOOKUP(C18465,'Validacion (Uso SMA)'!$A$1:$C$5,3,0)</f>
        <v>#N/A</v>
      </c>
      <c r="E18465" s="18">
        <f t="shared" si="429"/>
        <v>1</v>
      </c>
    </row>
    <row r="18466" spans="2:5" hidden="1">
      <c r="B18466" t="s">
        <v>112</v>
      </c>
      <c r="D18466" s="12" t="e">
        <f>VLOOKUP(C18466,'Validacion (Uso SMA)'!$A$1:$C$5,3,0)</f>
        <v>#N/A</v>
      </c>
      <c r="E18466" s="18">
        <f t="shared" si="429"/>
        <v>1</v>
      </c>
    </row>
    <row r="18467" spans="2:5" hidden="1">
      <c r="B18467" t="s">
        <v>112</v>
      </c>
      <c r="D18467" s="12" t="e">
        <f>VLOOKUP(C18467,'Validacion (Uso SMA)'!$A$1:$C$5,3,0)</f>
        <v>#N/A</v>
      </c>
      <c r="E18467" s="18">
        <f t="shared" si="429"/>
        <v>1</v>
      </c>
    </row>
    <row r="18468" spans="2:5" hidden="1">
      <c r="B18468" t="s">
        <v>112</v>
      </c>
      <c r="D18468" s="12" t="e">
        <f>VLOOKUP(C18468,'Validacion (Uso SMA)'!$A$1:$C$5,3,0)</f>
        <v>#N/A</v>
      </c>
      <c r="E18468" s="18">
        <f t="shared" si="429"/>
        <v>1</v>
      </c>
    </row>
    <row r="18469" spans="2:5" hidden="1">
      <c r="B18469" t="s">
        <v>112</v>
      </c>
      <c r="D18469" s="12" t="e">
        <f>VLOOKUP(C18469,'Validacion (Uso SMA)'!$A$1:$C$5,3,0)</f>
        <v>#N/A</v>
      </c>
      <c r="E18469" s="18">
        <f t="shared" si="429"/>
        <v>1</v>
      </c>
    </row>
    <row r="18470" spans="2:5" hidden="1">
      <c r="B18470" t="s">
        <v>112</v>
      </c>
      <c r="D18470" s="12" t="e">
        <f>VLOOKUP(C18470,'Validacion (Uso SMA)'!$A$1:$C$5,3,0)</f>
        <v>#N/A</v>
      </c>
      <c r="E18470" s="18">
        <f t="shared" si="429"/>
        <v>1</v>
      </c>
    </row>
    <row r="18471" spans="2:5" hidden="1">
      <c r="B18471" t="s">
        <v>112</v>
      </c>
      <c r="D18471" s="12" t="e">
        <f>VLOOKUP(C18471,'Validacion (Uso SMA)'!$A$1:$C$5,3,0)</f>
        <v>#N/A</v>
      </c>
      <c r="E18471" s="18">
        <f t="shared" si="429"/>
        <v>1</v>
      </c>
    </row>
    <row r="18472" spans="2:5" hidden="1">
      <c r="B18472" t="s">
        <v>112</v>
      </c>
      <c r="D18472" s="12" t="e">
        <f>VLOOKUP(C18472,'Validacion (Uso SMA)'!$A$1:$C$5,3,0)</f>
        <v>#N/A</v>
      </c>
      <c r="E18472" s="18">
        <f t="shared" si="429"/>
        <v>1</v>
      </c>
    </row>
    <row r="18473" spans="2:5" hidden="1">
      <c r="B18473" t="s">
        <v>112</v>
      </c>
      <c r="D18473" s="12" t="e">
        <f>VLOOKUP(C18473,'Validacion (Uso SMA)'!$A$1:$C$5,3,0)</f>
        <v>#N/A</v>
      </c>
      <c r="E18473" s="18">
        <f t="shared" si="429"/>
        <v>1</v>
      </c>
    </row>
    <row r="18474" spans="2:5" hidden="1">
      <c r="B18474" t="s">
        <v>112</v>
      </c>
      <c r="D18474" s="12" t="e">
        <f>VLOOKUP(C18474,'Validacion (Uso SMA)'!$A$1:$C$5,3,0)</f>
        <v>#N/A</v>
      </c>
      <c r="E18474" s="18">
        <f t="shared" si="429"/>
        <v>1</v>
      </c>
    </row>
    <row r="18475" spans="2:5" hidden="1">
      <c r="B18475" t="s">
        <v>112</v>
      </c>
      <c r="D18475" s="12" t="e">
        <f>VLOOKUP(C18475,'Validacion (Uso SMA)'!$A$1:$C$5,3,0)</f>
        <v>#N/A</v>
      </c>
      <c r="E18475" s="18">
        <f t="shared" si="429"/>
        <v>1</v>
      </c>
    </row>
    <row r="18476" spans="2:5" hidden="1">
      <c r="B18476" t="s">
        <v>112</v>
      </c>
      <c r="D18476" s="12" t="e">
        <f>VLOOKUP(C18476,'Validacion (Uso SMA)'!$A$1:$C$5,3,0)</f>
        <v>#N/A</v>
      </c>
      <c r="E18476" s="18">
        <f t="shared" si="429"/>
        <v>1</v>
      </c>
    </row>
    <row r="18477" spans="2:5" hidden="1">
      <c r="B18477" t="s">
        <v>112</v>
      </c>
      <c r="D18477" s="12" t="e">
        <f>VLOOKUP(C18477,'Validacion (Uso SMA)'!$A$1:$C$5,3,0)</f>
        <v>#N/A</v>
      </c>
      <c r="E18477" s="18">
        <f t="shared" si="429"/>
        <v>1</v>
      </c>
    </row>
    <row r="18478" spans="2:5" hidden="1">
      <c r="B18478" t="s">
        <v>112</v>
      </c>
      <c r="D18478" s="12" t="e">
        <f>VLOOKUP(C18478,'Validacion (Uso SMA)'!$A$1:$C$5,3,0)</f>
        <v>#N/A</v>
      </c>
      <c r="E18478" s="18">
        <f t="shared" si="429"/>
        <v>1</v>
      </c>
    </row>
    <row r="18479" spans="2:5" hidden="1">
      <c r="B18479" t="s">
        <v>112</v>
      </c>
      <c r="D18479" s="12" t="e">
        <f>VLOOKUP(C18479,'Validacion (Uso SMA)'!$A$1:$C$5,3,0)</f>
        <v>#N/A</v>
      </c>
      <c r="E18479" s="18">
        <f t="shared" si="429"/>
        <v>1</v>
      </c>
    </row>
    <row r="18480" spans="2:5" hidden="1">
      <c r="B18480" t="s">
        <v>112</v>
      </c>
      <c r="D18480" s="12" t="e">
        <f>VLOOKUP(C18480,'Validacion (Uso SMA)'!$A$1:$C$5,3,0)</f>
        <v>#N/A</v>
      </c>
      <c r="E18480" s="18">
        <f t="shared" si="429"/>
        <v>1</v>
      </c>
    </row>
    <row r="18481" spans="2:5" hidden="1">
      <c r="B18481" t="s">
        <v>112</v>
      </c>
      <c r="D18481" s="12" t="e">
        <f>VLOOKUP(C18481,'Validacion (Uso SMA)'!$A$1:$C$5,3,0)</f>
        <v>#N/A</v>
      </c>
      <c r="E18481" s="18">
        <f t="shared" si="429"/>
        <v>1</v>
      </c>
    </row>
    <row r="18482" spans="2:5" hidden="1">
      <c r="B18482" t="s">
        <v>112</v>
      </c>
      <c r="D18482" s="12" t="e">
        <f>VLOOKUP(C18482,'Validacion (Uso SMA)'!$A$1:$C$5,3,0)</f>
        <v>#N/A</v>
      </c>
      <c r="E18482" s="18">
        <f t="shared" si="429"/>
        <v>1</v>
      </c>
    </row>
    <row r="18483" spans="2:5" hidden="1">
      <c r="B18483" t="s">
        <v>112</v>
      </c>
      <c r="D18483" s="12" t="e">
        <f>VLOOKUP(C18483,'Validacion (Uso SMA)'!$A$1:$C$5,3,0)</f>
        <v>#N/A</v>
      </c>
      <c r="E18483" s="18">
        <f t="shared" si="429"/>
        <v>1</v>
      </c>
    </row>
    <row r="18484" spans="2:5" hidden="1">
      <c r="B18484" t="s">
        <v>112</v>
      </c>
      <c r="D18484" s="12" t="e">
        <f>VLOOKUP(C18484,'Validacion (Uso SMA)'!$A$1:$C$5,3,0)</f>
        <v>#N/A</v>
      </c>
      <c r="E18484" s="18">
        <f t="shared" si="429"/>
        <v>1</v>
      </c>
    </row>
    <row r="18485" spans="2:5" hidden="1">
      <c r="B18485" t="s">
        <v>112</v>
      </c>
      <c r="D18485" s="12" t="e">
        <f>VLOOKUP(C18485,'Validacion (Uso SMA)'!$A$1:$C$5,3,0)</f>
        <v>#N/A</v>
      </c>
      <c r="E18485" s="18">
        <f t="shared" si="429"/>
        <v>1</v>
      </c>
    </row>
    <row r="18486" spans="2:5" hidden="1">
      <c r="B18486" t="s">
        <v>112</v>
      </c>
      <c r="D18486" s="12" t="e">
        <f>VLOOKUP(C18486,'Validacion (Uso SMA)'!$A$1:$C$5,3,0)</f>
        <v>#N/A</v>
      </c>
      <c r="E18486" s="18">
        <f t="shared" si="429"/>
        <v>1</v>
      </c>
    </row>
    <row r="18487" spans="2:5" hidden="1">
      <c r="B18487" t="s">
        <v>112</v>
      </c>
      <c r="D18487" s="12" t="e">
        <f>VLOOKUP(C18487,'Validacion (Uso SMA)'!$A$1:$C$5,3,0)</f>
        <v>#N/A</v>
      </c>
      <c r="E18487" s="18">
        <f t="shared" si="429"/>
        <v>1</v>
      </c>
    </row>
    <row r="18488" spans="2:5" hidden="1">
      <c r="B18488" t="s">
        <v>112</v>
      </c>
      <c r="D18488" s="12" t="e">
        <f>VLOOKUP(C18488,'Validacion (Uso SMA)'!$A$1:$C$5,3,0)</f>
        <v>#N/A</v>
      </c>
      <c r="E18488" s="18">
        <f t="shared" si="429"/>
        <v>1</v>
      </c>
    </row>
    <row r="18489" spans="2:5" hidden="1">
      <c r="B18489" t="s">
        <v>112</v>
      </c>
      <c r="D18489" s="12" t="e">
        <f>VLOOKUP(C18489,'Validacion (Uso SMA)'!$A$1:$C$5,3,0)</f>
        <v>#N/A</v>
      </c>
      <c r="E18489" s="18">
        <f t="shared" si="429"/>
        <v>1</v>
      </c>
    </row>
    <row r="18490" spans="2:5" hidden="1">
      <c r="B18490" t="s">
        <v>112</v>
      </c>
      <c r="D18490" s="12" t="e">
        <f>VLOOKUP(C18490,'Validacion (Uso SMA)'!$A$1:$C$5,3,0)</f>
        <v>#N/A</v>
      </c>
      <c r="E18490" s="18">
        <f t="shared" si="429"/>
        <v>1</v>
      </c>
    </row>
    <row r="18491" spans="2:5" hidden="1">
      <c r="B18491" t="s">
        <v>112</v>
      </c>
      <c r="D18491" s="12" t="e">
        <f>VLOOKUP(C18491,'Validacion (Uso SMA)'!$A$1:$C$5,3,0)</f>
        <v>#N/A</v>
      </c>
      <c r="E18491" s="18">
        <f t="shared" si="429"/>
        <v>1</v>
      </c>
    </row>
    <row r="18492" spans="2:5" hidden="1">
      <c r="B18492" t="s">
        <v>112</v>
      </c>
      <c r="D18492" s="12" t="e">
        <f>VLOOKUP(C18492,'Validacion (Uso SMA)'!$A$1:$C$5,3,0)</f>
        <v>#N/A</v>
      </c>
      <c r="E18492" s="18">
        <f t="shared" si="429"/>
        <v>1</v>
      </c>
    </row>
    <row r="18493" spans="2:5" hidden="1">
      <c r="B18493" t="s">
        <v>112</v>
      </c>
      <c r="D18493" s="12" t="e">
        <f>VLOOKUP(C18493,'Validacion (Uso SMA)'!$A$1:$C$5,3,0)</f>
        <v>#N/A</v>
      </c>
      <c r="E18493" s="18">
        <f t="shared" si="429"/>
        <v>1</v>
      </c>
    </row>
    <row r="18494" spans="2:5" hidden="1">
      <c r="B18494" t="s">
        <v>112</v>
      </c>
      <c r="D18494" s="12" t="e">
        <f>VLOOKUP(C18494,'Validacion (Uso SMA)'!$A$1:$C$5,3,0)</f>
        <v>#N/A</v>
      </c>
      <c r="E18494" s="18">
        <f t="shared" si="429"/>
        <v>1</v>
      </c>
    </row>
    <row r="18495" spans="2:5" hidden="1">
      <c r="B18495" t="s">
        <v>112</v>
      </c>
      <c r="D18495" s="12" t="e">
        <f>VLOOKUP(C18495,'Validacion (Uso SMA)'!$A$1:$C$5,3,0)</f>
        <v>#N/A</v>
      </c>
      <c r="E18495" s="18">
        <f t="shared" si="429"/>
        <v>1</v>
      </c>
    </row>
    <row r="18496" spans="2:5" hidden="1">
      <c r="B18496" t="s">
        <v>112</v>
      </c>
      <c r="D18496" s="12" t="e">
        <f>VLOOKUP(C18496,'Validacion (Uso SMA)'!$A$1:$C$5,3,0)</f>
        <v>#N/A</v>
      </c>
      <c r="E18496" s="18">
        <f t="shared" si="429"/>
        <v>1</v>
      </c>
    </row>
    <row r="18497" spans="2:5" hidden="1">
      <c r="B18497" t="s">
        <v>112</v>
      </c>
      <c r="D18497" s="12" t="e">
        <f>VLOOKUP(C18497,'Validacion (Uso SMA)'!$A$1:$C$5,3,0)</f>
        <v>#N/A</v>
      </c>
      <c r="E18497" s="18">
        <f t="shared" si="429"/>
        <v>1</v>
      </c>
    </row>
    <row r="18498" spans="2:5" hidden="1">
      <c r="B18498" t="s">
        <v>112</v>
      </c>
      <c r="D18498" s="12" t="e">
        <f>VLOOKUP(C18498,'Validacion (Uso SMA)'!$A$1:$C$5,3,0)</f>
        <v>#N/A</v>
      </c>
      <c r="E18498" s="18">
        <f t="shared" si="429"/>
        <v>1</v>
      </c>
    </row>
    <row r="18499" spans="2:5" hidden="1">
      <c r="B18499" t="s">
        <v>112</v>
      </c>
      <c r="D18499" s="12" t="e">
        <f>VLOOKUP(C18499,'Validacion (Uso SMA)'!$A$1:$C$5,3,0)</f>
        <v>#N/A</v>
      </c>
      <c r="E18499" s="18">
        <f t="shared" si="429"/>
        <v>1</v>
      </c>
    </row>
    <row r="18500" spans="2:5" hidden="1">
      <c r="B18500" t="s">
        <v>112</v>
      </c>
      <c r="D18500" s="12" t="e">
        <f>VLOOKUP(C18500,'Validacion (Uso SMA)'!$A$1:$C$5,3,0)</f>
        <v>#N/A</v>
      </c>
      <c r="E18500" s="18">
        <f t="shared" si="429"/>
        <v>1</v>
      </c>
    </row>
    <row r="18501" spans="2:5" hidden="1">
      <c r="B18501" t="s">
        <v>112</v>
      </c>
      <c r="D18501" s="12" t="e">
        <f>VLOOKUP(C18501,'Validacion (Uso SMA)'!$A$1:$C$5,3,0)</f>
        <v>#N/A</v>
      </c>
      <c r="E18501" s="18">
        <f t="shared" si="429"/>
        <v>1</v>
      </c>
    </row>
    <row r="18502" spans="2:5" hidden="1">
      <c r="B18502" t="s">
        <v>112</v>
      </c>
      <c r="D18502" s="12" t="e">
        <f>VLOOKUP(C18502,'Validacion (Uso SMA)'!$A$1:$C$5,3,0)</f>
        <v>#N/A</v>
      </c>
      <c r="E18502" s="18">
        <f t="shared" si="429"/>
        <v>1</v>
      </c>
    </row>
    <row r="18503" spans="2:5" hidden="1">
      <c r="B18503" t="s">
        <v>112</v>
      </c>
      <c r="D18503" s="12" t="e">
        <f>VLOOKUP(C18503,'Validacion (Uso SMA)'!$A$1:$C$5,3,0)</f>
        <v>#N/A</v>
      </c>
      <c r="E18503" s="18">
        <f t="shared" si="429"/>
        <v>1</v>
      </c>
    </row>
    <row r="18504" spans="2:5" hidden="1">
      <c r="B18504" t="s">
        <v>112</v>
      </c>
      <c r="D18504" s="12" t="e">
        <f>VLOOKUP(C18504,'Validacion (Uso SMA)'!$A$1:$C$5,3,0)</f>
        <v>#N/A</v>
      </c>
      <c r="E18504" s="18">
        <f t="shared" si="429"/>
        <v>1</v>
      </c>
    </row>
    <row r="18505" spans="2:5" hidden="1">
      <c r="B18505" t="s">
        <v>112</v>
      </c>
      <c r="D18505" s="12" t="e">
        <f>VLOOKUP(C18505,'Validacion (Uso SMA)'!$A$1:$C$5,3,0)</f>
        <v>#N/A</v>
      </c>
      <c r="E18505" s="18">
        <f t="shared" si="429"/>
        <v>1</v>
      </c>
    </row>
    <row r="18506" spans="2:5" hidden="1">
      <c r="B18506" t="s">
        <v>112</v>
      </c>
      <c r="D18506" s="12" t="e">
        <f>VLOOKUP(C18506,'Validacion (Uso SMA)'!$A$1:$C$5,3,0)</f>
        <v>#N/A</v>
      </c>
      <c r="E18506" s="18">
        <f t="shared" si="429"/>
        <v>1</v>
      </c>
    </row>
    <row r="18507" spans="2:5" hidden="1">
      <c r="B18507" t="s">
        <v>112</v>
      </c>
      <c r="D18507" s="12" t="e">
        <f>VLOOKUP(C18507,'Validacion (Uso SMA)'!$A$1:$C$5,3,0)</f>
        <v>#N/A</v>
      </c>
      <c r="E18507" s="18">
        <f t="shared" si="429"/>
        <v>1</v>
      </c>
    </row>
    <row r="18508" spans="2:5" hidden="1">
      <c r="B18508" t="s">
        <v>112</v>
      </c>
      <c r="D18508" s="12" t="e">
        <f>VLOOKUP(C18508,'Validacion (Uso SMA)'!$A$1:$C$5,3,0)</f>
        <v>#N/A</v>
      </c>
      <c r="E18508" s="18">
        <f t="shared" si="429"/>
        <v>1</v>
      </c>
    </row>
    <row r="18509" spans="2:5" hidden="1">
      <c r="B18509" t="s">
        <v>112</v>
      </c>
      <c r="D18509" s="12" t="e">
        <f>VLOOKUP(C18509,'Validacion (Uso SMA)'!$A$1:$C$5,3,0)</f>
        <v>#N/A</v>
      </c>
      <c r="E18509" s="18">
        <f t="shared" si="429"/>
        <v>1</v>
      </c>
    </row>
    <row r="18510" spans="2:5" hidden="1">
      <c r="B18510" t="s">
        <v>112</v>
      </c>
      <c r="D18510" s="12" t="e">
        <f>VLOOKUP(C18510,'Validacion (Uso SMA)'!$A$1:$C$5,3,0)</f>
        <v>#N/A</v>
      </c>
      <c r="E18510" s="18">
        <f t="shared" si="429"/>
        <v>1</v>
      </c>
    </row>
    <row r="18511" spans="2:5" hidden="1">
      <c r="B18511" t="s">
        <v>112</v>
      </c>
      <c r="D18511" s="12" t="e">
        <f>VLOOKUP(C18511,'Validacion (Uso SMA)'!$A$1:$C$5,3,0)</f>
        <v>#N/A</v>
      </c>
      <c r="E18511" s="18">
        <f t="shared" si="429"/>
        <v>1</v>
      </c>
    </row>
    <row r="18512" spans="2:5" hidden="1">
      <c r="B18512" t="s">
        <v>112</v>
      </c>
      <c r="D18512" s="12" t="e">
        <f>VLOOKUP(C18512,'Validacion (Uso SMA)'!$A$1:$C$5,3,0)</f>
        <v>#N/A</v>
      </c>
      <c r="E18512" s="18">
        <f t="shared" si="429"/>
        <v>1</v>
      </c>
    </row>
    <row r="18513" spans="2:5" hidden="1">
      <c r="B18513" t="s">
        <v>112</v>
      </c>
      <c r="D18513" s="12" t="e">
        <f>VLOOKUP(C18513,'Validacion (Uso SMA)'!$A$1:$C$5,3,0)</f>
        <v>#N/A</v>
      </c>
      <c r="E18513" s="18">
        <f t="shared" si="429"/>
        <v>1</v>
      </c>
    </row>
    <row r="18514" spans="2:5" hidden="1">
      <c r="B18514" t="s">
        <v>112</v>
      </c>
      <c r="D18514" s="12" t="e">
        <f>VLOOKUP(C18514,'Validacion (Uso SMA)'!$A$1:$C$5,3,0)</f>
        <v>#N/A</v>
      </c>
      <c r="E18514" s="18">
        <f t="shared" si="429"/>
        <v>1</v>
      </c>
    </row>
    <row r="18515" spans="2:5" hidden="1">
      <c r="B18515" t="s">
        <v>112</v>
      </c>
      <c r="D18515" s="12" t="e">
        <f>VLOOKUP(C18515,'Validacion (Uso SMA)'!$A$1:$C$5,3,0)</f>
        <v>#N/A</v>
      </c>
      <c r="E18515" s="18">
        <f t="shared" si="429"/>
        <v>1</v>
      </c>
    </row>
    <row r="18516" spans="2:5" hidden="1">
      <c r="B18516" t="s">
        <v>112</v>
      </c>
      <c r="D18516" s="12" t="e">
        <f>VLOOKUP(C18516,'Validacion (Uso SMA)'!$A$1:$C$5,3,0)</f>
        <v>#N/A</v>
      </c>
      <c r="E18516" s="18">
        <f t="shared" si="429"/>
        <v>1</v>
      </c>
    </row>
    <row r="18517" spans="2:5" hidden="1">
      <c r="B18517" t="s">
        <v>112</v>
      </c>
      <c r="D18517" s="12" t="e">
        <f>VLOOKUP(C18517,'Validacion (Uso SMA)'!$A$1:$C$5,3,0)</f>
        <v>#N/A</v>
      </c>
      <c r="E18517" s="18">
        <f t="shared" si="429"/>
        <v>1</v>
      </c>
    </row>
    <row r="18518" spans="2:5" hidden="1">
      <c r="B18518" t="s">
        <v>112</v>
      </c>
      <c r="D18518" s="12" t="e">
        <f>VLOOKUP(C18518,'Validacion (Uso SMA)'!$A$1:$C$5,3,0)</f>
        <v>#N/A</v>
      </c>
      <c r="E18518" s="18">
        <f t="shared" si="429"/>
        <v>1</v>
      </c>
    </row>
    <row r="18519" spans="2:5" hidden="1">
      <c r="B18519" t="s">
        <v>112</v>
      </c>
      <c r="D18519" s="12" t="e">
        <f>VLOOKUP(C18519,'Validacion (Uso SMA)'!$A$1:$C$5,3,0)</f>
        <v>#N/A</v>
      </c>
      <c r="E18519" s="18">
        <f t="shared" si="429"/>
        <v>1</v>
      </c>
    </row>
    <row r="18520" spans="2:5" hidden="1">
      <c r="B18520" t="s">
        <v>112</v>
      </c>
      <c r="D18520" s="12" t="e">
        <f>VLOOKUP(C18520,'Validacion (Uso SMA)'!$A$1:$C$5,3,0)</f>
        <v>#N/A</v>
      </c>
      <c r="E18520" s="18">
        <f t="shared" si="429"/>
        <v>1</v>
      </c>
    </row>
    <row r="18521" spans="2:5" hidden="1">
      <c r="B18521" t="s">
        <v>112</v>
      </c>
      <c r="D18521" s="12" t="e">
        <f>VLOOKUP(C18521,'Validacion (Uso SMA)'!$A$1:$C$5,3,0)</f>
        <v>#N/A</v>
      </c>
      <c r="E18521" s="18">
        <f t="shared" si="429"/>
        <v>1</v>
      </c>
    </row>
    <row r="18522" spans="2:5" hidden="1">
      <c r="B18522" t="s">
        <v>112</v>
      </c>
      <c r="D18522" s="12" t="e">
        <f>VLOOKUP(C18522,'Validacion (Uso SMA)'!$A$1:$C$5,3,0)</f>
        <v>#N/A</v>
      </c>
      <c r="E18522" s="18">
        <f t="shared" si="429"/>
        <v>1</v>
      </c>
    </row>
    <row r="18523" spans="2:5" hidden="1">
      <c r="B18523" t="s">
        <v>112</v>
      </c>
      <c r="D18523" s="12" t="e">
        <f>VLOOKUP(C18523,'Validacion (Uso SMA)'!$A$1:$C$5,3,0)</f>
        <v>#N/A</v>
      </c>
      <c r="E18523" s="18">
        <f t="shared" si="429"/>
        <v>1</v>
      </c>
    </row>
    <row r="18524" spans="2:5" hidden="1">
      <c r="B18524" t="s">
        <v>112</v>
      </c>
      <c r="D18524" s="12" t="e">
        <f>VLOOKUP(C18524,'Validacion (Uso SMA)'!$A$1:$C$5,3,0)</f>
        <v>#N/A</v>
      </c>
      <c r="E18524" s="18">
        <f t="shared" si="429"/>
        <v>1</v>
      </c>
    </row>
    <row r="18525" spans="2:5" hidden="1">
      <c r="B18525" t="s">
        <v>112</v>
      </c>
      <c r="D18525" s="12" t="e">
        <f>VLOOKUP(C18525,'Validacion (Uso SMA)'!$A$1:$C$5,3,0)</f>
        <v>#N/A</v>
      </c>
      <c r="E18525" s="18">
        <f t="shared" si="429"/>
        <v>1</v>
      </c>
    </row>
    <row r="18526" spans="2:5" hidden="1">
      <c r="B18526" t="s">
        <v>112</v>
      </c>
      <c r="D18526" s="12" t="e">
        <f>VLOOKUP(C18526,'Validacion (Uso SMA)'!$A$1:$C$5,3,0)</f>
        <v>#N/A</v>
      </c>
      <c r="E18526" s="18">
        <f t="shared" si="429"/>
        <v>1</v>
      </c>
    </row>
    <row r="18527" spans="2:5" hidden="1">
      <c r="B18527" t="s">
        <v>112</v>
      </c>
      <c r="D18527" s="12" t="e">
        <f>VLOOKUP(C18527,'Validacion (Uso SMA)'!$A$1:$C$5,3,0)</f>
        <v>#N/A</v>
      </c>
      <c r="E18527" s="18">
        <f t="shared" si="429"/>
        <v>1</v>
      </c>
    </row>
    <row r="18528" spans="2:5" hidden="1">
      <c r="B18528" t="s">
        <v>112</v>
      </c>
      <c r="D18528" s="12" t="e">
        <f>VLOOKUP(C18528,'Validacion (Uso SMA)'!$A$1:$C$5,3,0)</f>
        <v>#N/A</v>
      </c>
      <c r="E18528" s="18">
        <f t="shared" ref="E18528:E18591" si="430">DATE(YEAR(F18528),MONTH(F18528),1)</f>
        <v>1</v>
      </c>
    </row>
    <row r="18529" spans="2:5" hidden="1">
      <c r="B18529" t="s">
        <v>112</v>
      </c>
      <c r="D18529" s="12" t="e">
        <f>VLOOKUP(C18529,'Validacion (Uso SMA)'!$A$1:$C$5,3,0)</f>
        <v>#N/A</v>
      </c>
      <c r="E18529" s="18">
        <f t="shared" si="430"/>
        <v>1</v>
      </c>
    </row>
    <row r="18530" spans="2:5" hidden="1">
      <c r="B18530" t="s">
        <v>112</v>
      </c>
      <c r="D18530" s="12" t="e">
        <f>VLOOKUP(C18530,'Validacion (Uso SMA)'!$A$1:$C$5,3,0)</f>
        <v>#N/A</v>
      </c>
      <c r="E18530" s="18">
        <f t="shared" si="430"/>
        <v>1</v>
      </c>
    </row>
    <row r="18531" spans="2:5" hidden="1">
      <c r="B18531" t="s">
        <v>112</v>
      </c>
      <c r="D18531" s="12" t="e">
        <f>VLOOKUP(C18531,'Validacion (Uso SMA)'!$A$1:$C$5,3,0)</f>
        <v>#N/A</v>
      </c>
      <c r="E18531" s="18">
        <f t="shared" si="430"/>
        <v>1</v>
      </c>
    </row>
    <row r="18532" spans="2:5" hidden="1">
      <c r="B18532" t="s">
        <v>112</v>
      </c>
      <c r="D18532" s="12" t="e">
        <f>VLOOKUP(C18532,'Validacion (Uso SMA)'!$A$1:$C$5,3,0)</f>
        <v>#N/A</v>
      </c>
      <c r="E18532" s="18">
        <f t="shared" si="430"/>
        <v>1</v>
      </c>
    </row>
    <row r="18533" spans="2:5" hidden="1">
      <c r="B18533" t="s">
        <v>112</v>
      </c>
      <c r="D18533" s="12" t="e">
        <f>VLOOKUP(C18533,'Validacion (Uso SMA)'!$A$1:$C$5,3,0)</f>
        <v>#N/A</v>
      </c>
      <c r="E18533" s="18">
        <f t="shared" si="430"/>
        <v>1</v>
      </c>
    </row>
    <row r="18534" spans="2:5" hidden="1">
      <c r="B18534" t="s">
        <v>112</v>
      </c>
      <c r="D18534" s="12" t="e">
        <f>VLOOKUP(C18534,'Validacion (Uso SMA)'!$A$1:$C$5,3,0)</f>
        <v>#N/A</v>
      </c>
      <c r="E18534" s="18">
        <f t="shared" si="430"/>
        <v>1</v>
      </c>
    </row>
    <row r="18535" spans="2:5" hidden="1">
      <c r="B18535" t="s">
        <v>112</v>
      </c>
      <c r="D18535" s="12" t="e">
        <f>VLOOKUP(C18535,'Validacion (Uso SMA)'!$A$1:$C$5,3,0)</f>
        <v>#N/A</v>
      </c>
      <c r="E18535" s="18">
        <f t="shared" si="430"/>
        <v>1</v>
      </c>
    </row>
    <row r="18536" spans="2:5" hidden="1">
      <c r="B18536" t="s">
        <v>112</v>
      </c>
      <c r="D18536" s="12" t="e">
        <f>VLOOKUP(C18536,'Validacion (Uso SMA)'!$A$1:$C$5,3,0)</f>
        <v>#N/A</v>
      </c>
      <c r="E18536" s="18">
        <f t="shared" si="430"/>
        <v>1</v>
      </c>
    </row>
    <row r="18537" spans="2:5" hidden="1">
      <c r="B18537" t="s">
        <v>112</v>
      </c>
      <c r="D18537" s="12" t="e">
        <f>VLOOKUP(C18537,'Validacion (Uso SMA)'!$A$1:$C$5,3,0)</f>
        <v>#N/A</v>
      </c>
      <c r="E18537" s="18">
        <f t="shared" si="430"/>
        <v>1</v>
      </c>
    </row>
    <row r="18538" spans="2:5" hidden="1">
      <c r="B18538" t="s">
        <v>112</v>
      </c>
      <c r="D18538" s="12" t="e">
        <f>VLOOKUP(C18538,'Validacion (Uso SMA)'!$A$1:$C$5,3,0)</f>
        <v>#N/A</v>
      </c>
      <c r="E18538" s="18">
        <f t="shared" si="430"/>
        <v>1</v>
      </c>
    </row>
    <row r="18539" spans="2:5" hidden="1">
      <c r="B18539" t="s">
        <v>112</v>
      </c>
      <c r="D18539" s="12" t="e">
        <f>VLOOKUP(C18539,'Validacion (Uso SMA)'!$A$1:$C$5,3,0)</f>
        <v>#N/A</v>
      </c>
      <c r="E18539" s="18">
        <f t="shared" si="430"/>
        <v>1</v>
      </c>
    </row>
    <row r="18540" spans="2:5" hidden="1">
      <c r="B18540" t="s">
        <v>112</v>
      </c>
      <c r="D18540" s="12" t="e">
        <f>VLOOKUP(C18540,'Validacion (Uso SMA)'!$A$1:$C$5,3,0)</f>
        <v>#N/A</v>
      </c>
      <c r="E18540" s="18">
        <f t="shared" si="430"/>
        <v>1</v>
      </c>
    </row>
    <row r="18541" spans="2:5" hidden="1">
      <c r="B18541" t="s">
        <v>112</v>
      </c>
      <c r="D18541" s="12" t="e">
        <f>VLOOKUP(C18541,'Validacion (Uso SMA)'!$A$1:$C$5,3,0)</f>
        <v>#N/A</v>
      </c>
      <c r="E18541" s="18">
        <f t="shared" si="430"/>
        <v>1</v>
      </c>
    </row>
    <row r="18542" spans="2:5" hidden="1">
      <c r="B18542" t="s">
        <v>112</v>
      </c>
      <c r="D18542" s="12" t="e">
        <f>VLOOKUP(C18542,'Validacion (Uso SMA)'!$A$1:$C$5,3,0)</f>
        <v>#N/A</v>
      </c>
      <c r="E18542" s="18">
        <f t="shared" si="430"/>
        <v>1</v>
      </c>
    </row>
    <row r="18543" spans="2:5" hidden="1">
      <c r="B18543" t="s">
        <v>112</v>
      </c>
      <c r="D18543" s="12" t="e">
        <f>VLOOKUP(C18543,'Validacion (Uso SMA)'!$A$1:$C$5,3,0)</f>
        <v>#N/A</v>
      </c>
      <c r="E18543" s="18">
        <f t="shared" si="430"/>
        <v>1</v>
      </c>
    </row>
    <row r="18544" spans="2:5" hidden="1">
      <c r="B18544" t="s">
        <v>112</v>
      </c>
      <c r="D18544" s="12" t="e">
        <f>VLOOKUP(C18544,'Validacion (Uso SMA)'!$A$1:$C$5,3,0)</f>
        <v>#N/A</v>
      </c>
      <c r="E18544" s="18">
        <f t="shared" si="430"/>
        <v>1</v>
      </c>
    </row>
    <row r="18545" spans="2:5" hidden="1">
      <c r="B18545" t="s">
        <v>112</v>
      </c>
      <c r="D18545" s="12" t="e">
        <f>VLOOKUP(C18545,'Validacion (Uso SMA)'!$A$1:$C$5,3,0)</f>
        <v>#N/A</v>
      </c>
      <c r="E18545" s="18">
        <f t="shared" si="430"/>
        <v>1</v>
      </c>
    </row>
    <row r="18546" spans="2:5" hidden="1">
      <c r="B18546" t="s">
        <v>112</v>
      </c>
      <c r="D18546" s="12" t="e">
        <f>VLOOKUP(C18546,'Validacion (Uso SMA)'!$A$1:$C$5,3,0)</f>
        <v>#N/A</v>
      </c>
      <c r="E18546" s="18">
        <f t="shared" si="430"/>
        <v>1</v>
      </c>
    </row>
    <row r="18547" spans="2:5" hidden="1">
      <c r="B18547" t="s">
        <v>112</v>
      </c>
      <c r="D18547" s="12" t="e">
        <f>VLOOKUP(C18547,'Validacion (Uso SMA)'!$A$1:$C$5,3,0)</f>
        <v>#N/A</v>
      </c>
      <c r="E18547" s="18">
        <f t="shared" si="430"/>
        <v>1</v>
      </c>
    </row>
    <row r="18548" spans="2:5" hidden="1">
      <c r="B18548" t="s">
        <v>112</v>
      </c>
      <c r="D18548" s="12" t="e">
        <f>VLOOKUP(C18548,'Validacion (Uso SMA)'!$A$1:$C$5,3,0)</f>
        <v>#N/A</v>
      </c>
      <c r="E18548" s="18">
        <f t="shared" si="430"/>
        <v>1</v>
      </c>
    </row>
    <row r="18549" spans="2:5" hidden="1">
      <c r="B18549" t="s">
        <v>112</v>
      </c>
      <c r="D18549" s="12" t="e">
        <f>VLOOKUP(C18549,'Validacion (Uso SMA)'!$A$1:$C$5,3,0)</f>
        <v>#N/A</v>
      </c>
      <c r="E18549" s="18">
        <f t="shared" si="430"/>
        <v>1</v>
      </c>
    </row>
    <row r="18550" spans="2:5" hidden="1">
      <c r="B18550" t="s">
        <v>112</v>
      </c>
      <c r="D18550" s="12" t="e">
        <f>VLOOKUP(C18550,'Validacion (Uso SMA)'!$A$1:$C$5,3,0)</f>
        <v>#N/A</v>
      </c>
      <c r="E18550" s="18">
        <f t="shared" si="430"/>
        <v>1</v>
      </c>
    </row>
    <row r="18551" spans="2:5" hidden="1">
      <c r="B18551" t="s">
        <v>112</v>
      </c>
      <c r="D18551" s="12" t="e">
        <f>VLOOKUP(C18551,'Validacion (Uso SMA)'!$A$1:$C$5,3,0)</f>
        <v>#N/A</v>
      </c>
      <c r="E18551" s="18">
        <f t="shared" si="430"/>
        <v>1</v>
      </c>
    </row>
    <row r="18552" spans="2:5" hidden="1">
      <c r="B18552" t="s">
        <v>112</v>
      </c>
      <c r="D18552" s="12" t="e">
        <f>VLOOKUP(C18552,'Validacion (Uso SMA)'!$A$1:$C$5,3,0)</f>
        <v>#N/A</v>
      </c>
      <c r="E18552" s="18">
        <f t="shared" si="430"/>
        <v>1</v>
      </c>
    </row>
    <row r="18553" spans="2:5" hidden="1">
      <c r="B18553" t="s">
        <v>112</v>
      </c>
      <c r="D18553" s="12" t="e">
        <f>VLOOKUP(C18553,'Validacion (Uso SMA)'!$A$1:$C$5,3,0)</f>
        <v>#N/A</v>
      </c>
      <c r="E18553" s="18">
        <f t="shared" si="430"/>
        <v>1</v>
      </c>
    </row>
    <row r="18554" spans="2:5" hidden="1">
      <c r="B18554" t="s">
        <v>112</v>
      </c>
      <c r="D18554" s="12" t="e">
        <f>VLOOKUP(C18554,'Validacion (Uso SMA)'!$A$1:$C$5,3,0)</f>
        <v>#N/A</v>
      </c>
      <c r="E18554" s="18">
        <f t="shared" si="430"/>
        <v>1</v>
      </c>
    </row>
    <row r="18555" spans="2:5" hidden="1">
      <c r="B18555" t="s">
        <v>112</v>
      </c>
      <c r="D18555" s="12" t="e">
        <f>VLOOKUP(C18555,'Validacion (Uso SMA)'!$A$1:$C$5,3,0)</f>
        <v>#N/A</v>
      </c>
      <c r="E18555" s="18">
        <f t="shared" si="430"/>
        <v>1</v>
      </c>
    </row>
    <row r="18556" spans="2:5" hidden="1">
      <c r="B18556" t="s">
        <v>112</v>
      </c>
      <c r="D18556" s="12" t="e">
        <f>VLOOKUP(C18556,'Validacion (Uso SMA)'!$A$1:$C$5,3,0)</f>
        <v>#N/A</v>
      </c>
      <c r="E18556" s="18">
        <f t="shared" si="430"/>
        <v>1</v>
      </c>
    </row>
    <row r="18557" spans="2:5" hidden="1">
      <c r="B18557" t="s">
        <v>112</v>
      </c>
      <c r="D18557" s="12" t="e">
        <f>VLOOKUP(C18557,'Validacion (Uso SMA)'!$A$1:$C$5,3,0)</f>
        <v>#N/A</v>
      </c>
      <c r="E18557" s="18">
        <f t="shared" si="430"/>
        <v>1</v>
      </c>
    </row>
    <row r="18558" spans="2:5" hidden="1">
      <c r="B18558" t="s">
        <v>112</v>
      </c>
      <c r="D18558" s="12" t="e">
        <f>VLOOKUP(C18558,'Validacion (Uso SMA)'!$A$1:$C$5,3,0)</f>
        <v>#N/A</v>
      </c>
      <c r="E18558" s="18">
        <f t="shared" si="430"/>
        <v>1</v>
      </c>
    </row>
    <row r="18559" spans="2:5" hidden="1">
      <c r="B18559" t="s">
        <v>112</v>
      </c>
      <c r="D18559" s="12" t="e">
        <f>VLOOKUP(C18559,'Validacion (Uso SMA)'!$A$1:$C$5,3,0)</f>
        <v>#N/A</v>
      </c>
      <c r="E18559" s="18">
        <f t="shared" si="430"/>
        <v>1</v>
      </c>
    </row>
    <row r="18560" spans="2:5" hidden="1">
      <c r="B18560" t="s">
        <v>112</v>
      </c>
      <c r="D18560" s="12" t="e">
        <f>VLOOKUP(C18560,'Validacion (Uso SMA)'!$A$1:$C$5,3,0)</f>
        <v>#N/A</v>
      </c>
      <c r="E18560" s="18">
        <f t="shared" si="430"/>
        <v>1</v>
      </c>
    </row>
    <row r="18561" spans="2:5" hidden="1">
      <c r="B18561" t="s">
        <v>112</v>
      </c>
      <c r="D18561" s="12" t="e">
        <f>VLOOKUP(C18561,'Validacion (Uso SMA)'!$A$1:$C$5,3,0)</f>
        <v>#N/A</v>
      </c>
      <c r="E18561" s="18">
        <f t="shared" si="430"/>
        <v>1</v>
      </c>
    </row>
    <row r="18562" spans="2:5" hidden="1">
      <c r="B18562" t="s">
        <v>112</v>
      </c>
      <c r="D18562" s="12" t="e">
        <f>VLOOKUP(C18562,'Validacion (Uso SMA)'!$A$1:$C$5,3,0)</f>
        <v>#N/A</v>
      </c>
      <c r="E18562" s="18">
        <f t="shared" si="430"/>
        <v>1</v>
      </c>
    </row>
    <row r="18563" spans="2:5" hidden="1">
      <c r="B18563" t="s">
        <v>112</v>
      </c>
      <c r="D18563" s="12" t="e">
        <f>VLOOKUP(C18563,'Validacion (Uso SMA)'!$A$1:$C$5,3,0)</f>
        <v>#N/A</v>
      </c>
      <c r="E18563" s="18">
        <f t="shared" si="430"/>
        <v>1</v>
      </c>
    </row>
    <row r="18564" spans="2:5" hidden="1">
      <c r="B18564" t="s">
        <v>112</v>
      </c>
      <c r="D18564" s="12" t="e">
        <f>VLOOKUP(C18564,'Validacion (Uso SMA)'!$A$1:$C$5,3,0)</f>
        <v>#N/A</v>
      </c>
      <c r="E18564" s="18">
        <f t="shared" si="430"/>
        <v>1</v>
      </c>
    </row>
    <row r="18565" spans="2:5" hidden="1">
      <c r="B18565" t="s">
        <v>112</v>
      </c>
      <c r="D18565" s="12" t="e">
        <f>VLOOKUP(C18565,'Validacion (Uso SMA)'!$A$1:$C$5,3,0)</f>
        <v>#N/A</v>
      </c>
      <c r="E18565" s="18">
        <f t="shared" si="430"/>
        <v>1</v>
      </c>
    </row>
    <row r="18566" spans="2:5" hidden="1">
      <c r="B18566" t="s">
        <v>112</v>
      </c>
      <c r="D18566" s="12" t="e">
        <f>VLOOKUP(C18566,'Validacion (Uso SMA)'!$A$1:$C$5,3,0)</f>
        <v>#N/A</v>
      </c>
      <c r="E18566" s="18">
        <f t="shared" si="430"/>
        <v>1</v>
      </c>
    </row>
    <row r="18567" spans="2:5" hidden="1">
      <c r="B18567" t="s">
        <v>112</v>
      </c>
      <c r="D18567" s="12" t="e">
        <f>VLOOKUP(C18567,'Validacion (Uso SMA)'!$A$1:$C$5,3,0)</f>
        <v>#N/A</v>
      </c>
      <c r="E18567" s="18">
        <f t="shared" si="430"/>
        <v>1</v>
      </c>
    </row>
    <row r="18568" spans="2:5" hidden="1">
      <c r="B18568" t="s">
        <v>112</v>
      </c>
      <c r="D18568" s="12" t="e">
        <f>VLOOKUP(C18568,'Validacion (Uso SMA)'!$A$1:$C$5,3,0)</f>
        <v>#N/A</v>
      </c>
      <c r="E18568" s="18">
        <f t="shared" si="430"/>
        <v>1</v>
      </c>
    </row>
    <row r="18569" spans="2:5" hidden="1">
      <c r="B18569" t="s">
        <v>112</v>
      </c>
      <c r="D18569" s="12" t="e">
        <f>VLOOKUP(C18569,'Validacion (Uso SMA)'!$A$1:$C$5,3,0)</f>
        <v>#N/A</v>
      </c>
      <c r="E18569" s="18">
        <f t="shared" si="430"/>
        <v>1</v>
      </c>
    </row>
    <row r="18570" spans="2:5" hidden="1">
      <c r="B18570" t="s">
        <v>112</v>
      </c>
      <c r="D18570" s="12" t="e">
        <f>VLOOKUP(C18570,'Validacion (Uso SMA)'!$A$1:$C$5,3,0)</f>
        <v>#N/A</v>
      </c>
      <c r="E18570" s="18">
        <f t="shared" si="430"/>
        <v>1</v>
      </c>
    </row>
    <row r="18571" spans="2:5" hidden="1">
      <c r="B18571" t="s">
        <v>112</v>
      </c>
      <c r="D18571" s="12" t="e">
        <f>VLOOKUP(C18571,'Validacion (Uso SMA)'!$A$1:$C$5,3,0)</f>
        <v>#N/A</v>
      </c>
      <c r="E18571" s="18">
        <f t="shared" si="430"/>
        <v>1</v>
      </c>
    </row>
    <row r="18572" spans="2:5" hidden="1">
      <c r="B18572" t="s">
        <v>112</v>
      </c>
      <c r="D18572" s="12" t="e">
        <f>VLOOKUP(C18572,'Validacion (Uso SMA)'!$A$1:$C$5,3,0)</f>
        <v>#N/A</v>
      </c>
      <c r="E18572" s="18">
        <f t="shared" si="430"/>
        <v>1</v>
      </c>
    </row>
    <row r="18573" spans="2:5" hidden="1">
      <c r="B18573" t="s">
        <v>112</v>
      </c>
      <c r="D18573" s="12" t="e">
        <f>VLOOKUP(C18573,'Validacion (Uso SMA)'!$A$1:$C$5,3,0)</f>
        <v>#N/A</v>
      </c>
      <c r="E18573" s="18">
        <f t="shared" si="430"/>
        <v>1</v>
      </c>
    </row>
    <row r="18574" spans="2:5" hidden="1">
      <c r="B18574" t="s">
        <v>112</v>
      </c>
      <c r="D18574" s="12" t="e">
        <f>VLOOKUP(C18574,'Validacion (Uso SMA)'!$A$1:$C$5,3,0)</f>
        <v>#N/A</v>
      </c>
      <c r="E18574" s="18">
        <f t="shared" si="430"/>
        <v>1</v>
      </c>
    </row>
    <row r="18575" spans="2:5" hidden="1">
      <c r="B18575" t="s">
        <v>112</v>
      </c>
      <c r="D18575" s="12" t="e">
        <f>VLOOKUP(C18575,'Validacion (Uso SMA)'!$A$1:$C$5,3,0)</f>
        <v>#N/A</v>
      </c>
      <c r="E18575" s="18">
        <f t="shared" si="430"/>
        <v>1</v>
      </c>
    </row>
    <row r="18576" spans="2:5" hidden="1">
      <c r="B18576" t="s">
        <v>112</v>
      </c>
      <c r="D18576" s="12" t="e">
        <f>VLOOKUP(C18576,'Validacion (Uso SMA)'!$A$1:$C$5,3,0)</f>
        <v>#N/A</v>
      </c>
      <c r="E18576" s="18">
        <f t="shared" si="430"/>
        <v>1</v>
      </c>
    </row>
    <row r="18577" spans="2:5" hidden="1">
      <c r="B18577" t="s">
        <v>112</v>
      </c>
      <c r="D18577" s="12" t="e">
        <f>VLOOKUP(C18577,'Validacion (Uso SMA)'!$A$1:$C$5,3,0)</f>
        <v>#N/A</v>
      </c>
      <c r="E18577" s="18">
        <f t="shared" si="430"/>
        <v>1</v>
      </c>
    </row>
    <row r="18578" spans="2:5" hidden="1">
      <c r="B18578" t="s">
        <v>112</v>
      </c>
      <c r="D18578" s="12" t="e">
        <f>VLOOKUP(C18578,'Validacion (Uso SMA)'!$A$1:$C$5,3,0)</f>
        <v>#N/A</v>
      </c>
      <c r="E18578" s="18">
        <f t="shared" si="430"/>
        <v>1</v>
      </c>
    </row>
    <row r="18579" spans="2:5" hidden="1">
      <c r="B18579" t="s">
        <v>112</v>
      </c>
      <c r="D18579" s="12" t="e">
        <f>VLOOKUP(C18579,'Validacion (Uso SMA)'!$A$1:$C$5,3,0)</f>
        <v>#N/A</v>
      </c>
      <c r="E18579" s="18">
        <f t="shared" si="430"/>
        <v>1</v>
      </c>
    </row>
    <row r="18580" spans="2:5" hidden="1">
      <c r="B18580" t="s">
        <v>112</v>
      </c>
      <c r="D18580" s="12" t="e">
        <f>VLOOKUP(C18580,'Validacion (Uso SMA)'!$A$1:$C$5,3,0)</f>
        <v>#N/A</v>
      </c>
      <c r="E18580" s="18">
        <f t="shared" si="430"/>
        <v>1</v>
      </c>
    </row>
    <row r="18581" spans="2:5" hidden="1">
      <c r="B18581" t="s">
        <v>112</v>
      </c>
      <c r="D18581" s="12" t="e">
        <f>VLOOKUP(C18581,'Validacion (Uso SMA)'!$A$1:$C$5,3,0)</f>
        <v>#N/A</v>
      </c>
      <c r="E18581" s="18">
        <f t="shared" si="430"/>
        <v>1</v>
      </c>
    </row>
    <row r="18582" spans="2:5" hidden="1">
      <c r="B18582" t="s">
        <v>112</v>
      </c>
      <c r="D18582" s="12" t="e">
        <f>VLOOKUP(C18582,'Validacion (Uso SMA)'!$A$1:$C$5,3,0)</f>
        <v>#N/A</v>
      </c>
      <c r="E18582" s="18">
        <f t="shared" si="430"/>
        <v>1</v>
      </c>
    </row>
    <row r="18583" spans="2:5" hidden="1">
      <c r="B18583" t="s">
        <v>112</v>
      </c>
      <c r="D18583" s="12" t="e">
        <f>VLOOKUP(C18583,'Validacion (Uso SMA)'!$A$1:$C$5,3,0)</f>
        <v>#N/A</v>
      </c>
      <c r="E18583" s="18">
        <f t="shared" si="430"/>
        <v>1</v>
      </c>
    </row>
    <row r="18584" spans="2:5" hidden="1">
      <c r="B18584" t="s">
        <v>112</v>
      </c>
      <c r="D18584" s="12" t="e">
        <f>VLOOKUP(C18584,'Validacion (Uso SMA)'!$A$1:$C$5,3,0)</f>
        <v>#N/A</v>
      </c>
      <c r="E18584" s="18">
        <f t="shared" si="430"/>
        <v>1</v>
      </c>
    </row>
    <row r="18585" spans="2:5" hidden="1">
      <c r="B18585" t="s">
        <v>112</v>
      </c>
      <c r="D18585" s="12" t="e">
        <f>VLOOKUP(C18585,'Validacion (Uso SMA)'!$A$1:$C$5,3,0)</f>
        <v>#N/A</v>
      </c>
      <c r="E18585" s="18">
        <f t="shared" si="430"/>
        <v>1</v>
      </c>
    </row>
    <row r="18586" spans="2:5" hidden="1">
      <c r="B18586" t="s">
        <v>112</v>
      </c>
      <c r="D18586" s="12" t="e">
        <f>VLOOKUP(C18586,'Validacion (Uso SMA)'!$A$1:$C$5,3,0)</f>
        <v>#N/A</v>
      </c>
      <c r="E18586" s="18">
        <f t="shared" si="430"/>
        <v>1</v>
      </c>
    </row>
    <row r="18587" spans="2:5" hidden="1">
      <c r="B18587" t="s">
        <v>112</v>
      </c>
      <c r="D18587" s="12" t="e">
        <f>VLOOKUP(C18587,'Validacion (Uso SMA)'!$A$1:$C$5,3,0)</f>
        <v>#N/A</v>
      </c>
      <c r="E18587" s="18">
        <f t="shared" si="430"/>
        <v>1</v>
      </c>
    </row>
    <row r="18588" spans="2:5" hidden="1">
      <c r="B18588" t="s">
        <v>112</v>
      </c>
      <c r="D18588" s="12" t="e">
        <f>VLOOKUP(C18588,'Validacion (Uso SMA)'!$A$1:$C$5,3,0)</f>
        <v>#N/A</v>
      </c>
      <c r="E18588" s="18">
        <f t="shared" si="430"/>
        <v>1</v>
      </c>
    </row>
    <row r="18589" spans="2:5" hidden="1">
      <c r="B18589" t="s">
        <v>112</v>
      </c>
      <c r="D18589" s="12" t="e">
        <f>VLOOKUP(C18589,'Validacion (Uso SMA)'!$A$1:$C$5,3,0)</f>
        <v>#N/A</v>
      </c>
      <c r="E18589" s="18">
        <f t="shared" si="430"/>
        <v>1</v>
      </c>
    </row>
    <row r="18590" spans="2:5" hidden="1">
      <c r="B18590" t="s">
        <v>112</v>
      </c>
      <c r="D18590" s="12" t="e">
        <f>VLOOKUP(C18590,'Validacion (Uso SMA)'!$A$1:$C$5,3,0)</f>
        <v>#N/A</v>
      </c>
      <c r="E18590" s="18">
        <f t="shared" si="430"/>
        <v>1</v>
      </c>
    </row>
    <row r="18591" spans="2:5" hidden="1">
      <c r="B18591" t="s">
        <v>112</v>
      </c>
      <c r="D18591" s="12" t="e">
        <f>VLOOKUP(C18591,'Validacion (Uso SMA)'!$A$1:$C$5,3,0)</f>
        <v>#N/A</v>
      </c>
      <c r="E18591" s="18">
        <f t="shared" si="430"/>
        <v>1</v>
      </c>
    </row>
    <row r="18592" spans="2:5" hidden="1">
      <c r="B18592" t="s">
        <v>112</v>
      </c>
      <c r="D18592" s="12" t="e">
        <f>VLOOKUP(C18592,'Validacion (Uso SMA)'!$A$1:$C$5,3,0)</f>
        <v>#N/A</v>
      </c>
      <c r="E18592" s="18">
        <f t="shared" ref="E18592:E18655" si="431">DATE(YEAR(F18592),MONTH(F18592),1)</f>
        <v>1</v>
      </c>
    </row>
    <row r="18593" spans="2:5" hidden="1">
      <c r="B18593" t="s">
        <v>112</v>
      </c>
      <c r="D18593" s="12" t="e">
        <f>VLOOKUP(C18593,'Validacion (Uso SMA)'!$A$1:$C$5,3,0)</f>
        <v>#N/A</v>
      </c>
      <c r="E18593" s="18">
        <f t="shared" si="431"/>
        <v>1</v>
      </c>
    </row>
    <row r="18594" spans="2:5" hidden="1">
      <c r="B18594" t="s">
        <v>112</v>
      </c>
      <c r="D18594" s="12" t="e">
        <f>VLOOKUP(C18594,'Validacion (Uso SMA)'!$A$1:$C$5,3,0)</f>
        <v>#N/A</v>
      </c>
      <c r="E18594" s="18">
        <f t="shared" si="431"/>
        <v>1</v>
      </c>
    </row>
    <row r="18595" spans="2:5" hidden="1">
      <c r="B18595" t="s">
        <v>112</v>
      </c>
      <c r="D18595" s="12" t="e">
        <f>VLOOKUP(C18595,'Validacion (Uso SMA)'!$A$1:$C$5,3,0)</f>
        <v>#N/A</v>
      </c>
      <c r="E18595" s="18">
        <f t="shared" si="431"/>
        <v>1</v>
      </c>
    </row>
    <row r="18596" spans="2:5" hidden="1">
      <c r="B18596" t="s">
        <v>112</v>
      </c>
      <c r="D18596" s="12" t="e">
        <f>VLOOKUP(C18596,'Validacion (Uso SMA)'!$A$1:$C$5,3,0)</f>
        <v>#N/A</v>
      </c>
      <c r="E18596" s="18">
        <f t="shared" si="431"/>
        <v>1</v>
      </c>
    </row>
    <row r="18597" spans="2:5" hidden="1">
      <c r="B18597" t="s">
        <v>112</v>
      </c>
      <c r="D18597" s="12" t="e">
        <f>VLOOKUP(C18597,'Validacion (Uso SMA)'!$A$1:$C$5,3,0)</f>
        <v>#N/A</v>
      </c>
      <c r="E18597" s="18">
        <f t="shared" si="431"/>
        <v>1</v>
      </c>
    </row>
    <row r="18598" spans="2:5" hidden="1">
      <c r="B18598" t="s">
        <v>112</v>
      </c>
      <c r="D18598" s="12" t="e">
        <f>VLOOKUP(C18598,'Validacion (Uso SMA)'!$A$1:$C$5,3,0)</f>
        <v>#N/A</v>
      </c>
      <c r="E18598" s="18">
        <f t="shared" si="431"/>
        <v>1</v>
      </c>
    </row>
    <row r="18599" spans="2:5" hidden="1">
      <c r="B18599" t="s">
        <v>112</v>
      </c>
      <c r="D18599" s="12" t="e">
        <f>VLOOKUP(C18599,'Validacion (Uso SMA)'!$A$1:$C$5,3,0)</f>
        <v>#N/A</v>
      </c>
      <c r="E18599" s="18">
        <f t="shared" si="431"/>
        <v>1</v>
      </c>
    </row>
    <row r="18600" spans="2:5" hidden="1">
      <c r="B18600" t="s">
        <v>112</v>
      </c>
      <c r="D18600" s="12" t="e">
        <f>VLOOKUP(C18600,'Validacion (Uso SMA)'!$A$1:$C$5,3,0)</f>
        <v>#N/A</v>
      </c>
      <c r="E18600" s="18">
        <f t="shared" si="431"/>
        <v>1</v>
      </c>
    </row>
    <row r="18601" spans="2:5" hidden="1">
      <c r="B18601" t="s">
        <v>112</v>
      </c>
      <c r="D18601" s="12" t="e">
        <f>VLOOKUP(C18601,'Validacion (Uso SMA)'!$A$1:$C$5,3,0)</f>
        <v>#N/A</v>
      </c>
      <c r="E18601" s="18">
        <f t="shared" si="431"/>
        <v>1</v>
      </c>
    </row>
    <row r="18602" spans="2:5" hidden="1">
      <c r="B18602" t="s">
        <v>112</v>
      </c>
      <c r="D18602" s="12" t="e">
        <f>VLOOKUP(C18602,'Validacion (Uso SMA)'!$A$1:$C$5,3,0)</f>
        <v>#N/A</v>
      </c>
      <c r="E18602" s="18">
        <f t="shared" si="431"/>
        <v>1</v>
      </c>
    </row>
    <row r="18603" spans="2:5" hidden="1">
      <c r="B18603" t="s">
        <v>112</v>
      </c>
      <c r="D18603" s="12" t="e">
        <f>VLOOKUP(C18603,'Validacion (Uso SMA)'!$A$1:$C$5,3,0)</f>
        <v>#N/A</v>
      </c>
      <c r="E18603" s="18">
        <f t="shared" si="431"/>
        <v>1</v>
      </c>
    </row>
    <row r="18604" spans="2:5" hidden="1">
      <c r="B18604" t="s">
        <v>112</v>
      </c>
      <c r="D18604" s="12" t="e">
        <f>VLOOKUP(C18604,'Validacion (Uso SMA)'!$A$1:$C$5,3,0)</f>
        <v>#N/A</v>
      </c>
      <c r="E18604" s="18">
        <f t="shared" si="431"/>
        <v>1</v>
      </c>
    </row>
    <row r="18605" spans="2:5" hidden="1">
      <c r="B18605" t="s">
        <v>112</v>
      </c>
      <c r="D18605" s="12" t="e">
        <f>VLOOKUP(C18605,'Validacion (Uso SMA)'!$A$1:$C$5,3,0)</f>
        <v>#N/A</v>
      </c>
      <c r="E18605" s="18">
        <f t="shared" si="431"/>
        <v>1</v>
      </c>
    </row>
    <row r="18606" spans="2:5" hidden="1">
      <c r="B18606" t="s">
        <v>112</v>
      </c>
      <c r="D18606" s="12" t="e">
        <f>VLOOKUP(C18606,'Validacion (Uso SMA)'!$A$1:$C$5,3,0)</f>
        <v>#N/A</v>
      </c>
      <c r="E18606" s="18">
        <f t="shared" si="431"/>
        <v>1</v>
      </c>
    </row>
    <row r="18607" spans="2:5" hidden="1">
      <c r="B18607" t="s">
        <v>112</v>
      </c>
      <c r="D18607" s="12" t="e">
        <f>VLOOKUP(C18607,'Validacion (Uso SMA)'!$A$1:$C$5,3,0)</f>
        <v>#N/A</v>
      </c>
      <c r="E18607" s="18">
        <f t="shared" si="431"/>
        <v>1</v>
      </c>
    </row>
    <row r="18608" spans="2:5" hidden="1">
      <c r="B18608" t="s">
        <v>112</v>
      </c>
      <c r="D18608" s="12" t="e">
        <f>VLOOKUP(C18608,'Validacion (Uso SMA)'!$A$1:$C$5,3,0)</f>
        <v>#N/A</v>
      </c>
      <c r="E18608" s="18">
        <f t="shared" si="431"/>
        <v>1</v>
      </c>
    </row>
    <row r="18609" spans="2:5" hidden="1">
      <c r="B18609" t="s">
        <v>112</v>
      </c>
      <c r="D18609" s="12" t="e">
        <f>VLOOKUP(C18609,'Validacion (Uso SMA)'!$A$1:$C$5,3,0)</f>
        <v>#N/A</v>
      </c>
      <c r="E18609" s="18">
        <f t="shared" si="431"/>
        <v>1</v>
      </c>
    </row>
    <row r="18610" spans="2:5" hidden="1">
      <c r="B18610" t="s">
        <v>112</v>
      </c>
      <c r="D18610" s="12" t="e">
        <f>VLOOKUP(C18610,'Validacion (Uso SMA)'!$A$1:$C$5,3,0)</f>
        <v>#N/A</v>
      </c>
      <c r="E18610" s="18">
        <f t="shared" si="431"/>
        <v>1</v>
      </c>
    </row>
    <row r="18611" spans="2:5" hidden="1">
      <c r="B18611" t="s">
        <v>112</v>
      </c>
      <c r="D18611" s="12" t="e">
        <f>VLOOKUP(C18611,'Validacion (Uso SMA)'!$A$1:$C$5,3,0)</f>
        <v>#N/A</v>
      </c>
      <c r="E18611" s="18">
        <f t="shared" si="431"/>
        <v>1</v>
      </c>
    </row>
    <row r="18612" spans="2:5" hidden="1">
      <c r="B18612" t="s">
        <v>112</v>
      </c>
      <c r="D18612" s="12" t="e">
        <f>VLOOKUP(C18612,'Validacion (Uso SMA)'!$A$1:$C$5,3,0)</f>
        <v>#N/A</v>
      </c>
      <c r="E18612" s="18">
        <f t="shared" si="431"/>
        <v>1</v>
      </c>
    </row>
    <row r="18613" spans="2:5" hidden="1">
      <c r="B18613" t="s">
        <v>112</v>
      </c>
      <c r="D18613" s="12" t="e">
        <f>VLOOKUP(C18613,'Validacion (Uso SMA)'!$A$1:$C$5,3,0)</f>
        <v>#N/A</v>
      </c>
      <c r="E18613" s="18">
        <f t="shared" si="431"/>
        <v>1</v>
      </c>
    </row>
    <row r="18614" spans="2:5" hidden="1">
      <c r="B18614" t="s">
        <v>112</v>
      </c>
      <c r="D18614" s="12" t="e">
        <f>VLOOKUP(C18614,'Validacion (Uso SMA)'!$A$1:$C$5,3,0)</f>
        <v>#N/A</v>
      </c>
      <c r="E18614" s="18">
        <f t="shared" si="431"/>
        <v>1</v>
      </c>
    </row>
    <row r="18615" spans="2:5" hidden="1">
      <c r="B18615" t="s">
        <v>112</v>
      </c>
      <c r="D18615" s="12" t="e">
        <f>VLOOKUP(C18615,'Validacion (Uso SMA)'!$A$1:$C$5,3,0)</f>
        <v>#N/A</v>
      </c>
      <c r="E18615" s="18">
        <f t="shared" si="431"/>
        <v>1</v>
      </c>
    </row>
    <row r="18616" spans="2:5" hidden="1">
      <c r="B18616" t="s">
        <v>112</v>
      </c>
      <c r="D18616" s="12" t="e">
        <f>VLOOKUP(C18616,'Validacion (Uso SMA)'!$A$1:$C$5,3,0)</f>
        <v>#N/A</v>
      </c>
      <c r="E18616" s="18">
        <f t="shared" si="431"/>
        <v>1</v>
      </c>
    </row>
    <row r="18617" spans="2:5" hidden="1">
      <c r="B18617" t="s">
        <v>112</v>
      </c>
      <c r="D18617" s="12" t="e">
        <f>VLOOKUP(C18617,'Validacion (Uso SMA)'!$A$1:$C$5,3,0)</f>
        <v>#N/A</v>
      </c>
      <c r="E18617" s="18">
        <f t="shared" si="431"/>
        <v>1</v>
      </c>
    </row>
    <row r="18618" spans="2:5" hidden="1">
      <c r="B18618" t="s">
        <v>112</v>
      </c>
      <c r="D18618" s="12" t="e">
        <f>VLOOKUP(C18618,'Validacion (Uso SMA)'!$A$1:$C$5,3,0)</f>
        <v>#N/A</v>
      </c>
      <c r="E18618" s="18">
        <f t="shared" si="431"/>
        <v>1</v>
      </c>
    </row>
    <row r="18619" spans="2:5" hidden="1">
      <c r="B18619" t="s">
        <v>112</v>
      </c>
      <c r="D18619" s="12" t="e">
        <f>VLOOKUP(C18619,'Validacion (Uso SMA)'!$A$1:$C$5,3,0)</f>
        <v>#N/A</v>
      </c>
      <c r="E18619" s="18">
        <f t="shared" si="431"/>
        <v>1</v>
      </c>
    </row>
    <row r="18620" spans="2:5" hidden="1">
      <c r="B18620" t="s">
        <v>112</v>
      </c>
      <c r="D18620" s="12" t="e">
        <f>VLOOKUP(C18620,'Validacion (Uso SMA)'!$A$1:$C$5,3,0)</f>
        <v>#N/A</v>
      </c>
      <c r="E18620" s="18">
        <f t="shared" si="431"/>
        <v>1</v>
      </c>
    </row>
    <row r="18621" spans="2:5" hidden="1">
      <c r="B18621" t="s">
        <v>112</v>
      </c>
      <c r="D18621" s="12" t="e">
        <f>VLOOKUP(C18621,'Validacion (Uso SMA)'!$A$1:$C$5,3,0)</f>
        <v>#N/A</v>
      </c>
      <c r="E18621" s="18">
        <f t="shared" si="431"/>
        <v>1</v>
      </c>
    </row>
    <row r="18622" spans="2:5" hidden="1">
      <c r="B18622" t="s">
        <v>112</v>
      </c>
      <c r="D18622" s="12" t="e">
        <f>VLOOKUP(C18622,'Validacion (Uso SMA)'!$A$1:$C$5,3,0)</f>
        <v>#N/A</v>
      </c>
      <c r="E18622" s="18">
        <f t="shared" si="431"/>
        <v>1</v>
      </c>
    </row>
    <row r="18623" spans="2:5" hidden="1">
      <c r="B18623" t="s">
        <v>112</v>
      </c>
      <c r="D18623" s="12" t="e">
        <f>VLOOKUP(C18623,'Validacion (Uso SMA)'!$A$1:$C$5,3,0)</f>
        <v>#N/A</v>
      </c>
      <c r="E18623" s="18">
        <f t="shared" si="431"/>
        <v>1</v>
      </c>
    </row>
    <row r="18624" spans="2:5" hidden="1">
      <c r="B18624" t="s">
        <v>112</v>
      </c>
      <c r="D18624" s="12" t="e">
        <f>VLOOKUP(C18624,'Validacion (Uso SMA)'!$A$1:$C$5,3,0)</f>
        <v>#N/A</v>
      </c>
      <c r="E18624" s="18">
        <f t="shared" si="431"/>
        <v>1</v>
      </c>
    </row>
    <row r="18625" spans="2:5" hidden="1">
      <c r="B18625" t="s">
        <v>112</v>
      </c>
      <c r="D18625" s="12" t="e">
        <f>VLOOKUP(C18625,'Validacion (Uso SMA)'!$A$1:$C$5,3,0)</f>
        <v>#N/A</v>
      </c>
      <c r="E18625" s="18">
        <f t="shared" si="431"/>
        <v>1</v>
      </c>
    </row>
    <row r="18626" spans="2:5" hidden="1">
      <c r="B18626" t="s">
        <v>112</v>
      </c>
      <c r="D18626" s="12" t="e">
        <f>VLOOKUP(C18626,'Validacion (Uso SMA)'!$A$1:$C$5,3,0)</f>
        <v>#N/A</v>
      </c>
      <c r="E18626" s="18">
        <f t="shared" si="431"/>
        <v>1</v>
      </c>
    </row>
    <row r="18627" spans="2:5" hidden="1">
      <c r="B18627" t="s">
        <v>112</v>
      </c>
      <c r="D18627" s="12" t="e">
        <f>VLOOKUP(C18627,'Validacion (Uso SMA)'!$A$1:$C$5,3,0)</f>
        <v>#N/A</v>
      </c>
      <c r="E18627" s="18">
        <f t="shared" si="431"/>
        <v>1</v>
      </c>
    </row>
    <row r="18628" spans="2:5" hidden="1">
      <c r="B18628" t="s">
        <v>112</v>
      </c>
      <c r="D18628" s="12" t="e">
        <f>VLOOKUP(C18628,'Validacion (Uso SMA)'!$A$1:$C$5,3,0)</f>
        <v>#N/A</v>
      </c>
      <c r="E18628" s="18">
        <f t="shared" si="431"/>
        <v>1</v>
      </c>
    </row>
    <row r="18629" spans="2:5" hidden="1">
      <c r="B18629" t="s">
        <v>112</v>
      </c>
      <c r="D18629" s="12" t="e">
        <f>VLOOKUP(C18629,'Validacion (Uso SMA)'!$A$1:$C$5,3,0)</f>
        <v>#N/A</v>
      </c>
      <c r="E18629" s="18">
        <f t="shared" si="431"/>
        <v>1</v>
      </c>
    </row>
    <row r="18630" spans="2:5" hidden="1">
      <c r="B18630" t="s">
        <v>112</v>
      </c>
      <c r="D18630" s="12" t="e">
        <f>VLOOKUP(C18630,'Validacion (Uso SMA)'!$A$1:$C$5,3,0)</f>
        <v>#N/A</v>
      </c>
      <c r="E18630" s="18">
        <f t="shared" si="431"/>
        <v>1</v>
      </c>
    </row>
    <row r="18631" spans="2:5" hidden="1">
      <c r="B18631" t="s">
        <v>112</v>
      </c>
      <c r="D18631" s="12" t="e">
        <f>VLOOKUP(C18631,'Validacion (Uso SMA)'!$A$1:$C$5,3,0)</f>
        <v>#N/A</v>
      </c>
      <c r="E18631" s="18">
        <f t="shared" si="431"/>
        <v>1</v>
      </c>
    </row>
    <row r="18632" spans="2:5" hidden="1">
      <c r="B18632" t="s">
        <v>112</v>
      </c>
      <c r="D18632" s="12" t="e">
        <f>VLOOKUP(C18632,'Validacion (Uso SMA)'!$A$1:$C$5,3,0)</f>
        <v>#N/A</v>
      </c>
      <c r="E18632" s="18">
        <f t="shared" si="431"/>
        <v>1</v>
      </c>
    </row>
    <row r="18633" spans="2:5" hidden="1">
      <c r="B18633" t="s">
        <v>112</v>
      </c>
      <c r="D18633" s="12" t="e">
        <f>VLOOKUP(C18633,'Validacion (Uso SMA)'!$A$1:$C$5,3,0)</f>
        <v>#N/A</v>
      </c>
      <c r="E18633" s="18">
        <f t="shared" si="431"/>
        <v>1</v>
      </c>
    </row>
    <row r="18634" spans="2:5" hidden="1">
      <c r="B18634" t="s">
        <v>112</v>
      </c>
      <c r="D18634" s="12" t="e">
        <f>VLOOKUP(C18634,'Validacion (Uso SMA)'!$A$1:$C$5,3,0)</f>
        <v>#N/A</v>
      </c>
      <c r="E18634" s="18">
        <f t="shared" si="431"/>
        <v>1</v>
      </c>
    </row>
    <row r="18635" spans="2:5" hidden="1">
      <c r="B18635" t="s">
        <v>112</v>
      </c>
      <c r="D18635" s="12" t="e">
        <f>VLOOKUP(C18635,'Validacion (Uso SMA)'!$A$1:$C$5,3,0)</f>
        <v>#N/A</v>
      </c>
      <c r="E18635" s="18">
        <f t="shared" si="431"/>
        <v>1</v>
      </c>
    </row>
    <row r="18636" spans="2:5" hidden="1">
      <c r="B18636" t="s">
        <v>112</v>
      </c>
      <c r="D18636" s="12" t="e">
        <f>VLOOKUP(C18636,'Validacion (Uso SMA)'!$A$1:$C$5,3,0)</f>
        <v>#N/A</v>
      </c>
      <c r="E18636" s="18">
        <f t="shared" si="431"/>
        <v>1</v>
      </c>
    </row>
    <row r="18637" spans="2:5" hidden="1">
      <c r="B18637" t="s">
        <v>112</v>
      </c>
      <c r="D18637" s="12" t="e">
        <f>VLOOKUP(C18637,'Validacion (Uso SMA)'!$A$1:$C$5,3,0)</f>
        <v>#N/A</v>
      </c>
      <c r="E18637" s="18">
        <f t="shared" si="431"/>
        <v>1</v>
      </c>
    </row>
    <row r="18638" spans="2:5" hidden="1">
      <c r="B18638" t="s">
        <v>112</v>
      </c>
      <c r="D18638" s="12" t="e">
        <f>VLOOKUP(C18638,'Validacion (Uso SMA)'!$A$1:$C$5,3,0)</f>
        <v>#N/A</v>
      </c>
      <c r="E18638" s="18">
        <f t="shared" si="431"/>
        <v>1</v>
      </c>
    </row>
    <row r="18639" spans="2:5" hidden="1">
      <c r="B18639" t="s">
        <v>112</v>
      </c>
      <c r="D18639" s="12" t="e">
        <f>VLOOKUP(C18639,'Validacion (Uso SMA)'!$A$1:$C$5,3,0)</f>
        <v>#N/A</v>
      </c>
      <c r="E18639" s="18">
        <f t="shared" si="431"/>
        <v>1</v>
      </c>
    </row>
    <row r="18640" spans="2:5" hidden="1">
      <c r="B18640" t="s">
        <v>112</v>
      </c>
      <c r="D18640" s="12" t="e">
        <f>VLOOKUP(C18640,'Validacion (Uso SMA)'!$A$1:$C$5,3,0)</f>
        <v>#N/A</v>
      </c>
      <c r="E18640" s="18">
        <f t="shared" si="431"/>
        <v>1</v>
      </c>
    </row>
    <row r="18641" spans="2:5" hidden="1">
      <c r="B18641" t="s">
        <v>112</v>
      </c>
      <c r="D18641" s="12" t="e">
        <f>VLOOKUP(C18641,'Validacion (Uso SMA)'!$A$1:$C$5,3,0)</f>
        <v>#N/A</v>
      </c>
      <c r="E18641" s="18">
        <f t="shared" si="431"/>
        <v>1</v>
      </c>
    </row>
    <row r="18642" spans="2:5" hidden="1">
      <c r="B18642" t="s">
        <v>112</v>
      </c>
      <c r="D18642" s="12" t="e">
        <f>VLOOKUP(C18642,'Validacion (Uso SMA)'!$A$1:$C$5,3,0)</f>
        <v>#N/A</v>
      </c>
      <c r="E18642" s="18">
        <f t="shared" si="431"/>
        <v>1</v>
      </c>
    </row>
    <row r="18643" spans="2:5" hidden="1">
      <c r="B18643" t="s">
        <v>112</v>
      </c>
      <c r="D18643" s="12" t="e">
        <f>VLOOKUP(C18643,'Validacion (Uso SMA)'!$A$1:$C$5,3,0)</f>
        <v>#N/A</v>
      </c>
      <c r="E18643" s="18">
        <f t="shared" si="431"/>
        <v>1</v>
      </c>
    </row>
    <row r="18644" spans="2:5" hidden="1">
      <c r="B18644" t="s">
        <v>112</v>
      </c>
      <c r="D18644" s="12" t="e">
        <f>VLOOKUP(C18644,'Validacion (Uso SMA)'!$A$1:$C$5,3,0)</f>
        <v>#N/A</v>
      </c>
      <c r="E18644" s="18">
        <f t="shared" si="431"/>
        <v>1</v>
      </c>
    </row>
    <row r="18645" spans="2:5" hidden="1">
      <c r="B18645" t="s">
        <v>112</v>
      </c>
      <c r="D18645" s="12" t="e">
        <f>VLOOKUP(C18645,'Validacion (Uso SMA)'!$A$1:$C$5,3,0)</f>
        <v>#N/A</v>
      </c>
      <c r="E18645" s="18">
        <f t="shared" si="431"/>
        <v>1</v>
      </c>
    </row>
    <row r="18646" spans="2:5" hidden="1">
      <c r="B18646" t="s">
        <v>112</v>
      </c>
      <c r="D18646" s="12" t="e">
        <f>VLOOKUP(C18646,'Validacion (Uso SMA)'!$A$1:$C$5,3,0)</f>
        <v>#N/A</v>
      </c>
      <c r="E18646" s="18">
        <f t="shared" si="431"/>
        <v>1</v>
      </c>
    </row>
    <row r="18647" spans="2:5" hidden="1">
      <c r="B18647" t="s">
        <v>112</v>
      </c>
      <c r="D18647" s="12" t="e">
        <f>VLOOKUP(C18647,'Validacion (Uso SMA)'!$A$1:$C$5,3,0)</f>
        <v>#N/A</v>
      </c>
      <c r="E18647" s="18">
        <f t="shared" si="431"/>
        <v>1</v>
      </c>
    </row>
    <row r="18648" spans="2:5" hidden="1">
      <c r="B18648" t="s">
        <v>112</v>
      </c>
      <c r="D18648" s="12" t="e">
        <f>VLOOKUP(C18648,'Validacion (Uso SMA)'!$A$1:$C$5,3,0)</f>
        <v>#N/A</v>
      </c>
      <c r="E18648" s="18">
        <f t="shared" si="431"/>
        <v>1</v>
      </c>
    </row>
    <row r="18649" spans="2:5" hidden="1">
      <c r="B18649" t="s">
        <v>112</v>
      </c>
      <c r="D18649" s="12" t="e">
        <f>VLOOKUP(C18649,'Validacion (Uso SMA)'!$A$1:$C$5,3,0)</f>
        <v>#N/A</v>
      </c>
      <c r="E18649" s="18">
        <f t="shared" si="431"/>
        <v>1</v>
      </c>
    </row>
    <row r="18650" spans="2:5" hidden="1">
      <c r="B18650" t="s">
        <v>112</v>
      </c>
      <c r="D18650" s="12" t="e">
        <f>VLOOKUP(C18650,'Validacion (Uso SMA)'!$A$1:$C$5,3,0)</f>
        <v>#N/A</v>
      </c>
      <c r="E18650" s="18">
        <f t="shared" si="431"/>
        <v>1</v>
      </c>
    </row>
    <row r="18651" spans="2:5" hidden="1">
      <c r="B18651" t="s">
        <v>112</v>
      </c>
      <c r="D18651" s="12" t="e">
        <f>VLOOKUP(C18651,'Validacion (Uso SMA)'!$A$1:$C$5,3,0)</f>
        <v>#N/A</v>
      </c>
      <c r="E18651" s="18">
        <f t="shared" si="431"/>
        <v>1</v>
      </c>
    </row>
    <row r="18652" spans="2:5" hidden="1">
      <c r="B18652" t="s">
        <v>112</v>
      </c>
      <c r="D18652" s="12" t="e">
        <f>VLOOKUP(C18652,'Validacion (Uso SMA)'!$A$1:$C$5,3,0)</f>
        <v>#N/A</v>
      </c>
      <c r="E18652" s="18">
        <f t="shared" si="431"/>
        <v>1</v>
      </c>
    </row>
    <row r="18653" spans="2:5" hidden="1">
      <c r="B18653" t="s">
        <v>112</v>
      </c>
      <c r="D18653" s="12" t="e">
        <f>VLOOKUP(C18653,'Validacion (Uso SMA)'!$A$1:$C$5,3,0)</f>
        <v>#N/A</v>
      </c>
      <c r="E18653" s="18">
        <f t="shared" si="431"/>
        <v>1</v>
      </c>
    </row>
    <row r="18654" spans="2:5" hidden="1">
      <c r="B18654" t="s">
        <v>112</v>
      </c>
      <c r="D18654" s="12" t="e">
        <f>VLOOKUP(C18654,'Validacion (Uso SMA)'!$A$1:$C$5,3,0)</f>
        <v>#N/A</v>
      </c>
      <c r="E18654" s="18">
        <f t="shared" si="431"/>
        <v>1</v>
      </c>
    </row>
    <row r="18655" spans="2:5" hidden="1">
      <c r="B18655" t="s">
        <v>112</v>
      </c>
      <c r="D18655" s="12" t="e">
        <f>VLOOKUP(C18655,'Validacion (Uso SMA)'!$A$1:$C$5,3,0)</f>
        <v>#N/A</v>
      </c>
      <c r="E18655" s="18">
        <f t="shared" si="431"/>
        <v>1</v>
      </c>
    </row>
    <row r="18656" spans="2:5" hidden="1">
      <c r="B18656" t="s">
        <v>112</v>
      </c>
      <c r="D18656" s="12" t="e">
        <f>VLOOKUP(C18656,'Validacion (Uso SMA)'!$A$1:$C$5,3,0)</f>
        <v>#N/A</v>
      </c>
      <c r="E18656" s="18">
        <f t="shared" ref="E18656:E18719" si="432">DATE(YEAR(F18656),MONTH(F18656),1)</f>
        <v>1</v>
      </c>
    </row>
    <row r="18657" spans="2:5" hidden="1">
      <c r="B18657" t="s">
        <v>112</v>
      </c>
      <c r="D18657" s="12" t="e">
        <f>VLOOKUP(C18657,'Validacion (Uso SMA)'!$A$1:$C$5,3,0)</f>
        <v>#N/A</v>
      </c>
      <c r="E18657" s="18">
        <f t="shared" si="432"/>
        <v>1</v>
      </c>
    </row>
    <row r="18658" spans="2:5" hidden="1">
      <c r="B18658" t="s">
        <v>112</v>
      </c>
      <c r="D18658" s="12" t="e">
        <f>VLOOKUP(C18658,'Validacion (Uso SMA)'!$A$1:$C$5,3,0)</f>
        <v>#N/A</v>
      </c>
      <c r="E18658" s="18">
        <f t="shared" si="432"/>
        <v>1</v>
      </c>
    </row>
    <row r="18659" spans="2:5" hidden="1">
      <c r="B18659" t="s">
        <v>112</v>
      </c>
      <c r="D18659" s="12" t="e">
        <f>VLOOKUP(C18659,'Validacion (Uso SMA)'!$A$1:$C$5,3,0)</f>
        <v>#N/A</v>
      </c>
      <c r="E18659" s="18">
        <f t="shared" si="432"/>
        <v>1</v>
      </c>
    </row>
    <row r="18660" spans="2:5" hidden="1">
      <c r="B18660" t="s">
        <v>112</v>
      </c>
      <c r="D18660" s="12" t="e">
        <f>VLOOKUP(C18660,'Validacion (Uso SMA)'!$A$1:$C$5,3,0)</f>
        <v>#N/A</v>
      </c>
      <c r="E18660" s="18">
        <f t="shared" si="432"/>
        <v>1</v>
      </c>
    </row>
    <row r="18661" spans="2:5" hidden="1">
      <c r="B18661" t="s">
        <v>112</v>
      </c>
      <c r="D18661" s="12" t="e">
        <f>VLOOKUP(C18661,'Validacion (Uso SMA)'!$A$1:$C$5,3,0)</f>
        <v>#N/A</v>
      </c>
      <c r="E18661" s="18">
        <f t="shared" si="432"/>
        <v>1</v>
      </c>
    </row>
    <row r="18662" spans="2:5" hidden="1">
      <c r="B18662" t="s">
        <v>112</v>
      </c>
      <c r="D18662" s="12" t="e">
        <f>VLOOKUP(C18662,'Validacion (Uso SMA)'!$A$1:$C$5,3,0)</f>
        <v>#N/A</v>
      </c>
      <c r="E18662" s="18">
        <f t="shared" si="432"/>
        <v>1</v>
      </c>
    </row>
    <row r="18663" spans="2:5" hidden="1">
      <c r="B18663" t="s">
        <v>112</v>
      </c>
      <c r="D18663" s="12" t="e">
        <f>VLOOKUP(C18663,'Validacion (Uso SMA)'!$A$1:$C$5,3,0)</f>
        <v>#N/A</v>
      </c>
      <c r="E18663" s="18">
        <f t="shared" si="432"/>
        <v>1</v>
      </c>
    </row>
    <row r="18664" spans="2:5" hidden="1">
      <c r="B18664" t="s">
        <v>112</v>
      </c>
      <c r="D18664" s="12" t="e">
        <f>VLOOKUP(C18664,'Validacion (Uso SMA)'!$A$1:$C$5,3,0)</f>
        <v>#N/A</v>
      </c>
      <c r="E18664" s="18">
        <f t="shared" si="432"/>
        <v>1</v>
      </c>
    </row>
    <row r="18665" spans="2:5" hidden="1">
      <c r="B18665" t="s">
        <v>112</v>
      </c>
      <c r="D18665" s="12" t="e">
        <f>VLOOKUP(C18665,'Validacion (Uso SMA)'!$A$1:$C$5,3,0)</f>
        <v>#N/A</v>
      </c>
      <c r="E18665" s="18">
        <f t="shared" si="432"/>
        <v>1</v>
      </c>
    </row>
    <row r="18666" spans="2:5" hidden="1">
      <c r="B18666" t="s">
        <v>112</v>
      </c>
      <c r="D18666" s="12" t="e">
        <f>VLOOKUP(C18666,'Validacion (Uso SMA)'!$A$1:$C$5,3,0)</f>
        <v>#N/A</v>
      </c>
      <c r="E18666" s="18">
        <f t="shared" si="432"/>
        <v>1</v>
      </c>
    </row>
    <row r="18667" spans="2:5" hidden="1">
      <c r="B18667" t="s">
        <v>112</v>
      </c>
      <c r="D18667" s="12" t="e">
        <f>VLOOKUP(C18667,'Validacion (Uso SMA)'!$A$1:$C$5,3,0)</f>
        <v>#N/A</v>
      </c>
      <c r="E18667" s="18">
        <f t="shared" si="432"/>
        <v>1</v>
      </c>
    </row>
    <row r="18668" spans="2:5" hidden="1">
      <c r="B18668" t="s">
        <v>112</v>
      </c>
      <c r="D18668" s="12" t="e">
        <f>VLOOKUP(C18668,'Validacion (Uso SMA)'!$A$1:$C$5,3,0)</f>
        <v>#N/A</v>
      </c>
      <c r="E18668" s="18">
        <f t="shared" si="432"/>
        <v>1</v>
      </c>
    </row>
    <row r="18669" spans="2:5" hidden="1">
      <c r="B18669" t="s">
        <v>112</v>
      </c>
      <c r="D18669" s="12" t="e">
        <f>VLOOKUP(C18669,'Validacion (Uso SMA)'!$A$1:$C$5,3,0)</f>
        <v>#N/A</v>
      </c>
      <c r="E18669" s="18">
        <f t="shared" si="432"/>
        <v>1</v>
      </c>
    </row>
    <row r="18670" spans="2:5" hidden="1">
      <c r="B18670" t="s">
        <v>112</v>
      </c>
      <c r="D18670" s="12" t="e">
        <f>VLOOKUP(C18670,'Validacion (Uso SMA)'!$A$1:$C$5,3,0)</f>
        <v>#N/A</v>
      </c>
      <c r="E18670" s="18">
        <f t="shared" si="432"/>
        <v>1</v>
      </c>
    </row>
    <row r="18671" spans="2:5" hidden="1">
      <c r="B18671" t="s">
        <v>112</v>
      </c>
      <c r="D18671" s="12" t="e">
        <f>VLOOKUP(C18671,'Validacion (Uso SMA)'!$A$1:$C$5,3,0)</f>
        <v>#N/A</v>
      </c>
      <c r="E18671" s="18">
        <f t="shared" si="432"/>
        <v>1</v>
      </c>
    </row>
    <row r="18672" spans="2:5" hidden="1">
      <c r="B18672" t="s">
        <v>112</v>
      </c>
      <c r="D18672" s="12" t="e">
        <f>VLOOKUP(C18672,'Validacion (Uso SMA)'!$A$1:$C$5,3,0)</f>
        <v>#N/A</v>
      </c>
      <c r="E18672" s="18">
        <f t="shared" si="432"/>
        <v>1</v>
      </c>
    </row>
    <row r="18673" spans="2:5" hidden="1">
      <c r="B18673" t="s">
        <v>112</v>
      </c>
      <c r="D18673" s="12" t="e">
        <f>VLOOKUP(C18673,'Validacion (Uso SMA)'!$A$1:$C$5,3,0)</f>
        <v>#N/A</v>
      </c>
      <c r="E18673" s="18">
        <f t="shared" si="432"/>
        <v>1</v>
      </c>
    </row>
    <row r="18674" spans="2:5" hidden="1">
      <c r="B18674" t="s">
        <v>112</v>
      </c>
      <c r="D18674" s="12" t="e">
        <f>VLOOKUP(C18674,'Validacion (Uso SMA)'!$A$1:$C$5,3,0)</f>
        <v>#N/A</v>
      </c>
      <c r="E18674" s="18">
        <f t="shared" si="432"/>
        <v>1</v>
      </c>
    </row>
    <row r="18675" spans="2:5" hidden="1">
      <c r="B18675" t="s">
        <v>112</v>
      </c>
      <c r="D18675" s="12" t="e">
        <f>VLOOKUP(C18675,'Validacion (Uso SMA)'!$A$1:$C$5,3,0)</f>
        <v>#N/A</v>
      </c>
      <c r="E18675" s="18">
        <f t="shared" si="432"/>
        <v>1</v>
      </c>
    </row>
    <row r="18676" spans="2:5" hidden="1">
      <c r="B18676" t="s">
        <v>112</v>
      </c>
      <c r="D18676" s="12" t="e">
        <f>VLOOKUP(C18676,'Validacion (Uso SMA)'!$A$1:$C$5,3,0)</f>
        <v>#N/A</v>
      </c>
      <c r="E18676" s="18">
        <f t="shared" si="432"/>
        <v>1</v>
      </c>
    </row>
    <row r="18677" spans="2:5" hidden="1">
      <c r="B18677" t="s">
        <v>112</v>
      </c>
      <c r="D18677" s="12" t="e">
        <f>VLOOKUP(C18677,'Validacion (Uso SMA)'!$A$1:$C$5,3,0)</f>
        <v>#N/A</v>
      </c>
      <c r="E18677" s="18">
        <f t="shared" si="432"/>
        <v>1</v>
      </c>
    </row>
    <row r="18678" spans="2:5" hidden="1">
      <c r="B18678" t="s">
        <v>112</v>
      </c>
      <c r="D18678" s="12" t="e">
        <f>VLOOKUP(C18678,'Validacion (Uso SMA)'!$A$1:$C$5,3,0)</f>
        <v>#N/A</v>
      </c>
      <c r="E18678" s="18">
        <f t="shared" si="432"/>
        <v>1</v>
      </c>
    </row>
    <row r="18679" spans="2:5" hidden="1">
      <c r="B18679" t="s">
        <v>112</v>
      </c>
      <c r="D18679" s="12" t="e">
        <f>VLOOKUP(C18679,'Validacion (Uso SMA)'!$A$1:$C$5,3,0)</f>
        <v>#N/A</v>
      </c>
      <c r="E18679" s="18">
        <f t="shared" si="432"/>
        <v>1</v>
      </c>
    </row>
    <row r="18680" spans="2:5" hidden="1">
      <c r="B18680" t="s">
        <v>112</v>
      </c>
      <c r="D18680" s="12" t="e">
        <f>VLOOKUP(C18680,'Validacion (Uso SMA)'!$A$1:$C$5,3,0)</f>
        <v>#N/A</v>
      </c>
      <c r="E18680" s="18">
        <f t="shared" si="432"/>
        <v>1</v>
      </c>
    </row>
    <row r="18681" spans="2:5" hidden="1">
      <c r="B18681" t="s">
        <v>112</v>
      </c>
      <c r="D18681" s="12" t="e">
        <f>VLOOKUP(C18681,'Validacion (Uso SMA)'!$A$1:$C$5,3,0)</f>
        <v>#N/A</v>
      </c>
      <c r="E18681" s="18">
        <f t="shared" si="432"/>
        <v>1</v>
      </c>
    </row>
    <row r="18682" spans="2:5" hidden="1">
      <c r="B18682" t="s">
        <v>112</v>
      </c>
      <c r="D18682" s="12" t="e">
        <f>VLOOKUP(C18682,'Validacion (Uso SMA)'!$A$1:$C$5,3,0)</f>
        <v>#N/A</v>
      </c>
      <c r="E18682" s="18">
        <f t="shared" si="432"/>
        <v>1</v>
      </c>
    </row>
    <row r="18683" spans="2:5" hidden="1">
      <c r="B18683" t="s">
        <v>112</v>
      </c>
      <c r="D18683" s="12" t="e">
        <f>VLOOKUP(C18683,'Validacion (Uso SMA)'!$A$1:$C$5,3,0)</f>
        <v>#N/A</v>
      </c>
      <c r="E18683" s="18">
        <f t="shared" si="432"/>
        <v>1</v>
      </c>
    </row>
    <row r="18684" spans="2:5" hidden="1">
      <c r="B18684" t="s">
        <v>112</v>
      </c>
      <c r="D18684" s="12" t="e">
        <f>VLOOKUP(C18684,'Validacion (Uso SMA)'!$A$1:$C$5,3,0)</f>
        <v>#N/A</v>
      </c>
      <c r="E18684" s="18">
        <f t="shared" si="432"/>
        <v>1</v>
      </c>
    </row>
    <row r="18685" spans="2:5" hidden="1">
      <c r="B18685" t="s">
        <v>112</v>
      </c>
      <c r="D18685" s="12" t="e">
        <f>VLOOKUP(C18685,'Validacion (Uso SMA)'!$A$1:$C$5,3,0)</f>
        <v>#N/A</v>
      </c>
      <c r="E18685" s="18">
        <f t="shared" si="432"/>
        <v>1</v>
      </c>
    </row>
    <row r="18686" spans="2:5" hidden="1">
      <c r="B18686" t="s">
        <v>112</v>
      </c>
      <c r="D18686" s="12" t="e">
        <f>VLOOKUP(C18686,'Validacion (Uso SMA)'!$A$1:$C$5,3,0)</f>
        <v>#N/A</v>
      </c>
      <c r="E18686" s="18">
        <f t="shared" si="432"/>
        <v>1</v>
      </c>
    </row>
    <row r="18687" spans="2:5" hidden="1">
      <c r="B18687" t="s">
        <v>112</v>
      </c>
      <c r="D18687" s="12" t="e">
        <f>VLOOKUP(C18687,'Validacion (Uso SMA)'!$A$1:$C$5,3,0)</f>
        <v>#N/A</v>
      </c>
      <c r="E18687" s="18">
        <f t="shared" si="432"/>
        <v>1</v>
      </c>
    </row>
    <row r="18688" spans="2:5" hidden="1">
      <c r="B18688" t="s">
        <v>112</v>
      </c>
      <c r="D18688" s="12" t="e">
        <f>VLOOKUP(C18688,'Validacion (Uso SMA)'!$A$1:$C$5,3,0)</f>
        <v>#N/A</v>
      </c>
      <c r="E18688" s="18">
        <f t="shared" si="432"/>
        <v>1</v>
      </c>
    </row>
    <row r="18689" spans="2:5" hidden="1">
      <c r="B18689" t="s">
        <v>112</v>
      </c>
      <c r="D18689" s="12" t="e">
        <f>VLOOKUP(C18689,'Validacion (Uso SMA)'!$A$1:$C$5,3,0)</f>
        <v>#N/A</v>
      </c>
      <c r="E18689" s="18">
        <f t="shared" si="432"/>
        <v>1</v>
      </c>
    </row>
    <row r="18690" spans="2:5" hidden="1">
      <c r="B18690" t="s">
        <v>112</v>
      </c>
      <c r="D18690" s="12" t="e">
        <f>VLOOKUP(C18690,'Validacion (Uso SMA)'!$A$1:$C$5,3,0)</f>
        <v>#N/A</v>
      </c>
      <c r="E18690" s="18">
        <f t="shared" si="432"/>
        <v>1</v>
      </c>
    </row>
    <row r="18691" spans="2:5" hidden="1">
      <c r="B18691" t="s">
        <v>112</v>
      </c>
      <c r="D18691" s="12" t="e">
        <f>VLOOKUP(C18691,'Validacion (Uso SMA)'!$A$1:$C$5,3,0)</f>
        <v>#N/A</v>
      </c>
      <c r="E18691" s="18">
        <f t="shared" si="432"/>
        <v>1</v>
      </c>
    </row>
    <row r="18692" spans="2:5" hidden="1">
      <c r="B18692" t="s">
        <v>112</v>
      </c>
      <c r="D18692" s="12" t="e">
        <f>VLOOKUP(C18692,'Validacion (Uso SMA)'!$A$1:$C$5,3,0)</f>
        <v>#N/A</v>
      </c>
      <c r="E18692" s="18">
        <f t="shared" si="432"/>
        <v>1</v>
      </c>
    </row>
    <row r="18693" spans="2:5" hidden="1">
      <c r="B18693" t="s">
        <v>112</v>
      </c>
      <c r="D18693" s="12" t="e">
        <f>VLOOKUP(C18693,'Validacion (Uso SMA)'!$A$1:$C$5,3,0)</f>
        <v>#N/A</v>
      </c>
      <c r="E18693" s="18">
        <f t="shared" si="432"/>
        <v>1</v>
      </c>
    </row>
    <row r="18694" spans="2:5" hidden="1">
      <c r="B18694" t="s">
        <v>112</v>
      </c>
      <c r="D18694" s="12" t="e">
        <f>VLOOKUP(C18694,'Validacion (Uso SMA)'!$A$1:$C$5,3,0)</f>
        <v>#N/A</v>
      </c>
      <c r="E18694" s="18">
        <f t="shared" si="432"/>
        <v>1</v>
      </c>
    </row>
    <row r="18695" spans="2:5" hidden="1">
      <c r="B18695" t="s">
        <v>112</v>
      </c>
      <c r="D18695" s="12" t="e">
        <f>VLOOKUP(C18695,'Validacion (Uso SMA)'!$A$1:$C$5,3,0)</f>
        <v>#N/A</v>
      </c>
      <c r="E18695" s="18">
        <f t="shared" si="432"/>
        <v>1</v>
      </c>
    </row>
    <row r="18696" spans="2:5" hidden="1">
      <c r="B18696" t="s">
        <v>112</v>
      </c>
      <c r="D18696" s="12" t="e">
        <f>VLOOKUP(C18696,'Validacion (Uso SMA)'!$A$1:$C$5,3,0)</f>
        <v>#N/A</v>
      </c>
      <c r="E18696" s="18">
        <f t="shared" si="432"/>
        <v>1</v>
      </c>
    </row>
    <row r="18697" spans="2:5" hidden="1">
      <c r="B18697" t="s">
        <v>112</v>
      </c>
      <c r="D18697" s="12" t="e">
        <f>VLOOKUP(C18697,'Validacion (Uso SMA)'!$A$1:$C$5,3,0)</f>
        <v>#N/A</v>
      </c>
      <c r="E18697" s="18">
        <f t="shared" si="432"/>
        <v>1</v>
      </c>
    </row>
    <row r="18698" spans="2:5" hidden="1">
      <c r="B18698" t="s">
        <v>112</v>
      </c>
      <c r="D18698" s="12" t="e">
        <f>VLOOKUP(C18698,'Validacion (Uso SMA)'!$A$1:$C$5,3,0)</f>
        <v>#N/A</v>
      </c>
      <c r="E18698" s="18">
        <f t="shared" si="432"/>
        <v>1</v>
      </c>
    </row>
    <row r="18699" spans="2:5" hidden="1">
      <c r="B18699" t="s">
        <v>112</v>
      </c>
      <c r="D18699" s="12" t="e">
        <f>VLOOKUP(C18699,'Validacion (Uso SMA)'!$A$1:$C$5,3,0)</f>
        <v>#N/A</v>
      </c>
      <c r="E18699" s="18">
        <f t="shared" si="432"/>
        <v>1</v>
      </c>
    </row>
    <row r="18700" spans="2:5" hidden="1">
      <c r="B18700" t="s">
        <v>112</v>
      </c>
      <c r="D18700" s="12" t="e">
        <f>VLOOKUP(C18700,'Validacion (Uso SMA)'!$A$1:$C$5,3,0)</f>
        <v>#N/A</v>
      </c>
      <c r="E18700" s="18">
        <f t="shared" si="432"/>
        <v>1</v>
      </c>
    </row>
    <row r="18701" spans="2:5" hidden="1">
      <c r="B18701" t="s">
        <v>112</v>
      </c>
      <c r="D18701" s="12" t="e">
        <f>VLOOKUP(C18701,'Validacion (Uso SMA)'!$A$1:$C$5,3,0)</f>
        <v>#N/A</v>
      </c>
      <c r="E18701" s="18">
        <f t="shared" si="432"/>
        <v>1</v>
      </c>
    </row>
    <row r="18702" spans="2:5" hidden="1">
      <c r="B18702" t="s">
        <v>112</v>
      </c>
      <c r="D18702" s="12" t="e">
        <f>VLOOKUP(C18702,'Validacion (Uso SMA)'!$A$1:$C$5,3,0)</f>
        <v>#N/A</v>
      </c>
      <c r="E18702" s="18">
        <f t="shared" si="432"/>
        <v>1</v>
      </c>
    </row>
    <row r="18703" spans="2:5" hidden="1">
      <c r="B18703" t="s">
        <v>112</v>
      </c>
      <c r="D18703" s="12" t="e">
        <f>VLOOKUP(C18703,'Validacion (Uso SMA)'!$A$1:$C$5,3,0)</f>
        <v>#N/A</v>
      </c>
      <c r="E18703" s="18">
        <f t="shared" si="432"/>
        <v>1</v>
      </c>
    </row>
    <row r="18704" spans="2:5" hidden="1">
      <c r="B18704" t="s">
        <v>112</v>
      </c>
      <c r="D18704" s="12" t="e">
        <f>VLOOKUP(C18704,'Validacion (Uso SMA)'!$A$1:$C$5,3,0)</f>
        <v>#N/A</v>
      </c>
      <c r="E18704" s="18">
        <f t="shared" si="432"/>
        <v>1</v>
      </c>
    </row>
    <row r="18705" spans="2:5" hidden="1">
      <c r="B18705" t="s">
        <v>112</v>
      </c>
      <c r="D18705" s="12" t="e">
        <f>VLOOKUP(C18705,'Validacion (Uso SMA)'!$A$1:$C$5,3,0)</f>
        <v>#N/A</v>
      </c>
      <c r="E18705" s="18">
        <f t="shared" si="432"/>
        <v>1</v>
      </c>
    </row>
    <row r="18706" spans="2:5" hidden="1">
      <c r="B18706" t="s">
        <v>112</v>
      </c>
      <c r="D18706" s="12" t="e">
        <f>VLOOKUP(C18706,'Validacion (Uso SMA)'!$A$1:$C$5,3,0)</f>
        <v>#N/A</v>
      </c>
      <c r="E18706" s="18">
        <f t="shared" si="432"/>
        <v>1</v>
      </c>
    </row>
    <row r="18707" spans="2:5" hidden="1">
      <c r="B18707" t="s">
        <v>112</v>
      </c>
      <c r="D18707" s="12" t="e">
        <f>VLOOKUP(C18707,'Validacion (Uso SMA)'!$A$1:$C$5,3,0)</f>
        <v>#N/A</v>
      </c>
      <c r="E18707" s="18">
        <f t="shared" si="432"/>
        <v>1</v>
      </c>
    </row>
    <row r="18708" spans="2:5" hidden="1">
      <c r="B18708" t="s">
        <v>112</v>
      </c>
      <c r="D18708" s="12" t="e">
        <f>VLOOKUP(C18708,'Validacion (Uso SMA)'!$A$1:$C$5,3,0)</f>
        <v>#N/A</v>
      </c>
      <c r="E18708" s="18">
        <f t="shared" si="432"/>
        <v>1</v>
      </c>
    </row>
    <row r="18709" spans="2:5" hidden="1">
      <c r="B18709" t="s">
        <v>112</v>
      </c>
      <c r="D18709" s="12" t="e">
        <f>VLOOKUP(C18709,'Validacion (Uso SMA)'!$A$1:$C$5,3,0)</f>
        <v>#N/A</v>
      </c>
      <c r="E18709" s="18">
        <f t="shared" si="432"/>
        <v>1</v>
      </c>
    </row>
    <row r="18710" spans="2:5" hidden="1">
      <c r="B18710" t="s">
        <v>112</v>
      </c>
      <c r="D18710" s="12" t="e">
        <f>VLOOKUP(C18710,'Validacion (Uso SMA)'!$A$1:$C$5,3,0)</f>
        <v>#N/A</v>
      </c>
      <c r="E18710" s="18">
        <f t="shared" si="432"/>
        <v>1</v>
      </c>
    </row>
    <row r="18711" spans="2:5" hidden="1">
      <c r="B18711" t="s">
        <v>112</v>
      </c>
      <c r="D18711" s="12" t="e">
        <f>VLOOKUP(C18711,'Validacion (Uso SMA)'!$A$1:$C$5,3,0)</f>
        <v>#N/A</v>
      </c>
      <c r="E18711" s="18">
        <f t="shared" si="432"/>
        <v>1</v>
      </c>
    </row>
    <row r="18712" spans="2:5" hidden="1">
      <c r="B18712" t="s">
        <v>112</v>
      </c>
      <c r="D18712" s="12" t="e">
        <f>VLOOKUP(C18712,'Validacion (Uso SMA)'!$A$1:$C$5,3,0)</f>
        <v>#N/A</v>
      </c>
      <c r="E18712" s="18">
        <f t="shared" si="432"/>
        <v>1</v>
      </c>
    </row>
    <row r="18713" spans="2:5" hidden="1">
      <c r="B18713" t="s">
        <v>112</v>
      </c>
      <c r="D18713" s="12" t="e">
        <f>VLOOKUP(C18713,'Validacion (Uso SMA)'!$A$1:$C$5,3,0)</f>
        <v>#N/A</v>
      </c>
      <c r="E18713" s="18">
        <f t="shared" si="432"/>
        <v>1</v>
      </c>
    </row>
    <row r="18714" spans="2:5" hidden="1">
      <c r="B18714" t="s">
        <v>112</v>
      </c>
      <c r="D18714" s="12" t="e">
        <f>VLOOKUP(C18714,'Validacion (Uso SMA)'!$A$1:$C$5,3,0)</f>
        <v>#N/A</v>
      </c>
      <c r="E18714" s="18">
        <f t="shared" si="432"/>
        <v>1</v>
      </c>
    </row>
    <row r="18715" spans="2:5" hidden="1">
      <c r="B18715" t="s">
        <v>112</v>
      </c>
      <c r="D18715" s="12" t="e">
        <f>VLOOKUP(C18715,'Validacion (Uso SMA)'!$A$1:$C$5,3,0)</f>
        <v>#N/A</v>
      </c>
      <c r="E18715" s="18">
        <f t="shared" si="432"/>
        <v>1</v>
      </c>
    </row>
    <row r="18716" spans="2:5" hidden="1">
      <c r="B18716" t="s">
        <v>112</v>
      </c>
      <c r="D18716" s="12" t="e">
        <f>VLOOKUP(C18716,'Validacion (Uso SMA)'!$A$1:$C$5,3,0)</f>
        <v>#N/A</v>
      </c>
      <c r="E18716" s="18">
        <f t="shared" si="432"/>
        <v>1</v>
      </c>
    </row>
    <row r="18717" spans="2:5" hidden="1">
      <c r="B18717" t="s">
        <v>112</v>
      </c>
      <c r="D18717" s="12" t="e">
        <f>VLOOKUP(C18717,'Validacion (Uso SMA)'!$A$1:$C$5,3,0)</f>
        <v>#N/A</v>
      </c>
      <c r="E18717" s="18">
        <f t="shared" si="432"/>
        <v>1</v>
      </c>
    </row>
    <row r="18718" spans="2:5" hidden="1">
      <c r="B18718" t="s">
        <v>112</v>
      </c>
      <c r="D18718" s="12" t="e">
        <f>VLOOKUP(C18718,'Validacion (Uso SMA)'!$A$1:$C$5,3,0)</f>
        <v>#N/A</v>
      </c>
      <c r="E18718" s="18">
        <f t="shared" si="432"/>
        <v>1</v>
      </c>
    </row>
    <row r="18719" spans="2:5" hidden="1">
      <c r="B18719" t="s">
        <v>112</v>
      </c>
      <c r="D18719" s="12" t="e">
        <f>VLOOKUP(C18719,'Validacion (Uso SMA)'!$A$1:$C$5,3,0)</f>
        <v>#N/A</v>
      </c>
      <c r="E18719" s="18">
        <f t="shared" si="432"/>
        <v>1</v>
      </c>
    </row>
    <row r="18720" spans="2:5" hidden="1">
      <c r="B18720" t="s">
        <v>112</v>
      </c>
      <c r="D18720" s="12" t="e">
        <f>VLOOKUP(C18720,'Validacion (Uso SMA)'!$A$1:$C$5,3,0)</f>
        <v>#N/A</v>
      </c>
      <c r="E18720" s="18">
        <f t="shared" ref="E18720:E18783" si="433">DATE(YEAR(F18720),MONTH(F18720),1)</f>
        <v>1</v>
      </c>
    </row>
    <row r="18721" spans="2:5" hidden="1">
      <c r="B18721" t="s">
        <v>112</v>
      </c>
      <c r="D18721" s="12" t="e">
        <f>VLOOKUP(C18721,'Validacion (Uso SMA)'!$A$1:$C$5,3,0)</f>
        <v>#N/A</v>
      </c>
      <c r="E18721" s="18">
        <f t="shared" si="433"/>
        <v>1</v>
      </c>
    </row>
    <row r="18722" spans="2:5" hidden="1">
      <c r="B18722" t="s">
        <v>112</v>
      </c>
      <c r="D18722" s="12" t="e">
        <f>VLOOKUP(C18722,'Validacion (Uso SMA)'!$A$1:$C$5,3,0)</f>
        <v>#N/A</v>
      </c>
      <c r="E18722" s="18">
        <f t="shared" si="433"/>
        <v>1</v>
      </c>
    </row>
    <row r="18723" spans="2:5" hidden="1">
      <c r="B18723" t="s">
        <v>112</v>
      </c>
      <c r="D18723" s="12" t="e">
        <f>VLOOKUP(C18723,'Validacion (Uso SMA)'!$A$1:$C$5,3,0)</f>
        <v>#N/A</v>
      </c>
      <c r="E18723" s="18">
        <f t="shared" si="433"/>
        <v>1</v>
      </c>
    </row>
    <row r="18724" spans="2:5" hidden="1">
      <c r="B18724" t="s">
        <v>112</v>
      </c>
      <c r="D18724" s="12" t="e">
        <f>VLOOKUP(C18724,'Validacion (Uso SMA)'!$A$1:$C$5,3,0)</f>
        <v>#N/A</v>
      </c>
      <c r="E18724" s="18">
        <f t="shared" si="433"/>
        <v>1</v>
      </c>
    </row>
    <row r="18725" spans="2:5" hidden="1">
      <c r="B18725" t="s">
        <v>112</v>
      </c>
      <c r="D18725" s="12" t="e">
        <f>VLOOKUP(C18725,'Validacion (Uso SMA)'!$A$1:$C$5,3,0)</f>
        <v>#N/A</v>
      </c>
      <c r="E18725" s="18">
        <f t="shared" si="433"/>
        <v>1</v>
      </c>
    </row>
    <row r="18726" spans="2:5" hidden="1">
      <c r="B18726" t="s">
        <v>112</v>
      </c>
      <c r="D18726" s="12" t="e">
        <f>VLOOKUP(C18726,'Validacion (Uso SMA)'!$A$1:$C$5,3,0)</f>
        <v>#N/A</v>
      </c>
      <c r="E18726" s="18">
        <f t="shared" si="433"/>
        <v>1</v>
      </c>
    </row>
    <row r="18727" spans="2:5" hidden="1">
      <c r="B18727" t="s">
        <v>112</v>
      </c>
      <c r="D18727" s="12" t="e">
        <f>VLOOKUP(C18727,'Validacion (Uso SMA)'!$A$1:$C$5,3,0)</f>
        <v>#N/A</v>
      </c>
      <c r="E18727" s="18">
        <f t="shared" si="433"/>
        <v>1</v>
      </c>
    </row>
    <row r="18728" spans="2:5" hidden="1">
      <c r="B18728" t="s">
        <v>112</v>
      </c>
      <c r="D18728" s="12" t="e">
        <f>VLOOKUP(C18728,'Validacion (Uso SMA)'!$A$1:$C$5,3,0)</f>
        <v>#N/A</v>
      </c>
      <c r="E18728" s="18">
        <f t="shared" si="433"/>
        <v>1</v>
      </c>
    </row>
    <row r="18729" spans="2:5" hidden="1">
      <c r="B18729" t="s">
        <v>112</v>
      </c>
      <c r="D18729" s="12" t="e">
        <f>VLOOKUP(C18729,'Validacion (Uso SMA)'!$A$1:$C$5,3,0)</f>
        <v>#N/A</v>
      </c>
      <c r="E18729" s="18">
        <f t="shared" si="433"/>
        <v>1</v>
      </c>
    </row>
    <row r="18730" spans="2:5" hidden="1">
      <c r="B18730" t="s">
        <v>112</v>
      </c>
      <c r="D18730" s="12" t="e">
        <f>VLOOKUP(C18730,'Validacion (Uso SMA)'!$A$1:$C$5,3,0)</f>
        <v>#N/A</v>
      </c>
      <c r="E18730" s="18">
        <f t="shared" si="433"/>
        <v>1</v>
      </c>
    </row>
    <row r="18731" spans="2:5" hidden="1">
      <c r="B18731" t="s">
        <v>112</v>
      </c>
      <c r="D18731" s="12" t="e">
        <f>VLOOKUP(C18731,'Validacion (Uso SMA)'!$A$1:$C$5,3,0)</f>
        <v>#N/A</v>
      </c>
      <c r="E18731" s="18">
        <f t="shared" si="433"/>
        <v>1</v>
      </c>
    </row>
    <row r="18732" spans="2:5" hidden="1">
      <c r="B18732" t="s">
        <v>112</v>
      </c>
      <c r="D18732" s="12" t="e">
        <f>VLOOKUP(C18732,'Validacion (Uso SMA)'!$A$1:$C$5,3,0)</f>
        <v>#N/A</v>
      </c>
      <c r="E18732" s="18">
        <f t="shared" si="433"/>
        <v>1</v>
      </c>
    </row>
    <row r="18733" spans="2:5" hidden="1">
      <c r="B18733" t="s">
        <v>112</v>
      </c>
      <c r="D18733" s="12" t="e">
        <f>VLOOKUP(C18733,'Validacion (Uso SMA)'!$A$1:$C$5,3,0)</f>
        <v>#N/A</v>
      </c>
      <c r="E18733" s="18">
        <f t="shared" si="433"/>
        <v>1</v>
      </c>
    </row>
    <row r="18734" spans="2:5" hidden="1">
      <c r="B18734" t="s">
        <v>112</v>
      </c>
      <c r="D18734" s="12" t="e">
        <f>VLOOKUP(C18734,'Validacion (Uso SMA)'!$A$1:$C$5,3,0)</f>
        <v>#N/A</v>
      </c>
      <c r="E18734" s="18">
        <f t="shared" si="433"/>
        <v>1</v>
      </c>
    </row>
    <row r="18735" spans="2:5" hidden="1">
      <c r="B18735" t="s">
        <v>112</v>
      </c>
      <c r="D18735" s="12" t="e">
        <f>VLOOKUP(C18735,'Validacion (Uso SMA)'!$A$1:$C$5,3,0)</f>
        <v>#N/A</v>
      </c>
      <c r="E18735" s="18">
        <f t="shared" si="433"/>
        <v>1</v>
      </c>
    </row>
    <row r="18736" spans="2:5" hidden="1">
      <c r="B18736" t="s">
        <v>112</v>
      </c>
      <c r="D18736" s="12" t="e">
        <f>VLOOKUP(C18736,'Validacion (Uso SMA)'!$A$1:$C$5,3,0)</f>
        <v>#N/A</v>
      </c>
      <c r="E18736" s="18">
        <f t="shared" si="433"/>
        <v>1</v>
      </c>
    </row>
    <row r="18737" spans="2:5" hidden="1">
      <c r="B18737" t="s">
        <v>112</v>
      </c>
      <c r="D18737" s="12" t="e">
        <f>VLOOKUP(C18737,'Validacion (Uso SMA)'!$A$1:$C$5,3,0)</f>
        <v>#N/A</v>
      </c>
      <c r="E18737" s="18">
        <f t="shared" si="433"/>
        <v>1</v>
      </c>
    </row>
    <row r="18738" spans="2:5" hidden="1">
      <c r="B18738" t="s">
        <v>112</v>
      </c>
      <c r="D18738" s="12" t="e">
        <f>VLOOKUP(C18738,'Validacion (Uso SMA)'!$A$1:$C$5,3,0)</f>
        <v>#N/A</v>
      </c>
      <c r="E18738" s="18">
        <f t="shared" si="433"/>
        <v>1</v>
      </c>
    </row>
    <row r="18739" spans="2:5" hidden="1">
      <c r="B18739" t="s">
        <v>112</v>
      </c>
      <c r="D18739" s="12" t="e">
        <f>VLOOKUP(C18739,'Validacion (Uso SMA)'!$A$1:$C$5,3,0)</f>
        <v>#N/A</v>
      </c>
      <c r="E18739" s="18">
        <f t="shared" si="433"/>
        <v>1</v>
      </c>
    </row>
    <row r="18740" spans="2:5" hidden="1">
      <c r="B18740" t="s">
        <v>112</v>
      </c>
      <c r="D18740" s="12" t="e">
        <f>VLOOKUP(C18740,'Validacion (Uso SMA)'!$A$1:$C$5,3,0)</f>
        <v>#N/A</v>
      </c>
      <c r="E18740" s="18">
        <f t="shared" si="433"/>
        <v>1</v>
      </c>
    </row>
    <row r="18741" spans="2:5" hidden="1">
      <c r="B18741" t="s">
        <v>112</v>
      </c>
      <c r="D18741" s="12" t="e">
        <f>VLOOKUP(C18741,'Validacion (Uso SMA)'!$A$1:$C$5,3,0)</f>
        <v>#N/A</v>
      </c>
      <c r="E18741" s="18">
        <f t="shared" si="433"/>
        <v>1</v>
      </c>
    </row>
    <row r="18742" spans="2:5" hidden="1">
      <c r="B18742" t="s">
        <v>112</v>
      </c>
      <c r="D18742" s="12" t="e">
        <f>VLOOKUP(C18742,'Validacion (Uso SMA)'!$A$1:$C$5,3,0)</f>
        <v>#N/A</v>
      </c>
      <c r="E18742" s="18">
        <f t="shared" si="433"/>
        <v>1</v>
      </c>
    </row>
    <row r="18743" spans="2:5" hidden="1">
      <c r="B18743" t="s">
        <v>112</v>
      </c>
      <c r="D18743" s="12" t="e">
        <f>VLOOKUP(C18743,'Validacion (Uso SMA)'!$A$1:$C$5,3,0)</f>
        <v>#N/A</v>
      </c>
      <c r="E18743" s="18">
        <f t="shared" si="433"/>
        <v>1</v>
      </c>
    </row>
    <row r="18744" spans="2:5" hidden="1">
      <c r="B18744" t="s">
        <v>112</v>
      </c>
      <c r="D18744" s="12" t="e">
        <f>VLOOKUP(C18744,'Validacion (Uso SMA)'!$A$1:$C$5,3,0)</f>
        <v>#N/A</v>
      </c>
      <c r="E18744" s="18">
        <f t="shared" si="433"/>
        <v>1</v>
      </c>
    </row>
    <row r="18745" spans="2:5" hidden="1">
      <c r="B18745" t="s">
        <v>112</v>
      </c>
      <c r="D18745" s="12" t="e">
        <f>VLOOKUP(C18745,'Validacion (Uso SMA)'!$A$1:$C$5,3,0)</f>
        <v>#N/A</v>
      </c>
      <c r="E18745" s="18">
        <f t="shared" si="433"/>
        <v>1</v>
      </c>
    </row>
    <row r="18746" spans="2:5" hidden="1">
      <c r="B18746" t="s">
        <v>112</v>
      </c>
      <c r="D18746" s="12" t="e">
        <f>VLOOKUP(C18746,'Validacion (Uso SMA)'!$A$1:$C$5,3,0)</f>
        <v>#N/A</v>
      </c>
      <c r="E18746" s="18">
        <f t="shared" si="433"/>
        <v>1</v>
      </c>
    </row>
    <row r="18747" spans="2:5" hidden="1">
      <c r="B18747" t="s">
        <v>112</v>
      </c>
      <c r="D18747" s="12" t="e">
        <f>VLOOKUP(C18747,'Validacion (Uso SMA)'!$A$1:$C$5,3,0)</f>
        <v>#N/A</v>
      </c>
      <c r="E18747" s="18">
        <f t="shared" si="433"/>
        <v>1</v>
      </c>
    </row>
    <row r="18748" spans="2:5" hidden="1">
      <c r="B18748" t="s">
        <v>112</v>
      </c>
      <c r="D18748" s="12" t="e">
        <f>VLOOKUP(C18748,'Validacion (Uso SMA)'!$A$1:$C$5,3,0)</f>
        <v>#N/A</v>
      </c>
      <c r="E18748" s="18">
        <f t="shared" si="433"/>
        <v>1</v>
      </c>
    </row>
    <row r="18749" spans="2:5" hidden="1">
      <c r="B18749" t="s">
        <v>112</v>
      </c>
      <c r="D18749" s="12" t="e">
        <f>VLOOKUP(C18749,'Validacion (Uso SMA)'!$A$1:$C$5,3,0)</f>
        <v>#N/A</v>
      </c>
      <c r="E18749" s="18">
        <f t="shared" si="433"/>
        <v>1</v>
      </c>
    </row>
    <row r="18750" spans="2:5" hidden="1">
      <c r="B18750" t="s">
        <v>112</v>
      </c>
      <c r="D18750" s="12" t="e">
        <f>VLOOKUP(C18750,'Validacion (Uso SMA)'!$A$1:$C$5,3,0)</f>
        <v>#N/A</v>
      </c>
      <c r="E18750" s="18">
        <f t="shared" si="433"/>
        <v>1</v>
      </c>
    </row>
    <row r="18751" spans="2:5" hidden="1">
      <c r="B18751" t="s">
        <v>112</v>
      </c>
      <c r="D18751" s="12" t="e">
        <f>VLOOKUP(C18751,'Validacion (Uso SMA)'!$A$1:$C$5,3,0)</f>
        <v>#N/A</v>
      </c>
      <c r="E18751" s="18">
        <f t="shared" si="433"/>
        <v>1</v>
      </c>
    </row>
    <row r="18752" spans="2:5" hidden="1">
      <c r="B18752" t="s">
        <v>112</v>
      </c>
      <c r="D18752" s="12" t="e">
        <f>VLOOKUP(C18752,'Validacion (Uso SMA)'!$A$1:$C$5,3,0)</f>
        <v>#N/A</v>
      </c>
      <c r="E18752" s="18">
        <f t="shared" si="433"/>
        <v>1</v>
      </c>
    </row>
    <row r="18753" spans="2:5" hidden="1">
      <c r="B18753" t="s">
        <v>112</v>
      </c>
      <c r="D18753" s="12" t="e">
        <f>VLOOKUP(C18753,'Validacion (Uso SMA)'!$A$1:$C$5,3,0)</f>
        <v>#N/A</v>
      </c>
      <c r="E18753" s="18">
        <f t="shared" si="433"/>
        <v>1</v>
      </c>
    </row>
    <row r="18754" spans="2:5" hidden="1">
      <c r="B18754" t="s">
        <v>112</v>
      </c>
      <c r="D18754" s="12" t="e">
        <f>VLOOKUP(C18754,'Validacion (Uso SMA)'!$A$1:$C$5,3,0)</f>
        <v>#N/A</v>
      </c>
      <c r="E18754" s="18">
        <f t="shared" si="433"/>
        <v>1</v>
      </c>
    </row>
    <row r="18755" spans="2:5" hidden="1">
      <c r="B18755" t="s">
        <v>112</v>
      </c>
      <c r="D18755" s="12" t="e">
        <f>VLOOKUP(C18755,'Validacion (Uso SMA)'!$A$1:$C$5,3,0)</f>
        <v>#N/A</v>
      </c>
      <c r="E18755" s="18">
        <f t="shared" si="433"/>
        <v>1</v>
      </c>
    </row>
    <row r="18756" spans="2:5" hidden="1">
      <c r="B18756" t="s">
        <v>112</v>
      </c>
      <c r="D18756" s="12" t="e">
        <f>VLOOKUP(C18756,'Validacion (Uso SMA)'!$A$1:$C$5,3,0)</f>
        <v>#N/A</v>
      </c>
      <c r="E18756" s="18">
        <f t="shared" si="433"/>
        <v>1</v>
      </c>
    </row>
    <row r="18757" spans="2:5" hidden="1">
      <c r="B18757" t="s">
        <v>112</v>
      </c>
      <c r="D18757" s="12" t="e">
        <f>VLOOKUP(C18757,'Validacion (Uso SMA)'!$A$1:$C$5,3,0)</f>
        <v>#N/A</v>
      </c>
      <c r="E18757" s="18">
        <f t="shared" si="433"/>
        <v>1</v>
      </c>
    </row>
    <row r="18758" spans="2:5" hidden="1">
      <c r="B18758" t="s">
        <v>112</v>
      </c>
      <c r="D18758" s="12" t="e">
        <f>VLOOKUP(C18758,'Validacion (Uso SMA)'!$A$1:$C$5,3,0)</f>
        <v>#N/A</v>
      </c>
      <c r="E18758" s="18">
        <f t="shared" si="433"/>
        <v>1</v>
      </c>
    </row>
    <row r="18759" spans="2:5" hidden="1">
      <c r="B18759" t="s">
        <v>112</v>
      </c>
      <c r="D18759" s="12" t="e">
        <f>VLOOKUP(C18759,'Validacion (Uso SMA)'!$A$1:$C$5,3,0)</f>
        <v>#N/A</v>
      </c>
      <c r="E18759" s="18">
        <f t="shared" si="433"/>
        <v>1</v>
      </c>
    </row>
    <row r="18760" spans="2:5" hidden="1">
      <c r="B18760" t="s">
        <v>112</v>
      </c>
      <c r="D18760" s="12" t="e">
        <f>VLOOKUP(C18760,'Validacion (Uso SMA)'!$A$1:$C$5,3,0)</f>
        <v>#N/A</v>
      </c>
      <c r="E18760" s="18">
        <f t="shared" si="433"/>
        <v>1</v>
      </c>
    </row>
    <row r="18761" spans="2:5" hidden="1">
      <c r="B18761" t="s">
        <v>112</v>
      </c>
      <c r="D18761" s="12" t="e">
        <f>VLOOKUP(C18761,'Validacion (Uso SMA)'!$A$1:$C$5,3,0)</f>
        <v>#N/A</v>
      </c>
      <c r="E18761" s="18">
        <f t="shared" si="433"/>
        <v>1</v>
      </c>
    </row>
    <row r="18762" spans="2:5" hidden="1">
      <c r="B18762" t="s">
        <v>112</v>
      </c>
      <c r="D18762" s="12" t="e">
        <f>VLOOKUP(C18762,'Validacion (Uso SMA)'!$A$1:$C$5,3,0)</f>
        <v>#N/A</v>
      </c>
      <c r="E18762" s="18">
        <f t="shared" si="433"/>
        <v>1</v>
      </c>
    </row>
    <row r="18763" spans="2:5" hidden="1">
      <c r="B18763" t="s">
        <v>112</v>
      </c>
      <c r="D18763" s="12" t="e">
        <f>VLOOKUP(C18763,'Validacion (Uso SMA)'!$A$1:$C$5,3,0)</f>
        <v>#N/A</v>
      </c>
      <c r="E18763" s="18">
        <f t="shared" si="433"/>
        <v>1</v>
      </c>
    </row>
    <row r="18764" spans="2:5" hidden="1">
      <c r="B18764" t="s">
        <v>112</v>
      </c>
      <c r="D18764" s="12" t="e">
        <f>VLOOKUP(C18764,'Validacion (Uso SMA)'!$A$1:$C$5,3,0)</f>
        <v>#N/A</v>
      </c>
      <c r="E18764" s="18">
        <f t="shared" si="433"/>
        <v>1</v>
      </c>
    </row>
    <row r="18765" spans="2:5" hidden="1">
      <c r="B18765" t="s">
        <v>112</v>
      </c>
      <c r="D18765" s="12" t="e">
        <f>VLOOKUP(C18765,'Validacion (Uso SMA)'!$A$1:$C$5,3,0)</f>
        <v>#N/A</v>
      </c>
      <c r="E18765" s="18">
        <f t="shared" si="433"/>
        <v>1</v>
      </c>
    </row>
    <row r="18766" spans="2:5" hidden="1">
      <c r="B18766" t="s">
        <v>112</v>
      </c>
      <c r="D18766" s="12" t="e">
        <f>VLOOKUP(C18766,'Validacion (Uso SMA)'!$A$1:$C$5,3,0)</f>
        <v>#N/A</v>
      </c>
      <c r="E18766" s="18">
        <f t="shared" si="433"/>
        <v>1</v>
      </c>
    </row>
    <row r="18767" spans="2:5" hidden="1">
      <c r="B18767" t="s">
        <v>112</v>
      </c>
      <c r="D18767" s="12" t="e">
        <f>VLOOKUP(C18767,'Validacion (Uso SMA)'!$A$1:$C$5,3,0)</f>
        <v>#N/A</v>
      </c>
      <c r="E18767" s="18">
        <f t="shared" si="433"/>
        <v>1</v>
      </c>
    </row>
    <row r="18768" spans="2:5" hidden="1">
      <c r="B18768" t="s">
        <v>112</v>
      </c>
      <c r="D18768" s="12" t="e">
        <f>VLOOKUP(C18768,'Validacion (Uso SMA)'!$A$1:$C$5,3,0)</f>
        <v>#N/A</v>
      </c>
      <c r="E18768" s="18">
        <f t="shared" si="433"/>
        <v>1</v>
      </c>
    </row>
    <row r="18769" spans="2:5" hidden="1">
      <c r="B18769" t="s">
        <v>112</v>
      </c>
      <c r="D18769" s="12" t="e">
        <f>VLOOKUP(C18769,'Validacion (Uso SMA)'!$A$1:$C$5,3,0)</f>
        <v>#N/A</v>
      </c>
      <c r="E18769" s="18">
        <f t="shared" si="433"/>
        <v>1</v>
      </c>
    </row>
    <row r="18770" spans="2:5" hidden="1">
      <c r="B18770" t="s">
        <v>112</v>
      </c>
      <c r="D18770" s="12" t="e">
        <f>VLOOKUP(C18770,'Validacion (Uso SMA)'!$A$1:$C$5,3,0)</f>
        <v>#N/A</v>
      </c>
      <c r="E18770" s="18">
        <f t="shared" si="433"/>
        <v>1</v>
      </c>
    </row>
    <row r="18771" spans="2:5" hidden="1">
      <c r="B18771" t="s">
        <v>112</v>
      </c>
      <c r="D18771" s="12" t="e">
        <f>VLOOKUP(C18771,'Validacion (Uso SMA)'!$A$1:$C$5,3,0)</f>
        <v>#N/A</v>
      </c>
      <c r="E18771" s="18">
        <f t="shared" si="433"/>
        <v>1</v>
      </c>
    </row>
    <row r="18772" spans="2:5" hidden="1">
      <c r="B18772" t="s">
        <v>112</v>
      </c>
      <c r="D18772" s="12" t="e">
        <f>VLOOKUP(C18772,'Validacion (Uso SMA)'!$A$1:$C$5,3,0)</f>
        <v>#N/A</v>
      </c>
      <c r="E18772" s="18">
        <f t="shared" si="433"/>
        <v>1</v>
      </c>
    </row>
    <row r="18773" spans="2:5" hidden="1">
      <c r="B18773" t="s">
        <v>112</v>
      </c>
      <c r="D18773" s="12" t="e">
        <f>VLOOKUP(C18773,'Validacion (Uso SMA)'!$A$1:$C$5,3,0)</f>
        <v>#N/A</v>
      </c>
      <c r="E18773" s="18">
        <f t="shared" si="433"/>
        <v>1</v>
      </c>
    </row>
    <row r="18774" spans="2:5" hidden="1">
      <c r="B18774" t="s">
        <v>112</v>
      </c>
      <c r="D18774" s="12" t="e">
        <f>VLOOKUP(C18774,'Validacion (Uso SMA)'!$A$1:$C$5,3,0)</f>
        <v>#N/A</v>
      </c>
      <c r="E18774" s="18">
        <f t="shared" si="433"/>
        <v>1</v>
      </c>
    </row>
    <row r="18775" spans="2:5" hidden="1">
      <c r="B18775" t="s">
        <v>112</v>
      </c>
      <c r="D18775" s="12" t="e">
        <f>VLOOKUP(C18775,'Validacion (Uso SMA)'!$A$1:$C$5,3,0)</f>
        <v>#N/A</v>
      </c>
      <c r="E18775" s="18">
        <f t="shared" si="433"/>
        <v>1</v>
      </c>
    </row>
    <row r="18776" spans="2:5" hidden="1">
      <c r="B18776" t="s">
        <v>112</v>
      </c>
      <c r="D18776" s="12" t="e">
        <f>VLOOKUP(C18776,'Validacion (Uso SMA)'!$A$1:$C$5,3,0)</f>
        <v>#N/A</v>
      </c>
      <c r="E18776" s="18">
        <f t="shared" si="433"/>
        <v>1</v>
      </c>
    </row>
    <row r="18777" spans="2:5" hidden="1">
      <c r="B18777" t="s">
        <v>112</v>
      </c>
      <c r="D18777" s="12" t="e">
        <f>VLOOKUP(C18777,'Validacion (Uso SMA)'!$A$1:$C$5,3,0)</f>
        <v>#N/A</v>
      </c>
      <c r="E18777" s="18">
        <f t="shared" si="433"/>
        <v>1</v>
      </c>
    </row>
    <row r="18778" spans="2:5" hidden="1">
      <c r="B18778" t="s">
        <v>112</v>
      </c>
      <c r="D18778" s="12" t="e">
        <f>VLOOKUP(C18778,'Validacion (Uso SMA)'!$A$1:$C$5,3,0)</f>
        <v>#N/A</v>
      </c>
      <c r="E18778" s="18">
        <f t="shared" si="433"/>
        <v>1</v>
      </c>
    </row>
    <row r="18779" spans="2:5" hidden="1">
      <c r="B18779" t="s">
        <v>112</v>
      </c>
      <c r="D18779" s="12" t="e">
        <f>VLOOKUP(C18779,'Validacion (Uso SMA)'!$A$1:$C$5,3,0)</f>
        <v>#N/A</v>
      </c>
      <c r="E18779" s="18">
        <f t="shared" si="433"/>
        <v>1</v>
      </c>
    </row>
    <row r="18780" spans="2:5" hidden="1">
      <c r="B18780" t="s">
        <v>112</v>
      </c>
      <c r="D18780" s="12" t="e">
        <f>VLOOKUP(C18780,'Validacion (Uso SMA)'!$A$1:$C$5,3,0)</f>
        <v>#N/A</v>
      </c>
      <c r="E18780" s="18">
        <f t="shared" si="433"/>
        <v>1</v>
      </c>
    </row>
    <row r="18781" spans="2:5" hidden="1">
      <c r="B18781" t="s">
        <v>112</v>
      </c>
      <c r="D18781" s="12" t="e">
        <f>VLOOKUP(C18781,'Validacion (Uso SMA)'!$A$1:$C$5,3,0)</f>
        <v>#N/A</v>
      </c>
      <c r="E18781" s="18">
        <f t="shared" si="433"/>
        <v>1</v>
      </c>
    </row>
    <row r="18782" spans="2:5" hidden="1">
      <c r="B18782" t="s">
        <v>112</v>
      </c>
      <c r="D18782" s="12" t="e">
        <f>VLOOKUP(C18782,'Validacion (Uso SMA)'!$A$1:$C$5,3,0)</f>
        <v>#N/A</v>
      </c>
      <c r="E18782" s="18">
        <f t="shared" si="433"/>
        <v>1</v>
      </c>
    </row>
    <row r="18783" spans="2:5" hidden="1">
      <c r="B18783" t="s">
        <v>112</v>
      </c>
      <c r="D18783" s="12" t="e">
        <f>VLOOKUP(C18783,'Validacion (Uso SMA)'!$A$1:$C$5,3,0)</f>
        <v>#N/A</v>
      </c>
      <c r="E18783" s="18">
        <f t="shared" si="433"/>
        <v>1</v>
      </c>
    </row>
    <row r="18784" spans="2:5" hidden="1">
      <c r="B18784" t="s">
        <v>112</v>
      </c>
      <c r="D18784" s="12" t="e">
        <f>VLOOKUP(C18784,'Validacion (Uso SMA)'!$A$1:$C$5,3,0)</f>
        <v>#N/A</v>
      </c>
      <c r="E18784" s="18">
        <f t="shared" ref="E18784:E18847" si="434">DATE(YEAR(F18784),MONTH(F18784),1)</f>
        <v>1</v>
      </c>
    </row>
    <row r="18785" spans="2:5" hidden="1">
      <c r="B18785" t="s">
        <v>112</v>
      </c>
      <c r="D18785" s="12" t="e">
        <f>VLOOKUP(C18785,'Validacion (Uso SMA)'!$A$1:$C$5,3,0)</f>
        <v>#N/A</v>
      </c>
      <c r="E18785" s="18">
        <f t="shared" si="434"/>
        <v>1</v>
      </c>
    </row>
    <row r="18786" spans="2:5" hidden="1">
      <c r="B18786" t="s">
        <v>112</v>
      </c>
      <c r="D18786" s="12" t="e">
        <f>VLOOKUP(C18786,'Validacion (Uso SMA)'!$A$1:$C$5,3,0)</f>
        <v>#N/A</v>
      </c>
      <c r="E18786" s="18">
        <f t="shared" si="434"/>
        <v>1</v>
      </c>
    </row>
    <row r="18787" spans="2:5" hidden="1">
      <c r="B18787" t="s">
        <v>112</v>
      </c>
      <c r="D18787" s="12" t="e">
        <f>VLOOKUP(C18787,'Validacion (Uso SMA)'!$A$1:$C$5,3,0)</f>
        <v>#N/A</v>
      </c>
      <c r="E18787" s="18">
        <f t="shared" si="434"/>
        <v>1</v>
      </c>
    </row>
    <row r="18788" spans="2:5" hidden="1">
      <c r="B18788" t="s">
        <v>112</v>
      </c>
      <c r="D18788" s="12" t="e">
        <f>VLOOKUP(C18788,'Validacion (Uso SMA)'!$A$1:$C$5,3,0)</f>
        <v>#N/A</v>
      </c>
      <c r="E18788" s="18">
        <f t="shared" si="434"/>
        <v>1</v>
      </c>
    </row>
    <row r="18789" spans="2:5" hidden="1">
      <c r="B18789" t="s">
        <v>112</v>
      </c>
      <c r="D18789" s="12" t="e">
        <f>VLOOKUP(C18789,'Validacion (Uso SMA)'!$A$1:$C$5,3,0)</f>
        <v>#N/A</v>
      </c>
      <c r="E18789" s="18">
        <f t="shared" si="434"/>
        <v>1</v>
      </c>
    </row>
    <row r="18790" spans="2:5" hidden="1">
      <c r="B18790" t="s">
        <v>112</v>
      </c>
      <c r="D18790" s="12" t="e">
        <f>VLOOKUP(C18790,'Validacion (Uso SMA)'!$A$1:$C$5,3,0)</f>
        <v>#N/A</v>
      </c>
      <c r="E18790" s="18">
        <f t="shared" si="434"/>
        <v>1</v>
      </c>
    </row>
    <row r="18791" spans="2:5" hidden="1">
      <c r="B18791" t="s">
        <v>112</v>
      </c>
      <c r="D18791" s="12" t="e">
        <f>VLOOKUP(C18791,'Validacion (Uso SMA)'!$A$1:$C$5,3,0)</f>
        <v>#N/A</v>
      </c>
      <c r="E18791" s="18">
        <f t="shared" si="434"/>
        <v>1</v>
      </c>
    </row>
    <row r="18792" spans="2:5" hidden="1">
      <c r="B18792" t="s">
        <v>112</v>
      </c>
      <c r="D18792" s="12" t="e">
        <f>VLOOKUP(C18792,'Validacion (Uso SMA)'!$A$1:$C$5,3,0)</f>
        <v>#N/A</v>
      </c>
      <c r="E18792" s="18">
        <f t="shared" si="434"/>
        <v>1</v>
      </c>
    </row>
    <row r="18793" spans="2:5" hidden="1">
      <c r="B18793" t="s">
        <v>112</v>
      </c>
      <c r="D18793" s="12" t="e">
        <f>VLOOKUP(C18793,'Validacion (Uso SMA)'!$A$1:$C$5,3,0)</f>
        <v>#N/A</v>
      </c>
      <c r="E18793" s="18">
        <f t="shared" si="434"/>
        <v>1</v>
      </c>
    </row>
    <row r="18794" spans="2:5" hidden="1">
      <c r="B18794" t="s">
        <v>112</v>
      </c>
      <c r="D18794" s="12" t="e">
        <f>VLOOKUP(C18794,'Validacion (Uso SMA)'!$A$1:$C$5,3,0)</f>
        <v>#N/A</v>
      </c>
      <c r="E18794" s="18">
        <f t="shared" si="434"/>
        <v>1</v>
      </c>
    </row>
    <row r="18795" spans="2:5" hidden="1">
      <c r="B18795" t="s">
        <v>112</v>
      </c>
      <c r="D18795" s="12" t="e">
        <f>VLOOKUP(C18795,'Validacion (Uso SMA)'!$A$1:$C$5,3,0)</f>
        <v>#N/A</v>
      </c>
      <c r="E18795" s="18">
        <f t="shared" si="434"/>
        <v>1</v>
      </c>
    </row>
    <row r="18796" spans="2:5" hidden="1">
      <c r="B18796" t="s">
        <v>112</v>
      </c>
      <c r="D18796" s="12" t="e">
        <f>VLOOKUP(C18796,'Validacion (Uso SMA)'!$A$1:$C$5,3,0)</f>
        <v>#N/A</v>
      </c>
      <c r="E18796" s="18">
        <f t="shared" si="434"/>
        <v>1</v>
      </c>
    </row>
    <row r="18797" spans="2:5" hidden="1">
      <c r="B18797" t="s">
        <v>112</v>
      </c>
      <c r="D18797" s="12" t="e">
        <f>VLOOKUP(C18797,'Validacion (Uso SMA)'!$A$1:$C$5,3,0)</f>
        <v>#N/A</v>
      </c>
      <c r="E18797" s="18">
        <f t="shared" si="434"/>
        <v>1</v>
      </c>
    </row>
    <row r="18798" spans="2:5" hidden="1">
      <c r="B18798" t="s">
        <v>112</v>
      </c>
      <c r="D18798" s="12" t="e">
        <f>VLOOKUP(C18798,'Validacion (Uso SMA)'!$A$1:$C$5,3,0)</f>
        <v>#N/A</v>
      </c>
      <c r="E18798" s="18">
        <f t="shared" si="434"/>
        <v>1</v>
      </c>
    </row>
    <row r="18799" spans="2:5" hidden="1">
      <c r="B18799" t="s">
        <v>112</v>
      </c>
      <c r="D18799" s="12" t="e">
        <f>VLOOKUP(C18799,'Validacion (Uso SMA)'!$A$1:$C$5,3,0)</f>
        <v>#N/A</v>
      </c>
      <c r="E18799" s="18">
        <f t="shared" si="434"/>
        <v>1</v>
      </c>
    </row>
    <row r="18800" spans="2:5" hidden="1">
      <c r="B18800" t="s">
        <v>112</v>
      </c>
      <c r="D18800" s="12" t="e">
        <f>VLOOKUP(C18800,'Validacion (Uso SMA)'!$A$1:$C$5,3,0)</f>
        <v>#N/A</v>
      </c>
      <c r="E18800" s="18">
        <f t="shared" si="434"/>
        <v>1</v>
      </c>
    </row>
    <row r="18801" spans="2:5" hidden="1">
      <c r="B18801" t="s">
        <v>112</v>
      </c>
      <c r="D18801" s="12" t="e">
        <f>VLOOKUP(C18801,'Validacion (Uso SMA)'!$A$1:$C$5,3,0)</f>
        <v>#N/A</v>
      </c>
      <c r="E18801" s="18">
        <f t="shared" si="434"/>
        <v>1</v>
      </c>
    </row>
    <row r="18802" spans="2:5" hidden="1">
      <c r="B18802" t="s">
        <v>112</v>
      </c>
      <c r="D18802" s="12" t="e">
        <f>VLOOKUP(C18802,'Validacion (Uso SMA)'!$A$1:$C$5,3,0)</f>
        <v>#N/A</v>
      </c>
      <c r="E18802" s="18">
        <f t="shared" si="434"/>
        <v>1</v>
      </c>
    </row>
    <row r="18803" spans="2:5" hidden="1">
      <c r="B18803" t="s">
        <v>112</v>
      </c>
      <c r="D18803" s="12" t="e">
        <f>VLOOKUP(C18803,'Validacion (Uso SMA)'!$A$1:$C$5,3,0)</f>
        <v>#N/A</v>
      </c>
      <c r="E18803" s="18">
        <f t="shared" si="434"/>
        <v>1</v>
      </c>
    </row>
    <row r="18804" spans="2:5" hidden="1">
      <c r="B18804" t="s">
        <v>112</v>
      </c>
      <c r="D18804" s="12" t="e">
        <f>VLOOKUP(C18804,'Validacion (Uso SMA)'!$A$1:$C$5,3,0)</f>
        <v>#N/A</v>
      </c>
      <c r="E18804" s="18">
        <f t="shared" si="434"/>
        <v>1</v>
      </c>
    </row>
    <row r="18805" spans="2:5" hidden="1">
      <c r="B18805" t="s">
        <v>112</v>
      </c>
      <c r="D18805" s="12" t="e">
        <f>VLOOKUP(C18805,'Validacion (Uso SMA)'!$A$1:$C$5,3,0)</f>
        <v>#N/A</v>
      </c>
      <c r="E18805" s="18">
        <f t="shared" si="434"/>
        <v>1</v>
      </c>
    </row>
    <row r="18806" spans="2:5" hidden="1">
      <c r="B18806" t="s">
        <v>112</v>
      </c>
      <c r="D18806" s="12" t="e">
        <f>VLOOKUP(C18806,'Validacion (Uso SMA)'!$A$1:$C$5,3,0)</f>
        <v>#N/A</v>
      </c>
      <c r="E18806" s="18">
        <f t="shared" si="434"/>
        <v>1</v>
      </c>
    </row>
    <row r="18807" spans="2:5" hidden="1">
      <c r="B18807" t="s">
        <v>112</v>
      </c>
      <c r="D18807" s="12" t="e">
        <f>VLOOKUP(C18807,'Validacion (Uso SMA)'!$A$1:$C$5,3,0)</f>
        <v>#N/A</v>
      </c>
      <c r="E18807" s="18">
        <f t="shared" si="434"/>
        <v>1</v>
      </c>
    </row>
    <row r="18808" spans="2:5" hidden="1">
      <c r="B18808" t="s">
        <v>112</v>
      </c>
      <c r="D18808" s="12" t="e">
        <f>VLOOKUP(C18808,'Validacion (Uso SMA)'!$A$1:$C$5,3,0)</f>
        <v>#N/A</v>
      </c>
      <c r="E18808" s="18">
        <f t="shared" si="434"/>
        <v>1</v>
      </c>
    </row>
    <row r="18809" spans="2:5" hidden="1">
      <c r="B18809" t="s">
        <v>112</v>
      </c>
      <c r="D18809" s="12" t="e">
        <f>VLOOKUP(C18809,'Validacion (Uso SMA)'!$A$1:$C$5,3,0)</f>
        <v>#N/A</v>
      </c>
      <c r="E18809" s="18">
        <f t="shared" si="434"/>
        <v>1</v>
      </c>
    </row>
    <row r="18810" spans="2:5" hidden="1">
      <c r="B18810" t="s">
        <v>112</v>
      </c>
      <c r="D18810" s="12" t="e">
        <f>VLOOKUP(C18810,'Validacion (Uso SMA)'!$A$1:$C$5,3,0)</f>
        <v>#N/A</v>
      </c>
      <c r="E18810" s="18">
        <f t="shared" si="434"/>
        <v>1</v>
      </c>
    </row>
    <row r="18811" spans="2:5" hidden="1">
      <c r="B18811" t="s">
        <v>112</v>
      </c>
      <c r="D18811" s="12" t="e">
        <f>VLOOKUP(C18811,'Validacion (Uso SMA)'!$A$1:$C$5,3,0)</f>
        <v>#N/A</v>
      </c>
      <c r="E18811" s="18">
        <f t="shared" si="434"/>
        <v>1</v>
      </c>
    </row>
    <row r="18812" spans="2:5" hidden="1">
      <c r="B18812" t="s">
        <v>112</v>
      </c>
      <c r="D18812" s="12" t="e">
        <f>VLOOKUP(C18812,'Validacion (Uso SMA)'!$A$1:$C$5,3,0)</f>
        <v>#N/A</v>
      </c>
      <c r="E18812" s="18">
        <f t="shared" si="434"/>
        <v>1</v>
      </c>
    </row>
    <row r="18813" spans="2:5" hidden="1">
      <c r="B18813" t="s">
        <v>112</v>
      </c>
      <c r="D18813" s="12" t="e">
        <f>VLOOKUP(C18813,'Validacion (Uso SMA)'!$A$1:$C$5,3,0)</f>
        <v>#N/A</v>
      </c>
      <c r="E18813" s="18">
        <f t="shared" si="434"/>
        <v>1</v>
      </c>
    </row>
    <row r="18814" spans="2:5" hidden="1">
      <c r="B18814" t="s">
        <v>112</v>
      </c>
      <c r="D18814" s="12" t="e">
        <f>VLOOKUP(C18814,'Validacion (Uso SMA)'!$A$1:$C$5,3,0)</f>
        <v>#N/A</v>
      </c>
      <c r="E18814" s="18">
        <f t="shared" si="434"/>
        <v>1</v>
      </c>
    </row>
    <row r="18815" spans="2:5" hidden="1">
      <c r="B18815" t="s">
        <v>112</v>
      </c>
      <c r="D18815" s="12" t="e">
        <f>VLOOKUP(C18815,'Validacion (Uso SMA)'!$A$1:$C$5,3,0)</f>
        <v>#N/A</v>
      </c>
      <c r="E18815" s="18">
        <f t="shared" si="434"/>
        <v>1</v>
      </c>
    </row>
    <row r="18816" spans="2:5" hidden="1">
      <c r="B18816" t="s">
        <v>112</v>
      </c>
      <c r="D18816" s="12" t="e">
        <f>VLOOKUP(C18816,'Validacion (Uso SMA)'!$A$1:$C$5,3,0)</f>
        <v>#N/A</v>
      </c>
      <c r="E18816" s="18">
        <f t="shared" si="434"/>
        <v>1</v>
      </c>
    </row>
    <row r="18817" spans="2:5" hidden="1">
      <c r="B18817" t="s">
        <v>112</v>
      </c>
      <c r="D18817" s="12" t="e">
        <f>VLOOKUP(C18817,'Validacion (Uso SMA)'!$A$1:$C$5,3,0)</f>
        <v>#N/A</v>
      </c>
      <c r="E18817" s="18">
        <f t="shared" si="434"/>
        <v>1</v>
      </c>
    </row>
    <row r="18818" spans="2:5" hidden="1">
      <c r="B18818" t="s">
        <v>112</v>
      </c>
      <c r="D18818" s="12" t="e">
        <f>VLOOKUP(C18818,'Validacion (Uso SMA)'!$A$1:$C$5,3,0)</f>
        <v>#N/A</v>
      </c>
      <c r="E18818" s="18">
        <f t="shared" si="434"/>
        <v>1</v>
      </c>
    </row>
    <row r="18819" spans="2:5" hidden="1">
      <c r="B18819" t="s">
        <v>112</v>
      </c>
      <c r="D18819" s="12" t="e">
        <f>VLOOKUP(C18819,'Validacion (Uso SMA)'!$A$1:$C$5,3,0)</f>
        <v>#N/A</v>
      </c>
      <c r="E18819" s="18">
        <f t="shared" si="434"/>
        <v>1</v>
      </c>
    </row>
    <row r="18820" spans="2:5" hidden="1">
      <c r="B18820" t="s">
        <v>112</v>
      </c>
      <c r="D18820" s="12" t="e">
        <f>VLOOKUP(C18820,'Validacion (Uso SMA)'!$A$1:$C$5,3,0)</f>
        <v>#N/A</v>
      </c>
      <c r="E18820" s="18">
        <f t="shared" si="434"/>
        <v>1</v>
      </c>
    </row>
    <row r="18821" spans="2:5" hidden="1">
      <c r="B18821" t="s">
        <v>112</v>
      </c>
      <c r="D18821" s="12" t="e">
        <f>VLOOKUP(C18821,'Validacion (Uso SMA)'!$A$1:$C$5,3,0)</f>
        <v>#N/A</v>
      </c>
      <c r="E18821" s="18">
        <f t="shared" si="434"/>
        <v>1</v>
      </c>
    </row>
    <row r="18822" spans="2:5" hidden="1">
      <c r="B18822" t="s">
        <v>112</v>
      </c>
      <c r="D18822" s="12" t="e">
        <f>VLOOKUP(C18822,'Validacion (Uso SMA)'!$A$1:$C$5,3,0)</f>
        <v>#N/A</v>
      </c>
      <c r="E18822" s="18">
        <f t="shared" si="434"/>
        <v>1</v>
      </c>
    </row>
    <row r="18823" spans="2:5" hidden="1">
      <c r="B18823" t="s">
        <v>112</v>
      </c>
      <c r="D18823" s="12" t="e">
        <f>VLOOKUP(C18823,'Validacion (Uso SMA)'!$A$1:$C$5,3,0)</f>
        <v>#N/A</v>
      </c>
      <c r="E18823" s="18">
        <f t="shared" si="434"/>
        <v>1</v>
      </c>
    </row>
    <row r="18824" spans="2:5" hidden="1">
      <c r="B18824" t="s">
        <v>112</v>
      </c>
      <c r="D18824" s="12" t="e">
        <f>VLOOKUP(C18824,'Validacion (Uso SMA)'!$A$1:$C$5,3,0)</f>
        <v>#N/A</v>
      </c>
      <c r="E18824" s="18">
        <f t="shared" si="434"/>
        <v>1</v>
      </c>
    </row>
    <row r="18825" spans="2:5" hidden="1">
      <c r="B18825" t="s">
        <v>112</v>
      </c>
      <c r="D18825" s="12" t="e">
        <f>VLOOKUP(C18825,'Validacion (Uso SMA)'!$A$1:$C$5,3,0)</f>
        <v>#N/A</v>
      </c>
      <c r="E18825" s="18">
        <f t="shared" si="434"/>
        <v>1</v>
      </c>
    </row>
    <row r="18826" spans="2:5" hidden="1">
      <c r="B18826" t="s">
        <v>112</v>
      </c>
      <c r="D18826" s="12" t="e">
        <f>VLOOKUP(C18826,'Validacion (Uso SMA)'!$A$1:$C$5,3,0)</f>
        <v>#N/A</v>
      </c>
      <c r="E18826" s="18">
        <f t="shared" si="434"/>
        <v>1</v>
      </c>
    </row>
    <row r="18827" spans="2:5" hidden="1">
      <c r="B18827" t="s">
        <v>112</v>
      </c>
      <c r="D18827" s="12" t="e">
        <f>VLOOKUP(C18827,'Validacion (Uso SMA)'!$A$1:$C$5,3,0)</f>
        <v>#N/A</v>
      </c>
      <c r="E18827" s="18">
        <f t="shared" si="434"/>
        <v>1</v>
      </c>
    </row>
    <row r="18828" spans="2:5" hidden="1">
      <c r="B18828" t="s">
        <v>112</v>
      </c>
      <c r="D18828" s="12" t="e">
        <f>VLOOKUP(C18828,'Validacion (Uso SMA)'!$A$1:$C$5,3,0)</f>
        <v>#N/A</v>
      </c>
      <c r="E18828" s="18">
        <f t="shared" si="434"/>
        <v>1</v>
      </c>
    </row>
    <row r="18829" spans="2:5" hidden="1">
      <c r="B18829" t="s">
        <v>112</v>
      </c>
      <c r="D18829" s="12" t="e">
        <f>VLOOKUP(C18829,'Validacion (Uso SMA)'!$A$1:$C$5,3,0)</f>
        <v>#N/A</v>
      </c>
      <c r="E18829" s="18">
        <f t="shared" si="434"/>
        <v>1</v>
      </c>
    </row>
    <row r="18830" spans="2:5" hidden="1">
      <c r="B18830" t="s">
        <v>112</v>
      </c>
      <c r="D18830" s="12" t="e">
        <f>VLOOKUP(C18830,'Validacion (Uso SMA)'!$A$1:$C$5,3,0)</f>
        <v>#N/A</v>
      </c>
      <c r="E18830" s="18">
        <f t="shared" si="434"/>
        <v>1</v>
      </c>
    </row>
    <row r="18831" spans="2:5" hidden="1">
      <c r="B18831" t="s">
        <v>112</v>
      </c>
      <c r="D18831" s="12" t="e">
        <f>VLOOKUP(C18831,'Validacion (Uso SMA)'!$A$1:$C$5,3,0)</f>
        <v>#N/A</v>
      </c>
      <c r="E18831" s="18">
        <f t="shared" si="434"/>
        <v>1</v>
      </c>
    </row>
    <row r="18832" spans="2:5" hidden="1">
      <c r="B18832" t="s">
        <v>112</v>
      </c>
      <c r="D18832" s="12" t="e">
        <f>VLOOKUP(C18832,'Validacion (Uso SMA)'!$A$1:$C$5,3,0)</f>
        <v>#N/A</v>
      </c>
      <c r="E18832" s="18">
        <f t="shared" si="434"/>
        <v>1</v>
      </c>
    </row>
    <row r="18833" spans="2:5" hidden="1">
      <c r="B18833" t="s">
        <v>112</v>
      </c>
      <c r="D18833" s="12" t="e">
        <f>VLOOKUP(C18833,'Validacion (Uso SMA)'!$A$1:$C$5,3,0)</f>
        <v>#N/A</v>
      </c>
      <c r="E18833" s="18">
        <f t="shared" si="434"/>
        <v>1</v>
      </c>
    </row>
    <row r="18834" spans="2:5" hidden="1">
      <c r="B18834" t="s">
        <v>112</v>
      </c>
      <c r="D18834" s="12" t="e">
        <f>VLOOKUP(C18834,'Validacion (Uso SMA)'!$A$1:$C$5,3,0)</f>
        <v>#N/A</v>
      </c>
      <c r="E18834" s="18">
        <f t="shared" si="434"/>
        <v>1</v>
      </c>
    </row>
    <row r="18835" spans="2:5" hidden="1">
      <c r="B18835" t="s">
        <v>112</v>
      </c>
      <c r="D18835" s="12" t="e">
        <f>VLOOKUP(C18835,'Validacion (Uso SMA)'!$A$1:$C$5,3,0)</f>
        <v>#N/A</v>
      </c>
      <c r="E18835" s="18">
        <f t="shared" si="434"/>
        <v>1</v>
      </c>
    </row>
    <row r="18836" spans="2:5" hidden="1">
      <c r="B18836" t="s">
        <v>112</v>
      </c>
      <c r="D18836" s="12" t="e">
        <f>VLOOKUP(C18836,'Validacion (Uso SMA)'!$A$1:$C$5,3,0)</f>
        <v>#N/A</v>
      </c>
      <c r="E18836" s="18">
        <f t="shared" si="434"/>
        <v>1</v>
      </c>
    </row>
    <row r="18837" spans="2:5" hidden="1">
      <c r="B18837" t="s">
        <v>112</v>
      </c>
      <c r="D18837" s="12" t="e">
        <f>VLOOKUP(C18837,'Validacion (Uso SMA)'!$A$1:$C$5,3,0)</f>
        <v>#N/A</v>
      </c>
      <c r="E18837" s="18">
        <f t="shared" si="434"/>
        <v>1</v>
      </c>
    </row>
    <row r="18838" spans="2:5" hidden="1">
      <c r="B18838" t="s">
        <v>112</v>
      </c>
      <c r="D18838" s="12" t="e">
        <f>VLOOKUP(C18838,'Validacion (Uso SMA)'!$A$1:$C$5,3,0)</f>
        <v>#N/A</v>
      </c>
      <c r="E18838" s="18">
        <f t="shared" si="434"/>
        <v>1</v>
      </c>
    </row>
    <row r="18839" spans="2:5" hidden="1">
      <c r="B18839" t="s">
        <v>112</v>
      </c>
      <c r="D18839" s="12" t="e">
        <f>VLOOKUP(C18839,'Validacion (Uso SMA)'!$A$1:$C$5,3,0)</f>
        <v>#N/A</v>
      </c>
      <c r="E18839" s="18">
        <f t="shared" si="434"/>
        <v>1</v>
      </c>
    </row>
    <row r="18840" spans="2:5" hidden="1">
      <c r="B18840" t="s">
        <v>112</v>
      </c>
      <c r="D18840" s="12" t="e">
        <f>VLOOKUP(C18840,'Validacion (Uso SMA)'!$A$1:$C$5,3,0)</f>
        <v>#N/A</v>
      </c>
      <c r="E18840" s="18">
        <f t="shared" si="434"/>
        <v>1</v>
      </c>
    </row>
    <row r="18841" spans="2:5" hidden="1">
      <c r="B18841" t="s">
        <v>112</v>
      </c>
      <c r="D18841" s="12" t="e">
        <f>VLOOKUP(C18841,'Validacion (Uso SMA)'!$A$1:$C$5,3,0)</f>
        <v>#N/A</v>
      </c>
      <c r="E18841" s="18">
        <f t="shared" si="434"/>
        <v>1</v>
      </c>
    </row>
    <row r="18842" spans="2:5" hidden="1">
      <c r="B18842" t="s">
        <v>112</v>
      </c>
      <c r="D18842" s="12" t="e">
        <f>VLOOKUP(C18842,'Validacion (Uso SMA)'!$A$1:$C$5,3,0)</f>
        <v>#N/A</v>
      </c>
      <c r="E18842" s="18">
        <f t="shared" si="434"/>
        <v>1</v>
      </c>
    </row>
    <row r="18843" spans="2:5" hidden="1">
      <c r="B18843" t="s">
        <v>112</v>
      </c>
      <c r="D18843" s="12" t="e">
        <f>VLOOKUP(C18843,'Validacion (Uso SMA)'!$A$1:$C$5,3,0)</f>
        <v>#N/A</v>
      </c>
      <c r="E18843" s="18">
        <f t="shared" si="434"/>
        <v>1</v>
      </c>
    </row>
    <row r="18844" spans="2:5" hidden="1">
      <c r="B18844" t="s">
        <v>112</v>
      </c>
      <c r="D18844" s="12" t="e">
        <f>VLOOKUP(C18844,'Validacion (Uso SMA)'!$A$1:$C$5,3,0)</f>
        <v>#N/A</v>
      </c>
      <c r="E18844" s="18">
        <f t="shared" si="434"/>
        <v>1</v>
      </c>
    </row>
    <row r="18845" spans="2:5" hidden="1">
      <c r="B18845" t="s">
        <v>112</v>
      </c>
      <c r="D18845" s="12" t="e">
        <f>VLOOKUP(C18845,'Validacion (Uso SMA)'!$A$1:$C$5,3,0)</f>
        <v>#N/A</v>
      </c>
      <c r="E18845" s="18">
        <f t="shared" si="434"/>
        <v>1</v>
      </c>
    </row>
    <row r="18846" spans="2:5" hidden="1">
      <c r="B18846" t="s">
        <v>112</v>
      </c>
      <c r="D18846" s="12" t="e">
        <f>VLOOKUP(C18846,'Validacion (Uso SMA)'!$A$1:$C$5,3,0)</f>
        <v>#N/A</v>
      </c>
      <c r="E18846" s="18">
        <f t="shared" si="434"/>
        <v>1</v>
      </c>
    </row>
    <row r="18847" spans="2:5" hidden="1">
      <c r="B18847" t="s">
        <v>112</v>
      </c>
      <c r="D18847" s="12" t="e">
        <f>VLOOKUP(C18847,'Validacion (Uso SMA)'!$A$1:$C$5,3,0)</f>
        <v>#N/A</v>
      </c>
      <c r="E18847" s="18">
        <f t="shared" si="434"/>
        <v>1</v>
      </c>
    </row>
    <row r="18848" spans="2:5" hidden="1">
      <c r="B18848" t="s">
        <v>112</v>
      </c>
      <c r="D18848" s="12" t="e">
        <f>VLOOKUP(C18848,'Validacion (Uso SMA)'!$A$1:$C$5,3,0)</f>
        <v>#N/A</v>
      </c>
      <c r="E18848" s="18">
        <f t="shared" ref="E18848:E18911" si="435">DATE(YEAR(F18848),MONTH(F18848),1)</f>
        <v>1</v>
      </c>
    </row>
    <row r="18849" spans="2:5" hidden="1">
      <c r="B18849" t="s">
        <v>112</v>
      </c>
      <c r="D18849" s="12" t="e">
        <f>VLOOKUP(C18849,'Validacion (Uso SMA)'!$A$1:$C$5,3,0)</f>
        <v>#N/A</v>
      </c>
      <c r="E18849" s="18">
        <f t="shared" si="435"/>
        <v>1</v>
      </c>
    </row>
    <row r="18850" spans="2:5" hidden="1">
      <c r="B18850" t="s">
        <v>112</v>
      </c>
      <c r="D18850" s="12" t="e">
        <f>VLOOKUP(C18850,'Validacion (Uso SMA)'!$A$1:$C$5,3,0)</f>
        <v>#N/A</v>
      </c>
      <c r="E18850" s="18">
        <f t="shared" si="435"/>
        <v>1</v>
      </c>
    </row>
    <row r="18851" spans="2:5" hidden="1">
      <c r="B18851" t="s">
        <v>112</v>
      </c>
      <c r="D18851" s="12" t="e">
        <f>VLOOKUP(C18851,'Validacion (Uso SMA)'!$A$1:$C$5,3,0)</f>
        <v>#N/A</v>
      </c>
      <c r="E18851" s="18">
        <f t="shared" si="435"/>
        <v>1</v>
      </c>
    </row>
    <row r="18852" spans="2:5" hidden="1">
      <c r="B18852" t="s">
        <v>112</v>
      </c>
      <c r="D18852" s="12" t="e">
        <f>VLOOKUP(C18852,'Validacion (Uso SMA)'!$A$1:$C$5,3,0)</f>
        <v>#N/A</v>
      </c>
      <c r="E18852" s="18">
        <f t="shared" si="435"/>
        <v>1</v>
      </c>
    </row>
    <row r="18853" spans="2:5" hidden="1">
      <c r="B18853" t="s">
        <v>112</v>
      </c>
      <c r="D18853" s="12" t="e">
        <f>VLOOKUP(C18853,'Validacion (Uso SMA)'!$A$1:$C$5,3,0)</f>
        <v>#N/A</v>
      </c>
      <c r="E18853" s="18">
        <f t="shared" si="435"/>
        <v>1</v>
      </c>
    </row>
    <row r="18854" spans="2:5" hidden="1">
      <c r="B18854" t="s">
        <v>112</v>
      </c>
      <c r="D18854" s="12" t="e">
        <f>VLOOKUP(C18854,'Validacion (Uso SMA)'!$A$1:$C$5,3,0)</f>
        <v>#N/A</v>
      </c>
      <c r="E18854" s="18">
        <f t="shared" si="435"/>
        <v>1</v>
      </c>
    </row>
    <row r="18855" spans="2:5" hidden="1">
      <c r="B18855" t="s">
        <v>112</v>
      </c>
      <c r="D18855" s="12" t="e">
        <f>VLOOKUP(C18855,'Validacion (Uso SMA)'!$A$1:$C$5,3,0)</f>
        <v>#N/A</v>
      </c>
      <c r="E18855" s="18">
        <f t="shared" si="435"/>
        <v>1</v>
      </c>
    </row>
    <row r="18856" spans="2:5" hidden="1">
      <c r="B18856" t="s">
        <v>112</v>
      </c>
      <c r="D18856" s="12" t="e">
        <f>VLOOKUP(C18856,'Validacion (Uso SMA)'!$A$1:$C$5,3,0)</f>
        <v>#N/A</v>
      </c>
      <c r="E18856" s="18">
        <f t="shared" si="435"/>
        <v>1</v>
      </c>
    </row>
    <row r="18857" spans="2:5" hidden="1">
      <c r="B18857" t="s">
        <v>112</v>
      </c>
      <c r="D18857" s="12" t="e">
        <f>VLOOKUP(C18857,'Validacion (Uso SMA)'!$A$1:$C$5,3,0)</f>
        <v>#N/A</v>
      </c>
      <c r="E18857" s="18">
        <f t="shared" si="435"/>
        <v>1</v>
      </c>
    </row>
    <row r="18858" spans="2:5" hidden="1">
      <c r="B18858" t="s">
        <v>112</v>
      </c>
      <c r="D18858" s="12" t="e">
        <f>VLOOKUP(C18858,'Validacion (Uso SMA)'!$A$1:$C$5,3,0)</f>
        <v>#N/A</v>
      </c>
      <c r="E18858" s="18">
        <f t="shared" si="435"/>
        <v>1</v>
      </c>
    </row>
    <row r="18859" spans="2:5" hidden="1">
      <c r="B18859" t="s">
        <v>112</v>
      </c>
      <c r="D18859" s="12" t="e">
        <f>VLOOKUP(C18859,'Validacion (Uso SMA)'!$A$1:$C$5,3,0)</f>
        <v>#N/A</v>
      </c>
      <c r="E18859" s="18">
        <f t="shared" si="435"/>
        <v>1</v>
      </c>
    </row>
    <row r="18860" spans="2:5" hidden="1">
      <c r="B18860" t="s">
        <v>112</v>
      </c>
      <c r="D18860" s="12" t="e">
        <f>VLOOKUP(C18860,'Validacion (Uso SMA)'!$A$1:$C$5,3,0)</f>
        <v>#N/A</v>
      </c>
      <c r="E18860" s="18">
        <f t="shared" si="435"/>
        <v>1</v>
      </c>
    </row>
    <row r="18861" spans="2:5" hidden="1">
      <c r="B18861" t="s">
        <v>112</v>
      </c>
      <c r="D18861" s="12" t="e">
        <f>VLOOKUP(C18861,'Validacion (Uso SMA)'!$A$1:$C$5,3,0)</f>
        <v>#N/A</v>
      </c>
      <c r="E18861" s="18">
        <f t="shared" si="435"/>
        <v>1</v>
      </c>
    </row>
    <row r="18862" spans="2:5" hidden="1">
      <c r="B18862" t="s">
        <v>112</v>
      </c>
      <c r="D18862" s="12" t="e">
        <f>VLOOKUP(C18862,'Validacion (Uso SMA)'!$A$1:$C$5,3,0)</f>
        <v>#N/A</v>
      </c>
      <c r="E18862" s="18">
        <f t="shared" si="435"/>
        <v>1</v>
      </c>
    </row>
    <row r="18863" spans="2:5" hidden="1">
      <c r="B18863" t="s">
        <v>112</v>
      </c>
      <c r="D18863" s="12" t="e">
        <f>VLOOKUP(C18863,'Validacion (Uso SMA)'!$A$1:$C$5,3,0)</f>
        <v>#N/A</v>
      </c>
      <c r="E18863" s="18">
        <f t="shared" si="435"/>
        <v>1</v>
      </c>
    </row>
    <row r="18864" spans="2:5" hidden="1">
      <c r="B18864" t="s">
        <v>112</v>
      </c>
      <c r="D18864" s="12" t="e">
        <f>VLOOKUP(C18864,'Validacion (Uso SMA)'!$A$1:$C$5,3,0)</f>
        <v>#N/A</v>
      </c>
      <c r="E18864" s="18">
        <f t="shared" si="435"/>
        <v>1</v>
      </c>
    </row>
    <row r="18865" spans="2:5" hidden="1">
      <c r="B18865" t="s">
        <v>112</v>
      </c>
      <c r="D18865" s="12" t="e">
        <f>VLOOKUP(C18865,'Validacion (Uso SMA)'!$A$1:$C$5,3,0)</f>
        <v>#N/A</v>
      </c>
      <c r="E18865" s="18">
        <f t="shared" si="435"/>
        <v>1</v>
      </c>
    </row>
    <row r="18866" spans="2:5" hidden="1">
      <c r="B18866" t="s">
        <v>112</v>
      </c>
      <c r="D18866" s="12" t="e">
        <f>VLOOKUP(C18866,'Validacion (Uso SMA)'!$A$1:$C$5,3,0)</f>
        <v>#N/A</v>
      </c>
      <c r="E18866" s="18">
        <f t="shared" si="435"/>
        <v>1</v>
      </c>
    </row>
    <row r="18867" spans="2:5" hidden="1">
      <c r="B18867" t="s">
        <v>112</v>
      </c>
      <c r="D18867" s="12" t="e">
        <f>VLOOKUP(C18867,'Validacion (Uso SMA)'!$A$1:$C$5,3,0)</f>
        <v>#N/A</v>
      </c>
      <c r="E18867" s="18">
        <f t="shared" si="435"/>
        <v>1</v>
      </c>
    </row>
    <row r="18868" spans="2:5" hidden="1">
      <c r="B18868" t="s">
        <v>112</v>
      </c>
      <c r="D18868" s="12" t="e">
        <f>VLOOKUP(C18868,'Validacion (Uso SMA)'!$A$1:$C$5,3,0)</f>
        <v>#N/A</v>
      </c>
      <c r="E18868" s="18">
        <f t="shared" si="435"/>
        <v>1</v>
      </c>
    </row>
    <row r="18869" spans="2:5" hidden="1">
      <c r="B18869" t="s">
        <v>112</v>
      </c>
      <c r="D18869" s="12" t="e">
        <f>VLOOKUP(C18869,'Validacion (Uso SMA)'!$A$1:$C$5,3,0)</f>
        <v>#N/A</v>
      </c>
      <c r="E18869" s="18">
        <f t="shared" si="435"/>
        <v>1</v>
      </c>
    </row>
    <row r="18870" spans="2:5" hidden="1">
      <c r="B18870" t="s">
        <v>112</v>
      </c>
      <c r="D18870" s="12" t="e">
        <f>VLOOKUP(C18870,'Validacion (Uso SMA)'!$A$1:$C$5,3,0)</f>
        <v>#N/A</v>
      </c>
      <c r="E18870" s="18">
        <f t="shared" si="435"/>
        <v>1</v>
      </c>
    </row>
    <row r="18871" spans="2:5" hidden="1">
      <c r="B18871" t="s">
        <v>112</v>
      </c>
      <c r="D18871" s="12" t="e">
        <f>VLOOKUP(C18871,'Validacion (Uso SMA)'!$A$1:$C$5,3,0)</f>
        <v>#N/A</v>
      </c>
      <c r="E18871" s="18">
        <f t="shared" si="435"/>
        <v>1</v>
      </c>
    </row>
    <row r="18872" spans="2:5" hidden="1">
      <c r="B18872" t="s">
        <v>112</v>
      </c>
      <c r="D18872" s="12" t="e">
        <f>VLOOKUP(C18872,'Validacion (Uso SMA)'!$A$1:$C$5,3,0)</f>
        <v>#N/A</v>
      </c>
      <c r="E18872" s="18">
        <f t="shared" si="435"/>
        <v>1</v>
      </c>
    </row>
    <row r="18873" spans="2:5" hidden="1">
      <c r="B18873" t="s">
        <v>112</v>
      </c>
      <c r="D18873" s="12" t="e">
        <f>VLOOKUP(C18873,'Validacion (Uso SMA)'!$A$1:$C$5,3,0)</f>
        <v>#N/A</v>
      </c>
      <c r="E18873" s="18">
        <f t="shared" si="435"/>
        <v>1</v>
      </c>
    </row>
    <row r="18874" spans="2:5" hidden="1">
      <c r="B18874" t="s">
        <v>112</v>
      </c>
      <c r="D18874" s="12" t="e">
        <f>VLOOKUP(C18874,'Validacion (Uso SMA)'!$A$1:$C$5,3,0)</f>
        <v>#N/A</v>
      </c>
      <c r="E18874" s="18">
        <f t="shared" si="435"/>
        <v>1</v>
      </c>
    </row>
    <row r="18875" spans="2:5" hidden="1">
      <c r="B18875" t="s">
        <v>112</v>
      </c>
      <c r="D18875" s="12" t="e">
        <f>VLOOKUP(C18875,'Validacion (Uso SMA)'!$A$1:$C$5,3,0)</f>
        <v>#N/A</v>
      </c>
      <c r="E18875" s="18">
        <f t="shared" si="435"/>
        <v>1</v>
      </c>
    </row>
    <row r="18876" spans="2:5" hidden="1">
      <c r="B18876" t="s">
        <v>112</v>
      </c>
      <c r="D18876" s="12" t="e">
        <f>VLOOKUP(C18876,'Validacion (Uso SMA)'!$A$1:$C$5,3,0)</f>
        <v>#N/A</v>
      </c>
      <c r="E18876" s="18">
        <f t="shared" si="435"/>
        <v>1</v>
      </c>
    </row>
    <row r="18877" spans="2:5" hidden="1">
      <c r="B18877" t="s">
        <v>112</v>
      </c>
      <c r="D18877" s="12" t="e">
        <f>VLOOKUP(C18877,'Validacion (Uso SMA)'!$A$1:$C$5,3,0)</f>
        <v>#N/A</v>
      </c>
      <c r="E18877" s="18">
        <f t="shared" si="435"/>
        <v>1</v>
      </c>
    </row>
    <row r="18878" spans="2:5" hidden="1">
      <c r="B18878" t="s">
        <v>112</v>
      </c>
      <c r="D18878" s="12" t="e">
        <f>VLOOKUP(C18878,'Validacion (Uso SMA)'!$A$1:$C$5,3,0)</f>
        <v>#N/A</v>
      </c>
      <c r="E18878" s="18">
        <f t="shared" si="435"/>
        <v>1</v>
      </c>
    </row>
    <row r="18879" spans="2:5" hidden="1">
      <c r="B18879" t="s">
        <v>112</v>
      </c>
      <c r="D18879" s="12" t="e">
        <f>VLOOKUP(C18879,'Validacion (Uso SMA)'!$A$1:$C$5,3,0)</f>
        <v>#N/A</v>
      </c>
      <c r="E18879" s="18">
        <f t="shared" si="435"/>
        <v>1</v>
      </c>
    </row>
    <row r="18880" spans="2:5" hidden="1">
      <c r="B18880" t="s">
        <v>112</v>
      </c>
      <c r="D18880" s="12" t="e">
        <f>VLOOKUP(C18880,'Validacion (Uso SMA)'!$A$1:$C$5,3,0)</f>
        <v>#N/A</v>
      </c>
      <c r="E18880" s="18">
        <f t="shared" si="435"/>
        <v>1</v>
      </c>
    </row>
    <row r="18881" spans="2:5" hidden="1">
      <c r="B18881" t="s">
        <v>112</v>
      </c>
      <c r="D18881" s="12" t="e">
        <f>VLOOKUP(C18881,'Validacion (Uso SMA)'!$A$1:$C$5,3,0)</f>
        <v>#N/A</v>
      </c>
      <c r="E18881" s="18">
        <f t="shared" si="435"/>
        <v>1</v>
      </c>
    </row>
    <row r="18882" spans="2:5" hidden="1">
      <c r="B18882" t="s">
        <v>112</v>
      </c>
      <c r="D18882" s="12" t="e">
        <f>VLOOKUP(C18882,'Validacion (Uso SMA)'!$A$1:$C$5,3,0)</f>
        <v>#N/A</v>
      </c>
      <c r="E18882" s="18">
        <f t="shared" si="435"/>
        <v>1</v>
      </c>
    </row>
    <row r="18883" spans="2:5" hidden="1">
      <c r="B18883" t="s">
        <v>112</v>
      </c>
      <c r="D18883" s="12" t="e">
        <f>VLOOKUP(C18883,'Validacion (Uso SMA)'!$A$1:$C$5,3,0)</f>
        <v>#N/A</v>
      </c>
      <c r="E18883" s="18">
        <f t="shared" si="435"/>
        <v>1</v>
      </c>
    </row>
    <row r="18884" spans="2:5" hidden="1">
      <c r="B18884" t="s">
        <v>112</v>
      </c>
      <c r="D18884" s="12" t="e">
        <f>VLOOKUP(C18884,'Validacion (Uso SMA)'!$A$1:$C$5,3,0)</f>
        <v>#N/A</v>
      </c>
      <c r="E18884" s="18">
        <f t="shared" si="435"/>
        <v>1</v>
      </c>
    </row>
    <row r="18885" spans="2:5" hidden="1">
      <c r="B18885" t="s">
        <v>112</v>
      </c>
      <c r="D18885" s="12" t="e">
        <f>VLOOKUP(C18885,'Validacion (Uso SMA)'!$A$1:$C$5,3,0)</f>
        <v>#N/A</v>
      </c>
      <c r="E18885" s="18">
        <f t="shared" si="435"/>
        <v>1</v>
      </c>
    </row>
    <row r="18886" spans="2:5" hidden="1">
      <c r="B18886" t="s">
        <v>112</v>
      </c>
      <c r="D18886" s="12" t="e">
        <f>VLOOKUP(C18886,'Validacion (Uso SMA)'!$A$1:$C$5,3,0)</f>
        <v>#N/A</v>
      </c>
      <c r="E18886" s="18">
        <f t="shared" si="435"/>
        <v>1</v>
      </c>
    </row>
    <row r="18887" spans="2:5" hidden="1">
      <c r="B18887" t="s">
        <v>112</v>
      </c>
      <c r="D18887" s="12" t="e">
        <f>VLOOKUP(C18887,'Validacion (Uso SMA)'!$A$1:$C$5,3,0)</f>
        <v>#N/A</v>
      </c>
      <c r="E18887" s="18">
        <f t="shared" si="435"/>
        <v>1</v>
      </c>
    </row>
    <row r="18888" spans="2:5" hidden="1">
      <c r="B18888" t="s">
        <v>112</v>
      </c>
      <c r="D18888" s="12" t="e">
        <f>VLOOKUP(C18888,'Validacion (Uso SMA)'!$A$1:$C$5,3,0)</f>
        <v>#N/A</v>
      </c>
      <c r="E18888" s="18">
        <f t="shared" si="435"/>
        <v>1</v>
      </c>
    </row>
    <row r="18889" spans="2:5" hidden="1">
      <c r="B18889" t="s">
        <v>112</v>
      </c>
      <c r="D18889" s="12" t="e">
        <f>VLOOKUP(C18889,'Validacion (Uso SMA)'!$A$1:$C$5,3,0)</f>
        <v>#N/A</v>
      </c>
      <c r="E18889" s="18">
        <f t="shared" si="435"/>
        <v>1</v>
      </c>
    </row>
    <row r="18890" spans="2:5" hidden="1">
      <c r="B18890" t="s">
        <v>112</v>
      </c>
      <c r="D18890" s="12" t="e">
        <f>VLOOKUP(C18890,'Validacion (Uso SMA)'!$A$1:$C$5,3,0)</f>
        <v>#N/A</v>
      </c>
      <c r="E18890" s="18">
        <f t="shared" si="435"/>
        <v>1</v>
      </c>
    </row>
    <row r="18891" spans="2:5" hidden="1">
      <c r="B18891" t="s">
        <v>112</v>
      </c>
      <c r="D18891" s="12" t="e">
        <f>VLOOKUP(C18891,'Validacion (Uso SMA)'!$A$1:$C$5,3,0)</f>
        <v>#N/A</v>
      </c>
      <c r="E18891" s="18">
        <f t="shared" si="435"/>
        <v>1</v>
      </c>
    </row>
    <row r="18892" spans="2:5" hidden="1">
      <c r="B18892" t="s">
        <v>112</v>
      </c>
      <c r="D18892" s="12" t="e">
        <f>VLOOKUP(C18892,'Validacion (Uso SMA)'!$A$1:$C$5,3,0)</f>
        <v>#N/A</v>
      </c>
      <c r="E18892" s="18">
        <f t="shared" si="435"/>
        <v>1</v>
      </c>
    </row>
    <row r="18893" spans="2:5" hidden="1">
      <c r="B18893" t="s">
        <v>112</v>
      </c>
      <c r="D18893" s="12" t="e">
        <f>VLOOKUP(C18893,'Validacion (Uso SMA)'!$A$1:$C$5,3,0)</f>
        <v>#N/A</v>
      </c>
      <c r="E18893" s="18">
        <f t="shared" si="435"/>
        <v>1</v>
      </c>
    </row>
    <row r="18894" spans="2:5" hidden="1">
      <c r="B18894" t="s">
        <v>112</v>
      </c>
      <c r="D18894" s="12" t="e">
        <f>VLOOKUP(C18894,'Validacion (Uso SMA)'!$A$1:$C$5,3,0)</f>
        <v>#N/A</v>
      </c>
      <c r="E18894" s="18">
        <f t="shared" si="435"/>
        <v>1</v>
      </c>
    </row>
    <row r="18895" spans="2:5" hidden="1">
      <c r="B18895" t="s">
        <v>112</v>
      </c>
      <c r="D18895" s="12" t="e">
        <f>VLOOKUP(C18895,'Validacion (Uso SMA)'!$A$1:$C$5,3,0)</f>
        <v>#N/A</v>
      </c>
      <c r="E18895" s="18">
        <f t="shared" si="435"/>
        <v>1</v>
      </c>
    </row>
    <row r="18896" spans="2:5" hidden="1">
      <c r="B18896" t="s">
        <v>112</v>
      </c>
      <c r="D18896" s="12" t="e">
        <f>VLOOKUP(C18896,'Validacion (Uso SMA)'!$A$1:$C$5,3,0)</f>
        <v>#N/A</v>
      </c>
      <c r="E18896" s="18">
        <f t="shared" si="435"/>
        <v>1</v>
      </c>
    </row>
    <row r="18897" spans="2:5" hidden="1">
      <c r="B18897" t="s">
        <v>112</v>
      </c>
      <c r="D18897" s="12" t="e">
        <f>VLOOKUP(C18897,'Validacion (Uso SMA)'!$A$1:$C$5,3,0)</f>
        <v>#N/A</v>
      </c>
      <c r="E18897" s="18">
        <f t="shared" si="435"/>
        <v>1</v>
      </c>
    </row>
    <row r="18898" spans="2:5" hidden="1">
      <c r="B18898" t="s">
        <v>112</v>
      </c>
      <c r="D18898" s="12" t="e">
        <f>VLOOKUP(C18898,'Validacion (Uso SMA)'!$A$1:$C$5,3,0)</f>
        <v>#N/A</v>
      </c>
      <c r="E18898" s="18">
        <f t="shared" si="435"/>
        <v>1</v>
      </c>
    </row>
    <row r="18899" spans="2:5" hidden="1">
      <c r="B18899" t="s">
        <v>112</v>
      </c>
      <c r="D18899" s="12" t="e">
        <f>VLOOKUP(C18899,'Validacion (Uso SMA)'!$A$1:$C$5,3,0)</f>
        <v>#N/A</v>
      </c>
      <c r="E18899" s="18">
        <f t="shared" si="435"/>
        <v>1</v>
      </c>
    </row>
    <row r="18900" spans="2:5" hidden="1">
      <c r="B18900" t="s">
        <v>112</v>
      </c>
      <c r="D18900" s="12" t="e">
        <f>VLOOKUP(C18900,'Validacion (Uso SMA)'!$A$1:$C$5,3,0)</f>
        <v>#N/A</v>
      </c>
      <c r="E18900" s="18">
        <f t="shared" si="435"/>
        <v>1</v>
      </c>
    </row>
    <row r="18901" spans="2:5" hidden="1">
      <c r="B18901" t="s">
        <v>112</v>
      </c>
      <c r="D18901" s="12" t="e">
        <f>VLOOKUP(C18901,'Validacion (Uso SMA)'!$A$1:$C$5,3,0)</f>
        <v>#N/A</v>
      </c>
      <c r="E18901" s="18">
        <f t="shared" si="435"/>
        <v>1</v>
      </c>
    </row>
    <row r="18902" spans="2:5" hidden="1">
      <c r="B18902" t="s">
        <v>112</v>
      </c>
      <c r="D18902" s="12" t="e">
        <f>VLOOKUP(C18902,'Validacion (Uso SMA)'!$A$1:$C$5,3,0)</f>
        <v>#N/A</v>
      </c>
      <c r="E18902" s="18">
        <f t="shared" si="435"/>
        <v>1</v>
      </c>
    </row>
    <row r="18903" spans="2:5" hidden="1">
      <c r="B18903" t="s">
        <v>112</v>
      </c>
      <c r="D18903" s="12" t="e">
        <f>VLOOKUP(C18903,'Validacion (Uso SMA)'!$A$1:$C$5,3,0)</f>
        <v>#N/A</v>
      </c>
      <c r="E18903" s="18">
        <f t="shared" si="435"/>
        <v>1</v>
      </c>
    </row>
    <row r="18904" spans="2:5" hidden="1">
      <c r="B18904" t="s">
        <v>112</v>
      </c>
      <c r="D18904" s="12" t="e">
        <f>VLOOKUP(C18904,'Validacion (Uso SMA)'!$A$1:$C$5,3,0)</f>
        <v>#N/A</v>
      </c>
      <c r="E18904" s="18">
        <f t="shared" si="435"/>
        <v>1</v>
      </c>
    </row>
    <row r="18905" spans="2:5" hidden="1">
      <c r="B18905" t="s">
        <v>112</v>
      </c>
      <c r="D18905" s="12" t="e">
        <f>VLOOKUP(C18905,'Validacion (Uso SMA)'!$A$1:$C$5,3,0)</f>
        <v>#N/A</v>
      </c>
      <c r="E18905" s="18">
        <f t="shared" si="435"/>
        <v>1</v>
      </c>
    </row>
    <row r="18906" spans="2:5" hidden="1">
      <c r="B18906" t="s">
        <v>112</v>
      </c>
      <c r="D18906" s="12" t="e">
        <f>VLOOKUP(C18906,'Validacion (Uso SMA)'!$A$1:$C$5,3,0)</f>
        <v>#N/A</v>
      </c>
      <c r="E18906" s="18">
        <f t="shared" si="435"/>
        <v>1</v>
      </c>
    </row>
    <row r="18907" spans="2:5" hidden="1">
      <c r="B18907" t="s">
        <v>112</v>
      </c>
      <c r="D18907" s="12" t="e">
        <f>VLOOKUP(C18907,'Validacion (Uso SMA)'!$A$1:$C$5,3,0)</f>
        <v>#N/A</v>
      </c>
      <c r="E18907" s="18">
        <f t="shared" si="435"/>
        <v>1</v>
      </c>
    </row>
    <row r="18908" spans="2:5" hidden="1">
      <c r="B18908" t="s">
        <v>112</v>
      </c>
      <c r="D18908" s="12" t="e">
        <f>VLOOKUP(C18908,'Validacion (Uso SMA)'!$A$1:$C$5,3,0)</f>
        <v>#N/A</v>
      </c>
      <c r="E18908" s="18">
        <f t="shared" si="435"/>
        <v>1</v>
      </c>
    </row>
    <row r="18909" spans="2:5" hidden="1">
      <c r="B18909" t="s">
        <v>112</v>
      </c>
      <c r="D18909" s="12" t="e">
        <f>VLOOKUP(C18909,'Validacion (Uso SMA)'!$A$1:$C$5,3,0)</f>
        <v>#N/A</v>
      </c>
      <c r="E18909" s="18">
        <f t="shared" si="435"/>
        <v>1</v>
      </c>
    </row>
    <row r="18910" spans="2:5" hidden="1">
      <c r="B18910" t="s">
        <v>112</v>
      </c>
      <c r="D18910" s="12" t="e">
        <f>VLOOKUP(C18910,'Validacion (Uso SMA)'!$A$1:$C$5,3,0)</f>
        <v>#N/A</v>
      </c>
      <c r="E18910" s="18">
        <f t="shared" si="435"/>
        <v>1</v>
      </c>
    </row>
    <row r="18911" spans="2:5" hidden="1">
      <c r="B18911" t="s">
        <v>112</v>
      </c>
      <c r="D18911" s="12" t="e">
        <f>VLOOKUP(C18911,'Validacion (Uso SMA)'!$A$1:$C$5,3,0)</f>
        <v>#N/A</v>
      </c>
      <c r="E18911" s="18">
        <f t="shared" si="435"/>
        <v>1</v>
      </c>
    </row>
    <row r="18912" spans="2:5" hidden="1">
      <c r="B18912" t="s">
        <v>112</v>
      </c>
      <c r="D18912" s="12" t="e">
        <f>VLOOKUP(C18912,'Validacion (Uso SMA)'!$A$1:$C$5,3,0)</f>
        <v>#N/A</v>
      </c>
      <c r="E18912" s="18">
        <f t="shared" ref="E18912:E18975" si="436">DATE(YEAR(F18912),MONTH(F18912),1)</f>
        <v>1</v>
      </c>
    </row>
    <row r="18913" spans="2:5" hidden="1">
      <c r="B18913" t="s">
        <v>112</v>
      </c>
      <c r="D18913" s="12" t="e">
        <f>VLOOKUP(C18913,'Validacion (Uso SMA)'!$A$1:$C$5,3,0)</f>
        <v>#N/A</v>
      </c>
      <c r="E18913" s="18">
        <f t="shared" si="436"/>
        <v>1</v>
      </c>
    </row>
    <row r="18914" spans="2:5" hidden="1">
      <c r="B18914" t="s">
        <v>112</v>
      </c>
      <c r="D18914" s="12" t="e">
        <f>VLOOKUP(C18914,'Validacion (Uso SMA)'!$A$1:$C$5,3,0)</f>
        <v>#N/A</v>
      </c>
      <c r="E18914" s="18">
        <f t="shared" si="436"/>
        <v>1</v>
      </c>
    </row>
    <row r="18915" spans="2:5" hidden="1">
      <c r="B18915" t="s">
        <v>112</v>
      </c>
      <c r="D18915" s="12" t="e">
        <f>VLOOKUP(C18915,'Validacion (Uso SMA)'!$A$1:$C$5,3,0)</f>
        <v>#N/A</v>
      </c>
      <c r="E18915" s="18">
        <f t="shared" si="436"/>
        <v>1</v>
      </c>
    </row>
    <row r="18916" spans="2:5" hidden="1">
      <c r="B18916" t="s">
        <v>112</v>
      </c>
      <c r="D18916" s="12" t="e">
        <f>VLOOKUP(C18916,'Validacion (Uso SMA)'!$A$1:$C$5,3,0)</f>
        <v>#N/A</v>
      </c>
      <c r="E18916" s="18">
        <f t="shared" si="436"/>
        <v>1</v>
      </c>
    </row>
    <row r="18917" spans="2:5" hidden="1">
      <c r="B18917" t="s">
        <v>112</v>
      </c>
      <c r="D18917" s="12" t="e">
        <f>VLOOKUP(C18917,'Validacion (Uso SMA)'!$A$1:$C$5,3,0)</f>
        <v>#N/A</v>
      </c>
      <c r="E18917" s="18">
        <f t="shared" si="436"/>
        <v>1</v>
      </c>
    </row>
    <row r="18918" spans="2:5" hidden="1">
      <c r="B18918" t="s">
        <v>112</v>
      </c>
      <c r="D18918" s="12" t="e">
        <f>VLOOKUP(C18918,'Validacion (Uso SMA)'!$A$1:$C$5,3,0)</f>
        <v>#N/A</v>
      </c>
      <c r="E18918" s="18">
        <f t="shared" si="436"/>
        <v>1</v>
      </c>
    </row>
    <row r="18919" spans="2:5" hidden="1">
      <c r="B18919" t="s">
        <v>112</v>
      </c>
      <c r="D18919" s="12" t="e">
        <f>VLOOKUP(C18919,'Validacion (Uso SMA)'!$A$1:$C$5,3,0)</f>
        <v>#N/A</v>
      </c>
      <c r="E18919" s="18">
        <f t="shared" si="436"/>
        <v>1</v>
      </c>
    </row>
    <row r="18920" spans="2:5" hidden="1">
      <c r="B18920" t="s">
        <v>112</v>
      </c>
      <c r="D18920" s="12" t="e">
        <f>VLOOKUP(C18920,'Validacion (Uso SMA)'!$A$1:$C$5,3,0)</f>
        <v>#N/A</v>
      </c>
      <c r="E18920" s="18">
        <f t="shared" si="436"/>
        <v>1</v>
      </c>
    </row>
    <row r="18921" spans="2:5" hidden="1">
      <c r="B18921" t="s">
        <v>112</v>
      </c>
      <c r="D18921" s="12" t="e">
        <f>VLOOKUP(C18921,'Validacion (Uso SMA)'!$A$1:$C$5,3,0)</f>
        <v>#N/A</v>
      </c>
      <c r="E18921" s="18">
        <f t="shared" si="436"/>
        <v>1</v>
      </c>
    </row>
    <row r="18922" spans="2:5" hidden="1">
      <c r="B18922" t="s">
        <v>112</v>
      </c>
      <c r="D18922" s="12" t="e">
        <f>VLOOKUP(C18922,'Validacion (Uso SMA)'!$A$1:$C$5,3,0)</f>
        <v>#N/A</v>
      </c>
      <c r="E18922" s="18">
        <f t="shared" si="436"/>
        <v>1</v>
      </c>
    </row>
    <row r="18923" spans="2:5" hidden="1">
      <c r="B18923" t="s">
        <v>112</v>
      </c>
      <c r="D18923" s="12" t="e">
        <f>VLOOKUP(C18923,'Validacion (Uso SMA)'!$A$1:$C$5,3,0)</f>
        <v>#N/A</v>
      </c>
      <c r="E18923" s="18">
        <f t="shared" si="436"/>
        <v>1</v>
      </c>
    </row>
    <row r="18924" spans="2:5" hidden="1">
      <c r="B18924" t="s">
        <v>112</v>
      </c>
      <c r="D18924" s="12" t="e">
        <f>VLOOKUP(C18924,'Validacion (Uso SMA)'!$A$1:$C$5,3,0)</f>
        <v>#N/A</v>
      </c>
      <c r="E18924" s="18">
        <f t="shared" si="436"/>
        <v>1</v>
      </c>
    </row>
    <row r="18925" spans="2:5" hidden="1">
      <c r="B18925" t="s">
        <v>112</v>
      </c>
      <c r="D18925" s="12" t="e">
        <f>VLOOKUP(C18925,'Validacion (Uso SMA)'!$A$1:$C$5,3,0)</f>
        <v>#N/A</v>
      </c>
      <c r="E18925" s="18">
        <f t="shared" si="436"/>
        <v>1</v>
      </c>
    </row>
    <row r="18926" spans="2:5" hidden="1">
      <c r="B18926" t="s">
        <v>112</v>
      </c>
      <c r="D18926" s="12" t="e">
        <f>VLOOKUP(C18926,'Validacion (Uso SMA)'!$A$1:$C$5,3,0)</f>
        <v>#N/A</v>
      </c>
      <c r="E18926" s="18">
        <f t="shared" si="436"/>
        <v>1</v>
      </c>
    </row>
    <row r="18927" spans="2:5" hidden="1">
      <c r="B18927" t="s">
        <v>112</v>
      </c>
      <c r="D18927" s="12" t="e">
        <f>VLOOKUP(C18927,'Validacion (Uso SMA)'!$A$1:$C$5,3,0)</f>
        <v>#N/A</v>
      </c>
      <c r="E18927" s="18">
        <f t="shared" si="436"/>
        <v>1</v>
      </c>
    </row>
    <row r="18928" spans="2:5" hidden="1">
      <c r="B18928" t="s">
        <v>112</v>
      </c>
      <c r="D18928" s="12" t="e">
        <f>VLOOKUP(C18928,'Validacion (Uso SMA)'!$A$1:$C$5,3,0)</f>
        <v>#N/A</v>
      </c>
      <c r="E18928" s="18">
        <f t="shared" si="436"/>
        <v>1</v>
      </c>
    </row>
    <row r="18929" spans="2:5" hidden="1">
      <c r="B18929" t="s">
        <v>112</v>
      </c>
      <c r="D18929" s="12" t="e">
        <f>VLOOKUP(C18929,'Validacion (Uso SMA)'!$A$1:$C$5,3,0)</f>
        <v>#N/A</v>
      </c>
      <c r="E18929" s="18">
        <f t="shared" si="436"/>
        <v>1</v>
      </c>
    </row>
    <row r="18930" spans="2:5" hidden="1">
      <c r="B18930" t="s">
        <v>112</v>
      </c>
      <c r="D18930" s="12" t="e">
        <f>VLOOKUP(C18930,'Validacion (Uso SMA)'!$A$1:$C$5,3,0)</f>
        <v>#N/A</v>
      </c>
      <c r="E18930" s="18">
        <f t="shared" si="436"/>
        <v>1</v>
      </c>
    </row>
    <row r="18931" spans="2:5" hidden="1">
      <c r="B18931" t="s">
        <v>112</v>
      </c>
      <c r="D18931" s="12" t="e">
        <f>VLOOKUP(C18931,'Validacion (Uso SMA)'!$A$1:$C$5,3,0)</f>
        <v>#N/A</v>
      </c>
      <c r="E18931" s="18">
        <f t="shared" si="436"/>
        <v>1</v>
      </c>
    </row>
    <row r="18932" spans="2:5" hidden="1">
      <c r="B18932" t="s">
        <v>112</v>
      </c>
      <c r="D18932" s="12" t="e">
        <f>VLOOKUP(C18932,'Validacion (Uso SMA)'!$A$1:$C$5,3,0)</f>
        <v>#N/A</v>
      </c>
      <c r="E18932" s="18">
        <f t="shared" si="436"/>
        <v>1</v>
      </c>
    </row>
    <row r="18933" spans="2:5" hidden="1">
      <c r="B18933" t="s">
        <v>112</v>
      </c>
      <c r="D18933" s="12" t="e">
        <f>VLOOKUP(C18933,'Validacion (Uso SMA)'!$A$1:$C$5,3,0)</f>
        <v>#N/A</v>
      </c>
      <c r="E18933" s="18">
        <f t="shared" si="436"/>
        <v>1</v>
      </c>
    </row>
    <row r="18934" spans="2:5" hidden="1">
      <c r="B18934" t="s">
        <v>112</v>
      </c>
      <c r="D18934" s="12" t="e">
        <f>VLOOKUP(C18934,'Validacion (Uso SMA)'!$A$1:$C$5,3,0)</f>
        <v>#N/A</v>
      </c>
      <c r="E18934" s="18">
        <f t="shared" si="436"/>
        <v>1</v>
      </c>
    </row>
    <row r="18935" spans="2:5" hidden="1">
      <c r="B18935" t="s">
        <v>112</v>
      </c>
      <c r="D18935" s="12" t="e">
        <f>VLOOKUP(C18935,'Validacion (Uso SMA)'!$A$1:$C$5,3,0)</f>
        <v>#N/A</v>
      </c>
      <c r="E18935" s="18">
        <f t="shared" si="436"/>
        <v>1</v>
      </c>
    </row>
    <row r="18936" spans="2:5" hidden="1">
      <c r="B18936" t="s">
        <v>112</v>
      </c>
      <c r="D18936" s="12" t="e">
        <f>VLOOKUP(C18936,'Validacion (Uso SMA)'!$A$1:$C$5,3,0)</f>
        <v>#N/A</v>
      </c>
      <c r="E18936" s="18">
        <f t="shared" si="436"/>
        <v>1</v>
      </c>
    </row>
    <row r="18937" spans="2:5" hidden="1">
      <c r="B18937" t="s">
        <v>112</v>
      </c>
      <c r="D18937" s="12" t="e">
        <f>VLOOKUP(C18937,'Validacion (Uso SMA)'!$A$1:$C$5,3,0)</f>
        <v>#N/A</v>
      </c>
      <c r="E18937" s="18">
        <f t="shared" si="436"/>
        <v>1</v>
      </c>
    </row>
    <row r="18938" spans="2:5" hidden="1">
      <c r="B18938" t="s">
        <v>112</v>
      </c>
      <c r="D18938" s="12" t="e">
        <f>VLOOKUP(C18938,'Validacion (Uso SMA)'!$A$1:$C$5,3,0)</f>
        <v>#N/A</v>
      </c>
      <c r="E18938" s="18">
        <f t="shared" si="436"/>
        <v>1</v>
      </c>
    </row>
    <row r="18939" spans="2:5" hidden="1">
      <c r="B18939" t="s">
        <v>112</v>
      </c>
      <c r="D18939" s="12" t="e">
        <f>VLOOKUP(C18939,'Validacion (Uso SMA)'!$A$1:$C$5,3,0)</f>
        <v>#N/A</v>
      </c>
      <c r="E18939" s="18">
        <f t="shared" si="436"/>
        <v>1</v>
      </c>
    </row>
    <row r="18940" spans="2:5" hidden="1">
      <c r="B18940" t="s">
        <v>112</v>
      </c>
      <c r="D18940" s="12" t="e">
        <f>VLOOKUP(C18940,'Validacion (Uso SMA)'!$A$1:$C$5,3,0)</f>
        <v>#N/A</v>
      </c>
      <c r="E18940" s="18">
        <f t="shared" si="436"/>
        <v>1</v>
      </c>
    </row>
    <row r="18941" spans="2:5" hidden="1">
      <c r="B18941" t="s">
        <v>112</v>
      </c>
      <c r="D18941" s="12" t="e">
        <f>VLOOKUP(C18941,'Validacion (Uso SMA)'!$A$1:$C$5,3,0)</f>
        <v>#N/A</v>
      </c>
      <c r="E18941" s="18">
        <f t="shared" si="436"/>
        <v>1</v>
      </c>
    </row>
    <row r="18942" spans="2:5" hidden="1">
      <c r="B18942" t="s">
        <v>112</v>
      </c>
      <c r="D18942" s="12" t="e">
        <f>VLOOKUP(C18942,'Validacion (Uso SMA)'!$A$1:$C$5,3,0)</f>
        <v>#N/A</v>
      </c>
      <c r="E18942" s="18">
        <f t="shared" si="436"/>
        <v>1</v>
      </c>
    </row>
    <row r="18943" spans="2:5" hidden="1">
      <c r="B18943" t="s">
        <v>112</v>
      </c>
      <c r="D18943" s="12" t="e">
        <f>VLOOKUP(C18943,'Validacion (Uso SMA)'!$A$1:$C$5,3,0)</f>
        <v>#N/A</v>
      </c>
      <c r="E18943" s="18">
        <f t="shared" si="436"/>
        <v>1</v>
      </c>
    </row>
    <row r="18944" spans="2:5" hidden="1">
      <c r="B18944" t="s">
        <v>112</v>
      </c>
      <c r="D18944" s="12" t="e">
        <f>VLOOKUP(C18944,'Validacion (Uso SMA)'!$A$1:$C$5,3,0)</f>
        <v>#N/A</v>
      </c>
      <c r="E18944" s="18">
        <f t="shared" si="436"/>
        <v>1</v>
      </c>
    </row>
    <row r="18945" spans="2:5" hidden="1">
      <c r="B18945" t="s">
        <v>112</v>
      </c>
      <c r="D18945" s="12" t="e">
        <f>VLOOKUP(C18945,'Validacion (Uso SMA)'!$A$1:$C$5,3,0)</f>
        <v>#N/A</v>
      </c>
      <c r="E18945" s="18">
        <f t="shared" si="436"/>
        <v>1</v>
      </c>
    </row>
    <row r="18946" spans="2:5" hidden="1">
      <c r="B18946" t="s">
        <v>112</v>
      </c>
      <c r="D18946" s="12" t="e">
        <f>VLOOKUP(C18946,'Validacion (Uso SMA)'!$A$1:$C$5,3,0)</f>
        <v>#N/A</v>
      </c>
      <c r="E18946" s="18">
        <f t="shared" si="436"/>
        <v>1</v>
      </c>
    </row>
    <row r="18947" spans="2:5" hidden="1">
      <c r="B18947" t="s">
        <v>112</v>
      </c>
      <c r="D18947" s="12" t="e">
        <f>VLOOKUP(C18947,'Validacion (Uso SMA)'!$A$1:$C$5,3,0)</f>
        <v>#N/A</v>
      </c>
      <c r="E18947" s="18">
        <f t="shared" si="436"/>
        <v>1</v>
      </c>
    </row>
    <row r="18948" spans="2:5" hidden="1">
      <c r="B18948" t="s">
        <v>112</v>
      </c>
      <c r="D18948" s="12" t="e">
        <f>VLOOKUP(C18948,'Validacion (Uso SMA)'!$A$1:$C$5,3,0)</f>
        <v>#N/A</v>
      </c>
      <c r="E18948" s="18">
        <f t="shared" si="436"/>
        <v>1</v>
      </c>
    </row>
    <row r="18949" spans="2:5" hidden="1">
      <c r="B18949" t="s">
        <v>112</v>
      </c>
      <c r="D18949" s="12" t="e">
        <f>VLOOKUP(C18949,'Validacion (Uso SMA)'!$A$1:$C$5,3,0)</f>
        <v>#N/A</v>
      </c>
      <c r="E18949" s="18">
        <f t="shared" si="436"/>
        <v>1</v>
      </c>
    </row>
    <row r="18950" spans="2:5" hidden="1">
      <c r="B18950" t="s">
        <v>112</v>
      </c>
      <c r="D18950" s="12" t="e">
        <f>VLOOKUP(C18950,'Validacion (Uso SMA)'!$A$1:$C$5,3,0)</f>
        <v>#N/A</v>
      </c>
      <c r="E18950" s="18">
        <f t="shared" si="436"/>
        <v>1</v>
      </c>
    </row>
    <row r="18951" spans="2:5" hidden="1">
      <c r="B18951" t="s">
        <v>112</v>
      </c>
      <c r="D18951" s="12" t="e">
        <f>VLOOKUP(C18951,'Validacion (Uso SMA)'!$A$1:$C$5,3,0)</f>
        <v>#N/A</v>
      </c>
      <c r="E18951" s="18">
        <f t="shared" si="436"/>
        <v>1</v>
      </c>
    </row>
    <row r="18952" spans="2:5" hidden="1">
      <c r="B18952" t="s">
        <v>112</v>
      </c>
      <c r="D18952" s="12" t="e">
        <f>VLOOKUP(C18952,'Validacion (Uso SMA)'!$A$1:$C$5,3,0)</f>
        <v>#N/A</v>
      </c>
      <c r="E18952" s="18">
        <f t="shared" si="436"/>
        <v>1</v>
      </c>
    </row>
    <row r="18953" spans="2:5" hidden="1">
      <c r="B18953" t="s">
        <v>112</v>
      </c>
      <c r="D18953" s="12" t="e">
        <f>VLOOKUP(C18953,'Validacion (Uso SMA)'!$A$1:$C$5,3,0)</f>
        <v>#N/A</v>
      </c>
      <c r="E18953" s="18">
        <f t="shared" si="436"/>
        <v>1</v>
      </c>
    </row>
    <row r="18954" spans="2:5" hidden="1">
      <c r="B18954" t="s">
        <v>112</v>
      </c>
      <c r="D18954" s="12" t="e">
        <f>VLOOKUP(C18954,'Validacion (Uso SMA)'!$A$1:$C$5,3,0)</f>
        <v>#N/A</v>
      </c>
      <c r="E18954" s="18">
        <f t="shared" si="436"/>
        <v>1</v>
      </c>
    </row>
    <row r="18955" spans="2:5" hidden="1">
      <c r="B18955" t="s">
        <v>112</v>
      </c>
      <c r="D18955" s="12" t="e">
        <f>VLOOKUP(C18955,'Validacion (Uso SMA)'!$A$1:$C$5,3,0)</f>
        <v>#N/A</v>
      </c>
      <c r="E18955" s="18">
        <f t="shared" si="436"/>
        <v>1</v>
      </c>
    </row>
    <row r="18956" spans="2:5" hidden="1">
      <c r="B18956" t="s">
        <v>112</v>
      </c>
      <c r="D18956" s="12" t="e">
        <f>VLOOKUP(C18956,'Validacion (Uso SMA)'!$A$1:$C$5,3,0)</f>
        <v>#N/A</v>
      </c>
      <c r="E18956" s="18">
        <f t="shared" si="436"/>
        <v>1</v>
      </c>
    </row>
    <row r="18957" spans="2:5" hidden="1">
      <c r="B18957" t="s">
        <v>112</v>
      </c>
      <c r="D18957" s="12" t="e">
        <f>VLOOKUP(C18957,'Validacion (Uso SMA)'!$A$1:$C$5,3,0)</f>
        <v>#N/A</v>
      </c>
      <c r="E18957" s="18">
        <f t="shared" si="436"/>
        <v>1</v>
      </c>
    </row>
    <row r="18958" spans="2:5" hidden="1">
      <c r="B18958" t="s">
        <v>112</v>
      </c>
      <c r="D18958" s="12" t="e">
        <f>VLOOKUP(C18958,'Validacion (Uso SMA)'!$A$1:$C$5,3,0)</f>
        <v>#N/A</v>
      </c>
      <c r="E18958" s="18">
        <f t="shared" si="436"/>
        <v>1</v>
      </c>
    </row>
    <row r="18959" spans="2:5" hidden="1">
      <c r="B18959" t="s">
        <v>112</v>
      </c>
      <c r="D18959" s="12" t="e">
        <f>VLOOKUP(C18959,'Validacion (Uso SMA)'!$A$1:$C$5,3,0)</f>
        <v>#N/A</v>
      </c>
      <c r="E18959" s="18">
        <f t="shared" si="436"/>
        <v>1</v>
      </c>
    </row>
    <row r="18960" spans="2:5" hidden="1">
      <c r="B18960" t="s">
        <v>112</v>
      </c>
      <c r="D18960" s="12" t="e">
        <f>VLOOKUP(C18960,'Validacion (Uso SMA)'!$A$1:$C$5,3,0)</f>
        <v>#N/A</v>
      </c>
      <c r="E18960" s="18">
        <f t="shared" si="436"/>
        <v>1</v>
      </c>
    </row>
    <row r="18961" spans="2:5" hidden="1">
      <c r="B18961" t="s">
        <v>112</v>
      </c>
      <c r="D18961" s="12" t="e">
        <f>VLOOKUP(C18961,'Validacion (Uso SMA)'!$A$1:$C$5,3,0)</f>
        <v>#N/A</v>
      </c>
      <c r="E18961" s="18">
        <f t="shared" si="436"/>
        <v>1</v>
      </c>
    </row>
    <row r="18962" spans="2:5" hidden="1">
      <c r="B18962" t="s">
        <v>112</v>
      </c>
      <c r="D18962" s="12" t="e">
        <f>VLOOKUP(C18962,'Validacion (Uso SMA)'!$A$1:$C$5,3,0)</f>
        <v>#N/A</v>
      </c>
      <c r="E18962" s="18">
        <f t="shared" si="436"/>
        <v>1</v>
      </c>
    </row>
    <row r="18963" spans="2:5" hidden="1">
      <c r="B18963" t="s">
        <v>112</v>
      </c>
      <c r="D18963" s="12" t="e">
        <f>VLOOKUP(C18963,'Validacion (Uso SMA)'!$A$1:$C$5,3,0)</f>
        <v>#N/A</v>
      </c>
      <c r="E18963" s="18">
        <f t="shared" si="436"/>
        <v>1</v>
      </c>
    </row>
    <row r="18964" spans="2:5" hidden="1">
      <c r="B18964" t="s">
        <v>112</v>
      </c>
      <c r="D18964" s="12" t="e">
        <f>VLOOKUP(C18964,'Validacion (Uso SMA)'!$A$1:$C$5,3,0)</f>
        <v>#N/A</v>
      </c>
      <c r="E18964" s="18">
        <f t="shared" si="436"/>
        <v>1</v>
      </c>
    </row>
    <row r="18965" spans="2:5" hidden="1">
      <c r="B18965" t="s">
        <v>112</v>
      </c>
      <c r="D18965" s="12" t="e">
        <f>VLOOKUP(C18965,'Validacion (Uso SMA)'!$A$1:$C$5,3,0)</f>
        <v>#N/A</v>
      </c>
      <c r="E18965" s="18">
        <f t="shared" si="436"/>
        <v>1</v>
      </c>
    </row>
    <row r="18966" spans="2:5" hidden="1">
      <c r="B18966" t="s">
        <v>112</v>
      </c>
      <c r="D18966" s="12" t="e">
        <f>VLOOKUP(C18966,'Validacion (Uso SMA)'!$A$1:$C$5,3,0)</f>
        <v>#N/A</v>
      </c>
      <c r="E18966" s="18">
        <f t="shared" si="436"/>
        <v>1</v>
      </c>
    </row>
    <row r="18967" spans="2:5" hidden="1">
      <c r="B18967" t="s">
        <v>112</v>
      </c>
      <c r="D18967" s="12" t="e">
        <f>VLOOKUP(C18967,'Validacion (Uso SMA)'!$A$1:$C$5,3,0)</f>
        <v>#N/A</v>
      </c>
      <c r="E18967" s="18">
        <f t="shared" si="436"/>
        <v>1</v>
      </c>
    </row>
    <row r="18968" spans="2:5" hidden="1">
      <c r="B18968" t="s">
        <v>112</v>
      </c>
      <c r="D18968" s="12" t="e">
        <f>VLOOKUP(C18968,'Validacion (Uso SMA)'!$A$1:$C$5,3,0)</f>
        <v>#N/A</v>
      </c>
      <c r="E18968" s="18">
        <f t="shared" si="436"/>
        <v>1</v>
      </c>
    </row>
    <row r="18969" spans="2:5" hidden="1">
      <c r="B18969" t="s">
        <v>112</v>
      </c>
      <c r="D18969" s="12" t="e">
        <f>VLOOKUP(C18969,'Validacion (Uso SMA)'!$A$1:$C$5,3,0)</f>
        <v>#N/A</v>
      </c>
      <c r="E18969" s="18">
        <f t="shared" si="436"/>
        <v>1</v>
      </c>
    </row>
    <row r="18970" spans="2:5" hidden="1">
      <c r="B18970" t="s">
        <v>112</v>
      </c>
      <c r="D18970" s="12" t="e">
        <f>VLOOKUP(C18970,'Validacion (Uso SMA)'!$A$1:$C$5,3,0)</f>
        <v>#N/A</v>
      </c>
      <c r="E18970" s="18">
        <f t="shared" si="436"/>
        <v>1</v>
      </c>
    </row>
    <row r="18971" spans="2:5" hidden="1">
      <c r="B18971" t="s">
        <v>112</v>
      </c>
      <c r="D18971" s="12" t="e">
        <f>VLOOKUP(C18971,'Validacion (Uso SMA)'!$A$1:$C$5,3,0)</f>
        <v>#N/A</v>
      </c>
      <c r="E18971" s="18">
        <f t="shared" si="436"/>
        <v>1</v>
      </c>
    </row>
    <row r="18972" spans="2:5" hidden="1">
      <c r="B18972" t="s">
        <v>112</v>
      </c>
      <c r="D18972" s="12" t="e">
        <f>VLOOKUP(C18972,'Validacion (Uso SMA)'!$A$1:$C$5,3,0)</f>
        <v>#N/A</v>
      </c>
      <c r="E18972" s="18">
        <f t="shared" si="436"/>
        <v>1</v>
      </c>
    </row>
    <row r="18973" spans="2:5" hidden="1">
      <c r="B18973" t="s">
        <v>112</v>
      </c>
      <c r="D18973" s="12" t="e">
        <f>VLOOKUP(C18973,'Validacion (Uso SMA)'!$A$1:$C$5,3,0)</f>
        <v>#N/A</v>
      </c>
      <c r="E18973" s="18">
        <f t="shared" si="436"/>
        <v>1</v>
      </c>
    </row>
    <row r="18974" spans="2:5" hidden="1">
      <c r="B18974" t="s">
        <v>112</v>
      </c>
      <c r="D18974" s="12" t="e">
        <f>VLOOKUP(C18974,'Validacion (Uso SMA)'!$A$1:$C$5,3,0)</f>
        <v>#N/A</v>
      </c>
      <c r="E18974" s="18">
        <f t="shared" si="436"/>
        <v>1</v>
      </c>
    </row>
    <row r="18975" spans="2:5" hidden="1">
      <c r="B18975" t="s">
        <v>112</v>
      </c>
      <c r="D18975" s="12" t="e">
        <f>VLOOKUP(C18975,'Validacion (Uso SMA)'!$A$1:$C$5,3,0)</f>
        <v>#N/A</v>
      </c>
      <c r="E18975" s="18">
        <f t="shared" si="436"/>
        <v>1</v>
      </c>
    </row>
    <row r="18976" spans="2:5" hidden="1">
      <c r="B18976" t="s">
        <v>112</v>
      </c>
      <c r="D18976" s="12" t="e">
        <f>VLOOKUP(C18976,'Validacion (Uso SMA)'!$A$1:$C$5,3,0)</f>
        <v>#N/A</v>
      </c>
      <c r="E18976" s="18">
        <f t="shared" ref="E18976:E19039" si="437">DATE(YEAR(F18976),MONTH(F18976),1)</f>
        <v>1</v>
      </c>
    </row>
    <row r="18977" spans="2:5" hidden="1">
      <c r="B18977" t="s">
        <v>112</v>
      </c>
      <c r="D18977" s="12" t="e">
        <f>VLOOKUP(C18977,'Validacion (Uso SMA)'!$A$1:$C$5,3,0)</f>
        <v>#N/A</v>
      </c>
      <c r="E18977" s="18">
        <f t="shared" si="437"/>
        <v>1</v>
      </c>
    </row>
    <row r="18978" spans="2:5" hidden="1">
      <c r="B18978" t="s">
        <v>112</v>
      </c>
      <c r="D18978" s="12" t="e">
        <f>VLOOKUP(C18978,'Validacion (Uso SMA)'!$A$1:$C$5,3,0)</f>
        <v>#N/A</v>
      </c>
      <c r="E18978" s="18">
        <f t="shared" si="437"/>
        <v>1</v>
      </c>
    </row>
    <row r="18979" spans="2:5" hidden="1">
      <c r="B18979" t="s">
        <v>112</v>
      </c>
      <c r="D18979" s="12" t="e">
        <f>VLOOKUP(C18979,'Validacion (Uso SMA)'!$A$1:$C$5,3,0)</f>
        <v>#N/A</v>
      </c>
      <c r="E18979" s="18">
        <f t="shared" si="437"/>
        <v>1</v>
      </c>
    </row>
    <row r="18980" spans="2:5" hidden="1">
      <c r="B18980" t="s">
        <v>112</v>
      </c>
      <c r="D18980" s="12" t="e">
        <f>VLOOKUP(C18980,'Validacion (Uso SMA)'!$A$1:$C$5,3,0)</f>
        <v>#N/A</v>
      </c>
      <c r="E18980" s="18">
        <f t="shared" si="437"/>
        <v>1</v>
      </c>
    </row>
    <row r="18981" spans="2:5" hidden="1">
      <c r="B18981" t="s">
        <v>112</v>
      </c>
      <c r="D18981" s="12" t="e">
        <f>VLOOKUP(C18981,'Validacion (Uso SMA)'!$A$1:$C$5,3,0)</f>
        <v>#N/A</v>
      </c>
      <c r="E18981" s="18">
        <f t="shared" si="437"/>
        <v>1</v>
      </c>
    </row>
    <row r="18982" spans="2:5" hidden="1">
      <c r="B18982" t="s">
        <v>112</v>
      </c>
      <c r="D18982" s="12" t="e">
        <f>VLOOKUP(C18982,'Validacion (Uso SMA)'!$A$1:$C$5,3,0)</f>
        <v>#N/A</v>
      </c>
      <c r="E18982" s="18">
        <f t="shared" si="437"/>
        <v>1</v>
      </c>
    </row>
    <row r="18983" spans="2:5" hidden="1">
      <c r="B18983" t="s">
        <v>112</v>
      </c>
      <c r="D18983" s="12" t="e">
        <f>VLOOKUP(C18983,'Validacion (Uso SMA)'!$A$1:$C$5,3,0)</f>
        <v>#N/A</v>
      </c>
      <c r="E18983" s="18">
        <f t="shared" si="437"/>
        <v>1</v>
      </c>
    </row>
    <row r="18984" spans="2:5" hidden="1">
      <c r="B18984" t="s">
        <v>112</v>
      </c>
      <c r="D18984" s="12" t="e">
        <f>VLOOKUP(C18984,'Validacion (Uso SMA)'!$A$1:$C$5,3,0)</f>
        <v>#N/A</v>
      </c>
      <c r="E18984" s="18">
        <f t="shared" si="437"/>
        <v>1</v>
      </c>
    </row>
    <row r="18985" spans="2:5" hidden="1">
      <c r="B18985" t="s">
        <v>112</v>
      </c>
      <c r="D18985" s="12" t="e">
        <f>VLOOKUP(C18985,'Validacion (Uso SMA)'!$A$1:$C$5,3,0)</f>
        <v>#N/A</v>
      </c>
      <c r="E18985" s="18">
        <f t="shared" si="437"/>
        <v>1</v>
      </c>
    </row>
    <row r="18986" spans="2:5" hidden="1">
      <c r="B18986" t="s">
        <v>112</v>
      </c>
      <c r="D18986" s="12" t="e">
        <f>VLOOKUP(C18986,'Validacion (Uso SMA)'!$A$1:$C$5,3,0)</f>
        <v>#N/A</v>
      </c>
      <c r="E18986" s="18">
        <f t="shared" si="437"/>
        <v>1</v>
      </c>
    </row>
    <row r="18987" spans="2:5" hidden="1">
      <c r="B18987" t="s">
        <v>112</v>
      </c>
      <c r="D18987" s="12" t="e">
        <f>VLOOKUP(C18987,'Validacion (Uso SMA)'!$A$1:$C$5,3,0)</f>
        <v>#N/A</v>
      </c>
      <c r="E18987" s="18">
        <f t="shared" si="437"/>
        <v>1</v>
      </c>
    </row>
    <row r="18988" spans="2:5" hidden="1">
      <c r="B18988" t="s">
        <v>112</v>
      </c>
      <c r="D18988" s="12" t="e">
        <f>VLOOKUP(C18988,'Validacion (Uso SMA)'!$A$1:$C$5,3,0)</f>
        <v>#N/A</v>
      </c>
      <c r="E18988" s="18">
        <f t="shared" si="437"/>
        <v>1</v>
      </c>
    </row>
    <row r="18989" spans="2:5" hidden="1">
      <c r="B18989" t="s">
        <v>112</v>
      </c>
      <c r="D18989" s="12" t="e">
        <f>VLOOKUP(C18989,'Validacion (Uso SMA)'!$A$1:$C$5,3,0)</f>
        <v>#N/A</v>
      </c>
      <c r="E18989" s="18">
        <f t="shared" si="437"/>
        <v>1</v>
      </c>
    </row>
    <row r="18990" spans="2:5" hidden="1">
      <c r="B18990" t="s">
        <v>112</v>
      </c>
      <c r="D18990" s="12" t="e">
        <f>VLOOKUP(C18990,'Validacion (Uso SMA)'!$A$1:$C$5,3,0)</f>
        <v>#N/A</v>
      </c>
      <c r="E18990" s="18">
        <f t="shared" si="437"/>
        <v>1</v>
      </c>
    </row>
    <row r="18991" spans="2:5" hidden="1">
      <c r="B18991" t="s">
        <v>112</v>
      </c>
      <c r="D18991" s="12" t="e">
        <f>VLOOKUP(C18991,'Validacion (Uso SMA)'!$A$1:$C$5,3,0)</f>
        <v>#N/A</v>
      </c>
      <c r="E18991" s="18">
        <f t="shared" si="437"/>
        <v>1</v>
      </c>
    </row>
    <row r="18992" spans="2:5" hidden="1">
      <c r="B18992" t="s">
        <v>112</v>
      </c>
      <c r="D18992" s="12" t="e">
        <f>VLOOKUP(C18992,'Validacion (Uso SMA)'!$A$1:$C$5,3,0)</f>
        <v>#N/A</v>
      </c>
      <c r="E18992" s="18">
        <f t="shared" si="437"/>
        <v>1</v>
      </c>
    </row>
    <row r="18993" spans="2:5" hidden="1">
      <c r="B18993" t="s">
        <v>112</v>
      </c>
      <c r="D18993" s="12" t="e">
        <f>VLOOKUP(C18993,'Validacion (Uso SMA)'!$A$1:$C$5,3,0)</f>
        <v>#N/A</v>
      </c>
      <c r="E18993" s="18">
        <f t="shared" si="437"/>
        <v>1</v>
      </c>
    </row>
    <row r="18994" spans="2:5" hidden="1">
      <c r="B18994" t="s">
        <v>112</v>
      </c>
      <c r="D18994" s="12" t="e">
        <f>VLOOKUP(C18994,'Validacion (Uso SMA)'!$A$1:$C$5,3,0)</f>
        <v>#N/A</v>
      </c>
      <c r="E18994" s="18">
        <f t="shared" si="437"/>
        <v>1</v>
      </c>
    </row>
    <row r="18995" spans="2:5" hidden="1">
      <c r="B18995" t="s">
        <v>112</v>
      </c>
      <c r="D18995" s="12" t="e">
        <f>VLOOKUP(C18995,'Validacion (Uso SMA)'!$A$1:$C$5,3,0)</f>
        <v>#N/A</v>
      </c>
      <c r="E18995" s="18">
        <f t="shared" si="437"/>
        <v>1</v>
      </c>
    </row>
    <row r="18996" spans="2:5" hidden="1">
      <c r="B18996" t="s">
        <v>112</v>
      </c>
      <c r="D18996" s="12" t="e">
        <f>VLOOKUP(C18996,'Validacion (Uso SMA)'!$A$1:$C$5,3,0)</f>
        <v>#N/A</v>
      </c>
      <c r="E18996" s="18">
        <f t="shared" si="437"/>
        <v>1</v>
      </c>
    </row>
    <row r="18997" spans="2:5" hidden="1">
      <c r="B18997" t="s">
        <v>112</v>
      </c>
      <c r="D18997" s="12" t="e">
        <f>VLOOKUP(C18997,'Validacion (Uso SMA)'!$A$1:$C$5,3,0)</f>
        <v>#N/A</v>
      </c>
      <c r="E18997" s="18">
        <f t="shared" si="437"/>
        <v>1</v>
      </c>
    </row>
    <row r="18998" spans="2:5" hidden="1">
      <c r="B18998" t="s">
        <v>112</v>
      </c>
      <c r="D18998" s="12" t="e">
        <f>VLOOKUP(C18998,'Validacion (Uso SMA)'!$A$1:$C$5,3,0)</f>
        <v>#N/A</v>
      </c>
      <c r="E18998" s="18">
        <f t="shared" si="437"/>
        <v>1</v>
      </c>
    </row>
    <row r="18999" spans="2:5" hidden="1">
      <c r="B18999" t="s">
        <v>112</v>
      </c>
      <c r="D18999" s="12" t="e">
        <f>VLOOKUP(C18999,'Validacion (Uso SMA)'!$A$1:$C$5,3,0)</f>
        <v>#N/A</v>
      </c>
      <c r="E18999" s="18">
        <f t="shared" si="437"/>
        <v>1</v>
      </c>
    </row>
    <row r="19000" spans="2:5" hidden="1">
      <c r="B19000" t="s">
        <v>112</v>
      </c>
      <c r="D19000" s="12" t="e">
        <f>VLOOKUP(C19000,'Validacion (Uso SMA)'!$A$1:$C$5,3,0)</f>
        <v>#N/A</v>
      </c>
      <c r="E19000" s="18">
        <f t="shared" si="437"/>
        <v>1</v>
      </c>
    </row>
    <row r="19001" spans="2:5" hidden="1">
      <c r="B19001" t="s">
        <v>112</v>
      </c>
      <c r="D19001" s="12" t="e">
        <f>VLOOKUP(C19001,'Validacion (Uso SMA)'!$A$1:$C$5,3,0)</f>
        <v>#N/A</v>
      </c>
      <c r="E19001" s="18">
        <f t="shared" si="437"/>
        <v>1</v>
      </c>
    </row>
    <row r="19002" spans="2:5" hidden="1">
      <c r="B19002" t="s">
        <v>112</v>
      </c>
      <c r="D19002" s="12" t="e">
        <f>VLOOKUP(C19002,'Validacion (Uso SMA)'!$A$1:$C$5,3,0)</f>
        <v>#N/A</v>
      </c>
      <c r="E19002" s="18">
        <f t="shared" si="437"/>
        <v>1</v>
      </c>
    </row>
    <row r="19003" spans="2:5" hidden="1">
      <c r="B19003" t="s">
        <v>112</v>
      </c>
      <c r="D19003" s="12" t="e">
        <f>VLOOKUP(C19003,'Validacion (Uso SMA)'!$A$1:$C$5,3,0)</f>
        <v>#N/A</v>
      </c>
      <c r="E19003" s="18">
        <f t="shared" si="437"/>
        <v>1</v>
      </c>
    </row>
    <row r="19004" spans="2:5" hidden="1">
      <c r="B19004" t="s">
        <v>112</v>
      </c>
      <c r="D19004" s="12" t="e">
        <f>VLOOKUP(C19004,'Validacion (Uso SMA)'!$A$1:$C$5,3,0)</f>
        <v>#N/A</v>
      </c>
      <c r="E19004" s="18">
        <f t="shared" si="437"/>
        <v>1</v>
      </c>
    </row>
    <row r="19005" spans="2:5" hidden="1">
      <c r="B19005" t="s">
        <v>112</v>
      </c>
      <c r="D19005" s="12" t="e">
        <f>VLOOKUP(C19005,'Validacion (Uso SMA)'!$A$1:$C$5,3,0)</f>
        <v>#N/A</v>
      </c>
      <c r="E19005" s="18">
        <f t="shared" si="437"/>
        <v>1</v>
      </c>
    </row>
    <row r="19006" spans="2:5" hidden="1">
      <c r="B19006" t="s">
        <v>112</v>
      </c>
      <c r="D19006" s="12" t="e">
        <f>VLOOKUP(C19006,'Validacion (Uso SMA)'!$A$1:$C$5,3,0)</f>
        <v>#N/A</v>
      </c>
      <c r="E19006" s="18">
        <f t="shared" si="437"/>
        <v>1</v>
      </c>
    </row>
    <row r="19007" spans="2:5" hidden="1">
      <c r="B19007" t="s">
        <v>112</v>
      </c>
      <c r="D19007" s="12" t="e">
        <f>VLOOKUP(C19007,'Validacion (Uso SMA)'!$A$1:$C$5,3,0)</f>
        <v>#N/A</v>
      </c>
      <c r="E19007" s="18">
        <f t="shared" si="437"/>
        <v>1</v>
      </c>
    </row>
    <row r="19008" spans="2:5" hidden="1">
      <c r="B19008" t="s">
        <v>112</v>
      </c>
      <c r="D19008" s="12" t="e">
        <f>VLOOKUP(C19008,'Validacion (Uso SMA)'!$A$1:$C$5,3,0)</f>
        <v>#N/A</v>
      </c>
      <c r="E19008" s="18">
        <f t="shared" si="437"/>
        <v>1</v>
      </c>
    </row>
    <row r="19009" spans="2:5" hidden="1">
      <c r="B19009" t="s">
        <v>112</v>
      </c>
      <c r="D19009" s="12" t="e">
        <f>VLOOKUP(C19009,'Validacion (Uso SMA)'!$A$1:$C$5,3,0)</f>
        <v>#N/A</v>
      </c>
      <c r="E19009" s="18">
        <f t="shared" si="437"/>
        <v>1</v>
      </c>
    </row>
    <row r="19010" spans="2:5" hidden="1">
      <c r="B19010" t="s">
        <v>112</v>
      </c>
      <c r="D19010" s="12" t="e">
        <f>VLOOKUP(C19010,'Validacion (Uso SMA)'!$A$1:$C$5,3,0)</f>
        <v>#N/A</v>
      </c>
      <c r="E19010" s="18">
        <f t="shared" si="437"/>
        <v>1</v>
      </c>
    </row>
    <row r="19011" spans="2:5" hidden="1">
      <c r="B19011" t="s">
        <v>112</v>
      </c>
      <c r="D19011" s="12" t="e">
        <f>VLOOKUP(C19011,'Validacion (Uso SMA)'!$A$1:$C$5,3,0)</f>
        <v>#N/A</v>
      </c>
      <c r="E19011" s="18">
        <f t="shared" si="437"/>
        <v>1</v>
      </c>
    </row>
    <row r="19012" spans="2:5" hidden="1">
      <c r="B19012" t="s">
        <v>112</v>
      </c>
      <c r="D19012" s="12" t="e">
        <f>VLOOKUP(C19012,'Validacion (Uso SMA)'!$A$1:$C$5,3,0)</f>
        <v>#N/A</v>
      </c>
      <c r="E19012" s="18">
        <f t="shared" si="437"/>
        <v>1</v>
      </c>
    </row>
    <row r="19013" spans="2:5" hidden="1">
      <c r="B19013" t="s">
        <v>112</v>
      </c>
      <c r="D19013" s="12" t="e">
        <f>VLOOKUP(C19013,'Validacion (Uso SMA)'!$A$1:$C$5,3,0)</f>
        <v>#N/A</v>
      </c>
      <c r="E19013" s="18">
        <f t="shared" si="437"/>
        <v>1</v>
      </c>
    </row>
    <row r="19014" spans="2:5" hidden="1">
      <c r="B19014" t="s">
        <v>112</v>
      </c>
      <c r="D19014" s="12" t="e">
        <f>VLOOKUP(C19014,'Validacion (Uso SMA)'!$A$1:$C$5,3,0)</f>
        <v>#N/A</v>
      </c>
      <c r="E19014" s="18">
        <f t="shared" si="437"/>
        <v>1</v>
      </c>
    </row>
    <row r="19015" spans="2:5" hidden="1">
      <c r="B19015" t="s">
        <v>112</v>
      </c>
      <c r="D19015" s="12" t="e">
        <f>VLOOKUP(C19015,'Validacion (Uso SMA)'!$A$1:$C$5,3,0)</f>
        <v>#N/A</v>
      </c>
      <c r="E19015" s="18">
        <f t="shared" si="437"/>
        <v>1</v>
      </c>
    </row>
    <row r="19016" spans="2:5" hidden="1">
      <c r="B19016" t="s">
        <v>112</v>
      </c>
      <c r="D19016" s="12" t="e">
        <f>VLOOKUP(C19016,'Validacion (Uso SMA)'!$A$1:$C$5,3,0)</f>
        <v>#N/A</v>
      </c>
      <c r="E19016" s="18">
        <f t="shared" si="437"/>
        <v>1</v>
      </c>
    </row>
    <row r="19017" spans="2:5" hidden="1">
      <c r="B19017" t="s">
        <v>112</v>
      </c>
      <c r="D19017" s="12" t="e">
        <f>VLOOKUP(C19017,'Validacion (Uso SMA)'!$A$1:$C$5,3,0)</f>
        <v>#N/A</v>
      </c>
      <c r="E19017" s="18">
        <f t="shared" si="437"/>
        <v>1</v>
      </c>
    </row>
    <row r="19018" spans="2:5" hidden="1">
      <c r="B19018" t="s">
        <v>112</v>
      </c>
      <c r="D19018" s="12" t="e">
        <f>VLOOKUP(C19018,'Validacion (Uso SMA)'!$A$1:$C$5,3,0)</f>
        <v>#N/A</v>
      </c>
      <c r="E19018" s="18">
        <f t="shared" si="437"/>
        <v>1</v>
      </c>
    </row>
    <row r="19019" spans="2:5" hidden="1">
      <c r="B19019" t="s">
        <v>112</v>
      </c>
      <c r="D19019" s="12" t="e">
        <f>VLOOKUP(C19019,'Validacion (Uso SMA)'!$A$1:$C$5,3,0)</f>
        <v>#N/A</v>
      </c>
      <c r="E19019" s="18">
        <f t="shared" si="437"/>
        <v>1</v>
      </c>
    </row>
    <row r="19020" spans="2:5" hidden="1">
      <c r="B19020" t="s">
        <v>112</v>
      </c>
      <c r="D19020" s="12" t="e">
        <f>VLOOKUP(C19020,'Validacion (Uso SMA)'!$A$1:$C$5,3,0)</f>
        <v>#N/A</v>
      </c>
      <c r="E19020" s="18">
        <f t="shared" si="437"/>
        <v>1</v>
      </c>
    </row>
    <row r="19021" spans="2:5" hidden="1">
      <c r="B19021" t="s">
        <v>112</v>
      </c>
      <c r="D19021" s="12" t="e">
        <f>VLOOKUP(C19021,'Validacion (Uso SMA)'!$A$1:$C$5,3,0)</f>
        <v>#N/A</v>
      </c>
      <c r="E19021" s="18">
        <f t="shared" si="437"/>
        <v>1</v>
      </c>
    </row>
    <row r="19022" spans="2:5" hidden="1">
      <c r="B19022" t="s">
        <v>112</v>
      </c>
      <c r="D19022" s="12" t="e">
        <f>VLOOKUP(C19022,'Validacion (Uso SMA)'!$A$1:$C$5,3,0)</f>
        <v>#N/A</v>
      </c>
      <c r="E19022" s="18">
        <f t="shared" si="437"/>
        <v>1</v>
      </c>
    </row>
    <row r="19023" spans="2:5" hidden="1">
      <c r="B19023" t="s">
        <v>112</v>
      </c>
      <c r="D19023" s="12" t="e">
        <f>VLOOKUP(C19023,'Validacion (Uso SMA)'!$A$1:$C$5,3,0)</f>
        <v>#N/A</v>
      </c>
      <c r="E19023" s="18">
        <f t="shared" si="437"/>
        <v>1</v>
      </c>
    </row>
    <row r="19024" spans="2:5" hidden="1">
      <c r="B19024" t="s">
        <v>112</v>
      </c>
      <c r="D19024" s="12" t="e">
        <f>VLOOKUP(C19024,'Validacion (Uso SMA)'!$A$1:$C$5,3,0)</f>
        <v>#N/A</v>
      </c>
      <c r="E19024" s="18">
        <f t="shared" si="437"/>
        <v>1</v>
      </c>
    </row>
    <row r="19025" spans="2:5" hidden="1">
      <c r="B19025" t="s">
        <v>112</v>
      </c>
      <c r="D19025" s="12" t="e">
        <f>VLOOKUP(C19025,'Validacion (Uso SMA)'!$A$1:$C$5,3,0)</f>
        <v>#N/A</v>
      </c>
      <c r="E19025" s="18">
        <f t="shared" si="437"/>
        <v>1</v>
      </c>
    </row>
    <row r="19026" spans="2:5" hidden="1">
      <c r="B19026" t="s">
        <v>112</v>
      </c>
      <c r="D19026" s="12" t="e">
        <f>VLOOKUP(C19026,'Validacion (Uso SMA)'!$A$1:$C$5,3,0)</f>
        <v>#N/A</v>
      </c>
      <c r="E19026" s="18">
        <f t="shared" si="437"/>
        <v>1</v>
      </c>
    </row>
    <row r="19027" spans="2:5" hidden="1">
      <c r="B19027" t="s">
        <v>112</v>
      </c>
      <c r="D19027" s="12" t="e">
        <f>VLOOKUP(C19027,'Validacion (Uso SMA)'!$A$1:$C$5,3,0)</f>
        <v>#N/A</v>
      </c>
      <c r="E19027" s="18">
        <f t="shared" si="437"/>
        <v>1</v>
      </c>
    </row>
    <row r="19028" spans="2:5" hidden="1">
      <c r="B19028" t="s">
        <v>112</v>
      </c>
      <c r="D19028" s="12" t="e">
        <f>VLOOKUP(C19028,'Validacion (Uso SMA)'!$A$1:$C$5,3,0)</f>
        <v>#N/A</v>
      </c>
      <c r="E19028" s="18">
        <f t="shared" si="437"/>
        <v>1</v>
      </c>
    </row>
    <row r="19029" spans="2:5" hidden="1">
      <c r="B19029" t="s">
        <v>112</v>
      </c>
      <c r="D19029" s="12" t="e">
        <f>VLOOKUP(C19029,'Validacion (Uso SMA)'!$A$1:$C$5,3,0)</f>
        <v>#N/A</v>
      </c>
      <c r="E19029" s="18">
        <f t="shared" si="437"/>
        <v>1</v>
      </c>
    </row>
    <row r="19030" spans="2:5" hidden="1">
      <c r="B19030" t="s">
        <v>112</v>
      </c>
      <c r="D19030" s="12" t="e">
        <f>VLOOKUP(C19030,'Validacion (Uso SMA)'!$A$1:$C$5,3,0)</f>
        <v>#N/A</v>
      </c>
      <c r="E19030" s="18">
        <f t="shared" si="437"/>
        <v>1</v>
      </c>
    </row>
    <row r="19031" spans="2:5" hidden="1">
      <c r="B19031" t="s">
        <v>112</v>
      </c>
      <c r="D19031" s="12" t="e">
        <f>VLOOKUP(C19031,'Validacion (Uso SMA)'!$A$1:$C$5,3,0)</f>
        <v>#N/A</v>
      </c>
      <c r="E19031" s="18">
        <f t="shared" si="437"/>
        <v>1</v>
      </c>
    </row>
    <row r="19032" spans="2:5" hidden="1">
      <c r="B19032" t="s">
        <v>112</v>
      </c>
      <c r="D19032" s="12" t="e">
        <f>VLOOKUP(C19032,'Validacion (Uso SMA)'!$A$1:$C$5,3,0)</f>
        <v>#N/A</v>
      </c>
      <c r="E19032" s="18">
        <f t="shared" si="437"/>
        <v>1</v>
      </c>
    </row>
    <row r="19033" spans="2:5" hidden="1">
      <c r="B19033" t="s">
        <v>112</v>
      </c>
      <c r="D19033" s="12" t="e">
        <f>VLOOKUP(C19033,'Validacion (Uso SMA)'!$A$1:$C$5,3,0)</f>
        <v>#N/A</v>
      </c>
      <c r="E19033" s="18">
        <f t="shared" si="437"/>
        <v>1</v>
      </c>
    </row>
    <row r="19034" spans="2:5" hidden="1">
      <c r="B19034" t="s">
        <v>112</v>
      </c>
      <c r="D19034" s="12" t="e">
        <f>VLOOKUP(C19034,'Validacion (Uso SMA)'!$A$1:$C$5,3,0)</f>
        <v>#N/A</v>
      </c>
      <c r="E19034" s="18">
        <f t="shared" si="437"/>
        <v>1</v>
      </c>
    </row>
    <row r="19035" spans="2:5" hidden="1">
      <c r="B19035" t="s">
        <v>112</v>
      </c>
      <c r="D19035" s="12" t="e">
        <f>VLOOKUP(C19035,'Validacion (Uso SMA)'!$A$1:$C$5,3,0)</f>
        <v>#N/A</v>
      </c>
      <c r="E19035" s="18">
        <f t="shared" si="437"/>
        <v>1</v>
      </c>
    </row>
    <row r="19036" spans="2:5" hidden="1">
      <c r="B19036" t="s">
        <v>112</v>
      </c>
      <c r="D19036" s="12" t="e">
        <f>VLOOKUP(C19036,'Validacion (Uso SMA)'!$A$1:$C$5,3,0)</f>
        <v>#N/A</v>
      </c>
      <c r="E19036" s="18">
        <f t="shared" si="437"/>
        <v>1</v>
      </c>
    </row>
    <row r="19037" spans="2:5" hidden="1">
      <c r="B19037" t="s">
        <v>112</v>
      </c>
      <c r="D19037" s="12" t="e">
        <f>VLOOKUP(C19037,'Validacion (Uso SMA)'!$A$1:$C$5,3,0)</f>
        <v>#N/A</v>
      </c>
      <c r="E19037" s="18">
        <f t="shared" si="437"/>
        <v>1</v>
      </c>
    </row>
    <row r="19038" spans="2:5" hidden="1">
      <c r="B19038" t="s">
        <v>112</v>
      </c>
      <c r="D19038" s="12" t="e">
        <f>VLOOKUP(C19038,'Validacion (Uso SMA)'!$A$1:$C$5,3,0)</f>
        <v>#N/A</v>
      </c>
      <c r="E19038" s="18">
        <f t="shared" si="437"/>
        <v>1</v>
      </c>
    </row>
    <row r="19039" spans="2:5" hidden="1">
      <c r="B19039" t="s">
        <v>112</v>
      </c>
      <c r="D19039" s="12" t="e">
        <f>VLOOKUP(C19039,'Validacion (Uso SMA)'!$A$1:$C$5,3,0)</f>
        <v>#N/A</v>
      </c>
      <c r="E19039" s="18">
        <f t="shared" si="437"/>
        <v>1</v>
      </c>
    </row>
    <row r="19040" spans="2:5" hidden="1">
      <c r="B19040" t="s">
        <v>112</v>
      </c>
      <c r="D19040" s="12" t="e">
        <f>VLOOKUP(C19040,'Validacion (Uso SMA)'!$A$1:$C$5,3,0)</f>
        <v>#N/A</v>
      </c>
      <c r="E19040" s="18">
        <f t="shared" ref="E19040:E19103" si="438">DATE(YEAR(F19040),MONTH(F19040),1)</f>
        <v>1</v>
      </c>
    </row>
    <row r="19041" spans="2:5" hidden="1">
      <c r="B19041" t="s">
        <v>112</v>
      </c>
      <c r="D19041" s="12" t="e">
        <f>VLOOKUP(C19041,'Validacion (Uso SMA)'!$A$1:$C$5,3,0)</f>
        <v>#N/A</v>
      </c>
      <c r="E19041" s="18">
        <f t="shared" si="438"/>
        <v>1</v>
      </c>
    </row>
    <row r="19042" spans="2:5" hidden="1">
      <c r="B19042" t="s">
        <v>112</v>
      </c>
      <c r="D19042" s="12" t="e">
        <f>VLOOKUP(C19042,'Validacion (Uso SMA)'!$A$1:$C$5,3,0)</f>
        <v>#N/A</v>
      </c>
      <c r="E19042" s="18">
        <f t="shared" si="438"/>
        <v>1</v>
      </c>
    </row>
    <row r="19043" spans="2:5" hidden="1">
      <c r="B19043" t="s">
        <v>112</v>
      </c>
      <c r="D19043" s="12" t="e">
        <f>VLOOKUP(C19043,'Validacion (Uso SMA)'!$A$1:$C$5,3,0)</f>
        <v>#N/A</v>
      </c>
      <c r="E19043" s="18">
        <f t="shared" si="438"/>
        <v>1</v>
      </c>
    </row>
    <row r="19044" spans="2:5" hidden="1">
      <c r="B19044" t="s">
        <v>112</v>
      </c>
      <c r="D19044" s="12" t="e">
        <f>VLOOKUP(C19044,'Validacion (Uso SMA)'!$A$1:$C$5,3,0)</f>
        <v>#N/A</v>
      </c>
      <c r="E19044" s="18">
        <f t="shared" si="438"/>
        <v>1</v>
      </c>
    </row>
    <row r="19045" spans="2:5" hidden="1">
      <c r="B19045" t="s">
        <v>112</v>
      </c>
      <c r="D19045" s="12" t="e">
        <f>VLOOKUP(C19045,'Validacion (Uso SMA)'!$A$1:$C$5,3,0)</f>
        <v>#N/A</v>
      </c>
      <c r="E19045" s="18">
        <f t="shared" si="438"/>
        <v>1</v>
      </c>
    </row>
    <row r="19046" spans="2:5" hidden="1">
      <c r="B19046" t="s">
        <v>112</v>
      </c>
      <c r="D19046" s="12" t="e">
        <f>VLOOKUP(C19046,'Validacion (Uso SMA)'!$A$1:$C$5,3,0)</f>
        <v>#N/A</v>
      </c>
      <c r="E19046" s="18">
        <f t="shared" si="438"/>
        <v>1</v>
      </c>
    </row>
    <row r="19047" spans="2:5" hidden="1">
      <c r="B19047" t="s">
        <v>112</v>
      </c>
      <c r="D19047" s="12" t="e">
        <f>VLOOKUP(C19047,'Validacion (Uso SMA)'!$A$1:$C$5,3,0)</f>
        <v>#N/A</v>
      </c>
      <c r="E19047" s="18">
        <f t="shared" si="438"/>
        <v>1</v>
      </c>
    </row>
    <row r="19048" spans="2:5" hidden="1">
      <c r="B19048" t="s">
        <v>112</v>
      </c>
      <c r="D19048" s="12" t="e">
        <f>VLOOKUP(C19048,'Validacion (Uso SMA)'!$A$1:$C$5,3,0)</f>
        <v>#N/A</v>
      </c>
      <c r="E19048" s="18">
        <f t="shared" si="438"/>
        <v>1</v>
      </c>
    </row>
    <row r="19049" spans="2:5" hidden="1">
      <c r="B19049" t="s">
        <v>112</v>
      </c>
      <c r="D19049" s="12" t="e">
        <f>VLOOKUP(C19049,'Validacion (Uso SMA)'!$A$1:$C$5,3,0)</f>
        <v>#N/A</v>
      </c>
      <c r="E19049" s="18">
        <f t="shared" si="438"/>
        <v>1</v>
      </c>
    </row>
    <row r="19050" spans="2:5" hidden="1">
      <c r="B19050" t="s">
        <v>112</v>
      </c>
      <c r="D19050" s="12" t="e">
        <f>VLOOKUP(C19050,'Validacion (Uso SMA)'!$A$1:$C$5,3,0)</f>
        <v>#N/A</v>
      </c>
      <c r="E19050" s="18">
        <f t="shared" si="438"/>
        <v>1</v>
      </c>
    </row>
    <row r="19051" spans="2:5" hidden="1">
      <c r="B19051" t="s">
        <v>112</v>
      </c>
      <c r="D19051" s="12" t="e">
        <f>VLOOKUP(C19051,'Validacion (Uso SMA)'!$A$1:$C$5,3,0)</f>
        <v>#N/A</v>
      </c>
      <c r="E19051" s="18">
        <f t="shared" si="438"/>
        <v>1</v>
      </c>
    </row>
    <row r="19052" spans="2:5" hidden="1">
      <c r="B19052" t="s">
        <v>112</v>
      </c>
      <c r="D19052" s="12" t="e">
        <f>VLOOKUP(C19052,'Validacion (Uso SMA)'!$A$1:$C$5,3,0)</f>
        <v>#N/A</v>
      </c>
      <c r="E19052" s="18">
        <f t="shared" si="438"/>
        <v>1</v>
      </c>
    </row>
    <row r="19053" spans="2:5" hidden="1">
      <c r="B19053" t="s">
        <v>112</v>
      </c>
      <c r="D19053" s="12" t="e">
        <f>VLOOKUP(C19053,'Validacion (Uso SMA)'!$A$1:$C$5,3,0)</f>
        <v>#N/A</v>
      </c>
      <c r="E19053" s="18">
        <f t="shared" si="438"/>
        <v>1</v>
      </c>
    </row>
    <row r="19054" spans="2:5" hidden="1">
      <c r="B19054" t="s">
        <v>112</v>
      </c>
      <c r="D19054" s="12" t="e">
        <f>VLOOKUP(C19054,'Validacion (Uso SMA)'!$A$1:$C$5,3,0)</f>
        <v>#N/A</v>
      </c>
      <c r="E19054" s="18">
        <f t="shared" si="438"/>
        <v>1</v>
      </c>
    </row>
    <row r="19055" spans="2:5" hidden="1">
      <c r="B19055" t="s">
        <v>112</v>
      </c>
      <c r="D19055" s="12" t="e">
        <f>VLOOKUP(C19055,'Validacion (Uso SMA)'!$A$1:$C$5,3,0)</f>
        <v>#N/A</v>
      </c>
      <c r="E19055" s="18">
        <f t="shared" si="438"/>
        <v>1</v>
      </c>
    </row>
    <row r="19056" spans="2:5" hidden="1">
      <c r="B19056" t="s">
        <v>112</v>
      </c>
      <c r="D19056" s="12" t="e">
        <f>VLOOKUP(C19056,'Validacion (Uso SMA)'!$A$1:$C$5,3,0)</f>
        <v>#N/A</v>
      </c>
      <c r="E19056" s="18">
        <f t="shared" si="438"/>
        <v>1</v>
      </c>
    </row>
    <row r="19057" spans="2:5" hidden="1">
      <c r="B19057" t="s">
        <v>112</v>
      </c>
      <c r="D19057" s="12" t="e">
        <f>VLOOKUP(C19057,'Validacion (Uso SMA)'!$A$1:$C$5,3,0)</f>
        <v>#N/A</v>
      </c>
      <c r="E19057" s="18">
        <f t="shared" si="438"/>
        <v>1</v>
      </c>
    </row>
    <row r="19058" spans="2:5" hidden="1">
      <c r="B19058" t="s">
        <v>112</v>
      </c>
      <c r="D19058" s="12" t="e">
        <f>VLOOKUP(C19058,'Validacion (Uso SMA)'!$A$1:$C$5,3,0)</f>
        <v>#N/A</v>
      </c>
      <c r="E19058" s="18">
        <f t="shared" si="438"/>
        <v>1</v>
      </c>
    </row>
    <row r="19059" spans="2:5" hidden="1">
      <c r="B19059" t="s">
        <v>112</v>
      </c>
      <c r="D19059" s="12" t="e">
        <f>VLOOKUP(C19059,'Validacion (Uso SMA)'!$A$1:$C$5,3,0)</f>
        <v>#N/A</v>
      </c>
      <c r="E19059" s="18">
        <f t="shared" si="438"/>
        <v>1</v>
      </c>
    </row>
    <row r="19060" spans="2:5" hidden="1">
      <c r="B19060" t="s">
        <v>112</v>
      </c>
      <c r="D19060" s="12" t="e">
        <f>VLOOKUP(C19060,'Validacion (Uso SMA)'!$A$1:$C$5,3,0)</f>
        <v>#N/A</v>
      </c>
      <c r="E19060" s="18">
        <f t="shared" si="438"/>
        <v>1</v>
      </c>
    </row>
    <row r="19061" spans="2:5" hidden="1">
      <c r="B19061" t="s">
        <v>112</v>
      </c>
      <c r="D19061" s="12" t="e">
        <f>VLOOKUP(C19061,'Validacion (Uso SMA)'!$A$1:$C$5,3,0)</f>
        <v>#N/A</v>
      </c>
      <c r="E19061" s="18">
        <f t="shared" si="438"/>
        <v>1</v>
      </c>
    </row>
    <row r="19062" spans="2:5" hidden="1">
      <c r="B19062" t="s">
        <v>112</v>
      </c>
      <c r="D19062" s="12" t="e">
        <f>VLOOKUP(C19062,'Validacion (Uso SMA)'!$A$1:$C$5,3,0)</f>
        <v>#N/A</v>
      </c>
      <c r="E19062" s="18">
        <f t="shared" si="438"/>
        <v>1</v>
      </c>
    </row>
    <row r="19063" spans="2:5" hidden="1">
      <c r="B19063" t="s">
        <v>112</v>
      </c>
      <c r="D19063" s="12" t="e">
        <f>VLOOKUP(C19063,'Validacion (Uso SMA)'!$A$1:$C$5,3,0)</f>
        <v>#N/A</v>
      </c>
      <c r="E19063" s="18">
        <f t="shared" si="438"/>
        <v>1</v>
      </c>
    </row>
    <row r="19064" spans="2:5" hidden="1">
      <c r="B19064" t="s">
        <v>112</v>
      </c>
      <c r="D19064" s="12" t="e">
        <f>VLOOKUP(C19064,'Validacion (Uso SMA)'!$A$1:$C$5,3,0)</f>
        <v>#N/A</v>
      </c>
      <c r="E19064" s="18">
        <f t="shared" si="438"/>
        <v>1</v>
      </c>
    </row>
    <row r="19065" spans="2:5" hidden="1">
      <c r="B19065" t="s">
        <v>112</v>
      </c>
      <c r="D19065" s="12" t="e">
        <f>VLOOKUP(C19065,'Validacion (Uso SMA)'!$A$1:$C$5,3,0)</f>
        <v>#N/A</v>
      </c>
      <c r="E19065" s="18">
        <f t="shared" si="438"/>
        <v>1</v>
      </c>
    </row>
    <row r="19066" spans="2:5" hidden="1">
      <c r="B19066" t="s">
        <v>112</v>
      </c>
      <c r="D19066" s="12" t="e">
        <f>VLOOKUP(C19066,'Validacion (Uso SMA)'!$A$1:$C$5,3,0)</f>
        <v>#N/A</v>
      </c>
      <c r="E19066" s="18">
        <f t="shared" si="438"/>
        <v>1</v>
      </c>
    </row>
    <row r="19067" spans="2:5" hidden="1">
      <c r="B19067" t="s">
        <v>112</v>
      </c>
      <c r="D19067" s="12" t="e">
        <f>VLOOKUP(C19067,'Validacion (Uso SMA)'!$A$1:$C$5,3,0)</f>
        <v>#N/A</v>
      </c>
      <c r="E19067" s="18">
        <f t="shared" si="438"/>
        <v>1</v>
      </c>
    </row>
    <row r="19068" spans="2:5" hidden="1">
      <c r="B19068" t="s">
        <v>112</v>
      </c>
      <c r="D19068" s="12" t="e">
        <f>VLOOKUP(C19068,'Validacion (Uso SMA)'!$A$1:$C$5,3,0)</f>
        <v>#N/A</v>
      </c>
      <c r="E19068" s="18">
        <f t="shared" si="438"/>
        <v>1</v>
      </c>
    </row>
    <row r="19069" spans="2:5" hidden="1">
      <c r="B19069" t="s">
        <v>112</v>
      </c>
      <c r="D19069" s="12" t="e">
        <f>VLOOKUP(C19069,'Validacion (Uso SMA)'!$A$1:$C$5,3,0)</f>
        <v>#N/A</v>
      </c>
      <c r="E19069" s="18">
        <f t="shared" si="438"/>
        <v>1</v>
      </c>
    </row>
    <row r="19070" spans="2:5" hidden="1">
      <c r="B19070" t="s">
        <v>112</v>
      </c>
      <c r="D19070" s="12" t="e">
        <f>VLOOKUP(C19070,'Validacion (Uso SMA)'!$A$1:$C$5,3,0)</f>
        <v>#N/A</v>
      </c>
      <c r="E19070" s="18">
        <f t="shared" si="438"/>
        <v>1</v>
      </c>
    </row>
    <row r="19071" spans="2:5" hidden="1">
      <c r="B19071" t="s">
        <v>112</v>
      </c>
      <c r="D19071" s="12" t="e">
        <f>VLOOKUP(C19071,'Validacion (Uso SMA)'!$A$1:$C$5,3,0)</f>
        <v>#N/A</v>
      </c>
      <c r="E19071" s="18">
        <f t="shared" si="438"/>
        <v>1</v>
      </c>
    </row>
    <row r="19072" spans="2:5" hidden="1">
      <c r="B19072" t="s">
        <v>112</v>
      </c>
      <c r="D19072" s="12" t="e">
        <f>VLOOKUP(C19072,'Validacion (Uso SMA)'!$A$1:$C$5,3,0)</f>
        <v>#N/A</v>
      </c>
      <c r="E19072" s="18">
        <f t="shared" si="438"/>
        <v>1</v>
      </c>
    </row>
    <row r="19073" spans="2:5" hidden="1">
      <c r="B19073" t="s">
        <v>112</v>
      </c>
      <c r="D19073" s="12" t="e">
        <f>VLOOKUP(C19073,'Validacion (Uso SMA)'!$A$1:$C$5,3,0)</f>
        <v>#N/A</v>
      </c>
      <c r="E19073" s="18">
        <f t="shared" si="438"/>
        <v>1</v>
      </c>
    </row>
    <row r="19074" spans="2:5" hidden="1">
      <c r="B19074" t="s">
        <v>112</v>
      </c>
      <c r="D19074" s="12" t="e">
        <f>VLOOKUP(C19074,'Validacion (Uso SMA)'!$A$1:$C$5,3,0)</f>
        <v>#N/A</v>
      </c>
      <c r="E19074" s="18">
        <f t="shared" si="438"/>
        <v>1</v>
      </c>
    </row>
    <row r="19075" spans="2:5" hidden="1">
      <c r="B19075" t="s">
        <v>112</v>
      </c>
      <c r="D19075" s="12" t="e">
        <f>VLOOKUP(C19075,'Validacion (Uso SMA)'!$A$1:$C$5,3,0)</f>
        <v>#N/A</v>
      </c>
      <c r="E19075" s="18">
        <f t="shared" si="438"/>
        <v>1</v>
      </c>
    </row>
    <row r="19076" spans="2:5" hidden="1">
      <c r="B19076" t="s">
        <v>112</v>
      </c>
      <c r="D19076" s="12" t="e">
        <f>VLOOKUP(C19076,'Validacion (Uso SMA)'!$A$1:$C$5,3,0)</f>
        <v>#N/A</v>
      </c>
      <c r="E19076" s="18">
        <f t="shared" si="438"/>
        <v>1</v>
      </c>
    </row>
    <row r="19077" spans="2:5" hidden="1">
      <c r="B19077" t="s">
        <v>112</v>
      </c>
      <c r="D19077" s="12" t="e">
        <f>VLOOKUP(C19077,'Validacion (Uso SMA)'!$A$1:$C$5,3,0)</f>
        <v>#N/A</v>
      </c>
      <c r="E19077" s="18">
        <f t="shared" si="438"/>
        <v>1</v>
      </c>
    </row>
    <row r="19078" spans="2:5" hidden="1">
      <c r="B19078" t="s">
        <v>112</v>
      </c>
      <c r="D19078" s="12" t="e">
        <f>VLOOKUP(C19078,'Validacion (Uso SMA)'!$A$1:$C$5,3,0)</f>
        <v>#N/A</v>
      </c>
      <c r="E19078" s="18">
        <f t="shared" si="438"/>
        <v>1</v>
      </c>
    </row>
    <row r="19079" spans="2:5" hidden="1">
      <c r="B19079" t="s">
        <v>112</v>
      </c>
      <c r="D19079" s="12" t="e">
        <f>VLOOKUP(C19079,'Validacion (Uso SMA)'!$A$1:$C$5,3,0)</f>
        <v>#N/A</v>
      </c>
      <c r="E19079" s="18">
        <f t="shared" si="438"/>
        <v>1</v>
      </c>
    </row>
    <row r="19080" spans="2:5" hidden="1">
      <c r="B19080" t="s">
        <v>112</v>
      </c>
      <c r="D19080" s="12" t="e">
        <f>VLOOKUP(C19080,'Validacion (Uso SMA)'!$A$1:$C$5,3,0)</f>
        <v>#N/A</v>
      </c>
      <c r="E19080" s="18">
        <f t="shared" si="438"/>
        <v>1</v>
      </c>
    </row>
    <row r="19081" spans="2:5" hidden="1">
      <c r="B19081" t="s">
        <v>112</v>
      </c>
      <c r="D19081" s="12" t="e">
        <f>VLOOKUP(C19081,'Validacion (Uso SMA)'!$A$1:$C$5,3,0)</f>
        <v>#N/A</v>
      </c>
      <c r="E19081" s="18">
        <f t="shared" si="438"/>
        <v>1</v>
      </c>
    </row>
    <row r="19082" spans="2:5" hidden="1">
      <c r="B19082" t="s">
        <v>112</v>
      </c>
      <c r="D19082" s="12" t="e">
        <f>VLOOKUP(C19082,'Validacion (Uso SMA)'!$A$1:$C$5,3,0)</f>
        <v>#N/A</v>
      </c>
      <c r="E19082" s="18">
        <f t="shared" si="438"/>
        <v>1</v>
      </c>
    </row>
    <row r="19083" spans="2:5" hidden="1">
      <c r="B19083" t="s">
        <v>112</v>
      </c>
      <c r="D19083" s="12" t="e">
        <f>VLOOKUP(C19083,'Validacion (Uso SMA)'!$A$1:$C$5,3,0)</f>
        <v>#N/A</v>
      </c>
      <c r="E19083" s="18">
        <f t="shared" si="438"/>
        <v>1</v>
      </c>
    </row>
    <row r="19084" spans="2:5" hidden="1">
      <c r="B19084" t="s">
        <v>112</v>
      </c>
      <c r="D19084" s="12" t="e">
        <f>VLOOKUP(C19084,'Validacion (Uso SMA)'!$A$1:$C$5,3,0)</f>
        <v>#N/A</v>
      </c>
      <c r="E19084" s="18">
        <f t="shared" si="438"/>
        <v>1</v>
      </c>
    </row>
    <row r="19085" spans="2:5" hidden="1">
      <c r="B19085" t="s">
        <v>112</v>
      </c>
      <c r="D19085" s="12" t="e">
        <f>VLOOKUP(C19085,'Validacion (Uso SMA)'!$A$1:$C$5,3,0)</f>
        <v>#N/A</v>
      </c>
      <c r="E19085" s="18">
        <f t="shared" si="438"/>
        <v>1</v>
      </c>
    </row>
    <row r="19086" spans="2:5" hidden="1">
      <c r="B19086" t="s">
        <v>112</v>
      </c>
      <c r="D19086" s="12" t="e">
        <f>VLOOKUP(C19086,'Validacion (Uso SMA)'!$A$1:$C$5,3,0)</f>
        <v>#N/A</v>
      </c>
      <c r="E19086" s="18">
        <f t="shared" si="438"/>
        <v>1</v>
      </c>
    </row>
    <row r="19087" spans="2:5" hidden="1">
      <c r="B19087" t="s">
        <v>112</v>
      </c>
      <c r="D19087" s="12" t="e">
        <f>VLOOKUP(C19087,'Validacion (Uso SMA)'!$A$1:$C$5,3,0)</f>
        <v>#N/A</v>
      </c>
      <c r="E19087" s="18">
        <f t="shared" si="438"/>
        <v>1</v>
      </c>
    </row>
    <row r="19088" spans="2:5" hidden="1">
      <c r="B19088" t="s">
        <v>112</v>
      </c>
      <c r="D19088" s="12" t="e">
        <f>VLOOKUP(C19088,'Validacion (Uso SMA)'!$A$1:$C$5,3,0)</f>
        <v>#N/A</v>
      </c>
      <c r="E19088" s="18">
        <f t="shared" si="438"/>
        <v>1</v>
      </c>
    </row>
    <row r="19089" spans="2:5" hidden="1">
      <c r="B19089" t="s">
        <v>112</v>
      </c>
      <c r="D19089" s="12" t="e">
        <f>VLOOKUP(C19089,'Validacion (Uso SMA)'!$A$1:$C$5,3,0)</f>
        <v>#N/A</v>
      </c>
      <c r="E19089" s="18">
        <f t="shared" si="438"/>
        <v>1</v>
      </c>
    </row>
    <row r="19090" spans="2:5" hidden="1">
      <c r="B19090" t="s">
        <v>112</v>
      </c>
      <c r="D19090" s="12" t="e">
        <f>VLOOKUP(C19090,'Validacion (Uso SMA)'!$A$1:$C$5,3,0)</f>
        <v>#N/A</v>
      </c>
      <c r="E19090" s="18">
        <f t="shared" si="438"/>
        <v>1</v>
      </c>
    </row>
    <row r="19091" spans="2:5" hidden="1">
      <c r="B19091" t="s">
        <v>112</v>
      </c>
      <c r="D19091" s="12" t="e">
        <f>VLOOKUP(C19091,'Validacion (Uso SMA)'!$A$1:$C$5,3,0)</f>
        <v>#N/A</v>
      </c>
      <c r="E19091" s="18">
        <f t="shared" si="438"/>
        <v>1</v>
      </c>
    </row>
    <row r="19092" spans="2:5" hidden="1">
      <c r="B19092" t="s">
        <v>112</v>
      </c>
      <c r="D19092" s="12" t="e">
        <f>VLOOKUP(C19092,'Validacion (Uso SMA)'!$A$1:$C$5,3,0)</f>
        <v>#N/A</v>
      </c>
      <c r="E19092" s="18">
        <f t="shared" si="438"/>
        <v>1</v>
      </c>
    </row>
    <row r="19093" spans="2:5" hidden="1">
      <c r="B19093" t="s">
        <v>112</v>
      </c>
      <c r="D19093" s="12" t="e">
        <f>VLOOKUP(C19093,'Validacion (Uso SMA)'!$A$1:$C$5,3,0)</f>
        <v>#N/A</v>
      </c>
      <c r="E19093" s="18">
        <f t="shared" si="438"/>
        <v>1</v>
      </c>
    </row>
    <row r="19094" spans="2:5" hidden="1">
      <c r="B19094" t="s">
        <v>112</v>
      </c>
      <c r="D19094" s="12" t="e">
        <f>VLOOKUP(C19094,'Validacion (Uso SMA)'!$A$1:$C$5,3,0)</f>
        <v>#N/A</v>
      </c>
      <c r="E19094" s="18">
        <f t="shared" si="438"/>
        <v>1</v>
      </c>
    </row>
    <row r="19095" spans="2:5" hidden="1">
      <c r="B19095" t="s">
        <v>112</v>
      </c>
      <c r="D19095" s="12" t="e">
        <f>VLOOKUP(C19095,'Validacion (Uso SMA)'!$A$1:$C$5,3,0)</f>
        <v>#N/A</v>
      </c>
      <c r="E19095" s="18">
        <f t="shared" si="438"/>
        <v>1</v>
      </c>
    </row>
    <row r="19096" spans="2:5" hidden="1">
      <c r="B19096" t="s">
        <v>112</v>
      </c>
      <c r="D19096" s="12" t="e">
        <f>VLOOKUP(C19096,'Validacion (Uso SMA)'!$A$1:$C$5,3,0)</f>
        <v>#N/A</v>
      </c>
      <c r="E19096" s="18">
        <f t="shared" si="438"/>
        <v>1</v>
      </c>
    </row>
    <row r="19097" spans="2:5" hidden="1">
      <c r="B19097" t="s">
        <v>112</v>
      </c>
      <c r="D19097" s="12" t="e">
        <f>VLOOKUP(C19097,'Validacion (Uso SMA)'!$A$1:$C$5,3,0)</f>
        <v>#N/A</v>
      </c>
      <c r="E19097" s="18">
        <f t="shared" si="438"/>
        <v>1</v>
      </c>
    </row>
    <row r="19098" spans="2:5" hidden="1">
      <c r="B19098" t="s">
        <v>112</v>
      </c>
      <c r="D19098" s="12" t="e">
        <f>VLOOKUP(C19098,'Validacion (Uso SMA)'!$A$1:$C$5,3,0)</f>
        <v>#N/A</v>
      </c>
      <c r="E19098" s="18">
        <f t="shared" si="438"/>
        <v>1</v>
      </c>
    </row>
    <row r="19099" spans="2:5" hidden="1">
      <c r="B19099" t="s">
        <v>112</v>
      </c>
      <c r="D19099" s="12" t="e">
        <f>VLOOKUP(C19099,'Validacion (Uso SMA)'!$A$1:$C$5,3,0)</f>
        <v>#N/A</v>
      </c>
      <c r="E19099" s="18">
        <f t="shared" si="438"/>
        <v>1</v>
      </c>
    </row>
    <row r="19100" spans="2:5" hidden="1">
      <c r="B19100" t="s">
        <v>112</v>
      </c>
      <c r="D19100" s="12" t="e">
        <f>VLOOKUP(C19100,'Validacion (Uso SMA)'!$A$1:$C$5,3,0)</f>
        <v>#N/A</v>
      </c>
      <c r="E19100" s="18">
        <f t="shared" si="438"/>
        <v>1</v>
      </c>
    </row>
    <row r="19101" spans="2:5" hidden="1">
      <c r="B19101" t="s">
        <v>112</v>
      </c>
      <c r="D19101" s="12" t="e">
        <f>VLOOKUP(C19101,'Validacion (Uso SMA)'!$A$1:$C$5,3,0)</f>
        <v>#N/A</v>
      </c>
      <c r="E19101" s="18">
        <f t="shared" si="438"/>
        <v>1</v>
      </c>
    </row>
    <row r="19102" spans="2:5" hidden="1">
      <c r="B19102" t="s">
        <v>112</v>
      </c>
      <c r="D19102" s="12" t="e">
        <f>VLOOKUP(C19102,'Validacion (Uso SMA)'!$A$1:$C$5,3,0)</f>
        <v>#N/A</v>
      </c>
      <c r="E19102" s="18">
        <f t="shared" si="438"/>
        <v>1</v>
      </c>
    </row>
    <row r="19103" spans="2:5" hidden="1">
      <c r="B19103" t="s">
        <v>112</v>
      </c>
      <c r="D19103" s="12" t="e">
        <f>VLOOKUP(C19103,'Validacion (Uso SMA)'!$A$1:$C$5,3,0)</f>
        <v>#N/A</v>
      </c>
      <c r="E19103" s="18">
        <f t="shared" si="438"/>
        <v>1</v>
      </c>
    </row>
    <row r="19104" spans="2:5" hidden="1">
      <c r="B19104" t="s">
        <v>112</v>
      </c>
      <c r="D19104" s="12" t="e">
        <f>VLOOKUP(C19104,'Validacion (Uso SMA)'!$A$1:$C$5,3,0)</f>
        <v>#N/A</v>
      </c>
      <c r="E19104" s="18">
        <f t="shared" ref="E19104:E19167" si="439">DATE(YEAR(F19104),MONTH(F19104),1)</f>
        <v>1</v>
      </c>
    </row>
    <row r="19105" spans="2:5" hidden="1">
      <c r="B19105" t="s">
        <v>112</v>
      </c>
      <c r="D19105" s="12" t="e">
        <f>VLOOKUP(C19105,'Validacion (Uso SMA)'!$A$1:$C$5,3,0)</f>
        <v>#N/A</v>
      </c>
      <c r="E19105" s="18">
        <f t="shared" si="439"/>
        <v>1</v>
      </c>
    </row>
    <row r="19106" spans="2:5" hidden="1">
      <c r="B19106" t="s">
        <v>112</v>
      </c>
      <c r="D19106" s="12" t="e">
        <f>VLOOKUP(C19106,'Validacion (Uso SMA)'!$A$1:$C$5,3,0)</f>
        <v>#N/A</v>
      </c>
      <c r="E19106" s="18">
        <f t="shared" si="439"/>
        <v>1</v>
      </c>
    </row>
    <row r="19107" spans="2:5" hidden="1">
      <c r="B19107" t="s">
        <v>112</v>
      </c>
      <c r="D19107" s="12" t="e">
        <f>VLOOKUP(C19107,'Validacion (Uso SMA)'!$A$1:$C$5,3,0)</f>
        <v>#N/A</v>
      </c>
      <c r="E19107" s="18">
        <f t="shared" si="439"/>
        <v>1</v>
      </c>
    </row>
    <row r="19108" spans="2:5" hidden="1">
      <c r="B19108" t="s">
        <v>112</v>
      </c>
      <c r="D19108" s="12" t="e">
        <f>VLOOKUP(C19108,'Validacion (Uso SMA)'!$A$1:$C$5,3,0)</f>
        <v>#N/A</v>
      </c>
      <c r="E19108" s="18">
        <f t="shared" si="439"/>
        <v>1</v>
      </c>
    </row>
    <row r="19109" spans="2:5" hidden="1">
      <c r="B19109" t="s">
        <v>112</v>
      </c>
      <c r="D19109" s="12" t="e">
        <f>VLOOKUP(C19109,'Validacion (Uso SMA)'!$A$1:$C$5,3,0)</f>
        <v>#N/A</v>
      </c>
      <c r="E19109" s="18">
        <f t="shared" si="439"/>
        <v>1</v>
      </c>
    </row>
    <row r="19110" spans="2:5" hidden="1">
      <c r="B19110" t="s">
        <v>112</v>
      </c>
      <c r="D19110" s="12" t="e">
        <f>VLOOKUP(C19110,'Validacion (Uso SMA)'!$A$1:$C$5,3,0)</f>
        <v>#N/A</v>
      </c>
      <c r="E19110" s="18">
        <f t="shared" si="439"/>
        <v>1</v>
      </c>
    </row>
    <row r="19111" spans="2:5" hidden="1">
      <c r="B19111" t="s">
        <v>112</v>
      </c>
      <c r="D19111" s="12" t="e">
        <f>VLOOKUP(C19111,'Validacion (Uso SMA)'!$A$1:$C$5,3,0)</f>
        <v>#N/A</v>
      </c>
      <c r="E19111" s="18">
        <f t="shared" si="439"/>
        <v>1</v>
      </c>
    </row>
    <row r="19112" spans="2:5" hidden="1">
      <c r="B19112" t="s">
        <v>112</v>
      </c>
      <c r="D19112" s="12" t="e">
        <f>VLOOKUP(C19112,'Validacion (Uso SMA)'!$A$1:$C$5,3,0)</f>
        <v>#N/A</v>
      </c>
      <c r="E19112" s="18">
        <f t="shared" si="439"/>
        <v>1</v>
      </c>
    </row>
    <row r="19113" spans="2:5" hidden="1">
      <c r="B19113" t="s">
        <v>112</v>
      </c>
      <c r="D19113" s="12" t="e">
        <f>VLOOKUP(C19113,'Validacion (Uso SMA)'!$A$1:$C$5,3,0)</f>
        <v>#N/A</v>
      </c>
      <c r="E19113" s="18">
        <f t="shared" si="439"/>
        <v>1</v>
      </c>
    </row>
    <row r="19114" spans="2:5" hidden="1">
      <c r="B19114" t="s">
        <v>112</v>
      </c>
      <c r="D19114" s="12" t="e">
        <f>VLOOKUP(C19114,'Validacion (Uso SMA)'!$A$1:$C$5,3,0)</f>
        <v>#N/A</v>
      </c>
      <c r="E19114" s="18">
        <f t="shared" si="439"/>
        <v>1</v>
      </c>
    </row>
    <row r="19115" spans="2:5" hidden="1">
      <c r="B19115" t="s">
        <v>112</v>
      </c>
      <c r="D19115" s="12" t="e">
        <f>VLOOKUP(C19115,'Validacion (Uso SMA)'!$A$1:$C$5,3,0)</f>
        <v>#N/A</v>
      </c>
      <c r="E19115" s="18">
        <f t="shared" si="439"/>
        <v>1</v>
      </c>
    </row>
    <row r="19116" spans="2:5" hidden="1">
      <c r="B19116" t="s">
        <v>112</v>
      </c>
      <c r="D19116" s="12" t="e">
        <f>VLOOKUP(C19116,'Validacion (Uso SMA)'!$A$1:$C$5,3,0)</f>
        <v>#N/A</v>
      </c>
      <c r="E19116" s="18">
        <f t="shared" si="439"/>
        <v>1</v>
      </c>
    </row>
    <row r="19117" spans="2:5" hidden="1">
      <c r="B19117" t="s">
        <v>112</v>
      </c>
      <c r="D19117" s="12" t="e">
        <f>VLOOKUP(C19117,'Validacion (Uso SMA)'!$A$1:$C$5,3,0)</f>
        <v>#N/A</v>
      </c>
      <c r="E19117" s="18">
        <f t="shared" si="439"/>
        <v>1</v>
      </c>
    </row>
    <row r="19118" spans="2:5" hidden="1">
      <c r="B19118" t="s">
        <v>112</v>
      </c>
      <c r="D19118" s="12" t="e">
        <f>VLOOKUP(C19118,'Validacion (Uso SMA)'!$A$1:$C$5,3,0)</f>
        <v>#N/A</v>
      </c>
      <c r="E19118" s="18">
        <f t="shared" si="439"/>
        <v>1</v>
      </c>
    </row>
    <row r="19119" spans="2:5" hidden="1">
      <c r="B19119" t="s">
        <v>112</v>
      </c>
      <c r="D19119" s="12" t="e">
        <f>VLOOKUP(C19119,'Validacion (Uso SMA)'!$A$1:$C$5,3,0)</f>
        <v>#N/A</v>
      </c>
      <c r="E19119" s="18">
        <f t="shared" si="439"/>
        <v>1</v>
      </c>
    </row>
    <row r="19120" spans="2:5" hidden="1">
      <c r="B19120" t="s">
        <v>112</v>
      </c>
      <c r="D19120" s="12" t="e">
        <f>VLOOKUP(C19120,'Validacion (Uso SMA)'!$A$1:$C$5,3,0)</f>
        <v>#N/A</v>
      </c>
      <c r="E19120" s="18">
        <f t="shared" si="439"/>
        <v>1</v>
      </c>
    </row>
    <row r="19121" spans="2:5" hidden="1">
      <c r="B19121" t="s">
        <v>112</v>
      </c>
      <c r="D19121" s="12" t="e">
        <f>VLOOKUP(C19121,'Validacion (Uso SMA)'!$A$1:$C$5,3,0)</f>
        <v>#N/A</v>
      </c>
      <c r="E19121" s="18">
        <f t="shared" si="439"/>
        <v>1</v>
      </c>
    </row>
    <row r="19122" spans="2:5" hidden="1">
      <c r="B19122" t="s">
        <v>112</v>
      </c>
      <c r="D19122" s="12" t="e">
        <f>VLOOKUP(C19122,'Validacion (Uso SMA)'!$A$1:$C$5,3,0)</f>
        <v>#N/A</v>
      </c>
      <c r="E19122" s="18">
        <f t="shared" si="439"/>
        <v>1</v>
      </c>
    </row>
    <row r="19123" spans="2:5" hidden="1">
      <c r="B19123" t="s">
        <v>112</v>
      </c>
      <c r="D19123" s="12" t="e">
        <f>VLOOKUP(C19123,'Validacion (Uso SMA)'!$A$1:$C$5,3,0)</f>
        <v>#N/A</v>
      </c>
      <c r="E19123" s="18">
        <f t="shared" si="439"/>
        <v>1</v>
      </c>
    </row>
    <row r="19124" spans="2:5" hidden="1">
      <c r="B19124" t="s">
        <v>112</v>
      </c>
      <c r="D19124" s="12" t="e">
        <f>VLOOKUP(C19124,'Validacion (Uso SMA)'!$A$1:$C$5,3,0)</f>
        <v>#N/A</v>
      </c>
      <c r="E19124" s="18">
        <f t="shared" si="439"/>
        <v>1</v>
      </c>
    </row>
    <row r="19125" spans="2:5" hidden="1">
      <c r="B19125" t="s">
        <v>112</v>
      </c>
      <c r="D19125" s="12" t="e">
        <f>VLOOKUP(C19125,'Validacion (Uso SMA)'!$A$1:$C$5,3,0)</f>
        <v>#N/A</v>
      </c>
      <c r="E19125" s="18">
        <f t="shared" si="439"/>
        <v>1</v>
      </c>
    </row>
    <row r="19126" spans="2:5" hidden="1">
      <c r="B19126" t="s">
        <v>112</v>
      </c>
      <c r="D19126" s="12" t="e">
        <f>VLOOKUP(C19126,'Validacion (Uso SMA)'!$A$1:$C$5,3,0)</f>
        <v>#N/A</v>
      </c>
      <c r="E19126" s="18">
        <f t="shared" si="439"/>
        <v>1</v>
      </c>
    </row>
    <row r="19127" spans="2:5" hidden="1">
      <c r="B19127" t="s">
        <v>112</v>
      </c>
      <c r="D19127" s="12" t="e">
        <f>VLOOKUP(C19127,'Validacion (Uso SMA)'!$A$1:$C$5,3,0)</f>
        <v>#N/A</v>
      </c>
      <c r="E19127" s="18">
        <f t="shared" si="439"/>
        <v>1</v>
      </c>
    </row>
    <row r="19128" spans="2:5" hidden="1">
      <c r="B19128" t="s">
        <v>112</v>
      </c>
      <c r="D19128" s="12" t="e">
        <f>VLOOKUP(C19128,'Validacion (Uso SMA)'!$A$1:$C$5,3,0)</f>
        <v>#N/A</v>
      </c>
      <c r="E19128" s="18">
        <f t="shared" si="439"/>
        <v>1</v>
      </c>
    </row>
    <row r="19129" spans="2:5" hidden="1">
      <c r="B19129" t="s">
        <v>112</v>
      </c>
      <c r="D19129" s="12" t="e">
        <f>VLOOKUP(C19129,'Validacion (Uso SMA)'!$A$1:$C$5,3,0)</f>
        <v>#N/A</v>
      </c>
      <c r="E19129" s="18">
        <f t="shared" si="439"/>
        <v>1</v>
      </c>
    </row>
    <row r="19130" spans="2:5" hidden="1">
      <c r="B19130" t="s">
        <v>112</v>
      </c>
      <c r="D19130" s="12" t="e">
        <f>VLOOKUP(C19130,'Validacion (Uso SMA)'!$A$1:$C$5,3,0)</f>
        <v>#N/A</v>
      </c>
      <c r="E19130" s="18">
        <f t="shared" si="439"/>
        <v>1</v>
      </c>
    </row>
    <row r="19131" spans="2:5" hidden="1">
      <c r="B19131" t="s">
        <v>112</v>
      </c>
      <c r="D19131" s="12" t="e">
        <f>VLOOKUP(C19131,'Validacion (Uso SMA)'!$A$1:$C$5,3,0)</f>
        <v>#N/A</v>
      </c>
      <c r="E19131" s="18">
        <f t="shared" si="439"/>
        <v>1</v>
      </c>
    </row>
    <row r="19132" spans="2:5" hidden="1">
      <c r="B19132" t="s">
        <v>112</v>
      </c>
      <c r="D19132" s="12" t="e">
        <f>VLOOKUP(C19132,'Validacion (Uso SMA)'!$A$1:$C$5,3,0)</f>
        <v>#N/A</v>
      </c>
      <c r="E19132" s="18">
        <f t="shared" si="439"/>
        <v>1</v>
      </c>
    </row>
    <row r="19133" spans="2:5" hidden="1">
      <c r="B19133" t="s">
        <v>112</v>
      </c>
      <c r="D19133" s="12" t="e">
        <f>VLOOKUP(C19133,'Validacion (Uso SMA)'!$A$1:$C$5,3,0)</f>
        <v>#N/A</v>
      </c>
      <c r="E19133" s="18">
        <f t="shared" si="439"/>
        <v>1</v>
      </c>
    </row>
    <row r="19134" spans="2:5" hidden="1">
      <c r="B19134" t="s">
        <v>112</v>
      </c>
      <c r="D19134" s="12" t="e">
        <f>VLOOKUP(C19134,'Validacion (Uso SMA)'!$A$1:$C$5,3,0)</f>
        <v>#N/A</v>
      </c>
      <c r="E19134" s="18">
        <f t="shared" si="439"/>
        <v>1</v>
      </c>
    </row>
    <row r="19135" spans="2:5" hidden="1">
      <c r="B19135" t="s">
        <v>112</v>
      </c>
      <c r="D19135" s="12" t="e">
        <f>VLOOKUP(C19135,'Validacion (Uso SMA)'!$A$1:$C$5,3,0)</f>
        <v>#N/A</v>
      </c>
      <c r="E19135" s="18">
        <f t="shared" si="439"/>
        <v>1</v>
      </c>
    </row>
    <row r="19136" spans="2:5" hidden="1">
      <c r="B19136" t="s">
        <v>112</v>
      </c>
      <c r="D19136" s="12" t="e">
        <f>VLOOKUP(C19136,'Validacion (Uso SMA)'!$A$1:$C$5,3,0)</f>
        <v>#N/A</v>
      </c>
      <c r="E19136" s="18">
        <f t="shared" si="439"/>
        <v>1</v>
      </c>
    </row>
    <row r="19137" spans="2:5" hidden="1">
      <c r="B19137" t="s">
        <v>112</v>
      </c>
      <c r="D19137" s="12" t="e">
        <f>VLOOKUP(C19137,'Validacion (Uso SMA)'!$A$1:$C$5,3,0)</f>
        <v>#N/A</v>
      </c>
      <c r="E19137" s="18">
        <f t="shared" si="439"/>
        <v>1</v>
      </c>
    </row>
    <row r="19138" spans="2:5" hidden="1">
      <c r="B19138" t="s">
        <v>112</v>
      </c>
      <c r="D19138" s="12" t="e">
        <f>VLOOKUP(C19138,'Validacion (Uso SMA)'!$A$1:$C$5,3,0)</f>
        <v>#N/A</v>
      </c>
      <c r="E19138" s="18">
        <f t="shared" si="439"/>
        <v>1</v>
      </c>
    </row>
    <row r="19139" spans="2:5" hidden="1">
      <c r="B19139" t="s">
        <v>112</v>
      </c>
      <c r="D19139" s="12" t="e">
        <f>VLOOKUP(C19139,'Validacion (Uso SMA)'!$A$1:$C$5,3,0)</f>
        <v>#N/A</v>
      </c>
      <c r="E19139" s="18">
        <f t="shared" si="439"/>
        <v>1</v>
      </c>
    </row>
    <row r="19140" spans="2:5" hidden="1">
      <c r="B19140" t="s">
        <v>112</v>
      </c>
      <c r="D19140" s="12" t="e">
        <f>VLOOKUP(C19140,'Validacion (Uso SMA)'!$A$1:$C$5,3,0)</f>
        <v>#N/A</v>
      </c>
      <c r="E19140" s="18">
        <f t="shared" si="439"/>
        <v>1</v>
      </c>
    </row>
    <row r="19141" spans="2:5" hidden="1">
      <c r="B19141" t="s">
        <v>112</v>
      </c>
      <c r="D19141" s="12" t="e">
        <f>VLOOKUP(C19141,'Validacion (Uso SMA)'!$A$1:$C$5,3,0)</f>
        <v>#N/A</v>
      </c>
      <c r="E19141" s="18">
        <f t="shared" si="439"/>
        <v>1</v>
      </c>
    </row>
    <row r="19142" spans="2:5" hidden="1">
      <c r="B19142" t="s">
        <v>112</v>
      </c>
      <c r="D19142" s="12" t="e">
        <f>VLOOKUP(C19142,'Validacion (Uso SMA)'!$A$1:$C$5,3,0)</f>
        <v>#N/A</v>
      </c>
      <c r="E19142" s="18">
        <f t="shared" si="439"/>
        <v>1</v>
      </c>
    </row>
    <row r="19143" spans="2:5" hidden="1">
      <c r="B19143" t="s">
        <v>112</v>
      </c>
      <c r="D19143" s="12" t="e">
        <f>VLOOKUP(C19143,'Validacion (Uso SMA)'!$A$1:$C$5,3,0)</f>
        <v>#N/A</v>
      </c>
      <c r="E19143" s="18">
        <f t="shared" si="439"/>
        <v>1</v>
      </c>
    </row>
    <row r="19144" spans="2:5" hidden="1">
      <c r="B19144" t="s">
        <v>112</v>
      </c>
      <c r="D19144" s="12" t="e">
        <f>VLOOKUP(C19144,'Validacion (Uso SMA)'!$A$1:$C$5,3,0)</f>
        <v>#N/A</v>
      </c>
      <c r="E19144" s="18">
        <f t="shared" si="439"/>
        <v>1</v>
      </c>
    </row>
    <row r="19145" spans="2:5" hidden="1">
      <c r="B19145" t="s">
        <v>112</v>
      </c>
      <c r="D19145" s="12" t="e">
        <f>VLOOKUP(C19145,'Validacion (Uso SMA)'!$A$1:$C$5,3,0)</f>
        <v>#N/A</v>
      </c>
      <c r="E19145" s="18">
        <f t="shared" si="439"/>
        <v>1</v>
      </c>
    </row>
    <row r="19146" spans="2:5" hidden="1">
      <c r="B19146" t="s">
        <v>112</v>
      </c>
      <c r="D19146" s="12" t="e">
        <f>VLOOKUP(C19146,'Validacion (Uso SMA)'!$A$1:$C$5,3,0)</f>
        <v>#N/A</v>
      </c>
      <c r="E19146" s="18">
        <f t="shared" si="439"/>
        <v>1</v>
      </c>
    </row>
    <row r="19147" spans="2:5" hidden="1">
      <c r="B19147" t="s">
        <v>112</v>
      </c>
      <c r="D19147" s="12" t="e">
        <f>VLOOKUP(C19147,'Validacion (Uso SMA)'!$A$1:$C$5,3,0)</f>
        <v>#N/A</v>
      </c>
      <c r="E19147" s="18">
        <f t="shared" si="439"/>
        <v>1</v>
      </c>
    </row>
    <row r="19148" spans="2:5" hidden="1">
      <c r="B19148" t="s">
        <v>112</v>
      </c>
      <c r="D19148" s="12" t="e">
        <f>VLOOKUP(C19148,'Validacion (Uso SMA)'!$A$1:$C$5,3,0)</f>
        <v>#N/A</v>
      </c>
      <c r="E19148" s="18">
        <f t="shared" si="439"/>
        <v>1</v>
      </c>
    </row>
    <row r="19149" spans="2:5" hidden="1">
      <c r="B19149" t="s">
        <v>112</v>
      </c>
      <c r="D19149" s="12" t="e">
        <f>VLOOKUP(C19149,'Validacion (Uso SMA)'!$A$1:$C$5,3,0)</f>
        <v>#N/A</v>
      </c>
      <c r="E19149" s="18">
        <f t="shared" si="439"/>
        <v>1</v>
      </c>
    </row>
    <row r="19150" spans="2:5" hidden="1">
      <c r="B19150" t="s">
        <v>112</v>
      </c>
      <c r="D19150" s="12" t="e">
        <f>VLOOKUP(C19150,'Validacion (Uso SMA)'!$A$1:$C$5,3,0)</f>
        <v>#N/A</v>
      </c>
      <c r="E19150" s="18">
        <f t="shared" si="439"/>
        <v>1</v>
      </c>
    </row>
    <row r="19151" spans="2:5" hidden="1">
      <c r="B19151" t="s">
        <v>112</v>
      </c>
      <c r="D19151" s="12" t="e">
        <f>VLOOKUP(C19151,'Validacion (Uso SMA)'!$A$1:$C$5,3,0)</f>
        <v>#N/A</v>
      </c>
      <c r="E19151" s="18">
        <f t="shared" si="439"/>
        <v>1</v>
      </c>
    </row>
    <row r="19152" spans="2:5" hidden="1">
      <c r="B19152" t="s">
        <v>112</v>
      </c>
      <c r="D19152" s="12" t="e">
        <f>VLOOKUP(C19152,'Validacion (Uso SMA)'!$A$1:$C$5,3,0)</f>
        <v>#N/A</v>
      </c>
      <c r="E19152" s="18">
        <f t="shared" si="439"/>
        <v>1</v>
      </c>
    </row>
    <row r="19153" spans="2:5" hidden="1">
      <c r="B19153" t="s">
        <v>112</v>
      </c>
      <c r="D19153" s="12" t="e">
        <f>VLOOKUP(C19153,'Validacion (Uso SMA)'!$A$1:$C$5,3,0)</f>
        <v>#N/A</v>
      </c>
      <c r="E19153" s="18">
        <f t="shared" si="439"/>
        <v>1</v>
      </c>
    </row>
    <row r="19154" spans="2:5" hidden="1">
      <c r="B19154" t="s">
        <v>112</v>
      </c>
      <c r="D19154" s="12" t="e">
        <f>VLOOKUP(C19154,'Validacion (Uso SMA)'!$A$1:$C$5,3,0)</f>
        <v>#N/A</v>
      </c>
      <c r="E19154" s="18">
        <f t="shared" si="439"/>
        <v>1</v>
      </c>
    </row>
    <row r="19155" spans="2:5" hidden="1">
      <c r="B19155" t="s">
        <v>112</v>
      </c>
      <c r="D19155" s="12" t="e">
        <f>VLOOKUP(C19155,'Validacion (Uso SMA)'!$A$1:$C$5,3,0)</f>
        <v>#N/A</v>
      </c>
      <c r="E19155" s="18">
        <f t="shared" si="439"/>
        <v>1</v>
      </c>
    </row>
    <row r="19156" spans="2:5" hidden="1">
      <c r="B19156" t="s">
        <v>112</v>
      </c>
      <c r="D19156" s="12" t="e">
        <f>VLOOKUP(C19156,'Validacion (Uso SMA)'!$A$1:$C$5,3,0)</f>
        <v>#N/A</v>
      </c>
      <c r="E19156" s="18">
        <f t="shared" si="439"/>
        <v>1</v>
      </c>
    </row>
    <row r="19157" spans="2:5" hidden="1">
      <c r="B19157" t="s">
        <v>112</v>
      </c>
      <c r="D19157" s="12" t="e">
        <f>VLOOKUP(C19157,'Validacion (Uso SMA)'!$A$1:$C$5,3,0)</f>
        <v>#N/A</v>
      </c>
      <c r="E19157" s="18">
        <f t="shared" si="439"/>
        <v>1</v>
      </c>
    </row>
    <row r="19158" spans="2:5" hidden="1">
      <c r="B19158" t="s">
        <v>112</v>
      </c>
      <c r="D19158" s="12" t="e">
        <f>VLOOKUP(C19158,'Validacion (Uso SMA)'!$A$1:$C$5,3,0)</f>
        <v>#N/A</v>
      </c>
      <c r="E19158" s="18">
        <f t="shared" si="439"/>
        <v>1</v>
      </c>
    </row>
    <row r="19159" spans="2:5" hidden="1">
      <c r="B19159" t="s">
        <v>112</v>
      </c>
      <c r="D19159" s="12" t="e">
        <f>VLOOKUP(C19159,'Validacion (Uso SMA)'!$A$1:$C$5,3,0)</f>
        <v>#N/A</v>
      </c>
      <c r="E19159" s="18">
        <f t="shared" si="439"/>
        <v>1</v>
      </c>
    </row>
    <row r="19160" spans="2:5" hidden="1">
      <c r="B19160" t="s">
        <v>112</v>
      </c>
      <c r="D19160" s="12" t="e">
        <f>VLOOKUP(C19160,'Validacion (Uso SMA)'!$A$1:$C$5,3,0)</f>
        <v>#N/A</v>
      </c>
      <c r="E19160" s="18">
        <f t="shared" si="439"/>
        <v>1</v>
      </c>
    </row>
    <row r="19161" spans="2:5" hidden="1">
      <c r="B19161" t="s">
        <v>112</v>
      </c>
      <c r="D19161" s="12" t="e">
        <f>VLOOKUP(C19161,'Validacion (Uso SMA)'!$A$1:$C$5,3,0)</f>
        <v>#N/A</v>
      </c>
      <c r="E19161" s="18">
        <f t="shared" si="439"/>
        <v>1</v>
      </c>
    </row>
    <row r="19162" spans="2:5" hidden="1">
      <c r="B19162" t="s">
        <v>112</v>
      </c>
      <c r="D19162" s="12" t="e">
        <f>VLOOKUP(C19162,'Validacion (Uso SMA)'!$A$1:$C$5,3,0)</f>
        <v>#N/A</v>
      </c>
      <c r="E19162" s="18">
        <f t="shared" si="439"/>
        <v>1</v>
      </c>
    </row>
    <row r="19163" spans="2:5" hidden="1">
      <c r="B19163" t="s">
        <v>112</v>
      </c>
      <c r="D19163" s="12" t="e">
        <f>VLOOKUP(C19163,'Validacion (Uso SMA)'!$A$1:$C$5,3,0)</f>
        <v>#N/A</v>
      </c>
      <c r="E19163" s="18">
        <f t="shared" si="439"/>
        <v>1</v>
      </c>
    </row>
    <row r="19164" spans="2:5" hidden="1">
      <c r="B19164" t="s">
        <v>112</v>
      </c>
      <c r="D19164" s="12" t="e">
        <f>VLOOKUP(C19164,'Validacion (Uso SMA)'!$A$1:$C$5,3,0)</f>
        <v>#N/A</v>
      </c>
      <c r="E19164" s="18">
        <f t="shared" si="439"/>
        <v>1</v>
      </c>
    </row>
    <row r="19165" spans="2:5" hidden="1">
      <c r="B19165" t="s">
        <v>112</v>
      </c>
      <c r="D19165" s="12" t="e">
        <f>VLOOKUP(C19165,'Validacion (Uso SMA)'!$A$1:$C$5,3,0)</f>
        <v>#N/A</v>
      </c>
      <c r="E19165" s="18">
        <f t="shared" si="439"/>
        <v>1</v>
      </c>
    </row>
    <row r="19166" spans="2:5" hidden="1">
      <c r="B19166" t="s">
        <v>112</v>
      </c>
      <c r="D19166" s="12" t="e">
        <f>VLOOKUP(C19166,'Validacion (Uso SMA)'!$A$1:$C$5,3,0)</f>
        <v>#N/A</v>
      </c>
      <c r="E19166" s="18">
        <f t="shared" si="439"/>
        <v>1</v>
      </c>
    </row>
    <row r="19167" spans="2:5" hidden="1">
      <c r="B19167" t="s">
        <v>112</v>
      </c>
      <c r="D19167" s="12" t="e">
        <f>VLOOKUP(C19167,'Validacion (Uso SMA)'!$A$1:$C$5,3,0)</f>
        <v>#N/A</v>
      </c>
      <c r="E19167" s="18">
        <f t="shared" si="439"/>
        <v>1</v>
      </c>
    </row>
    <row r="19168" spans="2:5" hidden="1">
      <c r="B19168" t="s">
        <v>112</v>
      </c>
      <c r="D19168" s="12" t="e">
        <f>VLOOKUP(C19168,'Validacion (Uso SMA)'!$A$1:$C$5,3,0)</f>
        <v>#N/A</v>
      </c>
      <c r="E19168" s="18">
        <f t="shared" ref="E19168:E19231" si="440">DATE(YEAR(F19168),MONTH(F19168),1)</f>
        <v>1</v>
      </c>
    </row>
    <row r="19169" spans="2:5" hidden="1">
      <c r="B19169" t="s">
        <v>112</v>
      </c>
      <c r="D19169" s="12" t="e">
        <f>VLOOKUP(C19169,'Validacion (Uso SMA)'!$A$1:$C$5,3,0)</f>
        <v>#N/A</v>
      </c>
      <c r="E19169" s="18">
        <f t="shared" si="440"/>
        <v>1</v>
      </c>
    </row>
    <row r="19170" spans="2:5" hidden="1">
      <c r="B19170" t="s">
        <v>112</v>
      </c>
      <c r="D19170" s="12" t="e">
        <f>VLOOKUP(C19170,'Validacion (Uso SMA)'!$A$1:$C$5,3,0)</f>
        <v>#N/A</v>
      </c>
      <c r="E19170" s="18">
        <f t="shared" si="440"/>
        <v>1</v>
      </c>
    </row>
    <row r="19171" spans="2:5" hidden="1">
      <c r="B19171" t="s">
        <v>112</v>
      </c>
      <c r="D19171" s="12" t="e">
        <f>VLOOKUP(C19171,'Validacion (Uso SMA)'!$A$1:$C$5,3,0)</f>
        <v>#N/A</v>
      </c>
      <c r="E19171" s="18">
        <f t="shared" si="440"/>
        <v>1</v>
      </c>
    </row>
    <row r="19172" spans="2:5" hidden="1">
      <c r="B19172" t="s">
        <v>112</v>
      </c>
      <c r="D19172" s="12" t="e">
        <f>VLOOKUP(C19172,'Validacion (Uso SMA)'!$A$1:$C$5,3,0)</f>
        <v>#N/A</v>
      </c>
      <c r="E19172" s="18">
        <f t="shared" si="440"/>
        <v>1</v>
      </c>
    </row>
    <row r="19173" spans="2:5" hidden="1">
      <c r="B19173" t="s">
        <v>112</v>
      </c>
      <c r="D19173" s="12" t="e">
        <f>VLOOKUP(C19173,'Validacion (Uso SMA)'!$A$1:$C$5,3,0)</f>
        <v>#N/A</v>
      </c>
      <c r="E19173" s="18">
        <f t="shared" si="440"/>
        <v>1</v>
      </c>
    </row>
    <row r="19174" spans="2:5" hidden="1">
      <c r="B19174" t="s">
        <v>112</v>
      </c>
      <c r="D19174" s="12" t="e">
        <f>VLOOKUP(C19174,'Validacion (Uso SMA)'!$A$1:$C$5,3,0)</f>
        <v>#N/A</v>
      </c>
      <c r="E19174" s="18">
        <f t="shared" si="440"/>
        <v>1</v>
      </c>
    </row>
    <row r="19175" spans="2:5" hidden="1">
      <c r="B19175" t="s">
        <v>112</v>
      </c>
      <c r="D19175" s="12" t="e">
        <f>VLOOKUP(C19175,'Validacion (Uso SMA)'!$A$1:$C$5,3,0)</f>
        <v>#N/A</v>
      </c>
      <c r="E19175" s="18">
        <f t="shared" si="440"/>
        <v>1</v>
      </c>
    </row>
    <row r="19176" spans="2:5" hidden="1">
      <c r="B19176" t="s">
        <v>112</v>
      </c>
      <c r="D19176" s="12" t="e">
        <f>VLOOKUP(C19176,'Validacion (Uso SMA)'!$A$1:$C$5,3,0)</f>
        <v>#N/A</v>
      </c>
      <c r="E19176" s="18">
        <f t="shared" si="440"/>
        <v>1</v>
      </c>
    </row>
    <row r="19177" spans="2:5" hidden="1">
      <c r="B19177" t="s">
        <v>112</v>
      </c>
      <c r="D19177" s="12" t="e">
        <f>VLOOKUP(C19177,'Validacion (Uso SMA)'!$A$1:$C$5,3,0)</f>
        <v>#N/A</v>
      </c>
      <c r="E19177" s="18">
        <f t="shared" si="440"/>
        <v>1</v>
      </c>
    </row>
    <row r="19178" spans="2:5" hidden="1">
      <c r="B19178" t="s">
        <v>112</v>
      </c>
      <c r="D19178" s="12" t="e">
        <f>VLOOKUP(C19178,'Validacion (Uso SMA)'!$A$1:$C$5,3,0)</f>
        <v>#N/A</v>
      </c>
      <c r="E19178" s="18">
        <f t="shared" si="440"/>
        <v>1</v>
      </c>
    </row>
    <row r="19179" spans="2:5" hidden="1">
      <c r="B19179" t="s">
        <v>112</v>
      </c>
      <c r="D19179" s="12" t="e">
        <f>VLOOKUP(C19179,'Validacion (Uso SMA)'!$A$1:$C$5,3,0)</f>
        <v>#N/A</v>
      </c>
      <c r="E19179" s="18">
        <f t="shared" si="440"/>
        <v>1</v>
      </c>
    </row>
    <row r="19180" spans="2:5" hidden="1">
      <c r="B19180" t="s">
        <v>112</v>
      </c>
      <c r="D19180" s="12" t="e">
        <f>VLOOKUP(C19180,'Validacion (Uso SMA)'!$A$1:$C$5,3,0)</f>
        <v>#N/A</v>
      </c>
      <c r="E19180" s="18">
        <f t="shared" si="440"/>
        <v>1</v>
      </c>
    </row>
    <row r="19181" spans="2:5" hidden="1">
      <c r="B19181" t="s">
        <v>112</v>
      </c>
      <c r="D19181" s="12" t="e">
        <f>VLOOKUP(C19181,'Validacion (Uso SMA)'!$A$1:$C$5,3,0)</f>
        <v>#N/A</v>
      </c>
      <c r="E19181" s="18">
        <f t="shared" si="440"/>
        <v>1</v>
      </c>
    </row>
    <row r="19182" spans="2:5" hidden="1">
      <c r="B19182" t="s">
        <v>112</v>
      </c>
      <c r="D19182" s="12" t="e">
        <f>VLOOKUP(C19182,'Validacion (Uso SMA)'!$A$1:$C$5,3,0)</f>
        <v>#N/A</v>
      </c>
      <c r="E19182" s="18">
        <f t="shared" si="440"/>
        <v>1</v>
      </c>
    </row>
    <row r="19183" spans="2:5" hidden="1">
      <c r="B19183" t="s">
        <v>112</v>
      </c>
      <c r="D19183" s="12" t="e">
        <f>VLOOKUP(C19183,'Validacion (Uso SMA)'!$A$1:$C$5,3,0)</f>
        <v>#N/A</v>
      </c>
      <c r="E19183" s="18">
        <f t="shared" si="440"/>
        <v>1</v>
      </c>
    </row>
    <row r="19184" spans="2:5" hidden="1">
      <c r="B19184" t="s">
        <v>112</v>
      </c>
      <c r="D19184" s="12" t="e">
        <f>VLOOKUP(C19184,'Validacion (Uso SMA)'!$A$1:$C$5,3,0)</f>
        <v>#N/A</v>
      </c>
      <c r="E19184" s="18">
        <f t="shared" si="440"/>
        <v>1</v>
      </c>
    </row>
    <row r="19185" spans="2:5" hidden="1">
      <c r="B19185" t="s">
        <v>112</v>
      </c>
      <c r="D19185" s="12" t="e">
        <f>VLOOKUP(C19185,'Validacion (Uso SMA)'!$A$1:$C$5,3,0)</f>
        <v>#N/A</v>
      </c>
      <c r="E19185" s="18">
        <f t="shared" si="440"/>
        <v>1</v>
      </c>
    </row>
    <row r="19186" spans="2:5" hidden="1">
      <c r="B19186" t="s">
        <v>112</v>
      </c>
      <c r="D19186" s="12" t="e">
        <f>VLOOKUP(C19186,'Validacion (Uso SMA)'!$A$1:$C$5,3,0)</f>
        <v>#N/A</v>
      </c>
      <c r="E19186" s="18">
        <f t="shared" si="440"/>
        <v>1</v>
      </c>
    </row>
    <row r="19187" spans="2:5" hidden="1">
      <c r="B19187" t="s">
        <v>112</v>
      </c>
      <c r="D19187" s="12" t="e">
        <f>VLOOKUP(C19187,'Validacion (Uso SMA)'!$A$1:$C$5,3,0)</f>
        <v>#N/A</v>
      </c>
      <c r="E19187" s="18">
        <f t="shared" si="440"/>
        <v>1</v>
      </c>
    </row>
    <row r="19188" spans="2:5" hidden="1">
      <c r="B19188" t="s">
        <v>112</v>
      </c>
      <c r="D19188" s="12" t="e">
        <f>VLOOKUP(C19188,'Validacion (Uso SMA)'!$A$1:$C$5,3,0)</f>
        <v>#N/A</v>
      </c>
      <c r="E19188" s="18">
        <f t="shared" si="440"/>
        <v>1</v>
      </c>
    </row>
    <row r="19189" spans="2:5" hidden="1">
      <c r="B19189" t="s">
        <v>112</v>
      </c>
      <c r="D19189" s="12" t="e">
        <f>VLOOKUP(C19189,'Validacion (Uso SMA)'!$A$1:$C$5,3,0)</f>
        <v>#N/A</v>
      </c>
      <c r="E19189" s="18">
        <f t="shared" si="440"/>
        <v>1</v>
      </c>
    </row>
    <row r="19190" spans="2:5" hidden="1">
      <c r="B19190" t="s">
        <v>112</v>
      </c>
      <c r="D19190" s="12" t="e">
        <f>VLOOKUP(C19190,'Validacion (Uso SMA)'!$A$1:$C$5,3,0)</f>
        <v>#N/A</v>
      </c>
      <c r="E19190" s="18">
        <f t="shared" si="440"/>
        <v>1</v>
      </c>
    </row>
    <row r="19191" spans="2:5" hidden="1">
      <c r="B19191" t="s">
        <v>112</v>
      </c>
      <c r="D19191" s="12" t="e">
        <f>VLOOKUP(C19191,'Validacion (Uso SMA)'!$A$1:$C$5,3,0)</f>
        <v>#N/A</v>
      </c>
      <c r="E19191" s="18">
        <f t="shared" si="440"/>
        <v>1</v>
      </c>
    </row>
    <row r="19192" spans="2:5" hidden="1">
      <c r="B19192" t="s">
        <v>112</v>
      </c>
      <c r="D19192" s="12" t="e">
        <f>VLOOKUP(C19192,'Validacion (Uso SMA)'!$A$1:$C$5,3,0)</f>
        <v>#N/A</v>
      </c>
      <c r="E19192" s="18">
        <f t="shared" si="440"/>
        <v>1</v>
      </c>
    </row>
    <row r="19193" spans="2:5" hidden="1">
      <c r="B19193" t="s">
        <v>112</v>
      </c>
      <c r="D19193" s="12" t="e">
        <f>VLOOKUP(C19193,'Validacion (Uso SMA)'!$A$1:$C$5,3,0)</f>
        <v>#N/A</v>
      </c>
      <c r="E19193" s="18">
        <f t="shared" si="440"/>
        <v>1</v>
      </c>
    </row>
    <row r="19194" spans="2:5" hidden="1">
      <c r="B19194" t="s">
        <v>112</v>
      </c>
      <c r="D19194" s="12" t="e">
        <f>VLOOKUP(C19194,'Validacion (Uso SMA)'!$A$1:$C$5,3,0)</f>
        <v>#N/A</v>
      </c>
      <c r="E19194" s="18">
        <f t="shared" si="440"/>
        <v>1</v>
      </c>
    </row>
    <row r="19195" spans="2:5" hidden="1">
      <c r="B19195" t="s">
        <v>112</v>
      </c>
      <c r="D19195" s="12" t="e">
        <f>VLOOKUP(C19195,'Validacion (Uso SMA)'!$A$1:$C$5,3,0)</f>
        <v>#N/A</v>
      </c>
      <c r="E19195" s="18">
        <f t="shared" si="440"/>
        <v>1</v>
      </c>
    </row>
    <row r="19196" spans="2:5" hidden="1">
      <c r="B19196" t="s">
        <v>112</v>
      </c>
      <c r="D19196" s="12" t="e">
        <f>VLOOKUP(C19196,'Validacion (Uso SMA)'!$A$1:$C$5,3,0)</f>
        <v>#N/A</v>
      </c>
      <c r="E19196" s="18">
        <f t="shared" si="440"/>
        <v>1</v>
      </c>
    </row>
    <row r="19197" spans="2:5" hidden="1">
      <c r="B19197" t="s">
        <v>112</v>
      </c>
      <c r="D19197" s="12" t="e">
        <f>VLOOKUP(C19197,'Validacion (Uso SMA)'!$A$1:$C$5,3,0)</f>
        <v>#N/A</v>
      </c>
      <c r="E19197" s="18">
        <f t="shared" si="440"/>
        <v>1</v>
      </c>
    </row>
    <row r="19198" spans="2:5" hidden="1">
      <c r="B19198" t="s">
        <v>112</v>
      </c>
      <c r="D19198" s="12" t="e">
        <f>VLOOKUP(C19198,'Validacion (Uso SMA)'!$A$1:$C$5,3,0)</f>
        <v>#N/A</v>
      </c>
      <c r="E19198" s="18">
        <f t="shared" si="440"/>
        <v>1</v>
      </c>
    </row>
    <row r="19199" spans="2:5" hidden="1">
      <c r="B19199" t="s">
        <v>112</v>
      </c>
      <c r="D19199" s="12" t="e">
        <f>VLOOKUP(C19199,'Validacion (Uso SMA)'!$A$1:$C$5,3,0)</f>
        <v>#N/A</v>
      </c>
      <c r="E19199" s="18">
        <f t="shared" si="440"/>
        <v>1</v>
      </c>
    </row>
    <row r="19200" spans="2:5" hidden="1">
      <c r="B19200" t="s">
        <v>112</v>
      </c>
      <c r="D19200" s="12" t="e">
        <f>VLOOKUP(C19200,'Validacion (Uso SMA)'!$A$1:$C$5,3,0)</f>
        <v>#N/A</v>
      </c>
      <c r="E19200" s="18">
        <f t="shared" si="440"/>
        <v>1</v>
      </c>
    </row>
    <row r="19201" spans="2:5" hidden="1">
      <c r="B19201" t="s">
        <v>112</v>
      </c>
      <c r="D19201" s="12" t="e">
        <f>VLOOKUP(C19201,'Validacion (Uso SMA)'!$A$1:$C$5,3,0)</f>
        <v>#N/A</v>
      </c>
      <c r="E19201" s="18">
        <f t="shared" si="440"/>
        <v>1</v>
      </c>
    </row>
    <row r="19202" spans="2:5" hidden="1">
      <c r="B19202" t="s">
        <v>112</v>
      </c>
      <c r="D19202" s="12" t="e">
        <f>VLOOKUP(C19202,'Validacion (Uso SMA)'!$A$1:$C$5,3,0)</f>
        <v>#N/A</v>
      </c>
      <c r="E19202" s="18">
        <f t="shared" si="440"/>
        <v>1</v>
      </c>
    </row>
    <row r="19203" spans="2:5" hidden="1">
      <c r="B19203" t="s">
        <v>112</v>
      </c>
      <c r="D19203" s="12" t="e">
        <f>VLOOKUP(C19203,'Validacion (Uso SMA)'!$A$1:$C$5,3,0)</f>
        <v>#N/A</v>
      </c>
      <c r="E19203" s="18">
        <f t="shared" si="440"/>
        <v>1</v>
      </c>
    </row>
    <row r="19204" spans="2:5" hidden="1">
      <c r="B19204" t="s">
        <v>112</v>
      </c>
      <c r="D19204" s="12" t="e">
        <f>VLOOKUP(C19204,'Validacion (Uso SMA)'!$A$1:$C$5,3,0)</f>
        <v>#N/A</v>
      </c>
      <c r="E19204" s="18">
        <f t="shared" si="440"/>
        <v>1</v>
      </c>
    </row>
    <row r="19205" spans="2:5" hidden="1">
      <c r="B19205" t="s">
        <v>112</v>
      </c>
      <c r="D19205" s="12" t="e">
        <f>VLOOKUP(C19205,'Validacion (Uso SMA)'!$A$1:$C$5,3,0)</f>
        <v>#N/A</v>
      </c>
      <c r="E19205" s="18">
        <f t="shared" si="440"/>
        <v>1</v>
      </c>
    </row>
    <row r="19206" spans="2:5" hidden="1">
      <c r="B19206" t="s">
        <v>112</v>
      </c>
      <c r="D19206" s="12" t="e">
        <f>VLOOKUP(C19206,'Validacion (Uso SMA)'!$A$1:$C$5,3,0)</f>
        <v>#N/A</v>
      </c>
      <c r="E19206" s="18">
        <f t="shared" si="440"/>
        <v>1</v>
      </c>
    </row>
    <row r="19207" spans="2:5" hidden="1">
      <c r="B19207" t="s">
        <v>112</v>
      </c>
      <c r="D19207" s="12" t="e">
        <f>VLOOKUP(C19207,'Validacion (Uso SMA)'!$A$1:$C$5,3,0)</f>
        <v>#N/A</v>
      </c>
      <c r="E19207" s="18">
        <f t="shared" si="440"/>
        <v>1</v>
      </c>
    </row>
    <row r="19208" spans="2:5" hidden="1">
      <c r="B19208" t="s">
        <v>112</v>
      </c>
      <c r="D19208" s="12" t="e">
        <f>VLOOKUP(C19208,'Validacion (Uso SMA)'!$A$1:$C$5,3,0)</f>
        <v>#N/A</v>
      </c>
      <c r="E19208" s="18">
        <f t="shared" si="440"/>
        <v>1</v>
      </c>
    </row>
    <row r="19209" spans="2:5" hidden="1">
      <c r="B19209" t="s">
        <v>112</v>
      </c>
      <c r="D19209" s="12" t="e">
        <f>VLOOKUP(C19209,'Validacion (Uso SMA)'!$A$1:$C$5,3,0)</f>
        <v>#N/A</v>
      </c>
      <c r="E19209" s="18">
        <f t="shared" si="440"/>
        <v>1</v>
      </c>
    </row>
    <row r="19210" spans="2:5" hidden="1">
      <c r="B19210" t="s">
        <v>112</v>
      </c>
      <c r="D19210" s="12" t="e">
        <f>VLOOKUP(C19210,'Validacion (Uso SMA)'!$A$1:$C$5,3,0)</f>
        <v>#N/A</v>
      </c>
      <c r="E19210" s="18">
        <f t="shared" si="440"/>
        <v>1</v>
      </c>
    </row>
    <row r="19211" spans="2:5" hidden="1">
      <c r="B19211" t="s">
        <v>112</v>
      </c>
      <c r="D19211" s="12" t="e">
        <f>VLOOKUP(C19211,'Validacion (Uso SMA)'!$A$1:$C$5,3,0)</f>
        <v>#N/A</v>
      </c>
      <c r="E19211" s="18">
        <f t="shared" si="440"/>
        <v>1</v>
      </c>
    </row>
    <row r="19212" spans="2:5" hidden="1">
      <c r="B19212" t="s">
        <v>112</v>
      </c>
      <c r="D19212" s="12" t="e">
        <f>VLOOKUP(C19212,'Validacion (Uso SMA)'!$A$1:$C$5,3,0)</f>
        <v>#N/A</v>
      </c>
      <c r="E19212" s="18">
        <f t="shared" si="440"/>
        <v>1</v>
      </c>
    </row>
    <row r="19213" spans="2:5" hidden="1">
      <c r="B19213" t="s">
        <v>112</v>
      </c>
      <c r="D19213" s="12" t="e">
        <f>VLOOKUP(C19213,'Validacion (Uso SMA)'!$A$1:$C$5,3,0)</f>
        <v>#N/A</v>
      </c>
      <c r="E19213" s="18">
        <f t="shared" si="440"/>
        <v>1</v>
      </c>
    </row>
    <row r="19214" spans="2:5" hidden="1">
      <c r="B19214" t="s">
        <v>112</v>
      </c>
      <c r="D19214" s="12" t="e">
        <f>VLOOKUP(C19214,'Validacion (Uso SMA)'!$A$1:$C$5,3,0)</f>
        <v>#N/A</v>
      </c>
      <c r="E19214" s="18">
        <f t="shared" si="440"/>
        <v>1</v>
      </c>
    </row>
    <row r="19215" spans="2:5" hidden="1">
      <c r="B19215" t="s">
        <v>112</v>
      </c>
      <c r="D19215" s="12" t="e">
        <f>VLOOKUP(C19215,'Validacion (Uso SMA)'!$A$1:$C$5,3,0)</f>
        <v>#N/A</v>
      </c>
      <c r="E19215" s="18">
        <f t="shared" si="440"/>
        <v>1</v>
      </c>
    </row>
    <row r="19216" spans="2:5" hidden="1">
      <c r="B19216" t="s">
        <v>112</v>
      </c>
      <c r="D19216" s="12" t="e">
        <f>VLOOKUP(C19216,'Validacion (Uso SMA)'!$A$1:$C$5,3,0)</f>
        <v>#N/A</v>
      </c>
      <c r="E19216" s="18">
        <f t="shared" si="440"/>
        <v>1</v>
      </c>
    </row>
    <row r="19217" spans="2:5" hidden="1">
      <c r="B19217" t="s">
        <v>112</v>
      </c>
      <c r="D19217" s="12" t="e">
        <f>VLOOKUP(C19217,'Validacion (Uso SMA)'!$A$1:$C$5,3,0)</f>
        <v>#N/A</v>
      </c>
      <c r="E19217" s="18">
        <f t="shared" si="440"/>
        <v>1</v>
      </c>
    </row>
    <row r="19218" spans="2:5" hidden="1">
      <c r="B19218" t="s">
        <v>112</v>
      </c>
      <c r="D19218" s="12" t="e">
        <f>VLOOKUP(C19218,'Validacion (Uso SMA)'!$A$1:$C$5,3,0)</f>
        <v>#N/A</v>
      </c>
      <c r="E19218" s="18">
        <f t="shared" si="440"/>
        <v>1</v>
      </c>
    </row>
    <row r="19219" spans="2:5" hidden="1">
      <c r="B19219" t="s">
        <v>112</v>
      </c>
      <c r="D19219" s="12" t="e">
        <f>VLOOKUP(C19219,'Validacion (Uso SMA)'!$A$1:$C$5,3,0)</f>
        <v>#N/A</v>
      </c>
      <c r="E19219" s="18">
        <f t="shared" si="440"/>
        <v>1</v>
      </c>
    </row>
    <row r="19220" spans="2:5" hidden="1">
      <c r="B19220" t="s">
        <v>112</v>
      </c>
      <c r="D19220" s="12" t="e">
        <f>VLOOKUP(C19220,'Validacion (Uso SMA)'!$A$1:$C$5,3,0)</f>
        <v>#N/A</v>
      </c>
      <c r="E19220" s="18">
        <f t="shared" si="440"/>
        <v>1</v>
      </c>
    </row>
    <row r="19221" spans="2:5" hidden="1">
      <c r="B19221" t="s">
        <v>112</v>
      </c>
      <c r="D19221" s="12" t="e">
        <f>VLOOKUP(C19221,'Validacion (Uso SMA)'!$A$1:$C$5,3,0)</f>
        <v>#N/A</v>
      </c>
      <c r="E19221" s="18">
        <f t="shared" si="440"/>
        <v>1</v>
      </c>
    </row>
    <row r="19222" spans="2:5" hidden="1">
      <c r="B19222" t="s">
        <v>112</v>
      </c>
      <c r="D19222" s="12" t="e">
        <f>VLOOKUP(C19222,'Validacion (Uso SMA)'!$A$1:$C$5,3,0)</f>
        <v>#N/A</v>
      </c>
      <c r="E19222" s="18">
        <f t="shared" si="440"/>
        <v>1</v>
      </c>
    </row>
    <row r="19223" spans="2:5" hidden="1">
      <c r="B19223" t="s">
        <v>112</v>
      </c>
      <c r="D19223" s="12" t="e">
        <f>VLOOKUP(C19223,'Validacion (Uso SMA)'!$A$1:$C$5,3,0)</f>
        <v>#N/A</v>
      </c>
      <c r="E19223" s="18">
        <f t="shared" si="440"/>
        <v>1</v>
      </c>
    </row>
    <row r="19224" spans="2:5" hidden="1">
      <c r="B19224" t="s">
        <v>112</v>
      </c>
      <c r="D19224" s="12" t="e">
        <f>VLOOKUP(C19224,'Validacion (Uso SMA)'!$A$1:$C$5,3,0)</f>
        <v>#N/A</v>
      </c>
      <c r="E19224" s="18">
        <f t="shared" si="440"/>
        <v>1</v>
      </c>
    </row>
    <row r="19225" spans="2:5" hidden="1">
      <c r="B19225" t="s">
        <v>112</v>
      </c>
      <c r="D19225" s="12" t="e">
        <f>VLOOKUP(C19225,'Validacion (Uso SMA)'!$A$1:$C$5,3,0)</f>
        <v>#N/A</v>
      </c>
      <c r="E19225" s="18">
        <f t="shared" si="440"/>
        <v>1</v>
      </c>
    </row>
    <row r="19226" spans="2:5" hidden="1">
      <c r="B19226" t="s">
        <v>112</v>
      </c>
      <c r="D19226" s="12" t="e">
        <f>VLOOKUP(C19226,'Validacion (Uso SMA)'!$A$1:$C$5,3,0)</f>
        <v>#N/A</v>
      </c>
      <c r="E19226" s="18">
        <f t="shared" si="440"/>
        <v>1</v>
      </c>
    </row>
    <row r="19227" spans="2:5" hidden="1">
      <c r="B19227" t="s">
        <v>112</v>
      </c>
      <c r="D19227" s="12" t="e">
        <f>VLOOKUP(C19227,'Validacion (Uso SMA)'!$A$1:$C$5,3,0)</f>
        <v>#N/A</v>
      </c>
      <c r="E19227" s="18">
        <f t="shared" si="440"/>
        <v>1</v>
      </c>
    </row>
    <row r="19228" spans="2:5" hidden="1">
      <c r="B19228" t="s">
        <v>112</v>
      </c>
      <c r="D19228" s="12" t="e">
        <f>VLOOKUP(C19228,'Validacion (Uso SMA)'!$A$1:$C$5,3,0)</f>
        <v>#N/A</v>
      </c>
      <c r="E19228" s="18">
        <f t="shared" si="440"/>
        <v>1</v>
      </c>
    </row>
    <row r="19229" spans="2:5" hidden="1">
      <c r="B19229" t="s">
        <v>112</v>
      </c>
      <c r="D19229" s="12" t="e">
        <f>VLOOKUP(C19229,'Validacion (Uso SMA)'!$A$1:$C$5,3,0)</f>
        <v>#N/A</v>
      </c>
      <c r="E19229" s="18">
        <f t="shared" si="440"/>
        <v>1</v>
      </c>
    </row>
    <row r="19230" spans="2:5" hidden="1">
      <c r="B19230" t="s">
        <v>112</v>
      </c>
      <c r="D19230" s="12" t="e">
        <f>VLOOKUP(C19230,'Validacion (Uso SMA)'!$A$1:$C$5,3,0)</f>
        <v>#N/A</v>
      </c>
      <c r="E19230" s="18">
        <f t="shared" si="440"/>
        <v>1</v>
      </c>
    </row>
    <row r="19231" spans="2:5" hidden="1">
      <c r="B19231" t="s">
        <v>112</v>
      </c>
      <c r="D19231" s="12" t="e">
        <f>VLOOKUP(C19231,'Validacion (Uso SMA)'!$A$1:$C$5,3,0)</f>
        <v>#N/A</v>
      </c>
      <c r="E19231" s="18">
        <f t="shared" si="440"/>
        <v>1</v>
      </c>
    </row>
    <row r="19232" spans="2:5" hidden="1">
      <c r="B19232" t="s">
        <v>112</v>
      </c>
      <c r="D19232" s="12" t="e">
        <f>VLOOKUP(C19232,'Validacion (Uso SMA)'!$A$1:$C$5,3,0)</f>
        <v>#N/A</v>
      </c>
      <c r="E19232" s="18">
        <f t="shared" ref="E19232:E19295" si="441">DATE(YEAR(F19232),MONTH(F19232),1)</f>
        <v>1</v>
      </c>
    </row>
    <row r="19233" spans="2:5" hidden="1">
      <c r="B19233" t="s">
        <v>112</v>
      </c>
      <c r="D19233" s="12" t="e">
        <f>VLOOKUP(C19233,'Validacion (Uso SMA)'!$A$1:$C$5,3,0)</f>
        <v>#N/A</v>
      </c>
      <c r="E19233" s="18">
        <f t="shared" si="441"/>
        <v>1</v>
      </c>
    </row>
    <row r="19234" spans="2:5" hidden="1">
      <c r="B19234" t="s">
        <v>112</v>
      </c>
      <c r="D19234" s="12" t="e">
        <f>VLOOKUP(C19234,'Validacion (Uso SMA)'!$A$1:$C$5,3,0)</f>
        <v>#N/A</v>
      </c>
      <c r="E19234" s="18">
        <f t="shared" si="441"/>
        <v>1</v>
      </c>
    </row>
    <row r="19235" spans="2:5" hidden="1">
      <c r="B19235" t="s">
        <v>112</v>
      </c>
      <c r="D19235" s="12" t="e">
        <f>VLOOKUP(C19235,'Validacion (Uso SMA)'!$A$1:$C$5,3,0)</f>
        <v>#N/A</v>
      </c>
      <c r="E19235" s="18">
        <f t="shared" si="441"/>
        <v>1</v>
      </c>
    </row>
    <row r="19236" spans="2:5" hidden="1">
      <c r="B19236" t="s">
        <v>112</v>
      </c>
      <c r="D19236" s="12" t="e">
        <f>VLOOKUP(C19236,'Validacion (Uso SMA)'!$A$1:$C$5,3,0)</f>
        <v>#N/A</v>
      </c>
      <c r="E19236" s="18">
        <f t="shared" si="441"/>
        <v>1</v>
      </c>
    </row>
    <row r="19237" spans="2:5" hidden="1">
      <c r="B19237" t="s">
        <v>112</v>
      </c>
      <c r="D19237" s="12" t="e">
        <f>VLOOKUP(C19237,'Validacion (Uso SMA)'!$A$1:$C$5,3,0)</f>
        <v>#N/A</v>
      </c>
      <c r="E19237" s="18">
        <f t="shared" si="441"/>
        <v>1</v>
      </c>
    </row>
    <row r="19238" spans="2:5" hidden="1">
      <c r="B19238" t="s">
        <v>112</v>
      </c>
      <c r="D19238" s="12" t="e">
        <f>VLOOKUP(C19238,'Validacion (Uso SMA)'!$A$1:$C$5,3,0)</f>
        <v>#N/A</v>
      </c>
      <c r="E19238" s="18">
        <f t="shared" si="441"/>
        <v>1</v>
      </c>
    </row>
    <row r="19239" spans="2:5" hidden="1">
      <c r="B19239" t="s">
        <v>112</v>
      </c>
      <c r="D19239" s="12" t="e">
        <f>VLOOKUP(C19239,'Validacion (Uso SMA)'!$A$1:$C$5,3,0)</f>
        <v>#N/A</v>
      </c>
      <c r="E19239" s="18">
        <f t="shared" si="441"/>
        <v>1</v>
      </c>
    </row>
    <row r="19240" spans="2:5" hidden="1">
      <c r="B19240" t="s">
        <v>112</v>
      </c>
      <c r="D19240" s="12" t="e">
        <f>VLOOKUP(C19240,'Validacion (Uso SMA)'!$A$1:$C$5,3,0)</f>
        <v>#N/A</v>
      </c>
      <c r="E19240" s="18">
        <f t="shared" si="441"/>
        <v>1</v>
      </c>
    </row>
    <row r="19241" spans="2:5" hidden="1">
      <c r="B19241" t="s">
        <v>112</v>
      </c>
      <c r="D19241" s="12" t="e">
        <f>VLOOKUP(C19241,'Validacion (Uso SMA)'!$A$1:$C$5,3,0)</f>
        <v>#N/A</v>
      </c>
      <c r="E19241" s="18">
        <f t="shared" si="441"/>
        <v>1</v>
      </c>
    </row>
    <row r="19242" spans="2:5" hidden="1">
      <c r="B19242" t="s">
        <v>112</v>
      </c>
      <c r="D19242" s="12" t="e">
        <f>VLOOKUP(C19242,'Validacion (Uso SMA)'!$A$1:$C$5,3,0)</f>
        <v>#N/A</v>
      </c>
      <c r="E19242" s="18">
        <f t="shared" si="441"/>
        <v>1</v>
      </c>
    </row>
    <row r="19243" spans="2:5" hidden="1">
      <c r="B19243" t="s">
        <v>112</v>
      </c>
      <c r="D19243" s="12" t="e">
        <f>VLOOKUP(C19243,'Validacion (Uso SMA)'!$A$1:$C$5,3,0)</f>
        <v>#N/A</v>
      </c>
      <c r="E19243" s="18">
        <f t="shared" si="441"/>
        <v>1</v>
      </c>
    </row>
    <row r="19244" spans="2:5" hidden="1">
      <c r="B19244" t="s">
        <v>112</v>
      </c>
      <c r="D19244" s="12" t="e">
        <f>VLOOKUP(C19244,'Validacion (Uso SMA)'!$A$1:$C$5,3,0)</f>
        <v>#N/A</v>
      </c>
      <c r="E19244" s="18">
        <f t="shared" si="441"/>
        <v>1</v>
      </c>
    </row>
    <row r="19245" spans="2:5" hidden="1">
      <c r="B19245" t="s">
        <v>112</v>
      </c>
      <c r="D19245" s="12" t="e">
        <f>VLOOKUP(C19245,'Validacion (Uso SMA)'!$A$1:$C$5,3,0)</f>
        <v>#N/A</v>
      </c>
      <c r="E19245" s="18">
        <f t="shared" si="441"/>
        <v>1</v>
      </c>
    </row>
    <row r="19246" spans="2:5" hidden="1">
      <c r="B19246" t="s">
        <v>112</v>
      </c>
      <c r="D19246" s="12" t="e">
        <f>VLOOKUP(C19246,'Validacion (Uso SMA)'!$A$1:$C$5,3,0)</f>
        <v>#N/A</v>
      </c>
      <c r="E19246" s="18">
        <f t="shared" si="441"/>
        <v>1</v>
      </c>
    </row>
    <row r="19247" spans="2:5" hidden="1">
      <c r="B19247" t="s">
        <v>112</v>
      </c>
      <c r="D19247" s="12" t="e">
        <f>VLOOKUP(C19247,'Validacion (Uso SMA)'!$A$1:$C$5,3,0)</f>
        <v>#N/A</v>
      </c>
      <c r="E19247" s="18">
        <f t="shared" si="441"/>
        <v>1</v>
      </c>
    </row>
    <row r="19248" spans="2:5" hidden="1">
      <c r="B19248" t="s">
        <v>112</v>
      </c>
      <c r="D19248" s="12" t="e">
        <f>VLOOKUP(C19248,'Validacion (Uso SMA)'!$A$1:$C$5,3,0)</f>
        <v>#N/A</v>
      </c>
      <c r="E19248" s="18">
        <f t="shared" si="441"/>
        <v>1</v>
      </c>
    </row>
    <row r="19249" spans="2:5" hidden="1">
      <c r="B19249" t="s">
        <v>112</v>
      </c>
      <c r="D19249" s="12" t="e">
        <f>VLOOKUP(C19249,'Validacion (Uso SMA)'!$A$1:$C$5,3,0)</f>
        <v>#N/A</v>
      </c>
      <c r="E19249" s="18">
        <f t="shared" si="441"/>
        <v>1</v>
      </c>
    </row>
    <row r="19250" spans="2:5" hidden="1">
      <c r="B19250" t="s">
        <v>112</v>
      </c>
      <c r="D19250" s="12" t="e">
        <f>VLOOKUP(C19250,'Validacion (Uso SMA)'!$A$1:$C$5,3,0)</f>
        <v>#N/A</v>
      </c>
      <c r="E19250" s="18">
        <f t="shared" si="441"/>
        <v>1</v>
      </c>
    </row>
    <row r="19251" spans="2:5" hidden="1">
      <c r="B19251" t="s">
        <v>112</v>
      </c>
      <c r="D19251" s="12" t="e">
        <f>VLOOKUP(C19251,'Validacion (Uso SMA)'!$A$1:$C$5,3,0)</f>
        <v>#N/A</v>
      </c>
      <c r="E19251" s="18">
        <f t="shared" si="441"/>
        <v>1</v>
      </c>
    </row>
    <row r="19252" spans="2:5" hidden="1">
      <c r="B19252" t="s">
        <v>112</v>
      </c>
      <c r="D19252" s="12" t="e">
        <f>VLOOKUP(C19252,'Validacion (Uso SMA)'!$A$1:$C$5,3,0)</f>
        <v>#N/A</v>
      </c>
      <c r="E19252" s="18">
        <f t="shared" si="441"/>
        <v>1</v>
      </c>
    </row>
    <row r="19253" spans="2:5" hidden="1">
      <c r="B19253" t="s">
        <v>112</v>
      </c>
      <c r="D19253" s="12" t="e">
        <f>VLOOKUP(C19253,'Validacion (Uso SMA)'!$A$1:$C$5,3,0)</f>
        <v>#N/A</v>
      </c>
      <c r="E19253" s="18">
        <f t="shared" si="441"/>
        <v>1</v>
      </c>
    </row>
    <row r="19254" spans="2:5" hidden="1">
      <c r="B19254" t="s">
        <v>112</v>
      </c>
      <c r="D19254" s="12" t="e">
        <f>VLOOKUP(C19254,'Validacion (Uso SMA)'!$A$1:$C$5,3,0)</f>
        <v>#N/A</v>
      </c>
      <c r="E19254" s="18">
        <f t="shared" si="441"/>
        <v>1</v>
      </c>
    </row>
    <row r="19255" spans="2:5" hidden="1">
      <c r="B19255" t="s">
        <v>112</v>
      </c>
      <c r="D19255" s="12" t="e">
        <f>VLOOKUP(C19255,'Validacion (Uso SMA)'!$A$1:$C$5,3,0)</f>
        <v>#N/A</v>
      </c>
      <c r="E19255" s="18">
        <f t="shared" si="441"/>
        <v>1</v>
      </c>
    </row>
    <row r="19256" spans="2:5" hidden="1">
      <c r="B19256" t="s">
        <v>112</v>
      </c>
      <c r="D19256" s="12" t="e">
        <f>VLOOKUP(C19256,'Validacion (Uso SMA)'!$A$1:$C$5,3,0)</f>
        <v>#N/A</v>
      </c>
      <c r="E19256" s="18">
        <f t="shared" si="441"/>
        <v>1</v>
      </c>
    </row>
    <row r="19257" spans="2:5" hidden="1">
      <c r="B19257" t="s">
        <v>112</v>
      </c>
      <c r="D19257" s="12" t="e">
        <f>VLOOKUP(C19257,'Validacion (Uso SMA)'!$A$1:$C$5,3,0)</f>
        <v>#N/A</v>
      </c>
      <c r="E19257" s="18">
        <f t="shared" si="441"/>
        <v>1</v>
      </c>
    </row>
    <row r="19258" spans="2:5" hidden="1">
      <c r="B19258" t="s">
        <v>112</v>
      </c>
      <c r="D19258" s="12" t="e">
        <f>VLOOKUP(C19258,'Validacion (Uso SMA)'!$A$1:$C$5,3,0)</f>
        <v>#N/A</v>
      </c>
      <c r="E19258" s="18">
        <f t="shared" si="441"/>
        <v>1</v>
      </c>
    </row>
    <row r="19259" spans="2:5" hidden="1">
      <c r="B19259" t="s">
        <v>112</v>
      </c>
      <c r="D19259" s="12" t="e">
        <f>VLOOKUP(C19259,'Validacion (Uso SMA)'!$A$1:$C$5,3,0)</f>
        <v>#N/A</v>
      </c>
      <c r="E19259" s="18">
        <f t="shared" si="441"/>
        <v>1</v>
      </c>
    </row>
    <row r="19260" spans="2:5" hidden="1">
      <c r="B19260" t="s">
        <v>112</v>
      </c>
      <c r="D19260" s="12" t="e">
        <f>VLOOKUP(C19260,'Validacion (Uso SMA)'!$A$1:$C$5,3,0)</f>
        <v>#N/A</v>
      </c>
      <c r="E19260" s="18">
        <f t="shared" si="441"/>
        <v>1</v>
      </c>
    </row>
    <row r="19261" spans="2:5" hidden="1">
      <c r="B19261" t="s">
        <v>112</v>
      </c>
      <c r="D19261" s="12" t="e">
        <f>VLOOKUP(C19261,'Validacion (Uso SMA)'!$A$1:$C$5,3,0)</f>
        <v>#N/A</v>
      </c>
      <c r="E19261" s="18">
        <f t="shared" si="441"/>
        <v>1</v>
      </c>
    </row>
    <row r="19262" spans="2:5" hidden="1">
      <c r="B19262" t="s">
        <v>112</v>
      </c>
      <c r="D19262" s="12" t="e">
        <f>VLOOKUP(C19262,'Validacion (Uso SMA)'!$A$1:$C$5,3,0)</f>
        <v>#N/A</v>
      </c>
      <c r="E19262" s="18">
        <f t="shared" si="441"/>
        <v>1</v>
      </c>
    </row>
    <row r="19263" spans="2:5" hidden="1">
      <c r="B19263" t="s">
        <v>112</v>
      </c>
      <c r="D19263" s="12" t="e">
        <f>VLOOKUP(C19263,'Validacion (Uso SMA)'!$A$1:$C$5,3,0)</f>
        <v>#N/A</v>
      </c>
      <c r="E19263" s="18">
        <f t="shared" si="441"/>
        <v>1</v>
      </c>
    </row>
    <row r="19264" spans="2:5" hidden="1">
      <c r="B19264" t="s">
        <v>112</v>
      </c>
      <c r="D19264" s="12" t="e">
        <f>VLOOKUP(C19264,'Validacion (Uso SMA)'!$A$1:$C$5,3,0)</f>
        <v>#N/A</v>
      </c>
      <c r="E19264" s="18">
        <f t="shared" si="441"/>
        <v>1</v>
      </c>
    </row>
    <row r="19265" spans="2:5" hidden="1">
      <c r="B19265" t="s">
        <v>112</v>
      </c>
      <c r="D19265" s="12" t="e">
        <f>VLOOKUP(C19265,'Validacion (Uso SMA)'!$A$1:$C$5,3,0)</f>
        <v>#N/A</v>
      </c>
      <c r="E19265" s="18">
        <f t="shared" si="441"/>
        <v>1</v>
      </c>
    </row>
    <row r="19266" spans="2:5" hidden="1">
      <c r="B19266" t="s">
        <v>112</v>
      </c>
      <c r="D19266" s="12" t="e">
        <f>VLOOKUP(C19266,'Validacion (Uso SMA)'!$A$1:$C$5,3,0)</f>
        <v>#N/A</v>
      </c>
      <c r="E19266" s="18">
        <f t="shared" si="441"/>
        <v>1</v>
      </c>
    </row>
    <row r="19267" spans="2:5" hidden="1">
      <c r="B19267" t="s">
        <v>112</v>
      </c>
      <c r="D19267" s="12" t="e">
        <f>VLOOKUP(C19267,'Validacion (Uso SMA)'!$A$1:$C$5,3,0)</f>
        <v>#N/A</v>
      </c>
      <c r="E19267" s="18">
        <f t="shared" si="441"/>
        <v>1</v>
      </c>
    </row>
    <row r="19268" spans="2:5" hidden="1">
      <c r="B19268" t="s">
        <v>112</v>
      </c>
      <c r="D19268" s="12" t="e">
        <f>VLOOKUP(C19268,'Validacion (Uso SMA)'!$A$1:$C$5,3,0)</f>
        <v>#N/A</v>
      </c>
      <c r="E19268" s="18">
        <f t="shared" si="441"/>
        <v>1</v>
      </c>
    </row>
    <row r="19269" spans="2:5" hidden="1">
      <c r="B19269" t="s">
        <v>112</v>
      </c>
      <c r="D19269" s="12" t="e">
        <f>VLOOKUP(C19269,'Validacion (Uso SMA)'!$A$1:$C$5,3,0)</f>
        <v>#N/A</v>
      </c>
      <c r="E19269" s="18">
        <f t="shared" si="441"/>
        <v>1</v>
      </c>
    </row>
    <row r="19270" spans="2:5" hidden="1">
      <c r="B19270" t="s">
        <v>112</v>
      </c>
      <c r="D19270" s="12" t="e">
        <f>VLOOKUP(C19270,'Validacion (Uso SMA)'!$A$1:$C$5,3,0)</f>
        <v>#N/A</v>
      </c>
      <c r="E19270" s="18">
        <f t="shared" si="441"/>
        <v>1</v>
      </c>
    </row>
    <row r="19271" spans="2:5" hidden="1">
      <c r="B19271" t="s">
        <v>112</v>
      </c>
      <c r="D19271" s="12" t="e">
        <f>VLOOKUP(C19271,'Validacion (Uso SMA)'!$A$1:$C$5,3,0)</f>
        <v>#N/A</v>
      </c>
      <c r="E19271" s="18">
        <f t="shared" si="441"/>
        <v>1</v>
      </c>
    </row>
    <row r="19272" spans="2:5" hidden="1">
      <c r="B19272" t="s">
        <v>112</v>
      </c>
      <c r="D19272" s="12" t="e">
        <f>VLOOKUP(C19272,'Validacion (Uso SMA)'!$A$1:$C$5,3,0)</f>
        <v>#N/A</v>
      </c>
      <c r="E19272" s="18">
        <f t="shared" si="441"/>
        <v>1</v>
      </c>
    </row>
    <row r="19273" spans="2:5" hidden="1">
      <c r="B19273" t="s">
        <v>112</v>
      </c>
      <c r="D19273" s="12" t="e">
        <f>VLOOKUP(C19273,'Validacion (Uso SMA)'!$A$1:$C$5,3,0)</f>
        <v>#N/A</v>
      </c>
      <c r="E19273" s="18">
        <f t="shared" si="441"/>
        <v>1</v>
      </c>
    </row>
    <row r="19274" spans="2:5" hidden="1">
      <c r="B19274" t="s">
        <v>112</v>
      </c>
      <c r="D19274" s="12" t="e">
        <f>VLOOKUP(C19274,'Validacion (Uso SMA)'!$A$1:$C$5,3,0)</f>
        <v>#N/A</v>
      </c>
      <c r="E19274" s="18">
        <f t="shared" si="441"/>
        <v>1</v>
      </c>
    </row>
    <row r="19275" spans="2:5" hidden="1">
      <c r="B19275" t="s">
        <v>112</v>
      </c>
      <c r="D19275" s="12" t="e">
        <f>VLOOKUP(C19275,'Validacion (Uso SMA)'!$A$1:$C$5,3,0)</f>
        <v>#N/A</v>
      </c>
      <c r="E19275" s="18">
        <f t="shared" si="441"/>
        <v>1</v>
      </c>
    </row>
    <row r="19276" spans="2:5" hidden="1">
      <c r="B19276" t="s">
        <v>112</v>
      </c>
      <c r="D19276" s="12" t="e">
        <f>VLOOKUP(C19276,'Validacion (Uso SMA)'!$A$1:$C$5,3,0)</f>
        <v>#N/A</v>
      </c>
      <c r="E19276" s="18">
        <f t="shared" si="441"/>
        <v>1</v>
      </c>
    </row>
    <row r="19277" spans="2:5" hidden="1">
      <c r="B19277" t="s">
        <v>112</v>
      </c>
      <c r="D19277" s="12" t="e">
        <f>VLOOKUP(C19277,'Validacion (Uso SMA)'!$A$1:$C$5,3,0)</f>
        <v>#N/A</v>
      </c>
      <c r="E19277" s="18">
        <f t="shared" si="441"/>
        <v>1</v>
      </c>
    </row>
    <row r="19278" spans="2:5" hidden="1">
      <c r="B19278" t="s">
        <v>112</v>
      </c>
      <c r="D19278" s="12" t="e">
        <f>VLOOKUP(C19278,'Validacion (Uso SMA)'!$A$1:$C$5,3,0)</f>
        <v>#N/A</v>
      </c>
      <c r="E19278" s="18">
        <f t="shared" si="441"/>
        <v>1</v>
      </c>
    </row>
    <row r="19279" spans="2:5" hidden="1">
      <c r="B19279" t="s">
        <v>112</v>
      </c>
      <c r="D19279" s="12" t="e">
        <f>VLOOKUP(C19279,'Validacion (Uso SMA)'!$A$1:$C$5,3,0)</f>
        <v>#N/A</v>
      </c>
      <c r="E19279" s="18">
        <f t="shared" si="441"/>
        <v>1</v>
      </c>
    </row>
    <row r="19280" spans="2:5" hidden="1">
      <c r="B19280" t="s">
        <v>112</v>
      </c>
      <c r="D19280" s="12" t="e">
        <f>VLOOKUP(C19280,'Validacion (Uso SMA)'!$A$1:$C$5,3,0)</f>
        <v>#N/A</v>
      </c>
      <c r="E19280" s="18">
        <f t="shared" si="441"/>
        <v>1</v>
      </c>
    </row>
    <row r="19281" spans="2:5" hidden="1">
      <c r="B19281" t="s">
        <v>112</v>
      </c>
      <c r="D19281" s="12" t="e">
        <f>VLOOKUP(C19281,'Validacion (Uso SMA)'!$A$1:$C$5,3,0)</f>
        <v>#N/A</v>
      </c>
      <c r="E19281" s="18">
        <f t="shared" si="441"/>
        <v>1</v>
      </c>
    </row>
    <row r="19282" spans="2:5" hidden="1">
      <c r="B19282" t="s">
        <v>112</v>
      </c>
      <c r="D19282" s="12" t="e">
        <f>VLOOKUP(C19282,'Validacion (Uso SMA)'!$A$1:$C$5,3,0)</f>
        <v>#N/A</v>
      </c>
      <c r="E19282" s="18">
        <f t="shared" si="441"/>
        <v>1</v>
      </c>
    </row>
    <row r="19283" spans="2:5" hidden="1">
      <c r="B19283" t="s">
        <v>112</v>
      </c>
      <c r="D19283" s="12" t="e">
        <f>VLOOKUP(C19283,'Validacion (Uso SMA)'!$A$1:$C$5,3,0)</f>
        <v>#N/A</v>
      </c>
      <c r="E19283" s="18">
        <f t="shared" si="441"/>
        <v>1</v>
      </c>
    </row>
    <row r="19284" spans="2:5" hidden="1">
      <c r="B19284" t="s">
        <v>112</v>
      </c>
      <c r="D19284" s="12" t="e">
        <f>VLOOKUP(C19284,'Validacion (Uso SMA)'!$A$1:$C$5,3,0)</f>
        <v>#N/A</v>
      </c>
      <c r="E19284" s="18">
        <f t="shared" si="441"/>
        <v>1</v>
      </c>
    </row>
    <row r="19285" spans="2:5" hidden="1">
      <c r="B19285" t="s">
        <v>112</v>
      </c>
      <c r="D19285" s="12" t="e">
        <f>VLOOKUP(C19285,'Validacion (Uso SMA)'!$A$1:$C$5,3,0)</f>
        <v>#N/A</v>
      </c>
      <c r="E19285" s="18">
        <f t="shared" si="441"/>
        <v>1</v>
      </c>
    </row>
    <row r="19286" spans="2:5" hidden="1">
      <c r="B19286" t="s">
        <v>112</v>
      </c>
      <c r="D19286" s="12" t="e">
        <f>VLOOKUP(C19286,'Validacion (Uso SMA)'!$A$1:$C$5,3,0)</f>
        <v>#N/A</v>
      </c>
      <c r="E19286" s="18">
        <f t="shared" si="441"/>
        <v>1</v>
      </c>
    </row>
    <row r="19287" spans="2:5" hidden="1">
      <c r="B19287" t="s">
        <v>112</v>
      </c>
      <c r="D19287" s="12" t="e">
        <f>VLOOKUP(C19287,'Validacion (Uso SMA)'!$A$1:$C$5,3,0)</f>
        <v>#N/A</v>
      </c>
      <c r="E19287" s="18">
        <f t="shared" si="441"/>
        <v>1</v>
      </c>
    </row>
    <row r="19288" spans="2:5" hidden="1">
      <c r="B19288" t="s">
        <v>112</v>
      </c>
      <c r="D19288" s="12" t="e">
        <f>VLOOKUP(C19288,'Validacion (Uso SMA)'!$A$1:$C$5,3,0)</f>
        <v>#N/A</v>
      </c>
      <c r="E19288" s="18">
        <f t="shared" si="441"/>
        <v>1</v>
      </c>
    </row>
    <row r="19289" spans="2:5" hidden="1">
      <c r="B19289" t="s">
        <v>112</v>
      </c>
      <c r="D19289" s="12" t="e">
        <f>VLOOKUP(C19289,'Validacion (Uso SMA)'!$A$1:$C$5,3,0)</f>
        <v>#N/A</v>
      </c>
      <c r="E19289" s="18">
        <f t="shared" si="441"/>
        <v>1</v>
      </c>
    </row>
    <row r="19290" spans="2:5" hidden="1">
      <c r="B19290" t="s">
        <v>112</v>
      </c>
      <c r="D19290" s="12" t="e">
        <f>VLOOKUP(C19290,'Validacion (Uso SMA)'!$A$1:$C$5,3,0)</f>
        <v>#N/A</v>
      </c>
      <c r="E19290" s="18">
        <f t="shared" si="441"/>
        <v>1</v>
      </c>
    </row>
    <row r="19291" spans="2:5" hidden="1">
      <c r="B19291" t="s">
        <v>112</v>
      </c>
      <c r="D19291" s="12" t="e">
        <f>VLOOKUP(C19291,'Validacion (Uso SMA)'!$A$1:$C$5,3,0)</f>
        <v>#N/A</v>
      </c>
      <c r="E19291" s="18">
        <f t="shared" si="441"/>
        <v>1</v>
      </c>
    </row>
    <row r="19292" spans="2:5" hidden="1">
      <c r="B19292" t="s">
        <v>112</v>
      </c>
      <c r="D19292" s="12" t="e">
        <f>VLOOKUP(C19292,'Validacion (Uso SMA)'!$A$1:$C$5,3,0)</f>
        <v>#N/A</v>
      </c>
      <c r="E19292" s="18">
        <f t="shared" si="441"/>
        <v>1</v>
      </c>
    </row>
    <row r="19293" spans="2:5" hidden="1">
      <c r="B19293" t="s">
        <v>112</v>
      </c>
      <c r="D19293" s="12" t="e">
        <f>VLOOKUP(C19293,'Validacion (Uso SMA)'!$A$1:$C$5,3,0)</f>
        <v>#N/A</v>
      </c>
      <c r="E19293" s="18">
        <f t="shared" si="441"/>
        <v>1</v>
      </c>
    </row>
    <row r="19294" spans="2:5" hidden="1">
      <c r="B19294" t="s">
        <v>112</v>
      </c>
      <c r="D19294" s="12" t="e">
        <f>VLOOKUP(C19294,'Validacion (Uso SMA)'!$A$1:$C$5,3,0)</f>
        <v>#N/A</v>
      </c>
      <c r="E19294" s="18">
        <f t="shared" si="441"/>
        <v>1</v>
      </c>
    </row>
    <row r="19295" spans="2:5" hidden="1">
      <c r="B19295" t="s">
        <v>112</v>
      </c>
      <c r="D19295" s="12" t="e">
        <f>VLOOKUP(C19295,'Validacion (Uso SMA)'!$A$1:$C$5,3,0)</f>
        <v>#N/A</v>
      </c>
      <c r="E19295" s="18">
        <f t="shared" si="441"/>
        <v>1</v>
      </c>
    </row>
    <row r="19296" spans="2:5" hidden="1">
      <c r="B19296" t="s">
        <v>112</v>
      </c>
      <c r="D19296" s="12" t="e">
        <f>VLOOKUP(C19296,'Validacion (Uso SMA)'!$A$1:$C$5,3,0)</f>
        <v>#N/A</v>
      </c>
      <c r="E19296" s="18">
        <f t="shared" ref="E19296:E19359" si="442">DATE(YEAR(F19296),MONTH(F19296),1)</f>
        <v>1</v>
      </c>
    </row>
    <row r="19297" spans="2:5" hidden="1">
      <c r="B19297" t="s">
        <v>112</v>
      </c>
      <c r="D19297" s="12" t="e">
        <f>VLOOKUP(C19297,'Validacion (Uso SMA)'!$A$1:$C$5,3,0)</f>
        <v>#N/A</v>
      </c>
      <c r="E19297" s="18">
        <f t="shared" si="442"/>
        <v>1</v>
      </c>
    </row>
    <row r="19298" spans="2:5" hidden="1">
      <c r="B19298" t="s">
        <v>112</v>
      </c>
      <c r="D19298" s="12" t="e">
        <f>VLOOKUP(C19298,'Validacion (Uso SMA)'!$A$1:$C$5,3,0)</f>
        <v>#N/A</v>
      </c>
      <c r="E19298" s="18">
        <f t="shared" si="442"/>
        <v>1</v>
      </c>
    </row>
    <row r="19299" spans="2:5" hidden="1">
      <c r="B19299" t="s">
        <v>112</v>
      </c>
      <c r="D19299" s="12" t="e">
        <f>VLOOKUP(C19299,'Validacion (Uso SMA)'!$A$1:$C$5,3,0)</f>
        <v>#N/A</v>
      </c>
      <c r="E19299" s="18">
        <f t="shared" si="442"/>
        <v>1</v>
      </c>
    </row>
    <row r="19300" spans="2:5" hidden="1">
      <c r="B19300" t="s">
        <v>112</v>
      </c>
      <c r="D19300" s="12" t="e">
        <f>VLOOKUP(C19300,'Validacion (Uso SMA)'!$A$1:$C$5,3,0)</f>
        <v>#N/A</v>
      </c>
      <c r="E19300" s="18">
        <f t="shared" si="442"/>
        <v>1</v>
      </c>
    </row>
    <row r="19301" spans="2:5" hidden="1">
      <c r="B19301" t="s">
        <v>112</v>
      </c>
      <c r="D19301" s="12" t="e">
        <f>VLOOKUP(C19301,'Validacion (Uso SMA)'!$A$1:$C$5,3,0)</f>
        <v>#N/A</v>
      </c>
      <c r="E19301" s="18">
        <f t="shared" si="442"/>
        <v>1</v>
      </c>
    </row>
    <row r="19302" spans="2:5" hidden="1">
      <c r="B19302" t="s">
        <v>112</v>
      </c>
      <c r="D19302" s="12" t="e">
        <f>VLOOKUP(C19302,'Validacion (Uso SMA)'!$A$1:$C$5,3,0)</f>
        <v>#N/A</v>
      </c>
      <c r="E19302" s="18">
        <f t="shared" si="442"/>
        <v>1</v>
      </c>
    </row>
    <row r="19303" spans="2:5" hidden="1">
      <c r="B19303" t="s">
        <v>112</v>
      </c>
      <c r="D19303" s="12" t="e">
        <f>VLOOKUP(C19303,'Validacion (Uso SMA)'!$A$1:$C$5,3,0)</f>
        <v>#N/A</v>
      </c>
      <c r="E19303" s="18">
        <f t="shared" si="442"/>
        <v>1</v>
      </c>
    </row>
    <row r="19304" spans="2:5" hidden="1">
      <c r="B19304" t="s">
        <v>112</v>
      </c>
      <c r="D19304" s="12" t="e">
        <f>VLOOKUP(C19304,'Validacion (Uso SMA)'!$A$1:$C$5,3,0)</f>
        <v>#N/A</v>
      </c>
      <c r="E19304" s="18">
        <f t="shared" si="442"/>
        <v>1</v>
      </c>
    </row>
    <row r="19305" spans="2:5" hidden="1">
      <c r="B19305" t="s">
        <v>112</v>
      </c>
      <c r="D19305" s="12" t="e">
        <f>VLOOKUP(C19305,'Validacion (Uso SMA)'!$A$1:$C$5,3,0)</f>
        <v>#N/A</v>
      </c>
      <c r="E19305" s="18">
        <f t="shared" si="442"/>
        <v>1</v>
      </c>
    </row>
    <row r="19306" spans="2:5" hidden="1">
      <c r="B19306" t="s">
        <v>112</v>
      </c>
      <c r="D19306" s="12" t="e">
        <f>VLOOKUP(C19306,'Validacion (Uso SMA)'!$A$1:$C$5,3,0)</f>
        <v>#N/A</v>
      </c>
      <c r="E19306" s="18">
        <f t="shared" si="442"/>
        <v>1</v>
      </c>
    </row>
    <row r="19307" spans="2:5" hidden="1">
      <c r="B19307" t="s">
        <v>112</v>
      </c>
      <c r="D19307" s="12" t="e">
        <f>VLOOKUP(C19307,'Validacion (Uso SMA)'!$A$1:$C$5,3,0)</f>
        <v>#N/A</v>
      </c>
      <c r="E19307" s="18">
        <f t="shared" si="442"/>
        <v>1</v>
      </c>
    </row>
    <row r="19308" spans="2:5" hidden="1">
      <c r="B19308" t="s">
        <v>112</v>
      </c>
      <c r="D19308" s="12" t="e">
        <f>VLOOKUP(C19308,'Validacion (Uso SMA)'!$A$1:$C$5,3,0)</f>
        <v>#N/A</v>
      </c>
      <c r="E19308" s="18">
        <f t="shared" si="442"/>
        <v>1</v>
      </c>
    </row>
    <row r="19309" spans="2:5" hidden="1">
      <c r="B19309" t="s">
        <v>112</v>
      </c>
      <c r="D19309" s="12" t="e">
        <f>VLOOKUP(C19309,'Validacion (Uso SMA)'!$A$1:$C$5,3,0)</f>
        <v>#N/A</v>
      </c>
      <c r="E19309" s="18">
        <f t="shared" si="442"/>
        <v>1</v>
      </c>
    </row>
    <row r="19310" spans="2:5" hidden="1">
      <c r="B19310" t="s">
        <v>112</v>
      </c>
      <c r="D19310" s="12" t="e">
        <f>VLOOKUP(C19310,'Validacion (Uso SMA)'!$A$1:$C$5,3,0)</f>
        <v>#N/A</v>
      </c>
      <c r="E19310" s="18">
        <f t="shared" si="442"/>
        <v>1</v>
      </c>
    </row>
    <row r="19311" spans="2:5" hidden="1">
      <c r="B19311" t="s">
        <v>112</v>
      </c>
      <c r="D19311" s="12" t="e">
        <f>VLOOKUP(C19311,'Validacion (Uso SMA)'!$A$1:$C$5,3,0)</f>
        <v>#N/A</v>
      </c>
      <c r="E19311" s="18">
        <f t="shared" si="442"/>
        <v>1</v>
      </c>
    </row>
    <row r="19312" spans="2:5" hidden="1">
      <c r="B19312" t="s">
        <v>112</v>
      </c>
      <c r="D19312" s="12" t="e">
        <f>VLOOKUP(C19312,'Validacion (Uso SMA)'!$A$1:$C$5,3,0)</f>
        <v>#N/A</v>
      </c>
      <c r="E19312" s="18">
        <f t="shared" si="442"/>
        <v>1</v>
      </c>
    </row>
    <row r="19313" spans="2:5" hidden="1">
      <c r="B19313" t="s">
        <v>112</v>
      </c>
      <c r="D19313" s="12" t="e">
        <f>VLOOKUP(C19313,'Validacion (Uso SMA)'!$A$1:$C$5,3,0)</f>
        <v>#N/A</v>
      </c>
      <c r="E19313" s="18">
        <f t="shared" si="442"/>
        <v>1</v>
      </c>
    </row>
    <row r="19314" spans="2:5" hidden="1">
      <c r="B19314" t="s">
        <v>112</v>
      </c>
      <c r="D19314" s="12" t="e">
        <f>VLOOKUP(C19314,'Validacion (Uso SMA)'!$A$1:$C$5,3,0)</f>
        <v>#N/A</v>
      </c>
      <c r="E19314" s="18">
        <f t="shared" si="442"/>
        <v>1</v>
      </c>
    </row>
    <row r="19315" spans="2:5" hidden="1">
      <c r="B19315" t="s">
        <v>112</v>
      </c>
      <c r="D19315" s="12" t="e">
        <f>VLOOKUP(C19315,'Validacion (Uso SMA)'!$A$1:$C$5,3,0)</f>
        <v>#N/A</v>
      </c>
      <c r="E19315" s="18">
        <f t="shared" si="442"/>
        <v>1</v>
      </c>
    </row>
    <row r="19316" spans="2:5" hidden="1">
      <c r="B19316" t="s">
        <v>112</v>
      </c>
      <c r="D19316" s="12" t="e">
        <f>VLOOKUP(C19316,'Validacion (Uso SMA)'!$A$1:$C$5,3,0)</f>
        <v>#N/A</v>
      </c>
      <c r="E19316" s="18">
        <f t="shared" si="442"/>
        <v>1</v>
      </c>
    </row>
    <row r="19317" spans="2:5" hidden="1">
      <c r="B19317" t="s">
        <v>112</v>
      </c>
      <c r="D19317" s="12" t="e">
        <f>VLOOKUP(C19317,'Validacion (Uso SMA)'!$A$1:$C$5,3,0)</f>
        <v>#N/A</v>
      </c>
      <c r="E19317" s="18">
        <f t="shared" si="442"/>
        <v>1</v>
      </c>
    </row>
    <row r="19318" spans="2:5" hidden="1">
      <c r="B19318" t="s">
        <v>112</v>
      </c>
      <c r="D19318" s="12" t="e">
        <f>VLOOKUP(C19318,'Validacion (Uso SMA)'!$A$1:$C$5,3,0)</f>
        <v>#N/A</v>
      </c>
      <c r="E19318" s="18">
        <f t="shared" si="442"/>
        <v>1</v>
      </c>
    </row>
    <row r="19319" spans="2:5" hidden="1">
      <c r="B19319" t="s">
        <v>112</v>
      </c>
      <c r="D19319" s="12" t="e">
        <f>VLOOKUP(C19319,'Validacion (Uso SMA)'!$A$1:$C$5,3,0)</f>
        <v>#N/A</v>
      </c>
      <c r="E19319" s="18">
        <f t="shared" si="442"/>
        <v>1</v>
      </c>
    </row>
    <row r="19320" spans="2:5" hidden="1">
      <c r="B19320" t="s">
        <v>112</v>
      </c>
      <c r="D19320" s="12" t="e">
        <f>VLOOKUP(C19320,'Validacion (Uso SMA)'!$A$1:$C$5,3,0)</f>
        <v>#N/A</v>
      </c>
      <c r="E19320" s="18">
        <f t="shared" si="442"/>
        <v>1</v>
      </c>
    </row>
    <row r="19321" spans="2:5" hidden="1">
      <c r="B19321" t="s">
        <v>112</v>
      </c>
      <c r="D19321" s="12" t="e">
        <f>VLOOKUP(C19321,'Validacion (Uso SMA)'!$A$1:$C$5,3,0)</f>
        <v>#N/A</v>
      </c>
      <c r="E19321" s="18">
        <f t="shared" si="442"/>
        <v>1</v>
      </c>
    </row>
    <row r="19322" spans="2:5" hidden="1">
      <c r="B19322" t="s">
        <v>112</v>
      </c>
      <c r="D19322" s="12" t="e">
        <f>VLOOKUP(C19322,'Validacion (Uso SMA)'!$A$1:$C$5,3,0)</f>
        <v>#N/A</v>
      </c>
      <c r="E19322" s="18">
        <f t="shared" si="442"/>
        <v>1</v>
      </c>
    </row>
    <row r="19323" spans="2:5" hidden="1">
      <c r="B19323" t="s">
        <v>112</v>
      </c>
      <c r="D19323" s="12" t="e">
        <f>VLOOKUP(C19323,'Validacion (Uso SMA)'!$A$1:$C$5,3,0)</f>
        <v>#N/A</v>
      </c>
      <c r="E19323" s="18">
        <f t="shared" si="442"/>
        <v>1</v>
      </c>
    </row>
    <row r="19324" spans="2:5" hidden="1">
      <c r="B19324" t="s">
        <v>112</v>
      </c>
      <c r="D19324" s="12" t="e">
        <f>VLOOKUP(C19324,'Validacion (Uso SMA)'!$A$1:$C$5,3,0)</f>
        <v>#N/A</v>
      </c>
      <c r="E19324" s="18">
        <f t="shared" si="442"/>
        <v>1</v>
      </c>
    </row>
    <row r="19325" spans="2:5" hidden="1">
      <c r="B19325" t="s">
        <v>112</v>
      </c>
      <c r="D19325" s="12" t="e">
        <f>VLOOKUP(C19325,'Validacion (Uso SMA)'!$A$1:$C$5,3,0)</f>
        <v>#N/A</v>
      </c>
      <c r="E19325" s="18">
        <f t="shared" si="442"/>
        <v>1</v>
      </c>
    </row>
    <row r="19326" spans="2:5" hidden="1">
      <c r="B19326" t="s">
        <v>112</v>
      </c>
      <c r="D19326" s="12" t="e">
        <f>VLOOKUP(C19326,'Validacion (Uso SMA)'!$A$1:$C$5,3,0)</f>
        <v>#N/A</v>
      </c>
      <c r="E19326" s="18">
        <f t="shared" si="442"/>
        <v>1</v>
      </c>
    </row>
    <row r="19327" spans="2:5" hidden="1">
      <c r="B19327" t="s">
        <v>112</v>
      </c>
      <c r="D19327" s="12" t="e">
        <f>VLOOKUP(C19327,'Validacion (Uso SMA)'!$A$1:$C$5,3,0)</f>
        <v>#N/A</v>
      </c>
      <c r="E19327" s="18">
        <f t="shared" si="442"/>
        <v>1</v>
      </c>
    </row>
    <row r="19328" spans="2:5" hidden="1">
      <c r="B19328" t="s">
        <v>112</v>
      </c>
      <c r="D19328" s="12" t="e">
        <f>VLOOKUP(C19328,'Validacion (Uso SMA)'!$A$1:$C$5,3,0)</f>
        <v>#N/A</v>
      </c>
      <c r="E19328" s="18">
        <f t="shared" si="442"/>
        <v>1</v>
      </c>
    </row>
    <row r="19329" spans="2:5" hidden="1">
      <c r="B19329" t="s">
        <v>112</v>
      </c>
      <c r="D19329" s="12" t="e">
        <f>VLOOKUP(C19329,'Validacion (Uso SMA)'!$A$1:$C$5,3,0)</f>
        <v>#N/A</v>
      </c>
      <c r="E19329" s="18">
        <f t="shared" si="442"/>
        <v>1</v>
      </c>
    </row>
    <row r="19330" spans="2:5" hidden="1">
      <c r="B19330" t="s">
        <v>112</v>
      </c>
      <c r="D19330" s="12" t="e">
        <f>VLOOKUP(C19330,'Validacion (Uso SMA)'!$A$1:$C$5,3,0)</f>
        <v>#N/A</v>
      </c>
      <c r="E19330" s="18">
        <f t="shared" si="442"/>
        <v>1</v>
      </c>
    </row>
    <row r="19331" spans="2:5" hidden="1">
      <c r="B19331" t="s">
        <v>112</v>
      </c>
      <c r="D19331" s="12" t="e">
        <f>VLOOKUP(C19331,'Validacion (Uso SMA)'!$A$1:$C$5,3,0)</f>
        <v>#N/A</v>
      </c>
      <c r="E19331" s="18">
        <f t="shared" si="442"/>
        <v>1</v>
      </c>
    </row>
    <row r="19332" spans="2:5" hidden="1">
      <c r="B19332" t="s">
        <v>112</v>
      </c>
      <c r="D19332" s="12" t="e">
        <f>VLOOKUP(C19332,'Validacion (Uso SMA)'!$A$1:$C$5,3,0)</f>
        <v>#N/A</v>
      </c>
      <c r="E19332" s="18">
        <f t="shared" si="442"/>
        <v>1</v>
      </c>
    </row>
    <row r="19333" spans="2:5" hidden="1">
      <c r="B19333" t="s">
        <v>112</v>
      </c>
      <c r="D19333" s="12" t="e">
        <f>VLOOKUP(C19333,'Validacion (Uso SMA)'!$A$1:$C$5,3,0)</f>
        <v>#N/A</v>
      </c>
      <c r="E19333" s="18">
        <f t="shared" si="442"/>
        <v>1</v>
      </c>
    </row>
    <row r="19334" spans="2:5" hidden="1">
      <c r="B19334" t="s">
        <v>112</v>
      </c>
      <c r="D19334" s="12" t="e">
        <f>VLOOKUP(C19334,'Validacion (Uso SMA)'!$A$1:$C$5,3,0)</f>
        <v>#N/A</v>
      </c>
      <c r="E19334" s="18">
        <f t="shared" si="442"/>
        <v>1</v>
      </c>
    </row>
    <row r="19335" spans="2:5" hidden="1">
      <c r="B19335" t="s">
        <v>112</v>
      </c>
      <c r="D19335" s="12" t="e">
        <f>VLOOKUP(C19335,'Validacion (Uso SMA)'!$A$1:$C$5,3,0)</f>
        <v>#N/A</v>
      </c>
      <c r="E19335" s="18">
        <f t="shared" si="442"/>
        <v>1</v>
      </c>
    </row>
    <row r="19336" spans="2:5" hidden="1">
      <c r="B19336" t="s">
        <v>112</v>
      </c>
      <c r="D19336" s="12" t="e">
        <f>VLOOKUP(C19336,'Validacion (Uso SMA)'!$A$1:$C$5,3,0)</f>
        <v>#N/A</v>
      </c>
      <c r="E19336" s="18">
        <f t="shared" si="442"/>
        <v>1</v>
      </c>
    </row>
    <row r="19337" spans="2:5" hidden="1">
      <c r="B19337" t="s">
        <v>112</v>
      </c>
      <c r="D19337" s="12" t="e">
        <f>VLOOKUP(C19337,'Validacion (Uso SMA)'!$A$1:$C$5,3,0)</f>
        <v>#N/A</v>
      </c>
      <c r="E19337" s="18">
        <f t="shared" si="442"/>
        <v>1</v>
      </c>
    </row>
    <row r="19338" spans="2:5" hidden="1">
      <c r="B19338" t="s">
        <v>112</v>
      </c>
      <c r="D19338" s="12" t="e">
        <f>VLOOKUP(C19338,'Validacion (Uso SMA)'!$A$1:$C$5,3,0)</f>
        <v>#N/A</v>
      </c>
      <c r="E19338" s="18">
        <f t="shared" si="442"/>
        <v>1</v>
      </c>
    </row>
    <row r="19339" spans="2:5" hidden="1">
      <c r="B19339" t="s">
        <v>112</v>
      </c>
      <c r="D19339" s="12" t="e">
        <f>VLOOKUP(C19339,'Validacion (Uso SMA)'!$A$1:$C$5,3,0)</f>
        <v>#N/A</v>
      </c>
      <c r="E19339" s="18">
        <f t="shared" si="442"/>
        <v>1</v>
      </c>
    </row>
    <row r="19340" spans="2:5" hidden="1">
      <c r="B19340" t="s">
        <v>112</v>
      </c>
      <c r="D19340" s="12" t="e">
        <f>VLOOKUP(C19340,'Validacion (Uso SMA)'!$A$1:$C$5,3,0)</f>
        <v>#N/A</v>
      </c>
      <c r="E19340" s="18">
        <f t="shared" si="442"/>
        <v>1</v>
      </c>
    </row>
    <row r="19341" spans="2:5" hidden="1">
      <c r="B19341" t="s">
        <v>112</v>
      </c>
      <c r="D19341" s="12" t="e">
        <f>VLOOKUP(C19341,'Validacion (Uso SMA)'!$A$1:$C$5,3,0)</f>
        <v>#N/A</v>
      </c>
      <c r="E19341" s="18">
        <f t="shared" si="442"/>
        <v>1</v>
      </c>
    </row>
    <row r="19342" spans="2:5" hidden="1">
      <c r="B19342" t="s">
        <v>112</v>
      </c>
      <c r="D19342" s="12" t="e">
        <f>VLOOKUP(C19342,'Validacion (Uso SMA)'!$A$1:$C$5,3,0)</f>
        <v>#N/A</v>
      </c>
      <c r="E19342" s="18">
        <f t="shared" si="442"/>
        <v>1</v>
      </c>
    </row>
    <row r="19343" spans="2:5" hidden="1">
      <c r="B19343" t="s">
        <v>112</v>
      </c>
      <c r="D19343" s="12" t="e">
        <f>VLOOKUP(C19343,'Validacion (Uso SMA)'!$A$1:$C$5,3,0)</f>
        <v>#N/A</v>
      </c>
      <c r="E19343" s="18">
        <f t="shared" si="442"/>
        <v>1</v>
      </c>
    </row>
    <row r="19344" spans="2:5" hidden="1">
      <c r="B19344" t="s">
        <v>112</v>
      </c>
      <c r="D19344" s="12" t="e">
        <f>VLOOKUP(C19344,'Validacion (Uso SMA)'!$A$1:$C$5,3,0)</f>
        <v>#N/A</v>
      </c>
      <c r="E19344" s="18">
        <f t="shared" si="442"/>
        <v>1</v>
      </c>
    </row>
    <row r="19345" spans="2:5" hidden="1">
      <c r="B19345" t="s">
        <v>112</v>
      </c>
      <c r="D19345" s="12" t="e">
        <f>VLOOKUP(C19345,'Validacion (Uso SMA)'!$A$1:$C$5,3,0)</f>
        <v>#N/A</v>
      </c>
      <c r="E19345" s="18">
        <f t="shared" si="442"/>
        <v>1</v>
      </c>
    </row>
    <row r="19346" spans="2:5" hidden="1">
      <c r="B19346" t="s">
        <v>112</v>
      </c>
      <c r="D19346" s="12" t="e">
        <f>VLOOKUP(C19346,'Validacion (Uso SMA)'!$A$1:$C$5,3,0)</f>
        <v>#N/A</v>
      </c>
      <c r="E19346" s="18">
        <f t="shared" si="442"/>
        <v>1</v>
      </c>
    </row>
    <row r="19347" spans="2:5" hidden="1">
      <c r="B19347" t="s">
        <v>112</v>
      </c>
      <c r="D19347" s="12" t="e">
        <f>VLOOKUP(C19347,'Validacion (Uso SMA)'!$A$1:$C$5,3,0)</f>
        <v>#N/A</v>
      </c>
      <c r="E19347" s="18">
        <f t="shared" si="442"/>
        <v>1</v>
      </c>
    </row>
    <row r="19348" spans="2:5" hidden="1">
      <c r="B19348" t="s">
        <v>112</v>
      </c>
      <c r="D19348" s="12" t="e">
        <f>VLOOKUP(C19348,'Validacion (Uso SMA)'!$A$1:$C$5,3,0)</f>
        <v>#N/A</v>
      </c>
      <c r="E19348" s="18">
        <f t="shared" si="442"/>
        <v>1</v>
      </c>
    </row>
    <row r="19349" spans="2:5" hidden="1">
      <c r="B19349" t="s">
        <v>112</v>
      </c>
      <c r="D19349" s="12" t="e">
        <f>VLOOKUP(C19349,'Validacion (Uso SMA)'!$A$1:$C$5,3,0)</f>
        <v>#N/A</v>
      </c>
      <c r="E19349" s="18">
        <f t="shared" si="442"/>
        <v>1</v>
      </c>
    </row>
    <row r="19350" spans="2:5" hidden="1">
      <c r="B19350" t="s">
        <v>112</v>
      </c>
      <c r="D19350" s="12" t="e">
        <f>VLOOKUP(C19350,'Validacion (Uso SMA)'!$A$1:$C$5,3,0)</f>
        <v>#N/A</v>
      </c>
      <c r="E19350" s="18">
        <f t="shared" si="442"/>
        <v>1</v>
      </c>
    </row>
    <row r="19351" spans="2:5" hidden="1">
      <c r="B19351" t="s">
        <v>112</v>
      </c>
      <c r="D19351" s="12" t="e">
        <f>VLOOKUP(C19351,'Validacion (Uso SMA)'!$A$1:$C$5,3,0)</f>
        <v>#N/A</v>
      </c>
      <c r="E19351" s="18">
        <f t="shared" si="442"/>
        <v>1</v>
      </c>
    </row>
    <row r="19352" spans="2:5" hidden="1">
      <c r="B19352" t="s">
        <v>112</v>
      </c>
      <c r="D19352" s="12" t="e">
        <f>VLOOKUP(C19352,'Validacion (Uso SMA)'!$A$1:$C$5,3,0)</f>
        <v>#N/A</v>
      </c>
      <c r="E19352" s="18">
        <f t="shared" si="442"/>
        <v>1</v>
      </c>
    </row>
    <row r="19353" spans="2:5" hidden="1">
      <c r="B19353" t="s">
        <v>112</v>
      </c>
      <c r="D19353" s="12" t="e">
        <f>VLOOKUP(C19353,'Validacion (Uso SMA)'!$A$1:$C$5,3,0)</f>
        <v>#N/A</v>
      </c>
      <c r="E19353" s="18">
        <f t="shared" si="442"/>
        <v>1</v>
      </c>
    </row>
    <row r="19354" spans="2:5" hidden="1">
      <c r="B19354" t="s">
        <v>112</v>
      </c>
      <c r="D19354" s="12" t="e">
        <f>VLOOKUP(C19354,'Validacion (Uso SMA)'!$A$1:$C$5,3,0)</f>
        <v>#N/A</v>
      </c>
      <c r="E19354" s="18">
        <f t="shared" si="442"/>
        <v>1</v>
      </c>
    </row>
    <row r="19355" spans="2:5" hidden="1">
      <c r="B19355" t="s">
        <v>112</v>
      </c>
      <c r="D19355" s="12" t="e">
        <f>VLOOKUP(C19355,'Validacion (Uso SMA)'!$A$1:$C$5,3,0)</f>
        <v>#N/A</v>
      </c>
      <c r="E19355" s="18">
        <f t="shared" si="442"/>
        <v>1</v>
      </c>
    </row>
    <row r="19356" spans="2:5" hidden="1">
      <c r="B19356" t="s">
        <v>112</v>
      </c>
      <c r="D19356" s="12" t="e">
        <f>VLOOKUP(C19356,'Validacion (Uso SMA)'!$A$1:$C$5,3,0)</f>
        <v>#N/A</v>
      </c>
      <c r="E19356" s="18">
        <f t="shared" si="442"/>
        <v>1</v>
      </c>
    </row>
    <row r="19357" spans="2:5" hidden="1">
      <c r="B19357" t="s">
        <v>112</v>
      </c>
      <c r="D19357" s="12" t="e">
        <f>VLOOKUP(C19357,'Validacion (Uso SMA)'!$A$1:$C$5,3,0)</f>
        <v>#N/A</v>
      </c>
      <c r="E19357" s="18">
        <f t="shared" si="442"/>
        <v>1</v>
      </c>
    </row>
    <row r="19358" spans="2:5" hidden="1">
      <c r="B19358" t="s">
        <v>112</v>
      </c>
      <c r="D19358" s="12" t="e">
        <f>VLOOKUP(C19358,'Validacion (Uso SMA)'!$A$1:$C$5,3,0)</f>
        <v>#N/A</v>
      </c>
      <c r="E19358" s="18">
        <f t="shared" si="442"/>
        <v>1</v>
      </c>
    </row>
    <row r="19359" spans="2:5" hidden="1">
      <c r="B19359" t="s">
        <v>112</v>
      </c>
      <c r="D19359" s="12" t="e">
        <f>VLOOKUP(C19359,'Validacion (Uso SMA)'!$A$1:$C$5,3,0)</f>
        <v>#N/A</v>
      </c>
      <c r="E19359" s="18">
        <f t="shared" si="442"/>
        <v>1</v>
      </c>
    </row>
    <row r="19360" spans="2:5" hidden="1">
      <c r="B19360" t="s">
        <v>112</v>
      </c>
      <c r="D19360" s="12" t="e">
        <f>VLOOKUP(C19360,'Validacion (Uso SMA)'!$A$1:$C$5,3,0)</f>
        <v>#N/A</v>
      </c>
      <c r="E19360" s="18">
        <f t="shared" ref="E19360:E19423" si="443">DATE(YEAR(F19360),MONTH(F19360),1)</f>
        <v>1</v>
      </c>
    </row>
    <row r="19361" spans="2:5" hidden="1">
      <c r="B19361" t="s">
        <v>112</v>
      </c>
      <c r="D19361" s="12" t="e">
        <f>VLOOKUP(C19361,'Validacion (Uso SMA)'!$A$1:$C$5,3,0)</f>
        <v>#N/A</v>
      </c>
      <c r="E19361" s="18">
        <f t="shared" si="443"/>
        <v>1</v>
      </c>
    </row>
    <row r="19362" spans="2:5" hidden="1">
      <c r="B19362" t="s">
        <v>112</v>
      </c>
      <c r="D19362" s="12" t="e">
        <f>VLOOKUP(C19362,'Validacion (Uso SMA)'!$A$1:$C$5,3,0)</f>
        <v>#N/A</v>
      </c>
      <c r="E19362" s="18">
        <f t="shared" si="443"/>
        <v>1</v>
      </c>
    </row>
    <row r="19363" spans="2:5" hidden="1">
      <c r="B19363" t="s">
        <v>112</v>
      </c>
      <c r="D19363" s="12" t="e">
        <f>VLOOKUP(C19363,'Validacion (Uso SMA)'!$A$1:$C$5,3,0)</f>
        <v>#N/A</v>
      </c>
      <c r="E19363" s="18">
        <f t="shared" si="443"/>
        <v>1</v>
      </c>
    </row>
    <row r="19364" spans="2:5" hidden="1">
      <c r="B19364" t="s">
        <v>112</v>
      </c>
      <c r="D19364" s="12" t="e">
        <f>VLOOKUP(C19364,'Validacion (Uso SMA)'!$A$1:$C$5,3,0)</f>
        <v>#N/A</v>
      </c>
      <c r="E19364" s="18">
        <f t="shared" si="443"/>
        <v>1</v>
      </c>
    </row>
    <row r="19365" spans="2:5" hidden="1">
      <c r="B19365" t="s">
        <v>112</v>
      </c>
      <c r="D19365" s="12" t="e">
        <f>VLOOKUP(C19365,'Validacion (Uso SMA)'!$A$1:$C$5,3,0)</f>
        <v>#N/A</v>
      </c>
      <c r="E19365" s="18">
        <f t="shared" si="443"/>
        <v>1</v>
      </c>
    </row>
    <row r="19366" spans="2:5" hidden="1">
      <c r="B19366" t="s">
        <v>112</v>
      </c>
      <c r="D19366" s="12" t="e">
        <f>VLOOKUP(C19366,'Validacion (Uso SMA)'!$A$1:$C$5,3,0)</f>
        <v>#N/A</v>
      </c>
      <c r="E19366" s="18">
        <f t="shared" si="443"/>
        <v>1</v>
      </c>
    </row>
    <row r="19367" spans="2:5" hidden="1">
      <c r="B19367" t="s">
        <v>112</v>
      </c>
      <c r="D19367" s="12" t="e">
        <f>VLOOKUP(C19367,'Validacion (Uso SMA)'!$A$1:$C$5,3,0)</f>
        <v>#N/A</v>
      </c>
      <c r="E19367" s="18">
        <f t="shared" si="443"/>
        <v>1</v>
      </c>
    </row>
    <row r="19368" spans="2:5" hidden="1">
      <c r="B19368" t="s">
        <v>112</v>
      </c>
      <c r="D19368" s="12" t="e">
        <f>VLOOKUP(C19368,'Validacion (Uso SMA)'!$A$1:$C$5,3,0)</f>
        <v>#N/A</v>
      </c>
      <c r="E19368" s="18">
        <f t="shared" si="443"/>
        <v>1</v>
      </c>
    </row>
    <row r="19369" spans="2:5" hidden="1">
      <c r="B19369" t="s">
        <v>112</v>
      </c>
      <c r="D19369" s="12" t="e">
        <f>VLOOKUP(C19369,'Validacion (Uso SMA)'!$A$1:$C$5,3,0)</f>
        <v>#N/A</v>
      </c>
      <c r="E19369" s="18">
        <f t="shared" si="443"/>
        <v>1</v>
      </c>
    </row>
    <row r="19370" spans="2:5" hidden="1">
      <c r="B19370" t="s">
        <v>112</v>
      </c>
      <c r="D19370" s="12" t="e">
        <f>VLOOKUP(C19370,'Validacion (Uso SMA)'!$A$1:$C$5,3,0)</f>
        <v>#N/A</v>
      </c>
      <c r="E19370" s="18">
        <f t="shared" si="443"/>
        <v>1</v>
      </c>
    </row>
    <row r="19371" spans="2:5" hidden="1">
      <c r="B19371" t="s">
        <v>112</v>
      </c>
      <c r="D19371" s="12" t="e">
        <f>VLOOKUP(C19371,'Validacion (Uso SMA)'!$A$1:$C$5,3,0)</f>
        <v>#N/A</v>
      </c>
      <c r="E19371" s="18">
        <f t="shared" si="443"/>
        <v>1</v>
      </c>
    </row>
    <row r="19372" spans="2:5" hidden="1">
      <c r="B19372" t="s">
        <v>112</v>
      </c>
      <c r="D19372" s="12" t="e">
        <f>VLOOKUP(C19372,'Validacion (Uso SMA)'!$A$1:$C$5,3,0)</f>
        <v>#N/A</v>
      </c>
      <c r="E19372" s="18">
        <f t="shared" si="443"/>
        <v>1</v>
      </c>
    </row>
    <row r="19373" spans="2:5" hidden="1">
      <c r="B19373" t="s">
        <v>112</v>
      </c>
      <c r="D19373" s="12" t="e">
        <f>VLOOKUP(C19373,'Validacion (Uso SMA)'!$A$1:$C$5,3,0)</f>
        <v>#N/A</v>
      </c>
      <c r="E19373" s="18">
        <f t="shared" si="443"/>
        <v>1</v>
      </c>
    </row>
    <row r="19374" spans="2:5" hidden="1">
      <c r="B19374" t="s">
        <v>112</v>
      </c>
      <c r="D19374" s="12" t="e">
        <f>VLOOKUP(C19374,'Validacion (Uso SMA)'!$A$1:$C$5,3,0)</f>
        <v>#N/A</v>
      </c>
      <c r="E19374" s="18">
        <f t="shared" si="443"/>
        <v>1</v>
      </c>
    </row>
    <row r="19375" spans="2:5" hidden="1">
      <c r="B19375" t="s">
        <v>112</v>
      </c>
      <c r="D19375" s="12" t="e">
        <f>VLOOKUP(C19375,'Validacion (Uso SMA)'!$A$1:$C$5,3,0)</f>
        <v>#N/A</v>
      </c>
      <c r="E19375" s="18">
        <f t="shared" si="443"/>
        <v>1</v>
      </c>
    </row>
    <row r="19376" spans="2:5" hidden="1">
      <c r="B19376" t="s">
        <v>112</v>
      </c>
      <c r="D19376" s="12" t="e">
        <f>VLOOKUP(C19376,'Validacion (Uso SMA)'!$A$1:$C$5,3,0)</f>
        <v>#N/A</v>
      </c>
      <c r="E19376" s="18">
        <f t="shared" si="443"/>
        <v>1</v>
      </c>
    </row>
    <row r="19377" spans="2:5" hidden="1">
      <c r="B19377" t="s">
        <v>112</v>
      </c>
      <c r="D19377" s="12" t="e">
        <f>VLOOKUP(C19377,'Validacion (Uso SMA)'!$A$1:$C$5,3,0)</f>
        <v>#N/A</v>
      </c>
      <c r="E19377" s="18">
        <f t="shared" si="443"/>
        <v>1</v>
      </c>
    </row>
    <row r="19378" spans="2:5" hidden="1">
      <c r="B19378" t="s">
        <v>112</v>
      </c>
      <c r="D19378" s="12" t="e">
        <f>VLOOKUP(C19378,'Validacion (Uso SMA)'!$A$1:$C$5,3,0)</f>
        <v>#N/A</v>
      </c>
      <c r="E19378" s="18">
        <f t="shared" si="443"/>
        <v>1</v>
      </c>
    </row>
    <row r="19379" spans="2:5" hidden="1">
      <c r="B19379" t="s">
        <v>112</v>
      </c>
      <c r="D19379" s="12" t="e">
        <f>VLOOKUP(C19379,'Validacion (Uso SMA)'!$A$1:$C$5,3,0)</f>
        <v>#N/A</v>
      </c>
      <c r="E19379" s="18">
        <f t="shared" si="443"/>
        <v>1</v>
      </c>
    </row>
    <row r="19380" spans="2:5" hidden="1">
      <c r="B19380" t="s">
        <v>112</v>
      </c>
      <c r="D19380" s="12" t="e">
        <f>VLOOKUP(C19380,'Validacion (Uso SMA)'!$A$1:$C$5,3,0)</f>
        <v>#N/A</v>
      </c>
      <c r="E19380" s="18">
        <f t="shared" si="443"/>
        <v>1</v>
      </c>
    </row>
    <row r="19381" spans="2:5" hidden="1">
      <c r="B19381" t="s">
        <v>112</v>
      </c>
      <c r="D19381" s="12" t="e">
        <f>VLOOKUP(C19381,'Validacion (Uso SMA)'!$A$1:$C$5,3,0)</f>
        <v>#N/A</v>
      </c>
      <c r="E19381" s="18">
        <f t="shared" si="443"/>
        <v>1</v>
      </c>
    </row>
    <row r="19382" spans="2:5" hidden="1">
      <c r="B19382" t="s">
        <v>112</v>
      </c>
      <c r="D19382" s="12" t="e">
        <f>VLOOKUP(C19382,'Validacion (Uso SMA)'!$A$1:$C$5,3,0)</f>
        <v>#N/A</v>
      </c>
      <c r="E19382" s="18">
        <f t="shared" si="443"/>
        <v>1</v>
      </c>
    </row>
    <row r="19383" spans="2:5" hidden="1">
      <c r="B19383" t="s">
        <v>112</v>
      </c>
      <c r="D19383" s="12" t="e">
        <f>VLOOKUP(C19383,'Validacion (Uso SMA)'!$A$1:$C$5,3,0)</f>
        <v>#N/A</v>
      </c>
      <c r="E19383" s="18">
        <f t="shared" si="443"/>
        <v>1</v>
      </c>
    </row>
    <row r="19384" spans="2:5" hidden="1">
      <c r="B19384" t="s">
        <v>112</v>
      </c>
      <c r="D19384" s="12" t="e">
        <f>VLOOKUP(C19384,'Validacion (Uso SMA)'!$A$1:$C$5,3,0)</f>
        <v>#N/A</v>
      </c>
      <c r="E19384" s="18">
        <f t="shared" si="443"/>
        <v>1</v>
      </c>
    </row>
    <row r="19385" spans="2:5" hidden="1">
      <c r="B19385" t="s">
        <v>112</v>
      </c>
      <c r="D19385" s="12" t="e">
        <f>VLOOKUP(C19385,'Validacion (Uso SMA)'!$A$1:$C$5,3,0)</f>
        <v>#N/A</v>
      </c>
      <c r="E19385" s="18">
        <f t="shared" si="443"/>
        <v>1</v>
      </c>
    </row>
    <row r="19386" spans="2:5" hidden="1">
      <c r="B19386" t="s">
        <v>112</v>
      </c>
      <c r="D19386" s="12" t="e">
        <f>VLOOKUP(C19386,'Validacion (Uso SMA)'!$A$1:$C$5,3,0)</f>
        <v>#N/A</v>
      </c>
      <c r="E19386" s="18">
        <f t="shared" si="443"/>
        <v>1</v>
      </c>
    </row>
    <row r="19387" spans="2:5" hidden="1">
      <c r="B19387" t="s">
        <v>112</v>
      </c>
      <c r="D19387" s="12" t="e">
        <f>VLOOKUP(C19387,'Validacion (Uso SMA)'!$A$1:$C$5,3,0)</f>
        <v>#N/A</v>
      </c>
      <c r="E19387" s="18">
        <f t="shared" si="443"/>
        <v>1</v>
      </c>
    </row>
    <row r="19388" spans="2:5" hidden="1">
      <c r="B19388" t="s">
        <v>112</v>
      </c>
      <c r="D19388" s="12" t="e">
        <f>VLOOKUP(C19388,'Validacion (Uso SMA)'!$A$1:$C$5,3,0)</f>
        <v>#N/A</v>
      </c>
      <c r="E19388" s="18">
        <f t="shared" si="443"/>
        <v>1</v>
      </c>
    </row>
    <row r="19389" spans="2:5" hidden="1">
      <c r="B19389" t="s">
        <v>112</v>
      </c>
      <c r="D19389" s="12" t="e">
        <f>VLOOKUP(C19389,'Validacion (Uso SMA)'!$A$1:$C$5,3,0)</f>
        <v>#N/A</v>
      </c>
      <c r="E19389" s="18">
        <f t="shared" si="443"/>
        <v>1</v>
      </c>
    </row>
    <row r="19390" spans="2:5" hidden="1">
      <c r="B19390" t="s">
        <v>112</v>
      </c>
      <c r="D19390" s="12" t="e">
        <f>VLOOKUP(C19390,'Validacion (Uso SMA)'!$A$1:$C$5,3,0)</f>
        <v>#N/A</v>
      </c>
      <c r="E19390" s="18">
        <f t="shared" si="443"/>
        <v>1</v>
      </c>
    </row>
    <row r="19391" spans="2:5" hidden="1">
      <c r="B19391" t="s">
        <v>112</v>
      </c>
      <c r="D19391" s="12" t="e">
        <f>VLOOKUP(C19391,'Validacion (Uso SMA)'!$A$1:$C$5,3,0)</f>
        <v>#N/A</v>
      </c>
      <c r="E19391" s="18">
        <f t="shared" si="443"/>
        <v>1</v>
      </c>
    </row>
    <row r="19392" spans="2:5" hidden="1">
      <c r="B19392" t="s">
        <v>112</v>
      </c>
      <c r="D19392" s="12" t="e">
        <f>VLOOKUP(C19392,'Validacion (Uso SMA)'!$A$1:$C$5,3,0)</f>
        <v>#N/A</v>
      </c>
      <c r="E19392" s="18">
        <f t="shared" si="443"/>
        <v>1</v>
      </c>
    </row>
    <row r="19393" spans="2:5" hidden="1">
      <c r="B19393" t="s">
        <v>112</v>
      </c>
      <c r="D19393" s="12" t="e">
        <f>VLOOKUP(C19393,'Validacion (Uso SMA)'!$A$1:$C$5,3,0)</f>
        <v>#N/A</v>
      </c>
      <c r="E19393" s="18">
        <f t="shared" si="443"/>
        <v>1</v>
      </c>
    </row>
    <row r="19394" spans="2:5" hidden="1">
      <c r="B19394" t="s">
        <v>112</v>
      </c>
      <c r="D19394" s="12" t="e">
        <f>VLOOKUP(C19394,'Validacion (Uso SMA)'!$A$1:$C$5,3,0)</f>
        <v>#N/A</v>
      </c>
      <c r="E19394" s="18">
        <f t="shared" si="443"/>
        <v>1</v>
      </c>
    </row>
    <row r="19395" spans="2:5" hidden="1">
      <c r="B19395" t="s">
        <v>112</v>
      </c>
      <c r="D19395" s="12" t="e">
        <f>VLOOKUP(C19395,'Validacion (Uso SMA)'!$A$1:$C$5,3,0)</f>
        <v>#N/A</v>
      </c>
      <c r="E19395" s="18">
        <f t="shared" si="443"/>
        <v>1</v>
      </c>
    </row>
    <row r="19396" spans="2:5" hidden="1">
      <c r="B19396" t="s">
        <v>112</v>
      </c>
      <c r="D19396" s="12" t="e">
        <f>VLOOKUP(C19396,'Validacion (Uso SMA)'!$A$1:$C$5,3,0)</f>
        <v>#N/A</v>
      </c>
      <c r="E19396" s="18">
        <f t="shared" si="443"/>
        <v>1</v>
      </c>
    </row>
    <row r="19397" spans="2:5" hidden="1">
      <c r="B19397" t="s">
        <v>112</v>
      </c>
      <c r="D19397" s="12" t="e">
        <f>VLOOKUP(C19397,'Validacion (Uso SMA)'!$A$1:$C$5,3,0)</f>
        <v>#N/A</v>
      </c>
      <c r="E19397" s="18">
        <f t="shared" si="443"/>
        <v>1</v>
      </c>
    </row>
    <row r="19398" spans="2:5" hidden="1">
      <c r="B19398" t="s">
        <v>112</v>
      </c>
      <c r="D19398" s="12" t="e">
        <f>VLOOKUP(C19398,'Validacion (Uso SMA)'!$A$1:$C$5,3,0)</f>
        <v>#N/A</v>
      </c>
      <c r="E19398" s="18">
        <f t="shared" si="443"/>
        <v>1</v>
      </c>
    </row>
    <row r="19399" spans="2:5" hidden="1">
      <c r="B19399" t="s">
        <v>112</v>
      </c>
      <c r="D19399" s="12" t="e">
        <f>VLOOKUP(C19399,'Validacion (Uso SMA)'!$A$1:$C$5,3,0)</f>
        <v>#N/A</v>
      </c>
      <c r="E19399" s="18">
        <f t="shared" si="443"/>
        <v>1</v>
      </c>
    </row>
    <row r="19400" spans="2:5" hidden="1">
      <c r="B19400" t="s">
        <v>112</v>
      </c>
      <c r="D19400" s="12" t="e">
        <f>VLOOKUP(C19400,'Validacion (Uso SMA)'!$A$1:$C$5,3,0)</f>
        <v>#N/A</v>
      </c>
      <c r="E19400" s="18">
        <f t="shared" si="443"/>
        <v>1</v>
      </c>
    </row>
    <row r="19401" spans="2:5" hidden="1">
      <c r="B19401" t="s">
        <v>112</v>
      </c>
      <c r="D19401" s="12" t="e">
        <f>VLOOKUP(C19401,'Validacion (Uso SMA)'!$A$1:$C$5,3,0)</f>
        <v>#N/A</v>
      </c>
      <c r="E19401" s="18">
        <f t="shared" si="443"/>
        <v>1</v>
      </c>
    </row>
    <row r="19402" spans="2:5" hidden="1">
      <c r="B19402" t="s">
        <v>112</v>
      </c>
      <c r="D19402" s="12" t="e">
        <f>VLOOKUP(C19402,'Validacion (Uso SMA)'!$A$1:$C$5,3,0)</f>
        <v>#N/A</v>
      </c>
      <c r="E19402" s="18">
        <f t="shared" si="443"/>
        <v>1</v>
      </c>
    </row>
    <row r="19403" spans="2:5" hidden="1">
      <c r="B19403" t="s">
        <v>112</v>
      </c>
      <c r="D19403" s="12" t="e">
        <f>VLOOKUP(C19403,'Validacion (Uso SMA)'!$A$1:$C$5,3,0)</f>
        <v>#N/A</v>
      </c>
      <c r="E19403" s="18">
        <f t="shared" si="443"/>
        <v>1</v>
      </c>
    </row>
    <row r="19404" spans="2:5" hidden="1">
      <c r="B19404" t="s">
        <v>112</v>
      </c>
      <c r="D19404" s="12" t="e">
        <f>VLOOKUP(C19404,'Validacion (Uso SMA)'!$A$1:$C$5,3,0)</f>
        <v>#N/A</v>
      </c>
      <c r="E19404" s="18">
        <f t="shared" si="443"/>
        <v>1</v>
      </c>
    </row>
    <row r="19405" spans="2:5" hidden="1">
      <c r="B19405" t="s">
        <v>112</v>
      </c>
      <c r="D19405" s="12" t="e">
        <f>VLOOKUP(C19405,'Validacion (Uso SMA)'!$A$1:$C$5,3,0)</f>
        <v>#N/A</v>
      </c>
      <c r="E19405" s="18">
        <f t="shared" si="443"/>
        <v>1</v>
      </c>
    </row>
    <row r="19406" spans="2:5" hidden="1">
      <c r="B19406" t="s">
        <v>112</v>
      </c>
      <c r="D19406" s="12" t="e">
        <f>VLOOKUP(C19406,'Validacion (Uso SMA)'!$A$1:$C$5,3,0)</f>
        <v>#N/A</v>
      </c>
      <c r="E19406" s="18">
        <f t="shared" si="443"/>
        <v>1</v>
      </c>
    </row>
    <row r="19407" spans="2:5" hidden="1">
      <c r="B19407" t="s">
        <v>112</v>
      </c>
      <c r="D19407" s="12" t="e">
        <f>VLOOKUP(C19407,'Validacion (Uso SMA)'!$A$1:$C$5,3,0)</f>
        <v>#N/A</v>
      </c>
      <c r="E19407" s="18">
        <f t="shared" si="443"/>
        <v>1</v>
      </c>
    </row>
    <row r="19408" spans="2:5" hidden="1">
      <c r="B19408" t="s">
        <v>112</v>
      </c>
      <c r="D19408" s="12" t="e">
        <f>VLOOKUP(C19408,'Validacion (Uso SMA)'!$A$1:$C$5,3,0)</f>
        <v>#N/A</v>
      </c>
      <c r="E19408" s="18">
        <f t="shared" si="443"/>
        <v>1</v>
      </c>
    </row>
    <row r="19409" spans="2:5" hidden="1">
      <c r="B19409" t="s">
        <v>112</v>
      </c>
      <c r="D19409" s="12" t="e">
        <f>VLOOKUP(C19409,'Validacion (Uso SMA)'!$A$1:$C$5,3,0)</f>
        <v>#N/A</v>
      </c>
      <c r="E19409" s="18">
        <f t="shared" si="443"/>
        <v>1</v>
      </c>
    </row>
    <row r="19410" spans="2:5" hidden="1">
      <c r="B19410" t="s">
        <v>112</v>
      </c>
      <c r="D19410" s="12" t="e">
        <f>VLOOKUP(C19410,'Validacion (Uso SMA)'!$A$1:$C$5,3,0)</f>
        <v>#N/A</v>
      </c>
      <c r="E19410" s="18">
        <f t="shared" si="443"/>
        <v>1</v>
      </c>
    </row>
    <row r="19411" spans="2:5" hidden="1">
      <c r="B19411" t="s">
        <v>112</v>
      </c>
      <c r="D19411" s="12" t="e">
        <f>VLOOKUP(C19411,'Validacion (Uso SMA)'!$A$1:$C$5,3,0)</f>
        <v>#N/A</v>
      </c>
      <c r="E19411" s="18">
        <f t="shared" si="443"/>
        <v>1</v>
      </c>
    </row>
    <row r="19412" spans="2:5" hidden="1">
      <c r="B19412" t="s">
        <v>112</v>
      </c>
      <c r="D19412" s="12" t="e">
        <f>VLOOKUP(C19412,'Validacion (Uso SMA)'!$A$1:$C$5,3,0)</f>
        <v>#N/A</v>
      </c>
      <c r="E19412" s="18">
        <f t="shared" si="443"/>
        <v>1</v>
      </c>
    </row>
    <row r="19413" spans="2:5" hidden="1">
      <c r="B19413" t="s">
        <v>112</v>
      </c>
      <c r="D19413" s="12" t="e">
        <f>VLOOKUP(C19413,'Validacion (Uso SMA)'!$A$1:$C$5,3,0)</f>
        <v>#N/A</v>
      </c>
      <c r="E19413" s="18">
        <f t="shared" si="443"/>
        <v>1</v>
      </c>
    </row>
    <row r="19414" spans="2:5" hidden="1">
      <c r="B19414" t="s">
        <v>112</v>
      </c>
      <c r="D19414" s="12" t="e">
        <f>VLOOKUP(C19414,'Validacion (Uso SMA)'!$A$1:$C$5,3,0)</f>
        <v>#N/A</v>
      </c>
      <c r="E19414" s="18">
        <f t="shared" si="443"/>
        <v>1</v>
      </c>
    </row>
    <row r="19415" spans="2:5" hidden="1">
      <c r="B19415" t="s">
        <v>112</v>
      </c>
      <c r="D19415" s="12" t="e">
        <f>VLOOKUP(C19415,'Validacion (Uso SMA)'!$A$1:$C$5,3,0)</f>
        <v>#N/A</v>
      </c>
      <c r="E19415" s="18">
        <f t="shared" si="443"/>
        <v>1</v>
      </c>
    </row>
    <row r="19416" spans="2:5" hidden="1">
      <c r="B19416" t="s">
        <v>112</v>
      </c>
      <c r="D19416" s="12" t="e">
        <f>VLOOKUP(C19416,'Validacion (Uso SMA)'!$A$1:$C$5,3,0)</f>
        <v>#N/A</v>
      </c>
      <c r="E19416" s="18">
        <f t="shared" si="443"/>
        <v>1</v>
      </c>
    </row>
    <row r="19417" spans="2:5" hidden="1">
      <c r="B19417" t="s">
        <v>112</v>
      </c>
      <c r="D19417" s="12" t="e">
        <f>VLOOKUP(C19417,'Validacion (Uso SMA)'!$A$1:$C$5,3,0)</f>
        <v>#N/A</v>
      </c>
      <c r="E19417" s="18">
        <f t="shared" si="443"/>
        <v>1</v>
      </c>
    </row>
    <row r="19418" spans="2:5" hidden="1">
      <c r="B19418" t="s">
        <v>112</v>
      </c>
      <c r="D19418" s="12" t="e">
        <f>VLOOKUP(C19418,'Validacion (Uso SMA)'!$A$1:$C$5,3,0)</f>
        <v>#N/A</v>
      </c>
      <c r="E19418" s="18">
        <f t="shared" si="443"/>
        <v>1</v>
      </c>
    </row>
    <row r="19419" spans="2:5" hidden="1">
      <c r="B19419" t="s">
        <v>112</v>
      </c>
      <c r="D19419" s="12" t="e">
        <f>VLOOKUP(C19419,'Validacion (Uso SMA)'!$A$1:$C$5,3,0)</f>
        <v>#N/A</v>
      </c>
      <c r="E19419" s="18">
        <f t="shared" si="443"/>
        <v>1</v>
      </c>
    </row>
    <row r="19420" spans="2:5" hidden="1">
      <c r="B19420" t="s">
        <v>112</v>
      </c>
      <c r="D19420" s="12" t="e">
        <f>VLOOKUP(C19420,'Validacion (Uso SMA)'!$A$1:$C$5,3,0)</f>
        <v>#N/A</v>
      </c>
      <c r="E19420" s="18">
        <f t="shared" si="443"/>
        <v>1</v>
      </c>
    </row>
    <row r="19421" spans="2:5" hidden="1">
      <c r="B19421" t="s">
        <v>112</v>
      </c>
      <c r="D19421" s="12" t="e">
        <f>VLOOKUP(C19421,'Validacion (Uso SMA)'!$A$1:$C$5,3,0)</f>
        <v>#N/A</v>
      </c>
      <c r="E19421" s="18">
        <f t="shared" si="443"/>
        <v>1</v>
      </c>
    </row>
    <row r="19422" spans="2:5" hidden="1">
      <c r="B19422" t="s">
        <v>112</v>
      </c>
      <c r="D19422" s="12" t="e">
        <f>VLOOKUP(C19422,'Validacion (Uso SMA)'!$A$1:$C$5,3,0)</f>
        <v>#N/A</v>
      </c>
      <c r="E19422" s="18">
        <f t="shared" si="443"/>
        <v>1</v>
      </c>
    </row>
    <row r="19423" spans="2:5" hidden="1">
      <c r="B19423" t="s">
        <v>112</v>
      </c>
      <c r="D19423" s="12" t="e">
        <f>VLOOKUP(C19423,'Validacion (Uso SMA)'!$A$1:$C$5,3,0)</f>
        <v>#N/A</v>
      </c>
      <c r="E19423" s="18">
        <f t="shared" si="443"/>
        <v>1</v>
      </c>
    </row>
    <row r="19424" spans="2:5" hidden="1">
      <c r="B19424" t="s">
        <v>112</v>
      </c>
      <c r="D19424" s="12" t="e">
        <f>VLOOKUP(C19424,'Validacion (Uso SMA)'!$A$1:$C$5,3,0)</f>
        <v>#N/A</v>
      </c>
      <c r="E19424" s="18">
        <f t="shared" ref="E19424:E19487" si="444">DATE(YEAR(F19424),MONTH(F19424),1)</f>
        <v>1</v>
      </c>
    </row>
    <row r="19425" spans="2:5" hidden="1">
      <c r="B19425" t="s">
        <v>112</v>
      </c>
      <c r="D19425" s="12" t="e">
        <f>VLOOKUP(C19425,'Validacion (Uso SMA)'!$A$1:$C$5,3,0)</f>
        <v>#N/A</v>
      </c>
      <c r="E19425" s="18">
        <f t="shared" si="444"/>
        <v>1</v>
      </c>
    </row>
    <row r="19426" spans="2:5" hidden="1">
      <c r="B19426" t="s">
        <v>112</v>
      </c>
      <c r="D19426" s="12" t="e">
        <f>VLOOKUP(C19426,'Validacion (Uso SMA)'!$A$1:$C$5,3,0)</f>
        <v>#N/A</v>
      </c>
      <c r="E19426" s="18">
        <f t="shared" si="444"/>
        <v>1</v>
      </c>
    </row>
    <row r="19427" spans="2:5" hidden="1">
      <c r="B19427" t="s">
        <v>112</v>
      </c>
      <c r="D19427" s="12" t="e">
        <f>VLOOKUP(C19427,'Validacion (Uso SMA)'!$A$1:$C$5,3,0)</f>
        <v>#N/A</v>
      </c>
      <c r="E19427" s="18">
        <f t="shared" si="444"/>
        <v>1</v>
      </c>
    </row>
    <row r="19428" spans="2:5" hidden="1">
      <c r="B19428" t="s">
        <v>112</v>
      </c>
      <c r="D19428" s="12" t="e">
        <f>VLOOKUP(C19428,'Validacion (Uso SMA)'!$A$1:$C$5,3,0)</f>
        <v>#N/A</v>
      </c>
      <c r="E19428" s="18">
        <f t="shared" si="444"/>
        <v>1</v>
      </c>
    </row>
    <row r="19429" spans="2:5" hidden="1">
      <c r="B19429" t="s">
        <v>112</v>
      </c>
      <c r="D19429" s="12" t="e">
        <f>VLOOKUP(C19429,'Validacion (Uso SMA)'!$A$1:$C$5,3,0)</f>
        <v>#N/A</v>
      </c>
      <c r="E19429" s="18">
        <f t="shared" si="444"/>
        <v>1</v>
      </c>
    </row>
    <row r="19430" spans="2:5" hidden="1">
      <c r="B19430" t="s">
        <v>112</v>
      </c>
      <c r="D19430" s="12" t="e">
        <f>VLOOKUP(C19430,'Validacion (Uso SMA)'!$A$1:$C$5,3,0)</f>
        <v>#N/A</v>
      </c>
      <c r="E19430" s="18">
        <f t="shared" si="444"/>
        <v>1</v>
      </c>
    </row>
    <row r="19431" spans="2:5" hidden="1">
      <c r="B19431" t="s">
        <v>112</v>
      </c>
      <c r="D19431" s="12" t="e">
        <f>VLOOKUP(C19431,'Validacion (Uso SMA)'!$A$1:$C$5,3,0)</f>
        <v>#N/A</v>
      </c>
      <c r="E19431" s="18">
        <f t="shared" si="444"/>
        <v>1</v>
      </c>
    </row>
    <row r="19432" spans="2:5" hidden="1">
      <c r="B19432" t="s">
        <v>112</v>
      </c>
      <c r="D19432" s="12" t="e">
        <f>VLOOKUP(C19432,'Validacion (Uso SMA)'!$A$1:$C$5,3,0)</f>
        <v>#N/A</v>
      </c>
      <c r="E19432" s="18">
        <f t="shared" si="444"/>
        <v>1</v>
      </c>
    </row>
    <row r="19433" spans="2:5" hidden="1">
      <c r="B19433" t="s">
        <v>112</v>
      </c>
      <c r="D19433" s="12" t="e">
        <f>VLOOKUP(C19433,'Validacion (Uso SMA)'!$A$1:$C$5,3,0)</f>
        <v>#N/A</v>
      </c>
      <c r="E19433" s="18">
        <f t="shared" si="444"/>
        <v>1</v>
      </c>
    </row>
    <row r="19434" spans="2:5" hidden="1">
      <c r="B19434" t="s">
        <v>112</v>
      </c>
      <c r="D19434" s="12" t="e">
        <f>VLOOKUP(C19434,'Validacion (Uso SMA)'!$A$1:$C$5,3,0)</f>
        <v>#N/A</v>
      </c>
      <c r="E19434" s="18">
        <f t="shared" si="444"/>
        <v>1</v>
      </c>
    </row>
    <row r="19435" spans="2:5" hidden="1">
      <c r="B19435" t="s">
        <v>112</v>
      </c>
      <c r="D19435" s="12" t="e">
        <f>VLOOKUP(C19435,'Validacion (Uso SMA)'!$A$1:$C$5,3,0)</f>
        <v>#N/A</v>
      </c>
      <c r="E19435" s="18">
        <f t="shared" si="444"/>
        <v>1</v>
      </c>
    </row>
    <row r="19436" spans="2:5" hidden="1">
      <c r="B19436" t="s">
        <v>112</v>
      </c>
      <c r="D19436" s="12" t="e">
        <f>VLOOKUP(C19436,'Validacion (Uso SMA)'!$A$1:$C$5,3,0)</f>
        <v>#N/A</v>
      </c>
      <c r="E19436" s="18">
        <f t="shared" si="444"/>
        <v>1</v>
      </c>
    </row>
    <row r="19437" spans="2:5" hidden="1">
      <c r="B19437" t="s">
        <v>112</v>
      </c>
      <c r="D19437" s="12" t="e">
        <f>VLOOKUP(C19437,'Validacion (Uso SMA)'!$A$1:$C$5,3,0)</f>
        <v>#N/A</v>
      </c>
      <c r="E19437" s="18">
        <f t="shared" si="444"/>
        <v>1</v>
      </c>
    </row>
    <row r="19438" spans="2:5" hidden="1">
      <c r="B19438" t="s">
        <v>112</v>
      </c>
      <c r="D19438" s="12" t="e">
        <f>VLOOKUP(C19438,'Validacion (Uso SMA)'!$A$1:$C$5,3,0)</f>
        <v>#N/A</v>
      </c>
      <c r="E19438" s="18">
        <f t="shared" si="444"/>
        <v>1</v>
      </c>
    </row>
    <row r="19439" spans="2:5" hidden="1">
      <c r="B19439" t="s">
        <v>112</v>
      </c>
      <c r="D19439" s="12" t="e">
        <f>VLOOKUP(C19439,'Validacion (Uso SMA)'!$A$1:$C$5,3,0)</f>
        <v>#N/A</v>
      </c>
      <c r="E19439" s="18">
        <f t="shared" si="444"/>
        <v>1</v>
      </c>
    </row>
    <row r="19440" spans="2:5" hidden="1">
      <c r="B19440" t="s">
        <v>112</v>
      </c>
      <c r="D19440" s="12" t="e">
        <f>VLOOKUP(C19440,'Validacion (Uso SMA)'!$A$1:$C$5,3,0)</f>
        <v>#N/A</v>
      </c>
      <c r="E19440" s="18">
        <f t="shared" si="444"/>
        <v>1</v>
      </c>
    </row>
    <row r="19441" spans="2:5" hidden="1">
      <c r="B19441" t="s">
        <v>112</v>
      </c>
      <c r="D19441" s="12" t="e">
        <f>VLOOKUP(C19441,'Validacion (Uso SMA)'!$A$1:$C$5,3,0)</f>
        <v>#N/A</v>
      </c>
      <c r="E19441" s="18">
        <f t="shared" si="444"/>
        <v>1</v>
      </c>
    </row>
    <row r="19442" spans="2:5" hidden="1">
      <c r="B19442" t="s">
        <v>112</v>
      </c>
      <c r="D19442" s="12" t="e">
        <f>VLOOKUP(C19442,'Validacion (Uso SMA)'!$A$1:$C$5,3,0)</f>
        <v>#N/A</v>
      </c>
      <c r="E19442" s="18">
        <f t="shared" si="444"/>
        <v>1</v>
      </c>
    </row>
    <row r="19443" spans="2:5" hidden="1">
      <c r="B19443" t="s">
        <v>112</v>
      </c>
      <c r="D19443" s="12" t="e">
        <f>VLOOKUP(C19443,'Validacion (Uso SMA)'!$A$1:$C$5,3,0)</f>
        <v>#N/A</v>
      </c>
      <c r="E19443" s="18">
        <f t="shared" si="444"/>
        <v>1</v>
      </c>
    </row>
    <row r="19444" spans="2:5" hidden="1">
      <c r="B19444" t="s">
        <v>112</v>
      </c>
      <c r="D19444" s="12" t="e">
        <f>VLOOKUP(C19444,'Validacion (Uso SMA)'!$A$1:$C$5,3,0)</f>
        <v>#N/A</v>
      </c>
      <c r="E19444" s="18">
        <f t="shared" si="444"/>
        <v>1</v>
      </c>
    </row>
    <row r="19445" spans="2:5" hidden="1">
      <c r="B19445" t="s">
        <v>112</v>
      </c>
      <c r="D19445" s="12" t="e">
        <f>VLOOKUP(C19445,'Validacion (Uso SMA)'!$A$1:$C$5,3,0)</f>
        <v>#N/A</v>
      </c>
      <c r="E19445" s="18">
        <f t="shared" si="444"/>
        <v>1</v>
      </c>
    </row>
    <row r="19446" spans="2:5" hidden="1">
      <c r="B19446" t="s">
        <v>112</v>
      </c>
      <c r="D19446" s="12" t="e">
        <f>VLOOKUP(C19446,'Validacion (Uso SMA)'!$A$1:$C$5,3,0)</f>
        <v>#N/A</v>
      </c>
      <c r="E19446" s="18">
        <f t="shared" si="444"/>
        <v>1</v>
      </c>
    </row>
    <row r="19447" spans="2:5" hidden="1">
      <c r="B19447" t="s">
        <v>112</v>
      </c>
      <c r="D19447" s="12" t="e">
        <f>VLOOKUP(C19447,'Validacion (Uso SMA)'!$A$1:$C$5,3,0)</f>
        <v>#N/A</v>
      </c>
      <c r="E19447" s="18">
        <f t="shared" si="444"/>
        <v>1</v>
      </c>
    </row>
    <row r="19448" spans="2:5" hidden="1">
      <c r="B19448" t="s">
        <v>112</v>
      </c>
      <c r="D19448" s="12" t="e">
        <f>VLOOKUP(C19448,'Validacion (Uso SMA)'!$A$1:$C$5,3,0)</f>
        <v>#N/A</v>
      </c>
      <c r="E19448" s="18">
        <f t="shared" si="444"/>
        <v>1</v>
      </c>
    </row>
    <row r="19449" spans="2:5" hidden="1">
      <c r="B19449" t="s">
        <v>112</v>
      </c>
      <c r="D19449" s="12" t="e">
        <f>VLOOKUP(C19449,'Validacion (Uso SMA)'!$A$1:$C$5,3,0)</f>
        <v>#N/A</v>
      </c>
      <c r="E19449" s="18">
        <f t="shared" si="444"/>
        <v>1</v>
      </c>
    </row>
    <row r="19450" spans="2:5" hidden="1">
      <c r="B19450" t="s">
        <v>112</v>
      </c>
      <c r="D19450" s="12" t="e">
        <f>VLOOKUP(C19450,'Validacion (Uso SMA)'!$A$1:$C$5,3,0)</f>
        <v>#N/A</v>
      </c>
      <c r="E19450" s="18">
        <f t="shared" si="444"/>
        <v>1</v>
      </c>
    </row>
    <row r="19451" spans="2:5" hidden="1">
      <c r="B19451" t="s">
        <v>112</v>
      </c>
      <c r="D19451" s="12" t="e">
        <f>VLOOKUP(C19451,'Validacion (Uso SMA)'!$A$1:$C$5,3,0)</f>
        <v>#N/A</v>
      </c>
      <c r="E19451" s="18">
        <f t="shared" si="444"/>
        <v>1</v>
      </c>
    </row>
    <row r="19452" spans="2:5" hidden="1">
      <c r="B19452" t="s">
        <v>112</v>
      </c>
      <c r="D19452" s="12" t="e">
        <f>VLOOKUP(C19452,'Validacion (Uso SMA)'!$A$1:$C$5,3,0)</f>
        <v>#N/A</v>
      </c>
      <c r="E19452" s="18">
        <f t="shared" si="444"/>
        <v>1</v>
      </c>
    </row>
    <row r="19453" spans="2:5" hidden="1">
      <c r="B19453" t="s">
        <v>112</v>
      </c>
      <c r="D19453" s="12" t="e">
        <f>VLOOKUP(C19453,'Validacion (Uso SMA)'!$A$1:$C$5,3,0)</f>
        <v>#N/A</v>
      </c>
      <c r="E19453" s="18">
        <f t="shared" si="444"/>
        <v>1</v>
      </c>
    </row>
    <row r="19454" spans="2:5" hidden="1">
      <c r="B19454" t="s">
        <v>112</v>
      </c>
      <c r="D19454" s="12" t="e">
        <f>VLOOKUP(C19454,'Validacion (Uso SMA)'!$A$1:$C$5,3,0)</f>
        <v>#N/A</v>
      </c>
      <c r="E19454" s="18">
        <f t="shared" si="444"/>
        <v>1</v>
      </c>
    </row>
    <row r="19455" spans="2:5" hidden="1">
      <c r="B19455" t="s">
        <v>112</v>
      </c>
      <c r="D19455" s="12" t="e">
        <f>VLOOKUP(C19455,'Validacion (Uso SMA)'!$A$1:$C$5,3,0)</f>
        <v>#N/A</v>
      </c>
      <c r="E19455" s="18">
        <f t="shared" si="444"/>
        <v>1</v>
      </c>
    </row>
    <row r="19456" spans="2:5" hidden="1">
      <c r="B19456" t="s">
        <v>112</v>
      </c>
      <c r="D19456" s="12" t="e">
        <f>VLOOKUP(C19456,'Validacion (Uso SMA)'!$A$1:$C$5,3,0)</f>
        <v>#N/A</v>
      </c>
      <c r="E19456" s="18">
        <f t="shared" si="444"/>
        <v>1</v>
      </c>
    </row>
    <row r="19457" spans="2:5" hidden="1">
      <c r="B19457" t="s">
        <v>112</v>
      </c>
      <c r="D19457" s="12" t="e">
        <f>VLOOKUP(C19457,'Validacion (Uso SMA)'!$A$1:$C$5,3,0)</f>
        <v>#N/A</v>
      </c>
      <c r="E19457" s="18">
        <f t="shared" si="444"/>
        <v>1</v>
      </c>
    </row>
    <row r="19458" spans="2:5" hidden="1">
      <c r="B19458" t="s">
        <v>112</v>
      </c>
      <c r="D19458" s="12" t="e">
        <f>VLOOKUP(C19458,'Validacion (Uso SMA)'!$A$1:$C$5,3,0)</f>
        <v>#N/A</v>
      </c>
      <c r="E19458" s="18">
        <f t="shared" si="444"/>
        <v>1</v>
      </c>
    </row>
    <row r="19459" spans="2:5" hidden="1">
      <c r="B19459" t="s">
        <v>112</v>
      </c>
      <c r="D19459" s="12" t="e">
        <f>VLOOKUP(C19459,'Validacion (Uso SMA)'!$A$1:$C$5,3,0)</f>
        <v>#N/A</v>
      </c>
      <c r="E19459" s="18">
        <f t="shared" si="444"/>
        <v>1</v>
      </c>
    </row>
    <row r="19460" spans="2:5" hidden="1">
      <c r="B19460" t="s">
        <v>112</v>
      </c>
      <c r="D19460" s="12" t="e">
        <f>VLOOKUP(C19460,'Validacion (Uso SMA)'!$A$1:$C$5,3,0)</f>
        <v>#N/A</v>
      </c>
      <c r="E19460" s="18">
        <f t="shared" si="444"/>
        <v>1</v>
      </c>
    </row>
    <row r="19461" spans="2:5" hidden="1">
      <c r="B19461" t="s">
        <v>112</v>
      </c>
      <c r="D19461" s="12" t="e">
        <f>VLOOKUP(C19461,'Validacion (Uso SMA)'!$A$1:$C$5,3,0)</f>
        <v>#N/A</v>
      </c>
      <c r="E19461" s="18">
        <f t="shared" si="444"/>
        <v>1</v>
      </c>
    </row>
    <row r="19462" spans="2:5" hidden="1">
      <c r="B19462" t="s">
        <v>112</v>
      </c>
      <c r="D19462" s="12" t="e">
        <f>VLOOKUP(C19462,'Validacion (Uso SMA)'!$A$1:$C$5,3,0)</f>
        <v>#N/A</v>
      </c>
      <c r="E19462" s="18">
        <f t="shared" si="444"/>
        <v>1</v>
      </c>
    </row>
    <row r="19463" spans="2:5" hidden="1">
      <c r="B19463" t="s">
        <v>112</v>
      </c>
      <c r="D19463" s="12" t="e">
        <f>VLOOKUP(C19463,'Validacion (Uso SMA)'!$A$1:$C$5,3,0)</f>
        <v>#N/A</v>
      </c>
      <c r="E19463" s="18">
        <f t="shared" si="444"/>
        <v>1</v>
      </c>
    </row>
    <row r="19464" spans="2:5" hidden="1">
      <c r="B19464" t="s">
        <v>112</v>
      </c>
      <c r="D19464" s="12" t="e">
        <f>VLOOKUP(C19464,'Validacion (Uso SMA)'!$A$1:$C$5,3,0)</f>
        <v>#N/A</v>
      </c>
      <c r="E19464" s="18">
        <f t="shared" si="444"/>
        <v>1</v>
      </c>
    </row>
    <row r="19465" spans="2:5" hidden="1">
      <c r="B19465" t="s">
        <v>112</v>
      </c>
      <c r="D19465" s="12" t="e">
        <f>VLOOKUP(C19465,'Validacion (Uso SMA)'!$A$1:$C$5,3,0)</f>
        <v>#N/A</v>
      </c>
      <c r="E19465" s="18">
        <f t="shared" si="444"/>
        <v>1</v>
      </c>
    </row>
    <row r="19466" spans="2:5" hidden="1">
      <c r="B19466" t="s">
        <v>112</v>
      </c>
      <c r="D19466" s="12" t="e">
        <f>VLOOKUP(C19466,'Validacion (Uso SMA)'!$A$1:$C$5,3,0)</f>
        <v>#N/A</v>
      </c>
      <c r="E19466" s="18">
        <f t="shared" si="444"/>
        <v>1</v>
      </c>
    </row>
    <row r="19467" spans="2:5" hidden="1">
      <c r="B19467" t="s">
        <v>112</v>
      </c>
      <c r="D19467" s="12" t="e">
        <f>VLOOKUP(C19467,'Validacion (Uso SMA)'!$A$1:$C$5,3,0)</f>
        <v>#N/A</v>
      </c>
      <c r="E19467" s="18">
        <f t="shared" si="444"/>
        <v>1</v>
      </c>
    </row>
    <row r="19468" spans="2:5" hidden="1">
      <c r="B19468" t="s">
        <v>112</v>
      </c>
      <c r="D19468" s="12" t="e">
        <f>VLOOKUP(C19468,'Validacion (Uso SMA)'!$A$1:$C$5,3,0)</f>
        <v>#N/A</v>
      </c>
      <c r="E19468" s="18">
        <f t="shared" si="444"/>
        <v>1</v>
      </c>
    </row>
    <row r="19469" spans="2:5" hidden="1">
      <c r="B19469" t="s">
        <v>112</v>
      </c>
      <c r="D19469" s="12" t="e">
        <f>VLOOKUP(C19469,'Validacion (Uso SMA)'!$A$1:$C$5,3,0)</f>
        <v>#N/A</v>
      </c>
      <c r="E19469" s="18">
        <f t="shared" si="444"/>
        <v>1</v>
      </c>
    </row>
    <row r="19470" spans="2:5" hidden="1">
      <c r="B19470" t="s">
        <v>112</v>
      </c>
      <c r="D19470" s="12" t="e">
        <f>VLOOKUP(C19470,'Validacion (Uso SMA)'!$A$1:$C$5,3,0)</f>
        <v>#N/A</v>
      </c>
      <c r="E19470" s="18">
        <f t="shared" si="444"/>
        <v>1</v>
      </c>
    </row>
    <row r="19471" spans="2:5" hidden="1">
      <c r="B19471" t="s">
        <v>112</v>
      </c>
      <c r="D19471" s="12" t="e">
        <f>VLOOKUP(C19471,'Validacion (Uso SMA)'!$A$1:$C$5,3,0)</f>
        <v>#N/A</v>
      </c>
      <c r="E19471" s="18">
        <f t="shared" si="444"/>
        <v>1</v>
      </c>
    </row>
    <row r="19472" spans="2:5" hidden="1">
      <c r="B19472" t="s">
        <v>112</v>
      </c>
      <c r="D19472" s="12" t="e">
        <f>VLOOKUP(C19472,'Validacion (Uso SMA)'!$A$1:$C$5,3,0)</f>
        <v>#N/A</v>
      </c>
      <c r="E19472" s="18">
        <f t="shared" si="444"/>
        <v>1</v>
      </c>
    </row>
    <row r="19473" spans="2:5" hidden="1">
      <c r="B19473" t="s">
        <v>112</v>
      </c>
      <c r="D19473" s="12" t="e">
        <f>VLOOKUP(C19473,'Validacion (Uso SMA)'!$A$1:$C$5,3,0)</f>
        <v>#N/A</v>
      </c>
      <c r="E19473" s="18">
        <f t="shared" si="444"/>
        <v>1</v>
      </c>
    </row>
    <row r="19474" spans="2:5" hidden="1">
      <c r="B19474" t="s">
        <v>112</v>
      </c>
      <c r="D19474" s="12" t="e">
        <f>VLOOKUP(C19474,'Validacion (Uso SMA)'!$A$1:$C$5,3,0)</f>
        <v>#N/A</v>
      </c>
      <c r="E19474" s="18">
        <f t="shared" si="444"/>
        <v>1</v>
      </c>
    </row>
    <row r="19475" spans="2:5" hidden="1">
      <c r="B19475" t="s">
        <v>112</v>
      </c>
      <c r="D19475" s="12" t="e">
        <f>VLOOKUP(C19475,'Validacion (Uso SMA)'!$A$1:$C$5,3,0)</f>
        <v>#N/A</v>
      </c>
      <c r="E19475" s="18">
        <f t="shared" si="444"/>
        <v>1</v>
      </c>
    </row>
    <row r="19476" spans="2:5" hidden="1">
      <c r="B19476" t="s">
        <v>112</v>
      </c>
      <c r="D19476" s="12" t="e">
        <f>VLOOKUP(C19476,'Validacion (Uso SMA)'!$A$1:$C$5,3,0)</f>
        <v>#N/A</v>
      </c>
      <c r="E19476" s="18">
        <f t="shared" si="444"/>
        <v>1</v>
      </c>
    </row>
    <row r="19477" spans="2:5" hidden="1">
      <c r="B19477" t="s">
        <v>112</v>
      </c>
      <c r="D19477" s="12" t="e">
        <f>VLOOKUP(C19477,'Validacion (Uso SMA)'!$A$1:$C$5,3,0)</f>
        <v>#N/A</v>
      </c>
      <c r="E19477" s="18">
        <f t="shared" si="444"/>
        <v>1</v>
      </c>
    </row>
    <row r="19478" spans="2:5" hidden="1">
      <c r="B19478" t="s">
        <v>112</v>
      </c>
      <c r="D19478" s="12" t="e">
        <f>VLOOKUP(C19478,'Validacion (Uso SMA)'!$A$1:$C$5,3,0)</f>
        <v>#N/A</v>
      </c>
      <c r="E19478" s="18">
        <f t="shared" si="444"/>
        <v>1</v>
      </c>
    </row>
    <row r="19479" spans="2:5" hidden="1">
      <c r="B19479" t="s">
        <v>112</v>
      </c>
      <c r="D19479" s="12" t="e">
        <f>VLOOKUP(C19479,'Validacion (Uso SMA)'!$A$1:$C$5,3,0)</f>
        <v>#N/A</v>
      </c>
      <c r="E19479" s="18">
        <f t="shared" si="444"/>
        <v>1</v>
      </c>
    </row>
    <row r="19480" spans="2:5" hidden="1">
      <c r="B19480" t="s">
        <v>112</v>
      </c>
      <c r="D19480" s="12" t="e">
        <f>VLOOKUP(C19480,'Validacion (Uso SMA)'!$A$1:$C$5,3,0)</f>
        <v>#N/A</v>
      </c>
      <c r="E19480" s="18">
        <f t="shared" si="444"/>
        <v>1</v>
      </c>
    </row>
    <row r="19481" spans="2:5" hidden="1">
      <c r="B19481" t="s">
        <v>112</v>
      </c>
      <c r="D19481" s="12" t="e">
        <f>VLOOKUP(C19481,'Validacion (Uso SMA)'!$A$1:$C$5,3,0)</f>
        <v>#N/A</v>
      </c>
      <c r="E19481" s="18">
        <f t="shared" si="444"/>
        <v>1</v>
      </c>
    </row>
    <row r="19482" spans="2:5" hidden="1">
      <c r="B19482" t="s">
        <v>112</v>
      </c>
      <c r="D19482" s="12" t="e">
        <f>VLOOKUP(C19482,'Validacion (Uso SMA)'!$A$1:$C$5,3,0)</f>
        <v>#N/A</v>
      </c>
      <c r="E19482" s="18">
        <f t="shared" si="444"/>
        <v>1</v>
      </c>
    </row>
    <row r="19483" spans="2:5" hidden="1">
      <c r="B19483" t="s">
        <v>112</v>
      </c>
      <c r="D19483" s="12" t="e">
        <f>VLOOKUP(C19483,'Validacion (Uso SMA)'!$A$1:$C$5,3,0)</f>
        <v>#N/A</v>
      </c>
      <c r="E19483" s="18">
        <f t="shared" si="444"/>
        <v>1</v>
      </c>
    </row>
    <row r="19484" spans="2:5" hidden="1">
      <c r="B19484" t="s">
        <v>112</v>
      </c>
      <c r="D19484" s="12" t="e">
        <f>VLOOKUP(C19484,'Validacion (Uso SMA)'!$A$1:$C$5,3,0)</f>
        <v>#N/A</v>
      </c>
      <c r="E19484" s="18">
        <f t="shared" si="444"/>
        <v>1</v>
      </c>
    </row>
    <row r="19485" spans="2:5" hidden="1">
      <c r="B19485" t="s">
        <v>112</v>
      </c>
      <c r="D19485" s="12" t="e">
        <f>VLOOKUP(C19485,'Validacion (Uso SMA)'!$A$1:$C$5,3,0)</f>
        <v>#N/A</v>
      </c>
      <c r="E19485" s="18">
        <f t="shared" si="444"/>
        <v>1</v>
      </c>
    </row>
    <row r="19486" spans="2:5" hidden="1">
      <c r="B19486" t="s">
        <v>112</v>
      </c>
      <c r="D19486" s="12" t="e">
        <f>VLOOKUP(C19486,'Validacion (Uso SMA)'!$A$1:$C$5,3,0)</f>
        <v>#N/A</v>
      </c>
      <c r="E19486" s="18">
        <f t="shared" si="444"/>
        <v>1</v>
      </c>
    </row>
    <row r="19487" spans="2:5" hidden="1">
      <c r="B19487" t="s">
        <v>112</v>
      </c>
      <c r="D19487" s="12" t="e">
        <f>VLOOKUP(C19487,'Validacion (Uso SMA)'!$A$1:$C$5,3,0)</f>
        <v>#N/A</v>
      </c>
      <c r="E19487" s="18">
        <f t="shared" si="444"/>
        <v>1</v>
      </c>
    </row>
    <row r="19488" spans="2:5" hidden="1">
      <c r="B19488" t="s">
        <v>112</v>
      </c>
      <c r="D19488" s="12" t="e">
        <f>VLOOKUP(C19488,'Validacion (Uso SMA)'!$A$1:$C$5,3,0)</f>
        <v>#N/A</v>
      </c>
      <c r="E19488" s="18">
        <f t="shared" ref="E19488:E19551" si="445">DATE(YEAR(F19488),MONTH(F19488),1)</f>
        <v>1</v>
      </c>
    </row>
    <row r="19489" spans="2:5" hidden="1">
      <c r="B19489" t="s">
        <v>112</v>
      </c>
      <c r="D19489" s="12" t="e">
        <f>VLOOKUP(C19489,'Validacion (Uso SMA)'!$A$1:$C$5,3,0)</f>
        <v>#N/A</v>
      </c>
      <c r="E19489" s="18">
        <f t="shared" si="445"/>
        <v>1</v>
      </c>
    </row>
    <row r="19490" spans="2:5" hidden="1">
      <c r="B19490" t="s">
        <v>112</v>
      </c>
      <c r="D19490" s="12" t="e">
        <f>VLOOKUP(C19490,'Validacion (Uso SMA)'!$A$1:$C$5,3,0)</f>
        <v>#N/A</v>
      </c>
      <c r="E19490" s="18">
        <f t="shared" si="445"/>
        <v>1</v>
      </c>
    </row>
    <row r="19491" spans="2:5" hidden="1">
      <c r="B19491" t="s">
        <v>112</v>
      </c>
      <c r="D19491" s="12" t="e">
        <f>VLOOKUP(C19491,'Validacion (Uso SMA)'!$A$1:$C$5,3,0)</f>
        <v>#N/A</v>
      </c>
      <c r="E19491" s="18">
        <f t="shared" si="445"/>
        <v>1</v>
      </c>
    </row>
    <row r="19492" spans="2:5" hidden="1">
      <c r="B19492" t="s">
        <v>112</v>
      </c>
      <c r="D19492" s="12" t="e">
        <f>VLOOKUP(C19492,'Validacion (Uso SMA)'!$A$1:$C$5,3,0)</f>
        <v>#N/A</v>
      </c>
      <c r="E19492" s="18">
        <f t="shared" si="445"/>
        <v>1</v>
      </c>
    </row>
    <row r="19493" spans="2:5" hidden="1">
      <c r="B19493" t="s">
        <v>112</v>
      </c>
      <c r="D19493" s="12" t="e">
        <f>VLOOKUP(C19493,'Validacion (Uso SMA)'!$A$1:$C$5,3,0)</f>
        <v>#N/A</v>
      </c>
      <c r="E19493" s="18">
        <f t="shared" si="445"/>
        <v>1</v>
      </c>
    </row>
    <row r="19494" spans="2:5" hidden="1">
      <c r="B19494" t="s">
        <v>112</v>
      </c>
      <c r="D19494" s="12" t="e">
        <f>VLOOKUP(C19494,'Validacion (Uso SMA)'!$A$1:$C$5,3,0)</f>
        <v>#N/A</v>
      </c>
      <c r="E19494" s="18">
        <f t="shared" si="445"/>
        <v>1</v>
      </c>
    </row>
    <row r="19495" spans="2:5" hidden="1">
      <c r="B19495" t="s">
        <v>112</v>
      </c>
      <c r="D19495" s="12" t="e">
        <f>VLOOKUP(C19495,'Validacion (Uso SMA)'!$A$1:$C$5,3,0)</f>
        <v>#N/A</v>
      </c>
      <c r="E19495" s="18">
        <f t="shared" si="445"/>
        <v>1</v>
      </c>
    </row>
    <row r="19496" spans="2:5" hidden="1">
      <c r="B19496" t="s">
        <v>112</v>
      </c>
      <c r="D19496" s="12" t="e">
        <f>VLOOKUP(C19496,'Validacion (Uso SMA)'!$A$1:$C$5,3,0)</f>
        <v>#N/A</v>
      </c>
      <c r="E19496" s="18">
        <f t="shared" si="445"/>
        <v>1</v>
      </c>
    </row>
    <row r="19497" spans="2:5" hidden="1">
      <c r="B19497" t="s">
        <v>112</v>
      </c>
      <c r="D19497" s="12" t="e">
        <f>VLOOKUP(C19497,'Validacion (Uso SMA)'!$A$1:$C$5,3,0)</f>
        <v>#N/A</v>
      </c>
      <c r="E19497" s="18">
        <f t="shared" si="445"/>
        <v>1</v>
      </c>
    </row>
    <row r="19498" spans="2:5" hidden="1">
      <c r="B19498" t="s">
        <v>112</v>
      </c>
      <c r="D19498" s="12" t="e">
        <f>VLOOKUP(C19498,'Validacion (Uso SMA)'!$A$1:$C$5,3,0)</f>
        <v>#N/A</v>
      </c>
      <c r="E19498" s="18">
        <f t="shared" si="445"/>
        <v>1</v>
      </c>
    </row>
    <row r="19499" spans="2:5" hidden="1">
      <c r="B19499" t="s">
        <v>112</v>
      </c>
      <c r="D19499" s="12" t="e">
        <f>VLOOKUP(C19499,'Validacion (Uso SMA)'!$A$1:$C$5,3,0)</f>
        <v>#N/A</v>
      </c>
      <c r="E19499" s="18">
        <f t="shared" si="445"/>
        <v>1</v>
      </c>
    </row>
    <row r="19500" spans="2:5" hidden="1">
      <c r="B19500" t="s">
        <v>112</v>
      </c>
      <c r="D19500" s="12" t="e">
        <f>VLOOKUP(C19500,'Validacion (Uso SMA)'!$A$1:$C$5,3,0)</f>
        <v>#N/A</v>
      </c>
      <c r="E19500" s="18">
        <f t="shared" si="445"/>
        <v>1</v>
      </c>
    </row>
    <row r="19501" spans="2:5" hidden="1">
      <c r="B19501" t="s">
        <v>112</v>
      </c>
      <c r="D19501" s="12" t="e">
        <f>VLOOKUP(C19501,'Validacion (Uso SMA)'!$A$1:$C$5,3,0)</f>
        <v>#N/A</v>
      </c>
      <c r="E19501" s="18">
        <f t="shared" si="445"/>
        <v>1</v>
      </c>
    </row>
    <row r="19502" spans="2:5" hidden="1">
      <c r="B19502" t="s">
        <v>112</v>
      </c>
      <c r="D19502" s="12" t="e">
        <f>VLOOKUP(C19502,'Validacion (Uso SMA)'!$A$1:$C$5,3,0)</f>
        <v>#N/A</v>
      </c>
      <c r="E19502" s="18">
        <f t="shared" si="445"/>
        <v>1</v>
      </c>
    </row>
    <row r="19503" spans="2:5" hidden="1">
      <c r="B19503" t="s">
        <v>112</v>
      </c>
      <c r="D19503" s="12" t="e">
        <f>VLOOKUP(C19503,'Validacion (Uso SMA)'!$A$1:$C$5,3,0)</f>
        <v>#N/A</v>
      </c>
      <c r="E19503" s="18">
        <f t="shared" si="445"/>
        <v>1</v>
      </c>
    </row>
    <row r="19504" spans="2:5" hidden="1">
      <c r="B19504" t="s">
        <v>112</v>
      </c>
      <c r="D19504" s="12" t="e">
        <f>VLOOKUP(C19504,'Validacion (Uso SMA)'!$A$1:$C$5,3,0)</f>
        <v>#N/A</v>
      </c>
      <c r="E19504" s="18">
        <f t="shared" si="445"/>
        <v>1</v>
      </c>
    </row>
    <row r="19505" spans="2:5" hidden="1">
      <c r="B19505" t="s">
        <v>112</v>
      </c>
      <c r="D19505" s="12" t="e">
        <f>VLOOKUP(C19505,'Validacion (Uso SMA)'!$A$1:$C$5,3,0)</f>
        <v>#N/A</v>
      </c>
      <c r="E19505" s="18">
        <f t="shared" si="445"/>
        <v>1</v>
      </c>
    </row>
    <row r="19506" spans="2:5" hidden="1">
      <c r="B19506" t="s">
        <v>112</v>
      </c>
      <c r="D19506" s="12" t="e">
        <f>VLOOKUP(C19506,'Validacion (Uso SMA)'!$A$1:$C$5,3,0)</f>
        <v>#N/A</v>
      </c>
      <c r="E19506" s="18">
        <f t="shared" si="445"/>
        <v>1</v>
      </c>
    </row>
    <row r="19507" spans="2:5" hidden="1">
      <c r="B19507" t="s">
        <v>112</v>
      </c>
      <c r="D19507" s="12" t="e">
        <f>VLOOKUP(C19507,'Validacion (Uso SMA)'!$A$1:$C$5,3,0)</f>
        <v>#N/A</v>
      </c>
      <c r="E19507" s="18">
        <f t="shared" si="445"/>
        <v>1</v>
      </c>
    </row>
    <row r="19508" spans="2:5" hidden="1">
      <c r="B19508" t="s">
        <v>112</v>
      </c>
      <c r="D19508" s="12" t="e">
        <f>VLOOKUP(C19508,'Validacion (Uso SMA)'!$A$1:$C$5,3,0)</f>
        <v>#N/A</v>
      </c>
      <c r="E19508" s="18">
        <f t="shared" si="445"/>
        <v>1</v>
      </c>
    </row>
    <row r="19509" spans="2:5" hidden="1">
      <c r="B19509" t="s">
        <v>112</v>
      </c>
      <c r="D19509" s="12" t="e">
        <f>VLOOKUP(C19509,'Validacion (Uso SMA)'!$A$1:$C$5,3,0)</f>
        <v>#N/A</v>
      </c>
      <c r="E19509" s="18">
        <f t="shared" si="445"/>
        <v>1</v>
      </c>
    </row>
    <row r="19510" spans="2:5" hidden="1">
      <c r="B19510" t="s">
        <v>112</v>
      </c>
      <c r="D19510" s="12" t="e">
        <f>VLOOKUP(C19510,'Validacion (Uso SMA)'!$A$1:$C$5,3,0)</f>
        <v>#N/A</v>
      </c>
      <c r="E19510" s="18">
        <f t="shared" si="445"/>
        <v>1</v>
      </c>
    </row>
    <row r="19511" spans="2:5" hidden="1">
      <c r="B19511" t="s">
        <v>112</v>
      </c>
      <c r="D19511" s="12" t="e">
        <f>VLOOKUP(C19511,'Validacion (Uso SMA)'!$A$1:$C$5,3,0)</f>
        <v>#N/A</v>
      </c>
      <c r="E19511" s="18">
        <f t="shared" si="445"/>
        <v>1</v>
      </c>
    </row>
    <row r="19512" spans="2:5" hidden="1">
      <c r="B19512" t="s">
        <v>112</v>
      </c>
      <c r="D19512" s="12" t="e">
        <f>VLOOKUP(C19512,'Validacion (Uso SMA)'!$A$1:$C$5,3,0)</f>
        <v>#N/A</v>
      </c>
      <c r="E19512" s="18">
        <f t="shared" si="445"/>
        <v>1</v>
      </c>
    </row>
    <row r="19513" spans="2:5" hidden="1">
      <c r="B19513" t="s">
        <v>112</v>
      </c>
      <c r="D19513" s="12" t="e">
        <f>VLOOKUP(C19513,'Validacion (Uso SMA)'!$A$1:$C$5,3,0)</f>
        <v>#N/A</v>
      </c>
      <c r="E19513" s="18">
        <f t="shared" si="445"/>
        <v>1</v>
      </c>
    </row>
    <row r="19514" spans="2:5" hidden="1">
      <c r="B19514" t="s">
        <v>112</v>
      </c>
      <c r="D19514" s="12" t="e">
        <f>VLOOKUP(C19514,'Validacion (Uso SMA)'!$A$1:$C$5,3,0)</f>
        <v>#N/A</v>
      </c>
      <c r="E19514" s="18">
        <f t="shared" si="445"/>
        <v>1</v>
      </c>
    </row>
    <row r="19515" spans="2:5" hidden="1">
      <c r="B19515" t="s">
        <v>112</v>
      </c>
      <c r="D19515" s="12" t="e">
        <f>VLOOKUP(C19515,'Validacion (Uso SMA)'!$A$1:$C$5,3,0)</f>
        <v>#N/A</v>
      </c>
      <c r="E19515" s="18">
        <f t="shared" si="445"/>
        <v>1</v>
      </c>
    </row>
    <row r="19516" spans="2:5" hidden="1">
      <c r="B19516" t="s">
        <v>112</v>
      </c>
      <c r="D19516" s="12" t="e">
        <f>VLOOKUP(C19516,'Validacion (Uso SMA)'!$A$1:$C$5,3,0)</f>
        <v>#N/A</v>
      </c>
      <c r="E19516" s="18">
        <f t="shared" si="445"/>
        <v>1</v>
      </c>
    </row>
    <row r="19517" spans="2:5" hidden="1">
      <c r="B19517" t="s">
        <v>112</v>
      </c>
      <c r="D19517" s="12" t="e">
        <f>VLOOKUP(C19517,'Validacion (Uso SMA)'!$A$1:$C$5,3,0)</f>
        <v>#N/A</v>
      </c>
      <c r="E19517" s="18">
        <f t="shared" si="445"/>
        <v>1</v>
      </c>
    </row>
    <row r="19518" spans="2:5" hidden="1">
      <c r="B19518" t="s">
        <v>112</v>
      </c>
      <c r="D19518" s="12" t="e">
        <f>VLOOKUP(C19518,'Validacion (Uso SMA)'!$A$1:$C$5,3,0)</f>
        <v>#N/A</v>
      </c>
      <c r="E19518" s="18">
        <f t="shared" si="445"/>
        <v>1</v>
      </c>
    </row>
    <row r="19519" spans="2:5" hidden="1">
      <c r="B19519" t="s">
        <v>112</v>
      </c>
      <c r="D19519" s="12" t="e">
        <f>VLOOKUP(C19519,'Validacion (Uso SMA)'!$A$1:$C$5,3,0)</f>
        <v>#N/A</v>
      </c>
      <c r="E19519" s="18">
        <f t="shared" si="445"/>
        <v>1</v>
      </c>
    </row>
    <row r="19520" spans="2:5" hidden="1">
      <c r="B19520" t="s">
        <v>112</v>
      </c>
      <c r="D19520" s="12" t="e">
        <f>VLOOKUP(C19520,'Validacion (Uso SMA)'!$A$1:$C$5,3,0)</f>
        <v>#N/A</v>
      </c>
      <c r="E19520" s="18">
        <f t="shared" si="445"/>
        <v>1</v>
      </c>
    </row>
    <row r="19521" spans="2:5" hidden="1">
      <c r="B19521" t="s">
        <v>112</v>
      </c>
      <c r="D19521" s="12" t="e">
        <f>VLOOKUP(C19521,'Validacion (Uso SMA)'!$A$1:$C$5,3,0)</f>
        <v>#N/A</v>
      </c>
      <c r="E19521" s="18">
        <f t="shared" si="445"/>
        <v>1</v>
      </c>
    </row>
    <row r="19522" spans="2:5" hidden="1">
      <c r="B19522" t="s">
        <v>112</v>
      </c>
      <c r="D19522" s="12" t="e">
        <f>VLOOKUP(C19522,'Validacion (Uso SMA)'!$A$1:$C$5,3,0)</f>
        <v>#N/A</v>
      </c>
      <c r="E19522" s="18">
        <f t="shared" si="445"/>
        <v>1</v>
      </c>
    </row>
    <row r="19523" spans="2:5" hidden="1">
      <c r="B19523" t="s">
        <v>112</v>
      </c>
      <c r="D19523" s="12" t="e">
        <f>VLOOKUP(C19523,'Validacion (Uso SMA)'!$A$1:$C$5,3,0)</f>
        <v>#N/A</v>
      </c>
      <c r="E19523" s="18">
        <f t="shared" si="445"/>
        <v>1</v>
      </c>
    </row>
    <row r="19524" spans="2:5" hidden="1">
      <c r="B19524" t="s">
        <v>112</v>
      </c>
      <c r="D19524" s="12" t="e">
        <f>VLOOKUP(C19524,'Validacion (Uso SMA)'!$A$1:$C$5,3,0)</f>
        <v>#N/A</v>
      </c>
      <c r="E19524" s="18">
        <f t="shared" si="445"/>
        <v>1</v>
      </c>
    </row>
    <row r="19525" spans="2:5" hidden="1">
      <c r="B19525" t="s">
        <v>112</v>
      </c>
      <c r="D19525" s="12" t="e">
        <f>VLOOKUP(C19525,'Validacion (Uso SMA)'!$A$1:$C$5,3,0)</f>
        <v>#N/A</v>
      </c>
      <c r="E19525" s="18">
        <f t="shared" si="445"/>
        <v>1</v>
      </c>
    </row>
    <row r="19526" spans="2:5" hidden="1">
      <c r="B19526" t="s">
        <v>112</v>
      </c>
      <c r="D19526" s="12" t="e">
        <f>VLOOKUP(C19526,'Validacion (Uso SMA)'!$A$1:$C$5,3,0)</f>
        <v>#N/A</v>
      </c>
      <c r="E19526" s="18">
        <f t="shared" si="445"/>
        <v>1</v>
      </c>
    </row>
    <row r="19527" spans="2:5" hidden="1">
      <c r="B19527" t="s">
        <v>112</v>
      </c>
      <c r="D19527" s="12" t="e">
        <f>VLOOKUP(C19527,'Validacion (Uso SMA)'!$A$1:$C$5,3,0)</f>
        <v>#N/A</v>
      </c>
      <c r="E19527" s="18">
        <f t="shared" si="445"/>
        <v>1</v>
      </c>
    </row>
    <row r="19528" spans="2:5" hidden="1">
      <c r="B19528" t="s">
        <v>112</v>
      </c>
      <c r="D19528" s="12" t="e">
        <f>VLOOKUP(C19528,'Validacion (Uso SMA)'!$A$1:$C$5,3,0)</f>
        <v>#N/A</v>
      </c>
      <c r="E19528" s="18">
        <f t="shared" si="445"/>
        <v>1</v>
      </c>
    </row>
    <row r="19529" spans="2:5" hidden="1">
      <c r="B19529" t="s">
        <v>112</v>
      </c>
      <c r="D19529" s="12" t="e">
        <f>VLOOKUP(C19529,'Validacion (Uso SMA)'!$A$1:$C$5,3,0)</f>
        <v>#N/A</v>
      </c>
      <c r="E19529" s="18">
        <f t="shared" si="445"/>
        <v>1</v>
      </c>
    </row>
    <row r="19530" spans="2:5" hidden="1">
      <c r="B19530" t="s">
        <v>112</v>
      </c>
      <c r="D19530" s="12" t="e">
        <f>VLOOKUP(C19530,'Validacion (Uso SMA)'!$A$1:$C$5,3,0)</f>
        <v>#N/A</v>
      </c>
      <c r="E19530" s="18">
        <f t="shared" si="445"/>
        <v>1</v>
      </c>
    </row>
    <row r="19531" spans="2:5" hidden="1">
      <c r="B19531" t="s">
        <v>112</v>
      </c>
      <c r="D19531" s="12" t="e">
        <f>VLOOKUP(C19531,'Validacion (Uso SMA)'!$A$1:$C$5,3,0)</f>
        <v>#N/A</v>
      </c>
      <c r="E19531" s="18">
        <f t="shared" si="445"/>
        <v>1</v>
      </c>
    </row>
    <row r="19532" spans="2:5" hidden="1">
      <c r="B19532" t="s">
        <v>112</v>
      </c>
      <c r="D19532" s="12" t="e">
        <f>VLOOKUP(C19532,'Validacion (Uso SMA)'!$A$1:$C$5,3,0)</f>
        <v>#N/A</v>
      </c>
      <c r="E19532" s="18">
        <f t="shared" si="445"/>
        <v>1</v>
      </c>
    </row>
    <row r="19533" spans="2:5" hidden="1">
      <c r="B19533" t="s">
        <v>112</v>
      </c>
      <c r="D19533" s="12" t="e">
        <f>VLOOKUP(C19533,'Validacion (Uso SMA)'!$A$1:$C$5,3,0)</f>
        <v>#N/A</v>
      </c>
      <c r="E19533" s="18">
        <f t="shared" si="445"/>
        <v>1</v>
      </c>
    </row>
    <row r="19534" spans="2:5" hidden="1">
      <c r="B19534" t="s">
        <v>112</v>
      </c>
      <c r="D19534" s="12" t="e">
        <f>VLOOKUP(C19534,'Validacion (Uso SMA)'!$A$1:$C$5,3,0)</f>
        <v>#N/A</v>
      </c>
      <c r="E19534" s="18">
        <f t="shared" si="445"/>
        <v>1</v>
      </c>
    </row>
    <row r="19535" spans="2:5" hidden="1">
      <c r="B19535" t="s">
        <v>112</v>
      </c>
      <c r="D19535" s="12" t="e">
        <f>VLOOKUP(C19535,'Validacion (Uso SMA)'!$A$1:$C$5,3,0)</f>
        <v>#N/A</v>
      </c>
      <c r="E19535" s="18">
        <f t="shared" si="445"/>
        <v>1</v>
      </c>
    </row>
    <row r="19536" spans="2:5" hidden="1">
      <c r="B19536" t="s">
        <v>112</v>
      </c>
      <c r="D19536" s="12" t="e">
        <f>VLOOKUP(C19536,'Validacion (Uso SMA)'!$A$1:$C$5,3,0)</f>
        <v>#N/A</v>
      </c>
      <c r="E19536" s="18">
        <f t="shared" si="445"/>
        <v>1</v>
      </c>
    </row>
    <row r="19537" spans="2:5" hidden="1">
      <c r="B19537" t="s">
        <v>112</v>
      </c>
      <c r="D19537" s="12" t="e">
        <f>VLOOKUP(C19537,'Validacion (Uso SMA)'!$A$1:$C$5,3,0)</f>
        <v>#N/A</v>
      </c>
      <c r="E19537" s="18">
        <f t="shared" si="445"/>
        <v>1</v>
      </c>
    </row>
    <row r="19538" spans="2:5" hidden="1">
      <c r="B19538" t="s">
        <v>112</v>
      </c>
      <c r="D19538" s="12" t="e">
        <f>VLOOKUP(C19538,'Validacion (Uso SMA)'!$A$1:$C$5,3,0)</f>
        <v>#N/A</v>
      </c>
      <c r="E19538" s="18">
        <f t="shared" si="445"/>
        <v>1</v>
      </c>
    </row>
    <row r="19539" spans="2:5" hidden="1">
      <c r="B19539" t="s">
        <v>112</v>
      </c>
      <c r="D19539" s="12" t="e">
        <f>VLOOKUP(C19539,'Validacion (Uso SMA)'!$A$1:$C$5,3,0)</f>
        <v>#N/A</v>
      </c>
      <c r="E19539" s="18">
        <f t="shared" si="445"/>
        <v>1</v>
      </c>
    </row>
    <row r="19540" spans="2:5" hidden="1">
      <c r="B19540" t="s">
        <v>112</v>
      </c>
      <c r="D19540" s="12" t="e">
        <f>VLOOKUP(C19540,'Validacion (Uso SMA)'!$A$1:$C$5,3,0)</f>
        <v>#N/A</v>
      </c>
      <c r="E19540" s="18">
        <f t="shared" si="445"/>
        <v>1</v>
      </c>
    </row>
    <row r="19541" spans="2:5" hidden="1">
      <c r="B19541" t="s">
        <v>112</v>
      </c>
      <c r="D19541" s="12" t="e">
        <f>VLOOKUP(C19541,'Validacion (Uso SMA)'!$A$1:$C$5,3,0)</f>
        <v>#N/A</v>
      </c>
      <c r="E19541" s="18">
        <f t="shared" si="445"/>
        <v>1</v>
      </c>
    </row>
    <row r="19542" spans="2:5" hidden="1">
      <c r="B19542" t="s">
        <v>112</v>
      </c>
      <c r="D19542" s="12" t="e">
        <f>VLOOKUP(C19542,'Validacion (Uso SMA)'!$A$1:$C$5,3,0)</f>
        <v>#N/A</v>
      </c>
      <c r="E19542" s="18">
        <f t="shared" si="445"/>
        <v>1</v>
      </c>
    </row>
    <row r="19543" spans="2:5" hidden="1">
      <c r="B19543" t="s">
        <v>112</v>
      </c>
      <c r="D19543" s="12" t="e">
        <f>VLOOKUP(C19543,'Validacion (Uso SMA)'!$A$1:$C$5,3,0)</f>
        <v>#N/A</v>
      </c>
      <c r="E19543" s="18">
        <f t="shared" si="445"/>
        <v>1</v>
      </c>
    </row>
    <row r="19544" spans="2:5" hidden="1">
      <c r="B19544" t="s">
        <v>112</v>
      </c>
      <c r="D19544" s="12" t="e">
        <f>VLOOKUP(C19544,'Validacion (Uso SMA)'!$A$1:$C$5,3,0)</f>
        <v>#N/A</v>
      </c>
      <c r="E19544" s="18">
        <f t="shared" si="445"/>
        <v>1</v>
      </c>
    </row>
    <row r="19545" spans="2:5" hidden="1">
      <c r="B19545" t="s">
        <v>112</v>
      </c>
      <c r="D19545" s="12" t="e">
        <f>VLOOKUP(C19545,'Validacion (Uso SMA)'!$A$1:$C$5,3,0)</f>
        <v>#N/A</v>
      </c>
      <c r="E19545" s="18">
        <f t="shared" si="445"/>
        <v>1</v>
      </c>
    </row>
    <row r="19546" spans="2:5" hidden="1">
      <c r="B19546" t="s">
        <v>112</v>
      </c>
      <c r="D19546" s="12" t="e">
        <f>VLOOKUP(C19546,'Validacion (Uso SMA)'!$A$1:$C$5,3,0)</f>
        <v>#N/A</v>
      </c>
      <c r="E19546" s="18">
        <f t="shared" si="445"/>
        <v>1</v>
      </c>
    </row>
    <row r="19547" spans="2:5" hidden="1">
      <c r="B19547" t="s">
        <v>112</v>
      </c>
      <c r="D19547" s="12" t="e">
        <f>VLOOKUP(C19547,'Validacion (Uso SMA)'!$A$1:$C$5,3,0)</f>
        <v>#N/A</v>
      </c>
      <c r="E19547" s="18">
        <f t="shared" si="445"/>
        <v>1</v>
      </c>
    </row>
    <row r="19548" spans="2:5" hidden="1">
      <c r="B19548" t="s">
        <v>112</v>
      </c>
      <c r="D19548" s="12" t="e">
        <f>VLOOKUP(C19548,'Validacion (Uso SMA)'!$A$1:$C$5,3,0)</f>
        <v>#N/A</v>
      </c>
      <c r="E19548" s="18">
        <f t="shared" si="445"/>
        <v>1</v>
      </c>
    </row>
    <row r="19549" spans="2:5" hidden="1">
      <c r="B19549" t="s">
        <v>112</v>
      </c>
      <c r="D19549" s="12" t="e">
        <f>VLOOKUP(C19549,'Validacion (Uso SMA)'!$A$1:$C$5,3,0)</f>
        <v>#N/A</v>
      </c>
      <c r="E19549" s="18">
        <f t="shared" si="445"/>
        <v>1</v>
      </c>
    </row>
    <row r="19550" spans="2:5" hidden="1">
      <c r="B19550" t="s">
        <v>112</v>
      </c>
      <c r="D19550" s="12" t="e">
        <f>VLOOKUP(C19550,'Validacion (Uso SMA)'!$A$1:$C$5,3,0)</f>
        <v>#N/A</v>
      </c>
      <c r="E19550" s="18">
        <f t="shared" si="445"/>
        <v>1</v>
      </c>
    </row>
    <row r="19551" spans="2:5" hidden="1">
      <c r="B19551" t="s">
        <v>112</v>
      </c>
      <c r="D19551" s="12" t="e">
        <f>VLOOKUP(C19551,'Validacion (Uso SMA)'!$A$1:$C$5,3,0)</f>
        <v>#N/A</v>
      </c>
      <c r="E19551" s="18">
        <f t="shared" si="445"/>
        <v>1</v>
      </c>
    </row>
    <row r="19552" spans="2:5" hidden="1">
      <c r="B19552" t="s">
        <v>112</v>
      </c>
      <c r="D19552" s="12" t="e">
        <f>VLOOKUP(C19552,'Validacion (Uso SMA)'!$A$1:$C$5,3,0)</f>
        <v>#N/A</v>
      </c>
      <c r="E19552" s="18">
        <f t="shared" ref="E19552:E19615" si="446">DATE(YEAR(F19552),MONTH(F19552),1)</f>
        <v>1</v>
      </c>
    </row>
    <row r="19553" spans="2:5" hidden="1">
      <c r="B19553" t="s">
        <v>112</v>
      </c>
      <c r="D19553" s="12" t="e">
        <f>VLOOKUP(C19553,'Validacion (Uso SMA)'!$A$1:$C$5,3,0)</f>
        <v>#N/A</v>
      </c>
      <c r="E19553" s="18">
        <f t="shared" si="446"/>
        <v>1</v>
      </c>
    </row>
    <row r="19554" spans="2:5" hidden="1">
      <c r="B19554" t="s">
        <v>112</v>
      </c>
      <c r="D19554" s="12" t="e">
        <f>VLOOKUP(C19554,'Validacion (Uso SMA)'!$A$1:$C$5,3,0)</f>
        <v>#N/A</v>
      </c>
      <c r="E19554" s="18">
        <f t="shared" si="446"/>
        <v>1</v>
      </c>
    </row>
    <row r="19555" spans="2:5" hidden="1">
      <c r="B19555" t="s">
        <v>112</v>
      </c>
      <c r="D19555" s="12" t="e">
        <f>VLOOKUP(C19555,'Validacion (Uso SMA)'!$A$1:$C$5,3,0)</f>
        <v>#N/A</v>
      </c>
      <c r="E19555" s="18">
        <f t="shared" si="446"/>
        <v>1</v>
      </c>
    </row>
    <row r="19556" spans="2:5" hidden="1">
      <c r="B19556" t="s">
        <v>112</v>
      </c>
      <c r="D19556" s="12" t="e">
        <f>VLOOKUP(C19556,'Validacion (Uso SMA)'!$A$1:$C$5,3,0)</f>
        <v>#N/A</v>
      </c>
      <c r="E19556" s="18">
        <f t="shared" si="446"/>
        <v>1</v>
      </c>
    </row>
    <row r="19557" spans="2:5" hidden="1">
      <c r="B19557" t="s">
        <v>112</v>
      </c>
      <c r="D19557" s="12" t="e">
        <f>VLOOKUP(C19557,'Validacion (Uso SMA)'!$A$1:$C$5,3,0)</f>
        <v>#N/A</v>
      </c>
      <c r="E19557" s="18">
        <f t="shared" si="446"/>
        <v>1</v>
      </c>
    </row>
    <row r="19558" spans="2:5" hidden="1">
      <c r="B19558" t="s">
        <v>112</v>
      </c>
      <c r="D19558" s="12" t="e">
        <f>VLOOKUP(C19558,'Validacion (Uso SMA)'!$A$1:$C$5,3,0)</f>
        <v>#N/A</v>
      </c>
      <c r="E19558" s="18">
        <f t="shared" si="446"/>
        <v>1</v>
      </c>
    </row>
    <row r="19559" spans="2:5" hidden="1">
      <c r="B19559" t="s">
        <v>112</v>
      </c>
      <c r="D19559" s="12" t="e">
        <f>VLOOKUP(C19559,'Validacion (Uso SMA)'!$A$1:$C$5,3,0)</f>
        <v>#N/A</v>
      </c>
      <c r="E19559" s="18">
        <f t="shared" si="446"/>
        <v>1</v>
      </c>
    </row>
    <row r="19560" spans="2:5" hidden="1">
      <c r="B19560" t="s">
        <v>112</v>
      </c>
      <c r="D19560" s="12" t="e">
        <f>VLOOKUP(C19560,'Validacion (Uso SMA)'!$A$1:$C$5,3,0)</f>
        <v>#N/A</v>
      </c>
      <c r="E19560" s="18">
        <f t="shared" si="446"/>
        <v>1</v>
      </c>
    </row>
    <row r="19561" spans="2:5" hidden="1">
      <c r="B19561" t="s">
        <v>112</v>
      </c>
      <c r="D19561" s="12" t="e">
        <f>VLOOKUP(C19561,'Validacion (Uso SMA)'!$A$1:$C$5,3,0)</f>
        <v>#N/A</v>
      </c>
      <c r="E19561" s="18">
        <f t="shared" si="446"/>
        <v>1</v>
      </c>
    </row>
    <row r="19562" spans="2:5" hidden="1">
      <c r="B19562" t="s">
        <v>112</v>
      </c>
      <c r="D19562" s="12" t="e">
        <f>VLOOKUP(C19562,'Validacion (Uso SMA)'!$A$1:$C$5,3,0)</f>
        <v>#N/A</v>
      </c>
      <c r="E19562" s="18">
        <f t="shared" si="446"/>
        <v>1</v>
      </c>
    </row>
    <row r="19563" spans="2:5" hidden="1">
      <c r="B19563" t="s">
        <v>112</v>
      </c>
      <c r="D19563" s="12" t="e">
        <f>VLOOKUP(C19563,'Validacion (Uso SMA)'!$A$1:$C$5,3,0)</f>
        <v>#N/A</v>
      </c>
      <c r="E19563" s="18">
        <f t="shared" si="446"/>
        <v>1</v>
      </c>
    </row>
    <row r="19564" spans="2:5" hidden="1">
      <c r="B19564" t="s">
        <v>112</v>
      </c>
      <c r="D19564" s="12" t="e">
        <f>VLOOKUP(C19564,'Validacion (Uso SMA)'!$A$1:$C$5,3,0)</f>
        <v>#N/A</v>
      </c>
      <c r="E19564" s="18">
        <f t="shared" si="446"/>
        <v>1</v>
      </c>
    </row>
    <row r="19565" spans="2:5" hidden="1">
      <c r="B19565" t="s">
        <v>112</v>
      </c>
      <c r="D19565" s="12" t="e">
        <f>VLOOKUP(C19565,'Validacion (Uso SMA)'!$A$1:$C$5,3,0)</f>
        <v>#N/A</v>
      </c>
      <c r="E19565" s="18">
        <f t="shared" si="446"/>
        <v>1</v>
      </c>
    </row>
    <row r="19566" spans="2:5" hidden="1">
      <c r="B19566" t="s">
        <v>112</v>
      </c>
      <c r="D19566" s="12" t="e">
        <f>VLOOKUP(C19566,'Validacion (Uso SMA)'!$A$1:$C$5,3,0)</f>
        <v>#N/A</v>
      </c>
      <c r="E19566" s="18">
        <f t="shared" si="446"/>
        <v>1</v>
      </c>
    </row>
    <row r="19567" spans="2:5" hidden="1">
      <c r="B19567" t="s">
        <v>112</v>
      </c>
      <c r="D19567" s="12" t="e">
        <f>VLOOKUP(C19567,'Validacion (Uso SMA)'!$A$1:$C$5,3,0)</f>
        <v>#N/A</v>
      </c>
      <c r="E19567" s="18">
        <f t="shared" si="446"/>
        <v>1</v>
      </c>
    </row>
    <row r="19568" spans="2:5" hidden="1">
      <c r="B19568" t="s">
        <v>112</v>
      </c>
      <c r="D19568" s="12" t="e">
        <f>VLOOKUP(C19568,'Validacion (Uso SMA)'!$A$1:$C$5,3,0)</f>
        <v>#N/A</v>
      </c>
      <c r="E19568" s="18">
        <f t="shared" si="446"/>
        <v>1</v>
      </c>
    </row>
    <row r="19569" spans="2:5" hidden="1">
      <c r="B19569" t="s">
        <v>112</v>
      </c>
      <c r="D19569" s="12" t="e">
        <f>VLOOKUP(C19569,'Validacion (Uso SMA)'!$A$1:$C$5,3,0)</f>
        <v>#N/A</v>
      </c>
      <c r="E19569" s="18">
        <f t="shared" si="446"/>
        <v>1</v>
      </c>
    </row>
    <row r="19570" spans="2:5" hidden="1">
      <c r="B19570" t="s">
        <v>112</v>
      </c>
      <c r="D19570" s="12" t="e">
        <f>VLOOKUP(C19570,'Validacion (Uso SMA)'!$A$1:$C$5,3,0)</f>
        <v>#N/A</v>
      </c>
      <c r="E19570" s="18">
        <f t="shared" si="446"/>
        <v>1</v>
      </c>
    </row>
    <row r="19571" spans="2:5" hidden="1">
      <c r="B19571" t="s">
        <v>112</v>
      </c>
      <c r="D19571" s="12" t="e">
        <f>VLOOKUP(C19571,'Validacion (Uso SMA)'!$A$1:$C$5,3,0)</f>
        <v>#N/A</v>
      </c>
      <c r="E19571" s="18">
        <f t="shared" si="446"/>
        <v>1</v>
      </c>
    </row>
    <row r="19572" spans="2:5" hidden="1">
      <c r="B19572" t="s">
        <v>112</v>
      </c>
      <c r="D19572" s="12" t="e">
        <f>VLOOKUP(C19572,'Validacion (Uso SMA)'!$A$1:$C$5,3,0)</f>
        <v>#N/A</v>
      </c>
      <c r="E19572" s="18">
        <f t="shared" si="446"/>
        <v>1</v>
      </c>
    </row>
    <row r="19573" spans="2:5" hidden="1">
      <c r="B19573" t="s">
        <v>112</v>
      </c>
      <c r="D19573" s="12" t="e">
        <f>VLOOKUP(C19573,'Validacion (Uso SMA)'!$A$1:$C$5,3,0)</f>
        <v>#N/A</v>
      </c>
      <c r="E19573" s="18">
        <f t="shared" si="446"/>
        <v>1</v>
      </c>
    </row>
    <row r="19574" spans="2:5" hidden="1">
      <c r="B19574" t="s">
        <v>112</v>
      </c>
      <c r="D19574" s="12" t="e">
        <f>VLOOKUP(C19574,'Validacion (Uso SMA)'!$A$1:$C$5,3,0)</f>
        <v>#N/A</v>
      </c>
      <c r="E19574" s="18">
        <f t="shared" si="446"/>
        <v>1</v>
      </c>
    </row>
    <row r="19575" spans="2:5" hidden="1">
      <c r="B19575" t="s">
        <v>112</v>
      </c>
      <c r="D19575" s="12" t="e">
        <f>VLOOKUP(C19575,'Validacion (Uso SMA)'!$A$1:$C$5,3,0)</f>
        <v>#N/A</v>
      </c>
      <c r="E19575" s="18">
        <f t="shared" si="446"/>
        <v>1</v>
      </c>
    </row>
    <row r="19576" spans="2:5" hidden="1">
      <c r="B19576" t="s">
        <v>112</v>
      </c>
      <c r="D19576" s="12" t="e">
        <f>VLOOKUP(C19576,'Validacion (Uso SMA)'!$A$1:$C$5,3,0)</f>
        <v>#N/A</v>
      </c>
      <c r="E19576" s="18">
        <f t="shared" si="446"/>
        <v>1</v>
      </c>
    </row>
    <row r="19577" spans="2:5" hidden="1">
      <c r="B19577" t="s">
        <v>112</v>
      </c>
      <c r="D19577" s="12" t="e">
        <f>VLOOKUP(C19577,'Validacion (Uso SMA)'!$A$1:$C$5,3,0)</f>
        <v>#N/A</v>
      </c>
      <c r="E19577" s="18">
        <f t="shared" si="446"/>
        <v>1</v>
      </c>
    </row>
    <row r="19578" spans="2:5" hidden="1">
      <c r="B19578" t="s">
        <v>112</v>
      </c>
      <c r="D19578" s="12" t="e">
        <f>VLOOKUP(C19578,'Validacion (Uso SMA)'!$A$1:$C$5,3,0)</f>
        <v>#N/A</v>
      </c>
      <c r="E19578" s="18">
        <f t="shared" si="446"/>
        <v>1</v>
      </c>
    </row>
    <row r="19579" spans="2:5" hidden="1">
      <c r="B19579" t="s">
        <v>112</v>
      </c>
      <c r="D19579" s="12" t="e">
        <f>VLOOKUP(C19579,'Validacion (Uso SMA)'!$A$1:$C$5,3,0)</f>
        <v>#N/A</v>
      </c>
      <c r="E19579" s="18">
        <f t="shared" si="446"/>
        <v>1</v>
      </c>
    </row>
    <row r="19580" spans="2:5" hidden="1">
      <c r="B19580" t="s">
        <v>112</v>
      </c>
      <c r="D19580" s="12" t="e">
        <f>VLOOKUP(C19580,'Validacion (Uso SMA)'!$A$1:$C$5,3,0)</f>
        <v>#N/A</v>
      </c>
      <c r="E19580" s="18">
        <f t="shared" si="446"/>
        <v>1</v>
      </c>
    </row>
    <row r="19581" spans="2:5" hidden="1">
      <c r="B19581" t="s">
        <v>112</v>
      </c>
      <c r="D19581" s="12" t="e">
        <f>VLOOKUP(C19581,'Validacion (Uso SMA)'!$A$1:$C$5,3,0)</f>
        <v>#N/A</v>
      </c>
      <c r="E19581" s="18">
        <f t="shared" si="446"/>
        <v>1</v>
      </c>
    </row>
    <row r="19582" spans="2:5" hidden="1">
      <c r="B19582" t="s">
        <v>112</v>
      </c>
      <c r="D19582" s="12" t="e">
        <f>VLOOKUP(C19582,'Validacion (Uso SMA)'!$A$1:$C$5,3,0)</f>
        <v>#N/A</v>
      </c>
      <c r="E19582" s="18">
        <f t="shared" si="446"/>
        <v>1</v>
      </c>
    </row>
    <row r="19583" spans="2:5" hidden="1">
      <c r="B19583" t="s">
        <v>112</v>
      </c>
      <c r="D19583" s="12" t="e">
        <f>VLOOKUP(C19583,'Validacion (Uso SMA)'!$A$1:$C$5,3,0)</f>
        <v>#N/A</v>
      </c>
      <c r="E19583" s="18">
        <f t="shared" si="446"/>
        <v>1</v>
      </c>
    </row>
    <row r="19584" spans="2:5" hidden="1">
      <c r="B19584" t="s">
        <v>112</v>
      </c>
      <c r="D19584" s="12" t="e">
        <f>VLOOKUP(C19584,'Validacion (Uso SMA)'!$A$1:$C$5,3,0)</f>
        <v>#N/A</v>
      </c>
      <c r="E19584" s="18">
        <f t="shared" si="446"/>
        <v>1</v>
      </c>
    </row>
    <row r="19585" spans="2:5" hidden="1">
      <c r="B19585" t="s">
        <v>112</v>
      </c>
      <c r="D19585" s="12" t="e">
        <f>VLOOKUP(C19585,'Validacion (Uso SMA)'!$A$1:$C$5,3,0)</f>
        <v>#N/A</v>
      </c>
      <c r="E19585" s="18">
        <f t="shared" si="446"/>
        <v>1</v>
      </c>
    </row>
    <row r="19586" spans="2:5" hidden="1">
      <c r="B19586" t="s">
        <v>112</v>
      </c>
      <c r="D19586" s="12" t="e">
        <f>VLOOKUP(C19586,'Validacion (Uso SMA)'!$A$1:$C$5,3,0)</f>
        <v>#N/A</v>
      </c>
      <c r="E19586" s="18">
        <f t="shared" si="446"/>
        <v>1</v>
      </c>
    </row>
    <row r="19587" spans="2:5" hidden="1">
      <c r="B19587" t="s">
        <v>112</v>
      </c>
      <c r="D19587" s="12" t="e">
        <f>VLOOKUP(C19587,'Validacion (Uso SMA)'!$A$1:$C$5,3,0)</f>
        <v>#N/A</v>
      </c>
      <c r="E19587" s="18">
        <f t="shared" si="446"/>
        <v>1</v>
      </c>
    </row>
    <row r="19588" spans="2:5" hidden="1">
      <c r="B19588" t="s">
        <v>112</v>
      </c>
      <c r="D19588" s="12" t="e">
        <f>VLOOKUP(C19588,'Validacion (Uso SMA)'!$A$1:$C$5,3,0)</f>
        <v>#N/A</v>
      </c>
      <c r="E19588" s="18">
        <f t="shared" si="446"/>
        <v>1</v>
      </c>
    </row>
    <row r="19589" spans="2:5" hidden="1">
      <c r="B19589" t="s">
        <v>112</v>
      </c>
      <c r="D19589" s="12" t="e">
        <f>VLOOKUP(C19589,'Validacion (Uso SMA)'!$A$1:$C$5,3,0)</f>
        <v>#N/A</v>
      </c>
      <c r="E19589" s="18">
        <f t="shared" si="446"/>
        <v>1</v>
      </c>
    </row>
    <row r="19590" spans="2:5" hidden="1">
      <c r="B19590" t="s">
        <v>112</v>
      </c>
      <c r="D19590" s="12" t="e">
        <f>VLOOKUP(C19590,'Validacion (Uso SMA)'!$A$1:$C$5,3,0)</f>
        <v>#N/A</v>
      </c>
      <c r="E19590" s="18">
        <f t="shared" si="446"/>
        <v>1</v>
      </c>
    </row>
    <row r="19591" spans="2:5" hidden="1">
      <c r="B19591" t="s">
        <v>112</v>
      </c>
      <c r="D19591" s="12" t="e">
        <f>VLOOKUP(C19591,'Validacion (Uso SMA)'!$A$1:$C$5,3,0)</f>
        <v>#N/A</v>
      </c>
      <c r="E19591" s="18">
        <f t="shared" si="446"/>
        <v>1</v>
      </c>
    </row>
    <row r="19592" spans="2:5" hidden="1">
      <c r="B19592" t="s">
        <v>112</v>
      </c>
      <c r="D19592" s="12" t="e">
        <f>VLOOKUP(C19592,'Validacion (Uso SMA)'!$A$1:$C$5,3,0)</f>
        <v>#N/A</v>
      </c>
      <c r="E19592" s="18">
        <f t="shared" si="446"/>
        <v>1</v>
      </c>
    </row>
    <row r="19593" spans="2:5" hidden="1">
      <c r="B19593" t="s">
        <v>112</v>
      </c>
      <c r="D19593" s="12" t="e">
        <f>VLOOKUP(C19593,'Validacion (Uso SMA)'!$A$1:$C$5,3,0)</f>
        <v>#N/A</v>
      </c>
      <c r="E19593" s="18">
        <f t="shared" si="446"/>
        <v>1</v>
      </c>
    </row>
    <row r="19594" spans="2:5" hidden="1">
      <c r="B19594" t="s">
        <v>112</v>
      </c>
      <c r="D19594" s="12" t="e">
        <f>VLOOKUP(C19594,'Validacion (Uso SMA)'!$A$1:$C$5,3,0)</f>
        <v>#N/A</v>
      </c>
      <c r="E19594" s="18">
        <f t="shared" si="446"/>
        <v>1</v>
      </c>
    </row>
    <row r="19595" spans="2:5" hidden="1">
      <c r="B19595" t="s">
        <v>112</v>
      </c>
      <c r="D19595" s="12" t="e">
        <f>VLOOKUP(C19595,'Validacion (Uso SMA)'!$A$1:$C$5,3,0)</f>
        <v>#N/A</v>
      </c>
      <c r="E19595" s="18">
        <f t="shared" si="446"/>
        <v>1</v>
      </c>
    </row>
    <row r="19596" spans="2:5" hidden="1">
      <c r="B19596" t="s">
        <v>112</v>
      </c>
      <c r="D19596" s="12" t="e">
        <f>VLOOKUP(C19596,'Validacion (Uso SMA)'!$A$1:$C$5,3,0)</f>
        <v>#N/A</v>
      </c>
      <c r="E19596" s="18">
        <f t="shared" si="446"/>
        <v>1</v>
      </c>
    </row>
    <row r="19597" spans="2:5" hidden="1">
      <c r="B19597" t="s">
        <v>112</v>
      </c>
      <c r="D19597" s="12" t="e">
        <f>VLOOKUP(C19597,'Validacion (Uso SMA)'!$A$1:$C$5,3,0)</f>
        <v>#N/A</v>
      </c>
      <c r="E19597" s="18">
        <f t="shared" si="446"/>
        <v>1</v>
      </c>
    </row>
    <row r="19598" spans="2:5" hidden="1">
      <c r="B19598" t="s">
        <v>112</v>
      </c>
      <c r="D19598" s="12" t="e">
        <f>VLOOKUP(C19598,'Validacion (Uso SMA)'!$A$1:$C$5,3,0)</f>
        <v>#N/A</v>
      </c>
      <c r="E19598" s="18">
        <f t="shared" si="446"/>
        <v>1</v>
      </c>
    </row>
    <row r="19599" spans="2:5" hidden="1">
      <c r="B19599" t="s">
        <v>112</v>
      </c>
      <c r="D19599" s="12" t="e">
        <f>VLOOKUP(C19599,'Validacion (Uso SMA)'!$A$1:$C$5,3,0)</f>
        <v>#N/A</v>
      </c>
      <c r="E19599" s="18">
        <f t="shared" si="446"/>
        <v>1</v>
      </c>
    </row>
    <row r="19600" spans="2:5" hidden="1">
      <c r="B19600" t="s">
        <v>112</v>
      </c>
      <c r="D19600" s="12" t="e">
        <f>VLOOKUP(C19600,'Validacion (Uso SMA)'!$A$1:$C$5,3,0)</f>
        <v>#N/A</v>
      </c>
      <c r="E19600" s="18">
        <f t="shared" si="446"/>
        <v>1</v>
      </c>
    </row>
    <row r="19601" spans="2:5" hidden="1">
      <c r="B19601" t="s">
        <v>112</v>
      </c>
      <c r="D19601" s="12" t="e">
        <f>VLOOKUP(C19601,'Validacion (Uso SMA)'!$A$1:$C$5,3,0)</f>
        <v>#N/A</v>
      </c>
      <c r="E19601" s="18">
        <f t="shared" si="446"/>
        <v>1</v>
      </c>
    </row>
    <row r="19602" spans="2:5" hidden="1">
      <c r="B19602" t="s">
        <v>112</v>
      </c>
      <c r="D19602" s="12" t="e">
        <f>VLOOKUP(C19602,'Validacion (Uso SMA)'!$A$1:$C$5,3,0)</f>
        <v>#N/A</v>
      </c>
      <c r="E19602" s="18">
        <f t="shared" si="446"/>
        <v>1</v>
      </c>
    </row>
    <row r="19603" spans="2:5" hidden="1">
      <c r="B19603" t="s">
        <v>112</v>
      </c>
      <c r="D19603" s="12" t="e">
        <f>VLOOKUP(C19603,'Validacion (Uso SMA)'!$A$1:$C$5,3,0)</f>
        <v>#N/A</v>
      </c>
      <c r="E19603" s="18">
        <f t="shared" si="446"/>
        <v>1</v>
      </c>
    </row>
    <row r="19604" spans="2:5" hidden="1">
      <c r="B19604" t="s">
        <v>112</v>
      </c>
      <c r="D19604" s="12" t="e">
        <f>VLOOKUP(C19604,'Validacion (Uso SMA)'!$A$1:$C$5,3,0)</f>
        <v>#N/A</v>
      </c>
      <c r="E19604" s="18">
        <f t="shared" si="446"/>
        <v>1</v>
      </c>
    </row>
    <row r="19605" spans="2:5" hidden="1">
      <c r="B19605" t="s">
        <v>112</v>
      </c>
      <c r="D19605" s="12" t="e">
        <f>VLOOKUP(C19605,'Validacion (Uso SMA)'!$A$1:$C$5,3,0)</f>
        <v>#N/A</v>
      </c>
      <c r="E19605" s="18">
        <f t="shared" si="446"/>
        <v>1</v>
      </c>
    </row>
    <row r="19606" spans="2:5" hidden="1">
      <c r="B19606" t="s">
        <v>112</v>
      </c>
      <c r="D19606" s="12" t="e">
        <f>VLOOKUP(C19606,'Validacion (Uso SMA)'!$A$1:$C$5,3,0)</f>
        <v>#N/A</v>
      </c>
      <c r="E19606" s="18">
        <f t="shared" si="446"/>
        <v>1</v>
      </c>
    </row>
    <row r="19607" spans="2:5" hidden="1">
      <c r="B19607" t="s">
        <v>112</v>
      </c>
      <c r="D19607" s="12" t="e">
        <f>VLOOKUP(C19607,'Validacion (Uso SMA)'!$A$1:$C$5,3,0)</f>
        <v>#N/A</v>
      </c>
      <c r="E19607" s="18">
        <f t="shared" si="446"/>
        <v>1</v>
      </c>
    </row>
    <row r="19608" spans="2:5" hidden="1">
      <c r="B19608" t="s">
        <v>112</v>
      </c>
      <c r="D19608" s="12" t="e">
        <f>VLOOKUP(C19608,'Validacion (Uso SMA)'!$A$1:$C$5,3,0)</f>
        <v>#N/A</v>
      </c>
      <c r="E19608" s="18">
        <f t="shared" si="446"/>
        <v>1</v>
      </c>
    </row>
    <row r="19609" spans="2:5" hidden="1">
      <c r="B19609" t="s">
        <v>112</v>
      </c>
      <c r="D19609" s="12" t="e">
        <f>VLOOKUP(C19609,'Validacion (Uso SMA)'!$A$1:$C$5,3,0)</f>
        <v>#N/A</v>
      </c>
      <c r="E19609" s="18">
        <f t="shared" si="446"/>
        <v>1</v>
      </c>
    </row>
    <row r="19610" spans="2:5" hidden="1">
      <c r="B19610" t="s">
        <v>112</v>
      </c>
      <c r="D19610" s="12" t="e">
        <f>VLOOKUP(C19610,'Validacion (Uso SMA)'!$A$1:$C$5,3,0)</f>
        <v>#N/A</v>
      </c>
      <c r="E19610" s="18">
        <f t="shared" si="446"/>
        <v>1</v>
      </c>
    </row>
    <row r="19611" spans="2:5" hidden="1">
      <c r="B19611" t="s">
        <v>112</v>
      </c>
      <c r="D19611" s="12" t="e">
        <f>VLOOKUP(C19611,'Validacion (Uso SMA)'!$A$1:$C$5,3,0)</f>
        <v>#N/A</v>
      </c>
      <c r="E19611" s="18">
        <f t="shared" si="446"/>
        <v>1</v>
      </c>
    </row>
    <row r="19612" spans="2:5" hidden="1">
      <c r="B19612" t="s">
        <v>112</v>
      </c>
      <c r="D19612" s="12" t="e">
        <f>VLOOKUP(C19612,'Validacion (Uso SMA)'!$A$1:$C$5,3,0)</f>
        <v>#N/A</v>
      </c>
      <c r="E19612" s="18">
        <f t="shared" si="446"/>
        <v>1</v>
      </c>
    </row>
    <row r="19613" spans="2:5" hidden="1">
      <c r="B19613" t="s">
        <v>112</v>
      </c>
      <c r="D19613" s="12" t="e">
        <f>VLOOKUP(C19613,'Validacion (Uso SMA)'!$A$1:$C$5,3,0)</f>
        <v>#N/A</v>
      </c>
      <c r="E19613" s="18">
        <f t="shared" si="446"/>
        <v>1</v>
      </c>
    </row>
    <row r="19614" spans="2:5" hidden="1">
      <c r="B19614" t="s">
        <v>112</v>
      </c>
      <c r="D19614" s="12" t="e">
        <f>VLOOKUP(C19614,'Validacion (Uso SMA)'!$A$1:$C$5,3,0)</f>
        <v>#N/A</v>
      </c>
      <c r="E19614" s="18">
        <f t="shared" si="446"/>
        <v>1</v>
      </c>
    </row>
    <row r="19615" spans="2:5" hidden="1">
      <c r="B19615" t="s">
        <v>112</v>
      </c>
      <c r="D19615" s="12" t="e">
        <f>VLOOKUP(C19615,'Validacion (Uso SMA)'!$A$1:$C$5,3,0)</f>
        <v>#N/A</v>
      </c>
      <c r="E19615" s="18">
        <f t="shared" si="446"/>
        <v>1</v>
      </c>
    </row>
    <row r="19616" spans="2:5" hidden="1">
      <c r="B19616" t="s">
        <v>112</v>
      </c>
      <c r="D19616" s="12" t="e">
        <f>VLOOKUP(C19616,'Validacion (Uso SMA)'!$A$1:$C$5,3,0)</f>
        <v>#N/A</v>
      </c>
      <c r="E19616" s="18">
        <f t="shared" ref="E19616:E19679" si="447">DATE(YEAR(F19616),MONTH(F19616),1)</f>
        <v>1</v>
      </c>
    </row>
    <row r="19617" spans="2:5" hidden="1">
      <c r="B19617" t="s">
        <v>112</v>
      </c>
      <c r="D19617" s="12" t="e">
        <f>VLOOKUP(C19617,'Validacion (Uso SMA)'!$A$1:$C$5,3,0)</f>
        <v>#N/A</v>
      </c>
      <c r="E19617" s="18">
        <f t="shared" si="447"/>
        <v>1</v>
      </c>
    </row>
    <row r="19618" spans="2:5" hidden="1">
      <c r="B19618" t="s">
        <v>112</v>
      </c>
      <c r="D19618" s="12" t="e">
        <f>VLOOKUP(C19618,'Validacion (Uso SMA)'!$A$1:$C$5,3,0)</f>
        <v>#N/A</v>
      </c>
      <c r="E19618" s="18">
        <f t="shared" si="447"/>
        <v>1</v>
      </c>
    </row>
    <row r="19619" spans="2:5" hidden="1">
      <c r="B19619" t="s">
        <v>112</v>
      </c>
      <c r="D19619" s="12" t="e">
        <f>VLOOKUP(C19619,'Validacion (Uso SMA)'!$A$1:$C$5,3,0)</f>
        <v>#N/A</v>
      </c>
      <c r="E19619" s="18">
        <f t="shared" si="447"/>
        <v>1</v>
      </c>
    </row>
    <row r="19620" spans="2:5" hidden="1">
      <c r="B19620" t="s">
        <v>112</v>
      </c>
      <c r="D19620" s="12" t="e">
        <f>VLOOKUP(C19620,'Validacion (Uso SMA)'!$A$1:$C$5,3,0)</f>
        <v>#N/A</v>
      </c>
      <c r="E19620" s="18">
        <f t="shared" si="447"/>
        <v>1</v>
      </c>
    </row>
    <row r="19621" spans="2:5" hidden="1">
      <c r="B19621" t="s">
        <v>112</v>
      </c>
      <c r="D19621" s="12" t="e">
        <f>VLOOKUP(C19621,'Validacion (Uso SMA)'!$A$1:$C$5,3,0)</f>
        <v>#N/A</v>
      </c>
      <c r="E19621" s="18">
        <f t="shared" si="447"/>
        <v>1</v>
      </c>
    </row>
    <row r="19622" spans="2:5" hidden="1">
      <c r="B19622" t="s">
        <v>112</v>
      </c>
      <c r="D19622" s="12" t="e">
        <f>VLOOKUP(C19622,'Validacion (Uso SMA)'!$A$1:$C$5,3,0)</f>
        <v>#N/A</v>
      </c>
      <c r="E19622" s="18">
        <f t="shared" si="447"/>
        <v>1</v>
      </c>
    </row>
    <row r="19623" spans="2:5" hidden="1">
      <c r="B19623" t="s">
        <v>112</v>
      </c>
      <c r="D19623" s="12" t="e">
        <f>VLOOKUP(C19623,'Validacion (Uso SMA)'!$A$1:$C$5,3,0)</f>
        <v>#N/A</v>
      </c>
      <c r="E19623" s="18">
        <f t="shared" si="447"/>
        <v>1</v>
      </c>
    </row>
    <row r="19624" spans="2:5" hidden="1">
      <c r="B19624" t="s">
        <v>112</v>
      </c>
      <c r="D19624" s="12" t="e">
        <f>VLOOKUP(C19624,'Validacion (Uso SMA)'!$A$1:$C$5,3,0)</f>
        <v>#N/A</v>
      </c>
      <c r="E19624" s="18">
        <f t="shared" si="447"/>
        <v>1</v>
      </c>
    </row>
    <row r="19625" spans="2:5" hidden="1">
      <c r="B19625" t="s">
        <v>112</v>
      </c>
      <c r="D19625" s="12" t="e">
        <f>VLOOKUP(C19625,'Validacion (Uso SMA)'!$A$1:$C$5,3,0)</f>
        <v>#N/A</v>
      </c>
      <c r="E19625" s="18">
        <f t="shared" si="447"/>
        <v>1</v>
      </c>
    </row>
    <row r="19626" spans="2:5" hidden="1">
      <c r="B19626" t="s">
        <v>112</v>
      </c>
      <c r="D19626" s="12" t="e">
        <f>VLOOKUP(C19626,'Validacion (Uso SMA)'!$A$1:$C$5,3,0)</f>
        <v>#N/A</v>
      </c>
      <c r="E19626" s="18">
        <f t="shared" si="447"/>
        <v>1</v>
      </c>
    </row>
    <row r="19627" spans="2:5" hidden="1">
      <c r="B19627" t="s">
        <v>112</v>
      </c>
      <c r="D19627" s="12" t="e">
        <f>VLOOKUP(C19627,'Validacion (Uso SMA)'!$A$1:$C$5,3,0)</f>
        <v>#N/A</v>
      </c>
      <c r="E19627" s="18">
        <f t="shared" si="447"/>
        <v>1</v>
      </c>
    </row>
    <row r="19628" spans="2:5" hidden="1">
      <c r="B19628" t="s">
        <v>112</v>
      </c>
      <c r="D19628" s="12" t="e">
        <f>VLOOKUP(C19628,'Validacion (Uso SMA)'!$A$1:$C$5,3,0)</f>
        <v>#N/A</v>
      </c>
      <c r="E19628" s="18">
        <f t="shared" si="447"/>
        <v>1</v>
      </c>
    </row>
    <row r="19629" spans="2:5" hidden="1">
      <c r="B19629" t="s">
        <v>112</v>
      </c>
      <c r="D19629" s="12" t="e">
        <f>VLOOKUP(C19629,'Validacion (Uso SMA)'!$A$1:$C$5,3,0)</f>
        <v>#N/A</v>
      </c>
      <c r="E19629" s="18">
        <f t="shared" si="447"/>
        <v>1</v>
      </c>
    </row>
    <row r="19630" spans="2:5" hidden="1">
      <c r="B19630" t="s">
        <v>112</v>
      </c>
      <c r="D19630" s="12" t="e">
        <f>VLOOKUP(C19630,'Validacion (Uso SMA)'!$A$1:$C$5,3,0)</f>
        <v>#N/A</v>
      </c>
      <c r="E19630" s="18">
        <f t="shared" si="447"/>
        <v>1</v>
      </c>
    </row>
    <row r="19631" spans="2:5" hidden="1">
      <c r="B19631" t="s">
        <v>112</v>
      </c>
      <c r="D19631" s="12" t="e">
        <f>VLOOKUP(C19631,'Validacion (Uso SMA)'!$A$1:$C$5,3,0)</f>
        <v>#N/A</v>
      </c>
      <c r="E19631" s="18">
        <f t="shared" si="447"/>
        <v>1</v>
      </c>
    </row>
    <row r="19632" spans="2:5" hidden="1">
      <c r="B19632" t="s">
        <v>112</v>
      </c>
      <c r="D19632" s="12" t="e">
        <f>VLOOKUP(C19632,'Validacion (Uso SMA)'!$A$1:$C$5,3,0)</f>
        <v>#N/A</v>
      </c>
      <c r="E19632" s="18">
        <f t="shared" si="447"/>
        <v>1</v>
      </c>
    </row>
    <row r="19633" spans="2:5" hidden="1">
      <c r="B19633" t="s">
        <v>112</v>
      </c>
      <c r="D19633" s="12" t="e">
        <f>VLOOKUP(C19633,'Validacion (Uso SMA)'!$A$1:$C$5,3,0)</f>
        <v>#N/A</v>
      </c>
      <c r="E19633" s="18">
        <f t="shared" si="447"/>
        <v>1</v>
      </c>
    </row>
    <row r="19634" spans="2:5" hidden="1">
      <c r="B19634" t="s">
        <v>112</v>
      </c>
      <c r="D19634" s="12" t="e">
        <f>VLOOKUP(C19634,'Validacion (Uso SMA)'!$A$1:$C$5,3,0)</f>
        <v>#N/A</v>
      </c>
      <c r="E19634" s="18">
        <f t="shared" si="447"/>
        <v>1</v>
      </c>
    </row>
    <row r="19635" spans="2:5" hidden="1">
      <c r="B19635" t="s">
        <v>112</v>
      </c>
      <c r="D19635" s="12" t="e">
        <f>VLOOKUP(C19635,'Validacion (Uso SMA)'!$A$1:$C$5,3,0)</f>
        <v>#N/A</v>
      </c>
      <c r="E19635" s="18">
        <f t="shared" si="447"/>
        <v>1</v>
      </c>
    </row>
    <row r="19636" spans="2:5" hidden="1">
      <c r="B19636" t="s">
        <v>112</v>
      </c>
      <c r="D19636" s="12" t="e">
        <f>VLOOKUP(C19636,'Validacion (Uso SMA)'!$A$1:$C$5,3,0)</f>
        <v>#N/A</v>
      </c>
      <c r="E19636" s="18">
        <f t="shared" si="447"/>
        <v>1</v>
      </c>
    </row>
    <row r="19637" spans="2:5" hidden="1">
      <c r="B19637" t="s">
        <v>112</v>
      </c>
      <c r="D19637" s="12" t="e">
        <f>VLOOKUP(C19637,'Validacion (Uso SMA)'!$A$1:$C$5,3,0)</f>
        <v>#N/A</v>
      </c>
      <c r="E19637" s="18">
        <f t="shared" si="447"/>
        <v>1</v>
      </c>
    </row>
    <row r="19638" spans="2:5" hidden="1">
      <c r="B19638" t="s">
        <v>112</v>
      </c>
      <c r="D19638" s="12" t="e">
        <f>VLOOKUP(C19638,'Validacion (Uso SMA)'!$A$1:$C$5,3,0)</f>
        <v>#N/A</v>
      </c>
      <c r="E19638" s="18">
        <f t="shared" si="447"/>
        <v>1</v>
      </c>
    </row>
    <row r="19639" spans="2:5" hidden="1">
      <c r="B19639" t="s">
        <v>112</v>
      </c>
      <c r="D19639" s="12" t="e">
        <f>VLOOKUP(C19639,'Validacion (Uso SMA)'!$A$1:$C$5,3,0)</f>
        <v>#N/A</v>
      </c>
      <c r="E19639" s="18">
        <f t="shared" si="447"/>
        <v>1</v>
      </c>
    </row>
    <row r="19640" spans="2:5" hidden="1">
      <c r="B19640" t="s">
        <v>112</v>
      </c>
      <c r="D19640" s="12" t="e">
        <f>VLOOKUP(C19640,'Validacion (Uso SMA)'!$A$1:$C$5,3,0)</f>
        <v>#N/A</v>
      </c>
      <c r="E19640" s="18">
        <f t="shared" si="447"/>
        <v>1</v>
      </c>
    </row>
    <row r="19641" spans="2:5" hidden="1">
      <c r="B19641" t="s">
        <v>112</v>
      </c>
      <c r="D19641" s="12" t="e">
        <f>VLOOKUP(C19641,'Validacion (Uso SMA)'!$A$1:$C$5,3,0)</f>
        <v>#N/A</v>
      </c>
      <c r="E19641" s="18">
        <f t="shared" si="447"/>
        <v>1</v>
      </c>
    </row>
    <row r="19642" spans="2:5" hidden="1">
      <c r="B19642" t="s">
        <v>112</v>
      </c>
      <c r="D19642" s="12" t="e">
        <f>VLOOKUP(C19642,'Validacion (Uso SMA)'!$A$1:$C$5,3,0)</f>
        <v>#N/A</v>
      </c>
      <c r="E19642" s="18">
        <f t="shared" si="447"/>
        <v>1</v>
      </c>
    </row>
    <row r="19643" spans="2:5" hidden="1">
      <c r="B19643" t="s">
        <v>112</v>
      </c>
      <c r="D19643" s="12" t="e">
        <f>VLOOKUP(C19643,'Validacion (Uso SMA)'!$A$1:$C$5,3,0)</f>
        <v>#N/A</v>
      </c>
      <c r="E19643" s="18">
        <f t="shared" si="447"/>
        <v>1</v>
      </c>
    </row>
    <row r="19644" spans="2:5" hidden="1">
      <c r="B19644" t="s">
        <v>112</v>
      </c>
      <c r="D19644" s="12" t="e">
        <f>VLOOKUP(C19644,'Validacion (Uso SMA)'!$A$1:$C$5,3,0)</f>
        <v>#N/A</v>
      </c>
      <c r="E19644" s="18">
        <f t="shared" si="447"/>
        <v>1</v>
      </c>
    </row>
    <row r="19645" spans="2:5" hidden="1">
      <c r="B19645" t="s">
        <v>112</v>
      </c>
      <c r="D19645" s="12" t="e">
        <f>VLOOKUP(C19645,'Validacion (Uso SMA)'!$A$1:$C$5,3,0)</f>
        <v>#N/A</v>
      </c>
      <c r="E19645" s="18">
        <f t="shared" si="447"/>
        <v>1</v>
      </c>
    </row>
    <row r="19646" spans="2:5" hidden="1">
      <c r="B19646" t="s">
        <v>112</v>
      </c>
      <c r="D19646" s="12" t="e">
        <f>VLOOKUP(C19646,'Validacion (Uso SMA)'!$A$1:$C$5,3,0)</f>
        <v>#N/A</v>
      </c>
      <c r="E19646" s="18">
        <f t="shared" si="447"/>
        <v>1</v>
      </c>
    </row>
    <row r="19647" spans="2:5" hidden="1">
      <c r="B19647" t="s">
        <v>112</v>
      </c>
      <c r="D19647" s="12" t="e">
        <f>VLOOKUP(C19647,'Validacion (Uso SMA)'!$A$1:$C$5,3,0)</f>
        <v>#N/A</v>
      </c>
      <c r="E19647" s="18">
        <f t="shared" si="447"/>
        <v>1</v>
      </c>
    </row>
    <row r="19648" spans="2:5" hidden="1">
      <c r="B19648" t="s">
        <v>112</v>
      </c>
      <c r="D19648" s="12" t="e">
        <f>VLOOKUP(C19648,'Validacion (Uso SMA)'!$A$1:$C$5,3,0)</f>
        <v>#N/A</v>
      </c>
      <c r="E19648" s="18">
        <f t="shared" si="447"/>
        <v>1</v>
      </c>
    </row>
    <row r="19649" spans="2:5" hidden="1">
      <c r="B19649" t="s">
        <v>112</v>
      </c>
      <c r="D19649" s="12" t="e">
        <f>VLOOKUP(C19649,'Validacion (Uso SMA)'!$A$1:$C$5,3,0)</f>
        <v>#N/A</v>
      </c>
      <c r="E19649" s="18">
        <f t="shared" si="447"/>
        <v>1</v>
      </c>
    </row>
    <row r="19650" spans="2:5" hidden="1">
      <c r="B19650" t="s">
        <v>112</v>
      </c>
      <c r="D19650" s="12" t="e">
        <f>VLOOKUP(C19650,'Validacion (Uso SMA)'!$A$1:$C$5,3,0)</f>
        <v>#N/A</v>
      </c>
      <c r="E19650" s="18">
        <f t="shared" si="447"/>
        <v>1</v>
      </c>
    </row>
    <row r="19651" spans="2:5" hidden="1">
      <c r="B19651" t="s">
        <v>112</v>
      </c>
      <c r="D19651" s="12" t="e">
        <f>VLOOKUP(C19651,'Validacion (Uso SMA)'!$A$1:$C$5,3,0)</f>
        <v>#N/A</v>
      </c>
      <c r="E19651" s="18">
        <f t="shared" si="447"/>
        <v>1</v>
      </c>
    </row>
    <row r="19652" spans="2:5" hidden="1">
      <c r="B19652" t="s">
        <v>112</v>
      </c>
      <c r="D19652" s="12" t="e">
        <f>VLOOKUP(C19652,'Validacion (Uso SMA)'!$A$1:$C$5,3,0)</f>
        <v>#N/A</v>
      </c>
      <c r="E19652" s="18">
        <f t="shared" si="447"/>
        <v>1</v>
      </c>
    </row>
    <row r="19653" spans="2:5" hidden="1">
      <c r="B19653" t="s">
        <v>112</v>
      </c>
      <c r="D19653" s="12" t="e">
        <f>VLOOKUP(C19653,'Validacion (Uso SMA)'!$A$1:$C$5,3,0)</f>
        <v>#N/A</v>
      </c>
      <c r="E19653" s="18">
        <f t="shared" si="447"/>
        <v>1</v>
      </c>
    </row>
    <row r="19654" spans="2:5" hidden="1">
      <c r="B19654" t="s">
        <v>112</v>
      </c>
      <c r="D19654" s="12" t="e">
        <f>VLOOKUP(C19654,'Validacion (Uso SMA)'!$A$1:$C$5,3,0)</f>
        <v>#N/A</v>
      </c>
      <c r="E19654" s="18">
        <f t="shared" si="447"/>
        <v>1</v>
      </c>
    </row>
    <row r="19655" spans="2:5" hidden="1">
      <c r="B19655" t="s">
        <v>112</v>
      </c>
      <c r="D19655" s="12" t="e">
        <f>VLOOKUP(C19655,'Validacion (Uso SMA)'!$A$1:$C$5,3,0)</f>
        <v>#N/A</v>
      </c>
      <c r="E19655" s="18">
        <f t="shared" si="447"/>
        <v>1</v>
      </c>
    </row>
    <row r="19656" spans="2:5" hidden="1">
      <c r="B19656" t="s">
        <v>112</v>
      </c>
      <c r="D19656" s="12" t="e">
        <f>VLOOKUP(C19656,'Validacion (Uso SMA)'!$A$1:$C$5,3,0)</f>
        <v>#N/A</v>
      </c>
      <c r="E19656" s="18">
        <f t="shared" si="447"/>
        <v>1</v>
      </c>
    </row>
    <row r="19657" spans="2:5" hidden="1">
      <c r="B19657" t="s">
        <v>112</v>
      </c>
      <c r="D19657" s="12" t="e">
        <f>VLOOKUP(C19657,'Validacion (Uso SMA)'!$A$1:$C$5,3,0)</f>
        <v>#N/A</v>
      </c>
      <c r="E19657" s="18">
        <f t="shared" si="447"/>
        <v>1</v>
      </c>
    </row>
    <row r="19658" spans="2:5" hidden="1">
      <c r="B19658" t="s">
        <v>112</v>
      </c>
      <c r="D19658" s="12" t="e">
        <f>VLOOKUP(C19658,'Validacion (Uso SMA)'!$A$1:$C$5,3,0)</f>
        <v>#N/A</v>
      </c>
      <c r="E19658" s="18">
        <f t="shared" si="447"/>
        <v>1</v>
      </c>
    </row>
    <row r="19659" spans="2:5" hidden="1">
      <c r="B19659" t="s">
        <v>112</v>
      </c>
      <c r="D19659" s="12" t="e">
        <f>VLOOKUP(C19659,'Validacion (Uso SMA)'!$A$1:$C$5,3,0)</f>
        <v>#N/A</v>
      </c>
      <c r="E19659" s="18">
        <f t="shared" si="447"/>
        <v>1</v>
      </c>
    </row>
    <row r="19660" spans="2:5" hidden="1">
      <c r="B19660" t="s">
        <v>112</v>
      </c>
      <c r="D19660" s="12" t="e">
        <f>VLOOKUP(C19660,'Validacion (Uso SMA)'!$A$1:$C$5,3,0)</f>
        <v>#N/A</v>
      </c>
      <c r="E19660" s="18">
        <f t="shared" si="447"/>
        <v>1</v>
      </c>
    </row>
    <row r="19661" spans="2:5" hidden="1">
      <c r="B19661" t="s">
        <v>112</v>
      </c>
      <c r="D19661" s="12" t="e">
        <f>VLOOKUP(C19661,'Validacion (Uso SMA)'!$A$1:$C$5,3,0)</f>
        <v>#N/A</v>
      </c>
      <c r="E19661" s="18">
        <f t="shared" si="447"/>
        <v>1</v>
      </c>
    </row>
    <row r="19662" spans="2:5" hidden="1">
      <c r="B19662" t="s">
        <v>112</v>
      </c>
      <c r="D19662" s="12" t="e">
        <f>VLOOKUP(C19662,'Validacion (Uso SMA)'!$A$1:$C$5,3,0)</f>
        <v>#N/A</v>
      </c>
      <c r="E19662" s="18">
        <f t="shared" si="447"/>
        <v>1</v>
      </c>
    </row>
    <row r="19663" spans="2:5" hidden="1">
      <c r="B19663" t="s">
        <v>112</v>
      </c>
      <c r="D19663" s="12" t="e">
        <f>VLOOKUP(C19663,'Validacion (Uso SMA)'!$A$1:$C$5,3,0)</f>
        <v>#N/A</v>
      </c>
      <c r="E19663" s="18">
        <f t="shared" si="447"/>
        <v>1</v>
      </c>
    </row>
    <row r="19664" spans="2:5" hidden="1">
      <c r="B19664" t="s">
        <v>112</v>
      </c>
      <c r="D19664" s="12" t="e">
        <f>VLOOKUP(C19664,'Validacion (Uso SMA)'!$A$1:$C$5,3,0)</f>
        <v>#N/A</v>
      </c>
      <c r="E19664" s="18">
        <f t="shared" si="447"/>
        <v>1</v>
      </c>
    </row>
    <row r="19665" spans="2:5" hidden="1">
      <c r="B19665" t="s">
        <v>112</v>
      </c>
      <c r="D19665" s="12" t="e">
        <f>VLOOKUP(C19665,'Validacion (Uso SMA)'!$A$1:$C$5,3,0)</f>
        <v>#N/A</v>
      </c>
      <c r="E19665" s="18">
        <f t="shared" si="447"/>
        <v>1</v>
      </c>
    </row>
    <row r="19666" spans="2:5" hidden="1">
      <c r="B19666" t="s">
        <v>112</v>
      </c>
      <c r="D19666" s="12" t="e">
        <f>VLOOKUP(C19666,'Validacion (Uso SMA)'!$A$1:$C$5,3,0)</f>
        <v>#N/A</v>
      </c>
      <c r="E19666" s="18">
        <f t="shared" si="447"/>
        <v>1</v>
      </c>
    </row>
    <row r="19667" spans="2:5" hidden="1">
      <c r="B19667" t="s">
        <v>112</v>
      </c>
      <c r="D19667" s="12" t="e">
        <f>VLOOKUP(C19667,'Validacion (Uso SMA)'!$A$1:$C$5,3,0)</f>
        <v>#N/A</v>
      </c>
      <c r="E19667" s="18">
        <f t="shared" si="447"/>
        <v>1</v>
      </c>
    </row>
    <row r="19668" spans="2:5" hidden="1">
      <c r="B19668" t="s">
        <v>112</v>
      </c>
      <c r="D19668" s="12" t="e">
        <f>VLOOKUP(C19668,'Validacion (Uso SMA)'!$A$1:$C$5,3,0)</f>
        <v>#N/A</v>
      </c>
      <c r="E19668" s="18">
        <f t="shared" si="447"/>
        <v>1</v>
      </c>
    </row>
    <row r="19669" spans="2:5" hidden="1">
      <c r="B19669" t="s">
        <v>112</v>
      </c>
      <c r="D19669" s="12" t="e">
        <f>VLOOKUP(C19669,'Validacion (Uso SMA)'!$A$1:$C$5,3,0)</f>
        <v>#N/A</v>
      </c>
      <c r="E19669" s="18">
        <f t="shared" si="447"/>
        <v>1</v>
      </c>
    </row>
    <row r="19670" spans="2:5" hidden="1">
      <c r="B19670" t="s">
        <v>112</v>
      </c>
      <c r="D19670" s="12" t="e">
        <f>VLOOKUP(C19670,'Validacion (Uso SMA)'!$A$1:$C$5,3,0)</f>
        <v>#N/A</v>
      </c>
      <c r="E19670" s="18">
        <f t="shared" si="447"/>
        <v>1</v>
      </c>
    </row>
    <row r="19671" spans="2:5" hidden="1">
      <c r="B19671" t="s">
        <v>112</v>
      </c>
      <c r="D19671" s="12" t="e">
        <f>VLOOKUP(C19671,'Validacion (Uso SMA)'!$A$1:$C$5,3,0)</f>
        <v>#N/A</v>
      </c>
      <c r="E19671" s="18">
        <f t="shared" si="447"/>
        <v>1</v>
      </c>
    </row>
    <row r="19672" spans="2:5" hidden="1">
      <c r="B19672" t="s">
        <v>112</v>
      </c>
      <c r="D19672" s="12" t="e">
        <f>VLOOKUP(C19672,'Validacion (Uso SMA)'!$A$1:$C$5,3,0)</f>
        <v>#N/A</v>
      </c>
      <c r="E19672" s="18">
        <f t="shared" si="447"/>
        <v>1</v>
      </c>
    </row>
    <row r="19673" spans="2:5" hidden="1">
      <c r="B19673" t="s">
        <v>112</v>
      </c>
      <c r="D19673" s="12" t="e">
        <f>VLOOKUP(C19673,'Validacion (Uso SMA)'!$A$1:$C$5,3,0)</f>
        <v>#N/A</v>
      </c>
      <c r="E19673" s="18">
        <f t="shared" si="447"/>
        <v>1</v>
      </c>
    </row>
    <row r="19674" spans="2:5" hidden="1">
      <c r="B19674" t="s">
        <v>112</v>
      </c>
      <c r="D19674" s="12" t="e">
        <f>VLOOKUP(C19674,'Validacion (Uso SMA)'!$A$1:$C$5,3,0)</f>
        <v>#N/A</v>
      </c>
      <c r="E19674" s="18">
        <f t="shared" si="447"/>
        <v>1</v>
      </c>
    </row>
    <row r="19675" spans="2:5" hidden="1">
      <c r="B19675" t="s">
        <v>112</v>
      </c>
      <c r="D19675" s="12" t="e">
        <f>VLOOKUP(C19675,'Validacion (Uso SMA)'!$A$1:$C$5,3,0)</f>
        <v>#N/A</v>
      </c>
      <c r="E19675" s="18">
        <f t="shared" si="447"/>
        <v>1</v>
      </c>
    </row>
    <row r="19676" spans="2:5" hidden="1">
      <c r="B19676" t="s">
        <v>112</v>
      </c>
      <c r="D19676" s="12" t="e">
        <f>VLOOKUP(C19676,'Validacion (Uso SMA)'!$A$1:$C$5,3,0)</f>
        <v>#N/A</v>
      </c>
      <c r="E19676" s="18">
        <f t="shared" si="447"/>
        <v>1</v>
      </c>
    </row>
    <row r="19677" spans="2:5" hidden="1">
      <c r="B19677" t="s">
        <v>112</v>
      </c>
      <c r="D19677" s="12" t="e">
        <f>VLOOKUP(C19677,'Validacion (Uso SMA)'!$A$1:$C$5,3,0)</f>
        <v>#N/A</v>
      </c>
      <c r="E19677" s="18">
        <f t="shared" si="447"/>
        <v>1</v>
      </c>
    </row>
    <row r="19678" spans="2:5" hidden="1">
      <c r="B19678" t="s">
        <v>112</v>
      </c>
      <c r="D19678" s="12" t="e">
        <f>VLOOKUP(C19678,'Validacion (Uso SMA)'!$A$1:$C$5,3,0)</f>
        <v>#N/A</v>
      </c>
      <c r="E19678" s="18">
        <f t="shared" si="447"/>
        <v>1</v>
      </c>
    </row>
    <row r="19679" spans="2:5" hidden="1">
      <c r="B19679" t="s">
        <v>112</v>
      </c>
      <c r="D19679" s="12" t="e">
        <f>VLOOKUP(C19679,'Validacion (Uso SMA)'!$A$1:$C$5,3,0)</f>
        <v>#N/A</v>
      </c>
      <c r="E19679" s="18">
        <f t="shared" si="447"/>
        <v>1</v>
      </c>
    </row>
    <row r="19680" spans="2:5" hidden="1">
      <c r="B19680" t="s">
        <v>112</v>
      </c>
      <c r="D19680" s="12" t="e">
        <f>VLOOKUP(C19680,'Validacion (Uso SMA)'!$A$1:$C$5,3,0)</f>
        <v>#N/A</v>
      </c>
      <c r="E19680" s="18">
        <f t="shared" ref="E19680:E19743" si="448">DATE(YEAR(F19680),MONTH(F19680),1)</f>
        <v>1</v>
      </c>
    </row>
    <row r="19681" spans="2:5" hidden="1">
      <c r="B19681" t="s">
        <v>112</v>
      </c>
      <c r="D19681" s="12" t="e">
        <f>VLOOKUP(C19681,'Validacion (Uso SMA)'!$A$1:$C$5,3,0)</f>
        <v>#N/A</v>
      </c>
      <c r="E19681" s="18">
        <f t="shared" si="448"/>
        <v>1</v>
      </c>
    </row>
    <row r="19682" spans="2:5" hidden="1">
      <c r="B19682" t="s">
        <v>112</v>
      </c>
      <c r="D19682" s="12" t="e">
        <f>VLOOKUP(C19682,'Validacion (Uso SMA)'!$A$1:$C$5,3,0)</f>
        <v>#N/A</v>
      </c>
      <c r="E19682" s="18">
        <f t="shared" si="448"/>
        <v>1</v>
      </c>
    </row>
    <row r="19683" spans="2:5" hidden="1">
      <c r="B19683" t="s">
        <v>112</v>
      </c>
      <c r="D19683" s="12" t="e">
        <f>VLOOKUP(C19683,'Validacion (Uso SMA)'!$A$1:$C$5,3,0)</f>
        <v>#N/A</v>
      </c>
      <c r="E19683" s="18">
        <f t="shared" si="448"/>
        <v>1</v>
      </c>
    </row>
    <row r="19684" spans="2:5" hidden="1">
      <c r="B19684" t="s">
        <v>112</v>
      </c>
      <c r="D19684" s="12" t="e">
        <f>VLOOKUP(C19684,'Validacion (Uso SMA)'!$A$1:$C$5,3,0)</f>
        <v>#N/A</v>
      </c>
      <c r="E19684" s="18">
        <f t="shared" si="448"/>
        <v>1</v>
      </c>
    </row>
    <row r="19685" spans="2:5" hidden="1">
      <c r="B19685" t="s">
        <v>112</v>
      </c>
      <c r="D19685" s="12" t="e">
        <f>VLOOKUP(C19685,'Validacion (Uso SMA)'!$A$1:$C$5,3,0)</f>
        <v>#N/A</v>
      </c>
      <c r="E19685" s="18">
        <f t="shared" si="448"/>
        <v>1</v>
      </c>
    </row>
    <row r="19686" spans="2:5" hidden="1">
      <c r="B19686" t="s">
        <v>112</v>
      </c>
      <c r="D19686" s="12" t="e">
        <f>VLOOKUP(C19686,'Validacion (Uso SMA)'!$A$1:$C$5,3,0)</f>
        <v>#N/A</v>
      </c>
      <c r="E19686" s="18">
        <f t="shared" si="448"/>
        <v>1</v>
      </c>
    </row>
    <row r="19687" spans="2:5" hidden="1">
      <c r="B19687" t="s">
        <v>112</v>
      </c>
      <c r="D19687" s="12" t="e">
        <f>VLOOKUP(C19687,'Validacion (Uso SMA)'!$A$1:$C$5,3,0)</f>
        <v>#N/A</v>
      </c>
      <c r="E19687" s="18">
        <f t="shared" si="448"/>
        <v>1</v>
      </c>
    </row>
    <row r="19688" spans="2:5" hidden="1">
      <c r="B19688" t="s">
        <v>112</v>
      </c>
      <c r="D19688" s="12" t="e">
        <f>VLOOKUP(C19688,'Validacion (Uso SMA)'!$A$1:$C$5,3,0)</f>
        <v>#N/A</v>
      </c>
      <c r="E19688" s="18">
        <f t="shared" si="448"/>
        <v>1</v>
      </c>
    </row>
    <row r="19689" spans="2:5" hidden="1">
      <c r="B19689" t="s">
        <v>112</v>
      </c>
      <c r="D19689" s="12" t="e">
        <f>VLOOKUP(C19689,'Validacion (Uso SMA)'!$A$1:$C$5,3,0)</f>
        <v>#N/A</v>
      </c>
      <c r="E19689" s="18">
        <f t="shared" si="448"/>
        <v>1</v>
      </c>
    </row>
    <row r="19690" spans="2:5" hidden="1">
      <c r="B19690" t="s">
        <v>112</v>
      </c>
      <c r="D19690" s="12" t="e">
        <f>VLOOKUP(C19690,'Validacion (Uso SMA)'!$A$1:$C$5,3,0)</f>
        <v>#N/A</v>
      </c>
      <c r="E19690" s="18">
        <f t="shared" si="448"/>
        <v>1</v>
      </c>
    </row>
    <row r="19691" spans="2:5" hidden="1">
      <c r="B19691" t="s">
        <v>112</v>
      </c>
      <c r="D19691" s="12" t="e">
        <f>VLOOKUP(C19691,'Validacion (Uso SMA)'!$A$1:$C$5,3,0)</f>
        <v>#N/A</v>
      </c>
      <c r="E19691" s="18">
        <f t="shared" si="448"/>
        <v>1</v>
      </c>
    </row>
    <row r="19692" spans="2:5" hidden="1">
      <c r="B19692" t="s">
        <v>112</v>
      </c>
      <c r="D19692" s="12" t="e">
        <f>VLOOKUP(C19692,'Validacion (Uso SMA)'!$A$1:$C$5,3,0)</f>
        <v>#N/A</v>
      </c>
      <c r="E19692" s="18">
        <f t="shared" si="448"/>
        <v>1</v>
      </c>
    </row>
    <row r="19693" spans="2:5" hidden="1">
      <c r="B19693" t="s">
        <v>112</v>
      </c>
      <c r="D19693" s="12" t="e">
        <f>VLOOKUP(C19693,'Validacion (Uso SMA)'!$A$1:$C$5,3,0)</f>
        <v>#N/A</v>
      </c>
      <c r="E19693" s="18">
        <f t="shared" si="448"/>
        <v>1</v>
      </c>
    </row>
    <row r="19694" spans="2:5" hidden="1">
      <c r="B19694" t="s">
        <v>112</v>
      </c>
      <c r="D19694" s="12" t="e">
        <f>VLOOKUP(C19694,'Validacion (Uso SMA)'!$A$1:$C$5,3,0)</f>
        <v>#N/A</v>
      </c>
      <c r="E19694" s="18">
        <f t="shared" si="448"/>
        <v>1</v>
      </c>
    </row>
    <row r="19695" spans="2:5" hidden="1">
      <c r="B19695" t="s">
        <v>112</v>
      </c>
      <c r="D19695" s="12" t="e">
        <f>VLOOKUP(C19695,'Validacion (Uso SMA)'!$A$1:$C$5,3,0)</f>
        <v>#N/A</v>
      </c>
      <c r="E19695" s="18">
        <f t="shared" si="448"/>
        <v>1</v>
      </c>
    </row>
    <row r="19696" spans="2:5" hidden="1">
      <c r="B19696" t="s">
        <v>112</v>
      </c>
      <c r="D19696" s="12" t="e">
        <f>VLOOKUP(C19696,'Validacion (Uso SMA)'!$A$1:$C$5,3,0)</f>
        <v>#N/A</v>
      </c>
      <c r="E19696" s="18">
        <f t="shared" si="448"/>
        <v>1</v>
      </c>
    </row>
    <row r="19697" spans="2:5" hidden="1">
      <c r="B19697" t="s">
        <v>112</v>
      </c>
      <c r="D19697" s="12" t="e">
        <f>VLOOKUP(C19697,'Validacion (Uso SMA)'!$A$1:$C$5,3,0)</f>
        <v>#N/A</v>
      </c>
      <c r="E19697" s="18">
        <f t="shared" si="448"/>
        <v>1</v>
      </c>
    </row>
    <row r="19698" spans="2:5" hidden="1">
      <c r="B19698" t="s">
        <v>112</v>
      </c>
      <c r="D19698" s="12" t="e">
        <f>VLOOKUP(C19698,'Validacion (Uso SMA)'!$A$1:$C$5,3,0)</f>
        <v>#N/A</v>
      </c>
      <c r="E19698" s="18">
        <f t="shared" si="448"/>
        <v>1</v>
      </c>
    </row>
    <row r="19699" spans="2:5" hidden="1">
      <c r="B19699" t="s">
        <v>112</v>
      </c>
      <c r="D19699" s="12" t="e">
        <f>VLOOKUP(C19699,'Validacion (Uso SMA)'!$A$1:$C$5,3,0)</f>
        <v>#N/A</v>
      </c>
      <c r="E19699" s="18">
        <f t="shared" si="448"/>
        <v>1</v>
      </c>
    </row>
    <row r="19700" spans="2:5" hidden="1">
      <c r="B19700" t="s">
        <v>112</v>
      </c>
      <c r="D19700" s="12" t="e">
        <f>VLOOKUP(C19700,'Validacion (Uso SMA)'!$A$1:$C$5,3,0)</f>
        <v>#N/A</v>
      </c>
      <c r="E19700" s="18">
        <f t="shared" si="448"/>
        <v>1</v>
      </c>
    </row>
    <row r="19701" spans="2:5" hidden="1">
      <c r="B19701" t="s">
        <v>112</v>
      </c>
      <c r="D19701" s="12" t="e">
        <f>VLOOKUP(C19701,'Validacion (Uso SMA)'!$A$1:$C$5,3,0)</f>
        <v>#N/A</v>
      </c>
      <c r="E19701" s="18">
        <f t="shared" si="448"/>
        <v>1</v>
      </c>
    </row>
    <row r="19702" spans="2:5" hidden="1">
      <c r="B19702" t="s">
        <v>112</v>
      </c>
      <c r="D19702" s="12" t="e">
        <f>VLOOKUP(C19702,'Validacion (Uso SMA)'!$A$1:$C$5,3,0)</f>
        <v>#N/A</v>
      </c>
      <c r="E19702" s="18">
        <f t="shared" si="448"/>
        <v>1</v>
      </c>
    </row>
    <row r="19703" spans="2:5" hidden="1">
      <c r="B19703" t="s">
        <v>112</v>
      </c>
      <c r="D19703" s="12" t="e">
        <f>VLOOKUP(C19703,'Validacion (Uso SMA)'!$A$1:$C$5,3,0)</f>
        <v>#N/A</v>
      </c>
      <c r="E19703" s="18">
        <f t="shared" si="448"/>
        <v>1</v>
      </c>
    </row>
    <row r="19704" spans="2:5" hidden="1">
      <c r="B19704" t="s">
        <v>112</v>
      </c>
      <c r="D19704" s="12" t="e">
        <f>VLOOKUP(C19704,'Validacion (Uso SMA)'!$A$1:$C$5,3,0)</f>
        <v>#N/A</v>
      </c>
      <c r="E19704" s="18">
        <f t="shared" si="448"/>
        <v>1</v>
      </c>
    </row>
    <row r="19705" spans="2:5" hidden="1">
      <c r="B19705" t="s">
        <v>112</v>
      </c>
      <c r="D19705" s="12" t="e">
        <f>VLOOKUP(C19705,'Validacion (Uso SMA)'!$A$1:$C$5,3,0)</f>
        <v>#N/A</v>
      </c>
      <c r="E19705" s="18">
        <f t="shared" si="448"/>
        <v>1</v>
      </c>
    </row>
    <row r="19706" spans="2:5" hidden="1">
      <c r="B19706" t="s">
        <v>112</v>
      </c>
      <c r="D19706" s="12" t="e">
        <f>VLOOKUP(C19706,'Validacion (Uso SMA)'!$A$1:$C$5,3,0)</f>
        <v>#N/A</v>
      </c>
      <c r="E19706" s="18">
        <f t="shared" si="448"/>
        <v>1</v>
      </c>
    </row>
    <row r="19707" spans="2:5" hidden="1">
      <c r="B19707" t="s">
        <v>112</v>
      </c>
      <c r="D19707" s="12" t="e">
        <f>VLOOKUP(C19707,'Validacion (Uso SMA)'!$A$1:$C$5,3,0)</f>
        <v>#N/A</v>
      </c>
      <c r="E19707" s="18">
        <f t="shared" si="448"/>
        <v>1</v>
      </c>
    </row>
    <row r="19708" spans="2:5" hidden="1">
      <c r="B19708" t="s">
        <v>112</v>
      </c>
      <c r="D19708" s="12" t="e">
        <f>VLOOKUP(C19708,'Validacion (Uso SMA)'!$A$1:$C$5,3,0)</f>
        <v>#N/A</v>
      </c>
      <c r="E19708" s="18">
        <f t="shared" si="448"/>
        <v>1</v>
      </c>
    </row>
    <row r="19709" spans="2:5" hidden="1">
      <c r="B19709" t="s">
        <v>112</v>
      </c>
      <c r="D19709" s="12" t="e">
        <f>VLOOKUP(C19709,'Validacion (Uso SMA)'!$A$1:$C$5,3,0)</f>
        <v>#N/A</v>
      </c>
      <c r="E19709" s="18">
        <f t="shared" si="448"/>
        <v>1</v>
      </c>
    </row>
    <row r="19710" spans="2:5" hidden="1">
      <c r="B19710" t="s">
        <v>112</v>
      </c>
      <c r="D19710" s="12" t="e">
        <f>VLOOKUP(C19710,'Validacion (Uso SMA)'!$A$1:$C$5,3,0)</f>
        <v>#N/A</v>
      </c>
      <c r="E19710" s="18">
        <f t="shared" si="448"/>
        <v>1</v>
      </c>
    </row>
    <row r="19711" spans="2:5" hidden="1">
      <c r="B19711" t="s">
        <v>112</v>
      </c>
      <c r="D19711" s="12" t="e">
        <f>VLOOKUP(C19711,'Validacion (Uso SMA)'!$A$1:$C$5,3,0)</f>
        <v>#N/A</v>
      </c>
      <c r="E19711" s="18">
        <f t="shared" si="448"/>
        <v>1</v>
      </c>
    </row>
    <row r="19712" spans="2:5" hidden="1">
      <c r="B19712" t="s">
        <v>112</v>
      </c>
      <c r="D19712" s="12" t="e">
        <f>VLOOKUP(C19712,'Validacion (Uso SMA)'!$A$1:$C$5,3,0)</f>
        <v>#N/A</v>
      </c>
      <c r="E19712" s="18">
        <f t="shared" si="448"/>
        <v>1</v>
      </c>
    </row>
    <row r="19713" spans="2:5" hidden="1">
      <c r="B19713" t="s">
        <v>112</v>
      </c>
      <c r="D19713" s="12" t="e">
        <f>VLOOKUP(C19713,'Validacion (Uso SMA)'!$A$1:$C$5,3,0)</f>
        <v>#N/A</v>
      </c>
      <c r="E19713" s="18">
        <f t="shared" si="448"/>
        <v>1</v>
      </c>
    </row>
    <row r="19714" spans="2:5" hidden="1">
      <c r="B19714" t="s">
        <v>112</v>
      </c>
      <c r="D19714" s="12" t="e">
        <f>VLOOKUP(C19714,'Validacion (Uso SMA)'!$A$1:$C$5,3,0)</f>
        <v>#N/A</v>
      </c>
      <c r="E19714" s="18">
        <f t="shared" si="448"/>
        <v>1</v>
      </c>
    </row>
    <row r="19715" spans="2:5" hidden="1">
      <c r="B19715" t="s">
        <v>112</v>
      </c>
      <c r="D19715" s="12" t="e">
        <f>VLOOKUP(C19715,'Validacion (Uso SMA)'!$A$1:$C$5,3,0)</f>
        <v>#N/A</v>
      </c>
      <c r="E19715" s="18">
        <f t="shared" si="448"/>
        <v>1</v>
      </c>
    </row>
    <row r="19716" spans="2:5" hidden="1">
      <c r="B19716" t="s">
        <v>112</v>
      </c>
      <c r="D19716" s="12" t="e">
        <f>VLOOKUP(C19716,'Validacion (Uso SMA)'!$A$1:$C$5,3,0)</f>
        <v>#N/A</v>
      </c>
      <c r="E19716" s="18">
        <f t="shared" si="448"/>
        <v>1</v>
      </c>
    </row>
    <row r="19717" spans="2:5" hidden="1">
      <c r="B19717" t="s">
        <v>112</v>
      </c>
      <c r="D19717" s="12" t="e">
        <f>VLOOKUP(C19717,'Validacion (Uso SMA)'!$A$1:$C$5,3,0)</f>
        <v>#N/A</v>
      </c>
      <c r="E19717" s="18">
        <f t="shared" si="448"/>
        <v>1</v>
      </c>
    </row>
    <row r="19718" spans="2:5" hidden="1">
      <c r="B19718" t="s">
        <v>112</v>
      </c>
      <c r="D19718" s="12" t="e">
        <f>VLOOKUP(C19718,'Validacion (Uso SMA)'!$A$1:$C$5,3,0)</f>
        <v>#N/A</v>
      </c>
      <c r="E19718" s="18">
        <f t="shared" si="448"/>
        <v>1</v>
      </c>
    </row>
    <row r="19719" spans="2:5" hidden="1">
      <c r="B19719" t="s">
        <v>112</v>
      </c>
      <c r="D19719" s="12" t="e">
        <f>VLOOKUP(C19719,'Validacion (Uso SMA)'!$A$1:$C$5,3,0)</f>
        <v>#N/A</v>
      </c>
      <c r="E19719" s="18">
        <f t="shared" si="448"/>
        <v>1</v>
      </c>
    </row>
    <row r="19720" spans="2:5" hidden="1">
      <c r="B19720" t="s">
        <v>112</v>
      </c>
      <c r="D19720" s="12" t="e">
        <f>VLOOKUP(C19720,'Validacion (Uso SMA)'!$A$1:$C$5,3,0)</f>
        <v>#N/A</v>
      </c>
      <c r="E19720" s="18">
        <f t="shared" si="448"/>
        <v>1</v>
      </c>
    </row>
    <row r="19721" spans="2:5" hidden="1">
      <c r="B19721" t="s">
        <v>112</v>
      </c>
      <c r="D19721" s="12" t="e">
        <f>VLOOKUP(C19721,'Validacion (Uso SMA)'!$A$1:$C$5,3,0)</f>
        <v>#N/A</v>
      </c>
      <c r="E19721" s="18">
        <f t="shared" si="448"/>
        <v>1</v>
      </c>
    </row>
    <row r="19722" spans="2:5" hidden="1">
      <c r="B19722" t="s">
        <v>112</v>
      </c>
      <c r="D19722" s="12" t="e">
        <f>VLOOKUP(C19722,'Validacion (Uso SMA)'!$A$1:$C$5,3,0)</f>
        <v>#N/A</v>
      </c>
      <c r="E19722" s="18">
        <f t="shared" si="448"/>
        <v>1</v>
      </c>
    </row>
    <row r="19723" spans="2:5" hidden="1">
      <c r="B19723" t="s">
        <v>112</v>
      </c>
      <c r="D19723" s="12" t="e">
        <f>VLOOKUP(C19723,'Validacion (Uso SMA)'!$A$1:$C$5,3,0)</f>
        <v>#N/A</v>
      </c>
      <c r="E19723" s="18">
        <f t="shared" si="448"/>
        <v>1</v>
      </c>
    </row>
    <row r="19724" spans="2:5" hidden="1">
      <c r="B19724" t="s">
        <v>112</v>
      </c>
      <c r="D19724" s="12" t="e">
        <f>VLOOKUP(C19724,'Validacion (Uso SMA)'!$A$1:$C$5,3,0)</f>
        <v>#N/A</v>
      </c>
      <c r="E19724" s="18">
        <f t="shared" si="448"/>
        <v>1</v>
      </c>
    </row>
    <row r="19725" spans="2:5" hidden="1">
      <c r="B19725" t="s">
        <v>112</v>
      </c>
      <c r="D19725" s="12" t="e">
        <f>VLOOKUP(C19725,'Validacion (Uso SMA)'!$A$1:$C$5,3,0)</f>
        <v>#N/A</v>
      </c>
      <c r="E19725" s="18">
        <f t="shared" si="448"/>
        <v>1</v>
      </c>
    </row>
    <row r="19726" spans="2:5" hidden="1">
      <c r="B19726" t="s">
        <v>112</v>
      </c>
      <c r="D19726" s="12" t="e">
        <f>VLOOKUP(C19726,'Validacion (Uso SMA)'!$A$1:$C$5,3,0)</f>
        <v>#N/A</v>
      </c>
      <c r="E19726" s="18">
        <f t="shared" si="448"/>
        <v>1</v>
      </c>
    </row>
    <row r="19727" spans="2:5" hidden="1">
      <c r="B19727" t="s">
        <v>112</v>
      </c>
      <c r="D19727" s="12" t="e">
        <f>VLOOKUP(C19727,'Validacion (Uso SMA)'!$A$1:$C$5,3,0)</f>
        <v>#N/A</v>
      </c>
      <c r="E19727" s="18">
        <f t="shared" si="448"/>
        <v>1</v>
      </c>
    </row>
    <row r="19728" spans="2:5" hidden="1">
      <c r="B19728" t="s">
        <v>112</v>
      </c>
      <c r="D19728" s="12" t="e">
        <f>VLOOKUP(C19728,'Validacion (Uso SMA)'!$A$1:$C$5,3,0)</f>
        <v>#N/A</v>
      </c>
      <c r="E19728" s="18">
        <f t="shared" si="448"/>
        <v>1</v>
      </c>
    </row>
    <row r="19729" spans="2:5" hidden="1">
      <c r="B19729" t="s">
        <v>112</v>
      </c>
      <c r="D19729" s="12" t="e">
        <f>VLOOKUP(C19729,'Validacion (Uso SMA)'!$A$1:$C$5,3,0)</f>
        <v>#N/A</v>
      </c>
      <c r="E19729" s="18">
        <f t="shared" si="448"/>
        <v>1</v>
      </c>
    </row>
    <row r="19730" spans="2:5" hidden="1">
      <c r="B19730" t="s">
        <v>112</v>
      </c>
      <c r="D19730" s="12" t="e">
        <f>VLOOKUP(C19730,'Validacion (Uso SMA)'!$A$1:$C$5,3,0)</f>
        <v>#N/A</v>
      </c>
      <c r="E19730" s="18">
        <f t="shared" si="448"/>
        <v>1</v>
      </c>
    </row>
    <row r="19731" spans="2:5" hidden="1">
      <c r="B19731" t="s">
        <v>112</v>
      </c>
      <c r="D19731" s="12" t="e">
        <f>VLOOKUP(C19731,'Validacion (Uso SMA)'!$A$1:$C$5,3,0)</f>
        <v>#N/A</v>
      </c>
      <c r="E19731" s="18">
        <f t="shared" si="448"/>
        <v>1</v>
      </c>
    </row>
    <row r="19732" spans="2:5" hidden="1">
      <c r="B19732" t="s">
        <v>112</v>
      </c>
      <c r="D19732" s="12" t="e">
        <f>VLOOKUP(C19732,'Validacion (Uso SMA)'!$A$1:$C$5,3,0)</f>
        <v>#N/A</v>
      </c>
      <c r="E19732" s="18">
        <f t="shared" si="448"/>
        <v>1</v>
      </c>
    </row>
    <row r="19733" spans="2:5" hidden="1">
      <c r="B19733" t="s">
        <v>112</v>
      </c>
      <c r="D19733" s="12" t="e">
        <f>VLOOKUP(C19733,'Validacion (Uso SMA)'!$A$1:$C$5,3,0)</f>
        <v>#N/A</v>
      </c>
      <c r="E19733" s="18">
        <f t="shared" si="448"/>
        <v>1</v>
      </c>
    </row>
    <row r="19734" spans="2:5" hidden="1">
      <c r="B19734" t="s">
        <v>112</v>
      </c>
      <c r="D19734" s="12" t="e">
        <f>VLOOKUP(C19734,'Validacion (Uso SMA)'!$A$1:$C$5,3,0)</f>
        <v>#N/A</v>
      </c>
      <c r="E19734" s="18">
        <f t="shared" si="448"/>
        <v>1</v>
      </c>
    </row>
    <row r="19735" spans="2:5" hidden="1">
      <c r="B19735" t="s">
        <v>112</v>
      </c>
      <c r="D19735" s="12" t="e">
        <f>VLOOKUP(C19735,'Validacion (Uso SMA)'!$A$1:$C$5,3,0)</f>
        <v>#N/A</v>
      </c>
      <c r="E19735" s="18">
        <f t="shared" si="448"/>
        <v>1</v>
      </c>
    </row>
    <row r="19736" spans="2:5" hidden="1">
      <c r="B19736" t="s">
        <v>112</v>
      </c>
      <c r="D19736" s="12" t="e">
        <f>VLOOKUP(C19736,'Validacion (Uso SMA)'!$A$1:$C$5,3,0)</f>
        <v>#N/A</v>
      </c>
      <c r="E19736" s="18">
        <f t="shared" si="448"/>
        <v>1</v>
      </c>
    </row>
    <row r="19737" spans="2:5" hidden="1">
      <c r="B19737" t="s">
        <v>112</v>
      </c>
      <c r="D19737" s="12" t="e">
        <f>VLOOKUP(C19737,'Validacion (Uso SMA)'!$A$1:$C$5,3,0)</f>
        <v>#N/A</v>
      </c>
      <c r="E19737" s="18">
        <f t="shared" si="448"/>
        <v>1</v>
      </c>
    </row>
    <row r="19738" spans="2:5" hidden="1">
      <c r="B19738" t="s">
        <v>112</v>
      </c>
      <c r="D19738" s="12" t="e">
        <f>VLOOKUP(C19738,'Validacion (Uso SMA)'!$A$1:$C$5,3,0)</f>
        <v>#N/A</v>
      </c>
      <c r="E19738" s="18">
        <f t="shared" si="448"/>
        <v>1</v>
      </c>
    </row>
    <row r="19739" spans="2:5" hidden="1">
      <c r="B19739" t="s">
        <v>112</v>
      </c>
      <c r="D19739" s="12" t="e">
        <f>VLOOKUP(C19739,'Validacion (Uso SMA)'!$A$1:$C$5,3,0)</f>
        <v>#N/A</v>
      </c>
      <c r="E19739" s="18">
        <f t="shared" si="448"/>
        <v>1</v>
      </c>
    </row>
    <row r="19740" spans="2:5" hidden="1">
      <c r="B19740" t="s">
        <v>112</v>
      </c>
      <c r="D19740" s="12" t="e">
        <f>VLOOKUP(C19740,'Validacion (Uso SMA)'!$A$1:$C$5,3,0)</f>
        <v>#N/A</v>
      </c>
      <c r="E19740" s="18">
        <f t="shared" si="448"/>
        <v>1</v>
      </c>
    </row>
    <row r="19741" spans="2:5" hidden="1">
      <c r="B19741" t="s">
        <v>112</v>
      </c>
      <c r="D19741" s="12" t="e">
        <f>VLOOKUP(C19741,'Validacion (Uso SMA)'!$A$1:$C$5,3,0)</f>
        <v>#N/A</v>
      </c>
      <c r="E19741" s="18">
        <f t="shared" si="448"/>
        <v>1</v>
      </c>
    </row>
    <row r="19742" spans="2:5" hidden="1">
      <c r="B19742" t="s">
        <v>112</v>
      </c>
      <c r="D19742" s="12" t="e">
        <f>VLOOKUP(C19742,'Validacion (Uso SMA)'!$A$1:$C$5,3,0)</f>
        <v>#N/A</v>
      </c>
      <c r="E19742" s="18">
        <f t="shared" si="448"/>
        <v>1</v>
      </c>
    </row>
    <row r="19743" spans="2:5" hidden="1">
      <c r="B19743" t="s">
        <v>112</v>
      </c>
      <c r="D19743" s="12" t="e">
        <f>VLOOKUP(C19743,'Validacion (Uso SMA)'!$A$1:$C$5,3,0)</f>
        <v>#N/A</v>
      </c>
      <c r="E19743" s="18">
        <f t="shared" si="448"/>
        <v>1</v>
      </c>
    </row>
    <row r="19744" spans="2:5" hidden="1">
      <c r="B19744" t="s">
        <v>112</v>
      </c>
      <c r="D19744" s="12" t="e">
        <f>VLOOKUP(C19744,'Validacion (Uso SMA)'!$A$1:$C$5,3,0)</f>
        <v>#N/A</v>
      </c>
      <c r="E19744" s="18">
        <f t="shared" ref="E19744:E19807" si="449">DATE(YEAR(F19744),MONTH(F19744),1)</f>
        <v>1</v>
      </c>
    </row>
    <row r="19745" spans="2:5" hidden="1">
      <c r="B19745" t="s">
        <v>112</v>
      </c>
      <c r="D19745" s="12" t="e">
        <f>VLOOKUP(C19745,'Validacion (Uso SMA)'!$A$1:$C$5,3,0)</f>
        <v>#N/A</v>
      </c>
      <c r="E19745" s="18">
        <f t="shared" si="449"/>
        <v>1</v>
      </c>
    </row>
    <row r="19746" spans="2:5" hidden="1">
      <c r="B19746" t="s">
        <v>112</v>
      </c>
      <c r="D19746" s="12" t="e">
        <f>VLOOKUP(C19746,'Validacion (Uso SMA)'!$A$1:$C$5,3,0)</f>
        <v>#N/A</v>
      </c>
      <c r="E19746" s="18">
        <f t="shared" si="449"/>
        <v>1</v>
      </c>
    </row>
    <row r="19747" spans="2:5" hidden="1">
      <c r="B19747" t="s">
        <v>112</v>
      </c>
      <c r="D19747" s="12" t="e">
        <f>VLOOKUP(C19747,'Validacion (Uso SMA)'!$A$1:$C$5,3,0)</f>
        <v>#N/A</v>
      </c>
      <c r="E19747" s="18">
        <f t="shared" si="449"/>
        <v>1</v>
      </c>
    </row>
    <row r="19748" spans="2:5" hidden="1">
      <c r="B19748" t="s">
        <v>112</v>
      </c>
      <c r="D19748" s="12" t="e">
        <f>VLOOKUP(C19748,'Validacion (Uso SMA)'!$A$1:$C$5,3,0)</f>
        <v>#N/A</v>
      </c>
      <c r="E19748" s="18">
        <f t="shared" si="449"/>
        <v>1</v>
      </c>
    </row>
    <row r="19749" spans="2:5" hidden="1">
      <c r="B19749" t="s">
        <v>112</v>
      </c>
      <c r="D19749" s="12" t="e">
        <f>VLOOKUP(C19749,'Validacion (Uso SMA)'!$A$1:$C$5,3,0)</f>
        <v>#N/A</v>
      </c>
      <c r="E19749" s="18">
        <f t="shared" si="449"/>
        <v>1</v>
      </c>
    </row>
    <row r="19750" spans="2:5" hidden="1">
      <c r="B19750" t="s">
        <v>112</v>
      </c>
      <c r="D19750" s="12" t="e">
        <f>VLOOKUP(C19750,'Validacion (Uso SMA)'!$A$1:$C$5,3,0)</f>
        <v>#N/A</v>
      </c>
      <c r="E19750" s="18">
        <f t="shared" si="449"/>
        <v>1</v>
      </c>
    </row>
    <row r="19751" spans="2:5" hidden="1">
      <c r="B19751" t="s">
        <v>112</v>
      </c>
      <c r="D19751" s="12" t="e">
        <f>VLOOKUP(C19751,'Validacion (Uso SMA)'!$A$1:$C$5,3,0)</f>
        <v>#N/A</v>
      </c>
      <c r="E19751" s="18">
        <f t="shared" si="449"/>
        <v>1</v>
      </c>
    </row>
    <row r="19752" spans="2:5" hidden="1">
      <c r="B19752" t="s">
        <v>112</v>
      </c>
      <c r="D19752" s="12" t="e">
        <f>VLOOKUP(C19752,'Validacion (Uso SMA)'!$A$1:$C$5,3,0)</f>
        <v>#N/A</v>
      </c>
      <c r="E19752" s="18">
        <f t="shared" si="449"/>
        <v>1</v>
      </c>
    </row>
    <row r="19753" spans="2:5" hidden="1">
      <c r="B19753" t="s">
        <v>112</v>
      </c>
      <c r="D19753" s="12" t="e">
        <f>VLOOKUP(C19753,'Validacion (Uso SMA)'!$A$1:$C$5,3,0)</f>
        <v>#N/A</v>
      </c>
      <c r="E19753" s="18">
        <f t="shared" si="449"/>
        <v>1</v>
      </c>
    </row>
    <row r="19754" spans="2:5" hidden="1">
      <c r="B19754" t="s">
        <v>112</v>
      </c>
      <c r="D19754" s="12" t="e">
        <f>VLOOKUP(C19754,'Validacion (Uso SMA)'!$A$1:$C$5,3,0)</f>
        <v>#N/A</v>
      </c>
      <c r="E19754" s="18">
        <f t="shared" si="449"/>
        <v>1</v>
      </c>
    </row>
    <row r="19755" spans="2:5" hidden="1">
      <c r="B19755" t="s">
        <v>112</v>
      </c>
      <c r="D19755" s="12" t="e">
        <f>VLOOKUP(C19755,'Validacion (Uso SMA)'!$A$1:$C$5,3,0)</f>
        <v>#N/A</v>
      </c>
      <c r="E19755" s="18">
        <f t="shared" si="449"/>
        <v>1</v>
      </c>
    </row>
    <row r="19756" spans="2:5" hidden="1">
      <c r="B19756" t="s">
        <v>112</v>
      </c>
      <c r="D19756" s="12" t="e">
        <f>VLOOKUP(C19756,'Validacion (Uso SMA)'!$A$1:$C$5,3,0)</f>
        <v>#N/A</v>
      </c>
      <c r="E19756" s="18">
        <f t="shared" si="449"/>
        <v>1</v>
      </c>
    </row>
    <row r="19757" spans="2:5" hidden="1">
      <c r="B19757" t="s">
        <v>112</v>
      </c>
      <c r="D19757" s="12" t="e">
        <f>VLOOKUP(C19757,'Validacion (Uso SMA)'!$A$1:$C$5,3,0)</f>
        <v>#N/A</v>
      </c>
      <c r="E19757" s="18">
        <f t="shared" si="449"/>
        <v>1</v>
      </c>
    </row>
    <row r="19758" spans="2:5" hidden="1">
      <c r="B19758" t="s">
        <v>112</v>
      </c>
      <c r="D19758" s="12" t="e">
        <f>VLOOKUP(C19758,'Validacion (Uso SMA)'!$A$1:$C$5,3,0)</f>
        <v>#N/A</v>
      </c>
      <c r="E19758" s="18">
        <f t="shared" si="449"/>
        <v>1</v>
      </c>
    </row>
    <row r="19759" spans="2:5" hidden="1">
      <c r="B19759" t="s">
        <v>112</v>
      </c>
      <c r="D19759" s="12" t="e">
        <f>VLOOKUP(C19759,'Validacion (Uso SMA)'!$A$1:$C$5,3,0)</f>
        <v>#N/A</v>
      </c>
      <c r="E19759" s="18">
        <f t="shared" si="449"/>
        <v>1</v>
      </c>
    </row>
    <row r="19760" spans="2:5" hidden="1">
      <c r="B19760" t="s">
        <v>112</v>
      </c>
      <c r="D19760" s="12" t="e">
        <f>VLOOKUP(C19760,'Validacion (Uso SMA)'!$A$1:$C$5,3,0)</f>
        <v>#N/A</v>
      </c>
      <c r="E19760" s="18">
        <f t="shared" si="449"/>
        <v>1</v>
      </c>
    </row>
    <row r="19761" spans="2:5" hidden="1">
      <c r="B19761" t="s">
        <v>112</v>
      </c>
      <c r="D19761" s="12" t="e">
        <f>VLOOKUP(C19761,'Validacion (Uso SMA)'!$A$1:$C$5,3,0)</f>
        <v>#N/A</v>
      </c>
      <c r="E19761" s="18">
        <f t="shared" si="449"/>
        <v>1</v>
      </c>
    </row>
    <row r="19762" spans="2:5" hidden="1">
      <c r="B19762" t="s">
        <v>112</v>
      </c>
      <c r="D19762" s="12" t="e">
        <f>VLOOKUP(C19762,'Validacion (Uso SMA)'!$A$1:$C$5,3,0)</f>
        <v>#N/A</v>
      </c>
      <c r="E19762" s="18">
        <f t="shared" si="449"/>
        <v>1</v>
      </c>
    </row>
    <row r="19763" spans="2:5" hidden="1">
      <c r="B19763" t="s">
        <v>112</v>
      </c>
      <c r="D19763" s="12" t="e">
        <f>VLOOKUP(C19763,'Validacion (Uso SMA)'!$A$1:$C$5,3,0)</f>
        <v>#N/A</v>
      </c>
      <c r="E19763" s="18">
        <f t="shared" si="449"/>
        <v>1</v>
      </c>
    </row>
    <row r="19764" spans="2:5" hidden="1">
      <c r="B19764" t="s">
        <v>112</v>
      </c>
      <c r="D19764" s="12" t="e">
        <f>VLOOKUP(C19764,'Validacion (Uso SMA)'!$A$1:$C$5,3,0)</f>
        <v>#N/A</v>
      </c>
      <c r="E19764" s="18">
        <f t="shared" si="449"/>
        <v>1</v>
      </c>
    </row>
    <row r="19765" spans="2:5" hidden="1">
      <c r="B19765" t="s">
        <v>112</v>
      </c>
      <c r="D19765" s="12" t="e">
        <f>VLOOKUP(C19765,'Validacion (Uso SMA)'!$A$1:$C$5,3,0)</f>
        <v>#N/A</v>
      </c>
      <c r="E19765" s="18">
        <f t="shared" si="449"/>
        <v>1</v>
      </c>
    </row>
    <row r="19766" spans="2:5" hidden="1">
      <c r="B19766" t="s">
        <v>112</v>
      </c>
      <c r="D19766" s="12" t="e">
        <f>VLOOKUP(C19766,'Validacion (Uso SMA)'!$A$1:$C$5,3,0)</f>
        <v>#N/A</v>
      </c>
      <c r="E19766" s="18">
        <f t="shared" si="449"/>
        <v>1</v>
      </c>
    </row>
    <row r="19767" spans="2:5" hidden="1">
      <c r="B19767" t="s">
        <v>112</v>
      </c>
      <c r="D19767" s="12" t="e">
        <f>VLOOKUP(C19767,'Validacion (Uso SMA)'!$A$1:$C$5,3,0)</f>
        <v>#N/A</v>
      </c>
      <c r="E19767" s="18">
        <f t="shared" si="449"/>
        <v>1</v>
      </c>
    </row>
    <row r="19768" spans="2:5" hidden="1">
      <c r="B19768" t="s">
        <v>112</v>
      </c>
      <c r="D19768" s="12" t="e">
        <f>VLOOKUP(C19768,'Validacion (Uso SMA)'!$A$1:$C$5,3,0)</f>
        <v>#N/A</v>
      </c>
      <c r="E19768" s="18">
        <f t="shared" si="449"/>
        <v>1</v>
      </c>
    </row>
    <row r="19769" spans="2:5" hidden="1">
      <c r="B19769" t="s">
        <v>112</v>
      </c>
      <c r="D19769" s="12" t="e">
        <f>VLOOKUP(C19769,'Validacion (Uso SMA)'!$A$1:$C$5,3,0)</f>
        <v>#N/A</v>
      </c>
      <c r="E19769" s="18">
        <f t="shared" si="449"/>
        <v>1</v>
      </c>
    </row>
    <row r="19770" spans="2:5" hidden="1">
      <c r="B19770" t="s">
        <v>112</v>
      </c>
      <c r="D19770" s="12" t="e">
        <f>VLOOKUP(C19770,'Validacion (Uso SMA)'!$A$1:$C$5,3,0)</f>
        <v>#N/A</v>
      </c>
      <c r="E19770" s="18">
        <f t="shared" si="449"/>
        <v>1</v>
      </c>
    </row>
    <row r="19771" spans="2:5" hidden="1">
      <c r="B19771" t="s">
        <v>112</v>
      </c>
      <c r="D19771" s="12" t="e">
        <f>VLOOKUP(C19771,'Validacion (Uso SMA)'!$A$1:$C$5,3,0)</f>
        <v>#N/A</v>
      </c>
      <c r="E19771" s="18">
        <f t="shared" si="449"/>
        <v>1</v>
      </c>
    </row>
    <row r="19772" spans="2:5" hidden="1">
      <c r="B19772" t="s">
        <v>112</v>
      </c>
      <c r="D19772" s="12" t="e">
        <f>VLOOKUP(C19772,'Validacion (Uso SMA)'!$A$1:$C$5,3,0)</f>
        <v>#N/A</v>
      </c>
      <c r="E19772" s="18">
        <f t="shared" si="449"/>
        <v>1</v>
      </c>
    </row>
    <row r="19773" spans="2:5" hidden="1">
      <c r="B19773" t="s">
        <v>112</v>
      </c>
      <c r="D19773" s="12" t="e">
        <f>VLOOKUP(C19773,'Validacion (Uso SMA)'!$A$1:$C$5,3,0)</f>
        <v>#N/A</v>
      </c>
      <c r="E19773" s="18">
        <f t="shared" si="449"/>
        <v>1</v>
      </c>
    </row>
    <row r="19774" spans="2:5" hidden="1">
      <c r="B19774" t="s">
        <v>112</v>
      </c>
      <c r="D19774" s="12" t="e">
        <f>VLOOKUP(C19774,'Validacion (Uso SMA)'!$A$1:$C$5,3,0)</f>
        <v>#N/A</v>
      </c>
      <c r="E19774" s="18">
        <f t="shared" si="449"/>
        <v>1</v>
      </c>
    </row>
    <row r="19775" spans="2:5" hidden="1">
      <c r="B19775" t="s">
        <v>112</v>
      </c>
      <c r="D19775" s="12" t="e">
        <f>VLOOKUP(C19775,'Validacion (Uso SMA)'!$A$1:$C$5,3,0)</f>
        <v>#N/A</v>
      </c>
      <c r="E19775" s="18">
        <f t="shared" si="449"/>
        <v>1</v>
      </c>
    </row>
    <row r="19776" spans="2:5" hidden="1">
      <c r="B19776" t="s">
        <v>112</v>
      </c>
      <c r="D19776" s="12" t="e">
        <f>VLOOKUP(C19776,'Validacion (Uso SMA)'!$A$1:$C$5,3,0)</f>
        <v>#N/A</v>
      </c>
      <c r="E19776" s="18">
        <f t="shared" si="449"/>
        <v>1</v>
      </c>
    </row>
    <row r="19777" spans="2:5" hidden="1">
      <c r="B19777" t="s">
        <v>112</v>
      </c>
      <c r="D19777" s="12" t="e">
        <f>VLOOKUP(C19777,'Validacion (Uso SMA)'!$A$1:$C$5,3,0)</f>
        <v>#N/A</v>
      </c>
      <c r="E19777" s="18">
        <f t="shared" si="449"/>
        <v>1</v>
      </c>
    </row>
    <row r="19778" spans="2:5" hidden="1">
      <c r="B19778" t="s">
        <v>112</v>
      </c>
      <c r="D19778" s="12" t="e">
        <f>VLOOKUP(C19778,'Validacion (Uso SMA)'!$A$1:$C$5,3,0)</f>
        <v>#N/A</v>
      </c>
      <c r="E19778" s="18">
        <f t="shared" si="449"/>
        <v>1</v>
      </c>
    </row>
    <row r="19779" spans="2:5" hidden="1">
      <c r="B19779" t="s">
        <v>112</v>
      </c>
      <c r="D19779" s="12" t="e">
        <f>VLOOKUP(C19779,'Validacion (Uso SMA)'!$A$1:$C$5,3,0)</f>
        <v>#N/A</v>
      </c>
      <c r="E19779" s="18">
        <f t="shared" si="449"/>
        <v>1</v>
      </c>
    </row>
    <row r="19780" spans="2:5" hidden="1">
      <c r="B19780" t="s">
        <v>112</v>
      </c>
      <c r="D19780" s="12" t="e">
        <f>VLOOKUP(C19780,'Validacion (Uso SMA)'!$A$1:$C$5,3,0)</f>
        <v>#N/A</v>
      </c>
      <c r="E19780" s="18">
        <f t="shared" si="449"/>
        <v>1</v>
      </c>
    </row>
    <row r="19781" spans="2:5" hidden="1">
      <c r="B19781" t="s">
        <v>112</v>
      </c>
      <c r="D19781" s="12" t="e">
        <f>VLOOKUP(C19781,'Validacion (Uso SMA)'!$A$1:$C$5,3,0)</f>
        <v>#N/A</v>
      </c>
      <c r="E19781" s="18">
        <f t="shared" si="449"/>
        <v>1</v>
      </c>
    </row>
    <row r="19782" spans="2:5" hidden="1">
      <c r="B19782" t="s">
        <v>112</v>
      </c>
      <c r="D19782" s="12" t="e">
        <f>VLOOKUP(C19782,'Validacion (Uso SMA)'!$A$1:$C$5,3,0)</f>
        <v>#N/A</v>
      </c>
      <c r="E19782" s="18">
        <f t="shared" si="449"/>
        <v>1</v>
      </c>
    </row>
    <row r="19783" spans="2:5" hidden="1">
      <c r="B19783" t="s">
        <v>112</v>
      </c>
      <c r="D19783" s="12" t="e">
        <f>VLOOKUP(C19783,'Validacion (Uso SMA)'!$A$1:$C$5,3,0)</f>
        <v>#N/A</v>
      </c>
      <c r="E19783" s="18">
        <f t="shared" si="449"/>
        <v>1</v>
      </c>
    </row>
    <row r="19784" spans="2:5" hidden="1">
      <c r="B19784" t="s">
        <v>112</v>
      </c>
      <c r="D19784" s="12" t="e">
        <f>VLOOKUP(C19784,'Validacion (Uso SMA)'!$A$1:$C$5,3,0)</f>
        <v>#N/A</v>
      </c>
      <c r="E19784" s="18">
        <f t="shared" si="449"/>
        <v>1</v>
      </c>
    </row>
    <row r="19785" spans="2:5" hidden="1">
      <c r="B19785" t="s">
        <v>112</v>
      </c>
      <c r="D19785" s="12" t="e">
        <f>VLOOKUP(C19785,'Validacion (Uso SMA)'!$A$1:$C$5,3,0)</f>
        <v>#N/A</v>
      </c>
      <c r="E19785" s="18">
        <f t="shared" si="449"/>
        <v>1</v>
      </c>
    </row>
    <row r="19786" spans="2:5" hidden="1">
      <c r="B19786" t="s">
        <v>112</v>
      </c>
      <c r="D19786" s="12" t="e">
        <f>VLOOKUP(C19786,'Validacion (Uso SMA)'!$A$1:$C$5,3,0)</f>
        <v>#N/A</v>
      </c>
      <c r="E19786" s="18">
        <f t="shared" si="449"/>
        <v>1</v>
      </c>
    </row>
    <row r="19787" spans="2:5" hidden="1">
      <c r="B19787" t="s">
        <v>112</v>
      </c>
      <c r="D19787" s="12" t="e">
        <f>VLOOKUP(C19787,'Validacion (Uso SMA)'!$A$1:$C$5,3,0)</f>
        <v>#N/A</v>
      </c>
      <c r="E19787" s="18">
        <f t="shared" si="449"/>
        <v>1</v>
      </c>
    </row>
    <row r="19788" spans="2:5" hidden="1">
      <c r="B19788" t="s">
        <v>112</v>
      </c>
      <c r="D19788" s="12" t="e">
        <f>VLOOKUP(C19788,'Validacion (Uso SMA)'!$A$1:$C$5,3,0)</f>
        <v>#N/A</v>
      </c>
      <c r="E19788" s="18">
        <f t="shared" si="449"/>
        <v>1</v>
      </c>
    </row>
    <row r="19789" spans="2:5" hidden="1">
      <c r="B19789" t="s">
        <v>112</v>
      </c>
      <c r="D19789" s="12" t="e">
        <f>VLOOKUP(C19789,'Validacion (Uso SMA)'!$A$1:$C$5,3,0)</f>
        <v>#N/A</v>
      </c>
      <c r="E19789" s="18">
        <f t="shared" si="449"/>
        <v>1</v>
      </c>
    </row>
    <row r="19790" spans="2:5" hidden="1">
      <c r="B19790" t="s">
        <v>112</v>
      </c>
      <c r="D19790" s="12" t="e">
        <f>VLOOKUP(C19790,'Validacion (Uso SMA)'!$A$1:$C$5,3,0)</f>
        <v>#N/A</v>
      </c>
      <c r="E19790" s="18">
        <f t="shared" si="449"/>
        <v>1</v>
      </c>
    </row>
    <row r="19791" spans="2:5" hidden="1">
      <c r="B19791" t="s">
        <v>112</v>
      </c>
      <c r="D19791" s="12" t="e">
        <f>VLOOKUP(C19791,'Validacion (Uso SMA)'!$A$1:$C$5,3,0)</f>
        <v>#N/A</v>
      </c>
      <c r="E19791" s="18">
        <f t="shared" si="449"/>
        <v>1</v>
      </c>
    </row>
    <row r="19792" spans="2:5" hidden="1">
      <c r="B19792" t="s">
        <v>112</v>
      </c>
      <c r="D19792" s="12" t="e">
        <f>VLOOKUP(C19792,'Validacion (Uso SMA)'!$A$1:$C$5,3,0)</f>
        <v>#N/A</v>
      </c>
      <c r="E19792" s="18">
        <f t="shared" si="449"/>
        <v>1</v>
      </c>
    </row>
    <row r="19793" spans="2:5" hidden="1">
      <c r="B19793" t="s">
        <v>112</v>
      </c>
      <c r="D19793" s="12" t="e">
        <f>VLOOKUP(C19793,'Validacion (Uso SMA)'!$A$1:$C$5,3,0)</f>
        <v>#N/A</v>
      </c>
      <c r="E19793" s="18">
        <f t="shared" si="449"/>
        <v>1</v>
      </c>
    </row>
    <row r="19794" spans="2:5" hidden="1">
      <c r="B19794" t="s">
        <v>112</v>
      </c>
      <c r="D19794" s="12" t="e">
        <f>VLOOKUP(C19794,'Validacion (Uso SMA)'!$A$1:$C$5,3,0)</f>
        <v>#N/A</v>
      </c>
      <c r="E19794" s="18">
        <f t="shared" si="449"/>
        <v>1</v>
      </c>
    </row>
    <row r="19795" spans="2:5" hidden="1">
      <c r="B19795" t="s">
        <v>112</v>
      </c>
      <c r="D19795" s="12" t="e">
        <f>VLOOKUP(C19795,'Validacion (Uso SMA)'!$A$1:$C$5,3,0)</f>
        <v>#N/A</v>
      </c>
      <c r="E19795" s="18">
        <f t="shared" si="449"/>
        <v>1</v>
      </c>
    </row>
    <row r="19796" spans="2:5" hidden="1">
      <c r="B19796" t="s">
        <v>112</v>
      </c>
      <c r="D19796" s="12" t="e">
        <f>VLOOKUP(C19796,'Validacion (Uso SMA)'!$A$1:$C$5,3,0)</f>
        <v>#N/A</v>
      </c>
      <c r="E19796" s="18">
        <f t="shared" si="449"/>
        <v>1</v>
      </c>
    </row>
    <row r="19797" spans="2:5" hidden="1">
      <c r="B19797" t="s">
        <v>112</v>
      </c>
      <c r="D19797" s="12" t="e">
        <f>VLOOKUP(C19797,'Validacion (Uso SMA)'!$A$1:$C$5,3,0)</f>
        <v>#N/A</v>
      </c>
      <c r="E19797" s="18">
        <f t="shared" si="449"/>
        <v>1</v>
      </c>
    </row>
    <row r="19798" spans="2:5" hidden="1">
      <c r="B19798" t="s">
        <v>112</v>
      </c>
      <c r="D19798" s="12" t="e">
        <f>VLOOKUP(C19798,'Validacion (Uso SMA)'!$A$1:$C$5,3,0)</f>
        <v>#N/A</v>
      </c>
      <c r="E19798" s="18">
        <f t="shared" si="449"/>
        <v>1</v>
      </c>
    </row>
    <row r="19799" spans="2:5" hidden="1">
      <c r="B19799" t="s">
        <v>112</v>
      </c>
      <c r="D19799" s="12" t="e">
        <f>VLOOKUP(C19799,'Validacion (Uso SMA)'!$A$1:$C$5,3,0)</f>
        <v>#N/A</v>
      </c>
      <c r="E19799" s="18">
        <f t="shared" si="449"/>
        <v>1</v>
      </c>
    </row>
    <row r="19800" spans="2:5" hidden="1">
      <c r="B19800" t="s">
        <v>112</v>
      </c>
      <c r="D19800" s="12" t="e">
        <f>VLOOKUP(C19800,'Validacion (Uso SMA)'!$A$1:$C$5,3,0)</f>
        <v>#N/A</v>
      </c>
      <c r="E19800" s="18">
        <f t="shared" si="449"/>
        <v>1</v>
      </c>
    </row>
    <row r="19801" spans="2:5" hidden="1">
      <c r="B19801" t="s">
        <v>112</v>
      </c>
      <c r="D19801" s="12" t="e">
        <f>VLOOKUP(C19801,'Validacion (Uso SMA)'!$A$1:$C$5,3,0)</f>
        <v>#N/A</v>
      </c>
      <c r="E19801" s="18">
        <f t="shared" si="449"/>
        <v>1</v>
      </c>
    </row>
    <row r="19802" spans="2:5" hidden="1">
      <c r="B19802" t="s">
        <v>112</v>
      </c>
      <c r="D19802" s="12" t="e">
        <f>VLOOKUP(C19802,'Validacion (Uso SMA)'!$A$1:$C$5,3,0)</f>
        <v>#N/A</v>
      </c>
      <c r="E19802" s="18">
        <f t="shared" si="449"/>
        <v>1</v>
      </c>
    </row>
    <row r="19803" spans="2:5" hidden="1">
      <c r="B19803" t="s">
        <v>112</v>
      </c>
      <c r="D19803" s="12" t="e">
        <f>VLOOKUP(C19803,'Validacion (Uso SMA)'!$A$1:$C$5,3,0)</f>
        <v>#N/A</v>
      </c>
      <c r="E19803" s="18">
        <f t="shared" si="449"/>
        <v>1</v>
      </c>
    </row>
    <row r="19804" spans="2:5" hidden="1">
      <c r="B19804" t="s">
        <v>112</v>
      </c>
      <c r="D19804" s="12" t="e">
        <f>VLOOKUP(C19804,'Validacion (Uso SMA)'!$A$1:$C$5,3,0)</f>
        <v>#N/A</v>
      </c>
      <c r="E19804" s="18">
        <f t="shared" si="449"/>
        <v>1</v>
      </c>
    </row>
    <row r="19805" spans="2:5" hidden="1">
      <c r="B19805" t="s">
        <v>112</v>
      </c>
      <c r="D19805" s="12" t="e">
        <f>VLOOKUP(C19805,'Validacion (Uso SMA)'!$A$1:$C$5,3,0)</f>
        <v>#N/A</v>
      </c>
      <c r="E19805" s="18">
        <f t="shared" si="449"/>
        <v>1</v>
      </c>
    </row>
    <row r="19806" spans="2:5" hidden="1">
      <c r="B19806" t="s">
        <v>112</v>
      </c>
      <c r="D19806" s="12" t="e">
        <f>VLOOKUP(C19806,'Validacion (Uso SMA)'!$A$1:$C$5,3,0)</f>
        <v>#N/A</v>
      </c>
      <c r="E19806" s="18">
        <f t="shared" si="449"/>
        <v>1</v>
      </c>
    </row>
    <row r="19807" spans="2:5" hidden="1">
      <c r="B19807" t="s">
        <v>112</v>
      </c>
      <c r="D19807" s="12" t="e">
        <f>VLOOKUP(C19807,'Validacion (Uso SMA)'!$A$1:$C$5,3,0)</f>
        <v>#N/A</v>
      </c>
      <c r="E19807" s="18">
        <f t="shared" si="449"/>
        <v>1</v>
      </c>
    </row>
    <row r="19808" spans="2:5" hidden="1">
      <c r="B19808" t="s">
        <v>112</v>
      </c>
      <c r="D19808" s="12" t="e">
        <f>VLOOKUP(C19808,'Validacion (Uso SMA)'!$A$1:$C$5,3,0)</f>
        <v>#N/A</v>
      </c>
      <c r="E19808" s="18">
        <f t="shared" ref="E19808:E19871" si="450">DATE(YEAR(F19808),MONTH(F19808),1)</f>
        <v>1</v>
      </c>
    </row>
    <row r="19809" spans="2:5" hidden="1">
      <c r="B19809" t="s">
        <v>112</v>
      </c>
      <c r="D19809" s="12" t="e">
        <f>VLOOKUP(C19809,'Validacion (Uso SMA)'!$A$1:$C$5,3,0)</f>
        <v>#N/A</v>
      </c>
      <c r="E19809" s="18">
        <f t="shared" si="450"/>
        <v>1</v>
      </c>
    </row>
    <row r="19810" spans="2:5" hidden="1">
      <c r="B19810" t="s">
        <v>112</v>
      </c>
      <c r="D19810" s="12" t="e">
        <f>VLOOKUP(C19810,'Validacion (Uso SMA)'!$A$1:$C$5,3,0)</f>
        <v>#N/A</v>
      </c>
      <c r="E19810" s="18">
        <f t="shared" si="450"/>
        <v>1</v>
      </c>
    </row>
    <row r="19811" spans="2:5" hidden="1">
      <c r="B19811" t="s">
        <v>112</v>
      </c>
      <c r="D19811" s="12" t="e">
        <f>VLOOKUP(C19811,'Validacion (Uso SMA)'!$A$1:$C$5,3,0)</f>
        <v>#N/A</v>
      </c>
      <c r="E19811" s="18">
        <f t="shared" si="450"/>
        <v>1</v>
      </c>
    </row>
    <row r="19812" spans="2:5" hidden="1">
      <c r="B19812" t="s">
        <v>112</v>
      </c>
      <c r="D19812" s="12" t="e">
        <f>VLOOKUP(C19812,'Validacion (Uso SMA)'!$A$1:$C$5,3,0)</f>
        <v>#N/A</v>
      </c>
      <c r="E19812" s="18">
        <f t="shared" si="450"/>
        <v>1</v>
      </c>
    </row>
    <row r="19813" spans="2:5" hidden="1">
      <c r="B19813" t="s">
        <v>112</v>
      </c>
      <c r="D19813" s="12" t="e">
        <f>VLOOKUP(C19813,'Validacion (Uso SMA)'!$A$1:$C$5,3,0)</f>
        <v>#N/A</v>
      </c>
      <c r="E19813" s="18">
        <f t="shared" si="450"/>
        <v>1</v>
      </c>
    </row>
    <row r="19814" spans="2:5" hidden="1">
      <c r="B19814" t="s">
        <v>112</v>
      </c>
      <c r="D19814" s="12" t="e">
        <f>VLOOKUP(C19814,'Validacion (Uso SMA)'!$A$1:$C$5,3,0)</f>
        <v>#N/A</v>
      </c>
      <c r="E19814" s="18">
        <f t="shared" si="450"/>
        <v>1</v>
      </c>
    </row>
    <row r="19815" spans="2:5" hidden="1">
      <c r="B19815" t="s">
        <v>112</v>
      </c>
      <c r="D19815" s="12" t="e">
        <f>VLOOKUP(C19815,'Validacion (Uso SMA)'!$A$1:$C$5,3,0)</f>
        <v>#N/A</v>
      </c>
      <c r="E19815" s="18">
        <f t="shared" si="450"/>
        <v>1</v>
      </c>
    </row>
    <row r="19816" spans="2:5" hidden="1">
      <c r="B19816" t="s">
        <v>112</v>
      </c>
      <c r="D19816" s="12" t="e">
        <f>VLOOKUP(C19816,'Validacion (Uso SMA)'!$A$1:$C$5,3,0)</f>
        <v>#N/A</v>
      </c>
      <c r="E19816" s="18">
        <f t="shared" si="450"/>
        <v>1</v>
      </c>
    </row>
    <row r="19817" spans="2:5" hidden="1">
      <c r="B19817" t="s">
        <v>112</v>
      </c>
      <c r="D19817" s="12" t="e">
        <f>VLOOKUP(C19817,'Validacion (Uso SMA)'!$A$1:$C$5,3,0)</f>
        <v>#N/A</v>
      </c>
      <c r="E19817" s="18">
        <f t="shared" si="450"/>
        <v>1</v>
      </c>
    </row>
    <row r="19818" spans="2:5" hidden="1">
      <c r="B19818" t="s">
        <v>112</v>
      </c>
      <c r="D19818" s="12" t="e">
        <f>VLOOKUP(C19818,'Validacion (Uso SMA)'!$A$1:$C$5,3,0)</f>
        <v>#N/A</v>
      </c>
      <c r="E19818" s="18">
        <f t="shared" si="450"/>
        <v>1</v>
      </c>
    </row>
    <row r="19819" spans="2:5" hidden="1">
      <c r="B19819" t="s">
        <v>112</v>
      </c>
      <c r="D19819" s="12" t="e">
        <f>VLOOKUP(C19819,'Validacion (Uso SMA)'!$A$1:$C$5,3,0)</f>
        <v>#N/A</v>
      </c>
      <c r="E19819" s="18">
        <f t="shared" si="450"/>
        <v>1</v>
      </c>
    </row>
    <row r="19820" spans="2:5" hidden="1">
      <c r="B19820" t="s">
        <v>112</v>
      </c>
      <c r="D19820" s="12" t="e">
        <f>VLOOKUP(C19820,'Validacion (Uso SMA)'!$A$1:$C$5,3,0)</f>
        <v>#N/A</v>
      </c>
      <c r="E19820" s="18">
        <f t="shared" si="450"/>
        <v>1</v>
      </c>
    </row>
    <row r="19821" spans="2:5" hidden="1">
      <c r="B19821" t="s">
        <v>112</v>
      </c>
      <c r="D19821" s="12" t="e">
        <f>VLOOKUP(C19821,'Validacion (Uso SMA)'!$A$1:$C$5,3,0)</f>
        <v>#N/A</v>
      </c>
      <c r="E19821" s="18">
        <f t="shared" si="450"/>
        <v>1</v>
      </c>
    </row>
    <row r="19822" spans="2:5" hidden="1">
      <c r="B19822" t="s">
        <v>112</v>
      </c>
      <c r="D19822" s="12" t="e">
        <f>VLOOKUP(C19822,'Validacion (Uso SMA)'!$A$1:$C$5,3,0)</f>
        <v>#N/A</v>
      </c>
      <c r="E19822" s="18">
        <f t="shared" si="450"/>
        <v>1</v>
      </c>
    </row>
    <row r="19823" spans="2:5" hidden="1">
      <c r="B19823" t="s">
        <v>112</v>
      </c>
      <c r="D19823" s="12" t="e">
        <f>VLOOKUP(C19823,'Validacion (Uso SMA)'!$A$1:$C$5,3,0)</f>
        <v>#N/A</v>
      </c>
      <c r="E19823" s="18">
        <f t="shared" si="450"/>
        <v>1</v>
      </c>
    </row>
    <row r="19824" spans="2:5" hidden="1">
      <c r="B19824" t="s">
        <v>112</v>
      </c>
      <c r="D19824" s="12" t="e">
        <f>VLOOKUP(C19824,'Validacion (Uso SMA)'!$A$1:$C$5,3,0)</f>
        <v>#N/A</v>
      </c>
      <c r="E19824" s="18">
        <f t="shared" si="450"/>
        <v>1</v>
      </c>
    </row>
    <row r="19825" spans="2:5" hidden="1">
      <c r="B19825" t="s">
        <v>112</v>
      </c>
      <c r="D19825" s="12" t="e">
        <f>VLOOKUP(C19825,'Validacion (Uso SMA)'!$A$1:$C$5,3,0)</f>
        <v>#N/A</v>
      </c>
      <c r="E19825" s="18">
        <f t="shared" si="450"/>
        <v>1</v>
      </c>
    </row>
    <row r="19826" spans="2:5" hidden="1">
      <c r="B19826" t="s">
        <v>112</v>
      </c>
      <c r="D19826" s="12" t="e">
        <f>VLOOKUP(C19826,'Validacion (Uso SMA)'!$A$1:$C$5,3,0)</f>
        <v>#N/A</v>
      </c>
      <c r="E19826" s="18">
        <f t="shared" si="450"/>
        <v>1</v>
      </c>
    </row>
    <row r="19827" spans="2:5" hidden="1">
      <c r="B19827" t="s">
        <v>112</v>
      </c>
      <c r="D19827" s="12" t="e">
        <f>VLOOKUP(C19827,'Validacion (Uso SMA)'!$A$1:$C$5,3,0)</f>
        <v>#N/A</v>
      </c>
      <c r="E19827" s="18">
        <f t="shared" si="450"/>
        <v>1</v>
      </c>
    </row>
    <row r="19828" spans="2:5" hidden="1">
      <c r="B19828" t="s">
        <v>112</v>
      </c>
      <c r="D19828" s="12" t="e">
        <f>VLOOKUP(C19828,'Validacion (Uso SMA)'!$A$1:$C$5,3,0)</f>
        <v>#N/A</v>
      </c>
      <c r="E19828" s="18">
        <f t="shared" si="450"/>
        <v>1</v>
      </c>
    </row>
    <row r="19829" spans="2:5" hidden="1">
      <c r="B19829" t="s">
        <v>112</v>
      </c>
      <c r="D19829" s="12" t="e">
        <f>VLOOKUP(C19829,'Validacion (Uso SMA)'!$A$1:$C$5,3,0)</f>
        <v>#N/A</v>
      </c>
      <c r="E19829" s="18">
        <f t="shared" si="450"/>
        <v>1</v>
      </c>
    </row>
    <row r="19830" spans="2:5" hidden="1">
      <c r="B19830" t="s">
        <v>112</v>
      </c>
      <c r="D19830" s="12" t="e">
        <f>VLOOKUP(C19830,'Validacion (Uso SMA)'!$A$1:$C$5,3,0)</f>
        <v>#N/A</v>
      </c>
      <c r="E19830" s="18">
        <f t="shared" si="450"/>
        <v>1</v>
      </c>
    </row>
    <row r="19831" spans="2:5" hidden="1">
      <c r="B19831" t="s">
        <v>112</v>
      </c>
      <c r="D19831" s="12" t="e">
        <f>VLOOKUP(C19831,'Validacion (Uso SMA)'!$A$1:$C$5,3,0)</f>
        <v>#N/A</v>
      </c>
      <c r="E19831" s="18">
        <f t="shared" si="450"/>
        <v>1</v>
      </c>
    </row>
    <row r="19832" spans="2:5" hidden="1">
      <c r="B19832" t="s">
        <v>112</v>
      </c>
      <c r="D19832" s="12" t="e">
        <f>VLOOKUP(C19832,'Validacion (Uso SMA)'!$A$1:$C$5,3,0)</f>
        <v>#N/A</v>
      </c>
      <c r="E19832" s="18">
        <f t="shared" si="450"/>
        <v>1</v>
      </c>
    </row>
    <row r="19833" spans="2:5" hidden="1">
      <c r="B19833" t="s">
        <v>112</v>
      </c>
      <c r="D19833" s="12" t="e">
        <f>VLOOKUP(C19833,'Validacion (Uso SMA)'!$A$1:$C$5,3,0)</f>
        <v>#N/A</v>
      </c>
      <c r="E19833" s="18">
        <f t="shared" si="450"/>
        <v>1</v>
      </c>
    </row>
    <row r="19834" spans="2:5" hidden="1">
      <c r="B19834" t="s">
        <v>112</v>
      </c>
      <c r="D19834" s="12" t="e">
        <f>VLOOKUP(C19834,'Validacion (Uso SMA)'!$A$1:$C$5,3,0)</f>
        <v>#N/A</v>
      </c>
      <c r="E19834" s="18">
        <f t="shared" si="450"/>
        <v>1</v>
      </c>
    </row>
    <row r="19835" spans="2:5" hidden="1">
      <c r="B19835" t="s">
        <v>112</v>
      </c>
      <c r="D19835" s="12" t="e">
        <f>VLOOKUP(C19835,'Validacion (Uso SMA)'!$A$1:$C$5,3,0)</f>
        <v>#N/A</v>
      </c>
      <c r="E19835" s="18">
        <f t="shared" si="450"/>
        <v>1</v>
      </c>
    </row>
    <row r="19836" spans="2:5" hidden="1">
      <c r="B19836" t="s">
        <v>112</v>
      </c>
      <c r="D19836" s="12" t="e">
        <f>VLOOKUP(C19836,'Validacion (Uso SMA)'!$A$1:$C$5,3,0)</f>
        <v>#N/A</v>
      </c>
      <c r="E19836" s="18">
        <f t="shared" si="450"/>
        <v>1</v>
      </c>
    </row>
    <row r="19837" spans="2:5" hidden="1">
      <c r="B19837" t="s">
        <v>112</v>
      </c>
      <c r="D19837" s="12" t="e">
        <f>VLOOKUP(C19837,'Validacion (Uso SMA)'!$A$1:$C$5,3,0)</f>
        <v>#N/A</v>
      </c>
      <c r="E19837" s="18">
        <f t="shared" si="450"/>
        <v>1</v>
      </c>
    </row>
    <row r="19838" spans="2:5" hidden="1">
      <c r="B19838" t="s">
        <v>112</v>
      </c>
      <c r="D19838" s="12" t="e">
        <f>VLOOKUP(C19838,'Validacion (Uso SMA)'!$A$1:$C$5,3,0)</f>
        <v>#N/A</v>
      </c>
      <c r="E19838" s="18">
        <f t="shared" si="450"/>
        <v>1</v>
      </c>
    </row>
    <row r="19839" spans="2:5" hidden="1">
      <c r="B19839" t="s">
        <v>112</v>
      </c>
      <c r="D19839" s="12" t="e">
        <f>VLOOKUP(C19839,'Validacion (Uso SMA)'!$A$1:$C$5,3,0)</f>
        <v>#N/A</v>
      </c>
      <c r="E19839" s="18">
        <f t="shared" si="450"/>
        <v>1</v>
      </c>
    </row>
    <row r="19840" spans="2:5" hidden="1">
      <c r="B19840" t="s">
        <v>112</v>
      </c>
      <c r="D19840" s="12" t="e">
        <f>VLOOKUP(C19840,'Validacion (Uso SMA)'!$A$1:$C$5,3,0)</f>
        <v>#N/A</v>
      </c>
      <c r="E19840" s="18">
        <f t="shared" si="450"/>
        <v>1</v>
      </c>
    </row>
    <row r="19841" spans="2:5" hidden="1">
      <c r="B19841" t="s">
        <v>112</v>
      </c>
      <c r="D19841" s="12" t="e">
        <f>VLOOKUP(C19841,'Validacion (Uso SMA)'!$A$1:$C$5,3,0)</f>
        <v>#N/A</v>
      </c>
      <c r="E19841" s="18">
        <f t="shared" si="450"/>
        <v>1</v>
      </c>
    </row>
    <row r="19842" spans="2:5" hidden="1">
      <c r="B19842" t="s">
        <v>112</v>
      </c>
      <c r="D19842" s="12" t="e">
        <f>VLOOKUP(C19842,'Validacion (Uso SMA)'!$A$1:$C$5,3,0)</f>
        <v>#N/A</v>
      </c>
      <c r="E19842" s="18">
        <f t="shared" si="450"/>
        <v>1</v>
      </c>
    </row>
    <row r="19843" spans="2:5" hidden="1">
      <c r="B19843" t="s">
        <v>112</v>
      </c>
      <c r="D19843" s="12" t="e">
        <f>VLOOKUP(C19843,'Validacion (Uso SMA)'!$A$1:$C$5,3,0)</f>
        <v>#N/A</v>
      </c>
      <c r="E19843" s="18">
        <f t="shared" si="450"/>
        <v>1</v>
      </c>
    </row>
    <row r="19844" spans="2:5" hidden="1">
      <c r="B19844" t="s">
        <v>112</v>
      </c>
      <c r="D19844" s="12" t="e">
        <f>VLOOKUP(C19844,'Validacion (Uso SMA)'!$A$1:$C$5,3,0)</f>
        <v>#N/A</v>
      </c>
      <c r="E19844" s="18">
        <f t="shared" si="450"/>
        <v>1</v>
      </c>
    </row>
    <row r="19845" spans="2:5" hidden="1">
      <c r="B19845" t="s">
        <v>112</v>
      </c>
      <c r="D19845" s="12" t="e">
        <f>VLOOKUP(C19845,'Validacion (Uso SMA)'!$A$1:$C$5,3,0)</f>
        <v>#N/A</v>
      </c>
      <c r="E19845" s="18">
        <f t="shared" si="450"/>
        <v>1</v>
      </c>
    </row>
    <row r="19846" spans="2:5" hidden="1">
      <c r="B19846" t="s">
        <v>112</v>
      </c>
      <c r="D19846" s="12" t="e">
        <f>VLOOKUP(C19846,'Validacion (Uso SMA)'!$A$1:$C$5,3,0)</f>
        <v>#N/A</v>
      </c>
      <c r="E19846" s="18">
        <f t="shared" si="450"/>
        <v>1</v>
      </c>
    </row>
    <row r="19847" spans="2:5" hidden="1">
      <c r="B19847" t="s">
        <v>112</v>
      </c>
      <c r="D19847" s="12" t="e">
        <f>VLOOKUP(C19847,'Validacion (Uso SMA)'!$A$1:$C$5,3,0)</f>
        <v>#N/A</v>
      </c>
      <c r="E19847" s="18">
        <f t="shared" si="450"/>
        <v>1</v>
      </c>
    </row>
    <row r="19848" spans="2:5" hidden="1">
      <c r="B19848" t="s">
        <v>112</v>
      </c>
      <c r="D19848" s="12" t="e">
        <f>VLOOKUP(C19848,'Validacion (Uso SMA)'!$A$1:$C$5,3,0)</f>
        <v>#N/A</v>
      </c>
      <c r="E19848" s="18">
        <f t="shared" si="450"/>
        <v>1</v>
      </c>
    </row>
    <row r="19849" spans="2:5" hidden="1">
      <c r="B19849" t="s">
        <v>112</v>
      </c>
      <c r="D19849" s="12" t="e">
        <f>VLOOKUP(C19849,'Validacion (Uso SMA)'!$A$1:$C$5,3,0)</f>
        <v>#N/A</v>
      </c>
      <c r="E19849" s="18">
        <f t="shared" si="450"/>
        <v>1</v>
      </c>
    </row>
    <row r="19850" spans="2:5" hidden="1">
      <c r="B19850" t="s">
        <v>112</v>
      </c>
      <c r="D19850" s="12" t="e">
        <f>VLOOKUP(C19850,'Validacion (Uso SMA)'!$A$1:$C$5,3,0)</f>
        <v>#N/A</v>
      </c>
      <c r="E19850" s="18">
        <f t="shared" si="450"/>
        <v>1</v>
      </c>
    </row>
    <row r="19851" spans="2:5" hidden="1">
      <c r="B19851" t="s">
        <v>112</v>
      </c>
      <c r="D19851" s="12" t="e">
        <f>VLOOKUP(C19851,'Validacion (Uso SMA)'!$A$1:$C$5,3,0)</f>
        <v>#N/A</v>
      </c>
      <c r="E19851" s="18">
        <f t="shared" si="450"/>
        <v>1</v>
      </c>
    </row>
    <row r="19852" spans="2:5" hidden="1">
      <c r="B19852" t="s">
        <v>112</v>
      </c>
      <c r="D19852" s="12" t="e">
        <f>VLOOKUP(C19852,'Validacion (Uso SMA)'!$A$1:$C$5,3,0)</f>
        <v>#N/A</v>
      </c>
      <c r="E19852" s="18">
        <f t="shared" si="450"/>
        <v>1</v>
      </c>
    </row>
    <row r="19853" spans="2:5" hidden="1">
      <c r="B19853" t="s">
        <v>112</v>
      </c>
      <c r="D19853" s="12" t="e">
        <f>VLOOKUP(C19853,'Validacion (Uso SMA)'!$A$1:$C$5,3,0)</f>
        <v>#N/A</v>
      </c>
      <c r="E19853" s="18">
        <f t="shared" si="450"/>
        <v>1</v>
      </c>
    </row>
    <row r="19854" spans="2:5" hidden="1">
      <c r="B19854" t="s">
        <v>112</v>
      </c>
      <c r="D19854" s="12" t="e">
        <f>VLOOKUP(C19854,'Validacion (Uso SMA)'!$A$1:$C$5,3,0)</f>
        <v>#N/A</v>
      </c>
      <c r="E19854" s="18">
        <f t="shared" si="450"/>
        <v>1</v>
      </c>
    </row>
    <row r="19855" spans="2:5" hidden="1">
      <c r="B19855" t="s">
        <v>112</v>
      </c>
      <c r="D19855" s="12" t="e">
        <f>VLOOKUP(C19855,'Validacion (Uso SMA)'!$A$1:$C$5,3,0)</f>
        <v>#N/A</v>
      </c>
      <c r="E19855" s="18">
        <f t="shared" si="450"/>
        <v>1</v>
      </c>
    </row>
    <row r="19856" spans="2:5" hidden="1">
      <c r="B19856" t="s">
        <v>112</v>
      </c>
      <c r="D19856" s="12" t="e">
        <f>VLOOKUP(C19856,'Validacion (Uso SMA)'!$A$1:$C$5,3,0)</f>
        <v>#N/A</v>
      </c>
      <c r="E19856" s="18">
        <f t="shared" si="450"/>
        <v>1</v>
      </c>
    </row>
    <row r="19857" spans="2:5" hidden="1">
      <c r="B19857" t="s">
        <v>112</v>
      </c>
      <c r="D19857" s="12" t="e">
        <f>VLOOKUP(C19857,'Validacion (Uso SMA)'!$A$1:$C$5,3,0)</f>
        <v>#N/A</v>
      </c>
      <c r="E19857" s="18">
        <f t="shared" si="450"/>
        <v>1</v>
      </c>
    </row>
    <row r="19858" spans="2:5" hidden="1">
      <c r="B19858" t="s">
        <v>112</v>
      </c>
      <c r="D19858" s="12" t="e">
        <f>VLOOKUP(C19858,'Validacion (Uso SMA)'!$A$1:$C$5,3,0)</f>
        <v>#N/A</v>
      </c>
      <c r="E19858" s="18">
        <f t="shared" si="450"/>
        <v>1</v>
      </c>
    </row>
    <row r="19859" spans="2:5" hidden="1">
      <c r="B19859" t="s">
        <v>112</v>
      </c>
      <c r="D19859" s="12" t="e">
        <f>VLOOKUP(C19859,'Validacion (Uso SMA)'!$A$1:$C$5,3,0)</f>
        <v>#N/A</v>
      </c>
      <c r="E19859" s="18">
        <f t="shared" si="450"/>
        <v>1</v>
      </c>
    </row>
    <row r="19860" spans="2:5" hidden="1">
      <c r="B19860" t="s">
        <v>112</v>
      </c>
      <c r="D19860" s="12" t="e">
        <f>VLOOKUP(C19860,'Validacion (Uso SMA)'!$A$1:$C$5,3,0)</f>
        <v>#N/A</v>
      </c>
      <c r="E19860" s="18">
        <f t="shared" si="450"/>
        <v>1</v>
      </c>
    </row>
    <row r="19861" spans="2:5" hidden="1">
      <c r="B19861" t="s">
        <v>112</v>
      </c>
      <c r="D19861" s="12" t="e">
        <f>VLOOKUP(C19861,'Validacion (Uso SMA)'!$A$1:$C$5,3,0)</f>
        <v>#N/A</v>
      </c>
      <c r="E19861" s="18">
        <f t="shared" si="450"/>
        <v>1</v>
      </c>
    </row>
    <row r="19862" spans="2:5" hidden="1">
      <c r="B19862" t="s">
        <v>112</v>
      </c>
      <c r="D19862" s="12" t="e">
        <f>VLOOKUP(C19862,'Validacion (Uso SMA)'!$A$1:$C$5,3,0)</f>
        <v>#N/A</v>
      </c>
      <c r="E19862" s="18">
        <f t="shared" si="450"/>
        <v>1</v>
      </c>
    </row>
    <row r="19863" spans="2:5" hidden="1">
      <c r="B19863" t="s">
        <v>112</v>
      </c>
      <c r="D19863" s="12" t="e">
        <f>VLOOKUP(C19863,'Validacion (Uso SMA)'!$A$1:$C$5,3,0)</f>
        <v>#N/A</v>
      </c>
      <c r="E19863" s="18">
        <f t="shared" si="450"/>
        <v>1</v>
      </c>
    </row>
    <row r="19864" spans="2:5" hidden="1">
      <c r="B19864" t="s">
        <v>112</v>
      </c>
      <c r="D19864" s="12" t="e">
        <f>VLOOKUP(C19864,'Validacion (Uso SMA)'!$A$1:$C$5,3,0)</f>
        <v>#N/A</v>
      </c>
      <c r="E19864" s="18">
        <f t="shared" si="450"/>
        <v>1</v>
      </c>
    </row>
    <row r="19865" spans="2:5" hidden="1">
      <c r="B19865" t="s">
        <v>112</v>
      </c>
      <c r="D19865" s="12" t="e">
        <f>VLOOKUP(C19865,'Validacion (Uso SMA)'!$A$1:$C$5,3,0)</f>
        <v>#N/A</v>
      </c>
      <c r="E19865" s="18">
        <f t="shared" si="450"/>
        <v>1</v>
      </c>
    </row>
    <row r="19866" spans="2:5" hidden="1">
      <c r="B19866" t="s">
        <v>112</v>
      </c>
      <c r="D19866" s="12" t="e">
        <f>VLOOKUP(C19866,'Validacion (Uso SMA)'!$A$1:$C$5,3,0)</f>
        <v>#N/A</v>
      </c>
      <c r="E19866" s="18">
        <f t="shared" si="450"/>
        <v>1</v>
      </c>
    </row>
    <row r="19867" spans="2:5" hidden="1">
      <c r="B19867" t="s">
        <v>112</v>
      </c>
      <c r="D19867" s="12" t="e">
        <f>VLOOKUP(C19867,'Validacion (Uso SMA)'!$A$1:$C$5,3,0)</f>
        <v>#N/A</v>
      </c>
      <c r="E19867" s="18">
        <f t="shared" si="450"/>
        <v>1</v>
      </c>
    </row>
    <row r="19868" spans="2:5" hidden="1">
      <c r="B19868" t="s">
        <v>112</v>
      </c>
      <c r="D19868" s="12" t="e">
        <f>VLOOKUP(C19868,'Validacion (Uso SMA)'!$A$1:$C$5,3,0)</f>
        <v>#N/A</v>
      </c>
      <c r="E19868" s="18">
        <f t="shared" si="450"/>
        <v>1</v>
      </c>
    </row>
    <row r="19869" spans="2:5" hidden="1">
      <c r="B19869" t="s">
        <v>112</v>
      </c>
      <c r="D19869" s="12" t="e">
        <f>VLOOKUP(C19869,'Validacion (Uso SMA)'!$A$1:$C$5,3,0)</f>
        <v>#N/A</v>
      </c>
      <c r="E19869" s="18">
        <f t="shared" si="450"/>
        <v>1</v>
      </c>
    </row>
    <row r="19870" spans="2:5" hidden="1">
      <c r="B19870" t="s">
        <v>112</v>
      </c>
      <c r="D19870" s="12" t="e">
        <f>VLOOKUP(C19870,'Validacion (Uso SMA)'!$A$1:$C$5,3,0)</f>
        <v>#N/A</v>
      </c>
      <c r="E19870" s="18">
        <f t="shared" si="450"/>
        <v>1</v>
      </c>
    </row>
    <row r="19871" spans="2:5" hidden="1">
      <c r="B19871" t="s">
        <v>112</v>
      </c>
      <c r="D19871" s="12" t="e">
        <f>VLOOKUP(C19871,'Validacion (Uso SMA)'!$A$1:$C$5,3,0)</f>
        <v>#N/A</v>
      </c>
      <c r="E19871" s="18">
        <f t="shared" si="450"/>
        <v>1</v>
      </c>
    </row>
    <row r="19872" spans="2:5" hidden="1">
      <c r="B19872" t="s">
        <v>112</v>
      </c>
      <c r="D19872" s="12" t="e">
        <f>VLOOKUP(C19872,'Validacion (Uso SMA)'!$A$1:$C$5,3,0)</f>
        <v>#N/A</v>
      </c>
      <c r="E19872" s="18">
        <f t="shared" ref="E19872:E19935" si="451">DATE(YEAR(F19872),MONTH(F19872),1)</f>
        <v>1</v>
      </c>
    </row>
    <row r="19873" spans="2:5" hidden="1">
      <c r="B19873" t="s">
        <v>112</v>
      </c>
      <c r="D19873" s="12" t="e">
        <f>VLOOKUP(C19873,'Validacion (Uso SMA)'!$A$1:$C$5,3,0)</f>
        <v>#N/A</v>
      </c>
      <c r="E19873" s="18">
        <f t="shared" si="451"/>
        <v>1</v>
      </c>
    </row>
    <row r="19874" spans="2:5" hidden="1">
      <c r="B19874" t="s">
        <v>112</v>
      </c>
      <c r="D19874" s="12" t="e">
        <f>VLOOKUP(C19874,'Validacion (Uso SMA)'!$A$1:$C$5,3,0)</f>
        <v>#N/A</v>
      </c>
      <c r="E19874" s="18">
        <f t="shared" si="451"/>
        <v>1</v>
      </c>
    </row>
    <row r="19875" spans="2:5" hidden="1">
      <c r="B19875" t="s">
        <v>112</v>
      </c>
      <c r="D19875" s="12" t="e">
        <f>VLOOKUP(C19875,'Validacion (Uso SMA)'!$A$1:$C$5,3,0)</f>
        <v>#N/A</v>
      </c>
      <c r="E19875" s="18">
        <f t="shared" si="451"/>
        <v>1</v>
      </c>
    </row>
    <row r="19876" spans="2:5" hidden="1">
      <c r="B19876" t="s">
        <v>112</v>
      </c>
      <c r="D19876" s="12" t="e">
        <f>VLOOKUP(C19876,'Validacion (Uso SMA)'!$A$1:$C$5,3,0)</f>
        <v>#N/A</v>
      </c>
      <c r="E19876" s="18">
        <f t="shared" si="451"/>
        <v>1</v>
      </c>
    </row>
    <row r="19877" spans="2:5" hidden="1">
      <c r="B19877" t="s">
        <v>112</v>
      </c>
      <c r="D19877" s="12" t="e">
        <f>VLOOKUP(C19877,'Validacion (Uso SMA)'!$A$1:$C$5,3,0)</f>
        <v>#N/A</v>
      </c>
      <c r="E19877" s="18">
        <f t="shared" si="451"/>
        <v>1</v>
      </c>
    </row>
    <row r="19878" spans="2:5" hidden="1">
      <c r="B19878" t="s">
        <v>112</v>
      </c>
      <c r="D19878" s="12" t="e">
        <f>VLOOKUP(C19878,'Validacion (Uso SMA)'!$A$1:$C$5,3,0)</f>
        <v>#N/A</v>
      </c>
      <c r="E19878" s="18">
        <f t="shared" si="451"/>
        <v>1</v>
      </c>
    </row>
    <row r="19879" spans="2:5" hidden="1">
      <c r="B19879" t="s">
        <v>112</v>
      </c>
      <c r="D19879" s="12" t="e">
        <f>VLOOKUP(C19879,'Validacion (Uso SMA)'!$A$1:$C$5,3,0)</f>
        <v>#N/A</v>
      </c>
      <c r="E19879" s="18">
        <f t="shared" si="451"/>
        <v>1</v>
      </c>
    </row>
    <row r="19880" spans="2:5" hidden="1">
      <c r="B19880" t="s">
        <v>112</v>
      </c>
      <c r="D19880" s="12" t="e">
        <f>VLOOKUP(C19880,'Validacion (Uso SMA)'!$A$1:$C$5,3,0)</f>
        <v>#N/A</v>
      </c>
      <c r="E19880" s="18">
        <f t="shared" si="451"/>
        <v>1</v>
      </c>
    </row>
    <row r="19881" spans="2:5" hidden="1">
      <c r="B19881" t="s">
        <v>112</v>
      </c>
      <c r="D19881" s="12" t="e">
        <f>VLOOKUP(C19881,'Validacion (Uso SMA)'!$A$1:$C$5,3,0)</f>
        <v>#N/A</v>
      </c>
      <c r="E19881" s="18">
        <f t="shared" si="451"/>
        <v>1</v>
      </c>
    </row>
    <row r="19882" spans="2:5" hidden="1">
      <c r="B19882" t="s">
        <v>112</v>
      </c>
      <c r="D19882" s="12" t="e">
        <f>VLOOKUP(C19882,'Validacion (Uso SMA)'!$A$1:$C$5,3,0)</f>
        <v>#N/A</v>
      </c>
      <c r="E19882" s="18">
        <f t="shared" si="451"/>
        <v>1</v>
      </c>
    </row>
    <row r="19883" spans="2:5" hidden="1">
      <c r="B19883" t="s">
        <v>112</v>
      </c>
      <c r="D19883" s="12" t="e">
        <f>VLOOKUP(C19883,'Validacion (Uso SMA)'!$A$1:$C$5,3,0)</f>
        <v>#N/A</v>
      </c>
      <c r="E19883" s="18">
        <f t="shared" si="451"/>
        <v>1</v>
      </c>
    </row>
    <row r="19884" spans="2:5" hidden="1">
      <c r="B19884" t="s">
        <v>112</v>
      </c>
      <c r="D19884" s="12" t="e">
        <f>VLOOKUP(C19884,'Validacion (Uso SMA)'!$A$1:$C$5,3,0)</f>
        <v>#N/A</v>
      </c>
      <c r="E19884" s="18">
        <f t="shared" si="451"/>
        <v>1</v>
      </c>
    </row>
    <row r="19885" spans="2:5" hidden="1">
      <c r="B19885" t="s">
        <v>112</v>
      </c>
      <c r="D19885" s="12" t="e">
        <f>VLOOKUP(C19885,'Validacion (Uso SMA)'!$A$1:$C$5,3,0)</f>
        <v>#N/A</v>
      </c>
      <c r="E19885" s="18">
        <f t="shared" si="451"/>
        <v>1</v>
      </c>
    </row>
    <row r="19886" spans="2:5" hidden="1">
      <c r="B19886" t="s">
        <v>112</v>
      </c>
      <c r="D19886" s="12" t="e">
        <f>VLOOKUP(C19886,'Validacion (Uso SMA)'!$A$1:$C$5,3,0)</f>
        <v>#N/A</v>
      </c>
      <c r="E19886" s="18">
        <f t="shared" si="451"/>
        <v>1</v>
      </c>
    </row>
    <row r="19887" spans="2:5" hidden="1">
      <c r="B19887" t="s">
        <v>112</v>
      </c>
      <c r="D19887" s="12" t="e">
        <f>VLOOKUP(C19887,'Validacion (Uso SMA)'!$A$1:$C$5,3,0)</f>
        <v>#N/A</v>
      </c>
      <c r="E19887" s="18">
        <f t="shared" si="451"/>
        <v>1</v>
      </c>
    </row>
    <row r="19888" spans="2:5" hidden="1">
      <c r="B19888" t="s">
        <v>112</v>
      </c>
      <c r="D19888" s="12" t="e">
        <f>VLOOKUP(C19888,'Validacion (Uso SMA)'!$A$1:$C$5,3,0)</f>
        <v>#N/A</v>
      </c>
      <c r="E19888" s="18">
        <f t="shared" si="451"/>
        <v>1</v>
      </c>
    </row>
    <row r="19889" spans="2:5" hidden="1">
      <c r="B19889" t="s">
        <v>112</v>
      </c>
      <c r="D19889" s="12" t="e">
        <f>VLOOKUP(C19889,'Validacion (Uso SMA)'!$A$1:$C$5,3,0)</f>
        <v>#N/A</v>
      </c>
      <c r="E19889" s="18">
        <f t="shared" si="451"/>
        <v>1</v>
      </c>
    </row>
    <row r="19890" spans="2:5" hidden="1">
      <c r="B19890" t="s">
        <v>112</v>
      </c>
      <c r="D19890" s="12" t="e">
        <f>VLOOKUP(C19890,'Validacion (Uso SMA)'!$A$1:$C$5,3,0)</f>
        <v>#N/A</v>
      </c>
      <c r="E19890" s="18">
        <f t="shared" si="451"/>
        <v>1</v>
      </c>
    </row>
    <row r="19891" spans="2:5" hidden="1">
      <c r="B19891" t="s">
        <v>112</v>
      </c>
      <c r="D19891" s="12" t="e">
        <f>VLOOKUP(C19891,'Validacion (Uso SMA)'!$A$1:$C$5,3,0)</f>
        <v>#N/A</v>
      </c>
      <c r="E19891" s="18">
        <f t="shared" si="451"/>
        <v>1</v>
      </c>
    </row>
    <row r="19892" spans="2:5" hidden="1">
      <c r="B19892" t="s">
        <v>112</v>
      </c>
      <c r="D19892" s="12" t="e">
        <f>VLOOKUP(C19892,'Validacion (Uso SMA)'!$A$1:$C$5,3,0)</f>
        <v>#N/A</v>
      </c>
      <c r="E19892" s="18">
        <f t="shared" si="451"/>
        <v>1</v>
      </c>
    </row>
    <row r="19893" spans="2:5" hidden="1">
      <c r="B19893" t="s">
        <v>112</v>
      </c>
      <c r="D19893" s="12" t="e">
        <f>VLOOKUP(C19893,'Validacion (Uso SMA)'!$A$1:$C$5,3,0)</f>
        <v>#N/A</v>
      </c>
      <c r="E19893" s="18">
        <f t="shared" si="451"/>
        <v>1</v>
      </c>
    </row>
    <row r="19894" spans="2:5" hidden="1">
      <c r="B19894" t="s">
        <v>112</v>
      </c>
      <c r="D19894" s="12" t="e">
        <f>VLOOKUP(C19894,'Validacion (Uso SMA)'!$A$1:$C$5,3,0)</f>
        <v>#N/A</v>
      </c>
      <c r="E19894" s="18">
        <f t="shared" si="451"/>
        <v>1</v>
      </c>
    </row>
    <row r="19895" spans="2:5" hidden="1">
      <c r="B19895" t="s">
        <v>112</v>
      </c>
      <c r="D19895" s="12" t="e">
        <f>VLOOKUP(C19895,'Validacion (Uso SMA)'!$A$1:$C$5,3,0)</f>
        <v>#N/A</v>
      </c>
      <c r="E19895" s="18">
        <f t="shared" si="451"/>
        <v>1</v>
      </c>
    </row>
    <row r="19896" spans="2:5" hidden="1">
      <c r="B19896" t="s">
        <v>112</v>
      </c>
      <c r="D19896" s="12" t="e">
        <f>VLOOKUP(C19896,'Validacion (Uso SMA)'!$A$1:$C$5,3,0)</f>
        <v>#N/A</v>
      </c>
      <c r="E19896" s="18">
        <f t="shared" si="451"/>
        <v>1</v>
      </c>
    </row>
    <row r="19897" spans="2:5" hidden="1">
      <c r="B19897" t="s">
        <v>112</v>
      </c>
      <c r="D19897" s="12" t="e">
        <f>VLOOKUP(C19897,'Validacion (Uso SMA)'!$A$1:$C$5,3,0)</f>
        <v>#N/A</v>
      </c>
      <c r="E19897" s="18">
        <f t="shared" si="451"/>
        <v>1</v>
      </c>
    </row>
    <row r="19898" spans="2:5" hidden="1">
      <c r="B19898" t="s">
        <v>112</v>
      </c>
      <c r="D19898" s="12" t="e">
        <f>VLOOKUP(C19898,'Validacion (Uso SMA)'!$A$1:$C$5,3,0)</f>
        <v>#N/A</v>
      </c>
      <c r="E19898" s="18">
        <f t="shared" si="451"/>
        <v>1</v>
      </c>
    </row>
    <row r="19899" spans="2:5" hidden="1">
      <c r="B19899" t="s">
        <v>112</v>
      </c>
      <c r="D19899" s="12" t="e">
        <f>VLOOKUP(C19899,'Validacion (Uso SMA)'!$A$1:$C$5,3,0)</f>
        <v>#N/A</v>
      </c>
      <c r="E19899" s="18">
        <f t="shared" si="451"/>
        <v>1</v>
      </c>
    </row>
    <row r="19900" spans="2:5" hidden="1">
      <c r="B19900" t="s">
        <v>112</v>
      </c>
      <c r="D19900" s="12" t="e">
        <f>VLOOKUP(C19900,'Validacion (Uso SMA)'!$A$1:$C$5,3,0)</f>
        <v>#N/A</v>
      </c>
      <c r="E19900" s="18">
        <f t="shared" si="451"/>
        <v>1</v>
      </c>
    </row>
    <row r="19901" spans="2:5" hidden="1">
      <c r="B19901" t="s">
        <v>112</v>
      </c>
      <c r="D19901" s="12" t="e">
        <f>VLOOKUP(C19901,'Validacion (Uso SMA)'!$A$1:$C$5,3,0)</f>
        <v>#N/A</v>
      </c>
      <c r="E19901" s="18">
        <f t="shared" si="451"/>
        <v>1</v>
      </c>
    </row>
    <row r="19902" spans="2:5" hidden="1">
      <c r="B19902" t="s">
        <v>112</v>
      </c>
      <c r="D19902" s="12" t="e">
        <f>VLOOKUP(C19902,'Validacion (Uso SMA)'!$A$1:$C$5,3,0)</f>
        <v>#N/A</v>
      </c>
      <c r="E19902" s="18">
        <f t="shared" si="451"/>
        <v>1</v>
      </c>
    </row>
    <row r="19903" spans="2:5" hidden="1">
      <c r="B19903" t="s">
        <v>112</v>
      </c>
      <c r="D19903" s="12" t="e">
        <f>VLOOKUP(C19903,'Validacion (Uso SMA)'!$A$1:$C$5,3,0)</f>
        <v>#N/A</v>
      </c>
      <c r="E19903" s="18">
        <f t="shared" si="451"/>
        <v>1</v>
      </c>
    </row>
    <row r="19904" spans="2:5" hidden="1">
      <c r="B19904" t="s">
        <v>112</v>
      </c>
      <c r="D19904" s="12" t="e">
        <f>VLOOKUP(C19904,'Validacion (Uso SMA)'!$A$1:$C$5,3,0)</f>
        <v>#N/A</v>
      </c>
      <c r="E19904" s="18">
        <f t="shared" si="451"/>
        <v>1</v>
      </c>
    </row>
    <row r="19905" spans="2:5" hidden="1">
      <c r="B19905" t="s">
        <v>112</v>
      </c>
      <c r="D19905" s="12" t="e">
        <f>VLOOKUP(C19905,'Validacion (Uso SMA)'!$A$1:$C$5,3,0)</f>
        <v>#N/A</v>
      </c>
      <c r="E19905" s="18">
        <f t="shared" si="451"/>
        <v>1</v>
      </c>
    </row>
    <row r="19906" spans="2:5" hidden="1">
      <c r="B19906" t="s">
        <v>112</v>
      </c>
      <c r="D19906" s="12" t="e">
        <f>VLOOKUP(C19906,'Validacion (Uso SMA)'!$A$1:$C$5,3,0)</f>
        <v>#N/A</v>
      </c>
      <c r="E19906" s="18">
        <f t="shared" si="451"/>
        <v>1</v>
      </c>
    </row>
    <row r="19907" spans="2:5" hidden="1">
      <c r="B19907" t="s">
        <v>112</v>
      </c>
      <c r="D19907" s="12" t="e">
        <f>VLOOKUP(C19907,'Validacion (Uso SMA)'!$A$1:$C$5,3,0)</f>
        <v>#N/A</v>
      </c>
      <c r="E19907" s="18">
        <f t="shared" si="451"/>
        <v>1</v>
      </c>
    </row>
    <row r="19908" spans="2:5" hidden="1">
      <c r="B19908" t="s">
        <v>112</v>
      </c>
      <c r="D19908" s="12" t="e">
        <f>VLOOKUP(C19908,'Validacion (Uso SMA)'!$A$1:$C$5,3,0)</f>
        <v>#N/A</v>
      </c>
      <c r="E19908" s="18">
        <f t="shared" si="451"/>
        <v>1</v>
      </c>
    </row>
    <row r="19909" spans="2:5" hidden="1">
      <c r="B19909" t="s">
        <v>112</v>
      </c>
      <c r="D19909" s="12" t="e">
        <f>VLOOKUP(C19909,'Validacion (Uso SMA)'!$A$1:$C$5,3,0)</f>
        <v>#N/A</v>
      </c>
      <c r="E19909" s="18">
        <f t="shared" si="451"/>
        <v>1</v>
      </c>
    </row>
    <row r="19910" spans="2:5" hidden="1">
      <c r="B19910" t="s">
        <v>112</v>
      </c>
      <c r="D19910" s="12" t="e">
        <f>VLOOKUP(C19910,'Validacion (Uso SMA)'!$A$1:$C$5,3,0)</f>
        <v>#N/A</v>
      </c>
      <c r="E19910" s="18">
        <f t="shared" si="451"/>
        <v>1</v>
      </c>
    </row>
    <row r="19911" spans="2:5" hidden="1">
      <c r="B19911" t="s">
        <v>112</v>
      </c>
      <c r="D19911" s="12" t="e">
        <f>VLOOKUP(C19911,'Validacion (Uso SMA)'!$A$1:$C$5,3,0)</f>
        <v>#N/A</v>
      </c>
      <c r="E19911" s="18">
        <f t="shared" si="451"/>
        <v>1</v>
      </c>
    </row>
    <row r="19912" spans="2:5" hidden="1">
      <c r="B19912" t="s">
        <v>112</v>
      </c>
      <c r="D19912" s="12" t="e">
        <f>VLOOKUP(C19912,'Validacion (Uso SMA)'!$A$1:$C$5,3,0)</f>
        <v>#N/A</v>
      </c>
      <c r="E19912" s="18">
        <f t="shared" si="451"/>
        <v>1</v>
      </c>
    </row>
    <row r="19913" spans="2:5" hidden="1">
      <c r="B19913" t="s">
        <v>112</v>
      </c>
      <c r="D19913" s="12" t="e">
        <f>VLOOKUP(C19913,'Validacion (Uso SMA)'!$A$1:$C$5,3,0)</f>
        <v>#N/A</v>
      </c>
      <c r="E19913" s="18">
        <f t="shared" si="451"/>
        <v>1</v>
      </c>
    </row>
    <row r="19914" spans="2:5" hidden="1">
      <c r="B19914" t="s">
        <v>112</v>
      </c>
      <c r="D19914" s="12" t="e">
        <f>VLOOKUP(C19914,'Validacion (Uso SMA)'!$A$1:$C$5,3,0)</f>
        <v>#N/A</v>
      </c>
      <c r="E19914" s="18">
        <f t="shared" si="451"/>
        <v>1</v>
      </c>
    </row>
    <row r="19915" spans="2:5" hidden="1">
      <c r="B19915" t="s">
        <v>112</v>
      </c>
      <c r="D19915" s="12" t="e">
        <f>VLOOKUP(C19915,'Validacion (Uso SMA)'!$A$1:$C$5,3,0)</f>
        <v>#N/A</v>
      </c>
      <c r="E19915" s="18">
        <f t="shared" si="451"/>
        <v>1</v>
      </c>
    </row>
    <row r="19916" spans="2:5" hidden="1">
      <c r="B19916" t="s">
        <v>112</v>
      </c>
      <c r="D19916" s="12" t="e">
        <f>VLOOKUP(C19916,'Validacion (Uso SMA)'!$A$1:$C$5,3,0)</f>
        <v>#N/A</v>
      </c>
      <c r="E19916" s="18">
        <f t="shared" si="451"/>
        <v>1</v>
      </c>
    </row>
    <row r="19917" spans="2:5" hidden="1">
      <c r="B19917" t="s">
        <v>112</v>
      </c>
      <c r="D19917" s="12" t="e">
        <f>VLOOKUP(C19917,'Validacion (Uso SMA)'!$A$1:$C$5,3,0)</f>
        <v>#N/A</v>
      </c>
      <c r="E19917" s="18">
        <f t="shared" si="451"/>
        <v>1</v>
      </c>
    </row>
    <row r="19918" spans="2:5" hidden="1">
      <c r="B19918" t="s">
        <v>112</v>
      </c>
      <c r="D19918" s="12" t="e">
        <f>VLOOKUP(C19918,'Validacion (Uso SMA)'!$A$1:$C$5,3,0)</f>
        <v>#N/A</v>
      </c>
      <c r="E19918" s="18">
        <f t="shared" si="451"/>
        <v>1</v>
      </c>
    </row>
    <row r="19919" spans="2:5" hidden="1">
      <c r="B19919" t="s">
        <v>112</v>
      </c>
      <c r="D19919" s="12" t="e">
        <f>VLOOKUP(C19919,'Validacion (Uso SMA)'!$A$1:$C$5,3,0)</f>
        <v>#N/A</v>
      </c>
      <c r="E19919" s="18">
        <f t="shared" si="451"/>
        <v>1</v>
      </c>
    </row>
    <row r="19920" spans="2:5" hidden="1">
      <c r="B19920" t="s">
        <v>112</v>
      </c>
      <c r="D19920" s="12" t="e">
        <f>VLOOKUP(C19920,'Validacion (Uso SMA)'!$A$1:$C$5,3,0)</f>
        <v>#N/A</v>
      </c>
      <c r="E19920" s="18">
        <f t="shared" si="451"/>
        <v>1</v>
      </c>
    </row>
    <row r="19921" spans="2:5" hidden="1">
      <c r="B19921" t="s">
        <v>112</v>
      </c>
      <c r="D19921" s="12" t="e">
        <f>VLOOKUP(C19921,'Validacion (Uso SMA)'!$A$1:$C$5,3,0)</f>
        <v>#N/A</v>
      </c>
      <c r="E19921" s="18">
        <f t="shared" si="451"/>
        <v>1</v>
      </c>
    </row>
    <row r="19922" spans="2:5" hidden="1">
      <c r="B19922" t="s">
        <v>112</v>
      </c>
      <c r="D19922" s="12" t="e">
        <f>VLOOKUP(C19922,'Validacion (Uso SMA)'!$A$1:$C$5,3,0)</f>
        <v>#N/A</v>
      </c>
      <c r="E19922" s="18">
        <f t="shared" si="451"/>
        <v>1</v>
      </c>
    </row>
    <row r="19923" spans="2:5" hidden="1">
      <c r="B19923" t="s">
        <v>112</v>
      </c>
      <c r="D19923" s="12" t="e">
        <f>VLOOKUP(C19923,'Validacion (Uso SMA)'!$A$1:$C$5,3,0)</f>
        <v>#N/A</v>
      </c>
      <c r="E19923" s="18">
        <f t="shared" si="451"/>
        <v>1</v>
      </c>
    </row>
    <row r="19924" spans="2:5" hidden="1">
      <c r="B19924" t="s">
        <v>112</v>
      </c>
      <c r="D19924" s="12" t="e">
        <f>VLOOKUP(C19924,'Validacion (Uso SMA)'!$A$1:$C$5,3,0)</f>
        <v>#N/A</v>
      </c>
      <c r="E19924" s="18">
        <f t="shared" si="451"/>
        <v>1</v>
      </c>
    </row>
    <row r="19925" spans="2:5" hidden="1">
      <c r="B19925" t="s">
        <v>112</v>
      </c>
      <c r="D19925" s="12" t="e">
        <f>VLOOKUP(C19925,'Validacion (Uso SMA)'!$A$1:$C$5,3,0)</f>
        <v>#N/A</v>
      </c>
      <c r="E19925" s="18">
        <f t="shared" si="451"/>
        <v>1</v>
      </c>
    </row>
    <row r="19926" spans="2:5" hidden="1">
      <c r="B19926" t="s">
        <v>112</v>
      </c>
      <c r="D19926" s="12" t="e">
        <f>VLOOKUP(C19926,'Validacion (Uso SMA)'!$A$1:$C$5,3,0)</f>
        <v>#N/A</v>
      </c>
      <c r="E19926" s="18">
        <f t="shared" si="451"/>
        <v>1</v>
      </c>
    </row>
    <row r="19927" spans="2:5" hidden="1">
      <c r="B19927" t="s">
        <v>112</v>
      </c>
      <c r="D19927" s="12" t="e">
        <f>VLOOKUP(C19927,'Validacion (Uso SMA)'!$A$1:$C$5,3,0)</f>
        <v>#N/A</v>
      </c>
      <c r="E19927" s="18">
        <f t="shared" si="451"/>
        <v>1</v>
      </c>
    </row>
    <row r="19928" spans="2:5" hidden="1">
      <c r="B19928" t="s">
        <v>112</v>
      </c>
      <c r="D19928" s="12" t="e">
        <f>VLOOKUP(C19928,'Validacion (Uso SMA)'!$A$1:$C$5,3,0)</f>
        <v>#N/A</v>
      </c>
      <c r="E19928" s="18">
        <f t="shared" si="451"/>
        <v>1</v>
      </c>
    </row>
    <row r="19929" spans="2:5" hidden="1">
      <c r="B19929" t="s">
        <v>112</v>
      </c>
      <c r="D19929" s="12" t="e">
        <f>VLOOKUP(C19929,'Validacion (Uso SMA)'!$A$1:$C$5,3,0)</f>
        <v>#N/A</v>
      </c>
      <c r="E19929" s="18">
        <f t="shared" si="451"/>
        <v>1</v>
      </c>
    </row>
    <row r="19930" spans="2:5" hidden="1">
      <c r="B19930" t="s">
        <v>112</v>
      </c>
      <c r="D19930" s="12" t="e">
        <f>VLOOKUP(C19930,'Validacion (Uso SMA)'!$A$1:$C$5,3,0)</f>
        <v>#N/A</v>
      </c>
      <c r="E19930" s="18">
        <f t="shared" si="451"/>
        <v>1</v>
      </c>
    </row>
    <row r="19931" spans="2:5" hidden="1">
      <c r="B19931" t="s">
        <v>112</v>
      </c>
      <c r="D19931" s="12" t="e">
        <f>VLOOKUP(C19931,'Validacion (Uso SMA)'!$A$1:$C$5,3,0)</f>
        <v>#N/A</v>
      </c>
      <c r="E19931" s="18">
        <f t="shared" si="451"/>
        <v>1</v>
      </c>
    </row>
    <row r="19932" spans="2:5" hidden="1">
      <c r="B19932" t="s">
        <v>112</v>
      </c>
      <c r="D19932" s="12" t="e">
        <f>VLOOKUP(C19932,'Validacion (Uso SMA)'!$A$1:$C$5,3,0)</f>
        <v>#N/A</v>
      </c>
      <c r="E19932" s="18">
        <f t="shared" si="451"/>
        <v>1</v>
      </c>
    </row>
    <row r="19933" spans="2:5" hidden="1">
      <c r="B19933" t="s">
        <v>112</v>
      </c>
      <c r="D19933" s="12" t="e">
        <f>VLOOKUP(C19933,'Validacion (Uso SMA)'!$A$1:$C$5,3,0)</f>
        <v>#N/A</v>
      </c>
      <c r="E19933" s="18">
        <f t="shared" si="451"/>
        <v>1</v>
      </c>
    </row>
    <row r="19934" spans="2:5" hidden="1">
      <c r="B19934" t="s">
        <v>112</v>
      </c>
      <c r="D19934" s="12" t="e">
        <f>VLOOKUP(C19934,'Validacion (Uso SMA)'!$A$1:$C$5,3,0)</f>
        <v>#N/A</v>
      </c>
      <c r="E19934" s="18">
        <f t="shared" si="451"/>
        <v>1</v>
      </c>
    </row>
    <row r="19935" spans="2:5" hidden="1">
      <c r="B19935" t="s">
        <v>112</v>
      </c>
      <c r="D19935" s="12" t="e">
        <f>VLOOKUP(C19935,'Validacion (Uso SMA)'!$A$1:$C$5,3,0)</f>
        <v>#N/A</v>
      </c>
      <c r="E19935" s="18">
        <f t="shared" si="451"/>
        <v>1</v>
      </c>
    </row>
    <row r="19936" spans="2:5" hidden="1">
      <c r="B19936" t="s">
        <v>112</v>
      </c>
      <c r="D19936" s="12" t="e">
        <f>VLOOKUP(C19936,'Validacion (Uso SMA)'!$A$1:$C$5,3,0)</f>
        <v>#N/A</v>
      </c>
      <c r="E19936" s="18">
        <f t="shared" ref="E19936:E19999" si="452">DATE(YEAR(F19936),MONTH(F19936),1)</f>
        <v>1</v>
      </c>
    </row>
    <row r="19937" spans="2:5" hidden="1">
      <c r="B19937" t="s">
        <v>112</v>
      </c>
      <c r="D19937" s="12" t="e">
        <f>VLOOKUP(C19937,'Validacion (Uso SMA)'!$A$1:$C$5,3,0)</f>
        <v>#N/A</v>
      </c>
      <c r="E19937" s="18">
        <f t="shared" si="452"/>
        <v>1</v>
      </c>
    </row>
    <row r="19938" spans="2:5" hidden="1">
      <c r="B19938" t="s">
        <v>112</v>
      </c>
      <c r="D19938" s="12" t="e">
        <f>VLOOKUP(C19938,'Validacion (Uso SMA)'!$A$1:$C$5,3,0)</f>
        <v>#N/A</v>
      </c>
      <c r="E19938" s="18">
        <f t="shared" si="452"/>
        <v>1</v>
      </c>
    </row>
    <row r="19939" spans="2:5" hidden="1">
      <c r="B19939" t="s">
        <v>112</v>
      </c>
      <c r="D19939" s="12" t="e">
        <f>VLOOKUP(C19939,'Validacion (Uso SMA)'!$A$1:$C$5,3,0)</f>
        <v>#N/A</v>
      </c>
      <c r="E19939" s="18">
        <f t="shared" si="452"/>
        <v>1</v>
      </c>
    </row>
    <row r="19940" spans="2:5" hidden="1">
      <c r="B19940" t="s">
        <v>112</v>
      </c>
      <c r="D19940" s="12" t="e">
        <f>VLOOKUP(C19940,'Validacion (Uso SMA)'!$A$1:$C$5,3,0)</f>
        <v>#N/A</v>
      </c>
      <c r="E19940" s="18">
        <f t="shared" si="452"/>
        <v>1</v>
      </c>
    </row>
    <row r="19941" spans="2:5" hidden="1">
      <c r="B19941" t="s">
        <v>112</v>
      </c>
      <c r="D19941" s="12" t="e">
        <f>VLOOKUP(C19941,'Validacion (Uso SMA)'!$A$1:$C$5,3,0)</f>
        <v>#N/A</v>
      </c>
      <c r="E19941" s="18">
        <f t="shared" si="452"/>
        <v>1</v>
      </c>
    </row>
    <row r="19942" spans="2:5" hidden="1">
      <c r="B19942" t="s">
        <v>112</v>
      </c>
      <c r="D19942" s="12" t="e">
        <f>VLOOKUP(C19942,'Validacion (Uso SMA)'!$A$1:$C$5,3,0)</f>
        <v>#N/A</v>
      </c>
      <c r="E19942" s="18">
        <f t="shared" si="452"/>
        <v>1</v>
      </c>
    </row>
    <row r="19943" spans="2:5" hidden="1">
      <c r="B19943" t="s">
        <v>112</v>
      </c>
      <c r="D19943" s="12" t="e">
        <f>VLOOKUP(C19943,'Validacion (Uso SMA)'!$A$1:$C$5,3,0)</f>
        <v>#N/A</v>
      </c>
      <c r="E19943" s="18">
        <f t="shared" si="452"/>
        <v>1</v>
      </c>
    </row>
    <row r="19944" spans="2:5" hidden="1">
      <c r="B19944" t="s">
        <v>112</v>
      </c>
      <c r="D19944" s="12" t="e">
        <f>VLOOKUP(C19944,'Validacion (Uso SMA)'!$A$1:$C$5,3,0)</f>
        <v>#N/A</v>
      </c>
      <c r="E19944" s="18">
        <f t="shared" si="452"/>
        <v>1</v>
      </c>
    </row>
    <row r="19945" spans="2:5" hidden="1">
      <c r="B19945" t="s">
        <v>112</v>
      </c>
      <c r="D19945" s="12" t="e">
        <f>VLOOKUP(C19945,'Validacion (Uso SMA)'!$A$1:$C$5,3,0)</f>
        <v>#N/A</v>
      </c>
      <c r="E19945" s="18">
        <f t="shared" si="452"/>
        <v>1</v>
      </c>
    </row>
    <row r="19946" spans="2:5" hidden="1">
      <c r="B19946" t="s">
        <v>112</v>
      </c>
      <c r="D19946" s="12" t="e">
        <f>VLOOKUP(C19946,'Validacion (Uso SMA)'!$A$1:$C$5,3,0)</f>
        <v>#N/A</v>
      </c>
      <c r="E19946" s="18">
        <f t="shared" si="452"/>
        <v>1</v>
      </c>
    </row>
    <row r="19947" spans="2:5" hidden="1">
      <c r="B19947" t="s">
        <v>112</v>
      </c>
      <c r="D19947" s="12" t="e">
        <f>VLOOKUP(C19947,'Validacion (Uso SMA)'!$A$1:$C$5,3,0)</f>
        <v>#N/A</v>
      </c>
      <c r="E19947" s="18">
        <f t="shared" si="452"/>
        <v>1</v>
      </c>
    </row>
    <row r="19948" spans="2:5" hidden="1">
      <c r="B19948" t="s">
        <v>112</v>
      </c>
      <c r="D19948" s="12" t="e">
        <f>VLOOKUP(C19948,'Validacion (Uso SMA)'!$A$1:$C$5,3,0)</f>
        <v>#N/A</v>
      </c>
      <c r="E19948" s="18">
        <f t="shared" si="452"/>
        <v>1</v>
      </c>
    </row>
    <row r="19949" spans="2:5" hidden="1">
      <c r="B19949" t="s">
        <v>112</v>
      </c>
      <c r="D19949" s="12" t="e">
        <f>VLOOKUP(C19949,'Validacion (Uso SMA)'!$A$1:$C$5,3,0)</f>
        <v>#N/A</v>
      </c>
      <c r="E19949" s="18">
        <f t="shared" si="452"/>
        <v>1</v>
      </c>
    </row>
    <row r="19950" spans="2:5" hidden="1">
      <c r="B19950" t="s">
        <v>112</v>
      </c>
      <c r="D19950" s="12" t="e">
        <f>VLOOKUP(C19950,'Validacion (Uso SMA)'!$A$1:$C$5,3,0)</f>
        <v>#N/A</v>
      </c>
      <c r="E19950" s="18">
        <f t="shared" si="452"/>
        <v>1</v>
      </c>
    </row>
    <row r="19951" spans="2:5" hidden="1">
      <c r="B19951" t="s">
        <v>112</v>
      </c>
      <c r="D19951" s="12" t="e">
        <f>VLOOKUP(C19951,'Validacion (Uso SMA)'!$A$1:$C$5,3,0)</f>
        <v>#N/A</v>
      </c>
      <c r="E19951" s="18">
        <f t="shared" si="452"/>
        <v>1</v>
      </c>
    </row>
    <row r="19952" spans="2:5" hidden="1">
      <c r="B19952" t="s">
        <v>112</v>
      </c>
      <c r="D19952" s="12" t="e">
        <f>VLOOKUP(C19952,'Validacion (Uso SMA)'!$A$1:$C$5,3,0)</f>
        <v>#N/A</v>
      </c>
      <c r="E19952" s="18">
        <f t="shared" si="452"/>
        <v>1</v>
      </c>
    </row>
    <row r="19953" spans="2:5" hidden="1">
      <c r="B19953" t="s">
        <v>112</v>
      </c>
      <c r="D19953" s="12" t="e">
        <f>VLOOKUP(C19953,'Validacion (Uso SMA)'!$A$1:$C$5,3,0)</f>
        <v>#N/A</v>
      </c>
      <c r="E19953" s="18">
        <f t="shared" si="452"/>
        <v>1</v>
      </c>
    </row>
    <row r="19954" spans="2:5" hidden="1">
      <c r="B19954" t="s">
        <v>112</v>
      </c>
      <c r="D19954" s="12" t="e">
        <f>VLOOKUP(C19954,'Validacion (Uso SMA)'!$A$1:$C$5,3,0)</f>
        <v>#N/A</v>
      </c>
      <c r="E19954" s="18">
        <f t="shared" si="452"/>
        <v>1</v>
      </c>
    </row>
    <row r="19955" spans="2:5" hidden="1">
      <c r="B19955" t="s">
        <v>112</v>
      </c>
      <c r="D19955" s="12" t="e">
        <f>VLOOKUP(C19955,'Validacion (Uso SMA)'!$A$1:$C$5,3,0)</f>
        <v>#N/A</v>
      </c>
      <c r="E19955" s="18">
        <f t="shared" si="452"/>
        <v>1</v>
      </c>
    </row>
    <row r="19956" spans="2:5" hidden="1">
      <c r="B19956" t="s">
        <v>112</v>
      </c>
      <c r="D19956" s="12" t="e">
        <f>VLOOKUP(C19956,'Validacion (Uso SMA)'!$A$1:$C$5,3,0)</f>
        <v>#N/A</v>
      </c>
      <c r="E19956" s="18">
        <f t="shared" si="452"/>
        <v>1</v>
      </c>
    </row>
    <row r="19957" spans="2:5" hidden="1">
      <c r="B19957" t="s">
        <v>112</v>
      </c>
      <c r="D19957" s="12" t="e">
        <f>VLOOKUP(C19957,'Validacion (Uso SMA)'!$A$1:$C$5,3,0)</f>
        <v>#N/A</v>
      </c>
      <c r="E19957" s="18">
        <f t="shared" si="452"/>
        <v>1</v>
      </c>
    </row>
    <row r="19958" spans="2:5" hidden="1">
      <c r="B19958" t="s">
        <v>112</v>
      </c>
      <c r="D19958" s="12" t="e">
        <f>VLOOKUP(C19958,'Validacion (Uso SMA)'!$A$1:$C$5,3,0)</f>
        <v>#N/A</v>
      </c>
      <c r="E19958" s="18">
        <f t="shared" si="452"/>
        <v>1</v>
      </c>
    </row>
    <row r="19959" spans="2:5" hidden="1">
      <c r="B19959" t="s">
        <v>112</v>
      </c>
      <c r="D19959" s="12" t="e">
        <f>VLOOKUP(C19959,'Validacion (Uso SMA)'!$A$1:$C$5,3,0)</f>
        <v>#N/A</v>
      </c>
      <c r="E19959" s="18">
        <f t="shared" si="452"/>
        <v>1</v>
      </c>
    </row>
    <row r="19960" spans="2:5" hidden="1">
      <c r="B19960" t="s">
        <v>112</v>
      </c>
      <c r="D19960" s="12" t="e">
        <f>VLOOKUP(C19960,'Validacion (Uso SMA)'!$A$1:$C$5,3,0)</f>
        <v>#N/A</v>
      </c>
      <c r="E19960" s="18">
        <f t="shared" si="452"/>
        <v>1</v>
      </c>
    </row>
    <row r="19961" spans="2:5" hidden="1">
      <c r="B19961" t="s">
        <v>112</v>
      </c>
      <c r="D19961" s="12" t="e">
        <f>VLOOKUP(C19961,'Validacion (Uso SMA)'!$A$1:$C$5,3,0)</f>
        <v>#N/A</v>
      </c>
      <c r="E19961" s="18">
        <f t="shared" si="452"/>
        <v>1</v>
      </c>
    </row>
    <row r="19962" spans="2:5" hidden="1">
      <c r="B19962" t="s">
        <v>112</v>
      </c>
      <c r="D19962" s="12" t="e">
        <f>VLOOKUP(C19962,'Validacion (Uso SMA)'!$A$1:$C$5,3,0)</f>
        <v>#N/A</v>
      </c>
      <c r="E19962" s="18">
        <f t="shared" si="452"/>
        <v>1</v>
      </c>
    </row>
    <row r="19963" spans="2:5" hidden="1">
      <c r="B19963" t="s">
        <v>112</v>
      </c>
      <c r="D19963" s="12" t="e">
        <f>VLOOKUP(C19963,'Validacion (Uso SMA)'!$A$1:$C$5,3,0)</f>
        <v>#N/A</v>
      </c>
      <c r="E19963" s="18">
        <f t="shared" si="452"/>
        <v>1</v>
      </c>
    </row>
    <row r="19964" spans="2:5" hidden="1">
      <c r="B19964" t="s">
        <v>112</v>
      </c>
      <c r="D19964" s="12" t="e">
        <f>VLOOKUP(C19964,'Validacion (Uso SMA)'!$A$1:$C$5,3,0)</f>
        <v>#N/A</v>
      </c>
      <c r="E19964" s="18">
        <f t="shared" si="452"/>
        <v>1</v>
      </c>
    </row>
    <row r="19965" spans="2:5" hidden="1">
      <c r="B19965" t="s">
        <v>112</v>
      </c>
      <c r="D19965" s="12" t="e">
        <f>VLOOKUP(C19965,'Validacion (Uso SMA)'!$A$1:$C$5,3,0)</f>
        <v>#N/A</v>
      </c>
      <c r="E19965" s="18">
        <f t="shared" si="452"/>
        <v>1</v>
      </c>
    </row>
    <row r="19966" spans="2:5" hidden="1">
      <c r="B19966" t="s">
        <v>112</v>
      </c>
      <c r="D19966" s="12" t="e">
        <f>VLOOKUP(C19966,'Validacion (Uso SMA)'!$A$1:$C$5,3,0)</f>
        <v>#N/A</v>
      </c>
      <c r="E19966" s="18">
        <f t="shared" si="452"/>
        <v>1</v>
      </c>
    </row>
    <row r="19967" spans="2:5" hidden="1">
      <c r="B19967" t="s">
        <v>112</v>
      </c>
      <c r="D19967" s="12" t="e">
        <f>VLOOKUP(C19967,'Validacion (Uso SMA)'!$A$1:$C$5,3,0)</f>
        <v>#N/A</v>
      </c>
      <c r="E19967" s="18">
        <f t="shared" si="452"/>
        <v>1</v>
      </c>
    </row>
    <row r="19968" spans="2:5" hidden="1">
      <c r="B19968" t="s">
        <v>112</v>
      </c>
      <c r="D19968" s="12" t="e">
        <f>VLOOKUP(C19968,'Validacion (Uso SMA)'!$A$1:$C$5,3,0)</f>
        <v>#N/A</v>
      </c>
      <c r="E19968" s="18">
        <f t="shared" si="452"/>
        <v>1</v>
      </c>
    </row>
    <row r="19969" spans="2:5" hidden="1">
      <c r="B19969" t="s">
        <v>112</v>
      </c>
      <c r="D19969" s="12" t="e">
        <f>VLOOKUP(C19969,'Validacion (Uso SMA)'!$A$1:$C$5,3,0)</f>
        <v>#N/A</v>
      </c>
      <c r="E19969" s="18">
        <f t="shared" si="452"/>
        <v>1</v>
      </c>
    </row>
    <row r="19970" spans="2:5" hidden="1">
      <c r="B19970" t="s">
        <v>112</v>
      </c>
      <c r="D19970" s="12" t="e">
        <f>VLOOKUP(C19970,'Validacion (Uso SMA)'!$A$1:$C$5,3,0)</f>
        <v>#N/A</v>
      </c>
      <c r="E19970" s="18">
        <f t="shared" si="452"/>
        <v>1</v>
      </c>
    </row>
    <row r="19971" spans="2:5" hidden="1">
      <c r="B19971" t="s">
        <v>112</v>
      </c>
      <c r="D19971" s="12" t="e">
        <f>VLOOKUP(C19971,'Validacion (Uso SMA)'!$A$1:$C$5,3,0)</f>
        <v>#N/A</v>
      </c>
      <c r="E19971" s="18">
        <f t="shared" si="452"/>
        <v>1</v>
      </c>
    </row>
    <row r="19972" spans="2:5" hidden="1">
      <c r="B19972" t="s">
        <v>112</v>
      </c>
      <c r="D19972" s="12" t="e">
        <f>VLOOKUP(C19972,'Validacion (Uso SMA)'!$A$1:$C$5,3,0)</f>
        <v>#N/A</v>
      </c>
      <c r="E19972" s="18">
        <f t="shared" si="452"/>
        <v>1</v>
      </c>
    </row>
    <row r="19973" spans="2:5" hidden="1">
      <c r="B19973" t="s">
        <v>112</v>
      </c>
      <c r="D19973" s="12" t="e">
        <f>VLOOKUP(C19973,'Validacion (Uso SMA)'!$A$1:$C$5,3,0)</f>
        <v>#N/A</v>
      </c>
      <c r="E19973" s="18">
        <f t="shared" si="452"/>
        <v>1</v>
      </c>
    </row>
    <row r="19974" spans="2:5" hidden="1">
      <c r="B19974" t="s">
        <v>112</v>
      </c>
      <c r="D19974" s="12" t="e">
        <f>VLOOKUP(C19974,'Validacion (Uso SMA)'!$A$1:$C$5,3,0)</f>
        <v>#N/A</v>
      </c>
      <c r="E19974" s="18">
        <f t="shared" si="452"/>
        <v>1</v>
      </c>
    </row>
    <row r="19975" spans="2:5" hidden="1">
      <c r="B19975" t="s">
        <v>112</v>
      </c>
      <c r="D19975" s="12" t="e">
        <f>VLOOKUP(C19975,'Validacion (Uso SMA)'!$A$1:$C$5,3,0)</f>
        <v>#N/A</v>
      </c>
      <c r="E19975" s="18">
        <f t="shared" si="452"/>
        <v>1</v>
      </c>
    </row>
    <row r="19976" spans="2:5" hidden="1">
      <c r="B19976" t="s">
        <v>112</v>
      </c>
      <c r="D19976" s="12" t="e">
        <f>VLOOKUP(C19976,'Validacion (Uso SMA)'!$A$1:$C$5,3,0)</f>
        <v>#N/A</v>
      </c>
      <c r="E19976" s="18">
        <f t="shared" si="452"/>
        <v>1</v>
      </c>
    </row>
    <row r="19977" spans="2:5" hidden="1">
      <c r="B19977" t="s">
        <v>112</v>
      </c>
      <c r="D19977" s="12" t="e">
        <f>VLOOKUP(C19977,'Validacion (Uso SMA)'!$A$1:$C$5,3,0)</f>
        <v>#N/A</v>
      </c>
      <c r="E19977" s="18">
        <f t="shared" si="452"/>
        <v>1</v>
      </c>
    </row>
    <row r="19978" spans="2:5" hidden="1">
      <c r="B19978" t="s">
        <v>112</v>
      </c>
      <c r="D19978" s="12" t="e">
        <f>VLOOKUP(C19978,'Validacion (Uso SMA)'!$A$1:$C$5,3,0)</f>
        <v>#N/A</v>
      </c>
      <c r="E19978" s="18">
        <f t="shared" si="452"/>
        <v>1</v>
      </c>
    </row>
    <row r="19979" spans="2:5" hidden="1">
      <c r="B19979" t="s">
        <v>112</v>
      </c>
      <c r="D19979" s="12" t="e">
        <f>VLOOKUP(C19979,'Validacion (Uso SMA)'!$A$1:$C$5,3,0)</f>
        <v>#N/A</v>
      </c>
      <c r="E19979" s="18">
        <f t="shared" si="452"/>
        <v>1</v>
      </c>
    </row>
    <row r="19980" spans="2:5" hidden="1">
      <c r="B19980" t="s">
        <v>112</v>
      </c>
      <c r="D19980" s="12" t="e">
        <f>VLOOKUP(C19980,'Validacion (Uso SMA)'!$A$1:$C$5,3,0)</f>
        <v>#N/A</v>
      </c>
      <c r="E19980" s="18">
        <f t="shared" si="452"/>
        <v>1</v>
      </c>
    </row>
    <row r="19981" spans="2:5" hidden="1">
      <c r="B19981" t="s">
        <v>112</v>
      </c>
      <c r="D19981" s="12" t="e">
        <f>VLOOKUP(C19981,'Validacion (Uso SMA)'!$A$1:$C$5,3,0)</f>
        <v>#N/A</v>
      </c>
      <c r="E19981" s="18">
        <f t="shared" si="452"/>
        <v>1</v>
      </c>
    </row>
    <row r="19982" spans="2:5" hidden="1">
      <c r="B19982" t="s">
        <v>112</v>
      </c>
      <c r="D19982" s="12" t="e">
        <f>VLOOKUP(C19982,'Validacion (Uso SMA)'!$A$1:$C$5,3,0)</f>
        <v>#N/A</v>
      </c>
      <c r="E19982" s="18">
        <f t="shared" si="452"/>
        <v>1</v>
      </c>
    </row>
    <row r="19983" spans="2:5" hidden="1">
      <c r="B19983" t="s">
        <v>112</v>
      </c>
      <c r="D19983" s="12" t="e">
        <f>VLOOKUP(C19983,'Validacion (Uso SMA)'!$A$1:$C$5,3,0)</f>
        <v>#N/A</v>
      </c>
      <c r="E19983" s="18">
        <f t="shared" si="452"/>
        <v>1</v>
      </c>
    </row>
    <row r="19984" spans="2:5" hidden="1">
      <c r="B19984" t="s">
        <v>112</v>
      </c>
      <c r="D19984" s="12" t="e">
        <f>VLOOKUP(C19984,'Validacion (Uso SMA)'!$A$1:$C$5,3,0)</f>
        <v>#N/A</v>
      </c>
      <c r="E19984" s="18">
        <f t="shared" si="452"/>
        <v>1</v>
      </c>
    </row>
    <row r="19985" spans="2:5" hidden="1">
      <c r="B19985" t="s">
        <v>112</v>
      </c>
      <c r="D19985" s="12" t="e">
        <f>VLOOKUP(C19985,'Validacion (Uso SMA)'!$A$1:$C$5,3,0)</f>
        <v>#N/A</v>
      </c>
      <c r="E19985" s="18">
        <f t="shared" si="452"/>
        <v>1</v>
      </c>
    </row>
    <row r="19986" spans="2:5" hidden="1">
      <c r="B19986" t="s">
        <v>112</v>
      </c>
      <c r="D19986" s="12" t="e">
        <f>VLOOKUP(C19986,'Validacion (Uso SMA)'!$A$1:$C$5,3,0)</f>
        <v>#N/A</v>
      </c>
      <c r="E19986" s="18">
        <f t="shared" si="452"/>
        <v>1</v>
      </c>
    </row>
    <row r="19987" spans="2:5" hidden="1">
      <c r="B19987" t="s">
        <v>112</v>
      </c>
      <c r="D19987" s="12" t="e">
        <f>VLOOKUP(C19987,'Validacion (Uso SMA)'!$A$1:$C$5,3,0)</f>
        <v>#N/A</v>
      </c>
      <c r="E19987" s="18">
        <f t="shared" si="452"/>
        <v>1</v>
      </c>
    </row>
    <row r="19988" spans="2:5" hidden="1">
      <c r="B19988" t="s">
        <v>112</v>
      </c>
      <c r="D19988" s="12" t="e">
        <f>VLOOKUP(C19988,'Validacion (Uso SMA)'!$A$1:$C$5,3,0)</f>
        <v>#N/A</v>
      </c>
      <c r="E19988" s="18">
        <f t="shared" si="452"/>
        <v>1</v>
      </c>
    </row>
    <row r="19989" spans="2:5" hidden="1">
      <c r="B19989" t="s">
        <v>112</v>
      </c>
      <c r="D19989" s="12" t="e">
        <f>VLOOKUP(C19989,'Validacion (Uso SMA)'!$A$1:$C$5,3,0)</f>
        <v>#N/A</v>
      </c>
      <c r="E19989" s="18">
        <f t="shared" si="452"/>
        <v>1</v>
      </c>
    </row>
    <row r="19990" spans="2:5" hidden="1">
      <c r="B19990" t="s">
        <v>112</v>
      </c>
      <c r="D19990" s="12" t="e">
        <f>VLOOKUP(C19990,'Validacion (Uso SMA)'!$A$1:$C$5,3,0)</f>
        <v>#N/A</v>
      </c>
      <c r="E19990" s="18">
        <f t="shared" si="452"/>
        <v>1</v>
      </c>
    </row>
    <row r="19991" spans="2:5" hidden="1">
      <c r="B19991" t="s">
        <v>112</v>
      </c>
      <c r="D19991" s="12" t="e">
        <f>VLOOKUP(C19991,'Validacion (Uso SMA)'!$A$1:$C$5,3,0)</f>
        <v>#N/A</v>
      </c>
      <c r="E19991" s="18">
        <f t="shared" si="452"/>
        <v>1</v>
      </c>
    </row>
    <row r="19992" spans="2:5" hidden="1">
      <c r="B19992" t="s">
        <v>112</v>
      </c>
      <c r="D19992" s="12" t="e">
        <f>VLOOKUP(C19992,'Validacion (Uso SMA)'!$A$1:$C$5,3,0)</f>
        <v>#N/A</v>
      </c>
      <c r="E19992" s="18">
        <f t="shared" si="452"/>
        <v>1</v>
      </c>
    </row>
    <row r="19993" spans="2:5" hidden="1">
      <c r="B19993" t="s">
        <v>112</v>
      </c>
      <c r="D19993" s="12" t="e">
        <f>VLOOKUP(C19993,'Validacion (Uso SMA)'!$A$1:$C$5,3,0)</f>
        <v>#N/A</v>
      </c>
      <c r="E19993" s="18">
        <f t="shared" si="452"/>
        <v>1</v>
      </c>
    </row>
    <row r="19994" spans="2:5" hidden="1">
      <c r="B19994" t="s">
        <v>112</v>
      </c>
      <c r="D19994" s="12" t="e">
        <f>VLOOKUP(C19994,'Validacion (Uso SMA)'!$A$1:$C$5,3,0)</f>
        <v>#N/A</v>
      </c>
      <c r="E19994" s="18">
        <f t="shared" si="452"/>
        <v>1</v>
      </c>
    </row>
    <row r="19995" spans="2:5" hidden="1">
      <c r="B19995" t="s">
        <v>112</v>
      </c>
      <c r="D19995" s="12" t="e">
        <f>VLOOKUP(C19995,'Validacion (Uso SMA)'!$A$1:$C$5,3,0)</f>
        <v>#N/A</v>
      </c>
      <c r="E19995" s="18">
        <f t="shared" si="452"/>
        <v>1</v>
      </c>
    </row>
    <row r="19996" spans="2:5" hidden="1">
      <c r="B19996" t="s">
        <v>112</v>
      </c>
      <c r="D19996" s="12" t="e">
        <f>VLOOKUP(C19996,'Validacion (Uso SMA)'!$A$1:$C$5,3,0)</f>
        <v>#N/A</v>
      </c>
      <c r="E19996" s="18">
        <f t="shared" si="452"/>
        <v>1</v>
      </c>
    </row>
    <row r="19997" spans="2:5" hidden="1">
      <c r="B19997" t="s">
        <v>112</v>
      </c>
      <c r="D19997" s="12" t="e">
        <f>VLOOKUP(C19997,'Validacion (Uso SMA)'!$A$1:$C$5,3,0)</f>
        <v>#N/A</v>
      </c>
      <c r="E19997" s="18">
        <f t="shared" si="452"/>
        <v>1</v>
      </c>
    </row>
    <row r="19998" spans="2:5" hidden="1">
      <c r="B19998" t="s">
        <v>112</v>
      </c>
      <c r="D19998" s="12" t="e">
        <f>VLOOKUP(C19998,'Validacion (Uso SMA)'!$A$1:$C$5,3,0)</f>
        <v>#N/A</v>
      </c>
      <c r="E19998" s="18">
        <f t="shared" si="452"/>
        <v>1</v>
      </c>
    </row>
    <row r="19999" spans="2:5" hidden="1">
      <c r="B19999" t="s">
        <v>112</v>
      </c>
      <c r="D19999" s="12" t="e">
        <f>VLOOKUP(C19999,'Validacion (Uso SMA)'!$A$1:$C$5,3,0)</f>
        <v>#N/A</v>
      </c>
      <c r="E19999" s="18">
        <f t="shared" si="452"/>
        <v>1</v>
      </c>
    </row>
    <row r="20000" spans="2:5" hidden="1">
      <c r="B20000" t="s">
        <v>112</v>
      </c>
      <c r="D20000" s="12" t="e">
        <f>VLOOKUP(C20000,'Validacion (Uso SMA)'!$A$1:$C$5,3,0)</f>
        <v>#N/A</v>
      </c>
      <c r="E20000" s="18">
        <f t="shared" ref="E20000:E20063" si="453">DATE(YEAR(F20000),MONTH(F20000),1)</f>
        <v>1</v>
      </c>
    </row>
    <row r="20001" spans="2:5" hidden="1">
      <c r="B20001" t="s">
        <v>112</v>
      </c>
      <c r="D20001" s="12" t="e">
        <f>VLOOKUP(C20001,'Validacion (Uso SMA)'!$A$1:$C$5,3,0)</f>
        <v>#N/A</v>
      </c>
      <c r="E20001" s="18">
        <f t="shared" si="453"/>
        <v>1</v>
      </c>
    </row>
    <row r="20002" spans="2:5" hidden="1">
      <c r="B20002" t="s">
        <v>112</v>
      </c>
      <c r="D20002" s="12" t="e">
        <f>VLOOKUP(C20002,'Validacion (Uso SMA)'!$A$1:$C$5,3,0)</f>
        <v>#N/A</v>
      </c>
      <c r="E20002" s="18">
        <f t="shared" si="453"/>
        <v>1</v>
      </c>
    </row>
    <row r="20003" spans="2:5" hidden="1">
      <c r="B20003" t="s">
        <v>112</v>
      </c>
      <c r="D20003" s="12" t="e">
        <f>VLOOKUP(C20003,'Validacion (Uso SMA)'!$A$1:$C$5,3,0)</f>
        <v>#N/A</v>
      </c>
      <c r="E20003" s="18">
        <f t="shared" si="453"/>
        <v>1</v>
      </c>
    </row>
    <row r="20004" spans="2:5" hidden="1">
      <c r="B20004" t="s">
        <v>112</v>
      </c>
      <c r="D20004" s="12" t="e">
        <f>VLOOKUP(C20004,'Validacion (Uso SMA)'!$A$1:$C$5,3,0)</f>
        <v>#N/A</v>
      </c>
      <c r="E20004" s="18">
        <f t="shared" si="453"/>
        <v>1</v>
      </c>
    </row>
    <row r="20005" spans="2:5" hidden="1">
      <c r="B20005" t="s">
        <v>112</v>
      </c>
      <c r="D20005" s="12" t="e">
        <f>VLOOKUP(C20005,'Validacion (Uso SMA)'!$A$1:$C$5,3,0)</f>
        <v>#N/A</v>
      </c>
      <c r="E20005" s="18">
        <f t="shared" si="453"/>
        <v>1</v>
      </c>
    </row>
    <row r="20006" spans="2:5" hidden="1">
      <c r="B20006" t="s">
        <v>112</v>
      </c>
      <c r="D20006" s="12" t="e">
        <f>VLOOKUP(C20006,'Validacion (Uso SMA)'!$A$1:$C$5,3,0)</f>
        <v>#N/A</v>
      </c>
      <c r="E20006" s="18">
        <f t="shared" si="453"/>
        <v>1</v>
      </c>
    </row>
    <row r="20007" spans="2:5" hidden="1">
      <c r="B20007" t="s">
        <v>112</v>
      </c>
      <c r="D20007" s="12" t="e">
        <f>VLOOKUP(C20007,'Validacion (Uso SMA)'!$A$1:$C$5,3,0)</f>
        <v>#N/A</v>
      </c>
      <c r="E20007" s="18">
        <f t="shared" si="453"/>
        <v>1</v>
      </c>
    </row>
    <row r="20008" spans="2:5" hidden="1">
      <c r="B20008" t="s">
        <v>112</v>
      </c>
      <c r="D20008" s="12" t="e">
        <f>VLOOKUP(C20008,'Validacion (Uso SMA)'!$A$1:$C$5,3,0)</f>
        <v>#N/A</v>
      </c>
      <c r="E20008" s="18">
        <f t="shared" si="453"/>
        <v>1</v>
      </c>
    </row>
    <row r="20009" spans="2:5" hidden="1">
      <c r="B20009" t="s">
        <v>112</v>
      </c>
      <c r="D20009" s="12" t="e">
        <f>VLOOKUP(C20009,'Validacion (Uso SMA)'!$A$1:$C$5,3,0)</f>
        <v>#N/A</v>
      </c>
      <c r="E20009" s="18">
        <f t="shared" si="453"/>
        <v>1</v>
      </c>
    </row>
    <row r="20010" spans="2:5" hidden="1">
      <c r="B20010" t="s">
        <v>112</v>
      </c>
      <c r="D20010" s="12" t="e">
        <f>VLOOKUP(C20010,'Validacion (Uso SMA)'!$A$1:$C$5,3,0)</f>
        <v>#N/A</v>
      </c>
      <c r="E20010" s="18">
        <f t="shared" si="453"/>
        <v>1</v>
      </c>
    </row>
    <row r="20011" spans="2:5" hidden="1">
      <c r="B20011" t="s">
        <v>112</v>
      </c>
      <c r="D20011" s="12" t="e">
        <f>VLOOKUP(C20011,'Validacion (Uso SMA)'!$A$1:$C$5,3,0)</f>
        <v>#N/A</v>
      </c>
      <c r="E20011" s="18">
        <f t="shared" si="453"/>
        <v>1</v>
      </c>
    </row>
    <row r="20012" spans="2:5" hidden="1">
      <c r="B20012" t="s">
        <v>112</v>
      </c>
      <c r="D20012" s="12" t="e">
        <f>VLOOKUP(C20012,'Validacion (Uso SMA)'!$A$1:$C$5,3,0)</f>
        <v>#N/A</v>
      </c>
      <c r="E20012" s="18">
        <f t="shared" si="453"/>
        <v>1</v>
      </c>
    </row>
    <row r="20013" spans="2:5" hidden="1">
      <c r="B20013" t="s">
        <v>112</v>
      </c>
      <c r="D20013" s="12" t="e">
        <f>VLOOKUP(C20013,'Validacion (Uso SMA)'!$A$1:$C$5,3,0)</f>
        <v>#N/A</v>
      </c>
      <c r="E20013" s="18">
        <f t="shared" si="453"/>
        <v>1</v>
      </c>
    </row>
    <row r="20014" spans="2:5" hidden="1">
      <c r="B20014" t="s">
        <v>112</v>
      </c>
      <c r="D20014" s="12" t="e">
        <f>VLOOKUP(C20014,'Validacion (Uso SMA)'!$A$1:$C$5,3,0)</f>
        <v>#N/A</v>
      </c>
      <c r="E20014" s="18">
        <f t="shared" si="453"/>
        <v>1</v>
      </c>
    </row>
    <row r="20015" spans="2:5" hidden="1">
      <c r="B20015" t="s">
        <v>112</v>
      </c>
      <c r="D20015" s="12" t="e">
        <f>VLOOKUP(C20015,'Validacion (Uso SMA)'!$A$1:$C$5,3,0)</f>
        <v>#N/A</v>
      </c>
      <c r="E20015" s="18">
        <f t="shared" si="453"/>
        <v>1</v>
      </c>
    </row>
    <row r="20016" spans="2:5" hidden="1">
      <c r="B20016" t="s">
        <v>112</v>
      </c>
      <c r="D20016" s="12" t="e">
        <f>VLOOKUP(C20016,'Validacion (Uso SMA)'!$A$1:$C$5,3,0)</f>
        <v>#N/A</v>
      </c>
      <c r="E20016" s="18">
        <f t="shared" si="453"/>
        <v>1</v>
      </c>
    </row>
    <row r="20017" spans="2:5" hidden="1">
      <c r="B20017" t="s">
        <v>112</v>
      </c>
      <c r="D20017" s="12" t="e">
        <f>VLOOKUP(C20017,'Validacion (Uso SMA)'!$A$1:$C$5,3,0)</f>
        <v>#N/A</v>
      </c>
      <c r="E20017" s="18">
        <f t="shared" si="453"/>
        <v>1</v>
      </c>
    </row>
    <row r="20018" spans="2:5" hidden="1">
      <c r="B20018" t="s">
        <v>112</v>
      </c>
      <c r="D20018" s="12" t="e">
        <f>VLOOKUP(C20018,'Validacion (Uso SMA)'!$A$1:$C$5,3,0)</f>
        <v>#N/A</v>
      </c>
      <c r="E20018" s="18">
        <f t="shared" si="453"/>
        <v>1</v>
      </c>
    </row>
    <row r="20019" spans="2:5" hidden="1">
      <c r="B20019" t="s">
        <v>112</v>
      </c>
      <c r="D20019" s="12" t="e">
        <f>VLOOKUP(C20019,'Validacion (Uso SMA)'!$A$1:$C$5,3,0)</f>
        <v>#N/A</v>
      </c>
      <c r="E20019" s="18">
        <f t="shared" si="453"/>
        <v>1</v>
      </c>
    </row>
    <row r="20020" spans="2:5" hidden="1">
      <c r="B20020" t="s">
        <v>112</v>
      </c>
      <c r="D20020" s="12" t="e">
        <f>VLOOKUP(C20020,'Validacion (Uso SMA)'!$A$1:$C$5,3,0)</f>
        <v>#N/A</v>
      </c>
      <c r="E20020" s="18">
        <f t="shared" si="453"/>
        <v>1</v>
      </c>
    </row>
    <row r="20021" spans="2:5" hidden="1">
      <c r="B20021" t="s">
        <v>112</v>
      </c>
      <c r="D20021" s="12" t="e">
        <f>VLOOKUP(C20021,'Validacion (Uso SMA)'!$A$1:$C$5,3,0)</f>
        <v>#N/A</v>
      </c>
      <c r="E20021" s="18">
        <f t="shared" si="453"/>
        <v>1</v>
      </c>
    </row>
    <row r="20022" spans="2:5" hidden="1">
      <c r="B20022" t="s">
        <v>112</v>
      </c>
      <c r="D20022" s="12" t="e">
        <f>VLOOKUP(C20022,'Validacion (Uso SMA)'!$A$1:$C$5,3,0)</f>
        <v>#N/A</v>
      </c>
      <c r="E20022" s="18">
        <f t="shared" si="453"/>
        <v>1</v>
      </c>
    </row>
    <row r="20023" spans="2:5" hidden="1">
      <c r="B20023" t="s">
        <v>112</v>
      </c>
      <c r="D20023" s="12" t="e">
        <f>VLOOKUP(C20023,'Validacion (Uso SMA)'!$A$1:$C$5,3,0)</f>
        <v>#N/A</v>
      </c>
      <c r="E20023" s="18">
        <f t="shared" si="453"/>
        <v>1</v>
      </c>
    </row>
    <row r="20024" spans="2:5" hidden="1">
      <c r="B20024" t="s">
        <v>112</v>
      </c>
      <c r="D20024" s="12" t="e">
        <f>VLOOKUP(C20024,'Validacion (Uso SMA)'!$A$1:$C$5,3,0)</f>
        <v>#N/A</v>
      </c>
      <c r="E20024" s="18">
        <f t="shared" si="453"/>
        <v>1</v>
      </c>
    </row>
    <row r="20025" spans="2:5" hidden="1">
      <c r="B20025" t="s">
        <v>112</v>
      </c>
      <c r="D20025" s="12" t="e">
        <f>VLOOKUP(C20025,'Validacion (Uso SMA)'!$A$1:$C$5,3,0)</f>
        <v>#N/A</v>
      </c>
      <c r="E20025" s="18">
        <f t="shared" si="453"/>
        <v>1</v>
      </c>
    </row>
    <row r="20026" spans="2:5" hidden="1">
      <c r="B20026" t="s">
        <v>112</v>
      </c>
      <c r="D20026" s="12" t="e">
        <f>VLOOKUP(C20026,'Validacion (Uso SMA)'!$A$1:$C$5,3,0)</f>
        <v>#N/A</v>
      </c>
      <c r="E20026" s="18">
        <f t="shared" si="453"/>
        <v>1</v>
      </c>
    </row>
    <row r="20027" spans="2:5" hidden="1">
      <c r="B20027" t="s">
        <v>112</v>
      </c>
      <c r="D20027" s="12" t="e">
        <f>VLOOKUP(C20027,'Validacion (Uso SMA)'!$A$1:$C$5,3,0)</f>
        <v>#N/A</v>
      </c>
      <c r="E20027" s="18">
        <f t="shared" si="453"/>
        <v>1</v>
      </c>
    </row>
    <row r="20028" spans="2:5" hidden="1">
      <c r="B20028" t="s">
        <v>112</v>
      </c>
      <c r="D20028" s="12" t="e">
        <f>VLOOKUP(C20028,'Validacion (Uso SMA)'!$A$1:$C$5,3,0)</f>
        <v>#N/A</v>
      </c>
      <c r="E20028" s="18">
        <f t="shared" si="453"/>
        <v>1</v>
      </c>
    </row>
    <row r="20029" spans="2:5" hidden="1">
      <c r="B20029" t="s">
        <v>112</v>
      </c>
      <c r="D20029" s="12" t="e">
        <f>VLOOKUP(C20029,'Validacion (Uso SMA)'!$A$1:$C$5,3,0)</f>
        <v>#N/A</v>
      </c>
      <c r="E20029" s="18">
        <f t="shared" si="453"/>
        <v>1</v>
      </c>
    </row>
    <row r="20030" spans="2:5" hidden="1">
      <c r="B20030" t="s">
        <v>112</v>
      </c>
      <c r="D20030" s="12" t="e">
        <f>VLOOKUP(C20030,'Validacion (Uso SMA)'!$A$1:$C$5,3,0)</f>
        <v>#N/A</v>
      </c>
      <c r="E20030" s="18">
        <f t="shared" si="453"/>
        <v>1</v>
      </c>
    </row>
    <row r="20031" spans="2:5" hidden="1">
      <c r="B20031" t="s">
        <v>112</v>
      </c>
      <c r="D20031" s="12" t="e">
        <f>VLOOKUP(C20031,'Validacion (Uso SMA)'!$A$1:$C$5,3,0)</f>
        <v>#N/A</v>
      </c>
      <c r="E20031" s="18">
        <f t="shared" si="453"/>
        <v>1</v>
      </c>
    </row>
    <row r="20032" spans="2:5" hidden="1">
      <c r="B20032" t="s">
        <v>112</v>
      </c>
      <c r="D20032" s="12" t="e">
        <f>VLOOKUP(C20032,'Validacion (Uso SMA)'!$A$1:$C$5,3,0)</f>
        <v>#N/A</v>
      </c>
      <c r="E20032" s="18">
        <f t="shared" si="453"/>
        <v>1</v>
      </c>
    </row>
    <row r="20033" spans="2:5" hidden="1">
      <c r="B20033" t="s">
        <v>112</v>
      </c>
      <c r="D20033" s="12" t="e">
        <f>VLOOKUP(C20033,'Validacion (Uso SMA)'!$A$1:$C$5,3,0)</f>
        <v>#N/A</v>
      </c>
      <c r="E20033" s="18">
        <f t="shared" si="453"/>
        <v>1</v>
      </c>
    </row>
    <row r="20034" spans="2:5" hidden="1">
      <c r="B20034" t="s">
        <v>112</v>
      </c>
      <c r="D20034" s="12" t="e">
        <f>VLOOKUP(C20034,'Validacion (Uso SMA)'!$A$1:$C$5,3,0)</f>
        <v>#N/A</v>
      </c>
      <c r="E20034" s="18">
        <f t="shared" si="453"/>
        <v>1</v>
      </c>
    </row>
    <row r="20035" spans="2:5" hidden="1">
      <c r="B20035" t="s">
        <v>112</v>
      </c>
      <c r="D20035" s="12" t="e">
        <f>VLOOKUP(C20035,'Validacion (Uso SMA)'!$A$1:$C$5,3,0)</f>
        <v>#N/A</v>
      </c>
      <c r="E20035" s="18">
        <f t="shared" si="453"/>
        <v>1</v>
      </c>
    </row>
    <row r="20036" spans="2:5" hidden="1">
      <c r="B20036" t="s">
        <v>112</v>
      </c>
      <c r="D20036" s="12" t="e">
        <f>VLOOKUP(C20036,'Validacion (Uso SMA)'!$A$1:$C$5,3,0)</f>
        <v>#N/A</v>
      </c>
      <c r="E20036" s="18">
        <f t="shared" si="453"/>
        <v>1</v>
      </c>
    </row>
    <row r="20037" spans="2:5" hidden="1">
      <c r="B20037" t="s">
        <v>112</v>
      </c>
      <c r="D20037" s="12" t="e">
        <f>VLOOKUP(C20037,'Validacion (Uso SMA)'!$A$1:$C$5,3,0)</f>
        <v>#N/A</v>
      </c>
      <c r="E20037" s="18">
        <f t="shared" si="453"/>
        <v>1</v>
      </c>
    </row>
    <row r="20038" spans="2:5" hidden="1">
      <c r="B20038" t="s">
        <v>112</v>
      </c>
      <c r="D20038" s="12" t="e">
        <f>VLOOKUP(C20038,'Validacion (Uso SMA)'!$A$1:$C$5,3,0)</f>
        <v>#N/A</v>
      </c>
      <c r="E20038" s="18">
        <f t="shared" si="453"/>
        <v>1</v>
      </c>
    </row>
    <row r="20039" spans="2:5" hidden="1">
      <c r="B20039" t="s">
        <v>112</v>
      </c>
      <c r="D20039" s="12" t="e">
        <f>VLOOKUP(C20039,'Validacion (Uso SMA)'!$A$1:$C$5,3,0)</f>
        <v>#N/A</v>
      </c>
      <c r="E20039" s="18">
        <f t="shared" si="453"/>
        <v>1</v>
      </c>
    </row>
    <row r="20040" spans="2:5" hidden="1">
      <c r="B20040" t="s">
        <v>112</v>
      </c>
      <c r="D20040" s="12" t="e">
        <f>VLOOKUP(C20040,'Validacion (Uso SMA)'!$A$1:$C$5,3,0)</f>
        <v>#N/A</v>
      </c>
      <c r="E20040" s="18">
        <f t="shared" si="453"/>
        <v>1</v>
      </c>
    </row>
    <row r="20041" spans="2:5" hidden="1">
      <c r="B20041" t="s">
        <v>112</v>
      </c>
      <c r="D20041" s="12" t="e">
        <f>VLOOKUP(C20041,'Validacion (Uso SMA)'!$A$1:$C$5,3,0)</f>
        <v>#N/A</v>
      </c>
      <c r="E20041" s="18">
        <f t="shared" si="453"/>
        <v>1</v>
      </c>
    </row>
    <row r="20042" spans="2:5" hidden="1">
      <c r="B20042" t="s">
        <v>112</v>
      </c>
      <c r="D20042" s="12" t="e">
        <f>VLOOKUP(C20042,'Validacion (Uso SMA)'!$A$1:$C$5,3,0)</f>
        <v>#N/A</v>
      </c>
      <c r="E20042" s="18">
        <f t="shared" si="453"/>
        <v>1</v>
      </c>
    </row>
    <row r="20043" spans="2:5" hidden="1">
      <c r="B20043" t="s">
        <v>112</v>
      </c>
      <c r="D20043" s="12" t="e">
        <f>VLOOKUP(C20043,'Validacion (Uso SMA)'!$A$1:$C$5,3,0)</f>
        <v>#N/A</v>
      </c>
      <c r="E20043" s="18">
        <f t="shared" si="453"/>
        <v>1</v>
      </c>
    </row>
    <row r="20044" spans="2:5" hidden="1">
      <c r="B20044" t="s">
        <v>112</v>
      </c>
      <c r="D20044" s="12" t="e">
        <f>VLOOKUP(C20044,'Validacion (Uso SMA)'!$A$1:$C$5,3,0)</f>
        <v>#N/A</v>
      </c>
      <c r="E20044" s="18">
        <f t="shared" si="453"/>
        <v>1</v>
      </c>
    </row>
    <row r="20045" spans="2:5" hidden="1">
      <c r="B20045" t="s">
        <v>112</v>
      </c>
      <c r="D20045" s="12" t="e">
        <f>VLOOKUP(C20045,'Validacion (Uso SMA)'!$A$1:$C$5,3,0)</f>
        <v>#N/A</v>
      </c>
      <c r="E20045" s="18">
        <f t="shared" si="453"/>
        <v>1</v>
      </c>
    </row>
    <row r="20046" spans="2:5" hidden="1">
      <c r="B20046" t="s">
        <v>112</v>
      </c>
      <c r="D20046" s="12" t="e">
        <f>VLOOKUP(C20046,'Validacion (Uso SMA)'!$A$1:$C$5,3,0)</f>
        <v>#N/A</v>
      </c>
      <c r="E20046" s="18">
        <f t="shared" si="453"/>
        <v>1</v>
      </c>
    </row>
    <row r="20047" spans="2:5" hidden="1">
      <c r="B20047" t="s">
        <v>112</v>
      </c>
      <c r="D20047" s="12" t="e">
        <f>VLOOKUP(C20047,'Validacion (Uso SMA)'!$A$1:$C$5,3,0)</f>
        <v>#N/A</v>
      </c>
      <c r="E20047" s="18">
        <f t="shared" si="453"/>
        <v>1</v>
      </c>
    </row>
    <row r="20048" spans="2:5" hidden="1">
      <c r="B20048" t="s">
        <v>112</v>
      </c>
      <c r="D20048" s="12" t="e">
        <f>VLOOKUP(C20048,'Validacion (Uso SMA)'!$A$1:$C$5,3,0)</f>
        <v>#N/A</v>
      </c>
      <c r="E20048" s="18">
        <f t="shared" si="453"/>
        <v>1</v>
      </c>
    </row>
    <row r="20049" spans="2:5" hidden="1">
      <c r="B20049" t="s">
        <v>112</v>
      </c>
      <c r="D20049" s="12" t="e">
        <f>VLOOKUP(C20049,'Validacion (Uso SMA)'!$A$1:$C$5,3,0)</f>
        <v>#N/A</v>
      </c>
      <c r="E20049" s="18">
        <f t="shared" si="453"/>
        <v>1</v>
      </c>
    </row>
    <row r="20050" spans="2:5" hidden="1">
      <c r="B20050" t="s">
        <v>112</v>
      </c>
      <c r="D20050" s="12" t="e">
        <f>VLOOKUP(C20050,'Validacion (Uso SMA)'!$A$1:$C$5,3,0)</f>
        <v>#N/A</v>
      </c>
      <c r="E20050" s="18">
        <f t="shared" si="453"/>
        <v>1</v>
      </c>
    </row>
    <row r="20051" spans="2:5" hidden="1">
      <c r="B20051" t="s">
        <v>112</v>
      </c>
      <c r="D20051" s="12" t="e">
        <f>VLOOKUP(C20051,'Validacion (Uso SMA)'!$A$1:$C$5,3,0)</f>
        <v>#N/A</v>
      </c>
      <c r="E20051" s="18">
        <f t="shared" si="453"/>
        <v>1</v>
      </c>
    </row>
    <row r="20052" spans="2:5" hidden="1">
      <c r="B20052" t="s">
        <v>112</v>
      </c>
      <c r="D20052" s="12" t="e">
        <f>VLOOKUP(C20052,'Validacion (Uso SMA)'!$A$1:$C$5,3,0)</f>
        <v>#N/A</v>
      </c>
      <c r="E20052" s="18">
        <f t="shared" si="453"/>
        <v>1</v>
      </c>
    </row>
    <row r="20053" spans="2:5" hidden="1">
      <c r="B20053" t="s">
        <v>112</v>
      </c>
      <c r="D20053" s="12" t="e">
        <f>VLOOKUP(C20053,'Validacion (Uso SMA)'!$A$1:$C$5,3,0)</f>
        <v>#N/A</v>
      </c>
      <c r="E20053" s="18">
        <f t="shared" si="453"/>
        <v>1</v>
      </c>
    </row>
    <row r="20054" spans="2:5" hidden="1">
      <c r="B20054" t="s">
        <v>112</v>
      </c>
      <c r="D20054" s="12" t="e">
        <f>VLOOKUP(C20054,'Validacion (Uso SMA)'!$A$1:$C$5,3,0)</f>
        <v>#N/A</v>
      </c>
      <c r="E20054" s="18">
        <f t="shared" si="453"/>
        <v>1</v>
      </c>
    </row>
    <row r="20055" spans="2:5" hidden="1">
      <c r="B20055" t="s">
        <v>112</v>
      </c>
      <c r="D20055" s="12" t="e">
        <f>VLOOKUP(C20055,'Validacion (Uso SMA)'!$A$1:$C$5,3,0)</f>
        <v>#N/A</v>
      </c>
      <c r="E20055" s="18">
        <f t="shared" si="453"/>
        <v>1</v>
      </c>
    </row>
    <row r="20056" spans="2:5" hidden="1">
      <c r="B20056" t="s">
        <v>112</v>
      </c>
      <c r="D20056" s="12" t="e">
        <f>VLOOKUP(C20056,'Validacion (Uso SMA)'!$A$1:$C$5,3,0)</f>
        <v>#N/A</v>
      </c>
      <c r="E20056" s="18">
        <f t="shared" si="453"/>
        <v>1</v>
      </c>
    </row>
    <row r="20057" spans="2:5" hidden="1">
      <c r="B20057" t="s">
        <v>112</v>
      </c>
      <c r="D20057" s="12" t="e">
        <f>VLOOKUP(C20057,'Validacion (Uso SMA)'!$A$1:$C$5,3,0)</f>
        <v>#N/A</v>
      </c>
      <c r="E20057" s="18">
        <f t="shared" si="453"/>
        <v>1</v>
      </c>
    </row>
    <row r="20058" spans="2:5" hidden="1">
      <c r="B20058" t="s">
        <v>112</v>
      </c>
      <c r="D20058" s="12" t="e">
        <f>VLOOKUP(C20058,'Validacion (Uso SMA)'!$A$1:$C$5,3,0)</f>
        <v>#N/A</v>
      </c>
      <c r="E20058" s="18">
        <f t="shared" si="453"/>
        <v>1</v>
      </c>
    </row>
    <row r="20059" spans="2:5" hidden="1">
      <c r="B20059" t="s">
        <v>112</v>
      </c>
      <c r="D20059" s="12" t="e">
        <f>VLOOKUP(C20059,'Validacion (Uso SMA)'!$A$1:$C$5,3,0)</f>
        <v>#N/A</v>
      </c>
      <c r="E20059" s="18">
        <f t="shared" si="453"/>
        <v>1</v>
      </c>
    </row>
    <row r="20060" spans="2:5" hidden="1">
      <c r="B20060" t="s">
        <v>112</v>
      </c>
      <c r="D20060" s="12" t="e">
        <f>VLOOKUP(C20060,'Validacion (Uso SMA)'!$A$1:$C$5,3,0)</f>
        <v>#N/A</v>
      </c>
      <c r="E20060" s="18">
        <f t="shared" si="453"/>
        <v>1</v>
      </c>
    </row>
    <row r="20061" spans="2:5" hidden="1">
      <c r="B20061" t="s">
        <v>112</v>
      </c>
      <c r="D20061" s="12" t="e">
        <f>VLOOKUP(C20061,'Validacion (Uso SMA)'!$A$1:$C$5,3,0)</f>
        <v>#N/A</v>
      </c>
      <c r="E20061" s="18">
        <f t="shared" si="453"/>
        <v>1</v>
      </c>
    </row>
    <row r="20062" spans="2:5" hidden="1">
      <c r="B20062" t="s">
        <v>112</v>
      </c>
      <c r="D20062" s="12" t="e">
        <f>VLOOKUP(C20062,'Validacion (Uso SMA)'!$A$1:$C$5,3,0)</f>
        <v>#N/A</v>
      </c>
      <c r="E20062" s="18">
        <f t="shared" si="453"/>
        <v>1</v>
      </c>
    </row>
    <row r="20063" spans="2:5" hidden="1">
      <c r="B20063" t="s">
        <v>112</v>
      </c>
      <c r="D20063" s="12" t="e">
        <f>VLOOKUP(C20063,'Validacion (Uso SMA)'!$A$1:$C$5,3,0)</f>
        <v>#N/A</v>
      </c>
      <c r="E20063" s="18">
        <f t="shared" si="453"/>
        <v>1</v>
      </c>
    </row>
    <row r="20064" spans="2:5" hidden="1">
      <c r="B20064" t="s">
        <v>112</v>
      </c>
      <c r="D20064" s="12" t="e">
        <f>VLOOKUP(C20064,'Validacion (Uso SMA)'!$A$1:$C$5,3,0)</f>
        <v>#N/A</v>
      </c>
      <c r="E20064" s="18">
        <f t="shared" ref="E20064:E20127" si="454">DATE(YEAR(F20064),MONTH(F20064),1)</f>
        <v>1</v>
      </c>
    </row>
    <row r="20065" spans="2:5" hidden="1">
      <c r="B20065" t="s">
        <v>112</v>
      </c>
      <c r="D20065" s="12" t="e">
        <f>VLOOKUP(C20065,'Validacion (Uso SMA)'!$A$1:$C$5,3,0)</f>
        <v>#N/A</v>
      </c>
      <c r="E20065" s="18">
        <f t="shared" si="454"/>
        <v>1</v>
      </c>
    </row>
    <row r="20066" spans="2:5" hidden="1">
      <c r="B20066" t="s">
        <v>112</v>
      </c>
      <c r="D20066" s="12" t="e">
        <f>VLOOKUP(C20066,'Validacion (Uso SMA)'!$A$1:$C$5,3,0)</f>
        <v>#N/A</v>
      </c>
      <c r="E20066" s="18">
        <f t="shared" si="454"/>
        <v>1</v>
      </c>
    </row>
    <row r="20067" spans="2:5" hidden="1">
      <c r="B20067" t="s">
        <v>112</v>
      </c>
      <c r="D20067" s="12" t="e">
        <f>VLOOKUP(C20067,'Validacion (Uso SMA)'!$A$1:$C$5,3,0)</f>
        <v>#N/A</v>
      </c>
      <c r="E20067" s="18">
        <f t="shared" si="454"/>
        <v>1</v>
      </c>
    </row>
    <row r="20068" spans="2:5" hidden="1">
      <c r="B20068" t="s">
        <v>112</v>
      </c>
      <c r="D20068" s="12" t="e">
        <f>VLOOKUP(C20068,'Validacion (Uso SMA)'!$A$1:$C$5,3,0)</f>
        <v>#N/A</v>
      </c>
      <c r="E20068" s="18">
        <f t="shared" si="454"/>
        <v>1</v>
      </c>
    </row>
    <row r="20069" spans="2:5" hidden="1">
      <c r="B20069" t="s">
        <v>112</v>
      </c>
      <c r="D20069" s="12" t="e">
        <f>VLOOKUP(C20069,'Validacion (Uso SMA)'!$A$1:$C$5,3,0)</f>
        <v>#N/A</v>
      </c>
      <c r="E20069" s="18">
        <f t="shared" si="454"/>
        <v>1</v>
      </c>
    </row>
    <row r="20070" spans="2:5" hidden="1">
      <c r="B20070" t="s">
        <v>112</v>
      </c>
      <c r="D20070" s="12" t="e">
        <f>VLOOKUP(C20070,'Validacion (Uso SMA)'!$A$1:$C$5,3,0)</f>
        <v>#N/A</v>
      </c>
      <c r="E20070" s="18">
        <f t="shared" si="454"/>
        <v>1</v>
      </c>
    </row>
    <row r="20071" spans="2:5" hidden="1">
      <c r="B20071" t="s">
        <v>112</v>
      </c>
      <c r="D20071" s="12" t="e">
        <f>VLOOKUP(C20071,'Validacion (Uso SMA)'!$A$1:$C$5,3,0)</f>
        <v>#N/A</v>
      </c>
      <c r="E20071" s="18">
        <f t="shared" si="454"/>
        <v>1</v>
      </c>
    </row>
    <row r="20072" spans="2:5" hidden="1">
      <c r="B20072" t="s">
        <v>112</v>
      </c>
      <c r="D20072" s="12" t="e">
        <f>VLOOKUP(C20072,'Validacion (Uso SMA)'!$A$1:$C$5,3,0)</f>
        <v>#N/A</v>
      </c>
      <c r="E20072" s="18">
        <f t="shared" si="454"/>
        <v>1</v>
      </c>
    </row>
    <row r="20073" spans="2:5" hidden="1">
      <c r="B20073" t="s">
        <v>112</v>
      </c>
      <c r="D20073" s="12" t="e">
        <f>VLOOKUP(C20073,'Validacion (Uso SMA)'!$A$1:$C$5,3,0)</f>
        <v>#N/A</v>
      </c>
      <c r="E20073" s="18">
        <f t="shared" si="454"/>
        <v>1</v>
      </c>
    </row>
    <row r="20074" spans="2:5" hidden="1">
      <c r="B20074" t="s">
        <v>112</v>
      </c>
      <c r="D20074" s="12" t="e">
        <f>VLOOKUP(C20074,'Validacion (Uso SMA)'!$A$1:$C$5,3,0)</f>
        <v>#N/A</v>
      </c>
      <c r="E20074" s="18">
        <f t="shared" si="454"/>
        <v>1</v>
      </c>
    </row>
    <row r="20075" spans="2:5" hidden="1">
      <c r="B20075" t="s">
        <v>112</v>
      </c>
      <c r="D20075" s="12" t="e">
        <f>VLOOKUP(C20075,'Validacion (Uso SMA)'!$A$1:$C$5,3,0)</f>
        <v>#N/A</v>
      </c>
      <c r="E20075" s="18">
        <f t="shared" si="454"/>
        <v>1</v>
      </c>
    </row>
    <row r="20076" spans="2:5" hidden="1">
      <c r="B20076" t="s">
        <v>112</v>
      </c>
      <c r="D20076" s="12" t="e">
        <f>VLOOKUP(C20076,'Validacion (Uso SMA)'!$A$1:$C$5,3,0)</f>
        <v>#N/A</v>
      </c>
      <c r="E20076" s="18">
        <f t="shared" si="454"/>
        <v>1</v>
      </c>
    </row>
    <row r="20077" spans="2:5" hidden="1">
      <c r="B20077" t="s">
        <v>112</v>
      </c>
      <c r="D20077" s="12" t="e">
        <f>VLOOKUP(C20077,'Validacion (Uso SMA)'!$A$1:$C$5,3,0)</f>
        <v>#N/A</v>
      </c>
      <c r="E20077" s="18">
        <f t="shared" si="454"/>
        <v>1</v>
      </c>
    </row>
    <row r="20078" spans="2:5" hidden="1">
      <c r="B20078" t="s">
        <v>112</v>
      </c>
      <c r="D20078" s="12" t="e">
        <f>VLOOKUP(C20078,'Validacion (Uso SMA)'!$A$1:$C$5,3,0)</f>
        <v>#N/A</v>
      </c>
      <c r="E20078" s="18">
        <f t="shared" si="454"/>
        <v>1</v>
      </c>
    </row>
    <row r="20079" spans="2:5" hidden="1">
      <c r="B20079" t="s">
        <v>112</v>
      </c>
      <c r="D20079" s="12" t="e">
        <f>VLOOKUP(C20079,'Validacion (Uso SMA)'!$A$1:$C$5,3,0)</f>
        <v>#N/A</v>
      </c>
      <c r="E20079" s="18">
        <f t="shared" si="454"/>
        <v>1</v>
      </c>
    </row>
    <row r="20080" spans="2:5" hidden="1">
      <c r="B20080" t="s">
        <v>112</v>
      </c>
      <c r="D20080" s="12" t="e">
        <f>VLOOKUP(C20080,'Validacion (Uso SMA)'!$A$1:$C$5,3,0)</f>
        <v>#N/A</v>
      </c>
      <c r="E20080" s="18">
        <f t="shared" si="454"/>
        <v>1</v>
      </c>
    </row>
    <row r="20081" spans="2:5" hidden="1">
      <c r="B20081" t="s">
        <v>112</v>
      </c>
      <c r="D20081" s="12" t="e">
        <f>VLOOKUP(C20081,'Validacion (Uso SMA)'!$A$1:$C$5,3,0)</f>
        <v>#N/A</v>
      </c>
      <c r="E20081" s="18">
        <f t="shared" si="454"/>
        <v>1</v>
      </c>
    </row>
    <row r="20082" spans="2:5" hidden="1">
      <c r="B20082" t="s">
        <v>112</v>
      </c>
      <c r="D20082" s="12" t="e">
        <f>VLOOKUP(C20082,'Validacion (Uso SMA)'!$A$1:$C$5,3,0)</f>
        <v>#N/A</v>
      </c>
      <c r="E20082" s="18">
        <f t="shared" si="454"/>
        <v>1</v>
      </c>
    </row>
    <row r="20083" spans="2:5" hidden="1">
      <c r="B20083" t="s">
        <v>112</v>
      </c>
      <c r="D20083" s="12" t="e">
        <f>VLOOKUP(C20083,'Validacion (Uso SMA)'!$A$1:$C$5,3,0)</f>
        <v>#N/A</v>
      </c>
      <c r="E20083" s="18">
        <f t="shared" si="454"/>
        <v>1</v>
      </c>
    </row>
    <row r="20084" spans="2:5" hidden="1">
      <c r="B20084" t="s">
        <v>112</v>
      </c>
      <c r="D20084" s="12" t="e">
        <f>VLOOKUP(C20084,'Validacion (Uso SMA)'!$A$1:$C$5,3,0)</f>
        <v>#N/A</v>
      </c>
      <c r="E20084" s="18">
        <f t="shared" si="454"/>
        <v>1</v>
      </c>
    </row>
    <row r="20085" spans="2:5" hidden="1">
      <c r="B20085" t="s">
        <v>112</v>
      </c>
      <c r="D20085" s="12" t="e">
        <f>VLOOKUP(C20085,'Validacion (Uso SMA)'!$A$1:$C$5,3,0)</f>
        <v>#N/A</v>
      </c>
      <c r="E20085" s="18">
        <f t="shared" si="454"/>
        <v>1</v>
      </c>
    </row>
    <row r="20086" spans="2:5" hidden="1">
      <c r="B20086" t="s">
        <v>112</v>
      </c>
      <c r="D20086" s="12" t="e">
        <f>VLOOKUP(C20086,'Validacion (Uso SMA)'!$A$1:$C$5,3,0)</f>
        <v>#N/A</v>
      </c>
      <c r="E20086" s="18">
        <f t="shared" si="454"/>
        <v>1</v>
      </c>
    </row>
    <row r="20087" spans="2:5" hidden="1">
      <c r="B20087" t="s">
        <v>112</v>
      </c>
      <c r="D20087" s="12" t="e">
        <f>VLOOKUP(C20087,'Validacion (Uso SMA)'!$A$1:$C$5,3,0)</f>
        <v>#N/A</v>
      </c>
      <c r="E20087" s="18">
        <f t="shared" si="454"/>
        <v>1</v>
      </c>
    </row>
    <row r="20088" spans="2:5" hidden="1">
      <c r="B20088" t="s">
        <v>112</v>
      </c>
      <c r="D20088" s="12" t="e">
        <f>VLOOKUP(C20088,'Validacion (Uso SMA)'!$A$1:$C$5,3,0)</f>
        <v>#N/A</v>
      </c>
      <c r="E20088" s="18">
        <f t="shared" si="454"/>
        <v>1</v>
      </c>
    </row>
    <row r="20089" spans="2:5" hidden="1">
      <c r="B20089" t="s">
        <v>112</v>
      </c>
      <c r="D20089" s="12" t="e">
        <f>VLOOKUP(C20089,'Validacion (Uso SMA)'!$A$1:$C$5,3,0)</f>
        <v>#N/A</v>
      </c>
      <c r="E20089" s="18">
        <f t="shared" si="454"/>
        <v>1</v>
      </c>
    </row>
    <row r="20090" spans="2:5" hidden="1">
      <c r="B20090" t="s">
        <v>112</v>
      </c>
      <c r="D20090" s="12" t="e">
        <f>VLOOKUP(C20090,'Validacion (Uso SMA)'!$A$1:$C$5,3,0)</f>
        <v>#N/A</v>
      </c>
      <c r="E20090" s="18">
        <f t="shared" si="454"/>
        <v>1</v>
      </c>
    </row>
    <row r="20091" spans="2:5" hidden="1">
      <c r="B20091" t="s">
        <v>112</v>
      </c>
      <c r="D20091" s="12" t="e">
        <f>VLOOKUP(C20091,'Validacion (Uso SMA)'!$A$1:$C$5,3,0)</f>
        <v>#N/A</v>
      </c>
      <c r="E20091" s="18">
        <f t="shared" si="454"/>
        <v>1</v>
      </c>
    </row>
    <row r="20092" spans="2:5" hidden="1">
      <c r="B20092" t="s">
        <v>112</v>
      </c>
      <c r="D20092" s="12" t="e">
        <f>VLOOKUP(C20092,'Validacion (Uso SMA)'!$A$1:$C$5,3,0)</f>
        <v>#N/A</v>
      </c>
      <c r="E20092" s="18">
        <f t="shared" si="454"/>
        <v>1</v>
      </c>
    </row>
    <row r="20093" spans="2:5" hidden="1">
      <c r="B20093" t="s">
        <v>112</v>
      </c>
      <c r="D20093" s="12" t="e">
        <f>VLOOKUP(C20093,'Validacion (Uso SMA)'!$A$1:$C$5,3,0)</f>
        <v>#N/A</v>
      </c>
      <c r="E20093" s="18">
        <f t="shared" si="454"/>
        <v>1</v>
      </c>
    </row>
    <row r="20094" spans="2:5" hidden="1">
      <c r="B20094" t="s">
        <v>112</v>
      </c>
      <c r="D20094" s="12" t="e">
        <f>VLOOKUP(C20094,'Validacion (Uso SMA)'!$A$1:$C$5,3,0)</f>
        <v>#N/A</v>
      </c>
      <c r="E20094" s="18">
        <f t="shared" si="454"/>
        <v>1</v>
      </c>
    </row>
    <row r="20095" spans="2:5" hidden="1">
      <c r="B20095" t="s">
        <v>112</v>
      </c>
      <c r="D20095" s="12" t="e">
        <f>VLOOKUP(C20095,'Validacion (Uso SMA)'!$A$1:$C$5,3,0)</f>
        <v>#N/A</v>
      </c>
      <c r="E20095" s="18">
        <f t="shared" si="454"/>
        <v>1</v>
      </c>
    </row>
    <row r="20096" spans="2:5" hidden="1">
      <c r="B20096" t="s">
        <v>112</v>
      </c>
      <c r="D20096" s="12" t="e">
        <f>VLOOKUP(C20096,'Validacion (Uso SMA)'!$A$1:$C$5,3,0)</f>
        <v>#N/A</v>
      </c>
      <c r="E20096" s="18">
        <f t="shared" si="454"/>
        <v>1</v>
      </c>
    </row>
    <row r="20097" spans="2:5" hidden="1">
      <c r="B20097" t="s">
        <v>112</v>
      </c>
      <c r="D20097" s="12" t="e">
        <f>VLOOKUP(C20097,'Validacion (Uso SMA)'!$A$1:$C$5,3,0)</f>
        <v>#N/A</v>
      </c>
      <c r="E20097" s="18">
        <f t="shared" si="454"/>
        <v>1</v>
      </c>
    </row>
    <row r="20098" spans="2:5" hidden="1">
      <c r="B20098" t="s">
        <v>112</v>
      </c>
      <c r="D20098" s="12" t="e">
        <f>VLOOKUP(C20098,'Validacion (Uso SMA)'!$A$1:$C$5,3,0)</f>
        <v>#N/A</v>
      </c>
      <c r="E20098" s="18">
        <f t="shared" si="454"/>
        <v>1</v>
      </c>
    </row>
    <row r="20099" spans="2:5" hidden="1">
      <c r="B20099" t="s">
        <v>112</v>
      </c>
      <c r="D20099" s="12" t="e">
        <f>VLOOKUP(C20099,'Validacion (Uso SMA)'!$A$1:$C$5,3,0)</f>
        <v>#N/A</v>
      </c>
      <c r="E20099" s="18">
        <f t="shared" si="454"/>
        <v>1</v>
      </c>
    </row>
    <row r="20100" spans="2:5" hidden="1">
      <c r="B20100" t="s">
        <v>112</v>
      </c>
      <c r="D20100" s="12" t="e">
        <f>VLOOKUP(C20100,'Validacion (Uso SMA)'!$A$1:$C$5,3,0)</f>
        <v>#N/A</v>
      </c>
      <c r="E20100" s="18">
        <f t="shared" si="454"/>
        <v>1</v>
      </c>
    </row>
    <row r="20101" spans="2:5" hidden="1">
      <c r="B20101" t="s">
        <v>112</v>
      </c>
      <c r="D20101" s="12" t="e">
        <f>VLOOKUP(C20101,'Validacion (Uso SMA)'!$A$1:$C$5,3,0)</f>
        <v>#N/A</v>
      </c>
      <c r="E20101" s="18">
        <f t="shared" si="454"/>
        <v>1</v>
      </c>
    </row>
    <row r="20102" spans="2:5" hidden="1">
      <c r="B20102" t="s">
        <v>112</v>
      </c>
      <c r="D20102" s="12" t="e">
        <f>VLOOKUP(C20102,'Validacion (Uso SMA)'!$A$1:$C$5,3,0)</f>
        <v>#N/A</v>
      </c>
      <c r="E20102" s="18">
        <f t="shared" si="454"/>
        <v>1</v>
      </c>
    </row>
    <row r="20103" spans="2:5" hidden="1">
      <c r="B20103" t="s">
        <v>112</v>
      </c>
      <c r="D20103" s="12" t="e">
        <f>VLOOKUP(C20103,'Validacion (Uso SMA)'!$A$1:$C$5,3,0)</f>
        <v>#N/A</v>
      </c>
      <c r="E20103" s="18">
        <f t="shared" si="454"/>
        <v>1</v>
      </c>
    </row>
    <row r="20104" spans="2:5" hidden="1">
      <c r="B20104" t="s">
        <v>112</v>
      </c>
      <c r="D20104" s="12" t="e">
        <f>VLOOKUP(C20104,'Validacion (Uso SMA)'!$A$1:$C$5,3,0)</f>
        <v>#N/A</v>
      </c>
      <c r="E20104" s="18">
        <f t="shared" si="454"/>
        <v>1</v>
      </c>
    </row>
    <row r="20105" spans="2:5" hidden="1">
      <c r="B20105" t="s">
        <v>112</v>
      </c>
      <c r="D20105" s="12" t="e">
        <f>VLOOKUP(C20105,'Validacion (Uso SMA)'!$A$1:$C$5,3,0)</f>
        <v>#N/A</v>
      </c>
      <c r="E20105" s="18">
        <f t="shared" si="454"/>
        <v>1</v>
      </c>
    </row>
    <row r="20106" spans="2:5" hidden="1">
      <c r="B20106" t="s">
        <v>112</v>
      </c>
      <c r="D20106" s="12" t="e">
        <f>VLOOKUP(C20106,'Validacion (Uso SMA)'!$A$1:$C$5,3,0)</f>
        <v>#N/A</v>
      </c>
      <c r="E20106" s="18">
        <f t="shared" si="454"/>
        <v>1</v>
      </c>
    </row>
    <row r="20107" spans="2:5" hidden="1">
      <c r="B20107" t="s">
        <v>112</v>
      </c>
      <c r="D20107" s="12" t="e">
        <f>VLOOKUP(C20107,'Validacion (Uso SMA)'!$A$1:$C$5,3,0)</f>
        <v>#N/A</v>
      </c>
      <c r="E20107" s="18">
        <f t="shared" si="454"/>
        <v>1</v>
      </c>
    </row>
    <row r="20108" spans="2:5" hidden="1">
      <c r="B20108" t="s">
        <v>112</v>
      </c>
      <c r="D20108" s="12" t="e">
        <f>VLOOKUP(C20108,'Validacion (Uso SMA)'!$A$1:$C$5,3,0)</f>
        <v>#N/A</v>
      </c>
      <c r="E20108" s="18">
        <f t="shared" si="454"/>
        <v>1</v>
      </c>
    </row>
    <row r="20109" spans="2:5" hidden="1">
      <c r="B20109" t="s">
        <v>112</v>
      </c>
      <c r="D20109" s="12" t="e">
        <f>VLOOKUP(C20109,'Validacion (Uso SMA)'!$A$1:$C$5,3,0)</f>
        <v>#N/A</v>
      </c>
      <c r="E20109" s="18">
        <f t="shared" si="454"/>
        <v>1</v>
      </c>
    </row>
    <row r="20110" spans="2:5" hidden="1">
      <c r="B20110" t="s">
        <v>112</v>
      </c>
      <c r="D20110" s="12" t="e">
        <f>VLOOKUP(C20110,'Validacion (Uso SMA)'!$A$1:$C$5,3,0)</f>
        <v>#N/A</v>
      </c>
      <c r="E20110" s="18">
        <f t="shared" si="454"/>
        <v>1</v>
      </c>
    </row>
    <row r="20111" spans="2:5" hidden="1">
      <c r="B20111" t="s">
        <v>112</v>
      </c>
      <c r="D20111" s="12" t="e">
        <f>VLOOKUP(C20111,'Validacion (Uso SMA)'!$A$1:$C$5,3,0)</f>
        <v>#N/A</v>
      </c>
      <c r="E20111" s="18">
        <f t="shared" si="454"/>
        <v>1</v>
      </c>
    </row>
    <row r="20112" spans="2:5" hidden="1">
      <c r="B20112" t="s">
        <v>112</v>
      </c>
      <c r="D20112" s="12" t="e">
        <f>VLOOKUP(C20112,'Validacion (Uso SMA)'!$A$1:$C$5,3,0)</f>
        <v>#N/A</v>
      </c>
      <c r="E20112" s="18">
        <f t="shared" si="454"/>
        <v>1</v>
      </c>
    </row>
    <row r="20113" spans="2:5" hidden="1">
      <c r="B20113" t="s">
        <v>112</v>
      </c>
      <c r="D20113" s="12" t="e">
        <f>VLOOKUP(C20113,'Validacion (Uso SMA)'!$A$1:$C$5,3,0)</f>
        <v>#N/A</v>
      </c>
      <c r="E20113" s="18">
        <f t="shared" si="454"/>
        <v>1</v>
      </c>
    </row>
    <row r="20114" spans="2:5" hidden="1">
      <c r="B20114" t="s">
        <v>112</v>
      </c>
      <c r="D20114" s="12" t="e">
        <f>VLOOKUP(C20114,'Validacion (Uso SMA)'!$A$1:$C$5,3,0)</f>
        <v>#N/A</v>
      </c>
      <c r="E20114" s="18">
        <f t="shared" si="454"/>
        <v>1</v>
      </c>
    </row>
    <row r="20115" spans="2:5" hidden="1">
      <c r="B20115" t="s">
        <v>112</v>
      </c>
      <c r="D20115" s="12" t="e">
        <f>VLOOKUP(C20115,'Validacion (Uso SMA)'!$A$1:$C$5,3,0)</f>
        <v>#N/A</v>
      </c>
      <c r="E20115" s="18">
        <f t="shared" si="454"/>
        <v>1</v>
      </c>
    </row>
    <row r="20116" spans="2:5" hidden="1">
      <c r="B20116" t="s">
        <v>112</v>
      </c>
      <c r="D20116" s="12" t="e">
        <f>VLOOKUP(C20116,'Validacion (Uso SMA)'!$A$1:$C$5,3,0)</f>
        <v>#N/A</v>
      </c>
      <c r="E20116" s="18">
        <f t="shared" si="454"/>
        <v>1</v>
      </c>
    </row>
    <row r="20117" spans="2:5" hidden="1">
      <c r="B20117" t="s">
        <v>112</v>
      </c>
      <c r="D20117" s="12" t="e">
        <f>VLOOKUP(C20117,'Validacion (Uso SMA)'!$A$1:$C$5,3,0)</f>
        <v>#N/A</v>
      </c>
      <c r="E20117" s="18">
        <f t="shared" si="454"/>
        <v>1</v>
      </c>
    </row>
    <row r="20118" spans="2:5" hidden="1">
      <c r="B20118" t="s">
        <v>112</v>
      </c>
      <c r="D20118" s="12" t="e">
        <f>VLOOKUP(C20118,'Validacion (Uso SMA)'!$A$1:$C$5,3,0)</f>
        <v>#N/A</v>
      </c>
      <c r="E20118" s="18">
        <f t="shared" si="454"/>
        <v>1</v>
      </c>
    </row>
    <row r="20119" spans="2:5" hidden="1">
      <c r="B20119" t="s">
        <v>112</v>
      </c>
      <c r="D20119" s="12" t="e">
        <f>VLOOKUP(C20119,'Validacion (Uso SMA)'!$A$1:$C$5,3,0)</f>
        <v>#N/A</v>
      </c>
      <c r="E20119" s="18">
        <f t="shared" si="454"/>
        <v>1</v>
      </c>
    </row>
    <row r="20120" spans="2:5" hidden="1">
      <c r="B20120" t="s">
        <v>112</v>
      </c>
      <c r="D20120" s="12" t="e">
        <f>VLOOKUP(C20120,'Validacion (Uso SMA)'!$A$1:$C$5,3,0)</f>
        <v>#N/A</v>
      </c>
      <c r="E20120" s="18">
        <f t="shared" si="454"/>
        <v>1</v>
      </c>
    </row>
    <row r="20121" spans="2:5" hidden="1">
      <c r="B20121" t="s">
        <v>112</v>
      </c>
      <c r="D20121" s="12" t="e">
        <f>VLOOKUP(C20121,'Validacion (Uso SMA)'!$A$1:$C$5,3,0)</f>
        <v>#N/A</v>
      </c>
      <c r="E20121" s="18">
        <f t="shared" si="454"/>
        <v>1</v>
      </c>
    </row>
    <row r="20122" spans="2:5" hidden="1">
      <c r="B20122" t="s">
        <v>112</v>
      </c>
      <c r="D20122" s="12" t="e">
        <f>VLOOKUP(C20122,'Validacion (Uso SMA)'!$A$1:$C$5,3,0)</f>
        <v>#N/A</v>
      </c>
      <c r="E20122" s="18">
        <f t="shared" si="454"/>
        <v>1</v>
      </c>
    </row>
    <row r="20123" spans="2:5" hidden="1">
      <c r="B20123" t="s">
        <v>112</v>
      </c>
      <c r="D20123" s="12" t="e">
        <f>VLOOKUP(C20123,'Validacion (Uso SMA)'!$A$1:$C$5,3,0)</f>
        <v>#N/A</v>
      </c>
      <c r="E20123" s="18">
        <f t="shared" si="454"/>
        <v>1</v>
      </c>
    </row>
    <row r="20124" spans="2:5" hidden="1">
      <c r="B20124" t="s">
        <v>112</v>
      </c>
      <c r="D20124" s="12" t="e">
        <f>VLOOKUP(C20124,'Validacion (Uso SMA)'!$A$1:$C$5,3,0)</f>
        <v>#N/A</v>
      </c>
      <c r="E20124" s="18">
        <f t="shared" si="454"/>
        <v>1</v>
      </c>
    </row>
    <row r="20125" spans="2:5" hidden="1">
      <c r="B20125" t="s">
        <v>112</v>
      </c>
      <c r="D20125" s="12" t="e">
        <f>VLOOKUP(C20125,'Validacion (Uso SMA)'!$A$1:$C$5,3,0)</f>
        <v>#N/A</v>
      </c>
      <c r="E20125" s="18">
        <f t="shared" si="454"/>
        <v>1</v>
      </c>
    </row>
    <row r="20126" spans="2:5" hidden="1">
      <c r="B20126" t="s">
        <v>112</v>
      </c>
      <c r="D20126" s="12" t="e">
        <f>VLOOKUP(C20126,'Validacion (Uso SMA)'!$A$1:$C$5,3,0)</f>
        <v>#N/A</v>
      </c>
      <c r="E20126" s="18">
        <f t="shared" si="454"/>
        <v>1</v>
      </c>
    </row>
    <row r="20127" spans="2:5" hidden="1">
      <c r="B20127" t="s">
        <v>112</v>
      </c>
      <c r="D20127" s="12" t="e">
        <f>VLOOKUP(C20127,'Validacion (Uso SMA)'!$A$1:$C$5,3,0)</f>
        <v>#N/A</v>
      </c>
      <c r="E20127" s="18">
        <f t="shared" si="454"/>
        <v>1</v>
      </c>
    </row>
    <row r="20128" spans="2:5" hidden="1">
      <c r="B20128" t="s">
        <v>112</v>
      </c>
      <c r="D20128" s="12" t="e">
        <f>VLOOKUP(C20128,'Validacion (Uso SMA)'!$A$1:$C$5,3,0)</f>
        <v>#N/A</v>
      </c>
      <c r="E20128" s="18">
        <f t="shared" ref="E20128:E20191" si="455">DATE(YEAR(F20128),MONTH(F20128),1)</f>
        <v>1</v>
      </c>
    </row>
    <row r="20129" spans="2:5" hidden="1">
      <c r="B20129" t="s">
        <v>112</v>
      </c>
      <c r="D20129" s="12" t="e">
        <f>VLOOKUP(C20129,'Validacion (Uso SMA)'!$A$1:$C$5,3,0)</f>
        <v>#N/A</v>
      </c>
      <c r="E20129" s="18">
        <f t="shared" si="455"/>
        <v>1</v>
      </c>
    </row>
    <row r="20130" spans="2:5" hidden="1">
      <c r="B20130" t="s">
        <v>112</v>
      </c>
      <c r="D20130" s="12" t="e">
        <f>VLOOKUP(C20130,'Validacion (Uso SMA)'!$A$1:$C$5,3,0)</f>
        <v>#N/A</v>
      </c>
      <c r="E20130" s="18">
        <f t="shared" si="455"/>
        <v>1</v>
      </c>
    </row>
    <row r="20131" spans="2:5" hidden="1">
      <c r="B20131" t="s">
        <v>112</v>
      </c>
      <c r="D20131" s="12" t="e">
        <f>VLOOKUP(C20131,'Validacion (Uso SMA)'!$A$1:$C$5,3,0)</f>
        <v>#N/A</v>
      </c>
      <c r="E20131" s="18">
        <f t="shared" si="455"/>
        <v>1</v>
      </c>
    </row>
    <row r="20132" spans="2:5" hidden="1">
      <c r="B20132" t="s">
        <v>112</v>
      </c>
      <c r="D20132" s="12" t="e">
        <f>VLOOKUP(C20132,'Validacion (Uso SMA)'!$A$1:$C$5,3,0)</f>
        <v>#N/A</v>
      </c>
      <c r="E20132" s="18">
        <f t="shared" si="455"/>
        <v>1</v>
      </c>
    </row>
    <row r="20133" spans="2:5" hidden="1">
      <c r="B20133" t="s">
        <v>112</v>
      </c>
      <c r="D20133" s="12" t="e">
        <f>VLOOKUP(C20133,'Validacion (Uso SMA)'!$A$1:$C$5,3,0)</f>
        <v>#N/A</v>
      </c>
      <c r="E20133" s="18">
        <f t="shared" si="455"/>
        <v>1</v>
      </c>
    </row>
    <row r="20134" spans="2:5" hidden="1">
      <c r="B20134" t="s">
        <v>112</v>
      </c>
      <c r="D20134" s="12" t="e">
        <f>VLOOKUP(C20134,'Validacion (Uso SMA)'!$A$1:$C$5,3,0)</f>
        <v>#N/A</v>
      </c>
      <c r="E20134" s="18">
        <f t="shared" si="455"/>
        <v>1</v>
      </c>
    </row>
    <row r="20135" spans="2:5" hidden="1">
      <c r="B20135" t="s">
        <v>112</v>
      </c>
      <c r="D20135" s="12" t="e">
        <f>VLOOKUP(C20135,'Validacion (Uso SMA)'!$A$1:$C$5,3,0)</f>
        <v>#N/A</v>
      </c>
      <c r="E20135" s="18">
        <f t="shared" si="455"/>
        <v>1</v>
      </c>
    </row>
    <row r="20136" spans="2:5" hidden="1">
      <c r="B20136" t="s">
        <v>112</v>
      </c>
      <c r="D20136" s="12" t="e">
        <f>VLOOKUP(C20136,'Validacion (Uso SMA)'!$A$1:$C$5,3,0)</f>
        <v>#N/A</v>
      </c>
      <c r="E20136" s="18">
        <f t="shared" si="455"/>
        <v>1</v>
      </c>
    </row>
    <row r="20137" spans="2:5" hidden="1">
      <c r="B20137" t="s">
        <v>112</v>
      </c>
      <c r="D20137" s="12" t="e">
        <f>VLOOKUP(C20137,'Validacion (Uso SMA)'!$A$1:$C$5,3,0)</f>
        <v>#N/A</v>
      </c>
      <c r="E20137" s="18">
        <f t="shared" si="455"/>
        <v>1</v>
      </c>
    </row>
    <row r="20138" spans="2:5" hidden="1">
      <c r="B20138" t="s">
        <v>112</v>
      </c>
      <c r="D20138" s="12" t="e">
        <f>VLOOKUP(C20138,'Validacion (Uso SMA)'!$A$1:$C$5,3,0)</f>
        <v>#N/A</v>
      </c>
      <c r="E20138" s="18">
        <f t="shared" si="455"/>
        <v>1</v>
      </c>
    </row>
    <row r="20139" spans="2:5" hidden="1">
      <c r="B20139" t="s">
        <v>112</v>
      </c>
      <c r="D20139" s="12" t="e">
        <f>VLOOKUP(C20139,'Validacion (Uso SMA)'!$A$1:$C$5,3,0)</f>
        <v>#N/A</v>
      </c>
      <c r="E20139" s="18">
        <f t="shared" si="455"/>
        <v>1</v>
      </c>
    </row>
    <row r="20140" spans="2:5" hidden="1">
      <c r="B20140" t="s">
        <v>112</v>
      </c>
      <c r="D20140" s="12" t="e">
        <f>VLOOKUP(C20140,'Validacion (Uso SMA)'!$A$1:$C$5,3,0)</f>
        <v>#N/A</v>
      </c>
      <c r="E20140" s="18">
        <f t="shared" si="455"/>
        <v>1</v>
      </c>
    </row>
    <row r="20141" spans="2:5" hidden="1">
      <c r="B20141" t="s">
        <v>112</v>
      </c>
      <c r="D20141" s="12" t="e">
        <f>VLOOKUP(C20141,'Validacion (Uso SMA)'!$A$1:$C$5,3,0)</f>
        <v>#N/A</v>
      </c>
      <c r="E20141" s="18">
        <f t="shared" si="455"/>
        <v>1</v>
      </c>
    </row>
    <row r="20142" spans="2:5" hidden="1">
      <c r="B20142" t="s">
        <v>112</v>
      </c>
      <c r="D20142" s="12" t="e">
        <f>VLOOKUP(C20142,'Validacion (Uso SMA)'!$A$1:$C$5,3,0)</f>
        <v>#N/A</v>
      </c>
      <c r="E20142" s="18">
        <f t="shared" si="455"/>
        <v>1</v>
      </c>
    </row>
    <row r="20143" spans="2:5" hidden="1">
      <c r="B20143" t="s">
        <v>112</v>
      </c>
      <c r="D20143" s="12" t="e">
        <f>VLOOKUP(C20143,'Validacion (Uso SMA)'!$A$1:$C$5,3,0)</f>
        <v>#N/A</v>
      </c>
      <c r="E20143" s="18">
        <f t="shared" si="455"/>
        <v>1</v>
      </c>
    </row>
    <row r="20144" spans="2:5" hidden="1">
      <c r="B20144" t="s">
        <v>112</v>
      </c>
      <c r="D20144" s="12" t="e">
        <f>VLOOKUP(C20144,'Validacion (Uso SMA)'!$A$1:$C$5,3,0)</f>
        <v>#N/A</v>
      </c>
      <c r="E20144" s="18">
        <f t="shared" si="455"/>
        <v>1</v>
      </c>
    </row>
    <row r="20145" spans="2:5" hidden="1">
      <c r="B20145" t="s">
        <v>112</v>
      </c>
      <c r="D20145" s="12" t="e">
        <f>VLOOKUP(C20145,'Validacion (Uso SMA)'!$A$1:$C$5,3,0)</f>
        <v>#N/A</v>
      </c>
      <c r="E20145" s="18">
        <f t="shared" si="455"/>
        <v>1</v>
      </c>
    </row>
    <row r="20146" spans="2:5" hidden="1">
      <c r="B20146" t="s">
        <v>112</v>
      </c>
      <c r="D20146" s="12" t="e">
        <f>VLOOKUP(C20146,'Validacion (Uso SMA)'!$A$1:$C$5,3,0)</f>
        <v>#N/A</v>
      </c>
      <c r="E20146" s="18">
        <f t="shared" si="455"/>
        <v>1</v>
      </c>
    </row>
    <row r="20147" spans="2:5" hidden="1">
      <c r="B20147" t="s">
        <v>112</v>
      </c>
      <c r="D20147" s="12" t="e">
        <f>VLOOKUP(C20147,'Validacion (Uso SMA)'!$A$1:$C$5,3,0)</f>
        <v>#N/A</v>
      </c>
      <c r="E20147" s="18">
        <f t="shared" si="455"/>
        <v>1</v>
      </c>
    </row>
    <row r="20148" spans="2:5" hidden="1">
      <c r="B20148" t="s">
        <v>112</v>
      </c>
      <c r="D20148" s="12" t="e">
        <f>VLOOKUP(C20148,'Validacion (Uso SMA)'!$A$1:$C$5,3,0)</f>
        <v>#N/A</v>
      </c>
      <c r="E20148" s="18">
        <f t="shared" si="455"/>
        <v>1</v>
      </c>
    </row>
    <row r="20149" spans="2:5" hidden="1">
      <c r="B20149" t="s">
        <v>112</v>
      </c>
      <c r="D20149" s="12" t="e">
        <f>VLOOKUP(C20149,'Validacion (Uso SMA)'!$A$1:$C$5,3,0)</f>
        <v>#N/A</v>
      </c>
      <c r="E20149" s="18">
        <f t="shared" si="455"/>
        <v>1</v>
      </c>
    </row>
    <row r="20150" spans="2:5" hidden="1">
      <c r="B20150" t="s">
        <v>112</v>
      </c>
      <c r="D20150" s="12" t="e">
        <f>VLOOKUP(C20150,'Validacion (Uso SMA)'!$A$1:$C$5,3,0)</f>
        <v>#N/A</v>
      </c>
      <c r="E20150" s="18">
        <f t="shared" si="455"/>
        <v>1</v>
      </c>
    </row>
    <row r="20151" spans="2:5" hidden="1">
      <c r="B20151" t="s">
        <v>112</v>
      </c>
      <c r="D20151" s="12" t="e">
        <f>VLOOKUP(C20151,'Validacion (Uso SMA)'!$A$1:$C$5,3,0)</f>
        <v>#N/A</v>
      </c>
      <c r="E20151" s="18">
        <f t="shared" si="455"/>
        <v>1</v>
      </c>
    </row>
    <row r="20152" spans="2:5" hidden="1">
      <c r="B20152" t="s">
        <v>112</v>
      </c>
      <c r="D20152" s="12" t="e">
        <f>VLOOKUP(C20152,'Validacion (Uso SMA)'!$A$1:$C$5,3,0)</f>
        <v>#N/A</v>
      </c>
      <c r="E20152" s="18">
        <f t="shared" si="455"/>
        <v>1</v>
      </c>
    </row>
    <row r="20153" spans="2:5" hidden="1">
      <c r="B20153" t="s">
        <v>112</v>
      </c>
      <c r="D20153" s="12" t="e">
        <f>VLOOKUP(C20153,'Validacion (Uso SMA)'!$A$1:$C$5,3,0)</f>
        <v>#N/A</v>
      </c>
      <c r="E20153" s="18">
        <f t="shared" si="455"/>
        <v>1</v>
      </c>
    </row>
    <row r="20154" spans="2:5" hidden="1">
      <c r="B20154" t="s">
        <v>112</v>
      </c>
      <c r="D20154" s="12" t="e">
        <f>VLOOKUP(C20154,'Validacion (Uso SMA)'!$A$1:$C$5,3,0)</f>
        <v>#N/A</v>
      </c>
      <c r="E20154" s="18">
        <f t="shared" si="455"/>
        <v>1</v>
      </c>
    </row>
    <row r="20155" spans="2:5" hidden="1">
      <c r="B20155" t="s">
        <v>112</v>
      </c>
      <c r="D20155" s="12" t="e">
        <f>VLOOKUP(C20155,'Validacion (Uso SMA)'!$A$1:$C$5,3,0)</f>
        <v>#N/A</v>
      </c>
      <c r="E20155" s="18">
        <f t="shared" si="455"/>
        <v>1</v>
      </c>
    </row>
    <row r="20156" spans="2:5" hidden="1">
      <c r="B20156" t="s">
        <v>112</v>
      </c>
      <c r="D20156" s="12" t="e">
        <f>VLOOKUP(C20156,'Validacion (Uso SMA)'!$A$1:$C$5,3,0)</f>
        <v>#N/A</v>
      </c>
      <c r="E20156" s="18">
        <f t="shared" si="455"/>
        <v>1</v>
      </c>
    </row>
    <row r="20157" spans="2:5" hidden="1">
      <c r="B20157" t="s">
        <v>112</v>
      </c>
      <c r="D20157" s="12" t="e">
        <f>VLOOKUP(C20157,'Validacion (Uso SMA)'!$A$1:$C$5,3,0)</f>
        <v>#N/A</v>
      </c>
      <c r="E20157" s="18">
        <f t="shared" si="455"/>
        <v>1</v>
      </c>
    </row>
    <row r="20158" spans="2:5" hidden="1">
      <c r="B20158" t="s">
        <v>112</v>
      </c>
      <c r="D20158" s="12" t="e">
        <f>VLOOKUP(C20158,'Validacion (Uso SMA)'!$A$1:$C$5,3,0)</f>
        <v>#N/A</v>
      </c>
      <c r="E20158" s="18">
        <f t="shared" si="455"/>
        <v>1</v>
      </c>
    </row>
    <row r="20159" spans="2:5" hidden="1">
      <c r="B20159" t="s">
        <v>112</v>
      </c>
      <c r="D20159" s="12" t="e">
        <f>VLOOKUP(C20159,'Validacion (Uso SMA)'!$A$1:$C$5,3,0)</f>
        <v>#N/A</v>
      </c>
      <c r="E20159" s="18">
        <f t="shared" si="455"/>
        <v>1</v>
      </c>
    </row>
    <row r="20160" spans="2:5" hidden="1">
      <c r="B20160" t="s">
        <v>112</v>
      </c>
      <c r="D20160" s="12" t="e">
        <f>VLOOKUP(C20160,'Validacion (Uso SMA)'!$A$1:$C$5,3,0)</f>
        <v>#N/A</v>
      </c>
      <c r="E20160" s="18">
        <f t="shared" si="455"/>
        <v>1</v>
      </c>
    </row>
    <row r="20161" spans="2:5" hidden="1">
      <c r="B20161" t="s">
        <v>112</v>
      </c>
      <c r="D20161" s="12" t="e">
        <f>VLOOKUP(C20161,'Validacion (Uso SMA)'!$A$1:$C$5,3,0)</f>
        <v>#N/A</v>
      </c>
      <c r="E20161" s="18">
        <f t="shared" si="455"/>
        <v>1</v>
      </c>
    </row>
    <row r="20162" spans="2:5" hidden="1">
      <c r="B20162" t="s">
        <v>112</v>
      </c>
      <c r="D20162" s="12" t="e">
        <f>VLOOKUP(C20162,'Validacion (Uso SMA)'!$A$1:$C$5,3,0)</f>
        <v>#N/A</v>
      </c>
      <c r="E20162" s="18">
        <f t="shared" si="455"/>
        <v>1</v>
      </c>
    </row>
    <row r="20163" spans="2:5" hidden="1">
      <c r="B20163" t="s">
        <v>112</v>
      </c>
      <c r="D20163" s="12" t="e">
        <f>VLOOKUP(C20163,'Validacion (Uso SMA)'!$A$1:$C$5,3,0)</f>
        <v>#N/A</v>
      </c>
      <c r="E20163" s="18">
        <f t="shared" si="455"/>
        <v>1</v>
      </c>
    </row>
    <row r="20164" spans="2:5" hidden="1">
      <c r="B20164" t="s">
        <v>112</v>
      </c>
      <c r="D20164" s="12" t="e">
        <f>VLOOKUP(C20164,'Validacion (Uso SMA)'!$A$1:$C$5,3,0)</f>
        <v>#N/A</v>
      </c>
      <c r="E20164" s="18">
        <f t="shared" si="455"/>
        <v>1</v>
      </c>
    </row>
    <row r="20165" spans="2:5" hidden="1">
      <c r="B20165" t="s">
        <v>112</v>
      </c>
      <c r="D20165" s="12" t="e">
        <f>VLOOKUP(C20165,'Validacion (Uso SMA)'!$A$1:$C$5,3,0)</f>
        <v>#N/A</v>
      </c>
      <c r="E20165" s="18">
        <f t="shared" si="455"/>
        <v>1</v>
      </c>
    </row>
    <row r="20166" spans="2:5" hidden="1">
      <c r="B20166" t="s">
        <v>112</v>
      </c>
      <c r="D20166" s="12" t="e">
        <f>VLOOKUP(C20166,'Validacion (Uso SMA)'!$A$1:$C$5,3,0)</f>
        <v>#N/A</v>
      </c>
      <c r="E20166" s="18">
        <f t="shared" si="455"/>
        <v>1</v>
      </c>
    </row>
    <row r="20167" spans="2:5" hidden="1">
      <c r="B20167" t="s">
        <v>112</v>
      </c>
      <c r="D20167" s="12" t="e">
        <f>VLOOKUP(C20167,'Validacion (Uso SMA)'!$A$1:$C$5,3,0)</f>
        <v>#N/A</v>
      </c>
      <c r="E20167" s="18">
        <f t="shared" si="455"/>
        <v>1</v>
      </c>
    </row>
    <row r="20168" spans="2:5" hidden="1">
      <c r="B20168" t="s">
        <v>112</v>
      </c>
      <c r="D20168" s="12" t="e">
        <f>VLOOKUP(C20168,'Validacion (Uso SMA)'!$A$1:$C$5,3,0)</f>
        <v>#N/A</v>
      </c>
      <c r="E20168" s="18">
        <f t="shared" si="455"/>
        <v>1</v>
      </c>
    </row>
    <row r="20169" spans="2:5" hidden="1">
      <c r="B20169" t="s">
        <v>112</v>
      </c>
      <c r="D20169" s="12" t="e">
        <f>VLOOKUP(C20169,'Validacion (Uso SMA)'!$A$1:$C$5,3,0)</f>
        <v>#N/A</v>
      </c>
      <c r="E20169" s="18">
        <f t="shared" si="455"/>
        <v>1</v>
      </c>
    </row>
    <row r="20170" spans="2:5" hidden="1">
      <c r="B20170" t="s">
        <v>112</v>
      </c>
      <c r="D20170" s="12" t="e">
        <f>VLOOKUP(C20170,'Validacion (Uso SMA)'!$A$1:$C$5,3,0)</f>
        <v>#N/A</v>
      </c>
      <c r="E20170" s="18">
        <f t="shared" si="455"/>
        <v>1</v>
      </c>
    </row>
    <row r="20171" spans="2:5" hidden="1">
      <c r="B20171" t="s">
        <v>112</v>
      </c>
      <c r="D20171" s="12" t="e">
        <f>VLOOKUP(C20171,'Validacion (Uso SMA)'!$A$1:$C$5,3,0)</f>
        <v>#N/A</v>
      </c>
      <c r="E20171" s="18">
        <f t="shared" si="455"/>
        <v>1</v>
      </c>
    </row>
    <row r="20172" spans="2:5" hidden="1">
      <c r="B20172" t="s">
        <v>112</v>
      </c>
      <c r="D20172" s="12" t="e">
        <f>VLOOKUP(C20172,'Validacion (Uso SMA)'!$A$1:$C$5,3,0)</f>
        <v>#N/A</v>
      </c>
      <c r="E20172" s="18">
        <f t="shared" si="455"/>
        <v>1</v>
      </c>
    </row>
    <row r="20173" spans="2:5" hidden="1">
      <c r="B20173" t="s">
        <v>112</v>
      </c>
      <c r="D20173" s="12" t="e">
        <f>VLOOKUP(C20173,'Validacion (Uso SMA)'!$A$1:$C$5,3,0)</f>
        <v>#N/A</v>
      </c>
      <c r="E20173" s="18">
        <f t="shared" si="455"/>
        <v>1</v>
      </c>
    </row>
    <row r="20174" spans="2:5" hidden="1">
      <c r="B20174" t="s">
        <v>112</v>
      </c>
      <c r="D20174" s="12" t="e">
        <f>VLOOKUP(C20174,'Validacion (Uso SMA)'!$A$1:$C$5,3,0)</f>
        <v>#N/A</v>
      </c>
      <c r="E20174" s="18">
        <f t="shared" si="455"/>
        <v>1</v>
      </c>
    </row>
    <row r="20175" spans="2:5" hidden="1">
      <c r="B20175" t="s">
        <v>112</v>
      </c>
      <c r="D20175" s="12" t="e">
        <f>VLOOKUP(C20175,'Validacion (Uso SMA)'!$A$1:$C$5,3,0)</f>
        <v>#N/A</v>
      </c>
      <c r="E20175" s="18">
        <f t="shared" si="455"/>
        <v>1</v>
      </c>
    </row>
    <row r="20176" spans="2:5" hidden="1">
      <c r="B20176" t="s">
        <v>112</v>
      </c>
      <c r="D20176" s="12" t="e">
        <f>VLOOKUP(C20176,'Validacion (Uso SMA)'!$A$1:$C$5,3,0)</f>
        <v>#N/A</v>
      </c>
      <c r="E20176" s="18">
        <f t="shared" si="455"/>
        <v>1</v>
      </c>
    </row>
    <row r="20177" spans="2:5" hidden="1">
      <c r="B20177" t="s">
        <v>112</v>
      </c>
      <c r="D20177" s="12" t="e">
        <f>VLOOKUP(C20177,'Validacion (Uso SMA)'!$A$1:$C$5,3,0)</f>
        <v>#N/A</v>
      </c>
      <c r="E20177" s="18">
        <f t="shared" si="455"/>
        <v>1</v>
      </c>
    </row>
    <row r="20178" spans="2:5" hidden="1">
      <c r="B20178" t="s">
        <v>112</v>
      </c>
      <c r="D20178" s="12" t="e">
        <f>VLOOKUP(C20178,'Validacion (Uso SMA)'!$A$1:$C$5,3,0)</f>
        <v>#N/A</v>
      </c>
      <c r="E20178" s="18">
        <f t="shared" si="455"/>
        <v>1</v>
      </c>
    </row>
    <row r="20179" spans="2:5" hidden="1">
      <c r="B20179" t="s">
        <v>112</v>
      </c>
      <c r="D20179" s="12" t="e">
        <f>VLOOKUP(C20179,'Validacion (Uso SMA)'!$A$1:$C$5,3,0)</f>
        <v>#N/A</v>
      </c>
      <c r="E20179" s="18">
        <f t="shared" si="455"/>
        <v>1</v>
      </c>
    </row>
    <row r="20180" spans="2:5" hidden="1">
      <c r="B20180" t="s">
        <v>112</v>
      </c>
      <c r="D20180" s="12" t="e">
        <f>VLOOKUP(C20180,'Validacion (Uso SMA)'!$A$1:$C$5,3,0)</f>
        <v>#N/A</v>
      </c>
      <c r="E20180" s="18">
        <f t="shared" si="455"/>
        <v>1</v>
      </c>
    </row>
    <row r="20181" spans="2:5" hidden="1">
      <c r="B20181" t="s">
        <v>112</v>
      </c>
      <c r="D20181" s="12" t="e">
        <f>VLOOKUP(C20181,'Validacion (Uso SMA)'!$A$1:$C$5,3,0)</f>
        <v>#N/A</v>
      </c>
      <c r="E20181" s="18">
        <f t="shared" si="455"/>
        <v>1</v>
      </c>
    </row>
    <row r="20182" spans="2:5" hidden="1">
      <c r="B20182" t="s">
        <v>112</v>
      </c>
      <c r="D20182" s="12" t="e">
        <f>VLOOKUP(C20182,'Validacion (Uso SMA)'!$A$1:$C$5,3,0)</f>
        <v>#N/A</v>
      </c>
      <c r="E20182" s="18">
        <f t="shared" si="455"/>
        <v>1</v>
      </c>
    </row>
    <row r="20183" spans="2:5" hidden="1">
      <c r="B20183" t="s">
        <v>112</v>
      </c>
      <c r="D20183" s="12" t="e">
        <f>VLOOKUP(C20183,'Validacion (Uso SMA)'!$A$1:$C$5,3,0)</f>
        <v>#N/A</v>
      </c>
      <c r="E20183" s="18">
        <f t="shared" si="455"/>
        <v>1</v>
      </c>
    </row>
    <row r="20184" spans="2:5" hidden="1">
      <c r="B20184" t="s">
        <v>112</v>
      </c>
      <c r="D20184" s="12" t="e">
        <f>VLOOKUP(C20184,'Validacion (Uso SMA)'!$A$1:$C$5,3,0)</f>
        <v>#N/A</v>
      </c>
      <c r="E20184" s="18">
        <f t="shared" si="455"/>
        <v>1</v>
      </c>
    </row>
    <row r="20185" spans="2:5" hidden="1">
      <c r="B20185" t="s">
        <v>112</v>
      </c>
      <c r="D20185" s="12" t="e">
        <f>VLOOKUP(C20185,'Validacion (Uso SMA)'!$A$1:$C$5,3,0)</f>
        <v>#N/A</v>
      </c>
      <c r="E20185" s="18">
        <f t="shared" si="455"/>
        <v>1</v>
      </c>
    </row>
    <row r="20186" spans="2:5" hidden="1">
      <c r="B20186" t="s">
        <v>112</v>
      </c>
      <c r="D20186" s="12" t="e">
        <f>VLOOKUP(C20186,'Validacion (Uso SMA)'!$A$1:$C$5,3,0)</f>
        <v>#N/A</v>
      </c>
      <c r="E20186" s="18">
        <f t="shared" si="455"/>
        <v>1</v>
      </c>
    </row>
    <row r="20187" spans="2:5" hidden="1">
      <c r="B20187" t="s">
        <v>112</v>
      </c>
      <c r="D20187" s="12" t="e">
        <f>VLOOKUP(C20187,'Validacion (Uso SMA)'!$A$1:$C$5,3,0)</f>
        <v>#N/A</v>
      </c>
      <c r="E20187" s="18">
        <f t="shared" si="455"/>
        <v>1</v>
      </c>
    </row>
    <row r="20188" spans="2:5" hidden="1">
      <c r="B20188" t="s">
        <v>112</v>
      </c>
      <c r="D20188" s="12" t="e">
        <f>VLOOKUP(C20188,'Validacion (Uso SMA)'!$A$1:$C$5,3,0)</f>
        <v>#N/A</v>
      </c>
      <c r="E20188" s="18">
        <f t="shared" si="455"/>
        <v>1</v>
      </c>
    </row>
    <row r="20189" spans="2:5" hidden="1">
      <c r="B20189" t="s">
        <v>112</v>
      </c>
      <c r="D20189" s="12" t="e">
        <f>VLOOKUP(C20189,'Validacion (Uso SMA)'!$A$1:$C$5,3,0)</f>
        <v>#N/A</v>
      </c>
      <c r="E20189" s="18">
        <f t="shared" si="455"/>
        <v>1</v>
      </c>
    </row>
    <row r="20190" spans="2:5" hidden="1">
      <c r="B20190" t="s">
        <v>112</v>
      </c>
      <c r="D20190" s="12" t="e">
        <f>VLOOKUP(C20190,'Validacion (Uso SMA)'!$A$1:$C$5,3,0)</f>
        <v>#N/A</v>
      </c>
      <c r="E20190" s="18">
        <f t="shared" si="455"/>
        <v>1</v>
      </c>
    </row>
    <row r="20191" spans="2:5" hidden="1">
      <c r="B20191" t="s">
        <v>112</v>
      </c>
      <c r="D20191" s="12" t="e">
        <f>VLOOKUP(C20191,'Validacion (Uso SMA)'!$A$1:$C$5,3,0)</f>
        <v>#N/A</v>
      </c>
      <c r="E20191" s="18">
        <f t="shared" si="455"/>
        <v>1</v>
      </c>
    </row>
    <row r="20192" spans="2:5" hidden="1">
      <c r="B20192" t="s">
        <v>112</v>
      </c>
      <c r="D20192" s="12" t="e">
        <f>VLOOKUP(C20192,'Validacion (Uso SMA)'!$A$1:$C$5,3,0)</f>
        <v>#N/A</v>
      </c>
      <c r="E20192" s="18">
        <f t="shared" ref="E20192:E20255" si="456">DATE(YEAR(F20192),MONTH(F20192),1)</f>
        <v>1</v>
      </c>
    </row>
    <row r="20193" spans="2:5" hidden="1">
      <c r="B20193" t="s">
        <v>112</v>
      </c>
      <c r="D20193" s="12" t="e">
        <f>VLOOKUP(C20193,'Validacion (Uso SMA)'!$A$1:$C$5,3,0)</f>
        <v>#N/A</v>
      </c>
      <c r="E20193" s="18">
        <f t="shared" si="456"/>
        <v>1</v>
      </c>
    </row>
    <row r="20194" spans="2:5" hidden="1">
      <c r="B20194" t="s">
        <v>112</v>
      </c>
      <c r="D20194" s="12" t="e">
        <f>VLOOKUP(C20194,'Validacion (Uso SMA)'!$A$1:$C$5,3,0)</f>
        <v>#N/A</v>
      </c>
      <c r="E20194" s="18">
        <f t="shared" si="456"/>
        <v>1</v>
      </c>
    </row>
    <row r="20195" spans="2:5" hidden="1">
      <c r="B20195" t="s">
        <v>112</v>
      </c>
      <c r="D20195" s="12" t="e">
        <f>VLOOKUP(C20195,'Validacion (Uso SMA)'!$A$1:$C$5,3,0)</f>
        <v>#N/A</v>
      </c>
      <c r="E20195" s="18">
        <f t="shared" si="456"/>
        <v>1</v>
      </c>
    </row>
    <row r="20196" spans="2:5" hidden="1">
      <c r="B20196" t="s">
        <v>112</v>
      </c>
      <c r="D20196" s="12" t="e">
        <f>VLOOKUP(C20196,'Validacion (Uso SMA)'!$A$1:$C$5,3,0)</f>
        <v>#N/A</v>
      </c>
      <c r="E20196" s="18">
        <f t="shared" si="456"/>
        <v>1</v>
      </c>
    </row>
    <row r="20197" spans="2:5" hidden="1">
      <c r="B20197" t="s">
        <v>112</v>
      </c>
      <c r="D20197" s="12" t="e">
        <f>VLOOKUP(C20197,'Validacion (Uso SMA)'!$A$1:$C$5,3,0)</f>
        <v>#N/A</v>
      </c>
      <c r="E20197" s="18">
        <f t="shared" si="456"/>
        <v>1</v>
      </c>
    </row>
    <row r="20198" spans="2:5" hidden="1">
      <c r="B20198" t="s">
        <v>112</v>
      </c>
      <c r="D20198" s="12" t="e">
        <f>VLOOKUP(C20198,'Validacion (Uso SMA)'!$A$1:$C$5,3,0)</f>
        <v>#N/A</v>
      </c>
      <c r="E20198" s="18">
        <f t="shared" si="456"/>
        <v>1</v>
      </c>
    </row>
    <row r="20199" spans="2:5" hidden="1">
      <c r="B20199" t="s">
        <v>112</v>
      </c>
      <c r="D20199" s="12" t="e">
        <f>VLOOKUP(C20199,'Validacion (Uso SMA)'!$A$1:$C$5,3,0)</f>
        <v>#N/A</v>
      </c>
      <c r="E20199" s="18">
        <f t="shared" si="456"/>
        <v>1</v>
      </c>
    </row>
    <row r="20200" spans="2:5" hidden="1">
      <c r="B20200" t="s">
        <v>112</v>
      </c>
      <c r="D20200" s="12" t="e">
        <f>VLOOKUP(C20200,'Validacion (Uso SMA)'!$A$1:$C$5,3,0)</f>
        <v>#N/A</v>
      </c>
      <c r="E20200" s="18">
        <f t="shared" si="456"/>
        <v>1</v>
      </c>
    </row>
    <row r="20201" spans="2:5" hidden="1">
      <c r="B20201" t="s">
        <v>112</v>
      </c>
      <c r="D20201" s="12" t="e">
        <f>VLOOKUP(C20201,'Validacion (Uso SMA)'!$A$1:$C$5,3,0)</f>
        <v>#N/A</v>
      </c>
      <c r="E20201" s="18">
        <f t="shared" si="456"/>
        <v>1</v>
      </c>
    </row>
    <row r="20202" spans="2:5" hidden="1">
      <c r="B20202" t="s">
        <v>112</v>
      </c>
      <c r="D20202" s="12" t="e">
        <f>VLOOKUP(C20202,'Validacion (Uso SMA)'!$A$1:$C$5,3,0)</f>
        <v>#N/A</v>
      </c>
      <c r="E20202" s="18">
        <f t="shared" si="456"/>
        <v>1</v>
      </c>
    </row>
    <row r="20203" spans="2:5" hidden="1">
      <c r="B20203" t="s">
        <v>112</v>
      </c>
      <c r="D20203" s="12" t="e">
        <f>VLOOKUP(C20203,'Validacion (Uso SMA)'!$A$1:$C$5,3,0)</f>
        <v>#N/A</v>
      </c>
      <c r="E20203" s="18">
        <f t="shared" si="456"/>
        <v>1</v>
      </c>
    </row>
    <row r="20204" spans="2:5" hidden="1">
      <c r="B20204" t="s">
        <v>112</v>
      </c>
      <c r="D20204" s="12" t="e">
        <f>VLOOKUP(C20204,'Validacion (Uso SMA)'!$A$1:$C$5,3,0)</f>
        <v>#N/A</v>
      </c>
      <c r="E20204" s="18">
        <f t="shared" si="456"/>
        <v>1</v>
      </c>
    </row>
    <row r="20205" spans="2:5" hidden="1">
      <c r="B20205" t="s">
        <v>112</v>
      </c>
      <c r="D20205" s="12" t="e">
        <f>VLOOKUP(C20205,'Validacion (Uso SMA)'!$A$1:$C$5,3,0)</f>
        <v>#N/A</v>
      </c>
      <c r="E20205" s="18">
        <f t="shared" si="456"/>
        <v>1</v>
      </c>
    </row>
    <row r="20206" spans="2:5" hidden="1">
      <c r="B20206" t="s">
        <v>112</v>
      </c>
      <c r="D20206" s="12" t="e">
        <f>VLOOKUP(C20206,'Validacion (Uso SMA)'!$A$1:$C$5,3,0)</f>
        <v>#N/A</v>
      </c>
      <c r="E20206" s="18">
        <f t="shared" si="456"/>
        <v>1</v>
      </c>
    </row>
    <row r="20207" spans="2:5" hidden="1">
      <c r="B20207" t="s">
        <v>112</v>
      </c>
      <c r="D20207" s="12" t="e">
        <f>VLOOKUP(C20207,'Validacion (Uso SMA)'!$A$1:$C$5,3,0)</f>
        <v>#N/A</v>
      </c>
      <c r="E20207" s="18">
        <f t="shared" si="456"/>
        <v>1</v>
      </c>
    </row>
    <row r="20208" spans="2:5" hidden="1">
      <c r="B20208" t="s">
        <v>112</v>
      </c>
      <c r="D20208" s="12" t="e">
        <f>VLOOKUP(C20208,'Validacion (Uso SMA)'!$A$1:$C$5,3,0)</f>
        <v>#N/A</v>
      </c>
      <c r="E20208" s="18">
        <f t="shared" si="456"/>
        <v>1</v>
      </c>
    </row>
    <row r="20209" spans="2:5" hidden="1">
      <c r="B20209" t="s">
        <v>112</v>
      </c>
      <c r="D20209" s="12" t="e">
        <f>VLOOKUP(C20209,'Validacion (Uso SMA)'!$A$1:$C$5,3,0)</f>
        <v>#N/A</v>
      </c>
      <c r="E20209" s="18">
        <f t="shared" si="456"/>
        <v>1</v>
      </c>
    </row>
    <row r="20210" spans="2:5" hidden="1">
      <c r="B20210" t="s">
        <v>112</v>
      </c>
      <c r="D20210" s="12" t="e">
        <f>VLOOKUP(C20210,'Validacion (Uso SMA)'!$A$1:$C$5,3,0)</f>
        <v>#N/A</v>
      </c>
      <c r="E20210" s="18">
        <f t="shared" si="456"/>
        <v>1</v>
      </c>
    </row>
    <row r="20211" spans="2:5" hidden="1">
      <c r="B20211" t="s">
        <v>112</v>
      </c>
      <c r="D20211" s="12" t="e">
        <f>VLOOKUP(C20211,'Validacion (Uso SMA)'!$A$1:$C$5,3,0)</f>
        <v>#N/A</v>
      </c>
      <c r="E20211" s="18">
        <f t="shared" si="456"/>
        <v>1</v>
      </c>
    </row>
    <row r="20212" spans="2:5" hidden="1">
      <c r="B20212" t="s">
        <v>112</v>
      </c>
      <c r="D20212" s="12" t="e">
        <f>VLOOKUP(C20212,'Validacion (Uso SMA)'!$A$1:$C$5,3,0)</f>
        <v>#N/A</v>
      </c>
      <c r="E20212" s="18">
        <f t="shared" si="456"/>
        <v>1</v>
      </c>
    </row>
    <row r="20213" spans="2:5" hidden="1">
      <c r="B20213" t="s">
        <v>112</v>
      </c>
      <c r="D20213" s="12" t="e">
        <f>VLOOKUP(C20213,'Validacion (Uso SMA)'!$A$1:$C$5,3,0)</f>
        <v>#N/A</v>
      </c>
      <c r="E20213" s="18">
        <f t="shared" si="456"/>
        <v>1</v>
      </c>
    </row>
    <row r="20214" spans="2:5" hidden="1">
      <c r="B20214" t="s">
        <v>112</v>
      </c>
      <c r="D20214" s="12" t="e">
        <f>VLOOKUP(C20214,'Validacion (Uso SMA)'!$A$1:$C$5,3,0)</f>
        <v>#N/A</v>
      </c>
      <c r="E20214" s="18">
        <f t="shared" si="456"/>
        <v>1</v>
      </c>
    </row>
    <row r="20215" spans="2:5" hidden="1">
      <c r="B20215" t="s">
        <v>112</v>
      </c>
      <c r="D20215" s="12" t="e">
        <f>VLOOKUP(C20215,'Validacion (Uso SMA)'!$A$1:$C$5,3,0)</f>
        <v>#N/A</v>
      </c>
      <c r="E20215" s="18">
        <f t="shared" si="456"/>
        <v>1</v>
      </c>
    </row>
    <row r="20216" spans="2:5" hidden="1">
      <c r="B20216" t="s">
        <v>112</v>
      </c>
      <c r="D20216" s="12" t="e">
        <f>VLOOKUP(C20216,'Validacion (Uso SMA)'!$A$1:$C$5,3,0)</f>
        <v>#N/A</v>
      </c>
      <c r="E20216" s="18">
        <f t="shared" si="456"/>
        <v>1</v>
      </c>
    </row>
    <row r="20217" spans="2:5" hidden="1">
      <c r="B20217" t="s">
        <v>112</v>
      </c>
      <c r="D20217" s="12" t="e">
        <f>VLOOKUP(C20217,'Validacion (Uso SMA)'!$A$1:$C$5,3,0)</f>
        <v>#N/A</v>
      </c>
      <c r="E20217" s="18">
        <f t="shared" si="456"/>
        <v>1</v>
      </c>
    </row>
    <row r="20218" spans="2:5" hidden="1">
      <c r="B20218" t="s">
        <v>112</v>
      </c>
      <c r="D20218" s="12" t="e">
        <f>VLOOKUP(C20218,'Validacion (Uso SMA)'!$A$1:$C$5,3,0)</f>
        <v>#N/A</v>
      </c>
      <c r="E20218" s="18">
        <f t="shared" si="456"/>
        <v>1</v>
      </c>
    </row>
    <row r="20219" spans="2:5" hidden="1">
      <c r="B20219" t="s">
        <v>112</v>
      </c>
      <c r="D20219" s="12" t="e">
        <f>VLOOKUP(C20219,'Validacion (Uso SMA)'!$A$1:$C$5,3,0)</f>
        <v>#N/A</v>
      </c>
      <c r="E20219" s="18">
        <f t="shared" si="456"/>
        <v>1</v>
      </c>
    </row>
    <row r="20220" spans="2:5" hidden="1">
      <c r="B20220" t="s">
        <v>112</v>
      </c>
      <c r="D20220" s="12" t="e">
        <f>VLOOKUP(C20220,'Validacion (Uso SMA)'!$A$1:$C$5,3,0)</f>
        <v>#N/A</v>
      </c>
      <c r="E20220" s="18">
        <f t="shared" si="456"/>
        <v>1</v>
      </c>
    </row>
    <row r="20221" spans="2:5" hidden="1">
      <c r="B20221" t="s">
        <v>112</v>
      </c>
      <c r="D20221" s="12" t="e">
        <f>VLOOKUP(C20221,'Validacion (Uso SMA)'!$A$1:$C$5,3,0)</f>
        <v>#N/A</v>
      </c>
      <c r="E20221" s="18">
        <f t="shared" si="456"/>
        <v>1</v>
      </c>
    </row>
    <row r="20222" spans="2:5" hidden="1">
      <c r="B20222" t="s">
        <v>112</v>
      </c>
      <c r="D20222" s="12" t="e">
        <f>VLOOKUP(C20222,'Validacion (Uso SMA)'!$A$1:$C$5,3,0)</f>
        <v>#N/A</v>
      </c>
      <c r="E20222" s="18">
        <f t="shared" si="456"/>
        <v>1</v>
      </c>
    </row>
    <row r="20223" spans="2:5" hidden="1">
      <c r="B20223" t="s">
        <v>112</v>
      </c>
      <c r="D20223" s="12" t="e">
        <f>VLOOKUP(C20223,'Validacion (Uso SMA)'!$A$1:$C$5,3,0)</f>
        <v>#N/A</v>
      </c>
      <c r="E20223" s="18">
        <f t="shared" si="456"/>
        <v>1</v>
      </c>
    </row>
    <row r="20224" spans="2:5" hidden="1">
      <c r="B20224" t="s">
        <v>112</v>
      </c>
      <c r="D20224" s="12" t="e">
        <f>VLOOKUP(C20224,'Validacion (Uso SMA)'!$A$1:$C$5,3,0)</f>
        <v>#N/A</v>
      </c>
      <c r="E20224" s="18">
        <f t="shared" si="456"/>
        <v>1</v>
      </c>
    </row>
    <row r="20225" spans="2:5" hidden="1">
      <c r="B20225" t="s">
        <v>112</v>
      </c>
      <c r="D20225" s="12" t="e">
        <f>VLOOKUP(C20225,'Validacion (Uso SMA)'!$A$1:$C$5,3,0)</f>
        <v>#N/A</v>
      </c>
      <c r="E20225" s="18">
        <f t="shared" si="456"/>
        <v>1</v>
      </c>
    </row>
    <row r="20226" spans="2:5" hidden="1">
      <c r="B20226" t="s">
        <v>112</v>
      </c>
      <c r="D20226" s="12" t="e">
        <f>VLOOKUP(C20226,'Validacion (Uso SMA)'!$A$1:$C$5,3,0)</f>
        <v>#N/A</v>
      </c>
      <c r="E20226" s="18">
        <f t="shared" si="456"/>
        <v>1</v>
      </c>
    </row>
    <row r="20227" spans="2:5" hidden="1">
      <c r="B20227" t="s">
        <v>112</v>
      </c>
      <c r="D20227" s="12" t="e">
        <f>VLOOKUP(C20227,'Validacion (Uso SMA)'!$A$1:$C$5,3,0)</f>
        <v>#N/A</v>
      </c>
      <c r="E20227" s="18">
        <f t="shared" si="456"/>
        <v>1</v>
      </c>
    </row>
    <row r="20228" spans="2:5" hidden="1">
      <c r="B20228" t="s">
        <v>112</v>
      </c>
      <c r="D20228" s="12" t="e">
        <f>VLOOKUP(C20228,'Validacion (Uso SMA)'!$A$1:$C$5,3,0)</f>
        <v>#N/A</v>
      </c>
      <c r="E20228" s="18">
        <f t="shared" si="456"/>
        <v>1</v>
      </c>
    </row>
    <row r="20229" spans="2:5" hidden="1">
      <c r="B20229" t="s">
        <v>112</v>
      </c>
      <c r="D20229" s="12" t="e">
        <f>VLOOKUP(C20229,'Validacion (Uso SMA)'!$A$1:$C$5,3,0)</f>
        <v>#N/A</v>
      </c>
      <c r="E20229" s="18">
        <f t="shared" si="456"/>
        <v>1</v>
      </c>
    </row>
    <row r="20230" spans="2:5" hidden="1">
      <c r="B20230" t="s">
        <v>112</v>
      </c>
      <c r="D20230" s="12" t="e">
        <f>VLOOKUP(C20230,'Validacion (Uso SMA)'!$A$1:$C$5,3,0)</f>
        <v>#N/A</v>
      </c>
      <c r="E20230" s="18">
        <f t="shared" si="456"/>
        <v>1</v>
      </c>
    </row>
    <row r="20231" spans="2:5" hidden="1">
      <c r="B20231" t="s">
        <v>112</v>
      </c>
      <c r="D20231" s="12" t="e">
        <f>VLOOKUP(C20231,'Validacion (Uso SMA)'!$A$1:$C$5,3,0)</f>
        <v>#N/A</v>
      </c>
      <c r="E20231" s="18">
        <f t="shared" si="456"/>
        <v>1</v>
      </c>
    </row>
    <row r="20232" spans="2:5" hidden="1">
      <c r="B20232" t="s">
        <v>112</v>
      </c>
      <c r="D20232" s="12" t="e">
        <f>VLOOKUP(C20232,'Validacion (Uso SMA)'!$A$1:$C$5,3,0)</f>
        <v>#N/A</v>
      </c>
      <c r="E20232" s="18">
        <f t="shared" si="456"/>
        <v>1</v>
      </c>
    </row>
    <row r="20233" spans="2:5" hidden="1">
      <c r="B20233" t="s">
        <v>112</v>
      </c>
      <c r="D20233" s="12" t="e">
        <f>VLOOKUP(C20233,'Validacion (Uso SMA)'!$A$1:$C$5,3,0)</f>
        <v>#N/A</v>
      </c>
      <c r="E20233" s="18">
        <f t="shared" si="456"/>
        <v>1</v>
      </c>
    </row>
    <row r="20234" spans="2:5" hidden="1">
      <c r="B20234" t="s">
        <v>112</v>
      </c>
      <c r="D20234" s="12" t="e">
        <f>VLOOKUP(C20234,'Validacion (Uso SMA)'!$A$1:$C$5,3,0)</f>
        <v>#N/A</v>
      </c>
      <c r="E20234" s="18">
        <f t="shared" si="456"/>
        <v>1</v>
      </c>
    </row>
    <row r="20235" spans="2:5" hidden="1">
      <c r="B20235" t="s">
        <v>112</v>
      </c>
      <c r="D20235" s="12" t="e">
        <f>VLOOKUP(C20235,'Validacion (Uso SMA)'!$A$1:$C$5,3,0)</f>
        <v>#N/A</v>
      </c>
      <c r="E20235" s="18">
        <f t="shared" si="456"/>
        <v>1</v>
      </c>
    </row>
    <row r="20236" spans="2:5" hidden="1">
      <c r="B20236" t="s">
        <v>112</v>
      </c>
      <c r="D20236" s="12" t="e">
        <f>VLOOKUP(C20236,'Validacion (Uso SMA)'!$A$1:$C$5,3,0)</f>
        <v>#N/A</v>
      </c>
      <c r="E20236" s="18">
        <f t="shared" si="456"/>
        <v>1</v>
      </c>
    </row>
    <row r="20237" spans="2:5" hidden="1">
      <c r="B20237" t="s">
        <v>112</v>
      </c>
      <c r="D20237" s="12" t="e">
        <f>VLOOKUP(C20237,'Validacion (Uso SMA)'!$A$1:$C$5,3,0)</f>
        <v>#N/A</v>
      </c>
      <c r="E20237" s="18">
        <f t="shared" si="456"/>
        <v>1</v>
      </c>
    </row>
    <row r="20238" spans="2:5" hidden="1">
      <c r="B20238" t="s">
        <v>112</v>
      </c>
      <c r="D20238" s="12" t="e">
        <f>VLOOKUP(C20238,'Validacion (Uso SMA)'!$A$1:$C$5,3,0)</f>
        <v>#N/A</v>
      </c>
      <c r="E20238" s="18">
        <f t="shared" si="456"/>
        <v>1</v>
      </c>
    </row>
    <row r="20239" spans="2:5" hidden="1">
      <c r="B20239" t="s">
        <v>112</v>
      </c>
      <c r="D20239" s="12" t="e">
        <f>VLOOKUP(C20239,'Validacion (Uso SMA)'!$A$1:$C$5,3,0)</f>
        <v>#N/A</v>
      </c>
      <c r="E20239" s="18">
        <f t="shared" si="456"/>
        <v>1</v>
      </c>
    </row>
    <row r="20240" spans="2:5" hidden="1">
      <c r="B20240" t="s">
        <v>112</v>
      </c>
      <c r="D20240" s="12" t="e">
        <f>VLOOKUP(C20240,'Validacion (Uso SMA)'!$A$1:$C$5,3,0)</f>
        <v>#N/A</v>
      </c>
      <c r="E20240" s="18">
        <f t="shared" si="456"/>
        <v>1</v>
      </c>
    </row>
    <row r="20241" spans="2:5" hidden="1">
      <c r="B20241" t="s">
        <v>112</v>
      </c>
      <c r="D20241" s="12" t="e">
        <f>VLOOKUP(C20241,'Validacion (Uso SMA)'!$A$1:$C$5,3,0)</f>
        <v>#N/A</v>
      </c>
      <c r="E20241" s="18">
        <f t="shared" si="456"/>
        <v>1</v>
      </c>
    </row>
    <row r="20242" spans="2:5" hidden="1">
      <c r="B20242" t="s">
        <v>112</v>
      </c>
      <c r="D20242" s="12" t="e">
        <f>VLOOKUP(C20242,'Validacion (Uso SMA)'!$A$1:$C$5,3,0)</f>
        <v>#N/A</v>
      </c>
      <c r="E20242" s="18">
        <f t="shared" si="456"/>
        <v>1</v>
      </c>
    </row>
    <row r="20243" spans="2:5" hidden="1">
      <c r="B20243" t="s">
        <v>112</v>
      </c>
      <c r="D20243" s="12" t="e">
        <f>VLOOKUP(C20243,'Validacion (Uso SMA)'!$A$1:$C$5,3,0)</f>
        <v>#N/A</v>
      </c>
      <c r="E20243" s="18">
        <f t="shared" si="456"/>
        <v>1</v>
      </c>
    </row>
    <row r="20244" spans="2:5" hidden="1">
      <c r="B20244" t="s">
        <v>112</v>
      </c>
      <c r="D20244" s="12" t="e">
        <f>VLOOKUP(C20244,'Validacion (Uso SMA)'!$A$1:$C$5,3,0)</f>
        <v>#N/A</v>
      </c>
      <c r="E20244" s="18">
        <f t="shared" si="456"/>
        <v>1</v>
      </c>
    </row>
    <row r="20245" spans="2:5" hidden="1">
      <c r="B20245" t="s">
        <v>112</v>
      </c>
      <c r="D20245" s="12" t="e">
        <f>VLOOKUP(C20245,'Validacion (Uso SMA)'!$A$1:$C$5,3,0)</f>
        <v>#N/A</v>
      </c>
      <c r="E20245" s="18">
        <f t="shared" si="456"/>
        <v>1</v>
      </c>
    </row>
    <row r="20246" spans="2:5" hidden="1">
      <c r="B20246" t="s">
        <v>112</v>
      </c>
      <c r="D20246" s="12" t="e">
        <f>VLOOKUP(C20246,'Validacion (Uso SMA)'!$A$1:$C$5,3,0)</f>
        <v>#N/A</v>
      </c>
      <c r="E20246" s="18">
        <f t="shared" si="456"/>
        <v>1</v>
      </c>
    </row>
    <row r="20247" spans="2:5" hidden="1">
      <c r="B20247" t="s">
        <v>112</v>
      </c>
      <c r="D20247" s="12" t="e">
        <f>VLOOKUP(C20247,'Validacion (Uso SMA)'!$A$1:$C$5,3,0)</f>
        <v>#N/A</v>
      </c>
      <c r="E20247" s="18">
        <f t="shared" si="456"/>
        <v>1</v>
      </c>
    </row>
    <row r="20248" spans="2:5" hidden="1">
      <c r="B20248" t="s">
        <v>112</v>
      </c>
      <c r="D20248" s="12" t="e">
        <f>VLOOKUP(C20248,'Validacion (Uso SMA)'!$A$1:$C$5,3,0)</f>
        <v>#N/A</v>
      </c>
      <c r="E20248" s="18">
        <f t="shared" si="456"/>
        <v>1</v>
      </c>
    </row>
    <row r="20249" spans="2:5" hidden="1">
      <c r="B20249" t="s">
        <v>112</v>
      </c>
      <c r="D20249" s="12" t="e">
        <f>VLOOKUP(C20249,'Validacion (Uso SMA)'!$A$1:$C$5,3,0)</f>
        <v>#N/A</v>
      </c>
      <c r="E20249" s="18">
        <f t="shared" si="456"/>
        <v>1</v>
      </c>
    </row>
    <row r="20250" spans="2:5" hidden="1">
      <c r="B20250" t="s">
        <v>112</v>
      </c>
      <c r="D20250" s="12" t="e">
        <f>VLOOKUP(C20250,'Validacion (Uso SMA)'!$A$1:$C$5,3,0)</f>
        <v>#N/A</v>
      </c>
      <c r="E20250" s="18">
        <f t="shared" si="456"/>
        <v>1</v>
      </c>
    </row>
    <row r="20251" spans="2:5" hidden="1">
      <c r="B20251" t="s">
        <v>112</v>
      </c>
      <c r="D20251" s="12" t="e">
        <f>VLOOKUP(C20251,'Validacion (Uso SMA)'!$A$1:$C$5,3,0)</f>
        <v>#N/A</v>
      </c>
      <c r="E20251" s="18">
        <f t="shared" si="456"/>
        <v>1</v>
      </c>
    </row>
    <row r="20252" spans="2:5" hidden="1">
      <c r="B20252" t="s">
        <v>112</v>
      </c>
      <c r="D20252" s="12" t="e">
        <f>VLOOKUP(C20252,'Validacion (Uso SMA)'!$A$1:$C$5,3,0)</f>
        <v>#N/A</v>
      </c>
      <c r="E20252" s="18">
        <f t="shared" si="456"/>
        <v>1</v>
      </c>
    </row>
    <row r="20253" spans="2:5" hidden="1">
      <c r="B20253" t="s">
        <v>112</v>
      </c>
      <c r="D20253" s="12" t="e">
        <f>VLOOKUP(C20253,'Validacion (Uso SMA)'!$A$1:$C$5,3,0)</f>
        <v>#N/A</v>
      </c>
      <c r="E20253" s="18">
        <f t="shared" si="456"/>
        <v>1</v>
      </c>
    </row>
    <row r="20254" spans="2:5" hidden="1">
      <c r="B20254" t="s">
        <v>112</v>
      </c>
      <c r="D20254" s="12" t="e">
        <f>VLOOKUP(C20254,'Validacion (Uso SMA)'!$A$1:$C$5,3,0)</f>
        <v>#N/A</v>
      </c>
      <c r="E20254" s="18">
        <f t="shared" si="456"/>
        <v>1</v>
      </c>
    </row>
    <row r="20255" spans="2:5" hidden="1">
      <c r="B20255" t="s">
        <v>112</v>
      </c>
      <c r="D20255" s="12" t="e">
        <f>VLOOKUP(C20255,'Validacion (Uso SMA)'!$A$1:$C$5,3,0)</f>
        <v>#N/A</v>
      </c>
      <c r="E20255" s="18">
        <f t="shared" si="456"/>
        <v>1</v>
      </c>
    </row>
    <row r="20256" spans="2:5" hidden="1">
      <c r="B20256" t="s">
        <v>112</v>
      </c>
      <c r="D20256" s="12" t="e">
        <f>VLOOKUP(C20256,'Validacion (Uso SMA)'!$A$1:$C$5,3,0)</f>
        <v>#N/A</v>
      </c>
      <c r="E20256" s="18">
        <f t="shared" ref="E20256:E20319" si="457">DATE(YEAR(F20256),MONTH(F20256),1)</f>
        <v>1</v>
      </c>
    </row>
    <row r="20257" spans="2:5" hidden="1">
      <c r="B20257" t="s">
        <v>112</v>
      </c>
      <c r="D20257" s="12" t="e">
        <f>VLOOKUP(C20257,'Validacion (Uso SMA)'!$A$1:$C$5,3,0)</f>
        <v>#N/A</v>
      </c>
      <c r="E20257" s="18">
        <f t="shared" si="457"/>
        <v>1</v>
      </c>
    </row>
    <row r="20258" spans="2:5" hidden="1">
      <c r="B20258" t="s">
        <v>112</v>
      </c>
      <c r="D20258" s="12" t="e">
        <f>VLOOKUP(C20258,'Validacion (Uso SMA)'!$A$1:$C$5,3,0)</f>
        <v>#N/A</v>
      </c>
      <c r="E20258" s="18">
        <f t="shared" si="457"/>
        <v>1</v>
      </c>
    </row>
    <row r="20259" spans="2:5" hidden="1">
      <c r="B20259" t="s">
        <v>112</v>
      </c>
      <c r="D20259" s="12" t="e">
        <f>VLOOKUP(C20259,'Validacion (Uso SMA)'!$A$1:$C$5,3,0)</f>
        <v>#N/A</v>
      </c>
      <c r="E20259" s="18">
        <f t="shared" si="457"/>
        <v>1</v>
      </c>
    </row>
    <row r="20260" spans="2:5" hidden="1">
      <c r="B20260" t="s">
        <v>112</v>
      </c>
      <c r="D20260" s="12" t="e">
        <f>VLOOKUP(C20260,'Validacion (Uso SMA)'!$A$1:$C$5,3,0)</f>
        <v>#N/A</v>
      </c>
      <c r="E20260" s="18">
        <f t="shared" si="457"/>
        <v>1</v>
      </c>
    </row>
    <row r="20261" spans="2:5" hidden="1">
      <c r="B20261" t="s">
        <v>112</v>
      </c>
      <c r="D20261" s="12" t="e">
        <f>VLOOKUP(C20261,'Validacion (Uso SMA)'!$A$1:$C$5,3,0)</f>
        <v>#N/A</v>
      </c>
      <c r="E20261" s="18">
        <f t="shared" si="457"/>
        <v>1</v>
      </c>
    </row>
    <row r="20262" spans="2:5" hidden="1">
      <c r="B20262" t="s">
        <v>112</v>
      </c>
      <c r="D20262" s="12" t="e">
        <f>VLOOKUP(C20262,'Validacion (Uso SMA)'!$A$1:$C$5,3,0)</f>
        <v>#N/A</v>
      </c>
      <c r="E20262" s="18">
        <f t="shared" si="457"/>
        <v>1</v>
      </c>
    </row>
    <row r="20263" spans="2:5" hidden="1">
      <c r="B20263" t="s">
        <v>112</v>
      </c>
      <c r="D20263" s="12" t="e">
        <f>VLOOKUP(C20263,'Validacion (Uso SMA)'!$A$1:$C$5,3,0)</f>
        <v>#N/A</v>
      </c>
      <c r="E20263" s="18">
        <f t="shared" si="457"/>
        <v>1</v>
      </c>
    </row>
    <row r="20264" spans="2:5" hidden="1">
      <c r="B20264" t="s">
        <v>112</v>
      </c>
      <c r="D20264" s="12" t="e">
        <f>VLOOKUP(C20264,'Validacion (Uso SMA)'!$A$1:$C$5,3,0)</f>
        <v>#N/A</v>
      </c>
      <c r="E20264" s="18">
        <f t="shared" si="457"/>
        <v>1</v>
      </c>
    </row>
    <row r="20265" spans="2:5" hidden="1">
      <c r="B20265" t="s">
        <v>112</v>
      </c>
      <c r="D20265" s="12" t="e">
        <f>VLOOKUP(C20265,'Validacion (Uso SMA)'!$A$1:$C$5,3,0)</f>
        <v>#N/A</v>
      </c>
      <c r="E20265" s="18">
        <f t="shared" si="457"/>
        <v>1</v>
      </c>
    </row>
    <row r="20266" spans="2:5" hidden="1">
      <c r="B20266" t="s">
        <v>112</v>
      </c>
      <c r="D20266" s="12" t="e">
        <f>VLOOKUP(C20266,'Validacion (Uso SMA)'!$A$1:$C$5,3,0)</f>
        <v>#N/A</v>
      </c>
      <c r="E20266" s="18">
        <f t="shared" si="457"/>
        <v>1</v>
      </c>
    </row>
    <row r="20267" spans="2:5" hidden="1">
      <c r="B20267" t="s">
        <v>112</v>
      </c>
      <c r="D20267" s="12" t="e">
        <f>VLOOKUP(C20267,'Validacion (Uso SMA)'!$A$1:$C$5,3,0)</f>
        <v>#N/A</v>
      </c>
      <c r="E20267" s="18">
        <f t="shared" si="457"/>
        <v>1</v>
      </c>
    </row>
    <row r="20268" spans="2:5" hidden="1">
      <c r="B20268" t="s">
        <v>112</v>
      </c>
      <c r="D20268" s="12" t="e">
        <f>VLOOKUP(C20268,'Validacion (Uso SMA)'!$A$1:$C$5,3,0)</f>
        <v>#N/A</v>
      </c>
      <c r="E20268" s="18">
        <f t="shared" si="457"/>
        <v>1</v>
      </c>
    </row>
    <row r="20269" spans="2:5" hidden="1">
      <c r="B20269" t="s">
        <v>112</v>
      </c>
      <c r="D20269" s="12" t="e">
        <f>VLOOKUP(C20269,'Validacion (Uso SMA)'!$A$1:$C$5,3,0)</f>
        <v>#N/A</v>
      </c>
      <c r="E20269" s="18">
        <f t="shared" si="457"/>
        <v>1</v>
      </c>
    </row>
    <row r="20270" spans="2:5" hidden="1">
      <c r="B20270" t="s">
        <v>112</v>
      </c>
      <c r="D20270" s="12" t="e">
        <f>VLOOKUP(C20270,'Validacion (Uso SMA)'!$A$1:$C$5,3,0)</f>
        <v>#N/A</v>
      </c>
      <c r="E20270" s="18">
        <f t="shared" si="457"/>
        <v>1</v>
      </c>
    </row>
    <row r="20271" spans="2:5" hidden="1">
      <c r="B20271" t="s">
        <v>112</v>
      </c>
      <c r="D20271" s="12" t="e">
        <f>VLOOKUP(C20271,'Validacion (Uso SMA)'!$A$1:$C$5,3,0)</f>
        <v>#N/A</v>
      </c>
      <c r="E20271" s="18">
        <f t="shared" si="457"/>
        <v>1</v>
      </c>
    </row>
    <row r="20272" spans="2:5" hidden="1">
      <c r="B20272" t="s">
        <v>112</v>
      </c>
      <c r="D20272" s="12" t="e">
        <f>VLOOKUP(C20272,'Validacion (Uso SMA)'!$A$1:$C$5,3,0)</f>
        <v>#N/A</v>
      </c>
      <c r="E20272" s="18">
        <f t="shared" si="457"/>
        <v>1</v>
      </c>
    </row>
    <row r="20273" spans="2:5" hidden="1">
      <c r="B20273" t="s">
        <v>112</v>
      </c>
      <c r="D20273" s="12" t="e">
        <f>VLOOKUP(C20273,'Validacion (Uso SMA)'!$A$1:$C$5,3,0)</f>
        <v>#N/A</v>
      </c>
      <c r="E20273" s="18">
        <f t="shared" si="457"/>
        <v>1</v>
      </c>
    </row>
    <row r="20274" spans="2:5" hidden="1">
      <c r="B20274" t="s">
        <v>112</v>
      </c>
      <c r="D20274" s="12" t="e">
        <f>VLOOKUP(C20274,'Validacion (Uso SMA)'!$A$1:$C$5,3,0)</f>
        <v>#N/A</v>
      </c>
      <c r="E20274" s="18">
        <f t="shared" si="457"/>
        <v>1</v>
      </c>
    </row>
    <row r="20275" spans="2:5" hidden="1">
      <c r="B20275" t="s">
        <v>112</v>
      </c>
      <c r="D20275" s="12" t="e">
        <f>VLOOKUP(C20275,'Validacion (Uso SMA)'!$A$1:$C$5,3,0)</f>
        <v>#N/A</v>
      </c>
      <c r="E20275" s="18">
        <f t="shared" si="457"/>
        <v>1</v>
      </c>
    </row>
    <row r="20276" spans="2:5" hidden="1">
      <c r="B20276" t="s">
        <v>112</v>
      </c>
      <c r="D20276" s="12" t="e">
        <f>VLOOKUP(C20276,'Validacion (Uso SMA)'!$A$1:$C$5,3,0)</f>
        <v>#N/A</v>
      </c>
      <c r="E20276" s="18">
        <f t="shared" si="457"/>
        <v>1</v>
      </c>
    </row>
    <row r="20277" spans="2:5" hidden="1">
      <c r="B20277" t="s">
        <v>112</v>
      </c>
      <c r="D20277" s="12" t="e">
        <f>VLOOKUP(C20277,'Validacion (Uso SMA)'!$A$1:$C$5,3,0)</f>
        <v>#N/A</v>
      </c>
      <c r="E20277" s="18">
        <f t="shared" si="457"/>
        <v>1</v>
      </c>
    </row>
    <row r="20278" spans="2:5" hidden="1">
      <c r="B20278" t="s">
        <v>112</v>
      </c>
      <c r="D20278" s="12" t="e">
        <f>VLOOKUP(C20278,'Validacion (Uso SMA)'!$A$1:$C$5,3,0)</f>
        <v>#N/A</v>
      </c>
      <c r="E20278" s="18">
        <f t="shared" si="457"/>
        <v>1</v>
      </c>
    </row>
    <row r="20279" spans="2:5" hidden="1">
      <c r="B20279" t="s">
        <v>112</v>
      </c>
      <c r="D20279" s="12" t="e">
        <f>VLOOKUP(C20279,'Validacion (Uso SMA)'!$A$1:$C$5,3,0)</f>
        <v>#N/A</v>
      </c>
      <c r="E20279" s="18">
        <f t="shared" si="457"/>
        <v>1</v>
      </c>
    </row>
    <row r="20280" spans="2:5" hidden="1">
      <c r="B20280" t="s">
        <v>112</v>
      </c>
      <c r="D20280" s="12" t="e">
        <f>VLOOKUP(C20280,'Validacion (Uso SMA)'!$A$1:$C$5,3,0)</f>
        <v>#N/A</v>
      </c>
      <c r="E20280" s="18">
        <f t="shared" si="457"/>
        <v>1</v>
      </c>
    </row>
    <row r="20281" spans="2:5" hidden="1">
      <c r="B20281" t="s">
        <v>112</v>
      </c>
      <c r="D20281" s="12" t="e">
        <f>VLOOKUP(C20281,'Validacion (Uso SMA)'!$A$1:$C$5,3,0)</f>
        <v>#N/A</v>
      </c>
      <c r="E20281" s="18">
        <f t="shared" si="457"/>
        <v>1</v>
      </c>
    </row>
    <row r="20282" spans="2:5" hidden="1">
      <c r="B20282" t="s">
        <v>112</v>
      </c>
      <c r="D20282" s="12" t="e">
        <f>VLOOKUP(C20282,'Validacion (Uso SMA)'!$A$1:$C$5,3,0)</f>
        <v>#N/A</v>
      </c>
      <c r="E20282" s="18">
        <f t="shared" si="457"/>
        <v>1</v>
      </c>
    </row>
    <row r="20283" spans="2:5" hidden="1">
      <c r="B20283" t="s">
        <v>112</v>
      </c>
      <c r="D20283" s="12" t="e">
        <f>VLOOKUP(C20283,'Validacion (Uso SMA)'!$A$1:$C$5,3,0)</f>
        <v>#N/A</v>
      </c>
      <c r="E20283" s="18">
        <f t="shared" si="457"/>
        <v>1</v>
      </c>
    </row>
    <row r="20284" spans="2:5" hidden="1">
      <c r="B20284" t="s">
        <v>112</v>
      </c>
      <c r="D20284" s="12" t="e">
        <f>VLOOKUP(C20284,'Validacion (Uso SMA)'!$A$1:$C$5,3,0)</f>
        <v>#N/A</v>
      </c>
      <c r="E20284" s="18">
        <f t="shared" si="457"/>
        <v>1</v>
      </c>
    </row>
    <row r="20285" spans="2:5" hidden="1">
      <c r="B20285" t="s">
        <v>112</v>
      </c>
      <c r="D20285" s="12" t="e">
        <f>VLOOKUP(C20285,'Validacion (Uso SMA)'!$A$1:$C$5,3,0)</f>
        <v>#N/A</v>
      </c>
      <c r="E20285" s="18">
        <f t="shared" si="457"/>
        <v>1</v>
      </c>
    </row>
    <row r="20286" spans="2:5" hidden="1">
      <c r="B20286" t="s">
        <v>112</v>
      </c>
      <c r="D20286" s="12" t="e">
        <f>VLOOKUP(C20286,'Validacion (Uso SMA)'!$A$1:$C$5,3,0)</f>
        <v>#N/A</v>
      </c>
      <c r="E20286" s="18">
        <f t="shared" si="457"/>
        <v>1</v>
      </c>
    </row>
    <row r="20287" spans="2:5" hidden="1">
      <c r="B20287" t="s">
        <v>112</v>
      </c>
      <c r="D20287" s="12" t="e">
        <f>VLOOKUP(C20287,'Validacion (Uso SMA)'!$A$1:$C$5,3,0)</f>
        <v>#N/A</v>
      </c>
      <c r="E20287" s="18">
        <f t="shared" si="457"/>
        <v>1</v>
      </c>
    </row>
    <row r="20288" spans="2:5" hidden="1">
      <c r="B20288" t="s">
        <v>112</v>
      </c>
      <c r="D20288" s="12" t="e">
        <f>VLOOKUP(C20288,'Validacion (Uso SMA)'!$A$1:$C$5,3,0)</f>
        <v>#N/A</v>
      </c>
      <c r="E20288" s="18">
        <f t="shared" si="457"/>
        <v>1</v>
      </c>
    </row>
    <row r="20289" spans="2:5" hidden="1">
      <c r="B20289" t="s">
        <v>112</v>
      </c>
      <c r="D20289" s="12" t="e">
        <f>VLOOKUP(C20289,'Validacion (Uso SMA)'!$A$1:$C$5,3,0)</f>
        <v>#N/A</v>
      </c>
      <c r="E20289" s="18">
        <f t="shared" si="457"/>
        <v>1</v>
      </c>
    </row>
    <row r="20290" spans="2:5" hidden="1">
      <c r="B20290" t="s">
        <v>112</v>
      </c>
      <c r="D20290" s="12" t="e">
        <f>VLOOKUP(C20290,'Validacion (Uso SMA)'!$A$1:$C$5,3,0)</f>
        <v>#N/A</v>
      </c>
      <c r="E20290" s="18">
        <f t="shared" si="457"/>
        <v>1</v>
      </c>
    </row>
    <row r="20291" spans="2:5" hidden="1">
      <c r="B20291" t="s">
        <v>112</v>
      </c>
      <c r="D20291" s="12" t="e">
        <f>VLOOKUP(C20291,'Validacion (Uso SMA)'!$A$1:$C$5,3,0)</f>
        <v>#N/A</v>
      </c>
      <c r="E20291" s="18">
        <f t="shared" si="457"/>
        <v>1</v>
      </c>
    </row>
    <row r="20292" spans="2:5" hidden="1">
      <c r="B20292" t="s">
        <v>112</v>
      </c>
      <c r="D20292" s="12" t="e">
        <f>VLOOKUP(C20292,'Validacion (Uso SMA)'!$A$1:$C$5,3,0)</f>
        <v>#N/A</v>
      </c>
      <c r="E20292" s="18">
        <f t="shared" si="457"/>
        <v>1</v>
      </c>
    </row>
    <row r="20293" spans="2:5" hidden="1">
      <c r="B20293" t="s">
        <v>112</v>
      </c>
      <c r="D20293" s="12" t="e">
        <f>VLOOKUP(C20293,'Validacion (Uso SMA)'!$A$1:$C$5,3,0)</f>
        <v>#N/A</v>
      </c>
      <c r="E20293" s="18">
        <f t="shared" si="457"/>
        <v>1</v>
      </c>
    </row>
    <row r="20294" spans="2:5" hidden="1">
      <c r="B20294" t="s">
        <v>112</v>
      </c>
      <c r="D20294" s="12" t="e">
        <f>VLOOKUP(C20294,'Validacion (Uso SMA)'!$A$1:$C$5,3,0)</f>
        <v>#N/A</v>
      </c>
      <c r="E20294" s="18">
        <f t="shared" si="457"/>
        <v>1</v>
      </c>
    </row>
    <row r="20295" spans="2:5" hidden="1">
      <c r="B20295" t="s">
        <v>112</v>
      </c>
      <c r="D20295" s="12" t="e">
        <f>VLOOKUP(C20295,'Validacion (Uso SMA)'!$A$1:$C$5,3,0)</f>
        <v>#N/A</v>
      </c>
      <c r="E20295" s="18">
        <f t="shared" si="457"/>
        <v>1</v>
      </c>
    </row>
    <row r="20296" spans="2:5" hidden="1">
      <c r="B20296" t="s">
        <v>112</v>
      </c>
      <c r="D20296" s="12" t="e">
        <f>VLOOKUP(C20296,'Validacion (Uso SMA)'!$A$1:$C$5,3,0)</f>
        <v>#N/A</v>
      </c>
      <c r="E20296" s="18">
        <f t="shared" si="457"/>
        <v>1</v>
      </c>
    </row>
    <row r="20297" spans="2:5" hidden="1">
      <c r="B20297" t="s">
        <v>112</v>
      </c>
      <c r="D20297" s="12" t="e">
        <f>VLOOKUP(C20297,'Validacion (Uso SMA)'!$A$1:$C$5,3,0)</f>
        <v>#N/A</v>
      </c>
      <c r="E20297" s="18">
        <f t="shared" si="457"/>
        <v>1</v>
      </c>
    </row>
    <row r="20298" spans="2:5" hidden="1">
      <c r="B20298" t="s">
        <v>112</v>
      </c>
      <c r="D20298" s="12" t="e">
        <f>VLOOKUP(C20298,'Validacion (Uso SMA)'!$A$1:$C$5,3,0)</f>
        <v>#N/A</v>
      </c>
      <c r="E20298" s="18">
        <f t="shared" si="457"/>
        <v>1</v>
      </c>
    </row>
    <row r="20299" spans="2:5" hidden="1">
      <c r="B20299" t="s">
        <v>112</v>
      </c>
      <c r="D20299" s="12" t="e">
        <f>VLOOKUP(C20299,'Validacion (Uso SMA)'!$A$1:$C$5,3,0)</f>
        <v>#N/A</v>
      </c>
      <c r="E20299" s="18">
        <f t="shared" si="457"/>
        <v>1</v>
      </c>
    </row>
    <row r="20300" spans="2:5" hidden="1">
      <c r="B20300" t="s">
        <v>112</v>
      </c>
      <c r="D20300" s="12" t="e">
        <f>VLOOKUP(C20300,'Validacion (Uso SMA)'!$A$1:$C$5,3,0)</f>
        <v>#N/A</v>
      </c>
      <c r="E20300" s="18">
        <f t="shared" si="457"/>
        <v>1</v>
      </c>
    </row>
    <row r="20301" spans="2:5" hidden="1">
      <c r="B20301" t="s">
        <v>112</v>
      </c>
      <c r="D20301" s="12" t="e">
        <f>VLOOKUP(C20301,'Validacion (Uso SMA)'!$A$1:$C$5,3,0)</f>
        <v>#N/A</v>
      </c>
      <c r="E20301" s="18">
        <f t="shared" si="457"/>
        <v>1</v>
      </c>
    </row>
    <row r="20302" spans="2:5" hidden="1">
      <c r="B20302" t="s">
        <v>112</v>
      </c>
      <c r="D20302" s="12" t="e">
        <f>VLOOKUP(C20302,'Validacion (Uso SMA)'!$A$1:$C$5,3,0)</f>
        <v>#N/A</v>
      </c>
      <c r="E20302" s="18">
        <f t="shared" si="457"/>
        <v>1</v>
      </c>
    </row>
    <row r="20303" spans="2:5" hidden="1">
      <c r="B20303" t="s">
        <v>112</v>
      </c>
      <c r="D20303" s="12" t="e">
        <f>VLOOKUP(C20303,'Validacion (Uso SMA)'!$A$1:$C$5,3,0)</f>
        <v>#N/A</v>
      </c>
      <c r="E20303" s="18">
        <f t="shared" si="457"/>
        <v>1</v>
      </c>
    </row>
    <row r="20304" spans="2:5" hidden="1">
      <c r="B20304" t="s">
        <v>112</v>
      </c>
      <c r="D20304" s="12" t="e">
        <f>VLOOKUP(C20304,'Validacion (Uso SMA)'!$A$1:$C$5,3,0)</f>
        <v>#N/A</v>
      </c>
      <c r="E20304" s="18">
        <f t="shared" si="457"/>
        <v>1</v>
      </c>
    </row>
    <row r="20305" spans="2:5" hidden="1">
      <c r="B20305" t="s">
        <v>112</v>
      </c>
      <c r="D20305" s="12" t="e">
        <f>VLOOKUP(C20305,'Validacion (Uso SMA)'!$A$1:$C$5,3,0)</f>
        <v>#N/A</v>
      </c>
      <c r="E20305" s="18">
        <f t="shared" si="457"/>
        <v>1</v>
      </c>
    </row>
    <row r="20306" spans="2:5" hidden="1">
      <c r="B20306" t="s">
        <v>112</v>
      </c>
      <c r="D20306" s="12" t="e">
        <f>VLOOKUP(C20306,'Validacion (Uso SMA)'!$A$1:$C$5,3,0)</f>
        <v>#N/A</v>
      </c>
      <c r="E20306" s="18">
        <f t="shared" si="457"/>
        <v>1</v>
      </c>
    </row>
    <row r="20307" spans="2:5" hidden="1">
      <c r="B20307" t="s">
        <v>112</v>
      </c>
      <c r="D20307" s="12" t="e">
        <f>VLOOKUP(C20307,'Validacion (Uso SMA)'!$A$1:$C$5,3,0)</f>
        <v>#N/A</v>
      </c>
      <c r="E20307" s="18">
        <f t="shared" si="457"/>
        <v>1</v>
      </c>
    </row>
    <row r="20308" spans="2:5" hidden="1">
      <c r="B20308" t="s">
        <v>112</v>
      </c>
      <c r="D20308" s="12" t="e">
        <f>VLOOKUP(C20308,'Validacion (Uso SMA)'!$A$1:$C$5,3,0)</f>
        <v>#N/A</v>
      </c>
      <c r="E20308" s="18">
        <f t="shared" si="457"/>
        <v>1</v>
      </c>
    </row>
    <row r="20309" spans="2:5" hidden="1">
      <c r="B20309" t="s">
        <v>112</v>
      </c>
      <c r="D20309" s="12" t="e">
        <f>VLOOKUP(C20309,'Validacion (Uso SMA)'!$A$1:$C$5,3,0)</f>
        <v>#N/A</v>
      </c>
      <c r="E20309" s="18">
        <f t="shared" si="457"/>
        <v>1</v>
      </c>
    </row>
    <row r="20310" spans="2:5" hidden="1">
      <c r="B20310" t="s">
        <v>112</v>
      </c>
      <c r="D20310" s="12" t="e">
        <f>VLOOKUP(C20310,'Validacion (Uso SMA)'!$A$1:$C$5,3,0)</f>
        <v>#N/A</v>
      </c>
      <c r="E20310" s="18">
        <f t="shared" si="457"/>
        <v>1</v>
      </c>
    </row>
    <row r="20311" spans="2:5" hidden="1">
      <c r="B20311" t="s">
        <v>112</v>
      </c>
      <c r="D20311" s="12" t="e">
        <f>VLOOKUP(C20311,'Validacion (Uso SMA)'!$A$1:$C$5,3,0)</f>
        <v>#N/A</v>
      </c>
      <c r="E20311" s="18">
        <f t="shared" si="457"/>
        <v>1</v>
      </c>
    </row>
    <row r="20312" spans="2:5" hidden="1">
      <c r="B20312" t="s">
        <v>112</v>
      </c>
      <c r="D20312" s="12" t="e">
        <f>VLOOKUP(C20312,'Validacion (Uso SMA)'!$A$1:$C$5,3,0)</f>
        <v>#N/A</v>
      </c>
      <c r="E20312" s="18">
        <f t="shared" si="457"/>
        <v>1</v>
      </c>
    </row>
    <row r="20313" spans="2:5" hidden="1">
      <c r="B20313" t="s">
        <v>112</v>
      </c>
      <c r="D20313" s="12" t="e">
        <f>VLOOKUP(C20313,'Validacion (Uso SMA)'!$A$1:$C$5,3,0)</f>
        <v>#N/A</v>
      </c>
      <c r="E20313" s="18">
        <f t="shared" si="457"/>
        <v>1</v>
      </c>
    </row>
    <row r="20314" spans="2:5" hidden="1">
      <c r="B20314" t="s">
        <v>112</v>
      </c>
      <c r="D20314" s="12" t="e">
        <f>VLOOKUP(C20314,'Validacion (Uso SMA)'!$A$1:$C$5,3,0)</f>
        <v>#N/A</v>
      </c>
      <c r="E20314" s="18">
        <f t="shared" si="457"/>
        <v>1</v>
      </c>
    </row>
    <row r="20315" spans="2:5" hidden="1">
      <c r="B20315" t="s">
        <v>112</v>
      </c>
      <c r="D20315" s="12" t="e">
        <f>VLOOKUP(C20315,'Validacion (Uso SMA)'!$A$1:$C$5,3,0)</f>
        <v>#N/A</v>
      </c>
      <c r="E20315" s="18">
        <f t="shared" si="457"/>
        <v>1</v>
      </c>
    </row>
    <row r="20316" spans="2:5" hidden="1">
      <c r="B20316" t="s">
        <v>112</v>
      </c>
      <c r="D20316" s="12" t="e">
        <f>VLOOKUP(C20316,'Validacion (Uso SMA)'!$A$1:$C$5,3,0)</f>
        <v>#N/A</v>
      </c>
      <c r="E20316" s="18">
        <f t="shared" si="457"/>
        <v>1</v>
      </c>
    </row>
    <row r="20317" spans="2:5" hidden="1">
      <c r="B20317" t="s">
        <v>112</v>
      </c>
      <c r="D20317" s="12" t="e">
        <f>VLOOKUP(C20317,'Validacion (Uso SMA)'!$A$1:$C$5,3,0)</f>
        <v>#N/A</v>
      </c>
      <c r="E20317" s="18">
        <f t="shared" si="457"/>
        <v>1</v>
      </c>
    </row>
    <row r="20318" spans="2:5" hidden="1">
      <c r="B20318" t="s">
        <v>112</v>
      </c>
      <c r="D20318" s="12" t="e">
        <f>VLOOKUP(C20318,'Validacion (Uso SMA)'!$A$1:$C$5,3,0)</f>
        <v>#N/A</v>
      </c>
      <c r="E20318" s="18">
        <f t="shared" si="457"/>
        <v>1</v>
      </c>
    </row>
    <row r="20319" spans="2:5" hidden="1">
      <c r="B20319" t="s">
        <v>112</v>
      </c>
      <c r="D20319" s="12" t="e">
        <f>VLOOKUP(C20319,'Validacion (Uso SMA)'!$A$1:$C$5,3,0)</f>
        <v>#N/A</v>
      </c>
      <c r="E20319" s="18">
        <f t="shared" si="457"/>
        <v>1</v>
      </c>
    </row>
    <row r="20320" spans="2:5" hidden="1">
      <c r="B20320" t="s">
        <v>112</v>
      </c>
      <c r="D20320" s="12" t="e">
        <f>VLOOKUP(C20320,'Validacion (Uso SMA)'!$A$1:$C$5,3,0)</f>
        <v>#N/A</v>
      </c>
      <c r="E20320" s="18">
        <f t="shared" ref="E20320:E20383" si="458">DATE(YEAR(F20320),MONTH(F20320),1)</f>
        <v>1</v>
      </c>
    </row>
    <row r="20321" spans="2:5" hidden="1">
      <c r="B20321" t="s">
        <v>112</v>
      </c>
      <c r="D20321" s="12" t="e">
        <f>VLOOKUP(C20321,'Validacion (Uso SMA)'!$A$1:$C$5,3,0)</f>
        <v>#N/A</v>
      </c>
      <c r="E20321" s="18">
        <f t="shared" si="458"/>
        <v>1</v>
      </c>
    </row>
    <row r="20322" spans="2:5" hidden="1">
      <c r="B20322" t="s">
        <v>112</v>
      </c>
      <c r="D20322" s="12" t="e">
        <f>VLOOKUP(C20322,'Validacion (Uso SMA)'!$A$1:$C$5,3,0)</f>
        <v>#N/A</v>
      </c>
      <c r="E20322" s="18">
        <f t="shared" si="458"/>
        <v>1</v>
      </c>
    </row>
    <row r="20323" spans="2:5" hidden="1">
      <c r="B20323" t="s">
        <v>112</v>
      </c>
      <c r="D20323" s="12" t="e">
        <f>VLOOKUP(C20323,'Validacion (Uso SMA)'!$A$1:$C$5,3,0)</f>
        <v>#N/A</v>
      </c>
      <c r="E20323" s="18">
        <f t="shared" si="458"/>
        <v>1</v>
      </c>
    </row>
    <row r="20324" spans="2:5" hidden="1">
      <c r="B20324" t="s">
        <v>112</v>
      </c>
      <c r="D20324" s="12" t="e">
        <f>VLOOKUP(C20324,'Validacion (Uso SMA)'!$A$1:$C$5,3,0)</f>
        <v>#N/A</v>
      </c>
      <c r="E20324" s="18">
        <f t="shared" si="458"/>
        <v>1</v>
      </c>
    </row>
    <row r="20325" spans="2:5" hidden="1">
      <c r="B20325" t="s">
        <v>112</v>
      </c>
      <c r="D20325" s="12" t="e">
        <f>VLOOKUP(C20325,'Validacion (Uso SMA)'!$A$1:$C$5,3,0)</f>
        <v>#N/A</v>
      </c>
      <c r="E20325" s="18">
        <f t="shared" si="458"/>
        <v>1</v>
      </c>
    </row>
    <row r="20326" spans="2:5" hidden="1">
      <c r="B20326" t="s">
        <v>112</v>
      </c>
      <c r="D20326" s="12" t="e">
        <f>VLOOKUP(C20326,'Validacion (Uso SMA)'!$A$1:$C$5,3,0)</f>
        <v>#N/A</v>
      </c>
      <c r="E20326" s="18">
        <f t="shared" si="458"/>
        <v>1</v>
      </c>
    </row>
    <row r="20327" spans="2:5" hidden="1">
      <c r="B20327" t="s">
        <v>112</v>
      </c>
      <c r="D20327" s="12" t="e">
        <f>VLOOKUP(C20327,'Validacion (Uso SMA)'!$A$1:$C$5,3,0)</f>
        <v>#N/A</v>
      </c>
      <c r="E20327" s="18">
        <f t="shared" si="458"/>
        <v>1</v>
      </c>
    </row>
    <row r="20328" spans="2:5" hidden="1">
      <c r="B20328" t="s">
        <v>112</v>
      </c>
      <c r="D20328" s="12" t="e">
        <f>VLOOKUP(C20328,'Validacion (Uso SMA)'!$A$1:$C$5,3,0)</f>
        <v>#N/A</v>
      </c>
      <c r="E20328" s="18">
        <f t="shared" si="458"/>
        <v>1</v>
      </c>
    </row>
    <row r="20329" spans="2:5" hidden="1">
      <c r="B20329" t="s">
        <v>112</v>
      </c>
      <c r="D20329" s="12" t="e">
        <f>VLOOKUP(C20329,'Validacion (Uso SMA)'!$A$1:$C$5,3,0)</f>
        <v>#N/A</v>
      </c>
      <c r="E20329" s="18">
        <f t="shared" si="458"/>
        <v>1</v>
      </c>
    </row>
    <row r="20330" spans="2:5" hidden="1">
      <c r="B20330" t="s">
        <v>112</v>
      </c>
      <c r="D20330" s="12" t="e">
        <f>VLOOKUP(C20330,'Validacion (Uso SMA)'!$A$1:$C$5,3,0)</f>
        <v>#N/A</v>
      </c>
      <c r="E20330" s="18">
        <f t="shared" si="458"/>
        <v>1</v>
      </c>
    </row>
    <row r="20331" spans="2:5" hidden="1">
      <c r="B20331" t="s">
        <v>112</v>
      </c>
      <c r="D20331" s="12" t="e">
        <f>VLOOKUP(C20331,'Validacion (Uso SMA)'!$A$1:$C$5,3,0)</f>
        <v>#N/A</v>
      </c>
      <c r="E20331" s="18">
        <f t="shared" si="458"/>
        <v>1</v>
      </c>
    </row>
    <row r="20332" spans="2:5" hidden="1">
      <c r="B20332" t="s">
        <v>112</v>
      </c>
      <c r="D20332" s="12" t="e">
        <f>VLOOKUP(C20332,'Validacion (Uso SMA)'!$A$1:$C$5,3,0)</f>
        <v>#N/A</v>
      </c>
      <c r="E20332" s="18">
        <f t="shared" si="458"/>
        <v>1</v>
      </c>
    </row>
    <row r="20333" spans="2:5" hidden="1">
      <c r="B20333" t="s">
        <v>112</v>
      </c>
      <c r="D20333" s="12" t="e">
        <f>VLOOKUP(C20333,'Validacion (Uso SMA)'!$A$1:$C$5,3,0)</f>
        <v>#N/A</v>
      </c>
      <c r="E20333" s="18">
        <f t="shared" si="458"/>
        <v>1</v>
      </c>
    </row>
    <row r="20334" spans="2:5" hidden="1">
      <c r="B20334" t="s">
        <v>112</v>
      </c>
      <c r="D20334" s="12" t="e">
        <f>VLOOKUP(C20334,'Validacion (Uso SMA)'!$A$1:$C$5,3,0)</f>
        <v>#N/A</v>
      </c>
      <c r="E20334" s="18">
        <f t="shared" si="458"/>
        <v>1</v>
      </c>
    </row>
    <row r="20335" spans="2:5" hidden="1">
      <c r="B20335" t="s">
        <v>112</v>
      </c>
      <c r="D20335" s="12" t="e">
        <f>VLOOKUP(C20335,'Validacion (Uso SMA)'!$A$1:$C$5,3,0)</f>
        <v>#N/A</v>
      </c>
      <c r="E20335" s="18">
        <f t="shared" si="458"/>
        <v>1</v>
      </c>
    </row>
    <row r="20336" spans="2:5" hidden="1">
      <c r="B20336" t="s">
        <v>112</v>
      </c>
      <c r="D20336" s="12" t="e">
        <f>VLOOKUP(C20336,'Validacion (Uso SMA)'!$A$1:$C$5,3,0)</f>
        <v>#N/A</v>
      </c>
      <c r="E20336" s="18">
        <f t="shared" si="458"/>
        <v>1</v>
      </c>
    </row>
    <row r="20337" spans="2:5" hidden="1">
      <c r="B20337" t="s">
        <v>112</v>
      </c>
      <c r="D20337" s="12" t="e">
        <f>VLOOKUP(C20337,'Validacion (Uso SMA)'!$A$1:$C$5,3,0)</f>
        <v>#N/A</v>
      </c>
      <c r="E20337" s="18">
        <f t="shared" si="458"/>
        <v>1</v>
      </c>
    </row>
    <row r="20338" spans="2:5" hidden="1">
      <c r="B20338" t="s">
        <v>112</v>
      </c>
      <c r="D20338" s="12" t="e">
        <f>VLOOKUP(C20338,'Validacion (Uso SMA)'!$A$1:$C$5,3,0)</f>
        <v>#N/A</v>
      </c>
      <c r="E20338" s="18">
        <f t="shared" si="458"/>
        <v>1</v>
      </c>
    </row>
    <row r="20339" spans="2:5" hidden="1">
      <c r="B20339" t="s">
        <v>112</v>
      </c>
      <c r="D20339" s="12" t="e">
        <f>VLOOKUP(C20339,'Validacion (Uso SMA)'!$A$1:$C$5,3,0)</f>
        <v>#N/A</v>
      </c>
      <c r="E20339" s="18">
        <f t="shared" si="458"/>
        <v>1</v>
      </c>
    </row>
    <row r="20340" spans="2:5" hidden="1">
      <c r="B20340" t="s">
        <v>112</v>
      </c>
      <c r="D20340" s="12" t="e">
        <f>VLOOKUP(C20340,'Validacion (Uso SMA)'!$A$1:$C$5,3,0)</f>
        <v>#N/A</v>
      </c>
      <c r="E20340" s="18">
        <f t="shared" si="458"/>
        <v>1</v>
      </c>
    </row>
    <row r="20341" spans="2:5" hidden="1">
      <c r="B20341" t="s">
        <v>112</v>
      </c>
      <c r="D20341" s="12" t="e">
        <f>VLOOKUP(C20341,'Validacion (Uso SMA)'!$A$1:$C$5,3,0)</f>
        <v>#N/A</v>
      </c>
      <c r="E20341" s="18">
        <f t="shared" si="458"/>
        <v>1</v>
      </c>
    </row>
    <row r="20342" spans="2:5" hidden="1">
      <c r="B20342" t="s">
        <v>112</v>
      </c>
      <c r="D20342" s="12" t="e">
        <f>VLOOKUP(C20342,'Validacion (Uso SMA)'!$A$1:$C$5,3,0)</f>
        <v>#N/A</v>
      </c>
      <c r="E20342" s="18">
        <f t="shared" si="458"/>
        <v>1</v>
      </c>
    </row>
    <row r="20343" spans="2:5" hidden="1">
      <c r="B20343" t="s">
        <v>112</v>
      </c>
      <c r="D20343" s="12" t="e">
        <f>VLOOKUP(C20343,'Validacion (Uso SMA)'!$A$1:$C$5,3,0)</f>
        <v>#N/A</v>
      </c>
      <c r="E20343" s="18">
        <f t="shared" si="458"/>
        <v>1</v>
      </c>
    </row>
    <row r="20344" spans="2:5" hidden="1">
      <c r="B20344" t="s">
        <v>112</v>
      </c>
      <c r="D20344" s="12" t="e">
        <f>VLOOKUP(C20344,'Validacion (Uso SMA)'!$A$1:$C$5,3,0)</f>
        <v>#N/A</v>
      </c>
      <c r="E20344" s="18">
        <f t="shared" si="458"/>
        <v>1</v>
      </c>
    </row>
    <row r="20345" spans="2:5" hidden="1">
      <c r="B20345" t="s">
        <v>112</v>
      </c>
      <c r="D20345" s="12" t="e">
        <f>VLOOKUP(C20345,'Validacion (Uso SMA)'!$A$1:$C$5,3,0)</f>
        <v>#N/A</v>
      </c>
      <c r="E20345" s="18">
        <f t="shared" si="458"/>
        <v>1</v>
      </c>
    </row>
    <row r="20346" spans="2:5" hidden="1">
      <c r="B20346" t="s">
        <v>112</v>
      </c>
      <c r="D20346" s="12" t="e">
        <f>VLOOKUP(C20346,'Validacion (Uso SMA)'!$A$1:$C$5,3,0)</f>
        <v>#N/A</v>
      </c>
      <c r="E20346" s="18">
        <f t="shared" si="458"/>
        <v>1</v>
      </c>
    </row>
    <row r="20347" spans="2:5" hidden="1">
      <c r="B20347" t="s">
        <v>112</v>
      </c>
      <c r="D20347" s="12" t="e">
        <f>VLOOKUP(C20347,'Validacion (Uso SMA)'!$A$1:$C$5,3,0)</f>
        <v>#N/A</v>
      </c>
      <c r="E20347" s="18">
        <f t="shared" si="458"/>
        <v>1</v>
      </c>
    </row>
    <row r="20348" spans="2:5" hidden="1">
      <c r="B20348" t="s">
        <v>112</v>
      </c>
      <c r="D20348" s="12" t="e">
        <f>VLOOKUP(C20348,'Validacion (Uso SMA)'!$A$1:$C$5,3,0)</f>
        <v>#N/A</v>
      </c>
      <c r="E20348" s="18">
        <f t="shared" si="458"/>
        <v>1</v>
      </c>
    </row>
    <row r="20349" spans="2:5" hidden="1">
      <c r="B20349" t="s">
        <v>112</v>
      </c>
      <c r="D20349" s="12" t="e">
        <f>VLOOKUP(C20349,'Validacion (Uso SMA)'!$A$1:$C$5,3,0)</f>
        <v>#N/A</v>
      </c>
      <c r="E20349" s="18">
        <f t="shared" si="458"/>
        <v>1</v>
      </c>
    </row>
    <row r="20350" spans="2:5" hidden="1">
      <c r="B20350" t="s">
        <v>112</v>
      </c>
      <c r="D20350" s="12" t="e">
        <f>VLOOKUP(C20350,'Validacion (Uso SMA)'!$A$1:$C$5,3,0)</f>
        <v>#N/A</v>
      </c>
      <c r="E20350" s="18">
        <f t="shared" si="458"/>
        <v>1</v>
      </c>
    </row>
    <row r="20351" spans="2:5" hidden="1">
      <c r="B20351" t="s">
        <v>112</v>
      </c>
      <c r="D20351" s="12" t="e">
        <f>VLOOKUP(C20351,'Validacion (Uso SMA)'!$A$1:$C$5,3,0)</f>
        <v>#N/A</v>
      </c>
      <c r="E20351" s="18">
        <f t="shared" si="458"/>
        <v>1</v>
      </c>
    </row>
    <row r="20352" spans="2:5" hidden="1">
      <c r="B20352" t="s">
        <v>112</v>
      </c>
      <c r="D20352" s="12" t="e">
        <f>VLOOKUP(C20352,'Validacion (Uso SMA)'!$A$1:$C$5,3,0)</f>
        <v>#N/A</v>
      </c>
      <c r="E20352" s="18">
        <f t="shared" si="458"/>
        <v>1</v>
      </c>
    </row>
    <row r="20353" spans="2:5" hidden="1">
      <c r="B20353" t="s">
        <v>112</v>
      </c>
      <c r="D20353" s="12" t="e">
        <f>VLOOKUP(C20353,'Validacion (Uso SMA)'!$A$1:$C$5,3,0)</f>
        <v>#N/A</v>
      </c>
      <c r="E20353" s="18">
        <f t="shared" si="458"/>
        <v>1</v>
      </c>
    </row>
    <row r="20354" spans="2:5" hidden="1">
      <c r="B20354" t="s">
        <v>112</v>
      </c>
      <c r="D20354" s="12" t="e">
        <f>VLOOKUP(C20354,'Validacion (Uso SMA)'!$A$1:$C$5,3,0)</f>
        <v>#N/A</v>
      </c>
      <c r="E20354" s="18">
        <f t="shared" si="458"/>
        <v>1</v>
      </c>
    </row>
    <row r="20355" spans="2:5" hidden="1">
      <c r="B20355" t="s">
        <v>112</v>
      </c>
      <c r="D20355" s="12" t="e">
        <f>VLOOKUP(C20355,'Validacion (Uso SMA)'!$A$1:$C$5,3,0)</f>
        <v>#N/A</v>
      </c>
      <c r="E20355" s="18">
        <f t="shared" si="458"/>
        <v>1</v>
      </c>
    </row>
    <row r="20356" spans="2:5" hidden="1">
      <c r="B20356" t="s">
        <v>112</v>
      </c>
      <c r="D20356" s="12" t="e">
        <f>VLOOKUP(C20356,'Validacion (Uso SMA)'!$A$1:$C$5,3,0)</f>
        <v>#N/A</v>
      </c>
      <c r="E20356" s="18">
        <f t="shared" si="458"/>
        <v>1</v>
      </c>
    </row>
    <row r="20357" spans="2:5" hidden="1">
      <c r="B20357" t="s">
        <v>112</v>
      </c>
      <c r="D20357" s="12" t="e">
        <f>VLOOKUP(C20357,'Validacion (Uso SMA)'!$A$1:$C$5,3,0)</f>
        <v>#N/A</v>
      </c>
      <c r="E20357" s="18">
        <f t="shared" si="458"/>
        <v>1</v>
      </c>
    </row>
    <row r="20358" spans="2:5" hidden="1">
      <c r="B20358" t="s">
        <v>112</v>
      </c>
      <c r="D20358" s="12" t="e">
        <f>VLOOKUP(C20358,'Validacion (Uso SMA)'!$A$1:$C$5,3,0)</f>
        <v>#N/A</v>
      </c>
      <c r="E20358" s="18">
        <f t="shared" si="458"/>
        <v>1</v>
      </c>
    </row>
    <row r="20359" spans="2:5" hidden="1">
      <c r="B20359" t="s">
        <v>112</v>
      </c>
      <c r="D20359" s="12" t="e">
        <f>VLOOKUP(C20359,'Validacion (Uso SMA)'!$A$1:$C$5,3,0)</f>
        <v>#N/A</v>
      </c>
      <c r="E20359" s="18">
        <f t="shared" si="458"/>
        <v>1</v>
      </c>
    </row>
    <row r="20360" spans="2:5" hidden="1">
      <c r="B20360" t="s">
        <v>112</v>
      </c>
      <c r="D20360" s="12" t="e">
        <f>VLOOKUP(C20360,'Validacion (Uso SMA)'!$A$1:$C$5,3,0)</f>
        <v>#N/A</v>
      </c>
      <c r="E20360" s="18">
        <f t="shared" si="458"/>
        <v>1</v>
      </c>
    </row>
    <row r="20361" spans="2:5" hidden="1">
      <c r="B20361" t="s">
        <v>112</v>
      </c>
      <c r="D20361" s="12" t="e">
        <f>VLOOKUP(C20361,'Validacion (Uso SMA)'!$A$1:$C$5,3,0)</f>
        <v>#N/A</v>
      </c>
      <c r="E20361" s="18">
        <f t="shared" si="458"/>
        <v>1</v>
      </c>
    </row>
    <row r="20362" spans="2:5" hidden="1">
      <c r="B20362" t="s">
        <v>112</v>
      </c>
      <c r="D20362" s="12" t="e">
        <f>VLOOKUP(C20362,'Validacion (Uso SMA)'!$A$1:$C$5,3,0)</f>
        <v>#N/A</v>
      </c>
      <c r="E20362" s="18">
        <f t="shared" si="458"/>
        <v>1</v>
      </c>
    </row>
    <row r="20363" spans="2:5" hidden="1">
      <c r="B20363" t="s">
        <v>112</v>
      </c>
      <c r="D20363" s="12" t="e">
        <f>VLOOKUP(C20363,'Validacion (Uso SMA)'!$A$1:$C$5,3,0)</f>
        <v>#N/A</v>
      </c>
      <c r="E20363" s="18">
        <f t="shared" si="458"/>
        <v>1</v>
      </c>
    </row>
    <row r="20364" spans="2:5" hidden="1">
      <c r="B20364" t="s">
        <v>112</v>
      </c>
      <c r="D20364" s="12" t="e">
        <f>VLOOKUP(C20364,'Validacion (Uso SMA)'!$A$1:$C$5,3,0)</f>
        <v>#N/A</v>
      </c>
      <c r="E20364" s="18">
        <f t="shared" si="458"/>
        <v>1</v>
      </c>
    </row>
    <row r="20365" spans="2:5" hidden="1">
      <c r="B20365" t="s">
        <v>112</v>
      </c>
      <c r="D20365" s="12" t="e">
        <f>VLOOKUP(C20365,'Validacion (Uso SMA)'!$A$1:$C$5,3,0)</f>
        <v>#N/A</v>
      </c>
      <c r="E20365" s="18">
        <f t="shared" si="458"/>
        <v>1</v>
      </c>
    </row>
    <row r="20366" spans="2:5" hidden="1">
      <c r="B20366" t="s">
        <v>112</v>
      </c>
      <c r="D20366" s="12" t="e">
        <f>VLOOKUP(C20366,'Validacion (Uso SMA)'!$A$1:$C$5,3,0)</f>
        <v>#N/A</v>
      </c>
      <c r="E20366" s="18">
        <f t="shared" si="458"/>
        <v>1</v>
      </c>
    </row>
    <row r="20367" spans="2:5" hidden="1">
      <c r="B20367" t="s">
        <v>112</v>
      </c>
      <c r="D20367" s="12" t="e">
        <f>VLOOKUP(C20367,'Validacion (Uso SMA)'!$A$1:$C$5,3,0)</f>
        <v>#N/A</v>
      </c>
      <c r="E20367" s="18">
        <f t="shared" si="458"/>
        <v>1</v>
      </c>
    </row>
    <row r="20368" spans="2:5" hidden="1">
      <c r="B20368" t="s">
        <v>112</v>
      </c>
      <c r="D20368" s="12" t="e">
        <f>VLOOKUP(C20368,'Validacion (Uso SMA)'!$A$1:$C$5,3,0)</f>
        <v>#N/A</v>
      </c>
      <c r="E20368" s="18">
        <f t="shared" si="458"/>
        <v>1</v>
      </c>
    </row>
    <row r="20369" spans="2:5" hidden="1">
      <c r="B20369" t="s">
        <v>112</v>
      </c>
      <c r="D20369" s="12" t="e">
        <f>VLOOKUP(C20369,'Validacion (Uso SMA)'!$A$1:$C$5,3,0)</f>
        <v>#N/A</v>
      </c>
      <c r="E20369" s="18">
        <f t="shared" si="458"/>
        <v>1</v>
      </c>
    </row>
    <row r="20370" spans="2:5" hidden="1">
      <c r="B20370" t="s">
        <v>112</v>
      </c>
      <c r="D20370" s="12" t="e">
        <f>VLOOKUP(C20370,'Validacion (Uso SMA)'!$A$1:$C$5,3,0)</f>
        <v>#N/A</v>
      </c>
      <c r="E20370" s="18">
        <f t="shared" si="458"/>
        <v>1</v>
      </c>
    </row>
    <row r="20371" spans="2:5" hidden="1">
      <c r="B20371" t="s">
        <v>112</v>
      </c>
      <c r="D20371" s="12" t="e">
        <f>VLOOKUP(C20371,'Validacion (Uso SMA)'!$A$1:$C$5,3,0)</f>
        <v>#N/A</v>
      </c>
      <c r="E20371" s="18">
        <f t="shared" si="458"/>
        <v>1</v>
      </c>
    </row>
    <row r="20372" spans="2:5" hidden="1">
      <c r="B20372" t="s">
        <v>112</v>
      </c>
      <c r="D20372" s="12" t="e">
        <f>VLOOKUP(C20372,'Validacion (Uso SMA)'!$A$1:$C$5,3,0)</f>
        <v>#N/A</v>
      </c>
      <c r="E20372" s="18">
        <f t="shared" si="458"/>
        <v>1</v>
      </c>
    </row>
    <row r="20373" spans="2:5" hidden="1">
      <c r="B20373" t="s">
        <v>112</v>
      </c>
      <c r="D20373" s="12" t="e">
        <f>VLOOKUP(C20373,'Validacion (Uso SMA)'!$A$1:$C$5,3,0)</f>
        <v>#N/A</v>
      </c>
      <c r="E20373" s="18">
        <f t="shared" si="458"/>
        <v>1</v>
      </c>
    </row>
    <row r="20374" spans="2:5" hidden="1">
      <c r="B20374" t="s">
        <v>112</v>
      </c>
      <c r="D20374" s="12" t="e">
        <f>VLOOKUP(C20374,'Validacion (Uso SMA)'!$A$1:$C$5,3,0)</f>
        <v>#N/A</v>
      </c>
      <c r="E20374" s="18">
        <f t="shared" si="458"/>
        <v>1</v>
      </c>
    </row>
    <row r="20375" spans="2:5" hidden="1">
      <c r="B20375" t="s">
        <v>112</v>
      </c>
      <c r="D20375" s="12" t="e">
        <f>VLOOKUP(C20375,'Validacion (Uso SMA)'!$A$1:$C$5,3,0)</f>
        <v>#N/A</v>
      </c>
      <c r="E20375" s="18">
        <f t="shared" si="458"/>
        <v>1</v>
      </c>
    </row>
    <row r="20376" spans="2:5" hidden="1">
      <c r="B20376" t="s">
        <v>112</v>
      </c>
      <c r="D20376" s="12" t="e">
        <f>VLOOKUP(C20376,'Validacion (Uso SMA)'!$A$1:$C$5,3,0)</f>
        <v>#N/A</v>
      </c>
      <c r="E20376" s="18">
        <f t="shared" si="458"/>
        <v>1</v>
      </c>
    </row>
    <row r="20377" spans="2:5" hidden="1">
      <c r="B20377" t="s">
        <v>112</v>
      </c>
      <c r="D20377" s="12" t="e">
        <f>VLOOKUP(C20377,'Validacion (Uso SMA)'!$A$1:$C$5,3,0)</f>
        <v>#N/A</v>
      </c>
      <c r="E20377" s="18">
        <f t="shared" si="458"/>
        <v>1</v>
      </c>
    </row>
    <row r="20378" spans="2:5" hidden="1">
      <c r="B20378" t="s">
        <v>112</v>
      </c>
      <c r="D20378" s="12" t="e">
        <f>VLOOKUP(C20378,'Validacion (Uso SMA)'!$A$1:$C$5,3,0)</f>
        <v>#N/A</v>
      </c>
      <c r="E20378" s="18">
        <f t="shared" si="458"/>
        <v>1</v>
      </c>
    </row>
    <row r="20379" spans="2:5" hidden="1">
      <c r="B20379" t="s">
        <v>112</v>
      </c>
      <c r="D20379" s="12" t="e">
        <f>VLOOKUP(C20379,'Validacion (Uso SMA)'!$A$1:$C$5,3,0)</f>
        <v>#N/A</v>
      </c>
      <c r="E20379" s="18">
        <f t="shared" si="458"/>
        <v>1</v>
      </c>
    </row>
    <row r="20380" spans="2:5" hidden="1">
      <c r="B20380" t="s">
        <v>112</v>
      </c>
      <c r="D20380" s="12" t="e">
        <f>VLOOKUP(C20380,'Validacion (Uso SMA)'!$A$1:$C$5,3,0)</f>
        <v>#N/A</v>
      </c>
      <c r="E20380" s="18">
        <f t="shared" si="458"/>
        <v>1</v>
      </c>
    </row>
    <row r="20381" spans="2:5" hidden="1">
      <c r="B20381" t="s">
        <v>112</v>
      </c>
      <c r="D20381" s="12" t="e">
        <f>VLOOKUP(C20381,'Validacion (Uso SMA)'!$A$1:$C$5,3,0)</f>
        <v>#N/A</v>
      </c>
      <c r="E20381" s="18">
        <f t="shared" si="458"/>
        <v>1</v>
      </c>
    </row>
    <row r="20382" spans="2:5" hidden="1">
      <c r="B20382" t="s">
        <v>112</v>
      </c>
      <c r="D20382" s="12" t="e">
        <f>VLOOKUP(C20382,'Validacion (Uso SMA)'!$A$1:$C$5,3,0)</f>
        <v>#N/A</v>
      </c>
      <c r="E20382" s="18">
        <f t="shared" si="458"/>
        <v>1</v>
      </c>
    </row>
    <row r="20383" spans="2:5" hidden="1">
      <c r="B20383" t="s">
        <v>112</v>
      </c>
      <c r="D20383" s="12" t="e">
        <f>VLOOKUP(C20383,'Validacion (Uso SMA)'!$A$1:$C$5,3,0)</f>
        <v>#N/A</v>
      </c>
      <c r="E20383" s="18">
        <f t="shared" si="458"/>
        <v>1</v>
      </c>
    </row>
    <row r="20384" spans="2:5" hidden="1">
      <c r="B20384" t="s">
        <v>112</v>
      </c>
      <c r="D20384" s="12" t="e">
        <f>VLOOKUP(C20384,'Validacion (Uso SMA)'!$A$1:$C$5,3,0)</f>
        <v>#N/A</v>
      </c>
      <c r="E20384" s="18">
        <f t="shared" ref="E20384:E20447" si="459">DATE(YEAR(F20384),MONTH(F20384),1)</f>
        <v>1</v>
      </c>
    </row>
    <row r="20385" spans="2:5" hidden="1">
      <c r="B20385" t="s">
        <v>112</v>
      </c>
      <c r="D20385" s="12" t="e">
        <f>VLOOKUP(C20385,'Validacion (Uso SMA)'!$A$1:$C$5,3,0)</f>
        <v>#N/A</v>
      </c>
      <c r="E20385" s="18">
        <f t="shared" si="459"/>
        <v>1</v>
      </c>
    </row>
    <row r="20386" spans="2:5" hidden="1">
      <c r="B20386" t="s">
        <v>112</v>
      </c>
      <c r="D20386" s="12" t="e">
        <f>VLOOKUP(C20386,'Validacion (Uso SMA)'!$A$1:$C$5,3,0)</f>
        <v>#N/A</v>
      </c>
      <c r="E20386" s="18">
        <f t="shared" si="459"/>
        <v>1</v>
      </c>
    </row>
    <row r="20387" spans="2:5" hidden="1">
      <c r="B20387" t="s">
        <v>112</v>
      </c>
      <c r="D20387" s="12" t="e">
        <f>VLOOKUP(C20387,'Validacion (Uso SMA)'!$A$1:$C$5,3,0)</f>
        <v>#N/A</v>
      </c>
      <c r="E20387" s="18">
        <f t="shared" si="459"/>
        <v>1</v>
      </c>
    </row>
    <row r="20388" spans="2:5" hidden="1">
      <c r="B20388" t="s">
        <v>112</v>
      </c>
      <c r="D20388" s="12" t="e">
        <f>VLOOKUP(C20388,'Validacion (Uso SMA)'!$A$1:$C$5,3,0)</f>
        <v>#N/A</v>
      </c>
      <c r="E20388" s="18">
        <f t="shared" si="459"/>
        <v>1</v>
      </c>
    </row>
    <row r="20389" spans="2:5" hidden="1">
      <c r="B20389" t="s">
        <v>112</v>
      </c>
      <c r="D20389" s="12" t="e">
        <f>VLOOKUP(C20389,'Validacion (Uso SMA)'!$A$1:$C$5,3,0)</f>
        <v>#N/A</v>
      </c>
      <c r="E20389" s="18">
        <f t="shared" si="459"/>
        <v>1</v>
      </c>
    </row>
    <row r="20390" spans="2:5" hidden="1">
      <c r="B20390" t="s">
        <v>112</v>
      </c>
      <c r="D20390" s="12" t="e">
        <f>VLOOKUP(C20390,'Validacion (Uso SMA)'!$A$1:$C$5,3,0)</f>
        <v>#N/A</v>
      </c>
      <c r="E20390" s="18">
        <f t="shared" si="459"/>
        <v>1</v>
      </c>
    </row>
    <row r="20391" spans="2:5" hidden="1">
      <c r="B20391" t="s">
        <v>112</v>
      </c>
      <c r="D20391" s="12" t="e">
        <f>VLOOKUP(C20391,'Validacion (Uso SMA)'!$A$1:$C$5,3,0)</f>
        <v>#N/A</v>
      </c>
      <c r="E20391" s="18">
        <f t="shared" si="459"/>
        <v>1</v>
      </c>
    </row>
    <row r="20392" spans="2:5" hidden="1">
      <c r="B20392" t="s">
        <v>112</v>
      </c>
      <c r="D20392" s="12" t="e">
        <f>VLOOKUP(C20392,'Validacion (Uso SMA)'!$A$1:$C$5,3,0)</f>
        <v>#N/A</v>
      </c>
      <c r="E20392" s="18">
        <f t="shared" si="459"/>
        <v>1</v>
      </c>
    </row>
    <row r="20393" spans="2:5" hidden="1">
      <c r="B20393" t="s">
        <v>112</v>
      </c>
      <c r="D20393" s="12" t="e">
        <f>VLOOKUP(C20393,'Validacion (Uso SMA)'!$A$1:$C$5,3,0)</f>
        <v>#N/A</v>
      </c>
      <c r="E20393" s="18">
        <f t="shared" si="459"/>
        <v>1</v>
      </c>
    </row>
    <row r="20394" spans="2:5" hidden="1">
      <c r="B20394" t="s">
        <v>112</v>
      </c>
      <c r="D20394" s="12" t="e">
        <f>VLOOKUP(C20394,'Validacion (Uso SMA)'!$A$1:$C$5,3,0)</f>
        <v>#N/A</v>
      </c>
      <c r="E20394" s="18">
        <f t="shared" si="459"/>
        <v>1</v>
      </c>
    </row>
    <row r="20395" spans="2:5" hidden="1">
      <c r="B20395" t="s">
        <v>112</v>
      </c>
      <c r="D20395" s="12" t="e">
        <f>VLOOKUP(C20395,'Validacion (Uso SMA)'!$A$1:$C$5,3,0)</f>
        <v>#N/A</v>
      </c>
      <c r="E20395" s="18">
        <f t="shared" si="459"/>
        <v>1</v>
      </c>
    </row>
    <row r="20396" spans="2:5" hidden="1">
      <c r="B20396" t="s">
        <v>112</v>
      </c>
      <c r="D20396" s="12" t="e">
        <f>VLOOKUP(C20396,'Validacion (Uso SMA)'!$A$1:$C$5,3,0)</f>
        <v>#N/A</v>
      </c>
      <c r="E20396" s="18">
        <f t="shared" si="459"/>
        <v>1</v>
      </c>
    </row>
    <row r="20397" spans="2:5" hidden="1">
      <c r="B20397" t="s">
        <v>112</v>
      </c>
      <c r="D20397" s="12" t="e">
        <f>VLOOKUP(C20397,'Validacion (Uso SMA)'!$A$1:$C$5,3,0)</f>
        <v>#N/A</v>
      </c>
      <c r="E20397" s="18">
        <f t="shared" si="459"/>
        <v>1</v>
      </c>
    </row>
    <row r="20398" spans="2:5" hidden="1">
      <c r="B20398" t="s">
        <v>112</v>
      </c>
      <c r="D20398" s="12" t="e">
        <f>VLOOKUP(C20398,'Validacion (Uso SMA)'!$A$1:$C$5,3,0)</f>
        <v>#N/A</v>
      </c>
      <c r="E20398" s="18">
        <f t="shared" si="459"/>
        <v>1</v>
      </c>
    </row>
    <row r="20399" spans="2:5" hidden="1">
      <c r="B20399" t="s">
        <v>112</v>
      </c>
      <c r="D20399" s="12" t="e">
        <f>VLOOKUP(C20399,'Validacion (Uso SMA)'!$A$1:$C$5,3,0)</f>
        <v>#N/A</v>
      </c>
      <c r="E20399" s="18">
        <f t="shared" si="459"/>
        <v>1</v>
      </c>
    </row>
    <row r="20400" spans="2:5" hidden="1">
      <c r="B20400" t="s">
        <v>112</v>
      </c>
      <c r="D20400" s="12" t="e">
        <f>VLOOKUP(C20400,'Validacion (Uso SMA)'!$A$1:$C$5,3,0)</f>
        <v>#N/A</v>
      </c>
      <c r="E20400" s="18">
        <f t="shared" si="459"/>
        <v>1</v>
      </c>
    </row>
    <row r="20401" spans="2:5" hidden="1">
      <c r="B20401" t="s">
        <v>112</v>
      </c>
      <c r="D20401" s="12" t="e">
        <f>VLOOKUP(C20401,'Validacion (Uso SMA)'!$A$1:$C$5,3,0)</f>
        <v>#N/A</v>
      </c>
      <c r="E20401" s="18">
        <f t="shared" si="459"/>
        <v>1</v>
      </c>
    </row>
    <row r="20402" spans="2:5" hidden="1">
      <c r="B20402" t="s">
        <v>112</v>
      </c>
      <c r="D20402" s="12" t="e">
        <f>VLOOKUP(C20402,'Validacion (Uso SMA)'!$A$1:$C$5,3,0)</f>
        <v>#N/A</v>
      </c>
      <c r="E20402" s="18">
        <f t="shared" si="459"/>
        <v>1</v>
      </c>
    </row>
    <row r="20403" spans="2:5" hidden="1">
      <c r="B20403" t="s">
        <v>112</v>
      </c>
      <c r="D20403" s="12" t="e">
        <f>VLOOKUP(C20403,'Validacion (Uso SMA)'!$A$1:$C$5,3,0)</f>
        <v>#N/A</v>
      </c>
      <c r="E20403" s="18">
        <f t="shared" si="459"/>
        <v>1</v>
      </c>
    </row>
    <row r="20404" spans="2:5" hidden="1">
      <c r="B20404" t="s">
        <v>112</v>
      </c>
      <c r="D20404" s="12" t="e">
        <f>VLOOKUP(C20404,'Validacion (Uso SMA)'!$A$1:$C$5,3,0)</f>
        <v>#N/A</v>
      </c>
      <c r="E20404" s="18">
        <f t="shared" si="459"/>
        <v>1</v>
      </c>
    </row>
    <row r="20405" spans="2:5" hidden="1">
      <c r="B20405" t="s">
        <v>112</v>
      </c>
      <c r="D20405" s="12" t="e">
        <f>VLOOKUP(C20405,'Validacion (Uso SMA)'!$A$1:$C$5,3,0)</f>
        <v>#N/A</v>
      </c>
      <c r="E20405" s="18">
        <f t="shared" si="459"/>
        <v>1</v>
      </c>
    </row>
    <row r="20406" spans="2:5" hidden="1">
      <c r="B20406" t="s">
        <v>112</v>
      </c>
      <c r="D20406" s="12" t="e">
        <f>VLOOKUP(C20406,'Validacion (Uso SMA)'!$A$1:$C$5,3,0)</f>
        <v>#N/A</v>
      </c>
      <c r="E20406" s="18">
        <f t="shared" si="459"/>
        <v>1</v>
      </c>
    </row>
    <row r="20407" spans="2:5" hidden="1">
      <c r="B20407" t="s">
        <v>112</v>
      </c>
      <c r="D20407" s="12" t="e">
        <f>VLOOKUP(C20407,'Validacion (Uso SMA)'!$A$1:$C$5,3,0)</f>
        <v>#N/A</v>
      </c>
      <c r="E20407" s="18">
        <f t="shared" si="459"/>
        <v>1</v>
      </c>
    </row>
    <row r="20408" spans="2:5" hidden="1">
      <c r="B20408" t="s">
        <v>112</v>
      </c>
      <c r="D20408" s="12" t="e">
        <f>VLOOKUP(C20408,'Validacion (Uso SMA)'!$A$1:$C$5,3,0)</f>
        <v>#N/A</v>
      </c>
      <c r="E20408" s="18">
        <f t="shared" si="459"/>
        <v>1</v>
      </c>
    </row>
    <row r="20409" spans="2:5" hidden="1">
      <c r="B20409" t="s">
        <v>112</v>
      </c>
      <c r="D20409" s="12" t="e">
        <f>VLOOKUP(C20409,'Validacion (Uso SMA)'!$A$1:$C$5,3,0)</f>
        <v>#N/A</v>
      </c>
      <c r="E20409" s="18">
        <f t="shared" si="459"/>
        <v>1</v>
      </c>
    </row>
    <row r="20410" spans="2:5" hidden="1">
      <c r="B20410" t="s">
        <v>112</v>
      </c>
      <c r="D20410" s="12" t="e">
        <f>VLOOKUP(C20410,'Validacion (Uso SMA)'!$A$1:$C$5,3,0)</f>
        <v>#N/A</v>
      </c>
      <c r="E20410" s="18">
        <f t="shared" si="459"/>
        <v>1</v>
      </c>
    </row>
    <row r="20411" spans="2:5" hidden="1">
      <c r="B20411" t="s">
        <v>112</v>
      </c>
      <c r="D20411" s="12" t="e">
        <f>VLOOKUP(C20411,'Validacion (Uso SMA)'!$A$1:$C$5,3,0)</f>
        <v>#N/A</v>
      </c>
      <c r="E20411" s="18">
        <f t="shared" si="459"/>
        <v>1</v>
      </c>
    </row>
    <row r="20412" spans="2:5" hidden="1">
      <c r="B20412" t="s">
        <v>112</v>
      </c>
      <c r="D20412" s="12" t="e">
        <f>VLOOKUP(C20412,'Validacion (Uso SMA)'!$A$1:$C$5,3,0)</f>
        <v>#N/A</v>
      </c>
      <c r="E20412" s="18">
        <f t="shared" si="459"/>
        <v>1</v>
      </c>
    </row>
    <row r="20413" spans="2:5" hidden="1">
      <c r="B20413" t="s">
        <v>112</v>
      </c>
      <c r="D20413" s="12" t="e">
        <f>VLOOKUP(C20413,'Validacion (Uso SMA)'!$A$1:$C$5,3,0)</f>
        <v>#N/A</v>
      </c>
      <c r="E20413" s="18">
        <f t="shared" si="459"/>
        <v>1</v>
      </c>
    </row>
    <row r="20414" spans="2:5" hidden="1">
      <c r="B20414" t="s">
        <v>112</v>
      </c>
      <c r="D20414" s="12" t="e">
        <f>VLOOKUP(C20414,'Validacion (Uso SMA)'!$A$1:$C$5,3,0)</f>
        <v>#N/A</v>
      </c>
      <c r="E20414" s="18">
        <f t="shared" si="459"/>
        <v>1</v>
      </c>
    </row>
    <row r="20415" spans="2:5" hidden="1">
      <c r="B20415" t="s">
        <v>112</v>
      </c>
      <c r="D20415" s="12" t="e">
        <f>VLOOKUP(C20415,'Validacion (Uso SMA)'!$A$1:$C$5,3,0)</f>
        <v>#N/A</v>
      </c>
      <c r="E20415" s="18">
        <f t="shared" si="459"/>
        <v>1</v>
      </c>
    </row>
    <row r="20416" spans="2:5" hidden="1">
      <c r="B20416" t="s">
        <v>112</v>
      </c>
      <c r="D20416" s="12" t="e">
        <f>VLOOKUP(C20416,'Validacion (Uso SMA)'!$A$1:$C$5,3,0)</f>
        <v>#N/A</v>
      </c>
      <c r="E20416" s="18">
        <f t="shared" si="459"/>
        <v>1</v>
      </c>
    </row>
    <row r="20417" spans="2:5" hidden="1">
      <c r="B20417" t="s">
        <v>112</v>
      </c>
      <c r="D20417" s="12" t="e">
        <f>VLOOKUP(C20417,'Validacion (Uso SMA)'!$A$1:$C$5,3,0)</f>
        <v>#N/A</v>
      </c>
      <c r="E20417" s="18">
        <f t="shared" si="459"/>
        <v>1</v>
      </c>
    </row>
    <row r="20418" spans="2:5" hidden="1">
      <c r="B20418" t="s">
        <v>112</v>
      </c>
      <c r="D20418" s="12" t="e">
        <f>VLOOKUP(C20418,'Validacion (Uso SMA)'!$A$1:$C$5,3,0)</f>
        <v>#N/A</v>
      </c>
      <c r="E20418" s="18">
        <f t="shared" si="459"/>
        <v>1</v>
      </c>
    </row>
    <row r="20419" spans="2:5" hidden="1">
      <c r="B20419" t="s">
        <v>112</v>
      </c>
      <c r="D20419" s="12" t="e">
        <f>VLOOKUP(C20419,'Validacion (Uso SMA)'!$A$1:$C$5,3,0)</f>
        <v>#N/A</v>
      </c>
      <c r="E20419" s="18">
        <f t="shared" si="459"/>
        <v>1</v>
      </c>
    </row>
    <row r="20420" spans="2:5" hidden="1">
      <c r="B20420" t="s">
        <v>112</v>
      </c>
      <c r="D20420" s="12" t="e">
        <f>VLOOKUP(C20420,'Validacion (Uso SMA)'!$A$1:$C$5,3,0)</f>
        <v>#N/A</v>
      </c>
      <c r="E20420" s="18">
        <f t="shared" si="459"/>
        <v>1</v>
      </c>
    </row>
    <row r="20421" spans="2:5" hidden="1">
      <c r="B20421" t="s">
        <v>112</v>
      </c>
      <c r="D20421" s="12" t="e">
        <f>VLOOKUP(C20421,'Validacion (Uso SMA)'!$A$1:$C$5,3,0)</f>
        <v>#N/A</v>
      </c>
      <c r="E20421" s="18">
        <f t="shared" si="459"/>
        <v>1</v>
      </c>
    </row>
    <row r="20422" spans="2:5" hidden="1">
      <c r="B20422" t="s">
        <v>112</v>
      </c>
      <c r="D20422" s="12" t="e">
        <f>VLOOKUP(C20422,'Validacion (Uso SMA)'!$A$1:$C$5,3,0)</f>
        <v>#N/A</v>
      </c>
      <c r="E20422" s="18">
        <f t="shared" si="459"/>
        <v>1</v>
      </c>
    </row>
    <row r="20423" spans="2:5" hidden="1">
      <c r="B20423" t="s">
        <v>112</v>
      </c>
      <c r="D20423" s="12" t="e">
        <f>VLOOKUP(C20423,'Validacion (Uso SMA)'!$A$1:$C$5,3,0)</f>
        <v>#N/A</v>
      </c>
      <c r="E20423" s="18">
        <f t="shared" si="459"/>
        <v>1</v>
      </c>
    </row>
    <row r="20424" spans="2:5" hidden="1">
      <c r="B20424" t="s">
        <v>112</v>
      </c>
      <c r="D20424" s="12" t="e">
        <f>VLOOKUP(C20424,'Validacion (Uso SMA)'!$A$1:$C$5,3,0)</f>
        <v>#N/A</v>
      </c>
      <c r="E20424" s="18">
        <f t="shared" si="459"/>
        <v>1</v>
      </c>
    </row>
    <row r="20425" spans="2:5" hidden="1">
      <c r="B20425" t="s">
        <v>112</v>
      </c>
      <c r="D20425" s="12" t="e">
        <f>VLOOKUP(C20425,'Validacion (Uso SMA)'!$A$1:$C$5,3,0)</f>
        <v>#N/A</v>
      </c>
      <c r="E20425" s="18">
        <f t="shared" si="459"/>
        <v>1</v>
      </c>
    </row>
    <row r="20426" spans="2:5" hidden="1">
      <c r="B20426" t="s">
        <v>112</v>
      </c>
      <c r="D20426" s="12" t="e">
        <f>VLOOKUP(C20426,'Validacion (Uso SMA)'!$A$1:$C$5,3,0)</f>
        <v>#N/A</v>
      </c>
      <c r="E20426" s="18">
        <f t="shared" si="459"/>
        <v>1</v>
      </c>
    </row>
    <row r="20427" spans="2:5" hidden="1">
      <c r="B20427" t="s">
        <v>112</v>
      </c>
      <c r="D20427" s="12" t="e">
        <f>VLOOKUP(C20427,'Validacion (Uso SMA)'!$A$1:$C$5,3,0)</f>
        <v>#N/A</v>
      </c>
      <c r="E20427" s="18">
        <f t="shared" si="459"/>
        <v>1</v>
      </c>
    </row>
    <row r="20428" spans="2:5" hidden="1">
      <c r="B20428" t="s">
        <v>112</v>
      </c>
      <c r="D20428" s="12" t="e">
        <f>VLOOKUP(C20428,'Validacion (Uso SMA)'!$A$1:$C$5,3,0)</f>
        <v>#N/A</v>
      </c>
      <c r="E20428" s="18">
        <f t="shared" si="459"/>
        <v>1</v>
      </c>
    </row>
    <row r="20429" spans="2:5" hidden="1">
      <c r="B20429" t="s">
        <v>112</v>
      </c>
      <c r="D20429" s="12" t="e">
        <f>VLOOKUP(C20429,'Validacion (Uso SMA)'!$A$1:$C$5,3,0)</f>
        <v>#N/A</v>
      </c>
      <c r="E20429" s="18">
        <f t="shared" si="459"/>
        <v>1</v>
      </c>
    </row>
    <row r="20430" spans="2:5" hidden="1">
      <c r="B20430" t="s">
        <v>112</v>
      </c>
      <c r="D20430" s="12" t="e">
        <f>VLOOKUP(C20430,'Validacion (Uso SMA)'!$A$1:$C$5,3,0)</f>
        <v>#N/A</v>
      </c>
      <c r="E20430" s="18">
        <f t="shared" si="459"/>
        <v>1</v>
      </c>
    </row>
    <row r="20431" spans="2:5" hidden="1">
      <c r="B20431" t="s">
        <v>112</v>
      </c>
      <c r="D20431" s="12" t="e">
        <f>VLOOKUP(C20431,'Validacion (Uso SMA)'!$A$1:$C$5,3,0)</f>
        <v>#N/A</v>
      </c>
      <c r="E20431" s="18">
        <f t="shared" si="459"/>
        <v>1</v>
      </c>
    </row>
    <row r="20432" spans="2:5" hidden="1">
      <c r="B20432" t="s">
        <v>112</v>
      </c>
      <c r="D20432" s="12" t="e">
        <f>VLOOKUP(C20432,'Validacion (Uso SMA)'!$A$1:$C$5,3,0)</f>
        <v>#N/A</v>
      </c>
      <c r="E20432" s="18">
        <f t="shared" si="459"/>
        <v>1</v>
      </c>
    </row>
    <row r="20433" spans="2:5" hidden="1">
      <c r="B20433" t="s">
        <v>112</v>
      </c>
      <c r="D20433" s="12" t="e">
        <f>VLOOKUP(C20433,'Validacion (Uso SMA)'!$A$1:$C$5,3,0)</f>
        <v>#N/A</v>
      </c>
      <c r="E20433" s="18">
        <f t="shared" si="459"/>
        <v>1</v>
      </c>
    </row>
    <row r="20434" spans="2:5" hidden="1">
      <c r="B20434" t="s">
        <v>112</v>
      </c>
      <c r="D20434" s="12" t="e">
        <f>VLOOKUP(C20434,'Validacion (Uso SMA)'!$A$1:$C$5,3,0)</f>
        <v>#N/A</v>
      </c>
      <c r="E20434" s="18">
        <f t="shared" si="459"/>
        <v>1</v>
      </c>
    </row>
    <row r="20435" spans="2:5" hidden="1">
      <c r="B20435" t="s">
        <v>112</v>
      </c>
      <c r="D20435" s="12" t="e">
        <f>VLOOKUP(C20435,'Validacion (Uso SMA)'!$A$1:$C$5,3,0)</f>
        <v>#N/A</v>
      </c>
      <c r="E20435" s="18">
        <f t="shared" si="459"/>
        <v>1</v>
      </c>
    </row>
    <row r="20436" spans="2:5" hidden="1">
      <c r="B20436" t="s">
        <v>112</v>
      </c>
      <c r="D20436" s="12" t="e">
        <f>VLOOKUP(C20436,'Validacion (Uso SMA)'!$A$1:$C$5,3,0)</f>
        <v>#N/A</v>
      </c>
      <c r="E20436" s="18">
        <f t="shared" si="459"/>
        <v>1</v>
      </c>
    </row>
    <row r="20437" spans="2:5" hidden="1">
      <c r="B20437" t="s">
        <v>112</v>
      </c>
      <c r="D20437" s="12" t="e">
        <f>VLOOKUP(C20437,'Validacion (Uso SMA)'!$A$1:$C$5,3,0)</f>
        <v>#N/A</v>
      </c>
      <c r="E20437" s="18">
        <f t="shared" si="459"/>
        <v>1</v>
      </c>
    </row>
    <row r="20438" spans="2:5" hidden="1">
      <c r="B20438" t="s">
        <v>112</v>
      </c>
      <c r="D20438" s="12" t="e">
        <f>VLOOKUP(C20438,'Validacion (Uso SMA)'!$A$1:$C$5,3,0)</f>
        <v>#N/A</v>
      </c>
      <c r="E20438" s="18">
        <f t="shared" si="459"/>
        <v>1</v>
      </c>
    </row>
    <row r="20439" spans="2:5" hidden="1">
      <c r="B20439" t="s">
        <v>112</v>
      </c>
      <c r="D20439" s="12" t="e">
        <f>VLOOKUP(C20439,'Validacion (Uso SMA)'!$A$1:$C$5,3,0)</f>
        <v>#N/A</v>
      </c>
      <c r="E20439" s="18">
        <f t="shared" si="459"/>
        <v>1</v>
      </c>
    </row>
    <row r="20440" spans="2:5" hidden="1">
      <c r="B20440" t="s">
        <v>112</v>
      </c>
      <c r="D20440" s="12" t="e">
        <f>VLOOKUP(C20440,'Validacion (Uso SMA)'!$A$1:$C$5,3,0)</f>
        <v>#N/A</v>
      </c>
      <c r="E20440" s="18">
        <f t="shared" si="459"/>
        <v>1</v>
      </c>
    </row>
    <row r="20441" spans="2:5" hidden="1">
      <c r="B20441" t="s">
        <v>112</v>
      </c>
      <c r="D20441" s="12" t="e">
        <f>VLOOKUP(C20441,'Validacion (Uso SMA)'!$A$1:$C$5,3,0)</f>
        <v>#N/A</v>
      </c>
      <c r="E20441" s="18">
        <f t="shared" si="459"/>
        <v>1</v>
      </c>
    </row>
    <row r="20442" spans="2:5" hidden="1">
      <c r="B20442" t="s">
        <v>112</v>
      </c>
      <c r="D20442" s="12" t="e">
        <f>VLOOKUP(C20442,'Validacion (Uso SMA)'!$A$1:$C$5,3,0)</f>
        <v>#N/A</v>
      </c>
      <c r="E20442" s="18">
        <f t="shared" si="459"/>
        <v>1</v>
      </c>
    </row>
    <row r="20443" spans="2:5" hidden="1">
      <c r="B20443" t="s">
        <v>112</v>
      </c>
      <c r="D20443" s="12" t="e">
        <f>VLOOKUP(C20443,'Validacion (Uso SMA)'!$A$1:$C$5,3,0)</f>
        <v>#N/A</v>
      </c>
      <c r="E20443" s="18">
        <f t="shared" si="459"/>
        <v>1</v>
      </c>
    </row>
    <row r="20444" spans="2:5" hidden="1">
      <c r="B20444" t="s">
        <v>112</v>
      </c>
      <c r="D20444" s="12" t="e">
        <f>VLOOKUP(C20444,'Validacion (Uso SMA)'!$A$1:$C$5,3,0)</f>
        <v>#N/A</v>
      </c>
      <c r="E20444" s="18">
        <f t="shared" si="459"/>
        <v>1</v>
      </c>
    </row>
    <row r="20445" spans="2:5" hidden="1">
      <c r="B20445" t="s">
        <v>112</v>
      </c>
      <c r="D20445" s="12" t="e">
        <f>VLOOKUP(C20445,'Validacion (Uso SMA)'!$A$1:$C$5,3,0)</f>
        <v>#N/A</v>
      </c>
      <c r="E20445" s="18">
        <f t="shared" si="459"/>
        <v>1</v>
      </c>
    </row>
    <row r="20446" spans="2:5" hidden="1">
      <c r="B20446" t="s">
        <v>112</v>
      </c>
      <c r="D20446" s="12" t="e">
        <f>VLOOKUP(C20446,'Validacion (Uso SMA)'!$A$1:$C$5,3,0)</f>
        <v>#N/A</v>
      </c>
      <c r="E20446" s="18">
        <f t="shared" si="459"/>
        <v>1</v>
      </c>
    </row>
    <row r="20447" spans="2:5" hidden="1">
      <c r="B20447" t="s">
        <v>112</v>
      </c>
      <c r="D20447" s="12" t="e">
        <f>VLOOKUP(C20447,'Validacion (Uso SMA)'!$A$1:$C$5,3,0)</f>
        <v>#N/A</v>
      </c>
      <c r="E20447" s="18">
        <f t="shared" si="459"/>
        <v>1</v>
      </c>
    </row>
    <row r="20448" spans="2:5" hidden="1">
      <c r="B20448" t="s">
        <v>112</v>
      </c>
      <c r="D20448" s="12" t="e">
        <f>VLOOKUP(C20448,'Validacion (Uso SMA)'!$A$1:$C$5,3,0)</f>
        <v>#N/A</v>
      </c>
      <c r="E20448" s="18">
        <f t="shared" ref="E20448:E20511" si="460">DATE(YEAR(F20448),MONTH(F20448),1)</f>
        <v>1</v>
      </c>
    </row>
    <row r="20449" spans="2:5" hidden="1">
      <c r="B20449" t="s">
        <v>112</v>
      </c>
      <c r="D20449" s="12" t="e">
        <f>VLOOKUP(C20449,'Validacion (Uso SMA)'!$A$1:$C$5,3,0)</f>
        <v>#N/A</v>
      </c>
      <c r="E20449" s="18">
        <f t="shared" si="460"/>
        <v>1</v>
      </c>
    </row>
    <row r="20450" spans="2:5" hidden="1">
      <c r="B20450" t="s">
        <v>112</v>
      </c>
      <c r="D20450" s="12" t="e">
        <f>VLOOKUP(C20450,'Validacion (Uso SMA)'!$A$1:$C$5,3,0)</f>
        <v>#N/A</v>
      </c>
      <c r="E20450" s="18">
        <f t="shared" si="460"/>
        <v>1</v>
      </c>
    </row>
    <row r="20451" spans="2:5" hidden="1">
      <c r="B20451" t="s">
        <v>112</v>
      </c>
      <c r="D20451" s="12" t="e">
        <f>VLOOKUP(C20451,'Validacion (Uso SMA)'!$A$1:$C$5,3,0)</f>
        <v>#N/A</v>
      </c>
      <c r="E20451" s="18">
        <f t="shared" si="460"/>
        <v>1</v>
      </c>
    </row>
    <row r="20452" spans="2:5" hidden="1">
      <c r="B20452" t="s">
        <v>112</v>
      </c>
      <c r="D20452" s="12" t="e">
        <f>VLOOKUP(C20452,'Validacion (Uso SMA)'!$A$1:$C$5,3,0)</f>
        <v>#N/A</v>
      </c>
      <c r="E20452" s="18">
        <f t="shared" si="460"/>
        <v>1</v>
      </c>
    </row>
    <row r="20453" spans="2:5" hidden="1">
      <c r="B20453" t="s">
        <v>112</v>
      </c>
      <c r="D20453" s="12" t="e">
        <f>VLOOKUP(C20453,'Validacion (Uso SMA)'!$A$1:$C$5,3,0)</f>
        <v>#N/A</v>
      </c>
      <c r="E20453" s="18">
        <f t="shared" si="460"/>
        <v>1</v>
      </c>
    </row>
    <row r="20454" spans="2:5" hidden="1">
      <c r="B20454" t="s">
        <v>112</v>
      </c>
      <c r="D20454" s="12" t="e">
        <f>VLOOKUP(C20454,'Validacion (Uso SMA)'!$A$1:$C$5,3,0)</f>
        <v>#N/A</v>
      </c>
      <c r="E20454" s="18">
        <f t="shared" si="460"/>
        <v>1</v>
      </c>
    </row>
    <row r="20455" spans="2:5" hidden="1">
      <c r="B20455" t="s">
        <v>112</v>
      </c>
      <c r="D20455" s="12" t="e">
        <f>VLOOKUP(C20455,'Validacion (Uso SMA)'!$A$1:$C$5,3,0)</f>
        <v>#N/A</v>
      </c>
      <c r="E20455" s="18">
        <f t="shared" si="460"/>
        <v>1</v>
      </c>
    </row>
    <row r="20456" spans="2:5" hidden="1">
      <c r="B20456" t="s">
        <v>112</v>
      </c>
      <c r="D20456" s="12" t="e">
        <f>VLOOKUP(C20456,'Validacion (Uso SMA)'!$A$1:$C$5,3,0)</f>
        <v>#N/A</v>
      </c>
      <c r="E20456" s="18">
        <f t="shared" si="460"/>
        <v>1</v>
      </c>
    </row>
    <row r="20457" spans="2:5" hidden="1">
      <c r="B20457" t="s">
        <v>112</v>
      </c>
      <c r="D20457" s="12" t="e">
        <f>VLOOKUP(C20457,'Validacion (Uso SMA)'!$A$1:$C$5,3,0)</f>
        <v>#N/A</v>
      </c>
      <c r="E20457" s="18">
        <f t="shared" si="460"/>
        <v>1</v>
      </c>
    </row>
    <row r="20458" spans="2:5" hidden="1">
      <c r="B20458" t="s">
        <v>112</v>
      </c>
      <c r="D20458" s="12" t="e">
        <f>VLOOKUP(C20458,'Validacion (Uso SMA)'!$A$1:$C$5,3,0)</f>
        <v>#N/A</v>
      </c>
      <c r="E20458" s="18">
        <f t="shared" si="460"/>
        <v>1</v>
      </c>
    </row>
    <row r="20459" spans="2:5" hidden="1">
      <c r="B20459" t="s">
        <v>112</v>
      </c>
      <c r="D20459" s="12" t="e">
        <f>VLOOKUP(C20459,'Validacion (Uso SMA)'!$A$1:$C$5,3,0)</f>
        <v>#N/A</v>
      </c>
      <c r="E20459" s="18">
        <f t="shared" si="460"/>
        <v>1</v>
      </c>
    </row>
    <row r="20460" spans="2:5" hidden="1">
      <c r="B20460" t="s">
        <v>112</v>
      </c>
      <c r="D20460" s="12" t="e">
        <f>VLOOKUP(C20460,'Validacion (Uso SMA)'!$A$1:$C$5,3,0)</f>
        <v>#N/A</v>
      </c>
      <c r="E20460" s="18">
        <f t="shared" si="460"/>
        <v>1</v>
      </c>
    </row>
    <row r="20461" spans="2:5" hidden="1">
      <c r="B20461" t="s">
        <v>112</v>
      </c>
      <c r="D20461" s="12" t="e">
        <f>VLOOKUP(C20461,'Validacion (Uso SMA)'!$A$1:$C$5,3,0)</f>
        <v>#N/A</v>
      </c>
      <c r="E20461" s="18">
        <f t="shared" si="460"/>
        <v>1</v>
      </c>
    </row>
    <row r="20462" spans="2:5" hidden="1">
      <c r="B20462" t="s">
        <v>112</v>
      </c>
      <c r="D20462" s="12" t="e">
        <f>VLOOKUP(C20462,'Validacion (Uso SMA)'!$A$1:$C$5,3,0)</f>
        <v>#N/A</v>
      </c>
      <c r="E20462" s="18">
        <f t="shared" si="460"/>
        <v>1</v>
      </c>
    </row>
    <row r="20463" spans="2:5" hidden="1">
      <c r="B20463" t="s">
        <v>112</v>
      </c>
      <c r="D20463" s="12" t="e">
        <f>VLOOKUP(C20463,'Validacion (Uso SMA)'!$A$1:$C$5,3,0)</f>
        <v>#N/A</v>
      </c>
      <c r="E20463" s="18">
        <f t="shared" si="460"/>
        <v>1</v>
      </c>
    </row>
    <row r="20464" spans="2:5" hidden="1">
      <c r="B20464" t="s">
        <v>112</v>
      </c>
      <c r="D20464" s="12" t="e">
        <f>VLOOKUP(C20464,'Validacion (Uso SMA)'!$A$1:$C$5,3,0)</f>
        <v>#N/A</v>
      </c>
      <c r="E20464" s="18">
        <f t="shared" si="460"/>
        <v>1</v>
      </c>
    </row>
    <row r="20465" spans="2:5" hidden="1">
      <c r="B20465" t="s">
        <v>112</v>
      </c>
      <c r="D20465" s="12" t="e">
        <f>VLOOKUP(C20465,'Validacion (Uso SMA)'!$A$1:$C$5,3,0)</f>
        <v>#N/A</v>
      </c>
      <c r="E20465" s="18">
        <f t="shared" si="460"/>
        <v>1</v>
      </c>
    </row>
    <row r="20466" spans="2:5" hidden="1">
      <c r="B20466" t="s">
        <v>112</v>
      </c>
      <c r="D20466" s="12" t="e">
        <f>VLOOKUP(C20466,'Validacion (Uso SMA)'!$A$1:$C$5,3,0)</f>
        <v>#N/A</v>
      </c>
      <c r="E20466" s="18">
        <f t="shared" si="460"/>
        <v>1</v>
      </c>
    </row>
    <row r="20467" spans="2:5" hidden="1">
      <c r="B20467" t="s">
        <v>112</v>
      </c>
      <c r="D20467" s="12" t="e">
        <f>VLOOKUP(C20467,'Validacion (Uso SMA)'!$A$1:$C$5,3,0)</f>
        <v>#N/A</v>
      </c>
      <c r="E20467" s="18">
        <f t="shared" si="460"/>
        <v>1</v>
      </c>
    </row>
    <row r="20468" spans="2:5" hidden="1">
      <c r="B20468" t="s">
        <v>112</v>
      </c>
      <c r="D20468" s="12" t="e">
        <f>VLOOKUP(C20468,'Validacion (Uso SMA)'!$A$1:$C$5,3,0)</f>
        <v>#N/A</v>
      </c>
      <c r="E20468" s="18">
        <f t="shared" si="460"/>
        <v>1</v>
      </c>
    </row>
    <row r="20469" spans="2:5" hidden="1">
      <c r="B20469" t="s">
        <v>112</v>
      </c>
      <c r="D20469" s="12" t="e">
        <f>VLOOKUP(C20469,'Validacion (Uso SMA)'!$A$1:$C$5,3,0)</f>
        <v>#N/A</v>
      </c>
      <c r="E20469" s="18">
        <f t="shared" si="460"/>
        <v>1</v>
      </c>
    </row>
    <row r="20470" spans="2:5" hidden="1">
      <c r="B20470" t="s">
        <v>112</v>
      </c>
      <c r="D20470" s="12" t="e">
        <f>VLOOKUP(C20470,'Validacion (Uso SMA)'!$A$1:$C$5,3,0)</f>
        <v>#N/A</v>
      </c>
      <c r="E20470" s="18">
        <f t="shared" si="460"/>
        <v>1</v>
      </c>
    </row>
    <row r="20471" spans="2:5" hidden="1">
      <c r="B20471" t="s">
        <v>112</v>
      </c>
      <c r="D20471" s="12" t="e">
        <f>VLOOKUP(C20471,'Validacion (Uso SMA)'!$A$1:$C$5,3,0)</f>
        <v>#N/A</v>
      </c>
      <c r="E20471" s="18">
        <f t="shared" si="460"/>
        <v>1</v>
      </c>
    </row>
    <row r="20472" spans="2:5" hidden="1">
      <c r="B20472" t="s">
        <v>112</v>
      </c>
      <c r="D20472" s="12" t="e">
        <f>VLOOKUP(C20472,'Validacion (Uso SMA)'!$A$1:$C$5,3,0)</f>
        <v>#N/A</v>
      </c>
      <c r="E20472" s="18">
        <f t="shared" si="460"/>
        <v>1</v>
      </c>
    </row>
    <row r="20473" spans="2:5" hidden="1">
      <c r="B20473" t="s">
        <v>112</v>
      </c>
      <c r="D20473" s="12" t="e">
        <f>VLOOKUP(C20473,'Validacion (Uso SMA)'!$A$1:$C$5,3,0)</f>
        <v>#N/A</v>
      </c>
      <c r="E20473" s="18">
        <f t="shared" si="460"/>
        <v>1</v>
      </c>
    </row>
    <row r="20474" spans="2:5" hidden="1">
      <c r="B20474" t="s">
        <v>112</v>
      </c>
      <c r="D20474" s="12" t="e">
        <f>VLOOKUP(C20474,'Validacion (Uso SMA)'!$A$1:$C$5,3,0)</f>
        <v>#N/A</v>
      </c>
      <c r="E20474" s="18">
        <f t="shared" si="460"/>
        <v>1</v>
      </c>
    </row>
    <row r="20475" spans="2:5" hidden="1">
      <c r="B20475" t="s">
        <v>112</v>
      </c>
      <c r="D20475" s="12" t="e">
        <f>VLOOKUP(C20475,'Validacion (Uso SMA)'!$A$1:$C$5,3,0)</f>
        <v>#N/A</v>
      </c>
      <c r="E20475" s="18">
        <f t="shared" si="460"/>
        <v>1</v>
      </c>
    </row>
    <row r="20476" spans="2:5" hidden="1">
      <c r="B20476" t="s">
        <v>112</v>
      </c>
      <c r="D20476" s="12" t="e">
        <f>VLOOKUP(C20476,'Validacion (Uso SMA)'!$A$1:$C$5,3,0)</f>
        <v>#N/A</v>
      </c>
      <c r="E20476" s="18">
        <f t="shared" si="460"/>
        <v>1</v>
      </c>
    </row>
    <row r="20477" spans="2:5" hidden="1">
      <c r="B20477" t="s">
        <v>112</v>
      </c>
      <c r="D20477" s="12" t="e">
        <f>VLOOKUP(C20477,'Validacion (Uso SMA)'!$A$1:$C$5,3,0)</f>
        <v>#N/A</v>
      </c>
      <c r="E20477" s="18">
        <f t="shared" si="460"/>
        <v>1</v>
      </c>
    </row>
    <row r="20478" spans="2:5" hidden="1">
      <c r="B20478" t="s">
        <v>112</v>
      </c>
      <c r="D20478" s="12" t="e">
        <f>VLOOKUP(C20478,'Validacion (Uso SMA)'!$A$1:$C$5,3,0)</f>
        <v>#N/A</v>
      </c>
      <c r="E20478" s="18">
        <f t="shared" si="460"/>
        <v>1</v>
      </c>
    </row>
    <row r="20479" spans="2:5" hidden="1">
      <c r="B20479" t="s">
        <v>112</v>
      </c>
      <c r="D20479" s="12" t="e">
        <f>VLOOKUP(C20479,'Validacion (Uso SMA)'!$A$1:$C$5,3,0)</f>
        <v>#N/A</v>
      </c>
      <c r="E20479" s="18">
        <f t="shared" si="460"/>
        <v>1</v>
      </c>
    </row>
    <row r="20480" spans="2:5" hidden="1">
      <c r="B20480" t="s">
        <v>112</v>
      </c>
      <c r="D20480" s="12" t="e">
        <f>VLOOKUP(C20480,'Validacion (Uso SMA)'!$A$1:$C$5,3,0)</f>
        <v>#N/A</v>
      </c>
      <c r="E20480" s="18">
        <f t="shared" si="460"/>
        <v>1</v>
      </c>
    </row>
    <row r="20481" spans="2:5" hidden="1">
      <c r="B20481" t="s">
        <v>112</v>
      </c>
      <c r="D20481" s="12" t="e">
        <f>VLOOKUP(C20481,'Validacion (Uso SMA)'!$A$1:$C$5,3,0)</f>
        <v>#N/A</v>
      </c>
      <c r="E20481" s="18">
        <f t="shared" si="460"/>
        <v>1</v>
      </c>
    </row>
    <row r="20482" spans="2:5" hidden="1">
      <c r="B20482" t="s">
        <v>112</v>
      </c>
      <c r="D20482" s="12" t="e">
        <f>VLOOKUP(C20482,'Validacion (Uso SMA)'!$A$1:$C$5,3,0)</f>
        <v>#N/A</v>
      </c>
      <c r="E20482" s="18">
        <f t="shared" si="460"/>
        <v>1</v>
      </c>
    </row>
    <row r="20483" spans="2:5" hidden="1">
      <c r="B20483" t="s">
        <v>112</v>
      </c>
      <c r="D20483" s="12" t="e">
        <f>VLOOKUP(C20483,'Validacion (Uso SMA)'!$A$1:$C$5,3,0)</f>
        <v>#N/A</v>
      </c>
      <c r="E20483" s="18">
        <f t="shared" si="460"/>
        <v>1</v>
      </c>
    </row>
    <row r="20484" spans="2:5" hidden="1">
      <c r="B20484" t="s">
        <v>112</v>
      </c>
      <c r="D20484" s="12" t="e">
        <f>VLOOKUP(C20484,'Validacion (Uso SMA)'!$A$1:$C$5,3,0)</f>
        <v>#N/A</v>
      </c>
      <c r="E20484" s="18">
        <f t="shared" si="460"/>
        <v>1</v>
      </c>
    </row>
    <row r="20485" spans="2:5" hidden="1">
      <c r="B20485" t="s">
        <v>112</v>
      </c>
      <c r="D20485" s="12" t="e">
        <f>VLOOKUP(C20485,'Validacion (Uso SMA)'!$A$1:$C$5,3,0)</f>
        <v>#N/A</v>
      </c>
      <c r="E20485" s="18">
        <f t="shared" si="460"/>
        <v>1</v>
      </c>
    </row>
    <row r="20486" spans="2:5" hidden="1">
      <c r="B20486" t="s">
        <v>112</v>
      </c>
      <c r="D20486" s="12" t="e">
        <f>VLOOKUP(C20486,'Validacion (Uso SMA)'!$A$1:$C$5,3,0)</f>
        <v>#N/A</v>
      </c>
      <c r="E20486" s="18">
        <f t="shared" si="460"/>
        <v>1</v>
      </c>
    </row>
    <row r="20487" spans="2:5" hidden="1">
      <c r="B20487" t="s">
        <v>112</v>
      </c>
      <c r="D20487" s="12" t="e">
        <f>VLOOKUP(C20487,'Validacion (Uso SMA)'!$A$1:$C$5,3,0)</f>
        <v>#N/A</v>
      </c>
      <c r="E20487" s="18">
        <f t="shared" si="460"/>
        <v>1</v>
      </c>
    </row>
    <row r="20488" spans="2:5" hidden="1">
      <c r="B20488" t="s">
        <v>112</v>
      </c>
      <c r="D20488" s="12" t="e">
        <f>VLOOKUP(C20488,'Validacion (Uso SMA)'!$A$1:$C$5,3,0)</f>
        <v>#N/A</v>
      </c>
      <c r="E20488" s="18">
        <f t="shared" si="460"/>
        <v>1</v>
      </c>
    </row>
    <row r="20489" spans="2:5" hidden="1">
      <c r="B20489" t="s">
        <v>112</v>
      </c>
      <c r="D20489" s="12" t="e">
        <f>VLOOKUP(C20489,'Validacion (Uso SMA)'!$A$1:$C$5,3,0)</f>
        <v>#N/A</v>
      </c>
      <c r="E20489" s="18">
        <f t="shared" si="460"/>
        <v>1</v>
      </c>
    </row>
    <row r="20490" spans="2:5" hidden="1">
      <c r="B20490" t="s">
        <v>112</v>
      </c>
      <c r="D20490" s="12" t="e">
        <f>VLOOKUP(C20490,'Validacion (Uso SMA)'!$A$1:$C$5,3,0)</f>
        <v>#N/A</v>
      </c>
      <c r="E20490" s="18">
        <f t="shared" si="460"/>
        <v>1</v>
      </c>
    </row>
    <row r="20491" spans="2:5" hidden="1">
      <c r="B20491" t="s">
        <v>112</v>
      </c>
      <c r="D20491" s="12" t="e">
        <f>VLOOKUP(C20491,'Validacion (Uso SMA)'!$A$1:$C$5,3,0)</f>
        <v>#N/A</v>
      </c>
      <c r="E20491" s="18">
        <f t="shared" si="460"/>
        <v>1</v>
      </c>
    </row>
    <row r="20492" spans="2:5" hidden="1">
      <c r="B20492" t="s">
        <v>112</v>
      </c>
      <c r="D20492" s="12" t="e">
        <f>VLOOKUP(C20492,'Validacion (Uso SMA)'!$A$1:$C$5,3,0)</f>
        <v>#N/A</v>
      </c>
      <c r="E20492" s="18">
        <f t="shared" si="460"/>
        <v>1</v>
      </c>
    </row>
    <row r="20493" spans="2:5" hidden="1">
      <c r="B20493" t="s">
        <v>112</v>
      </c>
      <c r="D20493" s="12" t="e">
        <f>VLOOKUP(C20493,'Validacion (Uso SMA)'!$A$1:$C$5,3,0)</f>
        <v>#N/A</v>
      </c>
      <c r="E20493" s="18">
        <f t="shared" si="460"/>
        <v>1</v>
      </c>
    </row>
    <row r="20494" spans="2:5" hidden="1">
      <c r="B20494" t="s">
        <v>112</v>
      </c>
      <c r="D20494" s="12" t="e">
        <f>VLOOKUP(C20494,'Validacion (Uso SMA)'!$A$1:$C$5,3,0)</f>
        <v>#N/A</v>
      </c>
      <c r="E20494" s="18">
        <f t="shared" si="460"/>
        <v>1</v>
      </c>
    </row>
    <row r="20495" spans="2:5" hidden="1">
      <c r="B20495" t="s">
        <v>112</v>
      </c>
      <c r="D20495" s="12" t="e">
        <f>VLOOKUP(C20495,'Validacion (Uso SMA)'!$A$1:$C$5,3,0)</f>
        <v>#N/A</v>
      </c>
      <c r="E20495" s="18">
        <f t="shared" si="460"/>
        <v>1</v>
      </c>
    </row>
    <row r="20496" spans="2:5" hidden="1">
      <c r="B20496" t="s">
        <v>112</v>
      </c>
      <c r="D20496" s="12" t="e">
        <f>VLOOKUP(C20496,'Validacion (Uso SMA)'!$A$1:$C$5,3,0)</f>
        <v>#N/A</v>
      </c>
      <c r="E20496" s="18">
        <f t="shared" si="460"/>
        <v>1</v>
      </c>
    </row>
    <row r="20497" spans="2:5" hidden="1">
      <c r="B20497" t="s">
        <v>112</v>
      </c>
      <c r="D20497" s="12" t="e">
        <f>VLOOKUP(C20497,'Validacion (Uso SMA)'!$A$1:$C$5,3,0)</f>
        <v>#N/A</v>
      </c>
      <c r="E20497" s="18">
        <f t="shared" si="460"/>
        <v>1</v>
      </c>
    </row>
    <row r="20498" spans="2:5" hidden="1">
      <c r="B20498" t="s">
        <v>112</v>
      </c>
      <c r="D20498" s="12" t="e">
        <f>VLOOKUP(C20498,'Validacion (Uso SMA)'!$A$1:$C$5,3,0)</f>
        <v>#N/A</v>
      </c>
      <c r="E20498" s="18">
        <f t="shared" si="460"/>
        <v>1</v>
      </c>
    </row>
    <row r="20499" spans="2:5" hidden="1">
      <c r="B20499" t="s">
        <v>112</v>
      </c>
      <c r="D20499" s="12" t="e">
        <f>VLOOKUP(C20499,'Validacion (Uso SMA)'!$A$1:$C$5,3,0)</f>
        <v>#N/A</v>
      </c>
      <c r="E20499" s="18">
        <f t="shared" si="460"/>
        <v>1</v>
      </c>
    </row>
    <row r="20500" spans="2:5" hidden="1">
      <c r="B20500" t="s">
        <v>112</v>
      </c>
      <c r="D20500" s="12" t="e">
        <f>VLOOKUP(C20500,'Validacion (Uso SMA)'!$A$1:$C$5,3,0)</f>
        <v>#N/A</v>
      </c>
      <c r="E20500" s="18">
        <f t="shared" si="460"/>
        <v>1</v>
      </c>
    </row>
    <row r="20501" spans="2:5" hidden="1">
      <c r="B20501" t="s">
        <v>112</v>
      </c>
      <c r="D20501" s="12" t="e">
        <f>VLOOKUP(C20501,'Validacion (Uso SMA)'!$A$1:$C$5,3,0)</f>
        <v>#N/A</v>
      </c>
      <c r="E20501" s="18">
        <f t="shared" si="460"/>
        <v>1</v>
      </c>
    </row>
    <row r="20502" spans="2:5" hidden="1">
      <c r="B20502" t="s">
        <v>112</v>
      </c>
      <c r="D20502" s="12" t="e">
        <f>VLOOKUP(C20502,'Validacion (Uso SMA)'!$A$1:$C$5,3,0)</f>
        <v>#N/A</v>
      </c>
      <c r="E20502" s="18">
        <f t="shared" si="460"/>
        <v>1</v>
      </c>
    </row>
    <row r="20503" spans="2:5" hidden="1">
      <c r="B20503" t="s">
        <v>112</v>
      </c>
      <c r="D20503" s="12" t="e">
        <f>VLOOKUP(C20503,'Validacion (Uso SMA)'!$A$1:$C$5,3,0)</f>
        <v>#N/A</v>
      </c>
      <c r="E20503" s="18">
        <f t="shared" si="460"/>
        <v>1</v>
      </c>
    </row>
    <row r="20504" spans="2:5" hidden="1">
      <c r="B20504" t="s">
        <v>112</v>
      </c>
      <c r="D20504" s="12" t="e">
        <f>VLOOKUP(C20504,'Validacion (Uso SMA)'!$A$1:$C$5,3,0)</f>
        <v>#N/A</v>
      </c>
      <c r="E20504" s="18">
        <f t="shared" si="460"/>
        <v>1</v>
      </c>
    </row>
    <row r="20505" spans="2:5" hidden="1">
      <c r="B20505" t="s">
        <v>112</v>
      </c>
      <c r="D20505" s="12" t="e">
        <f>VLOOKUP(C20505,'Validacion (Uso SMA)'!$A$1:$C$5,3,0)</f>
        <v>#N/A</v>
      </c>
      <c r="E20505" s="18">
        <f t="shared" si="460"/>
        <v>1</v>
      </c>
    </row>
    <row r="20506" spans="2:5" hidden="1">
      <c r="B20506" t="s">
        <v>112</v>
      </c>
      <c r="D20506" s="12" t="e">
        <f>VLOOKUP(C20506,'Validacion (Uso SMA)'!$A$1:$C$5,3,0)</f>
        <v>#N/A</v>
      </c>
      <c r="E20506" s="18">
        <f t="shared" si="460"/>
        <v>1</v>
      </c>
    </row>
    <row r="20507" spans="2:5" hidden="1">
      <c r="B20507" t="s">
        <v>112</v>
      </c>
      <c r="D20507" s="12" t="e">
        <f>VLOOKUP(C20507,'Validacion (Uso SMA)'!$A$1:$C$5,3,0)</f>
        <v>#N/A</v>
      </c>
      <c r="E20507" s="18">
        <f t="shared" si="460"/>
        <v>1</v>
      </c>
    </row>
    <row r="20508" spans="2:5" hidden="1">
      <c r="B20508" t="s">
        <v>112</v>
      </c>
      <c r="D20508" s="12" t="e">
        <f>VLOOKUP(C20508,'Validacion (Uso SMA)'!$A$1:$C$5,3,0)</f>
        <v>#N/A</v>
      </c>
      <c r="E20508" s="18">
        <f t="shared" si="460"/>
        <v>1</v>
      </c>
    </row>
    <row r="20509" spans="2:5" hidden="1">
      <c r="B20509" t="s">
        <v>112</v>
      </c>
      <c r="D20509" s="12" t="e">
        <f>VLOOKUP(C20509,'Validacion (Uso SMA)'!$A$1:$C$5,3,0)</f>
        <v>#N/A</v>
      </c>
      <c r="E20509" s="18">
        <f t="shared" si="460"/>
        <v>1</v>
      </c>
    </row>
    <row r="20510" spans="2:5" hidden="1">
      <c r="B20510" t="s">
        <v>112</v>
      </c>
      <c r="D20510" s="12" t="e">
        <f>VLOOKUP(C20510,'Validacion (Uso SMA)'!$A$1:$C$5,3,0)</f>
        <v>#N/A</v>
      </c>
      <c r="E20510" s="18">
        <f t="shared" si="460"/>
        <v>1</v>
      </c>
    </row>
    <row r="20511" spans="2:5" hidden="1">
      <c r="B20511" t="s">
        <v>112</v>
      </c>
      <c r="D20511" s="12" t="e">
        <f>VLOOKUP(C20511,'Validacion (Uso SMA)'!$A$1:$C$5,3,0)</f>
        <v>#N/A</v>
      </c>
      <c r="E20511" s="18">
        <f t="shared" si="460"/>
        <v>1</v>
      </c>
    </row>
    <row r="20512" spans="2:5" hidden="1">
      <c r="B20512" t="s">
        <v>112</v>
      </c>
      <c r="D20512" s="12" t="e">
        <f>VLOOKUP(C20512,'Validacion (Uso SMA)'!$A$1:$C$5,3,0)</f>
        <v>#N/A</v>
      </c>
      <c r="E20512" s="18">
        <f t="shared" ref="E20512:E20575" si="461">DATE(YEAR(F20512),MONTH(F20512),1)</f>
        <v>1</v>
      </c>
    </row>
    <row r="20513" spans="2:5" hidden="1">
      <c r="B20513" t="s">
        <v>112</v>
      </c>
      <c r="D20513" s="12" t="e">
        <f>VLOOKUP(C20513,'Validacion (Uso SMA)'!$A$1:$C$5,3,0)</f>
        <v>#N/A</v>
      </c>
      <c r="E20513" s="18">
        <f t="shared" si="461"/>
        <v>1</v>
      </c>
    </row>
    <row r="20514" spans="2:5" hidden="1">
      <c r="B20514" t="s">
        <v>112</v>
      </c>
      <c r="D20514" s="12" t="e">
        <f>VLOOKUP(C20514,'Validacion (Uso SMA)'!$A$1:$C$5,3,0)</f>
        <v>#N/A</v>
      </c>
      <c r="E20514" s="18">
        <f t="shared" si="461"/>
        <v>1</v>
      </c>
    </row>
    <row r="20515" spans="2:5" hidden="1">
      <c r="B20515" t="s">
        <v>112</v>
      </c>
      <c r="D20515" s="12" t="e">
        <f>VLOOKUP(C20515,'Validacion (Uso SMA)'!$A$1:$C$5,3,0)</f>
        <v>#N/A</v>
      </c>
      <c r="E20515" s="18">
        <f t="shared" si="461"/>
        <v>1</v>
      </c>
    </row>
    <row r="20516" spans="2:5" hidden="1">
      <c r="B20516" t="s">
        <v>112</v>
      </c>
      <c r="D20516" s="12" t="e">
        <f>VLOOKUP(C20516,'Validacion (Uso SMA)'!$A$1:$C$5,3,0)</f>
        <v>#N/A</v>
      </c>
      <c r="E20516" s="18">
        <f t="shared" si="461"/>
        <v>1</v>
      </c>
    </row>
    <row r="20517" spans="2:5" hidden="1">
      <c r="B20517" t="s">
        <v>112</v>
      </c>
      <c r="D20517" s="12" t="e">
        <f>VLOOKUP(C20517,'Validacion (Uso SMA)'!$A$1:$C$5,3,0)</f>
        <v>#N/A</v>
      </c>
      <c r="E20517" s="18">
        <f t="shared" si="461"/>
        <v>1</v>
      </c>
    </row>
    <row r="20518" spans="2:5" hidden="1">
      <c r="B20518" t="s">
        <v>112</v>
      </c>
      <c r="D20518" s="12" t="e">
        <f>VLOOKUP(C20518,'Validacion (Uso SMA)'!$A$1:$C$5,3,0)</f>
        <v>#N/A</v>
      </c>
      <c r="E20518" s="18">
        <f t="shared" si="461"/>
        <v>1</v>
      </c>
    </row>
    <row r="20519" spans="2:5" hidden="1">
      <c r="B20519" t="s">
        <v>112</v>
      </c>
      <c r="D20519" s="12" t="e">
        <f>VLOOKUP(C20519,'Validacion (Uso SMA)'!$A$1:$C$5,3,0)</f>
        <v>#N/A</v>
      </c>
      <c r="E20519" s="18">
        <f t="shared" si="461"/>
        <v>1</v>
      </c>
    </row>
    <row r="20520" spans="2:5" hidden="1">
      <c r="B20520" t="s">
        <v>112</v>
      </c>
      <c r="D20520" s="12" t="e">
        <f>VLOOKUP(C20520,'Validacion (Uso SMA)'!$A$1:$C$5,3,0)</f>
        <v>#N/A</v>
      </c>
      <c r="E20520" s="18">
        <f t="shared" si="461"/>
        <v>1</v>
      </c>
    </row>
    <row r="20521" spans="2:5" hidden="1">
      <c r="B20521" t="s">
        <v>112</v>
      </c>
      <c r="D20521" s="12" t="e">
        <f>VLOOKUP(C20521,'Validacion (Uso SMA)'!$A$1:$C$5,3,0)</f>
        <v>#N/A</v>
      </c>
      <c r="E20521" s="18">
        <f t="shared" si="461"/>
        <v>1</v>
      </c>
    </row>
    <row r="20522" spans="2:5" hidden="1">
      <c r="B20522" t="s">
        <v>112</v>
      </c>
      <c r="D20522" s="12" t="e">
        <f>VLOOKUP(C20522,'Validacion (Uso SMA)'!$A$1:$C$5,3,0)</f>
        <v>#N/A</v>
      </c>
      <c r="E20522" s="18">
        <f t="shared" si="461"/>
        <v>1</v>
      </c>
    </row>
    <row r="20523" spans="2:5" hidden="1">
      <c r="B20523" t="s">
        <v>112</v>
      </c>
      <c r="D20523" s="12" t="e">
        <f>VLOOKUP(C20523,'Validacion (Uso SMA)'!$A$1:$C$5,3,0)</f>
        <v>#N/A</v>
      </c>
      <c r="E20523" s="18">
        <f t="shared" si="461"/>
        <v>1</v>
      </c>
    </row>
    <row r="20524" spans="2:5" hidden="1">
      <c r="B20524" t="s">
        <v>112</v>
      </c>
      <c r="D20524" s="12" t="e">
        <f>VLOOKUP(C20524,'Validacion (Uso SMA)'!$A$1:$C$5,3,0)</f>
        <v>#N/A</v>
      </c>
      <c r="E20524" s="18">
        <f t="shared" si="461"/>
        <v>1</v>
      </c>
    </row>
    <row r="20525" spans="2:5" hidden="1">
      <c r="B20525" t="s">
        <v>112</v>
      </c>
      <c r="D20525" s="12" t="e">
        <f>VLOOKUP(C20525,'Validacion (Uso SMA)'!$A$1:$C$5,3,0)</f>
        <v>#N/A</v>
      </c>
      <c r="E20525" s="18">
        <f t="shared" si="461"/>
        <v>1</v>
      </c>
    </row>
    <row r="20526" spans="2:5" hidden="1">
      <c r="B20526" t="s">
        <v>112</v>
      </c>
      <c r="D20526" s="12" t="e">
        <f>VLOOKUP(C20526,'Validacion (Uso SMA)'!$A$1:$C$5,3,0)</f>
        <v>#N/A</v>
      </c>
      <c r="E20526" s="18">
        <f t="shared" si="461"/>
        <v>1</v>
      </c>
    </row>
    <row r="20527" spans="2:5" hidden="1">
      <c r="B20527" t="s">
        <v>112</v>
      </c>
      <c r="D20527" s="12" t="e">
        <f>VLOOKUP(C20527,'Validacion (Uso SMA)'!$A$1:$C$5,3,0)</f>
        <v>#N/A</v>
      </c>
      <c r="E20527" s="18">
        <f t="shared" si="461"/>
        <v>1</v>
      </c>
    </row>
    <row r="20528" spans="2:5" hidden="1">
      <c r="B20528" t="s">
        <v>112</v>
      </c>
      <c r="D20528" s="12" t="e">
        <f>VLOOKUP(C20528,'Validacion (Uso SMA)'!$A$1:$C$5,3,0)</f>
        <v>#N/A</v>
      </c>
      <c r="E20528" s="18">
        <f t="shared" si="461"/>
        <v>1</v>
      </c>
    </row>
    <row r="20529" spans="2:5" hidden="1">
      <c r="B20529" t="s">
        <v>112</v>
      </c>
      <c r="D20529" s="12" t="e">
        <f>VLOOKUP(C20529,'Validacion (Uso SMA)'!$A$1:$C$5,3,0)</f>
        <v>#N/A</v>
      </c>
      <c r="E20529" s="18">
        <f t="shared" si="461"/>
        <v>1</v>
      </c>
    </row>
    <row r="20530" spans="2:5" hidden="1">
      <c r="B20530" t="s">
        <v>112</v>
      </c>
      <c r="D20530" s="12" t="e">
        <f>VLOOKUP(C20530,'Validacion (Uso SMA)'!$A$1:$C$5,3,0)</f>
        <v>#N/A</v>
      </c>
      <c r="E20530" s="18">
        <f t="shared" si="461"/>
        <v>1</v>
      </c>
    </row>
    <row r="20531" spans="2:5" hidden="1">
      <c r="B20531" t="s">
        <v>112</v>
      </c>
      <c r="D20531" s="12" t="e">
        <f>VLOOKUP(C20531,'Validacion (Uso SMA)'!$A$1:$C$5,3,0)</f>
        <v>#N/A</v>
      </c>
      <c r="E20531" s="18">
        <f t="shared" si="461"/>
        <v>1</v>
      </c>
    </row>
    <row r="20532" spans="2:5" hidden="1">
      <c r="B20532" t="s">
        <v>112</v>
      </c>
      <c r="D20532" s="12" t="e">
        <f>VLOOKUP(C20532,'Validacion (Uso SMA)'!$A$1:$C$5,3,0)</f>
        <v>#N/A</v>
      </c>
      <c r="E20532" s="18">
        <f t="shared" si="461"/>
        <v>1</v>
      </c>
    </row>
    <row r="20533" spans="2:5" hidden="1">
      <c r="B20533" t="s">
        <v>112</v>
      </c>
      <c r="D20533" s="12" t="e">
        <f>VLOOKUP(C20533,'Validacion (Uso SMA)'!$A$1:$C$5,3,0)</f>
        <v>#N/A</v>
      </c>
      <c r="E20533" s="18">
        <f t="shared" si="461"/>
        <v>1</v>
      </c>
    </row>
    <row r="20534" spans="2:5" hidden="1">
      <c r="B20534" t="s">
        <v>112</v>
      </c>
      <c r="D20534" s="12" t="e">
        <f>VLOOKUP(C20534,'Validacion (Uso SMA)'!$A$1:$C$5,3,0)</f>
        <v>#N/A</v>
      </c>
      <c r="E20534" s="18">
        <f t="shared" si="461"/>
        <v>1</v>
      </c>
    </row>
    <row r="20535" spans="2:5" hidden="1">
      <c r="B20535" t="s">
        <v>112</v>
      </c>
      <c r="D20535" s="12" t="e">
        <f>VLOOKUP(C20535,'Validacion (Uso SMA)'!$A$1:$C$5,3,0)</f>
        <v>#N/A</v>
      </c>
      <c r="E20535" s="18">
        <f t="shared" si="461"/>
        <v>1</v>
      </c>
    </row>
    <row r="20536" spans="2:5" hidden="1">
      <c r="B20536" t="s">
        <v>112</v>
      </c>
      <c r="D20536" s="12" t="e">
        <f>VLOOKUP(C20536,'Validacion (Uso SMA)'!$A$1:$C$5,3,0)</f>
        <v>#N/A</v>
      </c>
      <c r="E20536" s="18">
        <f t="shared" si="461"/>
        <v>1</v>
      </c>
    </row>
    <row r="20537" spans="2:5" hidden="1">
      <c r="B20537" t="s">
        <v>112</v>
      </c>
      <c r="D20537" s="12" t="e">
        <f>VLOOKUP(C20537,'Validacion (Uso SMA)'!$A$1:$C$5,3,0)</f>
        <v>#N/A</v>
      </c>
      <c r="E20537" s="18">
        <f t="shared" si="461"/>
        <v>1</v>
      </c>
    </row>
    <row r="20538" spans="2:5" hidden="1">
      <c r="B20538" t="s">
        <v>112</v>
      </c>
      <c r="D20538" s="12" t="e">
        <f>VLOOKUP(C20538,'Validacion (Uso SMA)'!$A$1:$C$5,3,0)</f>
        <v>#N/A</v>
      </c>
      <c r="E20538" s="18">
        <f t="shared" si="461"/>
        <v>1</v>
      </c>
    </row>
    <row r="20539" spans="2:5" hidden="1">
      <c r="B20539" t="s">
        <v>112</v>
      </c>
      <c r="D20539" s="12" t="e">
        <f>VLOOKUP(C20539,'Validacion (Uso SMA)'!$A$1:$C$5,3,0)</f>
        <v>#N/A</v>
      </c>
      <c r="E20539" s="18">
        <f t="shared" si="461"/>
        <v>1</v>
      </c>
    </row>
    <row r="20540" spans="2:5" hidden="1">
      <c r="B20540" t="s">
        <v>112</v>
      </c>
      <c r="D20540" s="12" t="e">
        <f>VLOOKUP(C20540,'Validacion (Uso SMA)'!$A$1:$C$5,3,0)</f>
        <v>#N/A</v>
      </c>
      <c r="E20540" s="18">
        <f t="shared" si="461"/>
        <v>1</v>
      </c>
    </row>
    <row r="20541" spans="2:5" hidden="1">
      <c r="B20541" t="s">
        <v>112</v>
      </c>
      <c r="D20541" s="12" t="e">
        <f>VLOOKUP(C20541,'Validacion (Uso SMA)'!$A$1:$C$5,3,0)</f>
        <v>#N/A</v>
      </c>
      <c r="E20541" s="18">
        <f t="shared" si="461"/>
        <v>1</v>
      </c>
    </row>
    <row r="20542" spans="2:5" hidden="1">
      <c r="B20542" t="s">
        <v>112</v>
      </c>
      <c r="D20542" s="12" t="e">
        <f>VLOOKUP(C20542,'Validacion (Uso SMA)'!$A$1:$C$5,3,0)</f>
        <v>#N/A</v>
      </c>
      <c r="E20542" s="18">
        <f t="shared" si="461"/>
        <v>1</v>
      </c>
    </row>
    <row r="20543" spans="2:5" hidden="1">
      <c r="B20543" t="s">
        <v>112</v>
      </c>
      <c r="D20543" s="12" t="e">
        <f>VLOOKUP(C20543,'Validacion (Uso SMA)'!$A$1:$C$5,3,0)</f>
        <v>#N/A</v>
      </c>
      <c r="E20543" s="18">
        <f t="shared" si="461"/>
        <v>1</v>
      </c>
    </row>
    <row r="20544" spans="2:5" hidden="1">
      <c r="B20544" t="s">
        <v>112</v>
      </c>
      <c r="D20544" s="12" t="e">
        <f>VLOOKUP(C20544,'Validacion (Uso SMA)'!$A$1:$C$5,3,0)</f>
        <v>#N/A</v>
      </c>
      <c r="E20544" s="18">
        <f t="shared" si="461"/>
        <v>1</v>
      </c>
    </row>
    <row r="20545" spans="2:5" hidden="1">
      <c r="B20545" t="s">
        <v>112</v>
      </c>
      <c r="D20545" s="12" t="e">
        <f>VLOOKUP(C20545,'Validacion (Uso SMA)'!$A$1:$C$5,3,0)</f>
        <v>#N/A</v>
      </c>
      <c r="E20545" s="18">
        <f t="shared" si="461"/>
        <v>1</v>
      </c>
    </row>
    <row r="20546" spans="2:5" hidden="1">
      <c r="B20546" t="s">
        <v>112</v>
      </c>
      <c r="D20546" s="12" t="e">
        <f>VLOOKUP(C20546,'Validacion (Uso SMA)'!$A$1:$C$5,3,0)</f>
        <v>#N/A</v>
      </c>
      <c r="E20546" s="18">
        <f t="shared" si="461"/>
        <v>1</v>
      </c>
    </row>
    <row r="20547" spans="2:5" hidden="1">
      <c r="B20547" t="s">
        <v>112</v>
      </c>
      <c r="D20547" s="12" t="e">
        <f>VLOOKUP(C20547,'Validacion (Uso SMA)'!$A$1:$C$5,3,0)</f>
        <v>#N/A</v>
      </c>
      <c r="E20547" s="18">
        <f t="shared" si="461"/>
        <v>1</v>
      </c>
    </row>
    <row r="20548" spans="2:5" hidden="1">
      <c r="B20548" t="s">
        <v>112</v>
      </c>
      <c r="D20548" s="12" t="e">
        <f>VLOOKUP(C20548,'Validacion (Uso SMA)'!$A$1:$C$5,3,0)</f>
        <v>#N/A</v>
      </c>
      <c r="E20548" s="18">
        <f t="shared" si="461"/>
        <v>1</v>
      </c>
    </row>
    <row r="20549" spans="2:5" hidden="1">
      <c r="B20549" t="s">
        <v>112</v>
      </c>
      <c r="D20549" s="12" t="e">
        <f>VLOOKUP(C20549,'Validacion (Uso SMA)'!$A$1:$C$5,3,0)</f>
        <v>#N/A</v>
      </c>
      <c r="E20549" s="18">
        <f t="shared" si="461"/>
        <v>1</v>
      </c>
    </row>
    <row r="20550" spans="2:5" hidden="1">
      <c r="B20550" t="s">
        <v>112</v>
      </c>
      <c r="D20550" s="12" t="e">
        <f>VLOOKUP(C20550,'Validacion (Uso SMA)'!$A$1:$C$5,3,0)</f>
        <v>#N/A</v>
      </c>
      <c r="E20550" s="18">
        <f t="shared" si="461"/>
        <v>1</v>
      </c>
    </row>
    <row r="20551" spans="2:5" hidden="1">
      <c r="B20551" t="s">
        <v>112</v>
      </c>
      <c r="D20551" s="12" t="e">
        <f>VLOOKUP(C20551,'Validacion (Uso SMA)'!$A$1:$C$5,3,0)</f>
        <v>#N/A</v>
      </c>
      <c r="E20551" s="18">
        <f t="shared" si="461"/>
        <v>1</v>
      </c>
    </row>
    <row r="20552" spans="2:5" hidden="1">
      <c r="B20552" t="s">
        <v>112</v>
      </c>
      <c r="D20552" s="12" t="e">
        <f>VLOOKUP(C20552,'Validacion (Uso SMA)'!$A$1:$C$5,3,0)</f>
        <v>#N/A</v>
      </c>
      <c r="E20552" s="18">
        <f t="shared" si="461"/>
        <v>1</v>
      </c>
    </row>
    <row r="20553" spans="2:5" hidden="1">
      <c r="B20553" t="s">
        <v>112</v>
      </c>
      <c r="D20553" s="12" t="e">
        <f>VLOOKUP(C20553,'Validacion (Uso SMA)'!$A$1:$C$5,3,0)</f>
        <v>#N/A</v>
      </c>
      <c r="E20553" s="18">
        <f t="shared" si="461"/>
        <v>1</v>
      </c>
    </row>
    <row r="20554" spans="2:5" hidden="1">
      <c r="B20554" t="s">
        <v>112</v>
      </c>
      <c r="D20554" s="12" t="e">
        <f>VLOOKUP(C20554,'Validacion (Uso SMA)'!$A$1:$C$5,3,0)</f>
        <v>#N/A</v>
      </c>
      <c r="E20554" s="18">
        <f t="shared" si="461"/>
        <v>1</v>
      </c>
    </row>
    <row r="20555" spans="2:5" hidden="1">
      <c r="B20555" t="s">
        <v>112</v>
      </c>
      <c r="D20555" s="12" t="e">
        <f>VLOOKUP(C20555,'Validacion (Uso SMA)'!$A$1:$C$5,3,0)</f>
        <v>#N/A</v>
      </c>
      <c r="E20555" s="18">
        <f t="shared" si="461"/>
        <v>1</v>
      </c>
    </row>
    <row r="20556" spans="2:5" hidden="1">
      <c r="B20556" t="s">
        <v>112</v>
      </c>
      <c r="D20556" s="12" t="e">
        <f>VLOOKUP(C20556,'Validacion (Uso SMA)'!$A$1:$C$5,3,0)</f>
        <v>#N/A</v>
      </c>
      <c r="E20556" s="18">
        <f t="shared" si="461"/>
        <v>1</v>
      </c>
    </row>
    <row r="20557" spans="2:5" hidden="1">
      <c r="B20557" t="s">
        <v>112</v>
      </c>
      <c r="D20557" s="12" t="e">
        <f>VLOOKUP(C20557,'Validacion (Uso SMA)'!$A$1:$C$5,3,0)</f>
        <v>#N/A</v>
      </c>
      <c r="E20557" s="18">
        <f t="shared" si="461"/>
        <v>1</v>
      </c>
    </row>
    <row r="20558" spans="2:5" hidden="1">
      <c r="B20558" t="s">
        <v>112</v>
      </c>
      <c r="D20558" s="12" t="e">
        <f>VLOOKUP(C20558,'Validacion (Uso SMA)'!$A$1:$C$5,3,0)</f>
        <v>#N/A</v>
      </c>
      <c r="E20558" s="18">
        <f t="shared" si="461"/>
        <v>1</v>
      </c>
    </row>
    <row r="20559" spans="2:5" hidden="1">
      <c r="B20559" t="s">
        <v>112</v>
      </c>
      <c r="D20559" s="12" t="e">
        <f>VLOOKUP(C20559,'Validacion (Uso SMA)'!$A$1:$C$5,3,0)</f>
        <v>#N/A</v>
      </c>
      <c r="E20559" s="18">
        <f t="shared" si="461"/>
        <v>1</v>
      </c>
    </row>
    <row r="20560" spans="2:5" hidden="1">
      <c r="B20560" t="s">
        <v>112</v>
      </c>
      <c r="D20560" s="12" t="e">
        <f>VLOOKUP(C20560,'Validacion (Uso SMA)'!$A$1:$C$5,3,0)</f>
        <v>#N/A</v>
      </c>
      <c r="E20560" s="18">
        <f t="shared" si="461"/>
        <v>1</v>
      </c>
    </row>
    <row r="20561" spans="2:5" hidden="1">
      <c r="B20561" t="s">
        <v>112</v>
      </c>
      <c r="D20561" s="12" t="e">
        <f>VLOOKUP(C20561,'Validacion (Uso SMA)'!$A$1:$C$5,3,0)</f>
        <v>#N/A</v>
      </c>
      <c r="E20561" s="18">
        <f t="shared" si="461"/>
        <v>1</v>
      </c>
    </row>
    <row r="20562" spans="2:5" hidden="1">
      <c r="B20562" t="s">
        <v>112</v>
      </c>
      <c r="D20562" s="12" t="e">
        <f>VLOOKUP(C20562,'Validacion (Uso SMA)'!$A$1:$C$5,3,0)</f>
        <v>#N/A</v>
      </c>
      <c r="E20562" s="18">
        <f t="shared" si="461"/>
        <v>1</v>
      </c>
    </row>
    <row r="20563" spans="2:5" hidden="1">
      <c r="B20563" t="s">
        <v>112</v>
      </c>
      <c r="D20563" s="12" t="e">
        <f>VLOOKUP(C20563,'Validacion (Uso SMA)'!$A$1:$C$5,3,0)</f>
        <v>#N/A</v>
      </c>
      <c r="E20563" s="18">
        <f t="shared" si="461"/>
        <v>1</v>
      </c>
    </row>
    <row r="20564" spans="2:5" hidden="1">
      <c r="B20564" t="s">
        <v>112</v>
      </c>
      <c r="D20564" s="12" t="e">
        <f>VLOOKUP(C20564,'Validacion (Uso SMA)'!$A$1:$C$5,3,0)</f>
        <v>#N/A</v>
      </c>
      <c r="E20564" s="18">
        <f t="shared" si="461"/>
        <v>1</v>
      </c>
    </row>
    <row r="20565" spans="2:5" hidden="1">
      <c r="B20565" t="s">
        <v>112</v>
      </c>
      <c r="D20565" s="12" t="e">
        <f>VLOOKUP(C20565,'Validacion (Uso SMA)'!$A$1:$C$5,3,0)</f>
        <v>#N/A</v>
      </c>
      <c r="E20565" s="18">
        <f t="shared" si="461"/>
        <v>1</v>
      </c>
    </row>
    <row r="20566" spans="2:5" hidden="1">
      <c r="B20566" t="s">
        <v>112</v>
      </c>
      <c r="D20566" s="12" t="e">
        <f>VLOOKUP(C20566,'Validacion (Uso SMA)'!$A$1:$C$5,3,0)</f>
        <v>#N/A</v>
      </c>
      <c r="E20566" s="18">
        <f t="shared" si="461"/>
        <v>1</v>
      </c>
    </row>
    <row r="20567" spans="2:5" hidden="1">
      <c r="B20567" t="s">
        <v>112</v>
      </c>
      <c r="D20567" s="12" t="e">
        <f>VLOOKUP(C20567,'Validacion (Uso SMA)'!$A$1:$C$5,3,0)</f>
        <v>#N/A</v>
      </c>
      <c r="E20567" s="18">
        <f t="shared" si="461"/>
        <v>1</v>
      </c>
    </row>
    <row r="20568" spans="2:5" hidden="1">
      <c r="B20568" t="s">
        <v>112</v>
      </c>
      <c r="D20568" s="12" t="e">
        <f>VLOOKUP(C20568,'Validacion (Uso SMA)'!$A$1:$C$5,3,0)</f>
        <v>#N/A</v>
      </c>
      <c r="E20568" s="18">
        <f t="shared" si="461"/>
        <v>1</v>
      </c>
    </row>
    <row r="20569" spans="2:5" hidden="1">
      <c r="B20569" t="s">
        <v>112</v>
      </c>
      <c r="D20569" s="12" t="e">
        <f>VLOOKUP(C20569,'Validacion (Uso SMA)'!$A$1:$C$5,3,0)</f>
        <v>#N/A</v>
      </c>
      <c r="E20569" s="18">
        <f t="shared" si="461"/>
        <v>1</v>
      </c>
    </row>
    <row r="20570" spans="2:5" hidden="1">
      <c r="B20570" t="s">
        <v>112</v>
      </c>
      <c r="D20570" s="12" t="e">
        <f>VLOOKUP(C20570,'Validacion (Uso SMA)'!$A$1:$C$5,3,0)</f>
        <v>#N/A</v>
      </c>
      <c r="E20570" s="18">
        <f t="shared" si="461"/>
        <v>1</v>
      </c>
    </row>
    <row r="20571" spans="2:5" hidden="1">
      <c r="B20571" t="s">
        <v>112</v>
      </c>
      <c r="D20571" s="12" t="e">
        <f>VLOOKUP(C20571,'Validacion (Uso SMA)'!$A$1:$C$5,3,0)</f>
        <v>#N/A</v>
      </c>
      <c r="E20571" s="18">
        <f t="shared" si="461"/>
        <v>1</v>
      </c>
    </row>
    <row r="20572" spans="2:5" hidden="1">
      <c r="B20572" t="s">
        <v>112</v>
      </c>
      <c r="D20572" s="12" t="e">
        <f>VLOOKUP(C20572,'Validacion (Uso SMA)'!$A$1:$C$5,3,0)</f>
        <v>#N/A</v>
      </c>
      <c r="E20572" s="18">
        <f t="shared" si="461"/>
        <v>1</v>
      </c>
    </row>
    <row r="20573" spans="2:5" hidden="1">
      <c r="B20573" t="s">
        <v>112</v>
      </c>
      <c r="D20573" s="12" t="e">
        <f>VLOOKUP(C20573,'Validacion (Uso SMA)'!$A$1:$C$5,3,0)</f>
        <v>#N/A</v>
      </c>
      <c r="E20573" s="18">
        <f t="shared" si="461"/>
        <v>1</v>
      </c>
    </row>
    <row r="20574" spans="2:5" hidden="1">
      <c r="B20574" t="s">
        <v>112</v>
      </c>
      <c r="D20574" s="12" t="e">
        <f>VLOOKUP(C20574,'Validacion (Uso SMA)'!$A$1:$C$5,3,0)</f>
        <v>#N/A</v>
      </c>
      <c r="E20574" s="18">
        <f t="shared" si="461"/>
        <v>1</v>
      </c>
    </row>
    <row r="20575" spans="2:5" hidden="1">
      <c r="B20575" t="s">
        <v>112</v>
      </c>
      <c r="D20575" s="12" t="e">
        <f>VLOOKUP(C20575,'Validacion (Uso SMA)'!$A$1:$C$5,3,0)</f>
        <v>#N/A</v>
      </c>
      <c r="E20575" s="18">
        <f t="shared" si="461"/>
        <v>1</v>
      </c>
    </row>
    <row r="20576" spans="2:5" hidden="1">
      <c r="B20576" t="s">
        <v>112</v>
      </c>
      <c r="D20576" s="12" t="e">
        <f>VLOOKUP(C20576,'Validacion (Uso SMA)'!$A$1:$C$5,3,0)</f>
        <v>#N/A</v>
      </c>
      <c r="E20576" s="18">
        <f t="shared" ref="E20576:E20639" si="462">DATE(YEAR(F20576),MONTH(F20576),1)</f>
        <v>1</v>
      </c>
    </row>
    <row r="20577" spans="2:5" hidden="1">
      <c r="B20577" t="s">
        <v>112</v>
      </c>
      <c r="D20577" s="12" t="e">
        <f>VLOOKUP(C20577,'Validacion (Uso SMA)'!$A$1:$C$5,3,0)</f>
        <v>#N/A</v>
      </c>
      <c r="E20577" s="18">
        <f t="shared" si="462"/>
        <v>1</v>
      </c>
    </row>
    <row r="20578" spans="2:5" hidden="1">
      <c r="B20578" t="s">
        <v>112</v>
      </c>
      <c r="D20578" s="12" t="e">
        <f>VLOOKUP(C20578,'Validacion (Uso SMA)'!$A$1:$C$5,3,0)</f>
        <v>#N/A</v>
      </c>
      <c r="E20578" s="18">
        <f t="shared" si="462"/>
        <v>1</v>
      </c>
    </row>
    <row r="20579" spans="2:5" hidden="1">
      <c r="B20579" t="s">
        <v>112</v>
      </c>
      <c r="D20579" s="12" t="e">
        <f>VLOOKUP(C20579,'Validacion (Uso SMA)'!$A$1:$C$5,3,0)</f>
        <v>#N/A</v>
      </c>
      <c r="E20579" s="18">
        <f t="shared" si="462"/>
        <v>1</v>
      </c>
    </row>
    <row r="20580" spans="2:5" hidden="1">
      <c r="B20580" t="s">
        <v>112</v>
      </c>
      <c r="D20580" s="12" t="e">
        <f>VLOOKUP(C20580,'Validacion (Uso SMA)'!$A$1:$C$5,3,0)</f>
        <v>#N/A</v>
      </c>
      <c r="E20580" s="18">
        <f t="shared" si="462"/>
        <v>1</v>
      </c>
    </row>
    <row r="20581" spans="2:5" hidden="1">
      <c r="B20581" t="s">
        <v>112</v>
      </c>
      <c r="D20581" s="12" t="e">
        <f>VLOOKUP(C20581,'Validacion (Uso SMA)'!$A$1:$C$5,3,0)</f>
        <v>#N/A</v>
      </c>
      <c r="E20581" s="18">
        <f t="shared" si="462"/>
        <v>1</v>
      </c>
    </row>
    <row r="20582" spans="2:5" hidden="1">
      <c r="B20582" t="s">
        <v>112</v>
      </c>
      <c r="D20582" s="12" t="e">
        <f>VLOOKUP(C20582,'Validacion (Uso SMA)'!$A$1:$C$5,3,0)</f>
        <v>#N/A</v>
      </c>
      <c r="E20582" s="18">
        <f t="shared" si="462"/>
        <v>1</v>
      </c>
    </row>
    <row r="20583" spans="2:5" hidden="1">
      <c r="B20583" t="s">
        <v>112</v>
      </c>
      <c r="D20583" s="12" t="e">
        <f>VLOOKUP(C20583,'Validacion (Uso SMA)'!$A$1:$C$5,3,0)</f>
        <v>#N/A</v>
      </c>
      <c r="E20583" s="18">
        <f t="shared" si="462"/>
        <v>1</v>
      </c>
    </row>
    <row r="20584" spans="2:5" hidden="1">
      <c r="B20584" t="s">
        <v>112</v>
      </c>
      <c r="D20584" s="12" t="e">
        <f>VLOOKUP(C20584,'Validacion (Uso SMA)'!$A$1:$C$5,3,0)</f>
        <v>#N/A</v>
      </c>
      <c r="E20584" s="18">
        <f t="shared" si="462"/>
        <v>1</v>
      </c>
    </row>
    <row r="20585" spans="2:5" hidden="1">
      <c r="B20585" t="s">
        <v>112</v>
      </c>
      <c r="D20585" s="12" t="e">
        <f>VLOOKUP(C20585,'Validacion (Uso SMA)'!$A$1:$C$5,3,0)</f>
        <v>#N/A</v>
      </c>
      <c r="E20585" s="18">
        <f t="shared" si="462"/>
        <v>1</v>
      </c>
    </row>
    <row r="20586" spans="2:5" hidden="1">
      <c r="B20586" t="s">
        <v>112</v>
      </c>
      <c r="D20586" s="12" t="e">
        <f>VLOOKUP(C20586,'Validacion (Uso SMA)'!$A$1:$C$5,3,0)</f>
        <v>#N/A</v>
      </c>
      <c r="E20586" s="18">
        <f t="shared" si="462"/>
        <v>1</v>
      </c>
    </row>
    <row r="20587" spans="2:5" hidden="1">
      <c r="B20587" t="s">
        <v>112</v>
      </c>
      <c r="D20587" s="12" t="e">
        <f>VLOOKUP(C20587,'Validacion (Uso SMA)'!$A$1:$C$5,3,0)</f>
        <v>#N/A</v>
      </c>
      <c r="E20587" s="18">
        <f t="shared" si="462"/>
        <v>1</v>
      </c>
    </row>
    <row r="20588" spans="2:5" hidden="1">
      <c r="B20588" t="s">
        <v>112</v>
      </c>
      <c r="D20588" s="12" t="e">
        <f>VLOOKUP(C20588,'Validacion (Uso SMA)'!$A$1:$C$5,3,0)</f>
        <v>#N/A</v>
      </c>
      <c r="E20588" s="18">
        <f t="shared" si="462"/>
        <v>1</v>
      </c>
    </row>
    <row r="20589" spans="2:5" hidden="1">
      <c r="B20589" t="s">
        <v>112</v>
      </c>
      <c r="D20589" s="12" t="e">
        <f>VLOOKUP(C20589,'Validacion (Uso SMA)'!$A$1:$C$5,3,0)</f>
        <v>#N/A</v>
      </c>
      <c r="E20589" s="18">
        <f t="shared" si="462"/>
        <v>1</v>
      </c>
    </row>
    <row r="20590" spans="2:5" hidden="1">
      <c r="B20590" t="s">
        <v>112</v>
      </c>
      <c r="D20590" s="12" t="e">
        <f>VLOOKUP(C20590,'Validacion (Uso SMA)'!$A$1:$C$5,3,0)</f>
        <v>#N/A</v>
      </c>
      <c r="E20590" s="18">
        <f t="shared" si="462"/>
        <v>1</v>
      </c>
    </row>
    <row r="20591" spans="2:5" hidden="1">
      <c r="B20591" t="s">
        <v>112</v>
      </c>
      <c r="D20591" s="12" t="e">
        <f>VLOOKUP(C20591,'Validacion (Uso SMA)'!$A$1:$C$5,3,0)</f>
        <v>#N/A</v>
      </c>
      <c r="E20591" s="18">
        <f t="shared" si="462"/>
        <v>1</v>
      </c>
    </row>
    <row r="20592" spans="2:5" hidden="1">
      <c r="B20592" t="s">
        <v>112</v>
      </c>
      <c r="D20592" s="12" t="e">
        <f>VLOOKUP(C20592,'Validacion (Uso SMA)'!$A$1:$C$5,3,0)</f>
        <v>#N/A</v>
      </c>
      <c r="E20592" s="18">
        <f t="shared" si="462"/>
        <v>1</v>
      </c>
    </row>
    <row r="20593" spans="2:5" hidden="1">
      <c r="B20593" t="s">
        <v>112</v>
      </c>
      <c r="D20593" s="12" t="e">
        <f>VLOOKUP(C20593,'Validacion (Uso SMA)'!$A$1:$C$5,3,0)</f>
        <v>#N/A</v>
      </c>
      <c r="E20593" s="18">
        <f t="shared" si="462"/>
        <v>1</v>
      </c>
    </row>
    <row r="20594" spans="2:5" hidden="1">
      <c r="B20594" t="s">
        <v>112</v>
      </c>
      <c r="D20594" s="12" t="e">
        <f>VLOOKUP(C20594,'Validacion (Uso SMA)'!$A$1:$C$5,3,0)</f>
        <v>#N/A</v>
      </c>
      <c r="E20594" s="18">
        <f t="shared" si="462"/>
        <v>1</v>
      </c>
    </row>
    <row r="20595" spans="2:5" hidden="1">
      <c r="B20595" t="s">
        <v>112</v>
      </c>
      <c r="D20595" s="12" t="e">
        <f>VLOOKUP(C20595,'Validacion (Uso SMA)'!$A$1:$C$5,3,0)</f>
        <v>#N/A</v>
      </c>
      <c r="E20595" s="18">
        <f t="shared" si="462"/>
        <v>1</v>
      </c>
    </row>
    <row r="20596" spans="2:5" hidden="1">
      <c r="B20596" t="s">
        <v>112</v>
      </c>
      <c r="D20596" s="12" t="e">
        <f>VLOOKUP(C20596,'Validacion (Uso SMA)'!$A$1:$C$5,3,0)</f>
        <v>#N/A</v>
      </c>
      <c r="E20596" s="18">
        <f t="shared" si="462"/>
        <v>1</v>
      </c>
    </row>
    <row r="20597" spans="2:5" hidden="1">
      <c r="B20597" t="s">
        <v>112</v>
      </c>
      <c r="D20597" s="12" t="e">
        <f>VLOOKUP(C20597,'Validacion (Uso SMA)'!$A$1:$C$5,3,0)</f>
        <v>#N/A</v>
      </c>
      <c r="E20597" s="18">
        <f t="shared" si="462"/>
        <v>1</v>
      </c>
    </row>
    <row r="20598" spans="2:5" hidden="1">
      <c r="B20598" t="s">
        <v>112</v>
      </c>
      <c r="D20598" s="12" t="e">
        <f>VLOOKUP(C20598,'Validacion (Uso SMA)'!$A$1:$C$5,3,0)</f>
        <v>#N/A</v>
      </c>
      <c r="E20598" s="18">
        <f t="shared" si="462"/>
        <v>1</v>
      </c>
    </row>
    <row r="20599" spans="2:5" hidden="1">
      <c r="B20599" t="s">
        <v>112</v>
      </c>
      <c r="D20599" s="12" t="e">
        <f>VLOOKUP(C20599,'Validacion (Uso SMA)'!$A$1:$C$5,3,0)</f>
        <v>#N/A</v>
      </c>
      <c r="E20599" s="18">
        <f t="shared" si="462"/>
        <v>1</v>
      </c>
    </row>
    <row r="20600" spans="2:5" hidden="1">
      <c r="B20600" t="s">
        <v>112</v>
      </c>
      <c r="D20600" s="12" t="e">
        <f>VLOOKUP(C20600,'Validacion (Uso SMA)'!$A$1:$C$5,3,0)</f>
        <v>#N/A</v>
      </c>
      <c r="E20600" s="18">
        <f t="shared" si="462"/>
        <v>1</v>
      </c>
    </row>
    <row r="20601" spans="2:5" hidden="1">
      <c r="B20601" t="s">
        <v>112</v>
      </c>
      <c r="D20601" s="12" t="e">
        <f>VLOOKUP(C20601,'Validacion (Uso SMA)'!$A$1:$C$5,3,0)</f>
        <v>#N/A</v>
      </c>
      <c r="E20601" s="18">
        <f t="shared" si="462"/>
        <v>1</v>
      </c>
    </row>
    <row r="20602" spans="2:5" hidden="1">
      <c r="B20602" t="s">
        <v>112</v>
      </c>
      <c r="D20602" s="12" t="e">
        <f>VLOOKUP(C20602,'Validacion (Uso SMA)'!$A$1:$C$5,3,0)</f>
        <v>#N/A</v>
      </c>
      <c r="E20602" s="18">
        <f t="shared" si="462"/>
        <v>1</v>
      </c>
    </row>
    <row r="20603" spans="2:5" hidden="1">
      <c r="B20603" t="s">
        <v>112</v>
      </c>
      <c r="D20603" s="12" t="e">
        <f>VLOOKUP(C20603,'Validacion (Uso SMA)'!$A$1:$C$5,3,0)</f>
        <v>#N/A</v>
      </c>
      <c r="E20603" s="18">
        <f t="shared" si="462"/>
        <v>1</v>
      </c>
    </row>
    <row r="20604" spans="2:5" hidden="1">
      <c r="B20604" t="s">
        <v>112</v>
      </c>
      <c r="D20604" s="12" t="e">
        <f>VLOOKUP(C20604,'Validacion (Uso SMA)'!$A$1:$C$5,3,0)</f>
        <v>#N/A</v>
      </c>
      <c r="E20604" s="18">
        <f t="shared" si="462"/>
        <v>1</v>
      </c>
    </row>
    <row r="20605" spans="2:5" hidden="1">
      <c r="B20605" t="s">
        <v>112</v>
      </c>
      <c r="D20605" s="12" t="e">
        <f>VLOOKUP(C20605,'Validacion (Uso SMA)'!$A$1:$C$5,3,0)</f>
        <v>#N/A</v>
      </c>
      <c r="E20605" s="18">
        <f t="shared" si="462"/>
        <v>1</v>
      </c>
    </row>
    <row r="20606" spans="2:5" hidden="1">
      <c r="B20606" t="s">
        <v>112</v>
      </c>
      <c r="D20606" s="12" t="e">
        <f>VLOOKUP(C20606,'Validacion (Uso SMA)'!$A$1:$C$5,3,0)</f>
        <v>#N/A</v>
      </c>
      <c r="E20606" s="18">
        <f t="shared" si="462"/>
        <v>1</v>
      </c>
    </row>
    <row r="20607" spans="2:5" hidden="1">
      <c r="B20607" t="s">
        <v>112</v>
      </c>
      <c r="D20607" s="12" t="e">
        <f>VLOOKUP(C20607,'Validacion (Uso SMA)'!$A$1:$C$5,3,0)</f>
        <v>#N/A</v>
      </c>
      <c r="E20607" s="18">
        <f t="shared" si="462"/>
        <v>1</v>
      </c>
    </row>
    <row r="20608" spans="2:5" hidden="1">
      <c r="B20608" t="s">
        <v>112</v>
      </c>
      <c r="D20608" s="12" t="e">
        <f>VLOOKUP(C20608,'Validacion (Uso SMA)'!$A$1:$C$5,3,0)</f>
        <v>#N/A</v>
      </c>
      <c r="E20608" s="18">
        <f t="shared" si="462"/>
        <v>1</v>
      </c>
    </row>
    <row r="20609" spans="2:5" hidden="1">
      <c r="B20609" t="s">
        <v>112</v>
      </c>
      <c r="D20609" s="12" t="e">
        <f>VLOOKUP(C20609,'Validacion (Uso SMA)'!$A$1:$C$5,3,0)</f>
        <v>#N/A</v>
      </c>
      <c r="E20609" s="18">
        <f t="shared" si="462"/>
        <v>1</v>
      </c>
    </row>
    <row r="20610" spans="2:5" hidden="1">
      <c r="B20610" t="s">
        <v>112</v>
      </c>
      <c r="D20610" s="12" t="e">
        <f>VLOOKUP(C20610,'Validacion (Uso SMA)'!$A$1:$C$5,3,0)</f>
        <v>#N/A</v>
      </c>
      <c r="E20610" s="18">
        <f t="shared" si="462"/>
        <v>1</v>
      </c>
    </row>
    <row r="20611" spans="2:5" hidden="1">
      <c r="B20611" t="s">
        <v>112</v>
      </c>
      <c r="D20611" s="12" t="e">
        <f>VLOOKUP(C20611,'Validacion (Uso SMA)'!$A$1:$C$5,3,0)</f>
        <v>#N/A</v>
      </c>
      <c r="E20611" s="18">
        <f t="shared" si="462"/>
        <v>1</v>
      </c>
    </row>
    <row r="20612" spans="2:5" hidden="1">
      <c r="B20612" t="s">
        <v>112</v>
      </c>
      <c r="D20612" s="12" t="e">
        <f>VLOOKUP(C20612,'Validacion (Uso SMA)'!$A$1:$C$5,3,0)</f>
        <v>#N/A</v>
      </c>
      <c r="E20612" s="18">
        <f t="shared" si="462"/>
        <v>1</v>
      </c>
    </row>
    <row r="20613" spans="2:5" hidden="1">
      <c r="B20613" t="s">
        <v>112</v>
      </c>
      <c r="D20613" s="12" t="e">
        <f>VLOOKUP(C20613,'Validacion (Uso SMA)'!$A$1:$C$5,3,0)</f>
        <v>#N/A</v>
      </c>
      <c r="E20613" s="18">
        <f t="shared" si="462"/>
        <v>1</v>
      </c>
    </row>
    <row r="20614" spans="2:5" hidden="1">
      <c r="B20614" t="s">
        <v>112</v>
      </c>
      <c r="D20614" s="12" t="e">
        <f>VLOOKUP(C20614,'Validacion (Uso SMA)'!$A$1:$C$5,3,0)</f>
        <v>#N/A</v>
      </c>
      <c r="E20614" s="18">
        <f t="shared" si="462"/>
        <v>1</v>
      </c>
    </row>
    <row r="20615" spans="2:5" hidden="1">
      <c r="B20615" t="s">
        <v>112</v>
      </c>
      <c r="D20615" s="12" t="e">
        <f>VLOOKUP(C20615,'Validacion (Uso SMA)'!$A$1:$C$5,3,0)</f>
        <v>#N/A</v>
      </c>
      <c r="E20615" s="18">
        <f t="shared" si="462"/>
        <v>1</v>
      </c>
    </row>
    <row r="20616" spans="2:5" hidden="1">
      <c r="B20616" t="s">
        <v>112</v>
      </c>
      <c r="D20616" s="12" t="e">
        <f>VLOOKUP(C20616,'Validacion (Uso SMA)'!$A$1:$C$5,3,0)</f>
        <v>#N/A</v>
      </c>
      <c r="E20616" s="18">
        <f t="shared" si="462"/>
        <v>1</v>
      </c>
    </row>
    <row r="20617" spans="2:5" hidden="1">
      <c r="B20617" t="s">
        <v>112</v>
      </c>
      <c r="D20617" s="12" t="e">
        <f>VLOOKUP(C20617,'Validacion (Uso SMA)'!$A$1:$C$5,3,0)</f>
        <v>#N/A</v>
      </c>
      <c r="E20617" s="18">
        <f t="shared" si="462"/>
        <v>1</v>
      </c>
    </row>
    <row r="20618" spans="2:5" hidden="1">
      <c r="B20618" t="s">
        <v>112</v>
      </c>
      <c r="D20618" s="12" t="e">
        <f>VLOOKUP(C20618,'Validacion (Uso SMA)'!$A$1:$C$5,3,0)</f>
        <v>#N/A</v>
      </c>
      <c r="E20618" s="18">
        <f t="shared" si="462"/>
        <v>1</v>
      </c>
    </row>
    <row r="20619" spans="2:5" hidden="1">
      <c r="B20619" t="s">
        <v>112</v>
      </c>
      <c r="D20619" s="12" t="e">
        <f>VLOOKUP(C20619,'Validacion (Uso SMA)'!$A$1:$C$5,3,0)</f>
        <v>#N/A</v>
      </c>
      <c r="E20619" s="18">
        <f t="shared" si="462"/>
        <v>1</v>
      </c>
    </row>
    <row r="20620" spans="2:5" hidden="1">
      <c r="B20620" t="s">
        <v>112</v>
      </c>
      <c r="D20620" s="12" t="e">
        <f>VLOOKUP(C20620,'Validacion (Uso SMA)'!$A$1:$C$5,3,0)</f>
        <v>#N/A</v>
      </c>
      <c r="E20620" s="18">
        <f t="shared" si="462"/>
        <v>1</v>
      </c>
    </row>
    <row r="20621" spans="2:5" hidden="1">
      <c r="B20621" t="s">
        <v>112</v>
      </c>
      <c r="D20621" s="12" t="e">
        <f>VLOOKUP(C20621,'Validacion (Uso SMA)'!$A$1:$C$5,3,0)</f>
        <v>#N/A</v>
      </c>
      <c r="E20621" s="18">
        <f t="shared" si="462"/>
        <v>1</v>
      </c>
    </row>
    <row r="20622" spans="2:5" hidden="1">
      <c r="B20622" t="s">
        <v>112</v>
      </c>
      <c r="D20622" s="12" t="e">
        <f>VLOOKUP(C20622,'Validacion (Uso SMA)'!$A$1:$C$5,3,0)</f>
        <v>#N/A</v>
      </c>
      <c r="E20622" s="18">
        <f t="shared" si="462"/>
        <v>1</v>
      </c>
    </row>
    <row r="20623" spans="2:5" hidden="1">
      <c r="B20623" t="s">
        <v>112</v>
      </c>
      <c r="D20623" s="12" t="e">
        <f>VLOOKUP(C20623,'Validacion (Uso SMA)'!$A$1:$C$5,3,0)</f>
        <v>#N/A</v>
      </c>
      <c r="E20623" s="18">
        <f t="shared" si="462"/>
        <v>1</v>
      </c>
    </row>
    <row r="20624" spans="2:5" hidden="1">
      <c r="B20624" t="s">
        <v>112</v>
      </c>
      <c r="D20624" s="12" t="e">
        <f>VLOOKUP(C20624,'Validacion (Uso SMA)'!$A$1:$C$5,3,0)</f>
        <v>#N/A</v>
      </c>
      <c r="E20624" s="18">
        <f t="shared" si="462"/>
        <v>1</v>
      </c>
    </row>
    <row r="20625" spans="2:5" hidden="1">
      <c r="B20625" t="s">
        <v>112</v>
      </c>
      <c r="D20625" s="12" t="e">
        <f>VLOOKUP(C20625,'Validacion (Uso SMA)'!$A$1:$C$5,3,0)</f>
        <v>#N/A</v>
      </c>
      <c r="E20625" s="18">
        <f t="shared" si="462"/>
        <v>1</v>
      </c>
    </row>
    <row r="20626" spans="2:5" hidden="1">
      <c r="B20626" t="s">
        <v>112</v>
      </c>
      <c r="D20626" s="12" t="e">
        <f>VLOOKUP(C20626,'Validacion (Uso SMA)'!$A$1:$C$5,3,0)</f>
        <v>#N/A</v>
      </c>
      <c r="E20626" s="18">
        <f t="shared" si="462"/>
        <v>1</v>
      </c>
    </row>
    <row r="20627" spans="2:5" hidden="1">
      <c r="B20627" t="s">
        <v>112</v>
      </c>
      <c r="D20627" s="12" t="e">
        <f>VLOOKUP(C20627,'Validacion (Uso SMA)'!$A$1:$C$5,3,0)</f>
        <v>#N/A</v>
      </c>
      <c r="E20627" s="18">
        <f t="shared" si="462"/>
        <v>1</v>
      </c>
    </row>
    <row r="20628" spans="2:5" hidden="1">
      <c r="B20628" t="s">
        <v>112</v>
      </c>
      <c r="D20628" s="12" t="e">
        <f>VLOOKUP(C20628,'Validacion (Uso SMA)'!$A$1:$C$5,3,0)</f>
        <v>#N/A</v>
      </c>
      <c r="E20628" s="18">
        <f t="shared" si="462"/>
        <v>1</v>
      </c>
    </row>
    <row r="20629" spans="2:5" hidden="1">
      <c r="B20629" t="s">
        <v>112</v>
      </c>
      <c r="D20629" s="12" t="e">
        <f>VLOOKUP(C20629,'Validacion (Uso SMA)'!$A$1:$C$5,3,0)</f>
        <v>#N/A</v>
      </c>
      <c r="E20629" s="18">
        <f t="shared" si="462"/>
        <v>1</v>
      </c>
    </row>
    <row r="20630" spans="2:5" hidden="1">
      <c r="B20630" t="s">
        <v>112</v>
      </c>
      <c r="D20630" s="12" t="e">
        <f>VLOOKUP(C20630,'Validacion (Uso SMA)'!$A$1:$C$5,3,0)</f>
        <v>#N/A</v>
      </c>
      <c r="E20630" s="18">
        <f t="shared" si="462"/>
        <v>1</v>
      </c>
    </row>
    <row r="20631" spans="2:5" hidden="1">
      <c r="B20631" t="s">
        <v>112</v>
      </c>
      <c r="D20631" s="12" t="e">
        <f>VLOOKUP(C20631,'Validacion (Uso SMA)'!$A$1:$C$5,3,0)</f>
        <v>#N/A</v>
      </c>
      <c r="E20631" s="18">
        <f t="shared" si="462"/>
        <v>1</v>
      </c>
    </row>
    <row r="20632" spans="2:5" hidden="1">
      <c r="B20632" t="s">
        <v>112</v>
      </c>
      <c r="D20632" s="12" t="e">
        <f>VLOOKUP(C20632,'Validacion (Uso SMA)'!$A$1:$C$5,3,0)</f>
        <v>#N/A</v>
      </c>
      <c r="E20632" s="18">
        <f t="shared" si="462"/>
        <v>1</v>
      </c>
    </row>
    <row r="20633" spans="2:5" hidden="1">
      <c r="B20633" t="s">
        <v>112</v>
      </c>
      <c r="D20633" s="12" t="e">
        <f>VLOOKUP(C20633,'Validacion (Uso SMA)'!$A$1:$C$5,3,0)</f>
        <v>#N/A</v>
      </c>
      <c r="E20633" s="18">
        <f t="shared" si="462"/>
        <v>1</v>
      </c>
    </row>
    <row r="20634" spans="2:5" hidden="1">
      <c r="B20634" t="s">
        <v>112</v>
      </c>
      <c r="D20634" s="12" t="e">
        <f>VLOOKUP(C20634,'Validacion (Uso SMA)'!$A$1:$C$5,3,0)</f>
        <v>#N/A</v>
      </c>
      <c r="E20634" s="18">
        <f t="shared" si="462"/>
        <v>1</v>
      </c>
    </row>
    <row r="20635" spans="2:5" hidden="1">
      <c r="B20635" t="s">
        <v>112</v>
      </c>
      <c r="D20635" s="12" t="e">
        <f>VLOOKUP(C20635,'Validacion (Uso SMA)'!$A$1:$C$5,3,0)</f>
        <v>#N/A</v>
      </c>
      <c r="E20635" s="18">
        <f t="shared" si="462"/>
        <v>1</v>
      </c>
    </row>
    <row r="20636" spans="2:5" hidden="1">
      <c r="B20636" t="s">
        <v>112</v>
      </c>
      <c r="D20636" s="12" t="e">
        <f>VLOOKUP(C20636,'Validacion (Uso SMA)'!$A$1:$C$5,3,0)</f>
        <v>#N/A</v>
      </c>
      <c r="E20636" s="18">
        <f t="shared" si="462"/>
        <v>1</v>
      </c>
    </row>
    <row r="20637" spans="2:5" hidden="1">
      <c r="B20637" t="s">
        <v>112</v>
      </c>
      <c r="D20637" s="12" t="e">
        <f>VLOOKUP(C20637,'Validacion (Uso SMA)'!$A$1:$C$5,3,0)</f>
        <v>#N/A</v>
      </c>
      <c r="E20637" s="18">
        <f t="shared" si="462"/>
        <v>1</v>
      </c>
    </row>
    <row r="20638" spans="2:5" hidden="1">
      <c r="B20638" t="s">
        <v>112</v>
      </c>
      <c r="D20638" s="12" t="e">
        <f>VLOOKUP(C20638,'Validacion (Uso SMA)'!$A$1:$C$5,3,0)</f>
        <v>#N/A</v>
      </c>
      <c r="E20638" s="18">
        <f t="shared" si="462"/>
        <v>1</v>
      </c>
    </row>
    <row r="20639" spans="2:5" hidden="1">
      <c r="B20639" t="s">
        <v>112</v>
      </c>
      <c r="D20639" s="12" t="e">
        <f>VLOOKUP(C20639,'Validacion (Uso SMA)'!$A$1:$C$5,3,0)</f>
        <v>#N/A</v>
      </c>
      <c r="E20639" s="18">
        <f t="shared" si="462"/>
        <v>1</v>
      </c>
    </row>
    <row r="20640" spans="2:5" hidden="1">
      <c r="B20640" t="s">
        <v>112</v>
      </c>
      <c r="D20640" s="12" t="e">
        <f>VLOOKUP(C20640,'Validacion (Uso SMA)'!$A$1:$C$5,3,0)</f>
        <v>#N/A</v>
      </c>
      <c r="E20640" s="18">
        <f t="shared" ref="E20640:E20703" si="463">DATE(YEAR(F20640),MONTH(F20640),1)</f>
        <v>1</v>
      </c>
    </row>
    <row r="20641" spans="2:5" hidden="1">
      <c r="B20641" t="s">
        <v>112</v>
      </c>
      <c r="D20641" s="12" t="e">
        <f>VLOOKUP(C20641,'Validacion (Uso SMA)'!$A$1:$C$5,3,0)</f>
        <v>#N/A</v>
      </c>
      <c r="E20641" s="18">
        <f t="shared" si="463"/>
        <v>1</v>
      </c>
    </row>
    <row r="20642" spans="2:5" hidden="1">
      <c r="B20642" t="s">
        <v>112</v>
      </c>
      <c r="D20642" s="12" t="e">
        <f>VLOOKUP(C20642,'Validacion (Uso SMA)'!$A$1:$C$5,3,0)</f>
        <v>#N/A</v>
      </c>
      <c r="E20642" s="18">
        <f t="shared" si="463"/>
        <v>1</v>
      </c>
    </row>
    <row r="20643" spans="2:5" hidden="1">
      <c r="B20643" t="s">
        <v>112</v>
      </c>
      <c r="D20643" s="12" t="e">
        <f>VLOOKUP(C20643,'Validacion (Uso SMA)'!$A$1:$C$5,3,0)</f>
        <v>#N/A</v>
      </c>
      <c r="E20643" s="18">
        <f t="shared" si="463"/>
        <v>1</v>
      </c>
    </row>
    <row r="20644" spans="2:5" hidden="1">
      <c r="B20644" t="s">
        <v>112</v>
      </c>
      <c r="D20644" s="12" t="e">
        <f>VLOOKUP(C20644,'Validacion (Uso SMA)'!$A$1:$C$5,3,0)</f>
        <v>#N/A</v>
      </c>
      <c r="E20644" s="18">
        <f t="shared" si="463"/>
        <v>1</v>
      </c>
    </row>
    <row r="20645" spans="2:5" hidden="1">
      <c r="B20645" t="s">
        <v>112</v>
      </c>
      <c r="D20645" s="12" t="e">
        <f>VLOOKUP(C20645,'Validacion (Uso SMA)'!$A$1:$C$5,3,0)</f>
        <v>#N/A</v>
      </c>
      <c r="E20645" s="18">
        <f t="shared" si="463"/>
        <v>1</v>
      </c>
    </row>
    <row r="20646" spans="2:5" hidden="1">
      <c r="B20646" t="s">
        <v>112</v>
      </c>
      <c r="D20646" s="12" t="e">
        <f>VLOOKUP(C20646,'Validacion (Uso SMA)'!$A$1:$C$5,3,0)</f>
        <v>#N/A</v>
      </c>
      <c r="E20646" s="18">
        <f t="shared" si="463"/>
        <v>1</v>
      </c>
    </row>
    <row r="20647" spans="2:5" hidden="1">
      <c r="B20647" t="s">
        <v>112</v>
      </c>
      <c r="D20647" s="12" t="e">
        <f>VLOOKUP(C20647,'Validacion (Uso SMA)'!$A$1:$C$5,3,0)</f>
        <v>#N/A</v>
      </c>
      <c r="E20647" s="18">
        <f t="shared" si="463"/>
        <v>1</v>
      </c>
    </row>
    <row r="20648" spans="2:5" hidden="1">
      <c r="B20648" t="s">
        <v>112</v>
      </c>
      <c r="D20648" s="12" t="e">
        <f>VLOOKUP(C20648,'Validacion (Uso SMA)'!$A$1:$C$5,3,0)</f>
        <v>#N/A</v>
      </c>
      <c r="E20648" s="18">
        <f t="shared" si="463"/>
        <v>1</v>
      </c>
    </row>
    <row r="20649" spans="2:5" hidden="1">
      <c r="B20649" t="s">
        <v>112</v>
      </c>
      <c r="D20649" s="12" t="e">
        <f>VLOOKUP(C20649,'Validacion (Uso SMA)'!$A$1:$C$5,3,0)</f>
        <v>#N/A</v>
      </c>
      <c r="E20649" s="18">
        <f t="shared" si="463"/>
        <v>1</v>
      </c>
    </row>
    <row r="20650" spans="2:5" hidden="1">
      <c r="B20650" t="s">
        <v>112</v>
      </c>
      <c r="D20650" s="12" t="e">
        <f>VLOOKUP(C20650,'Validacion (Uso SMA)'!$A$1:$C$5,3,0)</f>
        <v>#N/A</v>
      </c>
      <c r="E20650" s="18">
        <f t="shared" si="463"/>
        <v>1</v>
      </c>
    </row>
    <row r="20651" spans="2:5" hidden="1">
      <c r="B20651" t="s">
        <v>112</v>
      </c>
      <c r="D20651" s="12" t="e">
        <f>VLOOKUP(C20651,'Validacion (Uso SMA)'!$A$1:$C$5,3,0)</f>
        <v>#N/A</v>
      </c>
      <c r="E20651" s="18">
        <f t="shared" si="463"/>
        <v>1</v>
      </c>
    </row>
    <row r="20652" spans="2:5" hidden="1">
      <c r="B20652" t="s">
        <v>112</v>
      </c>
      <c r="D20652" s="12" t="e">
        <f>VLOOKUP(C20652,'Validacion (Uso SMA)'!$A$1:$C$5,3,0)</f>
        <v>#N/A</v>
      </c>
      <c r="E20652" s="18">
        <f t="shared" si="463"/>
        <v>1</v>
      </c>
    </row>
    <row r="20653" spans="2:5" hidden="1">
      <c r="B20653" t="s">
        <v>112</v>
      </c>
      <c r="D20653" s="12" t="e">
        <f>VLOOKUP(C20653,'Validacion (Uso SMA)'!$A$1:$C$5,3,0)</f>
        <v>#N/A</v>
      </c>
      <c r="E20653" s="18">
        <f t="shared" si="463"/>
        <v>1</v>
      </c>
    </row>
    <row r="20654" spans="2:5" hidden="1">
      <c r="B20654" t="s">
        <v>112</v>
      </c>
      <c r="D20654" s="12" t="e">
        <f>VLOOKUP(C20654,'Validacion (Uso SMA)'!$A$1:$C$5,3,0)</f>
        <v>#N/A</v>
      </c>
      <c r="E20654" s="18">
        <f t="shared" si="463"/>
        <v>1</v>
      </c>
    </row>
    <row r="20655" spans="2:5" hidden="1">
      <c r="B20655" t="s">
        <v>112</v>
      </c>
      <c r="D20655" s="12" t="e">
        <f>VLOOKUP(C20655,'Validacion (Uso SMA)'!$A$1:$C$5,3,0)</f>
        <v>#N/A</v>
      </c>
      <c r="E20655" s="18">
        <f t="shared" si="463"/>
        <v>1</v>
      </c>
    </row>
    <row r="20656" spans="2:5" hidden="1">
      <c r="B20656" t="s">
        <v>112</v>
      </c>
      <c r="D20656" s="12" t="e">
        <f>VLOOKUP(C20656,'Validacion (Uso SMA)'!$A$1:$C$5,3,0)</f>
        <v>#N/A</v>
      </c>
      <c r="E20656" s="18">
        <f t="shared" si="463"/>
        <v>1</v>
      </c>
    </row>
    <row r="20657" spans="2:5" hidden="1">
      <c r="B20657" t="s">
        <v>112</v>
      </c>
      <c r="D20657" s="12" t="e">
        <f>VLOOKUP(C20657,'Validacion (Uso SMA)'!$A$1:$C$5,3,0)</f>
        <v>#N/A</v>
      </c>
      <c r="E20657" s="18">
        <f t="shared" si="463"/>
        <v>1</v>
      </c>
    </row>
    <row r="20658" spans="2:5" hidden="1">
      <c r="B20658" t="s">
        <v>112</v>
      </c>
      <c r="D20658" s="12" t="e">
        <f>VLOOKUP(C20658,'Validacion (Uso SMA)'!$A$1:$C$5,3,0)</f>
        <v>#N/A</v>
      </c>
      <c r="E20658" s="18">
        <f t="shared" si="463"/>
        <v>1</v>
      </c>
    </row>
    <row r="20659" spans="2:5" hidden="1">
      <c r="B20659" t="s">
        <v>112</v>
      </c>
      <c r="D20659" s="12" t="e">
        <f>VLOOKUP(C20659,'Validacion (Uso SMA)'!$A$1:$C$5,3,0)</f>
        <v>#N/A</v>
      </c>
      <c r="E20659" s="18">
        <f t="shared" si="463"/>
        <v>1</v>
      </c>
    </row>
    <row r="20660" spans="2:5" hidden="1">
      <c r="B20660" t="s">
        <v>112</v>
      </c>
      <c r="D20660" s="12" t="e">
        <f>VLOOKUP(C20660,'Validacion (Uso SMA)'!$A$1:$C$5,3,0)</f>
        <v>#N/A</v>
      </c>
      <c r="E20660" s="18">
        <f t="shared" si="463"/>
        <v>1</v>
      </c>
    </row>
    <row r="20661" spans="2:5" hidden="1">
      <c r="B20661" t="s">
        <v>112</v>
      </c>
      <c r="D20661" s="12" t="e">
        <f>VLOOKUP(C20661,'Validacion (Uso SMA)'!$A$1:$C$5,3,0)</f>
        <v>#N/A</v>
      </c>
      <c r="E20661" s="18">
        <f t="shared" si="463"/>
        <v>1</v>
      </c>
    </row>
    <row r="20662" spans="2:5" hidden="1">
      <c r="B20662" t="s">
        <v>112</v>
      </c>
      <c r="D20662" s="12" t="e">
        <f>VLOOKUP(C20662,'Validacion (Uso SMA)'!$A$1:$C$5,3,0)</f>
        <v>#N/A</v>
      </c>
      <c r="E20662" s="18">
        <f t="shared" si="463"/>
        <v>1</v>
      </c>
    </row>
    <row r="20663" spans="2:5" hidden="1">
      <c r="B20663" t="s">
        <v>112</v>
      </c>
      <c r="D20663" s="12" t="e">
        <f>VLOOKUP(C20663,'Validacion (Uso SMA)'!$A$1:$C$5,3,0)</f>
        <v>#N/A</v>
      </c>
      <c r="E20663" s="18">
        <f t="shared" si="463"/>
        <v>1</v>
      </c>
    </row>
    <row r="20664" spans="2:5" hidden="1">
      <c r="B20664" t="s">
        <v>112</v>
      </c>
      <c r="D20664" s="12" t="e">
        <f>VLOOKUP(C20664,'Validacion (Uso SMA)'!$A$1:$C$5,3,0)</f>
        <v>#N/A</v>
      </c>
      <c r="E20664" s="18">
        <f t="shared" si="463"/>
        <v>1</v>
      </c>
    </row>
    <row r="20665" spans="2:5" hidden="1">
      <c r="B20665" t="s">
        <v>112</v>
      </c>
      <c r="D20665" s="12" t="e">
        <f>VLOOKUP(C20665,'Validacion (Uso SMA)'!$A$1:$C$5,3,0)</f>
        <v>#N/A</v>
      </c>
      <c r="E20665" s="18">
        <f t="shared" si="463"/>
        <v>1</v>
      </c>
    </row>
    <row r="20666" spans="2:5" hidden="1">
      <c r="B20666" t="s">
        <v>112</v>
      </c>
      <c r="D20666" s="12" t="e">
        <f>VLOOKUP(C20666,'Validacion (Uso SMA)'!$A$1:$C$5,3,0)</f>
        <v>#N/A</v>
      </c>
      <c r="E20666" s="18">
        <f t="shared" si="463"/>
        <v>1</v>
      </c>
    </row>
    <row r="20667" spans="2:5" hidden="1">
      <c r="B20667" t="s">
        <v>112</v>
      </c>
      <c r="D20667" s="12" t="e">
        <f>VLOOKUP(C20667,'Validacion (Uso SMA)'!$A$1:$C$5,3,0)</f>
        <v>#N/A</v>
      </c>
      <c r="E20667" s="18">
        <f t="shared" si="463"/>
        <v>1</v>
      </c>
    </row>
    <row r="20668" spans="2:5" hidden="1">
      <c r="B20668" t="s">
        <v>112</v>
      </c>
      <c r="D20668" s="12" t="e">
        <f>VLOOKUP(C20668,'Validacion (Uso SMA)'!$A$1:$C$5,3,0)</f>
        <v>#N/A</v>
      </c>
      <c r="E20668" s="18">
        <f t="shared" si="463"/>
        <v>1</v>
      </c>
    </row>
    <row r="20669" spans="2:5" hidden="1">
      <c r="B20669" t="s">
        <v>112</v>
      </c>
      <c r="D20669" s="12" t="e">
        <f>VLOOKUP(C20669,'Validacion (Uso SMA)'!$A$1:$C$5,3,0)</f>
        <v>#N/A</v>
      </c>
      <c r="E20669" s="18">
        <f t="shared" si="463"/>
        <v>1</v>
      </c>
    </row>
    <row r="20670" spans="2:5" hidden="1">
      <c r="B20670" t="s">
        <v>112</v>
      </c>
      <c r="D20670" s="12" t="e">
        <f>VLOOKUP(C20670,'Validacion (Uso SMA)'!$A$1:$C$5,3,0)</f>
        <v>#N/A</v>
      </c>
      <c r="E20670" s="18">
        <f t="shared" si="463"/>
        <v>1</v>
      </c>
    </row>
    <row r="20671" spans="2:5" hidden="1">
      <c r="B20671" t="s">
        <v>112</v>
      </c>
      <c r="D20671" s="12" t="e">
        <f>VLOOKUP(C20671,'Validacion (Uso SMA)'!$A$1:$C$5,3,0)</f>
        <v>#N/A</v>
      </c>
      <c r="E20671" s="18">
        <f t="shared" si="463"/>
        <v>1</v>
      </c>
    </row>
    <row r="20672" spans="2:5" hidden="1">
      <c r="B20672" t="s">
        <v>112</v>
      </c>
      <c r="D20672" s="12" t="e">
        <f>VLOOKUP(C20672,'Validacion (Uso SMA)'!$A$1:$C$5,3,0)</f>
        <v>#N/A</v>
      </c>
      <c r="E20672" s="18">
        <f t="shared" si="463"/>
        <v>1</v>
      </c>
    </row>
    <row r="20673" spans="2:5" hidden="1">
      <c r="B20673" t="s">
        <v>112</v>
      </c>
      <c r="D20673" s="12" t="e">
        <f>VLOOKUP(C20673,'Validacion (Uso SMA)'!$A$1:$C$5,3,0)</f>
        <v>#N/A</v>
      </c>
      <c r="E20673" s="18">
        <f t="shared" si="463"/>
        <v>1</v>
      </c>
    </row>
    <row r="20674" spans="2:5" hidden="1">
      <c r="B20674" t="s">
        <v>112</v>
      </c>
      <c r="D20674" s="12" t="e">
        <f>VLOOKUP(C20674,'Validacion (Uso SMA)'!$A$1:$C$5,3,0)</f>
        <v>#N/A</v>
      </c>
      <c r="E20674" s="18">
        <f t="shared" si="463"/>
        <v>1</v>
      </c>
    </row>
    <row r="20675" spans="2:5" hidden="1">
      <c r="B20675" t="s">
        <v>112</v>
      </c>
      <c r="D20675" s="12" t="e">
        <f>VLOOKUP(C20675,'Validacion (Uso SMA)'!$A$1:$C$5,3,0)</f>
        <v>#N/A</v>
      </c>
      <c r="E20675" s="18">
        <f t="shared" si="463"/>
        <v>1</v>
      </c>
    </row>
    <row r="20676" spans="2:5" hidden="1">
      <c r="B20676" t="s">
        <v>112</v>
      </c>
      <c r="D20676" s="12" t="e">
        <f>VLOOKUP(C20676,'Validacion (Uso SMA)'!$A$1:$C$5,3,0)</f>
        <v>#N/A</v>
      </c>
      <c r="E20676" s="18">
        <f t="shared" si="463"/>
        <v>1</v>
      </c>
    </row>
    <row r="20677" spans="2:5" hidden="1">
      <c r="B20677" t="s">
        <v>112</v>
      </c>
      <c r="D20677" s="12" t="e">
        <f>VLOOKUP(C20677,'Validacion (Uso SMA)'!$A$1:$C$5,3,0)</f>
        <v>#N/A</v>
      </c>
      <c r="E20677" s="18">
        <f t="shared" si="463"/>
        <v>1</v>
      </c>
    </row>
    <row r="20678" spans="2:5" hidden="1">
      <c r="B20678" t="s">
        <v>112</v>
      </c>
      <c r="D20678" s="12" t="e">
        <f>VLOOKUP(C20678,'Validacion (Uso SMA)'!$A$1:$C$5,3,0)</f>
        <v>#N/A</v>
      </c>
      <c r="E20678" s="18">
        <f t="shared" si="463"/>
        <v>1</v>
      </c>
    </row>
    <row r="20679" spans="2:5" hidden="1">
      <c r="B20679" t="s">
        <v>112</v>
      </c>
      <c r="D20679" s="12" t="e">
        <f>VLOOKUP(C20679,'Validacion (Uso SMA)'!$A$1:$C$5,3,0)</f>
        <v>#N/A</v>
      </c>
      <c r="E20679" s="18">
        <f t="shared" si="463"/>
        <v>1</v>
      </c>
    </row>
    <row r="20680" spans="2:5" hidden="1">
      <c r="B20680" t="s">
        <v>112</v>
      </c>
      <c r="D20680" s="12" t="e">
        <f>VLOOKUP(C20680,'Validacion (Uso SMA)'!$A$1:$C$5,3,0)</f>
        <v>#N/A</v>
      </c>
      <c r="E20680" s="18">
        <f t="shared" si="463"/>
        <v>1</v>
      </c>
    </row>
    <row r="20681" spans="2:5" hidden="1">
      <c r="B20681" t="s">
        <v>112</v>
      </c>
      <c r="D20681" s="12" t="e">
        <f>VLOOKUP(C20681,'Validacion (Uso SMA)'!$A$1:$C$5,3,0)</f>
        <v>#N/A</v>
      </c>
      <c r="E20681" s="18">
        <f t="shared" si="463"/>
        <v>1</v>
      </c>
    </row>
    <row r="20682" spans="2:5" hidden="1">
      <c r="B20682" t="s">
        <v>112</v>
      </c>
      <c r="D20682" s="12" t="e">
        <f>VLOOKUP(C20682,'Validacion (Uso SMA)'!$A$1:$C$5,3,0)</f>
        <v>#N/A</v>
      </c>
      <c r="E20682" s="18">
        <f t="shared" si="463"/>
        <v>1</v>
      </c>
    </row>
    <row r="20683" spans="2:5" hidden="1">
      <c r="B20683" t="s">
        <v>112</v>
      </c>
      <c r="D20683" s="12" t="e">
        <f>VLOOKUP(C20683,'Validacion (Uso SMA)'!$A$1:$C$5,3,0)</f>
        <v>#N/A</v>
      </c>
      <c r="E20683" s="18">
        <f t="shared" si="463"/>
        <v>1</v>
      </c>
    </row>
    <row r="20684" spans="2:5" hidden="1">
      <c r="B20684" t="s">
        <v>112</v>
      </c>
      <c r="D20684" s="12" t="e">
        <f>VLOOKUP(C20684,'Validacion (Uso SMA)'!$A$1:$C$5,3,0)</f>
        <v>#N/A</v>
      </c>
      <c r="E20684" s="18">
        <f t="shared" si="463"/>
        <v>1</v>
      </c>
    </row>
    <row r="20685" spans="2:5" hidden="1">
      <c r="B20685" t="s">
        <v>112</v>
      </c>
      <c r="D20685" s="12" t="e">
        <f>VLOOKUP(C20685,'Validacion (Uso SMA)'!$A$1:$C$5,3,0)</f>
        <v>#N/A</v>
      </c>
      <c r="E20685" s="18">
        <f t="shared" si="463"/>
        <v>1</v>
      </c>
    </row>
    <row r="20686" spans="2:5" hidden="1">
      <c r="B20686" t="s">
        <v>112</v>
      </c>
      <c r="D20686" s="12" t="e">
        <f>VLOOKUP(C20686,'Validacion (Uso SMA)'!$A$1:$C$5,3,0)</f>
        <v>#N/A</v>
      </c>
      <c r="E20686" s="18">
        <f t="shared" si="463"/>
        <v>1</v>
      </c>
    </row>
    <row r="20687" spans="2:5" hidden="1">
      <c r="B20687" t="s">
        <v>112</v>
      </c>
      <c r="D20687" s="12" t="e">
        <f>VLOOKUP(C20687,'Validacion (Uso SMA)'!$A$1:$C$5,3,0)</f>
        <v>#N/A</v>
      </c>
      <c r="E20687" s="18">
        <f t="shared" si="463"/>
        <v>1</v>
      </c>
    </row>
    <row r="20688" spans="2:5" hidden="1">
      <c r="B20688" t="s">
        <v>112</v>
      </c>
      <c r="D20688" s="12" t="e">
        <f>VLOOKUP(C20688,'Validacion (Uso SMA)'!$A$1:$C$5,3,0)</f>
        <v>#N/A</v>
      </c>
      <c r="E20688" s="18">
        <f t="shared" si="463"/>
        <v>1</v>
      </c>
    </row>
    <row r="20689" spans="2:5" hidden="1">
      <c r="B20689" t="s">
        <v>112</v>
      </c>
      <c r="D20689" s="12" t="e">
        <f>VLOOKUP(C20689,'Validacion (Uso SMA)'!$A$1:$C$5,3,0)</f>
        <v>#N/A</v>
      </c>
      <c r="E20689" s="18">
        <f t="shared" si="463"/>
        <v>1</v>
      </c>
    </row>
    <row r="20690" spans="2:5" hidden="1">
      <c r="B20690" t="s">
        <v>112</v>
      </c>
      <c r="D20690" s="12" t="e">
        <f>VLOOKUP(C20690,'Validacion (Uso SMA)'!$A$1:$C$5,3,0)</f>
        <v>#N/A</v>
      </c>
      <c r="E20690" s="18">
        <f t="shared" si="463"/>
        <v>1</v>
      </c>
    </row>
    <row r="20691" spans="2:5" hidden="1">
      <c r="B20691" t="s">
        <v>112</v>
      </c>
      <c r="D20691" s="12" t="e">
        <f>VLOOKUP(C20691,'Validacion (Uso SMA)'!$A$1:$C$5,3,0)</f>
        <v>#N/A</v>
      </c>
      <c r="E20691" s="18">
        <f t="shared" si="463"/>
        <v>1</v>
      </c>
    </row>
    <row r="20692" spans="2:5" hidden="1">
      <c r="B20692" t="s">
        <v>112</v>
      </c>
      <c r="D20692" s="12" t="e">
        <f>VLOOKUP(C20692,'Validacion (Uso SMA)'!$A$1:$C$5,3,0)</f>
        <v>#N/A</v>
      </c>
      <c r="E20692" s="18">
        <f t="shared" si="463"/>
        <v>1</v>
      </c>
    </row>
    <row r="20693" spans="2:5" hidden="1">
      <c r="B20693" t="s">
        <v>112</v>
      </c>
      <c r="D20693" s="12" t="e">
        <f>VLOOKUP(C20693,'Validacion (Uso SMA)'!$A$1:$C$5,3,0)</f>
        <v>#N/A</v>
      </c>
      <c r="E20693" s="18">
        <f t="shared" si="463"/>
        <v>1</v>
      </c>
    </row>
    <row r="20694" spans="2:5" hidden="1">
      <c r="B20694" t="s">
        <v>112</v>
      </c>
      <c r="D20694" s="12" t="e">
        <f>VLOOKUP(C20694,'Validacion (Uso SMA)'!$A$1:$C$5,3,0)</f>
        <v>#N/A</v>
      </c>
      <c r="E20694" s="18">
        <f t="shared" si="463"/>
        <v>1</v>
      </c>
    </row>
    <row r="20695" spans="2:5" hidden="1">
      <c r="B20695" t="s">
        <v>112</v>
      </c>
      <c r="D20695" s="12" t="e">
        <f>VLOOKUP(C20695,'Validacion (Uso SMA)'!$A$1:$C$5,3,0)</f>
        <v>#N/A</v>
      </c>
      <c r="E20695" s="18">
        <f t="shared" si="463"/>
        <v>1</v>
      </c>
    </row>
    <row r="20696" spans="2:5" hidden="1">
      <c r="B20696" t="s">
        <v>112</v>
      </c>
      <c r="D20696" s="12" t="e">
        <f>VLOOKUP(C20696,'Validacion (Uso SMA)'!$A$1:$C$5,3,0)</f>
        <v>#N/A</v>
      </c>
      <c r="E20696" s="18">
        <f t="shared" si="463"/>
        <v>1</v>
      </c>
    </row>
    <row r="20697" spans="2:5" hidden="1">
      <c r="B20697" t="s">
        <v>112</v>
      </c>
      <c r="D20697" s="12" t="e">
        <f>VLOOKUP(C20697,'Validacion (Uso SMA)'!$A$1:$C$5,3,0)</f>
        <v>#N/A</v>
      </c>
      <c r="E20697" s="18">
        <f t="shared" si="463"/>
        <v>1</v>
      </c>
    </row>
    <row r="20698" spans="2:5" hidden="1">
      <c r="B20698" t="s">
        <v>112</v>
      </c>
      <c r="D20698" s="12" t="e">
        <f>VLOOKUP(C20698,'Validacion (Uso SMA)'!$A$1:$C$5,3,0)</f>
        <v>#N/A</v>
      </c>
      <c r="E20698" s="18">
        <f t="shared" si="463"/>
        <v>1</v>
      </c>
    </row>
    <row r="20699" spans="2:5" hidden="1">
      <c r="B20699" t="s">
        <v>112</v>
      </c>
      <c r="D20699" s="12" t="e">
        <f>VLOOKUP(C20699,'Validacion (Uso SMA)'!$A$1:$C$5,3,0)</f>
        <v>#N/A</v>
      </c>
      <c r="E20699" s="18">
        <f t="shared" si="463"/>
        <v>1</v>
      </c>
    </row>
    <row r="20700" spans="2:5" hidden="1">
      <c r="B20700" t="s">
        <v>112</v>
      </c>
      <c r="D20700" s="12" t="e">
        <f>VLOOKUP(C20700,'Validacion (Uso SMA)'!$A$1:$C$5,3,0)</f>
        <v>#N/A</v>
      </c>
      <c r="E20700" s="18">
        <f t="shared" si="463"/>
        <v>1</v>
      </c>
    </row>
    <row r="20701" spans="2:5" hidden="1">
      <c r="B20701" t="s">
        <v>112</v>
      </c>
      <c r="D20701" s="12" t="e">
        <f>VLOOKUP(C20701,'Validacion (Uso SMA)'!$A$1:$C$5,3,0)</f>
        <v>#N/A</v>
      </c>
      <c r="E20701" s="18">
        <f t="shared" si="463"/>
        <v>1</v>
      </c>
    </row>
    <row r="20702" spans="2:5" hidden="1">
      <c r="B20702" t="s">
        <v>112</v>
      </c>
      <c r="D20702" s="12" t="e">
        <f>VLOOKUP(C20702,'Validacion (Uso SMA)'!$A$1:$C$5,3,0)</f>
        <v>#N/A</v>
      </c>
      <c r="E20702" s="18">
        <f t="shared" si="463"/>
        <v>1</v>
      </c>
    </row>
    <row r="20703" spans="2:5" hidden="1">
      <c r="B20703" t="s">
        <v>112</v>
      </c>
      <c r="D20703" s="12" t="e">
        <f>VLOOKUP(C20703,'Validacion (Uso SMA)'!$A$1:$C$5,3,0)</f>
        <v>#N/A</v>
      </c>
      <c r="E20703" s="18">
        <f t="shared" si="463"/>
        <v>1</v>
      </c>
    </row>
    <row r="20704" spans="2:5" hidden="1">
      <c r="B20704" t="s">
        <v>112</v>
      </c>
      <c r="D20704" s="12" t="e">
        <f>VLOOKUP(C20704,'Validacion (Uso SMA)'!$A$1:$C$5,3,0)</f>
        <v>#N/A</v>
      </c>
      <c r="E20704" s="18">
        <f t="shared" ref="E20704:E20767" si="464">DATE(YEAR(F20704),MONTH(F20704),1)</f>
        <v>1</v>
      </c>
    </row>
    <row r="20705" spans="2:5" hidden="1">
      <c r="B20705" t="s">
        <v>112</v>
      </c>
      <c r="D20705" s="12" t="e">
        <f>VLOOKUP(C20705,'Validacion (Uso SMA)'!$A$1:$C$5,3,0)</f>
        <v>#N/A</v>
      </c>
      <c r="E20705" s="18">
        <f t="shared" si="464"/>
        <v>1</v>
      </c>
    </row>
    <row r="20706" spans="2:5" hidden="1">
      <c r="B20706" t="s">
        <v>112</v>
      </c>
      <c r="D20706" s="12" t="e">
        <f>VLOOKUP(C20706,'Validacion (Uso SMA)'!$A$1:$C$5,3,0)</f>
        <v>#N/A</v>
      </c>
      <c r="E20706" s="18">
        <f t="shared" si="464"/>
        <v>1</v>
      </c>
    </row>
    <row r="20707" spans="2:5" hidden="1">
      <c r="B20707" t="s">
        <v>112</v>
      </c>
      <c r="D20707" s="12" t="e">
        <f>VLOOKUP(C20707,'Validacion (Uso SMA)'!$A$1:$C$5,3,0)</f>
        <v>#N/A</v>
      </c>
      <c r="E20707" s="18">
        <f t="shared" si="464"/>
        <v>1</v>
      </c>
    </row>
    <row r="20708" spans="2:5" hidden="1">
      <c r="B20708" t="s">
        <v>112</v>
      </c>
      <c r="D20708" s="12" t="e">
        <f>VLOOKUP(C20708,'Validacion (Uso SMA)'!$A$1:$C$5,3,0)</f>
        <v>#N/A</v>
      </c>
      <c r="E20708" s="18">
        <f t="shared" si="464"/>
        <v>1</v>
      </c>
    </row>
    <row r="20709" spans="2:5" hidden="1">
      <c r="B20709" t="s">
        <v>112</v>
      </c>
      <c r="D20709" s="12" t="e">
        <f>VLOOKUP(C20709,'Validacion (Uso SMA)'!$A$1:$C$5,3,0)</f>
        <v>#N/A</v>
      </c>
      <c r="E20709" s="18">
        <f t="shared" si="464"/>
        <v>1</v>
      </c>
    </row>
    <row r="20710" spans="2:5" hidden="1">
      <c r="B20710" t="s">
        <v>112</v>
      </c>
      <c r="D20710" s="12" t="e">
        <f>VLOOKUP(C20710,'Validacion (Uso SMA)'!$A$1:$C$5,3,0)</f>
        <v>#N/A</v>
      </c>
      <c r="E20710" s="18">
        <f t="shared" si="464"/>
        <v>1</v>
      </c>
    </row>
    <row r="20711" spans="2:5" hidden="1">
      <c r="B20711" t="s">
        <v>112</v>
      </c>
      <c r="D20711" s="12" t="e">
        <f>VLOOKUP(C20711,'Validacion (Uso SMA)'!$A$1:$C$5,3,0)</f>
        <v>#N/A</v>
      </c>
      <c r="E20711" s="18">
        <f t="shared" si="464"/>
        <v>1</v>
      </c>
    </row>
    <row r="20712" spans="2:5" hidden="1">
      <c r="B20712" t="s">
        <v>112</v>
      </c>
      <c r="D20712" s="12" t="e">
        <f>VLOOKUP(C20712,'Validacion (Uso SMA)'!$A$1:$C$5,3,0)</f>
        <v>#N/A</v>
      </c>
      <c r="E20712" s="18">
        <f t="shared" si="464"/>
        <v>1</v>
      </c>
    </row>
    <row r="20713" spans="2:5" hidden="1">
      <c r="B20713" t="s">
        <v>112</v>
      </c>
      <c r="D20713" s="12" t="e">
        <f>VLOOKUP(C20713,'Validacion (Uso SMA)'!$A$1:$C$5,3,0)</f>
        <v>#N/A</v>
      </c>
      <c r="E20713" s="18">
        <f t="shared" si="464"/>
        <v>1</v>
      </c>
    </row>
    <row r="20714" spans="2:5" hidden="1">
      <c r="B20714" t="s">
        <v>112</v>
      </c>
      <c r="D20714" s="12" t="e">
        <f>VLOOKUP(C20714,'Validacion (Uso SMA)'!$A$1:$C$5,3,0)</f>
        <v>#N/A</v>
      </c>
      <c r="E20714" s="18">
        <f t="shared" si="464"/>
        <v>1</v>
      </c>
    </row>
    <row r="20715" spans="2:5" hidden="1">
      <c r="B20715" t="s">
        <v>112</v>
      </c>
      <c r="D20715" s="12" t="e">
        <f>VLOOKUP(C20715,'Validacion (Uso SMA)'!$A$1:$C$5,3,0)</f>
        <v>#N/A</v>
      </c>
      <c r="E20715" s="18">
        <f t="shared" si="464"/>
        <v>1</v>
      </c>
    </row>
    <row r="20716" spans="2:5" hidden="1">
      <c r="B20716" t="s">
        <v>112</v>
      </c>
      <c r="D20716" s="12" t="e">
        <f>VLOOKUP(C20716,'Validacion (Uso SMA)'!$A$1:$C$5,3,0)</f>
        <v>#N/A</v>
      </c>
      <c r="E20716" s="18">
        <f t="shared" si="464"/>
        <v>1</v>
      </c>
    </row>
    <row r="20717" spans="2:5" hidden="1">
      <c r="B20717" t="s">
        <v>112</v>
      </c>
      <c r="D20717" s="12" t="e">
        <f>VLOOKUP(C20717,'Validacion (Uso SMA)'!$A$1:$C$5,3,0)</f>
        <v>#N/A</v>
      </c>
      <c r="E20717" s="18">
        <f t="shared" si="464"/>
        <v>1</v>
      </c>
    </row>
    <row r="20718" spans="2:5" hidden="1">
      <c r="B20718" t="s">
        <v>112</v>
      </c>
      <c r="D20718" s="12" t="e">
        <f>VLOOKUP(C20718,'Validacion (Uso SMA)'!$A$1:$C$5,3,0)</f>
        <v>#N/A</v>
      </c>
      <c r="E20718" s="18">
        <f t="shared" si="464"/>
        <v>1</v>
      </c>
    </row>
    <row r="20719" spans="2:5" hidden="1">
      <c r="B20719" t="s">
        <v>112</v>
      </c>
      <c r="D20719" s="12" t="e">
        <f>VLOOKUP(C20719,'Validacion (Uso SMA)'!$A$1:$C$5,3,0)</f>
        <v>#N/A</v>
      </c>
      <c r="E20719" s="18">
        <f t="shared" si="464"/>
        <v>1</v>
      </c>
    </row>
    <row r="20720" spans="2:5" hidden="1">
      <c r="B20720" t="s">
        <v>112</v>
      </c>
      <c r="D20720" s="12" t="e">
        <f>VLOOKUP(C20720,'Validacion (Uso SMA)'!$A$1:$C$5,3,0)</f>
        <v>#N/A</v>
      </c>
      <c r="E20720" s="18">
        <f t="shared" si="464"/>
        <v>1</v>
      </c>
    </row>
    <row r="20721" spans="2:5" hidden="1">
      <c r="B20721" t="s">
        <v>112</v>
      </c>
      <c r="D20721" s="12" t="e">
        <f>VLOOKUP(C20721,'Validacion (Uso SMA)'!$A$1:$C$5,3,0)</f>
        <v>#N/A</v>
      </c>
      <c r="E20721" s="18">
        <f t="shared" si="464"/>
        <v>1</v>
      </c>
    </row>
    <row r="20722" spans="2:5" hidden="1">
      <c r="B20722" t="s">
        <v>112</v>
      </c>
      <c r="D20722" s="12" t="e">
        <f>VLOOKUP(C20722,'Validacion (Uso SMA)'!$A$1:$C$5,3,0)</f>
        <v>#N/A</v>
      </c>
      <c r="E20722" s="18">
        <f t="shared" si="464"/>
        <v>1</v>
      </c>
    </row>
    <row r="20723" spans="2:5" hidden="1">
      <c r="B20723" t="s">
        <v>112</v>
      </c>
      <c r="D20723" s="12" t="e">
        <f>VLOOKUP(C20723,'Validacion (Uso SMA)'!$A$1:$C$5,3,0)</f>
        <v>#N/A</v>
      </c>
      <c r="E20723" s="18">
        <f t="shared" si="464"/>
        <v>1</v>
      </c>
    </row>
    <row r="20724" spans="2:5" hidden="1">
      <c r="B20724" t="s">
        <v>112</v>
      </c>
      <c r="D20724" s="12" t="e">
        <f>VLOOKUP(C20724,'Validacion (Uso SMA)'!$A$1:$C$5,3,0)</f>
        <v>#N/A</v>
      </c>
      <c r="E20724" s="18">
        <f t="shared" si="464"/>
        <v>1</v>
      </c>
    </row>
    <row r="20725" spans="2:5" hidden="1">
      <c r="B20725" t="s">
        <v>112</v>
      </c>
      <c r="D20725" s="12" t="e">
        <f>VLOOKUP(C20725,'Validacion (Uso SMA)'!$A$1:$C$5,3,0)</f>
        <v>#N/A</v>
      </c>
      <c r="E20725" s="18">
        <f t="shared" si="464"/>
        <v>1</v>
      </c>
    </row>
    <row r="20726" spans="2:5" hidden="1">
      <c r="B20726" t="s">
        <v>112</v>
      </c>
      <c r="D20726" s="12" t="e">
        <f>VLOOKUP(C20726,'Validacion (Uso SMA)'!$A$1:$C$5,3,0)</f>
        <v>#N/A</v>
      </c>
      <c r="E20726" s="18">
        <f t="shared" si="464"/>
        <v>1</v>
      </c>
    </row>
    <row r="20727" spans="2:5" hidden="1">
      <c r="B20727" t="s">
        <v>112</v>
      </c>
      <c r="D20727" s="12" t="e">
        <f>VLOOKUP(C20727,'Validacion (Uso SMA)'!$A$1:$C$5,3,0)</f>
        <v>#N/A</v>
      </c>
      <c r="E20727" s="18">
        <f t="shared" si="464"/>
        <v>1</v>
      </c>
    </row>
    <row r="20728" spans="2:5" hidden="1">
      <c r="B20728" t="s">
        <v>112</v>
      </c>
      <c r="D20728" s="12" t="e">
        <f>VLOOKUP(C20728,'Validacion (Uso SMA)'!$A$1:$C$5,3,0)</f>
        <v>#N/A</v>
      </c>
      <c r="E20728" s="18">
        <f t="shared" si="464"/>
        <v>1</v>
      </c>
    </row>
    <row r="20729" spans="2:5" hidden="1">
      <c r="B20729" t="s">
        <v>112</v>
      </c>
      <c r="D20729" s="12" t="e">
        <f>VLOOKUP(C20729,'Validacion (Uso SMA)'!$A$1:$C$5,3,0)</f>
        <v>#N/A</v>
      </c>
      <c r="E20729" s="18">
        <f t="shared" si="464"/>
        <v>1</v>
      </c>
    </row>
    <row r="20730" spans="2:5" hidden="1">
      <c r="B20730" t="s">
        <v>112</v>
      </c>
      <c r="D20730" s="12" t="e">
        <f>VLOOKUP(C20730,'Validacion (Uso SMA)'!$A$1:$C$5,3,0)</f>
        <v>#N/A</v>
      </c>
      <c r="E20730" s="18">
        <f t="shared" si="464"/>
        <v>1</v>
      </c>
    </row>
    <row r="20731" spans="2:5" hidden="1">
      <c r="B20731" t="s">
        <v>112</v>
      </c>
      <c r="D20731" s="12" t="e">
        <f>VLOOKUP(C20731,'Validacion (Uso SMA)'!$A$1:$C$5,3,0)</f>
        <v>#N/A</v>
      </c>
      <c r="E20731" s="18">
        <f t="shared" si="464"/>
        <v>1</v>
      </c>
    </row>
    <row r="20732" spans="2:5" hidden="1">
      <c r="B20732" t="s">
        <v>112</v>
      </c>
      <c r="D20732" s="12" t="e">
        <f>VLOOKUP(C20732,'Validacion (Uso SMA)'!$A$1:$C$5,3,0)</f>
        <v>#N/A</v>
      </c>
      <c r="E20732" s="18">
        <f t="shared" si="464"/>
        <v>1</v>
      </c>
    </row>
    <row r="20733" spans="2:5" hidden="1">
      <c r="B20733" t="s">
        <v>112</v>
      </c>
      <c r="D20733" s="12" t="e">
        <f>VLOOKUP(C20733,'Validacion (Uso SMA)'!$A$1:$C$5,3,0)</f>
        <v>#N/A</v>
      </c>
      <c r="E20733" s="18">
        <f t="shared" si="464"/>
        <v>1</v>
      </c>
    </row>
    <row r="20734" spans="2:5" hidden="1">
      <c r="B20734" t="s">
        <v>112</v>
      </c>
      <c r="D20734" s="12" t="e">
        <f>VLOOKUP(C20734,'Validacion (Uso SMA)'!$A$1:$C$5,3,0)</f>
        <v>#N/A</v>
      </c>
      <c r="E20734" s="18">
        <f t="shared" si="464"/>
        <v>1</v>
      </c>
    </row>
    <row r="20735" spans="2:5" hidden="1">
      <c r="B20735" t="s">
        <v>112</v>
      </c>
      <c r="D20735" s="12" t="e">
        <f>VLOOKUP(C20735,'Validacion (Uso SMA)'!$A$1:$C$5,3,0)</f>
        <v>#N/A</v>
      </c>
      <c r="E20735" s="18">
        <f t="shared" si="464"/>
        <v>1</v>
      </c>
    </row>
    <row r="20736" spans="2:5" hidden="1">
      <c r="B20736" t="s">
        <v>112</v>
      </c>
      <c r="D20736" s="12" t="e">
        <f>VLOOKUP(C20736,'Validacion (Uso SMA)'!$A$1:$C$5,3,0)</f>
        <v>#N/A</v>
      </c>
      <c r="E20736" s="18">
        <f t="shared" si="464"/>
        <v>1</v>
      </c>
    </row>
    <row r="20737" spans="2:5" hidden="1">
      <c r="B20737" t="s">
        <v>112</v>
      </c>
      <c r="D20737" s="12" t="e">
        <f>VLOOKUP(C20737,'Validacion (Uso SMA)'!$A$1:$C$5,3,0)</f>
        <v>#N/A</v>
      </c>
      <c r="E20737" s="18">
        <f t="shared" si="464"/>
        <v>1</v>
      </c>
    </row>
    <row r="20738" spans="2:5" hidden="1">
      <c r="B20738" t="s">
        <v>112</v>
      </c>
      <c r="D20738" s="12" t="e">
        <f>VLOOKUP(C20738,'Validacion (Uso SMA)'!$A$1:$C$5,3,0)</f>
        <v>#N/A</v>
      </c>
      <c r="E20738" s="18">
        <f t="shared" si="464"/>
        <v>1</v>
      </c>
    </row>
    <row r="20739" spans="2:5" hidden="1">
      <c r="B20739" t="s">
        <v>112</v>
      </c>
      <c r="D20739" s="12" t="e">
        <f>VLOOKUP(C20739,'Validacion (Uso SMA)'!$A$1:$C$5,3,0)</f>
        <v>#N/A</v>
      </c>
      <c r="E20739" s="18">
        <f t="shared" si="464"/>
        <v>1</v>
      </c>
    </row>
    <row r="20740" spans="2:5" hidden="1">
      <c r="B20740" t="s">
        <v>112</v>
      </c>
      <c r="D20740" s="12" t="e">
        <f>VLOOKUP(C20740,'Validacion (Uso SMA)'!$A$1:$C$5,3,0)</f>
        <v>#N/A</v>
      </c>
      <c r="E20740" s="18">
        <f t="shared" si="464"/>
        <v>1</v>
      </c>
    </row>
    <row r="20741" spans="2:5" hidden="1">
      <c r="B20741" t="s">
        <v>112</v>
      </c>
      <c r="D20741" s="12" t="e">
        <f>VLOOKUP(C20741,'Validacion (Uso SMA)'!$A$1:$C$5,3,0)</f>
        <v>#N/A</v>
      </c>
      <c r="E20741" s="18">
        <f t="shared" si="464"/>
        <v>1</v>
      </c>
    </row>
    <row r="20742" spans="2:5" hidden="1">
      <c r="B20742" t="s">
        <v>112</v>
      </c>
      <c r="D20742" s="12" t="e">
        <f>VLOOKUP(C20742,'Validacion (Uso SMA)'!$A$1:$C$5,3,0)</f>
        <v>#N/A</v>
      </c>
      <c r="E20742" s="18">
        <f t="shared" si="464"/>
        <v>1</v>
      </c>
    </row>
    <row r="20743" spans="2:5" hidden="1">
      <c r="B20743" t="s">
        <v>112</v>
      </c>
      <c r="D20743" s="12" t="e">
        <f>VLOOKUP(C20743,'Validacion (Uso SMA)'!$A$1:$C$5,3,0)</f>
        <v>#N/A</v>
      </c>
      <c r="E20743" s="18">
        <f t="shared" si="464"/>
        <v>1</v>
      </c>
    </row>
    <row r="20744" spans="2:5" hidden="1">
      <c r="B20744" t="s">
        <v>112</v>
      </c>
      <c r="D20744" s="12" t="e">
        <f>VLOOKUP(C20744,'Validacion (Uso SMA)'!$A$1:$C$5,3,0)</f>
        <v>#N/A</v>
      </c>
      <c r="E20744" s="18">
        <f t="shared" si="464"/>
        <v>1</v>
      </c>
    </row>
    <row r="20745" spans="2:5" hidden="1">
      <c r="B20745" t="s">
        <v>112</v>
      </c>
      <c r="D20745" s="12" t="e">
        <f>VLOOKUP(C20745,'Validacion (Uso SMA)'!$A$1:$C$5,3,0)</f>
        <v>#N/A</v>
      </c>
      <c r="E20745" s="18">
        <f t="shared" si="464"/>
        <v>1</v>
      </c>
    </row>
    <row r="20746" spans="2:5" hidden="1">
      <c r="B20746" t="s">
        <v>112</v>
      </c>
      <c r="D20746" s="12" t="e">
        <f>VLOOKUP(C20746,'Validacion (Uso SMA)'!$A$1:$C$5,3,0)</f>
        <v>#N/A</v>
      </c>
      <c r="E20746" s="18">
        <f t="shared" si="464"/>
        <v>1</v>
      </c>
    </row>
    <row r="20747" spans="2:5" hidden="1">
      <c r="B20747" t="s">
        <v>112</v>
      </c>
      <c r="D20747" s="12" t="e">
        <f>VLOOKUP(C20747,'Validacion (Uso SMA)'!$A$1:$C$5,3,0)</f>
        <v>#N/A</v>
      </c>
      <c r="E20747" s="18">
        <f t="shared" si="464"/>
        <v>1</v>
      </c>
    </row>
    <row r="20748" spans="2:5" hidden="1">
      <c r="B20748" t="s">
        <v>112</v>
      </c>
      <c r="D20748" s="12" t="e">
        <f>VLOOKUP(C20748,'Validacion (Uso SMA)'!$A$1:$C$5,3,0)</f>
        <v>#N/A</v>
      </c>
      <c r="E20748" s="18">
        <f t="shared" si="464"/>
        <v>1</v>
      </c>
    </row>
    <row r="20749" spans="2:5" hidden="1">
      <c r="B20749" t="s">
        <v>112</v>
      </c>
      <c r="D20749" s="12" t="e">
        <f>VLOOKUP(C20749,'Validacion (Uso SMA)'!$A$1:$C$5,3,0)</f>
        <v>#N/A</v>
      </c>
      <c r="E20749" s="18">
        <f t="shared" si="464"/>
        <v>1</v>
      </c>
    </row>
    <row r="20750" spans="2:5" hidden="1">
      <c r="B20750" t="s">
        <v>112</v>
      </c>
      <c r="D20750" s="12" t="e">
        <f>VLOOKUP(C20750,'Validacion (Uso SMA)'!$A$1:$C$5,3,0)</f>
        <v>#N/A</v>
      </c>
      <c r="E20750" s="18">
        <f t="shared" si="464"/>
        <v>1</v>
      </c>
    </row>
    <row r="20751" spans="2:5" hidden="1">
      <c r="B20751" t="s">
        <v>112</v>
      </c>
      <c r="D20751" s="12" t="e">
        <f>VLOOKUP(C20751,'Validacion (Uso SMA)'!$A$1:$C$5,3,0)</f>
        <v>#N/A</v>
      </c>
      <c r="E20751" s="18">
        <f t="shared" si="464"/>
        <v>1</v>
      </c>
    </row>
    <row r="20752" spans="2:5" hidden="1">
      <c r="B20752" t="s">
        <v>112</v>
      </c>
      <c r="D20752" s="12" t="e">
        <f>VLOOKUP(C20752,'Validacion (Uso SMA)'!$A$1:$C$5,3,0)</f>
        <v>#N/A</v>
      </c>
      <c r="E20752" s="18">
        <f t="shared" si="464"/>
        <v>1</v>
      </c>
    </row>
    <row r="20753" spans="2:5" hidden="1">
      <c r="B20753" t="s">
        <v>112</v>
      </c>
      <c r="D20753" s="12" t="e">
        <f>VLOOKUP(C20753,'Validacion (Uso SMA)'!$A$1:$C$5,3,0)</f>
        <v>#N/A</v>
      </c>
      <c r="E20753" s="18">
        <f t="shared" si="464"/>
        <v>1</v>
      </c>
    </row>
    <row r="20754" spans="2:5" hidden="1">
      <c r="B20754" t="s">
        <v>112</v>
      </c>
      <c r="D20754" s="12" t="e">
        <f>VLOOKUP(C20754,'Validacion (Uso SMA)'!$A$1:$C$5,3,0)</f>
        <v>#N/A</v>
      </c>
      <c r="E20754" s="18">
        <f t="shared" si="464"/>
        <v>1</v>
      </c>
    </row>
    <row r="20755" spans="2:5" hidden="1">
      <c r="B20755" t="s">
        <v>112</v>
      </c>
      <c r="D20755" s="12" t="e">
        <f>VLOOKUP(C20755,'Validacion (Uso SMA)'!$A$1:$C$5,3,0)</f>
        <v>#N/A</v>
      </c>
      <c r="E20755" s="18">
        <f t="shared" si="464"/>
        <v>1</v>
      </c>
    </row>
    <row r="20756" spans="2:5" hidden="1">
      <c r="B20756" t="s">
        <v>112</v>
      </c>
      <c r="D20756" s="12" t="e">
        <f>VLOOKUP(C20756,'Validacion (Uso SMA)'!$A$1:$C$5,3,0)</f>
        <v>#N/A</v>
      </c>
      <c r="E20756" s="18">
        <f t="shared" si="464"/>
        <v>1</v>
      </c>
    </row>
    <row r="20757" spans="2:5" hidden="1">
      <c r="B20757" t="s">
        <v>112</v>
      </c>
      <c r="D20757" s="12" t="e">
        <f>VLOOKUP(C20757,'Validacion (Uso SMA)'!$A$1:$C$5,3,0)</f>
        <v>#N/A</v>
      </c>
      <c r="E20757" s="18">
        <f t="shared" si="464"/>
        <v>1</v>
      </c>
    </row>
    <row r="20758" spans="2:5" hidden="1">
      <c r="B20758" t="s">
        <v>112</v>
      </c>
      <c r="D20758" s="12" t="e">
        <f>VLOOKUP(C20758,'Validacion (Uso SMA)'!$A$1:$C$5,3,0)</f>
        <v>#N/A</v>
      </c>
      <c r="E20758" s="18">
        <f t="shared" si="464"/>
        <v>1</v>
      </c>
    </row>
    <row r="20759" spans="2:5" hidden="1">
      <c r="B20759" t="s">
        <v>112</v>
      </c>
      <c r="D20759" s="12" t="e">
        <f>VLOOKUP(C20759,'Validacion (Uso SMA)'!$A$1:$C$5,3,0)</f>
        <v>#N/A</v>
      </c>
      <c r="E20759" s="18">
        <f t="shared" si="464"/>
        <v>1</v>
      </c>
    </row>
    <row r="20760" spans="2:5" hidden="1">
      <c r="B20760" t="s">
        <v>112</v>
      </c>
      <c r="D20760" s="12" t="e">
        <f>VLOOKUP(C20760,'Validacion (Uso SMA)'!$A$1:$C$5,3,0)</f>
        <v>#N/A</v>
      </c>
      <c r="E20760" s="18">
        <f t="shared" si="464"/>
        <v>1</v>
      </c>
    </row>
    <row r="20761" spans="2:5" hidden="1">
      <c r="B20761" t="s">
        <v>112</v>
      </c>
      <c r="D20761" s="12" t="e">
        <f>VLOOKUP(C20761,'Validacion (Uso SMA)'!$A$1:$C$5,3,0)</f>
        <v>#N/A</v>
      </c>
      <c r="E20761" s="18">
        <f t="shared" si="464"/>
        <v>1</v>
      </c>
    </row>
    <row r="20762" spans="2:5" hidden="1">
      <c r="B20762" t="s">
        <v>112</v>
      </c>
      <c r="D20762" s="12" t="e">
        <f>VLOOKUP(C20762,'Validacion (Uso SMA)'!$A$1:$C$5,3,0)</f>
        <v>#N/A</v>
      </c>
      <c r="E20762" s="18">
        <f t="shared" si="464"/>
        <v>1</v>
      </c>
    </row>
    <row r="20763" spans="2:5" hidden="1">
      <c r="B20763" t="s">
        <v>112</v>
      </c>
      <c r="D20763" s="12" t="e">
        <f>VLOOKUP(C20763,'Validacion (Uso SMA)'!$A$1:$C$5,3,0)</f>
        <v>#N/A</v>
      </c>
      <c r="E20763" s="18">
        <f t="shared" si="464"/>
        <v>1</v>
      </c>
    </row>
    <row r="20764" spans="2:5" hidden="1">
      <c r="B20764" t="s">
        <v>112</v>
      </c>
      <c r="D20764" s="12" t="e">
        <f>VLOOKUP(C20764,'Validacion (Uso SMA)'!$A$1:$C$5,3,0)</f>
        <v>#N/A</v>
      </c>
      <c r="E20764" s="18">
        <f t="shared" si="464"/>
        <v>1</v>
      </c>
    </row>
    <row r="20765" spans="2:5" hidden="1">
      <c r="B20765" t="s">
        <v>112</v>
      </c>
      <c r="D20765" s="12" t="e">
        <f>VLOOKUP(C20765,'Validacion (Uso SMA)'!$A$1:$C$5,3,0)</f>
        <v>#N/A</v>
      </c>
      <c r="E20765" s="18">
        <f t="shared" si="464"/>
        <v>1</v>
      </c>
    </row>
    <row r="20766" spans="2:5" hidden="1">
      <c r="B20766" t="s">
        <v>112</v>
      </c>
      <c r="D20766" s="12" t="e">
        <f>VLOOKUP(C20766,'Validacion (Uso SMA)'!$A$1:$C$5,3,0)</f>
        <v>#N/A</v>
      </c>
      <c r="E20766" s="18">
        <f t="shared" si="464"/>
        <v>1</v>
      </c>
    </row>
    <row r="20767" spans="2:5" hidden="1">
      <c r="B20767" t="s">
        <v>112</v>
      </c>
      <c r="D20767" s="12" t="e">
        <f>VLOOKUP(C20767,'Validacion (Uso SMA)'!$A$1:$C$5,3,0)</f>
        <v>#N/A</v>
      </c>
      <c r="E20767" s="18">
        <f t="shared" si="464"/>
        <v>1</v>
      </c>
    </row>
    <row r="20768" spans="2:5" hidden="1">
      <c r="B20768" t="s">
        <v>112</v>
      </c>
      <c r="D20768" s="12" t="e">
        <f>VLOOKUP(C20768,'Validacion (Uso SMA)'!$A$1:$C$5,3,0)</f>
        <v>#N/A</v>
      </c>
      <c r="E20768" s="18">
        <f t="shared" ref="E20768:E20831" si="465">DATE(YEAR(F20768),MONTH(F20768),1)</f>
        <v>1</v>
      </c>
    </row>
    <row r="20769" spans="2:5" hidden="1">
      <c r="B20769" t="s">
        <v>112</v>
      </c>
      <c r="D20769" s="12" t="e">
        <f>VLOOKUP(C20769,'Validacion (Uso SMA)'!$A$1:$C$5,3,0)</f>
        <v>#N/A</v>
      </c>
      <c r="E20769" s="18">
        <f t="shared" si="465"/>
        <v>1</v>
      </c>
    </row>
    <row r="20770" spans="2:5" hidden="1">
      <c r="B20770" t="s">
        <v>112</v>
      </c>
      <c r="D20770" s="12" t="e">
        <f>VLOOKUP(C20770,'Validacion (Uso SMA)'!$A$1:$C$5,3,0)</f>
        <v>#N/A</v>
      </c>
      <c r="E20770" s="18">
        <f t="shared" si="465"/>
        <v>1</v>
      </c>
    </row>
    <row r="20771" spans="2:5" hidden="1">
      <c r="B20771" t="s">
        <v>112</v>
      </c>
      <c r="D20771" s="12" t="e">
        <f>VLOOKUP(C20771,'Validacion (Uso SMA)'!$A$1:$C$5,3,0)</f>
        <v>#N/A</v>
      </c>
      <c r="E20771" s="18">
        <f t="shared" si="465"/>
        <v>1</v>
      </c>
    </row>
    <row r="20772" spans="2:5" hidden="1">
      <c r="B20772" t="s">
        <v>112</v>
      </c>
      <c r="D20772" s="12" t="e">
        <f>VLOOKUP(C20772,'Validacion (Uso SMA)'!$A$1:$C$5,3,0)</f>
        <v>#N/A</v>
      </c>
      <c r="E20772" s="18">
        <f t="shared" si="465"/>
        <v>1</v>
      </c>
    </row>
    <row r="20773" spans="2:5" hidden="1">
      <c r="B20773" t="s">
        <v>112</v>
      </c>
      <c r="D20773" s="12" t="e">
        <f>VLOOKUP(C20773,'Validacion (Uso SMA)'!$A$1:$C$5,3,0)</f>
        <v>#N/A</v>
      </c>
      <c r="E20773" s="18">
        <f t="shared" si="465"/>
        <v>1</v>
      </c>
    </row>
    <row r="20774" spans="2:5" hidden="1">
      <c r="B20774" t="s">
        <v>112</v>
      </c>
      <c r="D20774" s="12" t="e">
        <f>VLOOKUP(C20774,'Validacion (Uso SMA)'!$A$1:$C$5,3,0)</f>
        <v>#N/A</v>
      </c>
      <c r="E20774" s="18">
        <f t="shared" si="465"/>
        <v>1</v>
      </c>
    </row>
    <row r="20775" spans="2:5" hidden="1">
      <c r="B20775" t="s">
        <v>112</v>
      </c>
      <c r="D20775" s="12" t="e">
        <f>VLOOKUP(C20775,'Validacion (Uso SMA)'!$A$1:$C$5,3,0)</f>
        <v>#N/A</v>
      </c>
      <c r="E20775" s="18">
        <f t="shared" si="465"/>
        <v>1</v>
      </c>
    </row>
    <row r="20776" spans="2:5" hidden="1">
      <c r="B20776" t="s">
        <v>112</v>
      </c>
      <c r="D20776" s="12" t="e">
        <f>VLOOKUP(C20776,'Validacion (Uso SMA)'!$A$1:$C$5,3,0)</f>
        <v>#N/A</v>
      </c>
      <c r="E20776" s="18">
        <f t="shared" si="465"/>
        <v>1</v>
      </c>
    </row>
    <row r="20777" spans="2:5" hidden="1">
      <c r="B20777" t="s">
        <v>112</v>
      </c>
      <c r="D20777" s="12" t="e">
        <f>VLOOKUP(C20777,'Validacion (Uso SMA)'!$A$1:$C$5,3,0)</f>
        <v>#N/A</v>
      </c>
      <c r="E20777" s="18">
        <f t="shared" si="465"/>
        <v>1</v>
      </c>
    </row>
    <row r="20778" spans="2:5" hidden="1">
      <c r="B20778" t="s">
        <v>112</v>
      </c>
      <c r="D20778" s="12" t="e">
        <f>VLOOKUP(C20778,'Validacion (Uso SMA)'!$A$1:$C$5,3,0)</f>
        <v>#N/A</v>
      </c>
      <c r="E20778" s="18">
        <f t="shared" si="465"/>
        <v>1</v>
      </c>
    </row>
    <row r="20779" spans="2:5" hidden="1">
      <c r="B20779" t="s">
        <v>112</v>
      </c>
      <c r="D20779" s="12" t="e">
        <f>VLOOKUP(C20779,'Validacion (Uso SMA)'!$A$1:$C$5,3,0)</f>
        <v>#N/A</v>
      </c>
      <c r="E20779" s="18">
        <f t="shared" si="465"/>
        <v>1</v>
      </c>
    </row>
    <row r="20780" spans="2:5" hidden="1">
      <c r="B20780" t="s">
        <v>112</v>
      </c>
      <c r="D20780" s="12" t="e">
        <f>VLOOKUP(C20780,'Validacion (Uso SMA)'!$A$1:$C$5,3,0)</f>
        <v>#N/A</v>
      </c>
      <c r="E20780" s="18">
        <f t="shared" si="465"/>
        <v>1</v>
      </c>
    </row>
    <row r="20781" spans="2:5" hidden="1">
      <c r="B20781" t="s">
        <v>112</v>
      </c>
      <c r="D20781" s="12" t="e">
        <f>VLOOKUP(C20781,'Validacion (Uso SMA)'!$A$1:$C$5,3,0)</f>
        <v>#N/A</v>
      </c>
      <c r="E20781" s="18">
        <f t="shared" si="465"/>
        <v>1</v>
      </c>
    </row>
    <row r="20782" spans="2:5" hidden="1">
      <c r="B20782" t="s">
        <v>112</v>
      </c>
      <c r="D20782" s="12" t="e">
        <f>VLOOKUP(C20782,'Validacion (Uso SMA)'!$A$1:$C$5,3,0)</f>
        <v>#N/A</v>
      </c>
      <c r="E20782" s="18">
        <f t="shared" si="465"/>
        <v>1</v>
      </c>
    </row>
    <row r="20783" spans="2:5" hidden="1">
      <c r="B20783" t="s">
        <v>112</v>
      </c>
      <c r="D20783" s="12" t="e">
        <f>VLOOKUP(C20783,'Validacion (Uso SMA)'!$A$1:$C$5,3,0)</f>
        <v>#N/A</v>
      </c>
      <c r="E20783" s="18">
        <f t="shared" si="465"/>
        <v>1</v>
      </c>
    </row>
    <row r="20784" spans="2:5" hidden="1">
      <c r="B20784" t="s">
        <v>112</v>
      </c>
      <c r="D20784" s="12" t="e">
        <f>VLOOKUP(C20784,'Validacion (Uso SMA)'!$A$1:$C$5,3,0)</f>
        <v>#N/A</v>
      </c>
      <c r="E20784" s="18">
        <f t="shared" si="465"/>
        <v>1</v>
      </c>
    </row>
    <row r="20785" spans="2:5" hidden="1">
      <c r="B20785" t="s">
        <v>112</v>
      </c>
      <c r="D20785" s="12" t="e">
        <f>VLOOKUP(C20785,'Validacion (Uso SMA)'!$A$1:$C$5,3,0)</f>
        <v>#N/A</v>
      </c>
      <c r="E20785" s="18">
        <f t="shared" si="465"/>
        <v>1</v>
      </c>
    </row>
    <row r="20786" spans="2:5" hidden="1">
      <c r="B20786" t="s">
        <v>112</v>
      </c>
      <c r="D20786" s="12" t="e">
        <f>VLOOKUP(C20786,'Validacion (Uso SMA)'!$A$1:$C$5,3,0)</f>
        <v>#N/A</v>
      </c>
      <c r="E20786" s="18">
        <f t="shared" si="465"/>
        <v>1</v>
      </c>
    </row>
    <row r="20787" spans="2:5" hidden="1">
      <c r="B20787" t="s">
        <v>112</v>
      </c>
      <c r="D20787" s="12" t="e">
        <f>VLOOKUP(C20787,'Validacion (Uso SMA)'!$A$1:$C$5,3,0)</f>
        <v>#N/A</v>
      </c>
      <c r="E20787" s="18">
        <f t="shared" si="465"/>
        <v>1</v>
      </c>
    </row>
    <row r="20788" spans="2:5" hidden="1">
      <c r="B20788" t="s">
        <v>112</v>
      </c>
      <c r="D20788" s="12" t="e">
        <f>VLOOKUP(C20788,'Validacion (Uso SMA)'!$A$1:$C$5,3,0)</f>
        <v>#N/A</v>
      </c>
      <c r="E20788" s="18">
        <f t="shared" si="465"/>
        <v>1</v>
      </c>
    </row>
    <row r="20789" spans="2:5" hidden="1">
      <c r="B20789" t="s">
        <v>112</v>
      </c>
      <c r="D20789" s="12" t="e">
        <f>VLOOKUP(C20789,'Validacion (Uso SMA)'!$A$1:$C$5,3,0)</f>
        <v>#N/A</v>
      </c>
      <c r="E20789" s="18">
        <f t="shared" si="465"/>
        <v>1</v>
      </c>
    </row>
    <row r="20790" spans="2:5" hidden="1">
      <c r="B20790" t="s">
        <v>112</v>
      </c>
      <c r="D20790" s="12" t="e">
        <f>VLOOKUP(C20790,'Validacion (Uso SMA)'!$A$1:$C$5,3,0)</f>
        <v>#N/A</v>
      </c>
      <c r="E20790" s="18">
        <f t="shared" si="465"/>
        <v>1</v>
      </c>
    </row>
    <row r="20791" spans="2:5" hidden="1">
      <c r="B20791" t="s">
        <v>112</v>
      </c>
      <c r="D20791" s="12" t="e">
        <f>VLOOKUP(C20791,'Validacion (Uso SMA)'!$A$1:$C$5,3,0)</f>
        <v>#N/A</v>
      </c>
      <c r="E20791" s="18">
        <f t="shared" si="465"/>
        <v>1</v>
      </c>
    </row>
    <row r="20792" spans="2:5" hidden="1">
      <c r="B20792" t="s">
        <v>112</v>
      </c>
      <c r="D20792" s="12" t="e">
        <f>VLOOKUP(C20792,'Validacion (Uso SMA)'!$A$1:$C$5,3,0)</f>
        <v>#N/A</v>
      </c>
      <c r="E20792" s="18">
        <f t="shared" si="465"/>
        <v>1</v>
      </c>
    </row>
    <row r="20793" spans="2:5" hidden="1">
      <c r="B20793" t="s">
        <v>112</v>
      </c>
      <c r="D20793" s="12" t="e">
        <f>VLOOKUP(C20793,'Validacion (Uso SMA)'!$A$1:$C$5,3,0)</f>
        <v>#N/A</v>
      </c>
      <c r="E20793" s="18">
        <f t="shared" si="465"/>
        <v>1</v>
      </c>
    </row>
    <row r="20794" spans="2:5" hidden="1">
      <c r="B20794" t="s">
        <v>112</v>
      </c>
      <c r="D20794" s="12" t="e">
        <f>VLOOKUP(C20794,'Validacion (Uso SMA)'!$A$1:$C$5,3,0)</f>
        <v>#N/A</v>
      </c>
      <c r="E20794" s="18">
        <f t="shared" si="465"/>
        <v>1</v>
      </c>
    </row>
    <row r="20795" spans="2:5" hidden="1">
      <c r="B20795" t="s">
        <v>112</v>
      </c>
      <c r="D20795" s="12" t="e">
        <f>VLOOKUP(C20795,'Validacion (Uso SMA)'!$A$1:$C$5,3,0)</f>
        <v>#N/A</v>
      </c>
      <c r="E20795" s="18">
        <f t="shared" si="465"/>
        <v>1</v>
      </c>
    </row>
    <row r="20796" spans="2:5" hidden="1">
      <c r="B20796" t="s">
        <v>112</v>
      </c>
      <c r="D20796" s="12" t="e">
        <f>VLOOKUP(C20796,'Validacion (Uso SMA)'!$A$1:$C$5,3,0)</f>
        <v>#N/A</v>
      </c>
      <c r="E20796" s="18">
        <f t="shared" si="465"/>
        <v>1</v>
      </c>
    </row>
    <row r="20797" spans="2:5" hidden="1">
      <c r="B20797" t="s">
        <v>112</v>
      </c>
      <c r="D20797" s="12" t="e">
        <f>VLOOKUP(C20797,'Validacion (Uso SMA)'!$A$1:$C$5,3,0)</f>
        <v>#N/A</v>
      </c>
      <c r="E20797" s="18">
        <f t="shared" si="465"/>
        <v>1</v>
      </c>
    </row>
    <row r="20798" spans="2:5" hidden="1">
      <c r="B20798" t="s">
        <v>112</v>
      </c>
      <c r="D20798" s="12" t="e">
        <f>VLOOKUP(C20798,'Validacion (Uso SMA)'!$A$1:$C$5,3,0)</f>
        <v>#N/A</v>
      </c>
      <c r="E20798" s="18">
        <f t="shared" si="465"/>
        <v>1</v>
      </c>
    </row>
    <row r="20799" spans="2:5" hidden="1">
      <c r="B20799" t="s">
        <v>112</v>
      </c>
      <c r="D20799" s="12" t="e">
        <f>VLOOKUP(C20799,'Validacion (Uso SMA)'!$A$1:$C$5,3,0)</f>
        <v>#N/A</v>
      </c>
      <c r="E20799" s="18">
        <f t="shared" si="465"/>
        <v>1</v>
      </c>
    </row>
    <row r="20800" spans="2:5" hidden="1">
      <c r="B20800" t="s">
        <v>112</v>
      </c>
      <c r="D20800" s="12" t="e">
        <f>VLOOKUP(C20800,'Validacion (Uso SMA)'!$A$1:$C$5,3,0)</f>
        <v>#N/A</v>
      </c>
      <c r="E20800" s="18">
        <f t="shared" si="465"/>
        <v>1</v>
      </c>
    </row>
    <row r="20801" spans="2:5" hidden="1">
      <c r="B20801" t="s">
        <v>112</v>
      </c>
      <c r="D20801" s="12" t="e">
        <f>VLOOKUP(C20801,'Validacion (Uso SMA)'!$A$1:$C$5,3,0)</f>
        <v>#N/A</v>
      </c>
      <c r="E20801" s="18">
        <f t="shared" si="465"/>
        <v>1</v>
      </c>
    </row>
    <row r="20802" spans="2:5" hidden="1">
      <c r="B20802" t="s">
        <v>112</v>
      </c>
      <c r="D20802" s="12" t="e">
        <f>VLOOKUP(C20802,'Validacion (Uso SMA)'!$A$1:$C$5,3,0)</f>
        <v>#N/A</v>
      </c>
      <c r="E20802" s="18">
        <f t="shared" si="465"/>
        <v>1</v>
      </c>
    </row>
    <row r="20803" spans="2:5" hidden="1">
      <c r="B20803" t="s">
        <v>112</v>
      </c>
      <c r="D20803" s="12" t="e">
        <f>VLOOKUP(C20803,'Validacion (Uso SMA)'!$A$1:$C$5,3,0)</f>
        <v>#N/A</v>
      </c>
      <c r="E20803" s="18">
        <f t="shared" si="465"/>
        <v>1</v>
      </c>
    </row>
    <row r="20804" spans="2:5" hidden="1">
      <c r="B20804" t="s">
        <v>112</v>
      </c>
      <c r="D20804" s="12" t="e">
        <f>VLOOKUP(C20804,'Validacion (Uso SMA)'!$A$1:$C$5,3,0)</f>
        <v>#N/A</v>
      </c>
      <c r="E20804" s="18">
        <f t="shared" si="465"/>
        <v>1</v>
      </c>
    </row>
    <row r="20805" spans="2:5" hidden="1">
      <c r="B20805" t="s">
        <v>112</v>
      </c>
      <c r="D20805" s="12" t="e">
        <f>VLOOKUP(C20805,'Validacion (Uso SMA)'!$A$1:$C$5,3,0)</f>
        <v>#N/A</v>
      </c>
      <c r="E20805" s="18">
        <f t="shared" si="465"/>
        <v>1</v>
      </c>
    </row>
    <row r="20806" spans="2:5" hidden="1">
      <c r="B20806" t="s">
        <v>112</v>
      </c>
      <c r="D20806" s="12" t="e">
        <f>VLOOKUP(C20806,'Validacion (Uso SMA)'!$A$1:$C$5,3,0)</f>
        <v>#N/A</v>
      </c>
      <c r="E20806" s="18">
        <f t="shared" si="465"/>
        <v>1</v>
      </c>
    </row>
    <row r="20807" spans="2:5" hidden="1">
      <c r="B20807" t="s">
        <v>112</v>
      </c>
      <c r="D20807" s="12" t="e">
        <f>VLOOKUP(C20807,'Validacion (Uso SMA)'!$A$1:$C$5,3,0)</f>
        <v>#N/A</v>
      </c>
      <c r="E20807" s="18">
        <f t="shared" si="465"/>
        <v>1</v>
      </c>
    </row>
    <row r="20808" spans="2:5" hidden="1">
      <c r="B20808" t="s">
        <v>112</v>
      </c>
      <c r="D20808" s="12" t="e">
        <f>VLOOKUP(C20808,'Validacion (Uso SMA)'!$A$1:$C$5,3,0)</f>
        <v>#N/A</v>
      </c>
      <c r="E20808" s="18">
        <f t="shared" si="465"/>
        <v>1</v>
      </c>
    </row>
    <row r="20809" spans="2:5" hidden="1">
      <c r="B20809" t="s">
        <v>112</v>
      </c>
      <c r="D20809" s="12" t="e">
        <f>VLOOKUP(C20809,'Validacion (Uso SMA)'!$A$1:$C$5,3,0)</f>
        <v>#N/A</v>
      </c>
      <c r="E20809" s="18">
        <f t="shared" si="465"/>
        <v>1</v>
      </c>
    </row>
    <row r="20810" spans="2:5" hidden="1">
      <c r="B20810" t="s">
        <v>112</v>
      </c>
      <c r="D20810" s="12" t="e">
        <f>VLOOKUP(C20810,'Validacion (Uso SMA)'!$A$1:$C$5,3,0)</f>
        <v>#N/A</v>
      </c>
      <c r="E20810" s="18">
        <f t="shared" si="465"/>
        <v>1</v>
      </c>
    </row>
    <row r="20811" spans="2:5" hidden="1">
      <c r="B20811" t="s">
        <v>112</v>
      </c>
      <c r="D20811" s="12" t="e">
        <f>VLOOKUP(C20811,'Validacion (Uso SMA)'!$A$1:$C$5,3,0)</f>
        <v>#N/A</v>
      </c>
      <c r="E20811" s="18">
        <f t="shared" si="465"/>
        <v>1</v>
      </c>
    </row>
    <row r="20812" spans="2:5" hidden="1">
      <c r="B20812" t="s">
        <v>112</v>
      </c>
      <c r="D20812" s="12" t="e">
        <f>VLOOKUP(C20812,'Validacion (Uso SMA)'!$A$1:$C$5,3,0)</f>
        <v>#N/A</v>
      </c>
      <c r="E20812" s="18">
        <f t="shared" si="465"/>
        <v>1</v>
      </c>
    </row>
    <row r="20813" spans="2:5" hidden="1">
      <c r="B20813" t="s">
        <v>112</v>
      </c>
      <c r="D20813" s="12" t="e">
        <f>VLOOKUP(C20813,'Validacion (Uso SMA)'!$A$1:$C$5,3,0)</f>
        <v>#N/A</v>
      </c>
      <c r="E20813" s="18">
        <f t="shared" si="465"/>
        <v>1</v>
      </c>
    </row>
    <row r="20814" spans="2:5" hidden="1">
      <c r="B20814" t="s">
        <v>112</v>
      </c>
      <c r="D20814" s="12" t="e">
        <f>VLOOKUP(C20814,'Validacion (Uso SMA)'!$A$1:$C$5,3,0)</f>
        <v>#N/A</v>
      </c>
      <c r="E20814" s="18">
        <f t="shared" si="465"/>
        <v>1</v>
      </c>
    </row>
    <row r="20815" spans="2:5" hidden="1">
      <c r="B20815" t="s">
        <v>112</v>
      </c>
      <c r="D20815" s="12" t="e">
        <f>VLOOKUP(C20815,'Validacion (Uso SMA)'!$A$1:$C$5,3,0)</f>
        <v>#N/A</v>
      </c>
      <c r="E20815" s="18">
        <f t="shared" si="465"/>
        <v>1</v>
      </c>
    </row>
    <row r="20816" spans="2:5" hidden="1">
      <c r="B20816" t="s">
        <v>112</v>
      </c>
      <c r="D20816" s="12" t="e">
        <f>VLOOKUP(C20816,'Validacion (Uso SMA)'!$A$1:$C$5,3,0)</f>
        <v>#N/A</v>
      </c>
      <c r="E20816" s="18">
        <f t="shared" si="465"/>
        <v>1</v>
      </c>
    </row>
    <row r="20817" spans="2:5" hidden="1">
      <c r="B20817" t="s">
        <v>112</v>
      </c>
      <c r="D20817" s="12" t="e">
        <f>VLOOKUP(C20817,'Validacion (Uso SMA)'!$A$1:$C$5,3,0)</f>
        <v>#N/A</v>
      </c>
      <c r="E20817" s="18">
        <f t="shared" si="465"/>
        <v>1</v>
      </c>
    </row>
    <row r="20818" spans="2:5" hidden="1">
      <c r="B20818" t="s">
        <v>112</v>
      </c>
      <c r="D20818" s="12" t="e">
        <f>VLOOKUP(C20818,'Validacion (Uso SMA)'!$A$1:$C$5,3,0)</f>
        <v>#N/A</v>
      </c>
      <c r="E20818" s="18">
        <f t="shared" si="465"/>
        <v>1</v>
      </c>
    </row>
    <row r="20819" spans="2:5" hidden="1">
      <c r="B20819" t="s">
        <v>112</v>
      </c>
      <c r="D20819" s="12" t="e">
        <f>VLOOKUP(C20819,'Validacion (Uso SMA)'!$A$1:$C$5,3,0)</f>
        <v>#N/A</v>
      </c>
      <c r="E20819" s="18">
        <f t="shared" si="465"/>
        <v>1</v>
      </c>
    </row>
    <row r="20820" spans="2:5" hidden="1">
      <c r="B20820" t="s">
        <v>112</v>
      </c>
      <c r="D20820" s="12" t="e">
        <f>VLOOKUP(C20820,'Validacion (Uso SMA)'!$A$1:$C$5,3,0)</f>
        <v>#N/A</v>
      </c>
      <c r="E20820" s="18">
        <f t="shared" si="465"/>
        <v>1</v>
      </c>
    </row>
    <row r="20821" spans="2:5" hidden="1">
      <c r="B20821" t="s">
        <v>112</v>
      </c>
      <c r="D20821" s="12" t="e">
        <f>VLOOKUP(C20821,'Validacion (Uso SMA)'!$A$1:$C$5,3,0)</f>
        <v>#N/A</v>
      </c>
      <c r="E20821" s="18">
        <f t="shared" si="465"/>
        <v>1</v>
      </c>
    </row>
    <row r="20822" spans="2:5" hidden="1">
      <c r="B20822" t="s">
        <v>112</v>
      </c>
      <c r="D20822" s="12" t="e">
        <f>VLOOKUP(C20822,'Validacion (Uso SMA)'!$A$1:$C$5,3,0)</f>
        <v>#N/A</v>
      </c>
      <c r="E20822" s="18">
        <f t="shared" si="465"/>
        <v>1</v>
      </c>
    </row>
    <row r="20823" spans="2:5" hidden="1">
      <c r="B20823" t="s">
        <v>112</v>
      </c>
      <c r="D20823" s="12" t="e">
        <f>VLOOKUP(C20823,'Validacion (Uso SMA)'!$A$1:$C$5,3,0)</f>
        <v>#N/A</v>
      </c>
      <c r="E20823" s="18">
        <f t="shared" si="465"/>
        <v>1</v>
      </c>
    </row>
    <row r="20824" spans="2:5" hidden="1">
      <c r="B20824" t="s">
        <v>112</v>
      </c>
      <c r="D20824" s="12" t="e">
        <f>VLOOKUP(C20824,'Validacion (Uso SMA)'!$A$1:$C$5,3,0)</f>
        <v>#N/A</v>
      </c>
      <c r="E20824" s="18">
        <f t="shared" si="465"/>
        <v>1</v>
      </c>
    </row>
    <row r="20825" spans="2:5" hidden="1">
      <c r="B20825" t="s">
        <v>112</v>
      </c>
      <c r="D20825" s="12" t="e">
        <f>VLOOKUP(C20825,'Validacion (Uso SMA)'!$A$1:$C$5,3,0)</f>
        <v>#N/A</v>
      </c>
      <c r="E20825" s="18">
        <f t="shared" si="465"/>
        <v>1</v>
      </c>
    </row>
    <row r="20826" spans="2:5" hidden="1">
      <c r="B20826" t="s">
        <v>112</v>
      </c>
      <c r="D20826" s="12" t="e">
        <f>VLOOKUP(C20826,'Validacion (Uso SMA)'!$A$1:$C$5,3,0)</f>
        <v>#N/A</v>
      </c>
      <c r="E20826" s="18">
        <f t="shared" si="465"/>
        <v>1</v>
      </c>
    </row>
    <row r="20827" spans="2:5" hidden="1">
      <c r="B20827" t="s">
        <v>112</v>
      </c>
      <c r="D20827" s="12" t="e">
        <f>VLOOKUP(C20827,'Validacion (Uso SMA)'!$A$1:$C$5,3,0)</f>
        <v>#N/A</v>
      </c>
      <c r="E20827" s="18">
        <f t="shared" si="465"/>
        <v>1</v>
      </c>
    </row>
    <row r="20828" spans="2:5" hidden="1">
      <c r="B20828" t="s">
        <v>112</v>
      </c>
      <c r="D20828" s="12" t="e">
        <f>VLOOKUP(C20828,'Validacion (Uso SMA)'!$A$1:$C$5,3,0)</f>
        <v>#N/A</v>
      </c>
      <c r="E20828" s="18">
        <f t="shared" si="465"/>
        <v>1</v>
      </c>
    </row>
    <row r="20829" spans="2:5" hidden="1">
      <c r="B20829" t="s">
        <v>112</v>
      </c>
      <c r="D20829" s="12" t="e">
        <f>VLOOKUP(C20829,'Validacion (Uso SMA)'!$A$1:$C$5,3,0)</f>
        <v>#N/A</v>
      </c>
      <c r="E20829" s="18">
        <f t="shared" si="465"/>
        <v>1</v>
      </c>
    </row>
    <row r="20830" spans="2:5" hidden="1">
      <c r="B20830" t="s">
        <v>112</v>
      </c>
      <c r="D20830" s="12" t="e">
        <f>VLOOKUP(C20830,'Validacion (Uso SMA)'!$A$1:$C$5,3,0)</f>
        <v>#N/A</v>
      </c>
      <c r="E20830" s="18">
        <f t="shared" si="465"/>
        <v>1</v>
      </c>
    </row>
    <row r="20831" spans="2:5" hidden="1">
      <c r="B20831" t="s">
        <v>112</v>
      </c>
      <c r="D20831" s="12" t="e">
        <f>VLOOKUP(C20831,'Validacion (Uso SMA)'!$A$1:$C$5,3,0)</f>
        <v>#N/A</v>
      </c>
      <c r="E20831" s="18">
        <f t="shared" si="465"/>
        <v>1</v>
      </c>
    </row>
    <row r="20832" spans="2:5" hidden="1">
      <c r="B20832" t="s">
        <v>112</v>
      </c>
      <c r="D20832" s="12" t="e">
        <f>VLOOKUP(C20832,'Validacion (Uso SMA)'!$A$1:$C$5,3,0)</f>
        <v>#N/A</v>
      </c>
      <c r="E20832" s="18">
        <f t="shared" ref="E20832:E20895" si="466">DATE(YEAR(F20832),MONTH(F20832),1)</f>
        <v>1</v>
      </c>
    </row>
    <row r="20833" spans="2:5" hidden="1">
      <c r="B20833" t="s">
        <v>112</v>
      </c>
      <c r="D20833" s="12" t="e">
        <f>VLOOKUP(C20833,'Validacion (Uso SMA)'!$A$1:$C$5,3,0)</f>
        <v>#N/A</v>
      </c>
      <c r="E20833" s="18">
        <f t="shared" si="466"/>
        <v>1</v>
      </c>
    </row>
    <row r="20834" spans="2:5" hidden="1">
      <c r="B20834" t="s">
        <v>112</v>
      </c>
      <c r="D20834" s="12" t="e">
        <f>VLOOKUP(C20834,'Validacion (Uso SMA)'!$A$1:$C$5,3,0)</f>
        <v>#N/A</v>
      </c>
      <c r="E20834" s="18">
        <f t="shared" si="466"/>
        <v>1</v>
      </c>
    </row>
    <row r="20835" spans="2:5" hidden="1">
      <c r="B20835" t="s">
        <v>112</v>
      </c>
      <c r="D20835" s="12" t="e">
        <f>VLOOKUP(C20835,'Validacion (Uso SMA)'!$A$1:$C$5,3,0)</f>
        <v>#N/A</v>
      </c>
      <c r="E20835" s="18">
        <f t="shared" si="466"/>
        <v>1</v>
      </c>
    </row>
    <row r="20836" spans="2:5" hidden="1">
      <c r="B20836" t="s">
        <v>112</v>
      </c>
      <c r="D20836" s="12" t="e">
        <f>VLOOKUP(C20836,'Validacion (Uso SMA)'!$A$1:$C$5,3,0)</f>
        <v>#N/A</v>
      </c>
      <c r="E20836" s="18">
        <f t="shared" si="466"/>
        <v>1</v>
      </c>
    </row>
    <row r="20837" spans="2:5" hidden="1">
      <c r="B20837" t="s">
        <v>112</v>
      </c>
      <c r="D20837" s="12" t="e">
        <f>VLOOKUP(C20837,'Validacion (Uso SMA)'!$A$1:$C$5,3,0)</f>
        <v>#N/A</v>
      </c>
      <c r="E20837" s="18">
        <f t="shared" si="466"/>
        <v>1</v>
      </c>
    </row>
    <row r="20838" spans="2:5" hidden="1">
      <c r="B20838" t="s">
        <v>112</v>
      </c>
      <c r="D20838" s="12" t="e">
        <f>VLOOKUP(C20838,'Validacion (Uso SMA)'!$A$1:$C$5,3,0)</f>
        <v>#N/A</v>
      </c>
      <c r="E20838" s="18">
        <f t="shared" si="466"/>
        <v>1</v>
      </c>
    </row>
    <row r="20839" spans="2:5" hidden="1">
      <c r="B20839" t="s">
        <v>112</v>
      </c>
      <c r="D20839" s="12" t="e">
        <f>VLOOKUP(C20839,'Validacion (Uso SMA)'!$A$1:$C$5,3,0)</f>
        <v>#N/A</v>
      </c>
      <c r="E20839" s="18">
        <f t="shared" si="466"/>
        <v>1</v>
      </c>
    </row>
    <row r="20840" spans="2:5" hidden="1">
      <c r="B20840" t="s">
        <v>112</v>
      </c>
      <c r="D20840" s="12" t="e">
        <f>VLOOKUP(C20840,'Validacion (Uso SMA)'!$A$1:$C$5,3,0)</f>
        <v>#N/A</v>
      </c>
      <c r="E20840" s="18">
        <f t="shared" si="466"/>
        <v>1</v>
      </c>
    </row>
    <row r="20841" spans="2:5" hidden="1">
      <c r="B20841" t="s">
        <v>112</v>
      </c>
      <c r="D20841" s="12" t="e">
        <f>VLOOKUP(C20841,'Validacion (Uso SMA)'!$A$1:$C$5,3,0)</f>
        <v>#N/A</v>
      </c>
      <c r="E20841" s="18">
        <f t="shared" si="466"/>
        <v>1</v>
      </c>
    </row>
    <row r="20842" spans="2:5" hidden="1">
      <c r="B20842" t="s">
        <v>112</v>
      </c>
      <c r="D20842" s="12" t="e">
        <f>VLOOKUP(C20842,'Validacion (Uso SMA)'!$A$1:$C$5,3,0)</f>
        <v>#N/A</v>
      </c>
      <c r="E20842" s="18">
        <f t="shared" si="466"/>
        <v>1</v>
      </c>
    </row>
    <row r="20843" spans="2:5" hidden="1">
      <c r="B20843" t="s">
        <v>112</v>
      </c>
      <c r="D20843" s="12" t="e">
        <f>VLOOKUP(C20843,'Validacion (Uso SMA)'!$A$1:$C$5,3,0)</f>
        <v>#N/A</v>
      </c>
      <c r="E20843" s="18">
        <f t="shared" si="466"/>
        <v>1</v>
      </c>
    </row>
    <row r="20844" spans="2:5" hidden="1">
      <c r="B20844" t="s">
        <v>112</v>
      </c>
      <c r="D20844" s="12" t="e">
        <f>VLOOKUP(C20844,'Validacion (Uso SMA)'!$A$1:$C$5,3,0)</f>
        <v>#N/A</v>
      </c>
      <c r="E20844" s="18">
        <f t="shared" si="466"/>
        <v>1</v>
      </c>
    </row>
    <row r="20845" spans="2:5" hidden="1">
      <c r="B20845" t="s">
        <v>112</v>
      </c>
      <c r="D20845" s="12" t="e">
        <f>VLOOKUP(C20845,'Validacion (Uso SMA)'!$A$1:$C$5,3,0)</f>
        <v>#N/A</v>
      </c>
      <c r="E20845" s="18">
        <f t="shared" si="466"/>
        <v>1</v>
      </c>
    </row>
    <row r="20846" spans="2:5" hidden="1">
      <c r="B20846" t="s">
        <v>112</v>
      </c>
      <c r="D20846" s="12" t="e">
        <f>VLOOKUP(C20846,'Validacion (Uso SMA)'!$A$1:$C$5,3,0)</f>
        <v>#N/A</v>
      </c>
      <c r="E20846" s="18">
        <f t="shared" si="466"/>
        <v>1</v>
      </c>
    </row>
    <row r="20847" spans="2:5" hidden="1">
      <c r="B20847" t="s">
        <v>112</v>
      </c>
      <c r="D20847" s="12" t="e">
        <f>VLOOKUP(C20847,'Validacion (Uso SMA)'!$A$1:$C$5,3,0)</f>
        <v>#N/A</v>
      </c>
      <c r="E20847" s="18">
        <f t="shared" si="466"/>
        <v>1</v>
      </c>
    </row>
    <row r="20848" spans="2:5" hidden="1">
      <c r="B20848" t="s">
        <v>112</v>
      </c>
      <c r="D20848" s="12" t="e">
        <f>VLOOKUP(C20848,'Validacion (Uso SMA)'!$A$1:$C$5,3,0)</f>
        <v>#N/A</v>
      </c>
      <c r="E20848" s="18">
        <f t="shared" si="466"/>
        <v>1</v>
      </c>
    </row>
    <row r="20849" spans="2:5" hidden="1">
      <c r="B20849" t="s">
        <v>112</v>
      </c>
      <c r="D20849" s="12" t="e">
        <f>VLOOKUP(C20849,'Validacion (Uso SMA)'!$A$1:$C$5,3,0)</f>
        <v>#N/A</v>
      </c>
      <c r="E20849" s="18">
        <f t="shared" si="466"/>
        <v>1</v>
      </c>
    </row>
    <row r="20850" spans="2:5" hidden="1">
      <c r="B20850" t="s">
        <v>112</v>
      </c>
      <c r="D20850" s="12" t="e">
        <f>VLOOKUP(C20850,'Validacion (Uso SMA)'!$A$1:$C$5,3,0)</f>
        <v>#N/A</v>
      </c>
      <c r="E20850" s="18">
        <f t="shared" si="466"/>
        <v>1</v>
      </c>
    </row>
    <row r="20851" spans="2:5" hidden="1">
      <c r="B20851" t="s">
        <v>112</v>
      </c>
      <c r="D20851" s="12" t="e">
        <f>VLOOKUP(C20851,'Validacion (Uso SMA)'!$A$1:$C$5,3,0)</f>
        <v>#N/A</v>
      </c>
      <c r="E20851" s="18">
        <f t="shared" si="466"/>
        <v>1</v>
      </c>
    </row>
    <row r="20852" spans="2:5" hidden="1">
      <c r="B20852" t="s">
        <v>112</v>
      </c>
      <c r="D20852" s="12" t="e">
        <f>VLOOKUP(C20852,'Validacion (Uso SMA)'!$A$1:$C$5,3,0)</f>
        <v>#N/A</v>
      </c>
      <c r="E20852" s="18">
        <f t="shared" si="466"/>
        <v>1</v>
      </c>
    </row>
    <row r="20853" spans="2:5" hidden="1">
      <c r="B20853" t="s">
        <v>112</v>
      </c>
      <c r="D20853" s="12" t="e">
        <f>VLOOKUP(C20853,'Validacion (Uso SMA)'!$A$1:$C$5,3,0)</f>
        <v>#N/A</v>
      </c>
      <c r="E20853" s="18">
        <f t="shared" si="466"/>
        <v>1</v>
      </c>
    </row>
    <row r="20854" spans="2:5" hidden="1">
      <c r="B20854" t="s">
        <v>112</v>
      </c>
      <c r="D20854" s="12" t="e">
        <f>VLOOKUP(C20854,'Validacion (Uso SMA)'!$A$1:$C$5,3,0)</f>
        <v>#N/A</v>
      </c>
      <c r="E20854" s="18">
        <f t="shared" si="466"/>
        <v>1</v>
      </c>
    </row>
    <row r="20855" spans="2:5" hidden="1">
      <c r="B20855" t="s">
        <v>112</v>
      </c>
      <c r="D20855" s="12" t="e">
        <f>VLOOKUP(C20855,'Validacion (Uso SMA)'!$A$1:$C$5,3,0)</f>
        <v>#N/A</v>
      </c>
      <c r="E20855" s="18">
        <f t="shared" si="466"/>
        <v>1</v>
      </c>
    </row>
    <row r="20856" spans="2:5" hidden="1">
      <c r="B20856" t="s">
        <v>112</v>
      </c>
      <c r="D20856" s="12" t="e">
        <f>VLOOKUP(C20856,'Validacion (Uso SMA)'!$A$1:$C$5,3,0)</f>
        <v>#N/A</v>
      </c>
      <c r="E20856" s="18">
        <f t="shared" si="466"/>
        <v>1</v>
      </c>
    </row>
    <row r="20857" spans="2:5" hidden="1">
      <c r="B20857" t="s">
        <v>112</v>
      </c>
      <c r="D20857" s="12" t="e">
        <f>VLOOKUP(C20857,'Validacion (Uso SMA)'!$A$1:$C$5,3,0)</f>
        <v>#N/A</v>
      </c>
      <c r="E20857" s="18">
        <f t="shared" si="466"/>
        <v>1</v>
      </c>
    </row>
    <row r="20858" spans="2:5" hidden="1">
      <c r="B20858" t="s">
        <v>112</v>
      </c>
      <c r="D20858" s="12" t="e">
        <f>VLOOKUP(C20858,'Validacion (Uso SMA)'!$A$1:$C$5,3,0)</f>
        <v>#N/A</v>
      </c>
      <c r="E20858" s="18">
        <f t="shared" si="466"/>
        <v>1</v>
      </c>
    </row>
    <row r="20859" spans="2:5" hidden="1">
      <c r="B20859" t="s">
        <v>112</v>
      </c>
      <c r="D20859" s="12" t="e">
        <f>VLOOKUP(C20859,'Validacion (Uso SMA)'!$A$1:$C$5,3,0)</f>
        <v>#N/A</v>
      </c>
      <c r="E20859" s="18">
        <f t="shared" si="466"/>
        <v>1</v>
      </c>
    </row>
    <row r="20860" spans="2:5" hidden="1">
      <c r="B20860" t="s">
        <v>112</v>
      </c>
      <c r="D20860" s="12" t="e">
        <f>VLOOKUP(C20860,'Validacion (Uso SMA)'!$A$1:$C$5,3,0)</f>
        <v>#N/A</v>
      </c>
      <c r="E20860" s="18">
        <f t="shared" si="466"/>
        <v>1</v>
      </c>
    </row>
    <row r="20861" spans="2:5" hidden="1">
      <c r="B20861" t="s">
        <v>112</v>
      </c>
      <c r="D20861" s="12" t="e">
        <f>VLOOKUP(C20861,'Validacion (Uso SMA)'!$A$1:$C$5,3,0)</f>
        <v>#N/A</v>
      </c>
      <c r="E20861" s="18">
        <f t="shared" si="466"/>
        <v>1</v>
      </c>
    </row>
    <row r="20862" spans="2:5" hidden="1">
      <c r="B20862" t="s">
        <v>112</v>
      </c>
      <c r="D20862" s="12" t="e">
        <f>VLOOKUP(C20862,'Validacion (Uso SMA)'!$A$1:$C$5,3,0)</f>
        <v>#N/A</v>
      </c>
      <c r="E20862" s="18">
        <f t="shared" si="466"/>
        <v>1</v>
      </c>
    </row>
    <row r="20863" spans="2:5" hidden="1">
      <c r="B20863" t="s">
        <v>112</v>
      </c>
      <c r="D20863" s="12" t="e">
        <f>VLOOKUP(C20863,'Validacion (Uso SMA)'!$A$1:$C$5,3,0)</f>
        <v>#N/A</v>
      </c>
      <c r="E20863" s="18">
        <f t="shared" si="466"/>
        <v>1</v>
      </c>
    </row>
    <row r="20864" spans="2:5" hidden="1">
      <c r="B20864" t="s">
        <v>112</v>
      </c>
      <c r="D20864" s="12" t="e">
        <f>VLOOKUP(C20864,'Validacion (Uso SMA)'!$A$1:$C$5,3,0)</f>
        <v>#N/A</v>
      </c>
      <c r="E20864" s="18">
        <f t="shared" si="466"/>
        <v>1</v>
      </c>
    </row>
    <row r="20865" spans="2:5" hidden="1">
      <c r="B20865" t="s">
        <v>112</v>
      </c>
      <c r="D20865" s="12" t="e">
        <f>VLOOKUP(C20865,'Validacion (Uso SMA)'!$A$1:$C$5,3,0)</f>
        <v>#N/A</v>
      </c>
      <c r="E20865" s="18">
        <f t="shared" si="466"/>
        <v>1</v>
      </c>
    </row>
    <row r="20866" spans="2:5" hidden="1">
      <c r="B20866" t="s">
        <v>112</v>
      </c>
      <c r="D20866" s="12" t="e">
        <f>VLOOKUP(C20866,'Validacion (Uso SMA)'!$A$1:$C$5,3,0)</f>
        <v>#N/A</v>
      </c>
      <c r="E20866" s="18">
        <f t="shared" si="466"/>
        <v>1</v>
      </c>
    </row>
    <row r="20867" spans="2:5" hidden="1">
      <c r="B20867" t="s">
        <v>112</v>
      </c>
      <c r="D20867" s="12" t="e">
        <f>VLOOKUP(C20867,'Validacion (Uso SMA)'!$A$1:$C$5,3,0)</f>
        <v>#N/A</v>
      </c>
      <c r="E20867" s="18">
        <f t="shared" si="466"/>
        <v>1</v>
      </c>
    </row>
    <row r="20868" spans="2:5" hidden="1">
      <c r="B20868" t="s">
        <v>112</v>
      </c>
      <c r="D20868" s="12" t="e">
        <f>VLOOKUP(C20868,'Validacion (Uso SMA)'!$A$1:$C$5,3,0)</f>
        <v>#N/A</v>
      </c>
      <c r="E20868" s="18">
        <f t="shared" si="466"/>
        <v>1</v>
      </c>
    </row>
    <row r="20869" spans="2:5" hidden="1">
      <c r="B20869" t="s">
        <v>112</v>
      </c>
      <c r="D20869" s="12" t="e">
        <f>VLOOKUP(C20869,'Validacion (Uso SMA)'!$A$1:$C$5,3,0)</f>
        <v>#N/A</v>
      </c>
      <c r="E20869" s="18">
        <f t="shared" si="466"/>
        <v>1</v>
      </c>
    </row>
    <row r="20870" spans="2:5" hidden="1">
      <c r="B20870" t="s">
        <v>112</v>
      </c>
      <c r="D20870" s="12" t="e">
        <f>VLOOKUP(C20870,'Validacion (Uso SMA)'!$A$1:$C$5,3,0)</f>
        <v>#N/A</v>
      </c>
      <c r="E20870" s="18">
        <f t="shared" si="466"/>
        <v>1</v>
      </c>
    </row>
    <row r="20871" spans="2:5" hidden="1">
      <c r="B20871" t="s">
        <v>112</v>
      </c>
      <c r="D20871" s="12" t="e">
        <f>VLOOKUP(C20871,'Validacion (Uso SMA)'!$A$1:$C$5,3,0)</f>
        <v>#N/A</v>
      </c>
      <c r="E20871" s="18">
        <f t="shared" si="466"/>
        <v>1</v>
      </c>
    </row>
    <row r="20872" spans="2:5" hidden="1">
      <c r="B20872" t="s">
        <v>112</v>
      </c>
      <c r="D20872" s="12" t="e">
        <f>VLOOKUP(C20872,'Validacion (Uso SMA)'!$A$1:$C$5,3,0)</f>
        <v>#N/A</v>
      </c>
      <c r="E20872" s="18">
        <f t="shared" si="466"/>
        <v>1</v>
      </c>
    </row>
    <row r="20873" spans="2:5" hidden="1">
      <c r="B20873" t="s">
        <v>112</v>
      </c>
      <c r="D20873" s="12" t="e">
        <f>VLOOKUP(C20873,'Validacion (Uso SMA)'!$A$1:$C$5,3,0)</f>
        <v>#N/A</v>
      </c>
      <c r="E20873" s="18">
        <f t="shared" si="466"/>
        <v>1</v>
      </c>
    </row>
    <row r="20874" spans="2:5" hidden="1">
      <c r="B20874" t="s">
        <v>112</v>
      </c>
      <c r="D20874" s="12" t="e">
        <f>VLOOKUP(C20874,'Validacion (Uso SMA)'!$A$1:$C$5,3,0)</f>
        <v>#N/A</v>
      </c>
      <c r="E20874" s="18">
        <f t="shared" si="466"/>
        <v>1</v>
      </c>
    </row>
    <row r="20875" spans="2:5" hidden="1">
      <c r="B20875" t="s">
        <v>112</v>
      </c>
      <c r="D20875" s="12" t="e">
        <f>VLOOKUP(C20875,'Validacion (Uso SMA)'!$A$1:$C$5,3,0)</f>
        <v>#N/A</v>
      </c>
      <c r="E20875" s="18">
        <f t="shared" si="466"/>
        <v>1</v>
      </c>
    </row>
    <row r="20876" spans="2:5" hidden="1">
      <c r="B20876" t="s">
        <v>112</v>
      </c>
      <c r="D20876" s="12" t="e">
        <f>VLOOKUP(C20876,'Validacion (Uso SMA)'!$A$1:$C$5,3,0)</f>
        <v>#N/A</v>
      </c>
      <c r="E20876" s="18">
        <f t="shared" si="466"/>
        <v>1</v>
      </c>
    </row>
    <row r="20877" spans="2:5" hidden="1">
      <c r="B20877" t="s">
        <v>112</v>
      </c>
      <c r="D20877" s="12" t="e">
        <f>VLOOKUP(C20877,'Validacion (Uso SMA)'!$A$1:$C$5,3,0)</f>
        <v>#N/A</v>
      </c>
      <c r="E20877" s="18">
        <f t="shared" si="466"/>
        <v>1</v>
      </c>
    </row>
    <row r="20878" spans="2:5" hidden="1">
      <c r="B20878" t="s">
        <v>112</v>
      </c>
      <c r="D20878" s="12" t="e">
        <f>VLOOKUP(C20878,'Validacion (Uso SMA)'!$A$1:$C$5,3,0)</f>
        <v>#N/A</v>
      </c>
      <c r="E20878" s="18">
        <f t="shared" si="466"/>
        <v>1</v>
      </c>
    </row>
    <row r="20879" spans="2:5" hidden="1">
      <c r="B20879" t="s">
        <v>112</v>
      </c>
      <c r="D20879" s="12" t="e">
        <f>VLOOKUP(C20879,'Validacion (Uso SMA)'!$A$1:$C$5,3,0)</f>
        <v>#N/A</v>
      </c>
      <c r="E20879" s="18">
        <f t="shared" si="466"/>
        <v>1</v>
      </c>
    </row>
    <row r="20880" spans="2:5" hidden="1">
      <c r="B20880" t="s">
        <v>112</v>
      </c>
      <c r="D20880" s="12" t="e">
        <f>VLOOKUP(C20880,'Validacion (Uso SMA)'!$A$1:$C$5,3,0)</f>
        <v>#N/A</v>
      </c>
      <c r="E20880" s="18">
        <f t="shared" si="466"/>
        <v>1</v>
      </c>
    </row>
    <row r="20881" spans="2:5" hidden="1">
      <c r="B20881" t="s">
        <v>112</v>
      </c>
      <c r="D20881" s="12" t="e">
        <f>VLOOKUP(C20881,'Validacion (Uso SMA)'!$A$1:$C$5,3,0)</f>
        <v>#N/A</v>
      </c>
      <c r="E20881" s="18">
        <f t="shared" si="466"/>
        <v>1</v>
      </c>
    </row>
    <row r="20882" spans="2:5" hidden="1">
      <c r="B20882" t="s">
        <v>112</v>
      </c>
      <c r="D20882" s="12" t="e">
        <f>VLOOKUP(C20882,'Validacion (Uso SMA)'!$A$1:$C$5,3,0)</f>
        <v>#N/A</v>
      </c>
      <c r="E20882" s="18">
        <f t="shared" si="466"/>
        <v>1</v>
      </c>
    </row>
    <row r="20883" spans="2:5" hidden="1">
      <c r="B20883" t="s">
        <v>112</v>
      </c>
      <c r="D20883" s="12" t="e">
        <f>VLOOKUP(C20883,'Validacion (Uso SMA)'!$A$1:$C$5,3,0)</f>
        <v>#N/A</v>
      </c>
      <c r="E20883" s="18">
        <f t="shared" si="466"/>
        <v>1</v>
      </c>
    </row>
    <row r="20884" spans="2:5" hidden="1">
      <c r="B20884" t="s">
        <v>112</v>
      </c>
      <c r="D20884" s="12" t="e">
        <f>VLOOKUP(C20884,'Validacion (Uso SMA)'!$A$1:$C$5,3,0)</f>
        <v>#N/A</v>
      </c>
      <c r="E20884" s="18">
        <f t="shared" si="466"/>
        <v>1</v>
      </c>
    </row>
    <row r="20885" spans="2:5" hidden="1">
      <c r="B20885" t="s">
        <v>112</v>
      </c>
      <c r="D20885" s="12" t="e">
        <f>VLOOKUP(C20885,'Validacion (Uso SMA)'!$A$1:$C$5,3,0)</f>
        <v>#N/A</v>
      </c>
      <c r="E20885" s="18">
        <f t="shared" si="466"/>
        <v>1</v>
      </c>
    </row>
    <row r="20886" spans="2:5" hidden="1">
      <c r="B20886" t="s">
        <v>112</v>
      </c>
      <c r="D20886" s="12" t="e">
        <f>VLOOKUP(C20886,'Validacion (Uso SMA)'!$A$1:$C$5,3,0)</f>
        <v>#N/A</v>
      </c>
      <c r="E20886" s="18">
        <f t="shared" si="466"/>
        <v>1</v>
      </c>
    </row>
    <row r="20887" spans="2:5" hidden="1">
      <c r="B20887" t="s">
        <v>112</v>
      </c>
      <c r="D20887" s="12" t="e">
        <f>VLOOKUP(C20887,'Validacion (Uso SMA)'!$A$1:$C$5,3,0)</f>
        <v>#N/A</v>
      </c>
      <c r="E20887" s="18">
        <f t="shared" si="466"/>
        <v>1</v>
      </c>
    </row>
    <row r="20888" spans="2:5" hidden="1">
      <c r="B20888" t="s">
        <v>112</v>
      </c>
      <c r="D20888" s="12" t="e">
        <f>VLOOKUP(C20888,'Validacion (Uso SMA)'!$A$1:$C$5,3,0)</f>
        <v>#N/A</v>
      </c>
      <c r="E20888" s="18">
        <f t="shared" si="466"/>
        <v>1</v>
      </c>
    </row>
    <row r="20889" spans="2:5" hidden="1">
      <c r="B20889" t="s">
        <v>112</v>
      </c>
      <c r="D20889" s="12" t="e">
        <f>VLOOKUP(C20889,'Validacion (Uso SMA)'!$A$1:$C$5,3,0)</f>
        <v>#N/A</v>
      </c>
      <c r="E20889" s="18">
        <f t="shared" si="466"/>
        <v>1</v>
      </c>
    </row>
    <row r="20890" spans="2:5" hidden="1">
      <c r="B20890" t="s">
        <v>112</v>
      </c>
      <c r="D20890" s="12" t="e">
        <f>VLOOKUP(C20890,'Validacion (Uso SMA)'!$A$1:$C$5,3,0)</f>
        <v>#N/A</v>
      </c>
      <c r="E20890" s="18">
        <f t="shared" si="466"/>
        <v>1</v>
      </c>
    </row>
    <row r="20891" spans="2:5" hidden="1">
      <c r="B20891" t="s">
        <v>112</v>
      </c>
      <c r="D20891" s="12" t="e">
        <f>VLOOKUP(C20891,'Validacion (Uso SMA)'!$A$1:$C$5,3,0)</f>
        <v>#N/A</v>
      </c>
      <c r="E20891" s="18">
        <f t="shared" si="466"/>
        <v>1</v>
      </c>
    </row>
    <row r="20892" spans="2:5" hidden="1">
      <c r="B20892" t="s">
        <v>112</v>
      </c>
      <c r="D20892" s="12" t="e">
        <f>VLOOKUP(C20892,'Validacion (Uso SMA)'!$A$1:$C$5,3,0)</f>
        <v>#N/A</v>
      </c>
      <c r="E20892" s="18">
        <f t="shared" si="466"/>
        <v>1</v>
      </c>
    </row>
    <row r="20893" spans="2:5" hidden="1">
      <c r="B20893" t="s">
        <v>112</v>
      </c>
      <c r="D20893" s="12" t="e">
        <f>VLOOKUP(C20893,'Validacion (Uso SMA)'!$A$1:$C$5,3,0)</f>
        <v>#N/A</v>
      </c>
      <c r="E20893" s="18">
        <f t="shared" si="466"/>
        <v>1</v>
      </c>
    </row>
    <row r="20894" spans="2:5" hidden="1">
      <c r="B20894" t="s">
        <v>112</v>
      </c>
      <c r="D20894" s="12" t="e">
        <f>VLOOKUP(C20894,'Validacion (Uso SMA)'!$A$1:$C$5,3,0)</f>
        <v>#N/A</v>
      </c>
      <c r="E20894" s="18">
        <f t="shared" si="466"/>
        <v>1</v>
      </c>
    </row>
    <row r="20895" spans="2:5" hidden="1">
      <c r="B20895" t="s">
        <v>112</v>
      </c>
      <c r="D20895" s="12" t="e">
        <f>VLOOKUP(C20895,'Validacion (Uso SMA)'!$A$1:$C$5,3,0)</f>
        <v>#N/A</v>
      </c>
      <c r="E20895" s="18">
        <f t="shared" si="466"/>
        <v>1</v>
      </c>
    </row>
    <row r="20896" spans="2:5" hidden="1">
      <c r="B20896" t="s">
        <v>112</v>
      </c>
      <c r="D20896" s="12" t="e">
        <f>VLOOKUP(C20896,'Validacion (Uso SMA)'!$A$1:$C$5,3,0)</f>
        <v>#N/A</v>
      </c>
      <c r="E20896" s="18">
        <f t="shared" ref="E20896:E20959" si="467">DATE(YEAR(F20896),MONTH(F20896),1)</f>
        <v>1</v>
      </c>
    </row>
    <row r="20897" spans="2:5" hidden="1">
      <c r="B20897" t="s">
        <v>112</v>
      </c>
      <c r="D20897" s="12" t="e">
        <f>VLOOKUP(C20897,'Validacion (Uso SMA)'!$A$1:$C$5,3,0)</f>
        <v>#N/A</v>
      </c>
      <c r="E20897" s="18">
        <f t="shared" si="467"/>
        <v>1</v>
      </c>
    </row>
    <row r="20898" spans="2:5" hidden="1">
      <c r="B20898" t="s">
        <v>112</v>
      </c>
      <c r="D20898" s="12" t="e">
        <f>VLOOKUP(C20898,'Validacion (Uso SMA)'!$A$1:$C$5,3,0)</f>
        <v>#N/A</v>
      </c>
      <c r="E20898" s="18">
        <f t="shared" si="467"/>
        <v>1</v>
      </c>
    </row>
    <row r="20899" spans="2:5" hidden="1">
      <c r="B20899" t="s">
        <v>112</v>
      </c>
      <c r="D20899" s="12" t="e">
        <f>VLOOKUP(C20899,'Validacion (Uso SMA)'!$A$1:$C$5,3,0)</f>
        <v>#N/A</v>
      </c>
      <c r="E20899" s="18">
        <f t="shared" si="467"/>
        <v>1</v>
      </c>
    </row>
    <row r="20900" spans="2:5" hidden="1">
      <c r="B20900" t="s">
        <v>112</v>
      </c>
      <c r="D20900" s="12" t="e">
        <f>VLOOKUP(C20900,'Validacion (Uso SMA)'!$A$1:$C$5,3,0)</f>
        <v>#N/A</v>
      </c>
      <c r="E20900" s="18">
        <f t="shared" si="467"/>
        <v>1</v>
      </c>
    </row>
    <row r="20901" spans="2:5" hidden="1">
      <c r="B20901" t="s">
        <v>112</v>
      </c>
      <c r="D20901" s="12" t="e">
        <f>VLOOKUP(C20901,'Validacion (Uso SMA)'!$A$1:$C$5,3,0)</f>
        <v>#N/A</v>
      </c>
      <c r="E20901" s="18">
        <f t="shared" si="467"/>
        <v>1</v>
      </c>
    </row>
    <row r="20902" spans="2:5" hidden="1">
      <c r="B20902" t="s">
        <v>112</v>
      </c>
      <c r="D20902" s="12" t="e">
        <f>VLOOKUP(C20902,'Validacion (Uso SMA)'!$A$1:$C$5,3,0)</f>
        <v>#N/A</v>
      </c>
      <c r="E20902" s="18">
        <f t="shared" si="467"/>
        <v>1</v>
      </c>
    </row>
    <row r="20903" spans="2:5" hidden="1">
      <c r="B20903" t="s">
        <v>112</v>
      </c>
      <c r="D20903" s="12" t="e">
        <f>VLOOKUP(C20903,'Validacion (Uso SMA)'!$A$1:$C$5,3,0)</f>
        <v>#N/A</v>
      </c>
      <c r="E20903" s="18">
        <f t="shared" si="467"/>
        <v>1</v>
      </c>
    </row>
    <row r="20904" spans="2:5" hidden="1">
      <c r="B20904" t="s">
        <v>112</v>
      </c>
      <c r="D20904" s="12" t="e">
        <f>VLOOKUP(C20904,'Validacion (Uso SMA)'!$A$1:$C$5,3,0)</f>
        <v>#N/A</v>
      </c>
      <c r="E20904" s="18">
        <f t="shared" si="467"/>
        <v>1</v>
      </c>
    </row>
    <row r="20905" spans="2:5" hidden="1">
      <c r="B20905" t="s">
        <v>112</v>
      </c>
      <c r="D20905" s="12" t="e">
        <f>VLOOKUP(C20905,'Validacion (Uso SMA)'!$A$1:$C$5,3,0)</f>
        <v>#N/A</v>
      </c>
      <c r="E20905" s="18">
        <f t="shared" si="467"/>
        <v>1</v>
      </c>
    </row>
    <row r="20906" spans="2:5" hidden="1">
      <c r="B20906" t="s">
        <v>112</v>
      </c>
      <c r="D20906" s="12" t="e">
        <f>VLOOKUP(C20906,'Validacion (Uso SMA)'!$A$1:$C$5,3,0)</f>
        <v>#N/A</v>
      </c>
      <c r="E20906" s="18">
        <f t="shared" si="467"/>
        <v>1</v>
      </c>
    </row>
    <row r="20907" spans="2:5" hidden="1">
      <c r="B20907" t="s">
        <v>112</v>
      </c>
      <c r="D20907" s="12" t="e">
        <f>VLOOKUP(C20907,'Validacion (Uso SMA)'!$A$1:$C$5,3,0)</f>
        <v>#N/A</v>
      </c>
      <c r="E20907" s="18">
        <f t="shared" si="467"/>
        <v>1</v>
      </c>
    </row>
    <row r="20908" spans="2:5" hidden="1">
      <c r="B20908" t="s">
        <v>112</v>
      </c>
      <c r="D20908" s="12" t="e">
        <f>VLOOKUP(C20908,'Validacion (Uso SMA)'!$A$1:$C$5,3,0)</f>
        <v>#N/A</v>
      </c>
      <c r="E20908" s="18">
        <f t="shared" si="467"/>
        <v>1</v>
      </c>
    </row>
    <row r="20909" spans="2:5" hidden="1">
      <c r="B20909" t="s">
        <v>112</v>
      </c>
      <c r="D20909" s="12" t="e">
        <f>VLOOKUP(C20909,'Validacion (Uso SMA)'!$A$1:$C$5,3,0)</f>
        <v>#N/A</v>
      </c>
      <c r="E20909" s="18">
        <f t="shared" si="467"/>
        <v>1</v>
      </c>
    </row>
    <row r="20910" spans="2:5" hidden="1">
      <c r="B20910" t="s">
        <v>112</v>
      </c>
      <c r="D20910" s="12" t="e">
        <f>VLOOKUP(C20910,'Validacion (Uso SMA)'!$A$1:$C$5,3,0)</f>
        <v>#N/A</v>
      </c>
      <c r="E20910" s="18">
        <f t="shared" si="467"/>
        <v>1</v>
      </c>
    </row>
    <row r="20911" spans="2:5" hidden="1">
      <c r="B20911" t="s">
        <v>112</v>
      </c>
      <c r="D20911" s="12" t="e">
        <f>VLOOKUP(C20911,'Validacion (Uso SMA)'!$A$1:$C$5,3,0)</f>
        <v>#N/A</v>
      </c>
      <c r="E20911" s="18">
        <f t="shared" si="467"/>
        <v>1</v>
      </c>
    </row>
    <row r="20912" spans="2:5" hidden="1">
      <c r="B20912" t="s">
        <v>112</v>
      </c>
      <c r="D20912" s="12" t="e">
        <f>VLOOKUP(C20912,'Validacion (Uso SMA)'!$A$1:$C$5,3,0)</f>
        <v>#N/A</v>
      </c>
      <c r="E20912" s="18">
        <f t="shared" si="467"/>
        <v>1</v>
      </c>
    </row>
    <row r="20913" spans="2:5" hidden="1">
      <c r="B20913" t="s">
        <v>112</v>
      </c>
      <c r="D20913" s="12" t="e">
        <f>VLOOKUP(C20913,'Validacion (Uso SMA)'!$A$1:$C$5,3,0)</f>
        <v>#N/A</v>
      </c>
      <c r="E20913" s="18">
        <f t="shared" si="467"/>
        <v>1</v>
      </c>
    </row>
    <row r="20914" spans="2:5" hidden="1">
      <c r="B20914" t="s">
        <v>112</v>
      </c>
      <c r="D20914" s="12" t="e">
        <f>VLOOKUP(C20914,'Validacion (Uso SMA)'!$A$1:$C$5,3,0)</f>
        <v>#N/A</v>
      </c>
      <c r="E20914" s="18">
        <f t="shared" si="467"/>
        <v>1</v>
      </c>
    </row>
    <row r="20915" spans="2:5" hidden="1">
      <c r="B20915" t="s">
        <v>112</v>
      </c>
      <c r="D20915" s="12" t="e">
        <f>VLOOKUP(C20915,'Validacion (Uso SMA)'!$A$1:$C$5,3,0)</f>
        <v>#N/A</v>
      </c>
      <c r="E20915" s="18">
        <f t="shared" si="467"/>
        <v>1</v>
      </c>
    </row>
    <row r="20916" spans="2:5" hidden="1">
      <c r="B20916" t="s">
        <v>112</v>
      </c>
      <c r="D20916" s="12" t="e">
        <f>VLOOKUP(C20916,'Validacion (Uso SMA)'!$A$1:$C$5,3,0)</f>
        <v>#N/A</v>
      </c>
      <c r="E20916" s="18">
        <f t="shared" si="467"/>
        <v>1</v>
      </c>
    </row>
    <row r="20917" spans="2:5" hidden="1">
      <c r="B20917" t="s">
        <v>112</v>
      </c>
      <c r="D20917" s="12" t="e">
        <f>VLOOKUP(C20917,'Validacion (Uso SMA)'!$A$1:$C$5,3,0)</f>
        <v>#N/A</v>
      </c>
      <c r="E20917" s="18">
        <f t="shared" si="467"/>
        <v>1</v>
      </c>
    </row>
    <row r="20918" spans="2:5" hidden="1">
      <c r="B20918" t="s">
        <v>112</v>
      </c>
      <c r="D20918" s="12" t="e">
        <f>VLOOKUP(C20918,'Validacion (Uso SMA)'!$A$1:$C$5,3,0)</f>
        <v>#N/A</v>
      </c>
      <c r="E20918" s="18">
        <f t="shared" si="467"/>
        <v>1</v>
      </c>
    </row>
    <row r="20919" spans="2:5" hidden="1">
      <c r="B20919" t="s">
        <v>112</v>
      </c>
      <c r="D20919" s="12" t="e">
        <f>VLOOKUP(C20919,'Validacion (Uso SMA)'!$A$1:$C$5,3,0)</f>
        <v>#N/A</v>
      </c>
      <c r="E20919" s="18">
        <f t="shared" si="467"/>
        <v>1</v>
      </c>
    </row>
    <row r="20920" spans="2:5" hidden="1">
      <c r="B20920" t="s">
        <v>112</v>
      </c>
      <c r="D20920" s="12" t="e">
        <f>VLOOKUP(C20920,'Validacion (Uso SMA)'!$A$1:$C$5,3,0)</f>
        <v>#N/A</v>
      </c>
      <c r="E20920" s="18">
        <f t="shared" si="467"/>
        <v>1</v>
      </c>
    </row>
    <row r="20921" spans="2:5" hidden="1">
      <c r="B20921" t="s">
        <v>112</v>
      </c>
      <c r="D20921" s="12" t="e">
        <f>VLOOKUP(C20921,'Validacion (Uso SMA)'!$A$1:$C$5,3,0)</f>
        <v>#N/A</v>
      </c>
      <c r="E20921" s="18">
        <f t="shared" si="467"/>
        <v>1</v>
      </c>
    </row>
    <row r="20922" spans="2:5" hidden="1">
      <c r="B20922" t="s">
        <v>112</v>
      </c>
      <c r="D20922" s="12" t="e">
        <f>VLOOKUP(C20922,'Validacion (Uso SMA)'!$A$1:$C$5,3,0)</f>
        <v>#N/A</v>
      </c>
      <c r="E20922" s="18">
        <f t="shared" si="467"/>
        <v>1</v>
      </c>
    </row>
    <row r="20923" spans="2:5" hidden="1">
      <c r="B20923" t="s">
        <v>112</v>
      </c>
      <c r="D20923" s="12" t="e">
        <f>VLOOKUP(C20923,'Validacion (Uso SMA)'!$A$1:$C$5,3,0)</f>
        <v>#N/A</v>
      </c>
      <c r="E20923" s="18">
        <f t="shared" si="467"/>
        <v>1</v>
      </c>
    </row>
    <row r="20924" spans="2:5" hidden="1">
      <c r="B20924" t="s">
        <v>112</v>
      </c>
      <c r="D20924" s="12" t="e">
        <f>VLOOKUP(C20924,'Validacion (Uso SMA)'!$A$1:$C$5,3,0)</f>
        <v>#N/A</v>
      </c>
      <c r="E20924" s="18">
        <f t="shared" si="467"/>
        <v>1</v>
      </c>
    </row>
    <row r="20925" spans="2:5" hidden="1">
      <c r="B20925" t="s">
        <v>112</v>
      </c>
      <c r="D20925" s="12" t="e">
        <f>VLOOKUP(C20925,'Validacion (Uso SMA)'!$A$1:$C$5,3,0)</f>
        <v>#N/A</v>
      </c>
      <c r="E20925" s="18">
        <f t="shared" si="467"/>
        <v>1</v>
      </c>
    </row>
    <row r="20926" spans="2:5" hidden="1">
      <c r="B20926" t="s">
        <v>112</v>
      </c>
      <c r="D20926" s="12" t="e">
        <f>VLOOKUP(C20926,'Validacion (Uso SMA)'!$A$1:$C$5,3,0)</f>
        <v>#N/A</v>
      </c>
      <c r="E20926" s="18">
        <f t="shared" si="467"/>
        <v>1</v>
      </c>
    </row>
    <row r="20927" spans="2:5" hidden="1">
      <c r="B20927" t="s">
        <v>112</v>
      </c>
      <c r="D20927" s="12" t="e">
        <f>VLOOKUP(C20927,'Validacion (Uso SMA)'!$A$1:$C$5,3,0)</f>
        <v>#N/A</v>
      </c>
      <c r="E20927" s="18">
        <f t="shared" si="467"/>
        <v>1</v>
      </c>
    </row>
    <row r="20928" spans="2:5" hidden="1">
      <c r="B20928" t="s">
        <v>112</v>
      </c>
      <c r="D20928" s="12" t="e">
        <f>VLOOKUP(C20928,'Validacion (Uso SMA)'!$A$1:$C$5,3,0)</f>
        <v>#N/A</v>
      </c>
      <c r="E20928" s="18">
        <f t="shared" si="467"/>
        <v>1</v>
      </c>
    </row>
    <row r="20929" spans="2:5" hidden="1">
      <c r="B20929" t="s">
        <v>112</v>
      </c>
      <c r="D20929" s="12" t="e">
        <f>VLOOKUP(C20929,'Validacion (Uso SMA)'!$A$1:$C$5,3,0)</f>
        <v>#N/A</v>
      </c>
      <c r="E20929" s="18">
        <f t="shared" si="467"/>
        <v>1</v>
      </c>
    </row>
    <row r="20930" spans="2:5" hidden="1">
      <c r="B20930" t="s">
        <v>112</v>
      </c>
      <c r="D20930" s="12" t="e">
        <f>VLOOKUP(C20930,'Validacion (Uso SMA)'!$A$1:$C$5,3,0)</f>
        <v>#N/A</v>
      </c>
      <c r="E20930" s="18">
        <f t="shared" si="467"/>
        <v>1</v>
      </c>
    </row>
    <row r="20931" spans="2:5" hidden="1">
      <c r="B20931" t="s">
        <v>112</v>
      </c>
      <c r="D20931" s="12" t="e">
        <f>VLOOKUP(C20931,'Validacion (Uso SMA)'!$A$1:$C$5,3,0)</f>
        <v>#N/A</v>
      </c>
      <c r="E20931" s="18">
        <f t="shared" si="467"/>
        <v>1</v>
      </c>
    </row>
    <row r="20932" spans="2:5" hidden="1">
      <c r="B20932" t="s">
        <v>112</v>
      </c>
      <c r="D20932" s="12" t="e">
        <f>VLOOKUP(C20932,'Validacion (Uso SMA)'!$A$1:$C$5,3,0)</f>
        <v>#N/A</v>
      </c>
      <c r="E20932" s="18">
        <f t="shared" si="467"/>
        <v>1</v>
      </c>
    </row>
    <row r="20933" spans="2:5" hidden="1">
      <c r="B20933" t="s">
        <v>112</v>
      </c>
      <c r="D20933" s="12" t="e">
        <f>VLOOKUP(C20933,'Validacion (Uso SMA)'!$A$1:$C$5,3,0)</f>
        <v>#N/A</v>
      </c>
      <c r="E20933" s="18">
        <f t="shared" si="467"/>
        <v>1</v>
      </c>
    </row>
    <row r="20934" spans="2:5" hidden="1">
      <c r="B20934" t="s">
        <v>112</v>
      </c>
      <c r="D20934" s="12" t="e">
        <f>VLOOKUP(C20934,'Validacion (Uso SMA)'!$A$1:$C$5,3,0)</f>
        <v>#N/A</v>
      </c>
      <c r="E20934" s="18">
        <f t="shared" si="467"/>
        <v>1</v>
      </c>
    </row>
    <row r="20935" spans="2:5" hidden="1">
      <c r="B20935" t="s">
        <v>112</v>
      </c>
      <c r="D20935" s="12" t="e">
        <f>VLOOKUP(C20935,'Validacion (Uso SMA)'!$A$1:$C$5,3,0)</f>
        <v>#N/A</v>
      </c>
      <c r="E20935" s="18">
        <f t="shared" si="467"/>
        <v>1</v>
      </c>
    </row>
    <row r="20936" spans="2:5" hidden="1">
      <c r="B20936" t="s">
        <v>112</v>
      </c>
      <c r="D20936" s="12" t="e">
        <f>VLOOKUP(C20936,'Validacion (Uso SMA)'!$A$1:$C$5,3,0)</f>
        <v>#N/A</v>
      </c>
      <c r="E20936" s="18">
        <f t="shared" si="467"/>
        <v>1</v>
      </c>
    </row>
    <row r="20937" spans="2:5" hidden="1">
      <c r="B20937" t="s">
        <v>112</v>
      </c>
      <c r="D20937" s="12" t="e">
        <f>VLOOKUP(C20937,'Validacion (Uso SMA)'!$A$1:$C$5,3,0)</f>
        <v>#N/A</v>
      </c>
      <c r="E20937" s="18">
        <f t="shared" si="467"/>
        <v>1</v>
      </c>
    </row>
    <row r="20938" spans="2:5" hidden="1">
      <c r="B20938" t="s">
        <v>112</v>
      </c>
      <c r="D20938" s="12" t="e">
        <f>VLOOKUP(C20938,'Validacion (Uso SMA)'!$A$1:$C$5,3,0)</f>
        <v>#N/A</v>
      </c>
      <c r="E20938" s="18">
        <f t="shared" si="467"/>
        <v>1</v>
      </c>
    </row>
    <row r="20939" spans="2:5" hidden="1">
      <c r="B20939" t="s">
        <v>112</v>
      </c>
      <c r="D20939" s="12" t="e">
        <f>VLOOKUP(C20939,'Validacion (Uso SMA)'!$A$1:$C$5,3,0)</f>
        <v>#N/A</v>
      </c>
      <c r="E20939" s="18">
        <f t="shared" si="467"/>
        <v>1</v>
      </c>
    </row>
    <row r="20940" spans="2:5" hidden="1">
      <c r="B20940" t="s">
        <v>112</v>
      </c>
      <c r="D20940" s="12" t="e">
        <f>VLOOKUP(C20940,'Validacion (Uso SMA)'!$A$1:$C$5,3,0)</f>
        <v>#N/A</v>
      </c>
      <c r="E20940" s="18">
        <f t="shared" si="467"/>
        <v>1</v>
      </c>
    </row>
    <row r="20941" spans="2:5" hidden="1">
      <c r="B20941" t="s">
        <v>112</v>
      </c>
      <c r="D20941" s="12" t="e">
        <f>VLOOKUP(C20941,'Validacion (Uso SMA)'!$A$1:$C$5,3,0)</f>
        <v>#N/A</v>
      </c>
      <c r="E20941" s="18">
        <f t="shared" si="467"/>
        <v>1</v>
      </c>
    </row>
    <row r="20942" spans="2:5" hidden="1">
      <c r="B20942" t="s">
        <v>112</v>
      </c>
      <c r="D20942" s="12" t="e">
        <f>VLOOKUP(C20942,'Validacion (Uso SMA)'!$A$1:$C$5,3,0)</f>
        <v>#N/A</v>
      </c>
      <c r="E20942" s="18">
        <f t="shared" si="467"/>
        <v>1</v>
      </c>
    </row>
    <row r="20943" spans="2:5" hidden="1">
      <c r="B20943" t="s">
        <v>112</v>
      </c>
      <c r="D20943" s="12" t="e">
        <f>VLOOKUP(C20943,'Validacion (Uso SMA)'!$A$1:$C$5,3,0)</f>
        <v>#N/A</v>
      </c>
      <c r="E20943" s="18">
        <f t="shared" si="467"/>
        <v>1</v>
      </c>
    </row>
    <row r="20944" spans="2:5" hidden="1">
      <c r="B20944" t="s">
        <v>112</v>
      </c>
      <c r="D20944" s="12" t="e">
        <f>VLOOKUP(C20944,'Validacion (Uso SMA)'!$A$1:$C$5,3,0)</f>
        <v>#N/A</v>
      </c>
      <c r="E20944" s="18">
        <f t="shared" si="467"/>
        <v>1</v>
      </c>
    </row>
    <row r="20945" spans="2:5" hidden="1">
      <c r="B20945" t="s">
        <v>112</v>
      </c>
      <c r="D20945" s="12" t="e">
        <f>VLOOKUP(C20945,'Validacion (Uso SMA)'!$A$1:$C$5,3,0)</f>
        <v>#N/A</v>
      </c>
      <c r="E20945" s="18">
        <f t="shared" si="467"/>
        <v>1</v>
      </c>
    </row>
    <row r="20946" spans="2:5" hidden="1">
      <c r="B20946" t="s">
        <v>112</v>
      </c>
      <c r="D20946" s="12" t="e">
        <f>VLOOKUP(C20946,'Validacion (Uso SMA)'!$A$1:$C$5,3,0)</f>
        <v>#N/A</v>
      </c>
      <c r="E20946" s="18">
        <f t="shared" si="467"/>
        <v>1</v>
      </c>
    </row>
    <row r="20947" spans="2:5" hidden="1">
      <c r="B20947" t="s">
        <v>112</v>
      </c>
      <c r="D20947" s="12" t="e">
        <f>VLOOKUP(C20947,'Validacion (Uso SMA)'!$A$1:$C$5,3,0)</f>
        <v>#N/A</v>
      </c>
      <c r="E20947" s="18">
        <f t="shared" si="467"/>
        <v>1</v>
      </c>
    </row>
    <row r="20948" spans="2:5" hidden="1">
      <c r="B20948" t="s">
        <v>112</v>
      </c>
      <c r="D20948" s="12" t="e">
        <f>VLOOKUP(C20948,'Validacion (Uso SMA)'!$A$1:$C$5,3,0)</f>
        <v>#N/A</v>
      </c>
      <c r="E20948" s="18">
        <f t="shared" si="467"/>
        <v>1</v>
      </c>
    </row>
    <row r="20949" spans="2:5" hidden="1">
      <c r="B20949" t="s">
        <v>112</v>
      </c>
      <c r="D20949" s="12" t="e">
        <f>VLOOKUP(C20949,'Validacion (Uso SMA)'!$A$1:$C$5,3,0)</f>
        <v>#N/A</v>
      </c>
      <c r="E20949" s="18">
        <f t="shared" si="467"/>
        <v>1</v>
      </c>
    </row>
    <row r="20950" spans="2:5" hidden="1">
      <c r="B20950" t="s">
        <v>112</v>
      </c>
      <c r="D20950" s="12" t="e">
        <f>VLOOKUP(C20950,'Validacion (Uso SMA)'!$A$1:$C$5,3,0)</f>
        <v>#N/A</v>
      </c>
      <c r="E20950" s="18">
        <f t="shared" si="467"/>
        <v>1</v>
      </c>
    </row>
    <row r="20951" spans="2:5" hidden="1">
      <c r="B20951" t="s">
        <v>112</v>
      </c>
      <c r="D20951" s="12" t="e">
        <f>VLOOKUP(C20951,'Validacion (Uso SMA)'!$A$1:$C$5,3,0)</f>
        <v>#N/A</v>
      </c>
      <c r="E20951" s="18">
        <f t="shared" si="467"/>
        <v>1</v>
      </c>
    </row>
    <row r="20952" spans="2:5" hidden="1">
      <c r="B20952" t="s">
        <v>112</v>
      </c>
      <c r="D20952" s="12" t="e">
        <f>VLOOKUP(C20952,'Validacion (Uso SMA)'!$A$1:$C$5,3,0)</f>
        <v>#N/A</v>
      </c>
      <c r="E20952" s="18">
        <f t="shared" si="467"/>
        <v>1</v>
      </c>
    </row>
    <row r="20953" spans="2:5" hidden="1">
      <c r="B20953" t="s">
        <v>112</v>
      </c>
      <c r="D20953" s="12" t="e">
        <f>VLOOKUP(C20953,'Validacion (Uso SMA)'!$A$1:$C$5,3,0)</f>
        <v>#N/A</v>
      </c>
      <c r="E20953" s="18">
        <f t="shared" si="467"/>
        <v>1</v>
      </c>
    </row>
    <row r="20954" spans="2:5" hidden="1">
      <c r="B20954" t="s">
        <v>112</v>
      </c>
      <c r="D20954" s="12" t="e">
        <f>VLOOKUP(C20954,'Validacion (Uso SMA)'!$A$1:$C$5,3,0)</f>
        <v>#N/A</v>
      </c>
      <c r="E20954" s="18">
        <f t="shared" si="467"/>
        <v>1</v>
      </c>
    </row>
    <row r="20955" spans="2:5" hidden="1">
      <c r="B20955" t="s">
        <v>112</v>
      </c>
      <c r="D20955" s="12" t="e">
        <f>VLOOKUP(C20955,'Validacion (Uso SMA)'!$A$1:$C$5,3,0)</f>
        <v>#N/A</v>
      </c>
      <c r="E20955" s="18">
        <f t="shared" si="467"/>
        <v>1</v>
      </c>
    </row>
    <row r="20956" spans="2:5" hidden="1">
      <c r="B20956" t="s">
        <v>112</v>
      </c>
      <c r="D20956" s="12" t="e">
        <f>VLOOKUP(C20956,'Validacion (Uso SMA)'!$A$1:$C$5,3,0)</f>
        <v>#N/A</v>
      </c>
      <c r="E20956" s="18">
        <f t="shared" si="467"/>
        <v>1</v>
      </c>
    </row>
    <row r="20957" spans="2:5" hidden="1">
      <c r="B20957" t="s">
        <v>112</v>
      </c>
      <c r="D20957" s="12" t="e">
        <f>VLOOKUP(C20957,'Validacion (Uso SMA)'!$A$1:$C$5,3,0)</f>
        <v>#N/A</v>
      </c>
      <c r="E20957" s="18">
        <f t="shared" si="467"/>
        <v>1</v>
      </c>
    </row>
    <row r="20958" spans="2:5" hidden="1">
      <c r="B20958" t="s">
        <v>112</v>
      </c>
      <c r="D20958" s="12" t="e">
        <f>VLOOKUP(C20958,'Validacion (Uso SMA)'!$A$1:$C$5,3,0)</f>
        <v>#N/A</v>
      </c>
      <c r="E20958" s="18">
        <f t="shared" si="467"/>
        <v>1</v>
      </c>
    </row>
    <row r="20959" spans="2:5" hidden="1">
      <c r="B20959" t="s">
        <v>112</v>
      </c>
      <c r="D20959" s="12" t="e">
        <f>VLOOKUP(C20959,'Validacion (Uso SMA)'!$A$1:$C$5,3,0)</f>
        <v>#N/A</v>
      </c>
      <c r="E20959" s="18">
        <f t="shared" si="467"/>
        <v>1</v>
      </c>
    </row>
    <row r="20960" spans="2:5" hidden="1">
      <c r="B20960" t="s">
        <v>112</v>
      </c>
      <c r="D20960" s="12" t="e">
        <f>VLOOKUP(C20960,'Validacion (Uso SMA)'!$A$1:$C$5,3,0)</f>
        <v>#N/A</v>
      </c>
      <c r="E20960" s="18">
        <f t="shared" ref="E20960:E21023" si="468">DATE(YEAR(F20960),MONTH(F20960),1)</f>
        <v>1</v>
      </c>
    </row>
    <row r="20961" spans="2:5" hidden="1">
      <c r="B20961" t="s">
        <v>112</v>
      </c>
      <c r="D20961" s="12" t="e">
        <f>VLOOKUP(C20961,'Validacion (Uso SMA)'!$A$1:$C$5,3,0)</f>
        <v>#N/A</v>
      </c>
      <c r="E20961" s="18">
        <f t="shared" si="468"/>
        <v>1</v>
      </c>
    </row>
    <row r="20962" spans="2:5" hidden="1">
      <c r="B20962" t="s">
        <v>112</v>
      </c>
      <c r="D20962" s="12" t="e">
        <f>VLOOKUP(C20962,'Validacion (Uso SMA)'!$A$1:$C$5,3,0)</f>
        <v>#N/A</v>
      </c>
      <c r="E20962" s="18">
        <f t="shared" si="468"/>
        <v>1</v>
      </c>
    </row>
    <row r="20963" spans="2:5" hidden="1">
      <c r="B20963" t="s">
        <v>112</v>
      </c>
      <c r="D20963" s="12" t="e">
        <f>VLOOKUP(C20963,'Validacion (Uso SMA)'!$A$1:$C$5,3,0)</f>
        <v>#N/A</v>
      </c>
      <c r="E20963" s="18">
        <f t="shared" si="468"/>
        <v>1</v>
      </c>
    </row>
    <row r="20964" spans="2:5" hidden="1">
      <c r="B20964" t="s">
        <v>112</v>
      </c>
      <c r="D20964" s="12" t="e">
        <f>VLOOKUP(C20964,'Validacion (Uso SMA)'!$A$1:$C$5,3,0)</f>
        <v>#N/A</v>
      </c>
      <c r="E20964" s="18">
        <f t="shared" si="468"/>
        <v>1</v>
      </c>
    </row>
    <row r="20965" spans="2:5" hidden="1">
      <c r="B20965" t="s">
        <v>112</v>
      </c>
      <c r="D20965" s="12" t="e">
        <f>VLOOKUP(C20965,'Validacion (Uso SMA)'!$A$1:$C$5,3,0)</f>
        <v>#N/A</v>
      </c>
      <c r="E20965" s="18">
        <f t="shared" si="468"/>
        <v>1</v>
      </c>
    </row>
    <row r="20966" spans="2:5" hidden="1">
      <c r="B20966" t="s">
        <v>112</v>
      </c>
      <c r="D20966" s="12" t="e">
        <f>VLOOKUP(C20966,'Validacion (Uso SMA)'!$A$1:$C$5,3,0)</f>
        <v>#N/A</v>
      </c>
      <c r="E20966" s="18">
        <f t="shared" si="468"/>
        <v>1</v>
      </c>
    </row>
    <row r="20967" spans="2:5" hidden="1">
      <c r="B20967" t="s">
        <v>112</v>
      </c>
      <c r="D20967" s="12" t="e">
        <f>VLOOKUP(C20967,'Validacion (Uso SMA)'!$A$1:$C$5,3,0)</f>
        <v>#N/A</v>
      </c>
      <c r="E20967" s="18">
        <f t="shared" si="468"/>
        <v>1</v>
      </c>
    </row>
    <row r="20968" spans="2:5" hidden="1">
      <c r="B20968" t="s">
        <v>112</v>
      </c>
      <c r="D20968" s="12" t="e">
        <f>VLOOKUP(C20968,'Validacion (Uso SMA)'!$A$1:$C$5,3,0)</f>
        <v>#N/A</v>
      </c>
      <c r="E20968" s="18">
        <f t="shared" si="468"/>
        <v>1</v>
      </c>
    </row>
    <row r="20969" spans="2:5" hidden="1">
      <c r="B20969" t="s">
        <v>112</v>
      </c>
      <c r="D20969" s="12" t="e">
        <f>VLOOKUP(C20969,'Validacion (Uso SMA)'!$A$1:$C$5,3,0)</f>
        <v>#N/A</v>
      </c>
      <c r="E20969" s="18">
        <f t="shared" si="468"/>
        <v>1</v>
      </c>
    </row>
    <row r="20970" spans="2:5" hidden="1">
      <c r="B20970" t="s">
        <v>112</v>
      </c>
      <c r="D20970" s="12" t="e">
        <f>VLOOKUP(C20970,'Validacion (Uso SMA)'!$A$1:$C$5,3,0)</f>
        <v>#N/A</v>
      </c>
      <c r="E20970" s="18">
        <f t="shared" si="468"/>
        <v>1</v>
      </c>
    </row>
    <row r="20971" spans="2:5" hidden="1">
      <c r="B20971" t="s">
        <v>112</v>
      </c>
      <c r="D20971" s="12" t="e">
        <f>VLOOKUP(C20971,'Validacion (Uso SMA)'!$A$1:$C$5,3,0)</f>
        <v>#N/A</v>
      </c>
      <c r="E20971" s="18">
        <f t="shared" si="468"/>
        <v>1</v>
      </c>
    </row>
    <row r="20972" spans="2:5" hidden="1">
      <c r="B20972" t="s">
        <v>112</v>
      </c>
      <c r="D20972" s="12" t="e">
        <f>VLOOKUP(C20972,'Validacion (Uso SMA)'!$A$1:$C$5,3,0)</f>
        <v>#N/A</v>
      </c>
      <c r="E20972" s="18">
        <f t="shared" si="468"/>
        <v>1</v>
      </c>
    </row>
    <row r="20973" spans="2:5" hidden="1">
      <c r="B20973" t="s">
        <v>112</v>
      </c>
      <c r="D20973" s="12" t="e">
        <f>VLOOKUP(C20973,'Validacion (Uso SMA)'!$A$1:$C$5,3,0)</f>
        <v>#N/A</v>
      </c>
      <c r="E20973" s="18">
        <f t="shared" si="468"/>
        <v>1</v>
      </c>
    </row>
    <row r="20974" spans="2:5" hidden="1">
      <c r="B20974" t="s">
        <v>112</v>
      </c>
      <c r="D20974" s="12" t="e">
        <f>VLOOKUP(C20974,'Validacion (Uso SMA)'!$A$1:$C$5,3,0)</f>
        <v>#N/A</v>
      </c>
      <c r="E20974" s="18">
        <f t="shared" si="468"/>
        <v>1</v>
      </c>
    </row>
    <row r="20975" spans="2:5" hidden="1">
      <c r="B20975" t="s">
        <v>112</v>
      </c>
      <c r="D20975" s="12" t="e">
        <f>VLOOKUP(C20975,'Validacion (Uso SMA)'!$A$1:$C$5,3,0)</f>
        <v>#N/A</v>
      </c>
      <c r="E20975" s="18">
        <f t="shared" si="468"/>
        <v>1</v>
      </c>
    </row>
    <row r="20976" spans="2:5" hidden="1">
      <c r="B20976" t="s">
        <v>112</v>
      </c>
      <c r="D20976" s="12" t="e">
        <f>VLOOKUP(C20976,'Validacion (Uso SMA)'!$A$1:$C$5,3,0)</f>
        <v>#N/A</v>
      </c>
      <c r="E20976" s="18">
        <f t="shared" si="468"/>
        <v>1</v>
      </c>
    </row>
    <row r="20977" spans="2:5" hidden="1">
      <c r="B20977" t="s">
        <v>112</v>
      </c>
      <c r="D20977" s="12" t="e">
        <f>VLOOKUP(C20977,'Validacion (Uso SMA)'!$A$1:$C$5,3,0)</f>
        <v>#N/A</v>
      </c>
      <c r="E20977" s="18">
        <f t="shared" si="468"/>
        <v>1</v>
      </c>
    </row>
    <row r="20978" spans="2:5" hidden="1">
      <c r="B20978" t="s">
        <v>112</v>
      </c>
      <c r="D20978" s="12" t="e">
        <f>VLOOKUP(C20978,'Validacion (Uso SMA)'!$A$1:$C$5,3,0)</f>
        <v>#N/A</v>
      </c>
      <c r="E20978" s="18">
        <f t="shared" si="468"/>
        <v>1</v>
      </c>
    </row>
    <row r="20979" spans="2:5" hidden="1">
      <c r="B20979" t="s">
        <v>112</v>
      </c>
      <c r="D20979" s="12" t="e">
        <f>VLOOKUP(C20979,'Validacion (Uso SMA)'!$A$1:$C$5,3,0)</f>
        <v>#N/A</v>
      </c>
      <c r="E20979" s="18">
        <f t="shared" si="468"/>
        <v>1</v>
      </c>
    </row>
    <row r="20980" spans="2:5" hidden="1">
      <c r="B20980" t="s">
        <v>112</v>
      </c>
      <c r="D20980" s="12" t="e">
        <f>VLOOKUP(C20980,'Validacion (Uso SMA)'!$A$1:$C$5,3,0)</f>
        <v>#N/A</v>
      </c>
      <c r="E20980" s="18">
        <f t="shared" si="468"/>
        <v>1</v>
      </c>
    </row>
    <row r="20981" spans="2:5" hidden="1">
      <c r="B20981" t="s">
        <v>112</v>
      </c>
      <c r="D20981" s="12" t="e">
        <f>VLOOKUP(C20981,'Validacion (Uso SMA)'!$A$1:$C$5,3,0)</f>
        <v>#N/A</v>
      </c>
      <c r="E20981" s="18">
        <f t="shared" si="468"/>
        <v>1</v>
      </c>
    </row>
    <row r="20982" spans="2:5" hidden="1">
      <c r="B20982" t="s">
        <v>112</v>
      </c>
      <c r="D20982" s="12" t="e">
        <f>VLOOKUP(C20982,'Validacion (Uso SMA)'!$A$1:$C$5,3,0)</f>
        <v>#N/A</v>
      </c>
      <c r="E20982" s="18">
        <f t="shared" si="468"/>
        <v>1</v>
      </c>
    </row>
    <row r="20983" spans="2:5" hidden="1">
      <c r="B20983" t="s">
        <v>112</v>
      </c>
      <c r="D20983" s="12" t="e">
        <f>VLOOKUP(C20983,'Validacion (Uso SMA)'!$A$1:$C$5,3,0)</f>
        <v>#N/A</v>
      </c>
      <c r="E20983" s="18">
        <f t="shared" si="468"/>
        <v>1</v>
      </c>
    </row>
    <row r="20984" spans="2:5" hidden="1">
      <c r="B20984" t="s">
        <v>112</v>
      </c>
      <c r="D20984" s="12" t="e">
        <f>VLOOKUP(C20984,'Validacion (Uso SMA)'!$A$1:$C$5,3,0)</f>
        <v>#N/A</v>
      </c>
      <c r="E20984" s="18">
        <f t="shared" si="468"/>
        <v>1</v>
      </c>
    </row>
    <row r="20985" spans="2:5" hidden="1">
      <c r="B20985" t="s">
        <v>112</v>
      </c>
      <c r="D20985" s="12" t="e">
        <f>VLOOKUP(C20985,'Validacion (Uso SMA)'!$A$1:$C$5,3,0)</f>
        <v>#N/A</v>
      </c>
      <c r="E20985" s="18">
        <f t="shared" si="468"/>
        <v>1</v>
      </c>
    </row>
    <row r="20986" spans="2:5" hidden="1">
      <c r="B20986" t="s">
        <v>112</v>
      </c>
      <c r="D20986" s="12" t="e">
        <f>VLOOKUP(C20986,'Validacion (Uso SMA)'!$A$1:$C$5,3,0)</f>
        <v>#N/A</v>
      </c>
      <c r="E20986" s="18">
        <f t="shared" si="468"/>
        <v>1</v>
      </c>
    </row>
    <row r="20987" spans="2:5" hidden="1">
      <c r="B20987" t="s">
        <v>112</v>
      </c>
      <c r="D20987" s="12" t="e">
        <f>VLOOKUP(C20987,'Validacion (Uso SMA)'!$A$1:$C$5,3,0)</f>
        <v>#N/A</v>
      </c>
      <c r="E20987" s="18">
        <f t="shared" si="468"/>
        <v>1</v>
      </c>
    </row>
    <row r="20988" spans="2:5" hidden="1">
      <c r="B20988" t="s">
        <v>112</v>
      </c>
      <c r="D20988" s="12" t="e">
        <f>VLOOKUP(C20988,'Validacion (Uso SMA)'!$A$1:$C$5,3,0)</f>
        <v>#N/A</v>
      </c>
      <c r="E20988" s="18">
        <f t="shared" si="468"/>
        <v>1</v>
      </c>
    </row>
    <row r="20989" spans="2:5" hidden="1">
      <c r="B20989" t="s">
        <v>112</v>
      </c>
      <c r="D20989" s="12" t="e">
        <f>VLOOKUP(C20989,'Validacion (Uso SMA)'!$A$1:$C$5,3,0)</f>
        <v>#N/A</v>
      </c>
      <c r="E20989" s="18">
        <f t="shared" si="468"/>
        <v>1</v>
      </c>
    </row>
    <row r="20990" spans="2:5" hidden="1">
      <c r="B20990" t="s">
        <v>112</v>
      </c>
      <c r="D20990" s="12" t="e">
        <f>VLOOKUP(C20990,'Validacion (Uso SMA)'!$A$1:$C$5,3,0)</f>
        <v>#N/A</v>
      </c>
      <c r="E20990" s="18">
        <f t="shared" si="468"/>
        <v>1</v>
      </c>
    </row>
    <row r="20991" spans="2:5" hidden="1">
      <c r="B20991" t="s">
        <v>112</v>
      </c>
      <c r="D20991" s="12" t="e">
        <f>VLOOKUP(C20991,'Validacion (Uso SMA)'!$A$1:$C$5,3,0)</f>
        <v>#N/A</v>
      </c>
      <c r="E20991" s="18">
        <f t="shared" si="468"/>
        <v>1</v>
      </c>
    </row>
    <row r="20992" spans="2:5" hidden="1">
      <c r="B20992" t="s">
        <v>112</v>
      </c>
      <c r="D20992" s="12" t="e">
        <f>VLOOKUP(C20992,'Validacion (Uso SMA)'!$A$1:$C$5,3,0)</f>
        <v>#N/A</v>
      </c>
      <c r="E20992" s="18">
        <f t="shared" si="468"/>
        <v>1</v>
      </c>
    </row>
    <row r="20993" spans="2:5" hidden="1">
      <c r="B20993" t="s">
        <v>112</v>
      </c>
      <c r="D20993" s="12" t="e">
        <f>VLOOKUP(C20993,'Validacion (Uso SMA)'!$A$1:$C$5,3,0)</f>
        <v>#N/A</v>
      </c>
      <c r="E20993" s="18">
        <f t="shared" si="468"/>
        <v>1</v>
      </c>
    </row>
    <row r="20994" spans="2:5" hidden="1">
      <c r="B20994" t="s">
        <v>112</v>
      </c>
      <c r="D20994" s="12" t="e">
        <f>VLOOKUP(C20994,'Validacion (Uso SMA)'!$A$1:$C$5,3,0)</f>
        <v>#N/A</v>
      </c>
      <c r="E20994" s="18">
        <f t="shared" si="468"/>
        <v>1</v>
      </c>
    </row>
    <row r="20995" spans="2:5" hidden="1">
      <c r="B20995" t="s">
        <v>112</v>
      </c>
      <c r="D20995" s="12" t="e">
        <f>VLOOKUP(C20995,'Validacion (Uso SMA)'!$A$1:$C$5,3,0)</f>
        <v>#N/A</v>
      </c>
      <c r="E20995" s="18">
        <f t="shared" si="468"/>
        <v>1</v>
      </c>
    </row>
    <row r="20996" spans="2:5" hidden="1">
      <c r="B20996" t="s">
        <v>112</v>
      </c>
      <c r="D20996" s="12" t="e">
        <f>VLOOKUP(C20996,'Validacion (Uso SMA)'!$A$1:$C$5,3,0)</f>
        <v>#N/A</v>
      </c>
      <c r="E20996" s="18">
        <f t="shared" si="468"/>
        <v>1</v>
      </c>
    </row>
    <row r="20997" spans="2:5" hidden="1">
      <c r="B20997" t="s">
        <v>112</v>
      </c>
      <c r="D20997" s="12" t="e">
        <f>VLOOKUP(C20997,'Validacion (Uso SMA)'!$A$1:$C$5,3,0)</f>
        <v>#N/A</v>
      </c>
      <c r="E20997" s="18">
        <f t="shared" si="468"/>
        <v>1</v>
      </c>
    </row>
    <row r="20998" spans="2:5" hidden="1">
      <c r="B20998" t="s">
        <v>112</v>
      </c>
      <c r="D20998" s="12" t="e">
        <f>VLOOKUP(C20998,'Validacion (Uso SMA)'!$A$1:$C$5,3,0)</f>
        <v>#N/A</v>
      </c>
      <c r="E20998" s="18">
        <f t="shared" si="468"/>
        <v>1</v>
      </c>
    </row>
    <row r="20999" spans="2:5" hidden="1">
      <c r="B20999" t="s">
        <v>112</v>
      </c>
      <c r="D20999" s="12" t="e">
        <f>VLOOKUP(C20999,'Validacion (Uso SMA)'!$A$1:$C$5,3,0)</f>
        <v>#N/A</v>
      </c>
      <c r="E20999" s="18">
        <f t="shared" si="468"/>
        <v>1</v>
      </c>
    </row>
    <row r="21000" spans="2:5" hidden="1">
      <c r="B21000" t="s">
        <v>112</v>
      </c>
      <c r="D21000" s="12" t="e">
        <f>VLOOKUP(C21000,'Validacion (Uso SMA)'!$A$1:$C$5,3,0)</f>
        <v>#N/A</v>
      </c>
      <c r="E21000" s="18">
        <f t="shared" si="468"/>
        <v>1</v>
      </c>
    </row>
    <row r="21001" spans="2:5" hidden="1">
      <c r="B21001" t="s">
        <v>112</v>
      </c>
      <c r="D21001" s="12" t="e">
        <f>VLOOKUP(C21001,'Validacion (Uso SMA)'!$A$1:$C$5,3,0)</f>
        <v>#N/A</v>
      </c>
      <c r="E21001" s="18">
        <f t="shared" si="468"/>
        <v>1</v>
      </c>
    </row>
    <row r="21002" spans="2:5" hidden="1">
      <c r="B21002" t="s">
        <v>112</v>
      </c>
      <c r="D21002" s="12" t="e">
        <f>VLOOKUP(C21002,'Validacion (Uso SMA)'!$A$1:$C$5,3,0)</f>
        <v>#N/A</v>
      </c>
      <c r="E21002" s="18">
        <f t="shared" si="468"/>
        <v>1</v>
      </c>
    </row>
    <row r="21003" spans="2:5" hidden="1">
      <c r="B21003" t="s">
        <v>112</v>
      </c>
      <c r="D21003" s="12" t="e">
        <f>VLOOKUP(C21003,'Validacion (Uso SMA)'!$A$1:$C$5,3,0)</f>
        <v>#N/A</v>
      </c>
      <c r="E21003" s="18">
        <f t="shared" si="468"/>
        <v>1</v>
      </c>
    </row>
    <row r="21004" spans="2:5" hidden="1">
      <c r="B21004" t="s">
        <v>112</v>
      </c>
      <c r="D21004" s="12" t="e">
        <f>VLOOKUP(C21004,'Validacion (Uso SMA)'!$A$1:$C$5,3,0)</f>
        <v>#N/A</v>
      </c>
      <c r="E21004" s="18">
        <f t="shared" si="468"/>
        <v>1</v>
      </c>
    </row>
    <row r="21005" spans="2:5" hidden="1">
      <c r="B21005" t="s">
        <v>112</v>
      </c>
      <c r="D21005" s="12" t="e">
        <f>VLOOKUP(C21005,'Validacion (Uso SMA)'!$A$1:$C$5,3,0)</f>
        <v>#N/A</v>
      </c>
      <c r="E21005" s="18">
        <f t="shared" si="468"/>
        <v>1</v>
      </c>
    </row>
    <row r="21006" spans="2:5" hidden="1">
      <c r="B21006" t="s">
        <v>112</v>
      </c>
      <c r="D21006" s="12" t="e">
        <f>VLOOKUP(C21006,'Validacion (Uso SMA)'!$A$1:$C$5,3,0)</f>
        <v>#N/A</v>
      </c>
      <c r="E21006" s="18">
        <f t="shared" si="468"/>
        <v>1</v>
      </c>
    </row>
    <row r="21007" spans="2:5" hidden="1">
      <c r="B21007" t="s">
        <v>112</v>
      </c>
      <c r="D21007" s="12" t="e">
        <f>VLOOKUP(C21007,'Validacion (Uso SMA)'!$A$1:$C$5,3,0)</f>
        <v>#N/A</v>
      </c>
      <c r="E21007" s="18">
        <f t="shared" si="468"/>
        <v>1</v>
      </c>
    </row>
    <row r="21008" spans="2:5" hidden="1">
      <c r="B21008" t="s">
        <v>112</v>
      </c>
      <c r="D21008" s="12" t="e">
        <f>VLOOKUP(C21008,'Validacion (Uso SMA)'!$A$1:$C$5,3,0)</f>
        <v>#N/A</v>
      </c>
      <c r="E21008" s="18">
        <f t="shared" si="468"/>
        <v>1</v>
      </c>
    </row>
    <row r="21009" spans="2:5" hidden="1">
      <c r="B21009" t="s">
        <v>112</v>
      </c>
      <c r="D21009" s="12" t="e">
        <f>VLOOKUP(C21009,'Validacion (Uso SMA)'!$A$1:$C$5,3,0)</f>
        <v>#N/A</v>
      </c>
      <c r="E21009" s="18">
        <f t="shared" si="468"/>
        <v>1</v>
      </c>
    </row>
    <row r="21010" spans="2:5" hidden="1">
      <c r="B21010" t="s">
        <v>112</v>
      </c>
      <c r="D21010" s="12" t="e">
        <f>VLOOKUP(C21010,'Validacion (Uso SMA)'!$A$1:$C$5,3,0)</f>
        <v>#N/A</v>
      </c>
      <c r="E21010" s="18">
        <f t="shared" si="468"/>
        <v>1</v>
      </c>
    </row>
    <row r="21011" spans="2:5" hidden="1">
      <c r="B21011" t="s">
        <v>112</v>
      </c>
      <c r="D21011" s="12" t="e">
        <f>VLOOKUP(C21011,'Validacion (Uso SMA)'!$A$1:$C$5,3,0)</f>
        <v>#N/A</v>
      </c>
      <c r="E21011" s="18">
        <f t="shared" si="468"/>
        <v>1</v>
      </c>
    </row>
    <row r="21012" spans="2:5" hidden="1">
      <c r="B21012" t="s">
        <v>112</v>
      </c>
      <c r="D21012" s="12" t="e">
        <f>VLOOKUP(C21012,'Validacion (Uso SMA)'!$A$1:$C$5,3,0)</f>
        <v>#N/A</v>
      </c>
      <c r="E21012" s="18">
        <f t="shared" si="468"/>
        <v>1</v>
      </c>
    </row>
    <row r="21013" spans="2:5" hidden="1">
      <c r="B21013" t="s">
        <v>112</v>
      </c>
      <c r="D21013" s="12" t="e">
        <f>VLOOKUP(C21013,'Validacion (Uso SMA)'!$A$1:$C$5,3,0)</f>
        <v>#N/A</v>
      </c>
      <c r="E21013" s="18">
        <f t="shared" si="468"/>
        <v>1</v>
      </c>
    </row>
    <row r="21014" spans="2:5" hidden="1">
      <c r="B21014" t="s">
        <v>112</v>
      </c>
      <c r="D21014" s="12" t="e">
        <f>VLOOKUP(C21014,'Validacion (Uso SMA)'!$A$1:$C$5,3,0)</f>
        <v>#N/A</v>
      </c>
      <c r="E21014" s="18">
        <f t="shared" si="468"/>
        <v>1</v>
      </c>
    </row>
    <row r="21015" spans="2:5" hidden="1">
      <c r="B21015" t="s">
        <v>112</v>
      </c>
      <c r="D21015" s="12" t="e">
        <f>VLOOKUP(C21015,'Validacion (Uso SMA)'!$A$1:$C$5,3,0)</f>
        <v>#N/A</v>
      </c>
      <c r="E21015" s="18">
        <f t="shared" si="468"/>
        <v>1</v>
      </c>
    </row>
    <row r="21016" spans="2:5" hidden="1">
      <c r="B21016" t="s">
        <v>112</v>
      </c>
      <c r="D21016" s="12" t="e">
        <f>VLOOKUP(C21016,'Validacion (Uso SMA)'!$A$1:$C$5,3,0)</f>
        <v>#N/A</v>
      </c>
      <c r="E21016" s="18">
        <f t="shared" si="468"/>
        <v>1</v>
      </c>
    </row>
    <row r="21017" spans="2:5" hidden="1">
      <c r="B21017" t="s">
        <v>112</v>
      </c>
      <c r="D21017" s="12" t="e">
        <f>VLOOKUP(C21017,'Validacion (Uso SMA)'!$A$1:$C$5,3,0)</f>
        <v>#N/A</v>
      </c>
      <c r="E21017" s="18">
        <f t="shared" si="468"/>
        <v>1</v>
      </c>
    </row>
    <row r="21018" spans="2:5" hidden="1">
      <c r="B21018" t="s">
        <v>112</v>
      </c>
      <c r="D21018" s="12" t="e">
        <f>VLOOKUP(C21018,'Validacion (Uso SMA)'!$A$1:$C$5,3,0)</f>
        <v>#N/A</v>
      </c>
      <c r="E21018" s="18">
        <f t="shared" si="468"/>
        <v>1</v>
      </c>
    </row>
    <row r="21019" spans="2:5" hidden="1">
      <c r="B21019" t="s">
        <v>112</v>
      </c>
      <c r="D21019" s="12" t="e">
        <f>VLOOKUP(C21019,'Validacion (Uso SMA)'!$A$1:$C$5,3,0)</f>
        <v>#N/A</v>
      </c>
      <c r="E21019" s="18">
        <f t="shared" si="468"/>
        <v>1</v>
      </c>
    </row>
    <row r="21020" spans="2:5" hidden="1">
      <c r="B21020" t="s">
        <v>112</v>
      </c>
      <c r="D21020" s="12" t="e">
        <f>VLOOKUP(C21020,'Validacion (Uso SMA)'!$A$1:$C$5,3,0)</f>
        <v>#N/A</v>
      </c>
      <c r="E21020" s="18">
        <f t="shared" si="468"/>
        <v>1</v>
      </c>
    </row>
    <row r="21021" spans="2:5" hidden="1">
      <c r="B21021" t="s">
        <v>112</v>
      </c>
      <c r="D21021" s="12" t="e">
        <f>VLOOKUP(C21021,'Validacion (Uso SMA)'!$A$1:$C$5,3,0)</f>
        <v>#N/A</v>
      </c>
      <c r="E21021" s="18">
        <f t="shared" si="468"/>
        <v>1</v>
      </c>
    </row>
    <row r="21022" spans="2:5" hidden="1">
      <c r="B21022" t="s">
        <v>112</v>
      </c>
      <c r="D21022" s="12" t="e">
        <f>VLOOKUP(C21022,'Validacion (Uso SMA)'!$A$1:$C$5,3,0)</f>
        <v>#N/A</v>
      </c>
      <c r="E21022" s="18">
        <f t="shared" si="468"/>
        <v>1</v>
      </c>
    </row>
    <row r="21023" spans="2:5" hidden="1">
      <c r="B21023" t="s">
        <v>112</v>
      </c>
      <c r="D21023" s="12" t="e">
        <f>VLOOKUP(C21023,'Validacion (Uso SMA)'!$A$1:$C$5,3,0)</f>
        <v>#N/A</v>
      </c>
      <c r="E21023" s="18">
        <f t="shared" si="468"/>
        <v>1</v>
      </c>
    </row>
    <row r="21024" spans="2:5" hidden="1">
      <c r="B21024" t="s">
        <v>112</v>
      </c>
      <c r="D21024" s="12" t="e">
        <f>VLOOKUP(C21024,'Validacion (Uso SMA)'!$A$1:$C$5,3,0)</f>
        <v>#N/A</v>
      </c>
      <c r="E21024" s="18">
        <f t="shared" ref="E21024:E21087" si="469">DATE(YEAR(F21024),MONTH(F21024),1)</f>
        <v>1</v>
      </c>
    </row>
    <row r="21025" spans="2:5" hidden="1">
      <c r="B21025" t="s">
        <v>112</v>
      </c>
      <c r="D21025" s="12" t="e">
        <f>VLOOKUP(C21025,'Validacion (Uso SMA)'!$A$1:$C$5,3,0)</f>
        <v>#N/A</v>
      </c>
      <c r="E21025" s="18">
        <f t="shared" si="469"/>
        <v>1</v>
      </c>
    </row>
    <row r="21026" spans="2:5" hidden="1">
      <c r="B21026" t="s">
        <v>112</v>
      </c>
      <c r="D21026" s="12" t="e">
        <f>VLOOKUP(C21026,'Validacion (Uso SMA)'!$A$1:$C$5,3,0)</f>
        <v>#N/A</v>
      </c>
      <c r="E21026" s="18">
        <f t="shared" si="469"/>
        <v>1</v>
      </c>
    </row>
    <row r="21027" spans="2:5" hidden="1">
      <c r="B21027" t="s">
        <v>112</v>
      </c>
      <c r="D21027" s="12" t="e">
        <f>VLOOKUP(C21027,'Validacion (Uso SMA)'!$A$1:$C$5,3,0)</f>
        <v>#N/A</v>
      </c>
      <c r="E21027" s="18">
        <f t="shared" si="469"/>
        <v>1</v>
      </c>
    </row>
    <row r="21028" spans="2:5" hidden="1">
      <c r="B21028" t="s">
        <v>112</v>
      </c>
      <c r="D21028" s="12" t="e">
        <f>VLOOKUP(C21028,'Validacion (Uso SMA)'!$A$1:$C$5,3,0)</f>
        <v>#N/A</v>
      </c>
      <c r="E21028" s="18">
        <f t="shared" si="469"/>
        <v>1</v>
      </c>
    </row>
    <row r="21029" spans="2:5" hidden="1">
      <c r="B21029" t="s">
        <v>112</v>
      </c>
      <c r="D21029" s="12" t="e">
        <f>VLOOKUP(C21029,'Validacion (Uso SMA)'!$A$1:$C$5,3,0)</f>
        <v>#N/A</v>
      </c>
      <c r="E21029" s="18">
        <f t="shared" si="469"/>
        <v>1</v>
      </c>
    </row>
    <row r="21030" spans="2:5" hidden="1">
      <c r="B21030" t="s">
        <v>112</v>
      </c>
      <c r="D21030" s="12" t="e">
        <f>VLOOKUP(C21030,'Validacion (Uso SMA)'!$A$1:$C$5,3,0)</f>
        <v>#N/A</v>
      </c>
      <c r="E21030" s="18">
        <f t="shared" si="469"/>
        <v>1</v>
      </c>
    </row>
    <row r="21031" spans="2:5" hidden="1">
      <c r="B21031" t="s">
        <v>112</v>
      </c>
      <c r="D21031" s="12" t="e">
        <f>VLOOKUP(C21031,'Validacion (Uso SMA)'!$A$1:$C$5,3,0)</f>
        <v>#N/A</v>
      </c>
      <c r="E21031" s="18">
        <f t="shared" si="469"/>
        <v>1</v>
      </c>
    </row>
    <row r="21032" spans="2:5" hidden="1">
      <c r="B21032" t="s">
        <v>112</v>
      </c>
      <c r="D21032" s="12" t="e">
        <f>VLOOKUP(C21032,'Validacion (Uso SMA)'!$A$1:$C$5,3,0)</f>
        <v>#N/A</v>
      </c>
      <c r="E21032" s="18">
        <f t="shared" si="469"/>
        <v>1</v>
      </c>
    </row>
    <row r="21033" spans="2:5" hidden="1">
      <c r="B21033" t="s">
        <v>112</v>
      </c>
      <c r="D21033" s="12" t="e">
        <f>VLOOKUP(C21033,'Validacion (Uso SMA)'!$A$1:$C$5,3,0)</f>
        <v>#N/A</v>
      </c>
      <c r="E21033" s="18">
        <f t="shared" si="469"/>
        <v>1</v>
      </c>
    </row>
    <row r="21034" spans="2:5" hidden="1">
      <c r="B21034" t="s">
        <v>112</v>
      </c>
      <c r="D21034" s="12" t="e">
        <f>VLOOKUP(C21034,'Validacion (Uso SMA)'!$A$1:$C$5,3,0)</f>
        <v>#N/A</v>
      </c>
      <c r="E21034" s="18">
        <f t="shared" si="469"/>
        <v>1</v>
      </c>
    </row>
    <row r="21035" spans="2:5" hidden="1">
      <c r="B21035" t="s">
        <v>112</v>
      </c>
      <c r="D21035" s="12" t="e">
        <f>VLOOKUP(C21035,'Validacion (Uso SMA)'!$A$1:$C$5,3,0)</f>
        <v>#N/A</v>
      </c>
      <c r="E21035" s="18">
        <f t="shared" si="469"/>
        <v>1</v>
      </c>
    </row>
    <row r="21036" spans="2:5" hidden="1">
      <c r="B21036" t="s">
        <v>112</v>
      </c>
      <c r="D21036" s="12" t="e">
        <f>VLOOKUP(C21036,'Validacion (Uso SMA)'!$A$1:$C$5,3,0)</f>
        <v>#N/A</v>
      </c>
      <c r="E21036" s="18">
        <f t="shared" si="469"/>
        <v>1</v>
      </c>
    </row>
    <row r="21037" spans="2:5" hidden="1">
      <c r="B21037" t="s">
        <v>112</v>
      </c>
      <c r="D21037" s="12" t="e">
        <f>VLOOKUP(C21037,'Validacion (Uso SMA)'!$A$1:$C$5,3,0)</f>
        <v>#N/A</v>
      </c>
      <c r="E21037" s="18">
        <f t="shared" si="469"/>
        <v>1</v>
      </c>
    </row>
    <row r="21038" spans="2:5" hidden="1">
      <c r="B21038" t="s">
        <v>112</v>
      </c>
      <c r="D21038" s="12" t="e">
        <f>VLOOKUP(C21038,'Validacion (Uso SMA)'!$A$1:$C$5,3,0)</f>
        <v>#N/A</v>
      </c>
      <c r="E21038" s="18">
        <f t="shared" si="469"/>
        <v>1</v>
      </c>
    </row>
    <row r="21039" spans="2:5" hidden="1">
      <c r="B21039" t="s">
        <v>112</v>
      </c>
      <c r="D21039" s="12" t="e">
        <f>VLOOKUP(C21039,'Validacion (Uso SMA)'!$A$1:$C$5,3,0)</f>
        <v>#N/A</v>
      </c>
      <c r="E21039" s="18">
        <f t="shared" si="469"/>
        <v>1</v>
      </c>
    </row>
    <row r="21040" spans="2:5" hidden="1">
      <c r="B21040" t="s">
        <v>112</v>
      </c>
      <c r="D21040" s="12" t="e">
        <f>VLOOKUP(C21040,'Validacion (Uso SMA)'!$A$1:$C$5,3,0)</f>
        <v>#N/A</v>
      </c>
      <c r="E21040" s="18">
        <f t="shared" si="469"/>
        <v>1</v>
      </c>
    </row>
    <row r="21041" spans="2:5" hidden="1">
      <c r="B21041" t="s">
        <v>112</v>
      </c>
      <c r="D21041" s="12" t="e">
        <f>VLOOKUP(C21041,'Validacion (Uso SMA)'!$A$1:$C$5,3,0)</f>
        <v>#N/A</v>
      </c>
      <c r="E21041" s="18">
        <f t="shared" si="469"/>
        <v>1</v>
      </c>
    </row>
    <row r="21042" spans="2:5" hidden="1">
      <c r="B21042" t="s">
        <v>112</v>
      </c>
      <c r="D21042" s="12" t="e">
        <f>VLOOKUP(C21042,'Validacion (Uso SMA)'!$A$1:$C$5,3,0)</f>
        <v>#N/A</v>
      </c>
      <c r="E21042" s="18">
        <f t="shared" si="469"/>
        <v>1</v>
      </c>
    </row>
    <row r="21043" spans="2:5" hidden="1">
      <c r="B21043" t="s">
        <v>112</v>
      </c>
      <c r="D21043" s="12" t="e">
        <f>VLOOKUP(C21043,'Validacion (Uso SMA)'!$A$1:$C$5,3,0)</f>
        <v>#N/A</v>
      </c>
      <c r="E21043" s="18">
        <f t="shared" si="469"/>
        <v>1</v>
      </c>
    </row>
    <row r="21044" spans="2:5" hidden="1">
      <c r="B21044" t="s">
        <v>112</v>
      </c>
      <c r="D21044" s="12" t="e">
        <f>VLOOKUP(C21044,'Validacion (Uso SMA)'!$A$1:$C$5,3,0)</f>
        <v>#N/A</v>
      </c>
      <c r="E21044" s="18">
        <f t="shared" si="469"/>
        <v>1</v>
      </c>
    </row>
    <row r="21045" spans="2:5" hidden="1">
      <c r="B21045" t="s">
        <v>112</v>
      </c>
      <c r="D21045" s="12" t="e">
        <f>VLOOKUP(C21045,'Validacion (Uso SMA)'!$A$1:$C$5,3,0)</f>
        <v>#N/A</v>
      </c>
      <c r="E21045" s="18">
        <f t="shared" si="469"/>
        <v>1</v>
      </c>
    </row>
    <row r="21046" spans="2:5" hidden="1">
      <c r="B21046" t="s">
        <v>112</v>
      </c>
      <c r="D21046" s="12" t="e">
        <f>VLOOKUP(C21046,'Validacion (Uso SMA)'!$A$1:$C$5,3,0)</f>
        <v>#N/A</v>
      </c>
      <c r="E21046" s="18">
        <f t="shared" si="469"/>
        <v>1</v>
      </c>
    </row>
    <row r="21047" spans="2:5" hidden="1">
      <c r="B21047" t="s">
        <v>112</v>
      </c>
      <c r="D21047" s="12" t="e">
        <f>VLOOKUP(C21047,'Validacion (Uso SMA)'!$A$1:$C$5,3,0)</f>
        <v>#N/A</v>
      </c>
      <c r="E21047" s="18">
        <f t="shared" si="469"/>
        <v>1</v>
      </c>
    </row>
    <row r="21048" spans="2:5" hidden="1">
      <c r="B21048" t="s">
        <v>112</v>
      </c>
      <c r="D21048" s="12" t="e">
        <f>VLOOKUP(C21048,'Validacion (Uso SMA)'!$A$1:$C$5,3,0)</f>
        <v>#N/A</v>
      </c>
      <c r="E21048" s="18">
        <f t="shared" si="469"/>
        <v>1</v>
      </c>
    </row>
    <row r="21049" spans="2:5" hidden="1">
      <c r="B21049" t="s">
        <v>112</v>
      </c>
      <c r="D21049" s="12" t="e">
        <f>VLOOKUP(C21049,'Validacion (Uso SMA)'!$A$1:$C$5,3,0)</f>
        <v>#N/A</v>
      </c>
      <c r="E21049" s="18">
        <f t="shared" si="469"/>
        <v>1</v>
      </c>
    </row>
    <row r="21050" spans="2:5" hidden="1">
      <c r="B21050" t="s">
        <v>112</v>
      </c>
      <c r="D21050" s="12" t="e">
        <f>VLOOKUP(C21050,'Validacion (Uso SMA)'!$A$1:$C$5,3,0)</f>
        <v>#N/A</v>
      </c>
      <c r="E21050" s="18">
        <f t="shared" si="469"/>
        <v>1</v>
      </c>
    </row>
    <row r="21051" spans="2:5" hidden="1">
      <c r="B21051" t="s">
        <v>112</v>
      </c>
      <c r="D21051" s="12" t="e">
        <f>VLOOKUP(C21051,'Validacion (Uso SMA)'!$A$1:$C$5,3,0)</f>
        <v>#N/A</v>
      </c>
      <c r="E21051" s="18">
        <f t="shared" si="469"/>
        <v>1</v>
      </c>
    </row>
    <row r="21052" spans="2:5" hidden="1">
      <c r="B21052" t="s">
        <v>112</v>
      </c>
      <c r="D21052" s="12" t="e">
        <f>VLOOKUP(C21052,'Validacion (Uso SMA)'!$A$1:$C$5,3,0)</f>
        <v>#N/A</v>
      </c>
      <c r="E21052" s="18">
        <f t="shared" si="469"/>
        <v>1</v>
      </c>
    </row>
    <row r="21053" spans="2:5" hidden="1">
      <c r="B21053" t="s">
        <v>112</v>
      </c>
      <c r="D21053" s="12" t="e">
        <f>VLOOKUP(C21053,'Validacion (Uso SMA)'!$A$1:$C$5,3,0)</f>
        <v>#N/A</v>
      </c>
      <c r="E21053" s="18">
        <f t="shared" si="469"/>
        <v>1</v>
      </c>
    </row>
    <row r="21054" spans="2:5" hidden="1">
      <c r="B21054" t="s">
        <v>112</v>
      </c>
      <c r="D21054" s="12" t="e">
        <f>VLOOKUP(C21054,'Validacion (Uso SMA)'!$A$1:$C$5,3,0)</f>
        <v>#N/A</v>
      </c>
      <c r="E21054" s="18">
        <f t="shared" si="469"/>
        <v>1</v>
      </c>
    </row>
    <row r="21055" spans="2:5" hidden="1">
      <c r="B21055" t="s">
        <v>112</v>
      </c>
      <c r="D21055" s="12" t="e">
        <f>VLOOKUP(C21055,'Validacion (Uso SMA)'!$A$1:$C$5,3,0)</f>
        <v>#N/A</v>
      </c>
      <c r="E21055" s="18">
        <f t="shared" si="469"/>
        <v>1</v>
      </c>
    </row>
    <row r="21056" spans="2:5" hidden="1">
      <c r="B21056" t="s">
        <v>112</v>
      </c>
      <c r="D21056" s="12" t="e">
        <f>VLOOKUP(C21056,'Validacion (Uso SMA)'!$A$1:$C$5,3,0)</f>
        <v>#N/A</v>
      </c>
      <c r="E21056" s="18">
        <f t="shared" si="469"/>
        <v>1</v>
      </c>
    </row>
    <row r="21057" spans="2:5" hidden="1">
      <c r="B21057" t="s">
        <v>112</v>
      </c>
      <c r="D21057" s="12" t="e">
        <f>VLOOKUP(C21057,'Validacion (Uso SMA)'!$A$1:$C$5,3,0)</f>
        <v>#N/A</v>
      </c>
      <c r="E21057" s="18">
        <f t="shared" si="469"/>
        <v>1</v>
      </c>
    </row>
    <row r="21058" spans="2:5" hidden="1">
      <c r="B21058" t="s">
        <v>112</v>
      </c>
      <c r="D21058" s="12" t="e">
        <f>VLOOKUP(C21058,'Validacion (Uso SMA)'!$A$1:$C$5,3,0)</f>
        <v>#N/A</v>
      </c>
      <c r="E21058" s="18">
        <f t="shared" si="469"/>
        <v>1</v>
      </c>
    </row>
    <row r="21059" spans="2:5" hidden="1">
      <c r="B21059" t="s">
        <v>112</v>
      </c>
      <c r="D21059" s="12" t="e">
        <f>VLOOKUP(C21059,'Validacion (Uso SMA)'!$A$1:$C$5,3,0)</f>
        <v>#N/A</v>
      </c>
      <c r="E21059" s="18">
        <f t="shared" si="469"/>
        <v>1</v>
      </c>
    </row>
    <row r="21060" spans="2:5" hidden="1">
      <c r="B21060" t="s">
        <v>112</v>
      </c>
      <c r="D21060" s="12" t="e">
        <f>VLOOKUP(C21060,'Validacion (Uso SMA)'!$A$1:$C$5,3,0)</f>
        <v>#N/A</v>
      </c>
      <c r="E21060" s="18">
        <f t="shared" si="469"/>
        <v>1</v>
      </c>
    </row>
    <row r="21061" spans="2:5" hidden="1">
      <c r="B21061" t="s">
        <v>112</v>
      </c>
      <c r="D21061" s="12" t="e">
        <f>VLOOKUP(C21061,'Validacion (Uso SMA)'!$A$1:$C$5,3,0)</f>
        <v>#N/A</v>
      </c>
      <c r="E21061" s="18">
        <f t="shared" si="469"/>
        <v>1</v>
      </c>
    </row>
    <row r="21062" spans="2:5" hidden="1">
      <c r="B21062" t="s">
        <v>112</v>
      </c>
      <c r="D21062" s="12" t="e">
        <f>VLOOKUP(C21062,'Validacion (Uso SMA)'!$A$1:$C$5,3,0)</f>
        <v>#N/A</v>
      </c>
      <c r="E21062" s="18">
        <f t="shared" si="469"/>
        <v>1</v>
      </c>
    </row>
    <row r="21063" spans="2:5" hidden="1">
      <c r="B21063" t="s">
        <v>112</v>
      </c>
      <c r="D21063" s="12" t="e">
        <f>VLOOKUP(C21063,'Validacion (Uso SMA)'!$A$1:$C$5,3,0)</f>
        <v>#N/A</v>
      </c>
      <c r="E21063" s="18">
        <f t="shared" si="469"/>
        <v>1</v>
      </c>
    </row>
    <row r="21064" spans="2:5" hidden="1">
      <c r="B21064" t="s">
        <v>112</v>
      </c>
      <c r="D21064" s="12" t="e">
        <f>VLOOKUP(C21064,'Validacion (Uso SMA)'!$A$1:$C$5,3,0)</f>
        <v>#N/A</v>
      </c>
      <c r="E21064" s="18">
        <f t="shared" si="469"/>
        <v>1</v>
      </c>
    </row>
    <row r="21065" spans="2:5" hidden="1">
      <c r="B21065" t="s">
        <v>112</v>
      </c>
      <c r="D21065" s="12" t="e">
        <f>VLOOKUP(C21065,'Validacion (Uso SMA)'!$A$1:$C$5,3,0)</f>
        <v>#N/A</v>
      </c>
      <c r="E21065" s="18">
        <f t="shared" si="469"/>
        <v>1</v>
      </c>
    </row>
    <row r="21066" spans="2:5" hidden="1">
      <c r="B21066" t="s">
        <v>112</v>
      </c>
      <c r="D21066" s="12" t="e">
        <f>VLOOKUP(C21066,'Validacion (Uso SMA)'!$A$1:$C$5,3,0)</f>
        <v>#N/A</v>
      </c>
      <c r="E21066" s="18">
        <f t="shared" si="469"/>
        <v>1</v>
      </c>
    </row>
    <row r="21067" spans="2:5" hidden="1">
      <c r="B21067" t="s">
        <v>112</v>
      </c>
      <c r="D21067" s="12" t="e">
        <f>VLOOKUP(C21067,'Validacion (Uso SMA)'!$A$1:$C$5,3,0)</f>
        <v>#N/A</v>
      </c>
      <c r="E21067" s="18">
        <f t="shared" si="469"/>
        <v>1</v>
      </c>
    </row>
    <row r="21068" spans="2:5" hidden="1">
      <c r="B21068" t="s">
        <v>112</v>
      </c>
      <c r="D21068" s="12" t="e">
        <f>VLOOKUP(C21068,'Validacion (Uso SMA)'!$A$1:$C$5,3,0)</f>
        <v>#N/A</v>
      </c>
      <c r="E21068" s="18">
        <f t="shared" si="469"/>
        <v>1</v>
      </c>
    </row>
    <row r="21069" spans="2:5" hidden="1">
      <c r="B21069" t="s">
        <v>112</v>
      </c>
      <c r="D21069" s="12" t="e">
        <f>VLOOKUP(C21069,'Validacion (Uso SMA)'!$A$1:$C$5,3,0)</f>
        <v>#N/A</v>
      </c>
      <c r="E21069" s="18">
        <f t="shared" si="469"/>
        <v>1</v>
      </c>
    </row>
    <row r="21070" spans="2:5" hidden="1">
      <c r="B21070" t="s">
        <v>112</v>
      </c>
      <c r="D21070" s="12" t="e">
        <f>VLOOKUP(C21070,'Validacion (Uso SMA)'!$A$1:$C$5,3,0)</f>
        <v>#N/A</v>
      </c>
      <c r="E21070" s="18">
        <f t="shared" si="469"/>
        <v>1</v>
      </c>
    </row>
    <row r="21071" spans="2:5" hidden="1">
      <c r="B21071" t="s">
        <v>112</v>
      </c>
      <c r="D21071" s="12" t="e">
        <f>VLOOKUP(C21071,'Validacion (Uso SMA)'!$A$1:$C$5,3,0)</f>
        <v>#N/A</v>
      </c>
      <c r="E21071" s="18">
        <f t="shared" si="469"/>
        <v>1</v>
      </c>
    </row>
    <row r="21072" spans="2:5" hidden="1">
      <c r="B21072" t="s">
        <v>112</v>
      </c>
      <c r="D21072" s="12" t="e">
        <f>VLOOKUP(C21072,'Validacion (Uso SMA)'!$A$1:$C$5,3,0)</f>
        <v>#N/A</v>
      </c>
      <c r="E21072" s="18">
        <f t="shared" si="469"/>
        <v>1</v>
      </c>
    </row>
    <row r="21073" spans="2:5" hidden="1">
      <c r="B21073" t="s">
        <v>112</v>
      </c>
      <c r="D21073" s="12" t="e">
        <f>VLOOKUP(C21073,'Validacion (Uso SMA)'!$A$1:$C$5,3,0)</f>
        <v>#N/A</v>
      </c>
      <c r="E21073" s="18">
        <f t="shared" si="469"/>
        <v>1</v>
      </c>
    </row>
    <row r="21074" spans="2:5" hidden="1">
      <c r="B21074" t="s">
        <v>112</v>
      </c>
      <c r="D21074" s="12" t="e">
        <f>VLOOKUP(C21074,'Validacion (Uso SMA)'!$A$1:$C$5,3,0)</f>
        <v>#N/A</v>
      </c>
      <c r="E21074" s="18">
        <f t="shared" si="469"/>
        <v>1</v>
      </c>
    </row>
    <row r="21075" spans="2:5" hidden="1">
      <c r="B21075" t="s">
        <v>112</v>
      </c>
      <c r="D21075" s="12" t="e">
        <f>VLOOKUP(C21075,'Validacion (Uso SMA)'!$A$1:$C$5,3,0)</f>
        <v>#N/A</v>
      </c>
      <c r="E21075" s="18">
        <f t="shared" si="469"/>
        <v>1</v>
      </c>
    </row>
    <row r="21076" spans="2:5" hidden="1">
      <c r="B21076" t="s">
        <v>112</v>
      </c>
      <c r="D21076" s="12" t="e">
        <f>VLOOKUP(C21076,'Validacion (Uso SMA)'!$A$1:$C$5,3,0)</f>
        <v>#N/A</v>
      </c>
      <c r="E21076" s="18">
        <f t="shared" si="469"/>
        <v>1</v>
      </c>
    </row>
    <row r="21077" spans="2:5" hidden="1">
      <c r="B21077" t="s">
        <v>112</v>
      </c>
      <c r="D21077" s="12" t="e">
        <f>VLOOKUP(C21077,'Validacion (Uso SMA)'!$A$1:$C$5,3,0)</f>
        <v>#N/A</v>
      </c>
      <c r="E21077" s="18">
        <f t="shared" si="469"/>
        <v>1</v>
      </c>
    </row>
    <row r="21078" spans="2:5" hidden="1">
      <c r="B21078" t="s">
        <v>112</v>
      </c>
      <c r="D21078" s="12" t="e">
        <f>VLOOKUP(C21078,'Validacion (Uso SMA)'!$A$1:$C$5,3,0)</f>
        <v>#N/A</v>
      </c>
      <c r="E21078" s="18">
        <f t="shared" si="469"/>
        <v>1</v>
      </c>
    </row>
    <row r="21079" spans="2:5" hidden="1">
      <c r="B21079" t="s">
        <v>112</v>
      </c>
      <c r="D21079" s="12" t="e">
        <f>VLOOKUP(C21079,'Validacion (Uso SMA)'!$A$1:$C$5,3,0)</f>
        <v>#N/A</v>
      </c>
      <c r="E21079" s="18">
        <f t="shared" si="469"/>
        <v>1</v>
      </c>
    </row>
    <row r="21080" spans="2:5" hidden="1">
      <c r="B21080" t="s">
        <v>112</v>
      </c>
      <c r="D21080" s="12" t="e">
        <f>VLOOKUP(C21080,'Validacion (Uso SMA)'!$A$1:$C$5,3,0)</f>
        <v>#N/A</v>
      </c>
      <c r="E21080" s="18">
        <f t="shared" si="469"/>
        <v>1</v>
      </c>
    </row>
    <row r="21081" spans="2:5" hidden="1">
      <c r="B21081" t="s">
        <v>112</v>
      </c>
      <c r="D21081" s="12" t="e">
        <f>VLOOKUP(C21081,'Validacion (Uso SMA)'!$A$1:$C$5,3,0)</f>
        <v>#N/A</v>
      </c>
      <c r="E21081" s="18">
        <f t="shared" si="469"/>
        <v>1</v>
      </c>
    </row>
    <row r="21082" spans="2:5" hidden="1">
      <c r="B21082" t="s">
        <v>112</v>
      </c>
      <c r="D21082" s="12" t="e">
        <f>VLOOKUP(C21082,'Validacion (Uso SMA)'!$A$1:$C$5,3,0)</f>
        <v>#N/A</v>
      </c>
      <c r="E21082" s="18">
        <f t="shared" si="469"/>
        <v>1</v>
      </c>
    </row>
    <row r="21083" spans="2:5" hidden="1">
      <c r="B21083" t="s">
        <v>112</v>
      </c>
      <c r="D21083" s="12" t="e">
        <f>VLOOKUP(C21083,'Validacion (Uso SMA)'!$A$1:$C$5,3,0)</f>
        <v>#N/A</v>
      </c>
      <c r="E21083" s="18">
        <f t="shared" si="469"/>
        <v>1</v>
      </c>
    </row>
    <row r="21084" spans="2:5" hidden="1">
      <c r="B21084" t="s">
        <v>112</v>
      </c>
      <c r="D21084" s="12" t="e">
        <f>VLOOKUP(C21084,'Validacion (Uso SMA)'!$A$1:$C$5,3,0)</f>
        <v>#N/A</v>
      </c>
      <c r="E21084" s="18">
        <f t="shared" si="469"/>
        <v>1</v>
      </c>
    </row>
    <row r="21085" spans="2:5" hidden="1">
      <c r="B21085" t="s">
        <v>112</v>
      </c>
      <c r="D21085" s="12" t="e">
        <f>VLOOKUP(C21085,'Validacion (Uso SMA)'!$A$1:$C$5,3,0)</f>
        <v>#N/A</v>
      </c>
      <c r="E21085" s="18">
        <f t="shared" si="469"/>
        <v>1</v>
      </c>
    </row>
    <row r="21086" spans="2:5" hidden="1">
      <c r="B21086" t="s">
        <v>112</v>
      </c>
      <c r="D21086" s="12" t="e">
        <f>VLOOKUP(C21086,'Validacion (Uso SMA)'!$A$1:$C$5,3,0)</f>
        <v>#N/A</v>
      </c>
      <c r="E21086" s="18">
        <f t="shared" si="469"/>
        <v>1</v>
      </c>
    </row>
    <row r="21087" spans="2:5" hidden="1">
      <c r="B21087" t="s">
        <v>112</v>
      </c>
      <c r="D21087" s="12" t="e">
        <f>VLOOKUP(C21087,'Validacion (Uso SMA)'!$A$1:$C$5,3,0)</f>
        <v>#N/A</v>
      </c>
      <c r="E21087" s="18">
        <f t="shared" si="469"/>
        <v>1</v>
      </c>
    </row>
    <row r="21088" spans="2:5" hidden="1">
      <c r="B21088" t="s">
        <v>112</v>
      </c>
      <c r="D21088" s="12" t="e">
        <f>VLOOKUP(C21088,'Validacion (Uso SMA)'!$A$1:$C$5,3,0)</f>
        <v>#N/A</v>
      </c>
      <c r="E21088" s="18">
        <f t="shared" ref="E21088:E21151" si="470">DATE(YEAR(F21088),MONTH(F21088),1)</f>
        <v>1</v>
      </c>
    </row>
    <row r="21089" spans="2:5" hidden="1">
      <c r="B21089" t="s">
        <v>112</v>
      </c>
      <c r="D21089" s="12" t="e">
        <f>VLOOKUP(C21089,'Validacion (Uso SMA)'!$A$1:$C$5,3,0)</f>
        <v>#N/A</v>
      </c>
      <c r="E21089" s="18">
        <f t="shared" si="470"/>
        <v>1</v>
      </c>
    </row>
    <row r="21090" spans="2:5" hidden="1">
      <c r="B21090" t="s">
        <v>112</v>
      </c>
      <c r="D21090" s="12" t="e">
        <f>VLOOKUP(C21090,'Validacion (Uso SMA)'!$A$1:$C$5,3,0)</f>
        <v>#N/A</v>
      </c>
      <c r="E21090" s="18">
        <f t="shared" si="470"/>
        <v>1</v>
      </c>
    </row>
    <row r="21091" spans="2:5" hidden="1">
      <c r="B21091" t="s">
        <v>112</v>
      </c>
      <c r="D21091" s="12" t="e">
        <f>VLOOKUP(C21091,'Validacion (Uso SMA)'!$A$1:$C$5,3,0)</f>
        <v>#N/A</v>
      </c>
      <c r="E21091" s="18">
        <f t="shared" si="470"/>
        <v>1</v>
      </c>
    </row>
    <row r="21092" spans="2:5" hidden="1">
      <c r="B21092" t="s">
        <v>112</v>
      </c>
      <c r="D21092" s="12" t="e">
        <f>VLOOKUP(C21092,'Validacion (Uso SMA)'!$A$1:$C$5,3,0)</f>
        <v>#N/A</v>
      </c>
      <c r="E21092" s="18">
        <f t="shared" si="470"/>
        <v>1</v>
      </c>
    </row>
    <row r="21093" spans="2:5" hidden="1">
      <c r="B21093" t="s">
        <v>112</v>
      </c>
      <c r="D21093" s="12" t="e">
        <f>VLOOKUP(C21093,'Validacion (Uso SMA)'!$A$1:$C$5,3,0)</f>
        <v>#N/A</v>
      </c>
      <c r="E21093" s="18">
        <f t="shared" si="470"/>
        <v>1</v>
      </c>
    </row>
    <row r="21094" spans="2:5" hidden="1">
      <c r="B21094" t="s">
        <v>112</v>
      </c>
      <c r="D21094" s="12" t="e">
        <f>VLOOKUP(C21094,'Validacion (Uso SMA)'!$A$1:$C$5,3,0)</f>
        <v>#N/A</v>
      </c>
      <c r="E21094" s="18">
        <f t="shared" si="470"/>
        <v>1</v>
      </c>
    </row>
    <row r="21095" spans="2:5" hidden="1">
      <c r="B21095" t="s">
        <v>112</v>
      </c>
      <c r="D21095" s="12" t="e">
        <f>VLOOKUP(C21095,'Validacion (Uso SMA)'!$A$1:$C$5,3,0)</f>
        <v>#N/A</v>
      </c>
      <c r="E21095" s="18">
        <f t="shared" si="470"/>
        <v>1</v>
      </c>
    </row>
    <row r="21096" spans="2:5" hidden="1">
      <c r="B21096" t="s">
        <v>112</v>
      </c>
      <c r="D21096" s="12" t="e">
        <f>VLOOKUP(C21096,'Validacion (Uso SMA)'!$A$1:$C$5,3,0)</f>
        <v>#N/A</v>
      </c>
      <c r="E21096" s="18">
        <f t="shared" si="470"/>
        <v>1</v>
      </c>
    </row>
    <row r="21097" spans="2:5" hidden="1">
      <c r="B21097" t="s">
        <v>112</v>
      </c>
      <c r="D21097" s="12" t="e">
        <f>VLOOKUP(C21097,'Validacion (Uso SMA)'!$A$1:$C$5,3,0)</f>
        <v>#N/A</v>
      </c>
      <c r="E21097" s="18">
        <f t="shared" si="470"/>
        <v>1</v>
      </c>
    </row>
    <row r="21098" spans="2:5" hidden="1">
      <c r="B21098" t="s">
        <v>112</v>
      </c>
      <c r="D21098" s="12" t="e">
        <f>VLOOKUP(C21098,'Validacion (Uso SMA)'!$A$1:$C$5,3,0)</f>
        <v>#N/A</v>
      </c>
      <c r="E21098" s="18">
        <f t="shared" si="470"/>
        <v>1</v>
      </c>
    </row>
    <row r="21099" spans="2:5" hidden="1">
      <c r="B21099" t="s">
        <v>112</v>
      </c>
      <c r="D21099" s="12" t="e">
        <f>VLOOKUP(C21099,'Validacion (Uso SMA)'!$A$1:$C$5,3,0)</f>
        <v>#N/A</v>
      </c>
      <c r="E21099" s="18">
        <f t="shared" si="470"/>
        <v>1</v>
      </c>
    </row>
    <row r="21100" spans="2:5" hidden="1">
      <c r="B21100" t="s">
        <v>112</v>
      </c>
      <c r="D21100" s="12" t="e">
        <f>VLOOKUP(C21100,'Validacion (Uso SMA)'!$A$1:$C$5,3,0)</f>
        <v>#N/A</v>
      </c>
      <c r="E21100" s="18">
        <f t="shared" si="470"/>
        <v>1</v>
      </c>
    </row>
    <row r="21101" spans="2:5" hidden="1">
      <c r="B21101" t="s">
        <v>112</v>
      </c>
      <c r="D21101" s="12" t="e">
        <f>VLOOKUP(C21101,'Validacion (Uso SMA)'!$A$1:$C$5,3,0)</f>
        <v>#N/A</v>
      </c>
      <c r="E21101" s="18">
        <f t="shared" si="470"/>
        <v>1</v>
      </c>
    </row>
    <row r="21102" spans="2:5" hidden="1">
      <c r="B21102" t="s">
        <v>112</v>
      </c>
      <c r="D21102" s="12" t="e">
        <f>VLOOKUP(C21102,'Validacion (Uso SMA)'!$A$1:$C$5,3,0)</f>
        <v>#N/A</v>
      </c>
      <c r="E21102" s="18">
        <f t="shared" si="470"/>
        <v>1</v>
      </c>
    </row>
    <row r="21103" spans="2:5" hidden="1">
      <c r="B21103" t="s">
        <v>112</v>
      </c>
      <c r="D21103" s="12" t="e">
        <f>VLOOKUP(C21103,'Validacion (Uso SMA)'!$A$1:$C$5,3,0)</f>
        <v>#N/A</v>
      </c>
      <c r="E21103" s="18">
        <f t="shared" si="470"/>
        <v>1</v>
      </c>
    </row>
    <row r="21104" spans="2:5" hidden="1">
      <c r="B21104" t="s">
        <v>112</v>
      </c>
      <c r="D21104" s="12" t="e">
        <f>VLOOKUP(C21104,'Validacion (Uso SMA)'!$A$1:$C$5,3,0)</f>
        <v>#N/A</v>
      </c>
      <c r="E21104" s="18">
        <f t="shared" si="470"/>
        <v>1</v>
      </c>
    </row>
    <row r="21105" spans="2:5" hidden="1">
      <c r="B21105" t="s">
        <v>112</v>
      </c>
      <c r="D21105" s="12" t="e">
        <f>VLOOKUP(C21105,'Validacion (Uso SMA)'!$A$1:$C$5,3,0)</f>
        <v>#N/A</v>
      </c>
      <c r="E21105" s="18">
        <f t="shared" si="470"/>
        <v>1</v>
      </c>
    </row>
    <row r="21106" spans="2:5" hidden="1">
      <c r="B21106" t="s">
        <v>112</v>
      </c>
      <c r="D21106" s="12" t="e">
        <f>VLOOKUP(C21106,'Validacion (Uso SMA)'!$A$1:$C$5,3,0)</f>
        <v>#N/A</v>
      </c>
      <c r="E21106" s="18">
        <f t="shared" si="470"/>
        <v>1</v>
      </c>
    </row>
    <row r="21107" spans="2:5" hidden="1">
      <c r="B21107" t="s">
        <v>112</v>
      </c>
      <c r="D21107" s="12" t="e">
        <f>VLOOKUP(C21107,'Validacion (Uso SMA)'!$A$1:$C$5,3,0)</f>
        <v>#N/A</v>
      </c>
      <c r="E21107" s="18">
        <f t="shared" si="470"/>
        <v>1</v>
      </c>
    </row>
    <row r="21108" spans="2:5" hidden="1">
      <c r="B21108" t="s">
        <v>112</v>
      </c>
      <c r="D21108" s="12" t="e">
        <f>VLOOKUP(C21108,'Validacion (Uso SMA)'!$A$1:$C$5,3,0)</f>
        <v>#N/A</v>
      </c>
      <c r="E21108" s="18">
        <f t="shared" si="470"/>
        <v>1</v>
      </c>
    </row>
    <row r="21109" spans="2:5" hidden="1">
      <c r="B21109" t="s">
        <v>112</v>
      </c>
      <c r="D21109" s="12" t="e">
        <f>VLOOKUP(C21109,'Validacion (Uso SMA)'!$A$1:$C$5,3,0)</f>
        <v>#N/A</v>
      </c>
      <c r="E21109" s="18">
        <f t="shared" si="470"/>
        <v>1</v>
      </c>
    </row>
    <row r="21110" spans="2:5" hidden="1">
      <c r="B21110" t="s">
        <v>112</v>
      </c>
      <c r="D21110" s="12" t="e">
        <f>VLOOKUP(C21110,'Validacion (Uso SMA)'!$A$1:$C$5,3,0)</f>
        <v>#N/A</v>
      </c>
      <c r="E21110" s="18">
        <f t="shared" si="470"/>
        <v>1</v>
      </c>
    </row>
    <row r="21111" spans="2:5" hidden="1">
      <c r="B21111" t="s">
        <v>112</v>
      </c>
      <c r="D21111" s="12" t="e">
        <f>VLOOKUP(C21111,'Validacion (Uso SMA)'!$A$1:$C$5,3,0)</f>
        <v>#N/A</v>
      </c>
      <c r="E21111" s="18">
        <f t="shared" si="470"/>
        <v>1</v>
      </c>
    </row>
    <row r="21112" spans="2:5" hidden="1">
      <c r="B21112" t="s">
        <v>112</v>
      </c>
      <c r="D21112" s="12" t="e">
        <f>VLOOKUP(C21112,'Validacion (Uso SMA)'!$A$1:$C$5,3,0)</f>
        <v>#N/A</v>
      </c>
      <c r="E21112" s="18">
        <f t="shared" si="470"/>
        <v>1</v>
      </c>
    </row>
    <row r="21113" spans="2:5" hidden="1">
      <c r="B21113" t="s">
        <v>112</v>
      </c>
      <c r="D21113" s="12" t="e">
        <f>VLOOKUP(C21113,'Validacion (Uso SMA)'!$A$1:$C$5,3,0)</f>
        <v>#N/A</v>
      </c>
      <c r="E21113" s="18">
        <f t="shared" si="470"/>
        <v>1</v>
      </c>
    </row>
    <row r="21114" spans="2:5" hidden="1">
      <c r="B21114" t="s">
        <v>112</v>
      </c>
      <c r="D21114" s="12" t="e">
        <f>VLOOKUP(C21114,'Validacion (Uso SMA)'!$A$1:$C$5,3,0)</f>
        <v>#N/A</v>
      </c>
      <c r="E21114" s="18">
        <f t="shared" si="470"/>
        <v>1</v>
      </c>
    </row>
    <row r="21115" spans="2:5" hidden="1">
      <c r="B21115" t="s">
        <v>112</v>
      </c>
      <c r="D21115" s="12" t="e">
        <f>VLOOKUP(C21115,'Validacion (Uso SMA)'!$A$1:$C$5,3,0)</f>
        <v>#N/A</v>
      </c>
      <c r="E21115" s="18">
        <f t="shared" si="470"/>
        <v>1</v>
      </c>
    </row>
    <row r="21116" spans="2:5" hidden="1">
      <c r="B21116" t="s">
        <v>112</v>
      </c>
      <c r="D21116" s="12" t="e">
        <f>VLOOKUP(C21116,'Validacion (Uso SMA)'!$A$1:$C$5,3,0)</f>
        <v>#N/A</v>
      </c>
      <c r="E21116" s="18">
        <f t="shared" si="470"/>
        <v>1</v>
      </c>
    </row>
    <row r="21117" spans="2:5" hidden="1">
      <c r="B21117" t="s">
        <v>112</v>
      </c>
      <c r="D21117" s="12" t="e">
        <f>VLOOKUP(C21117,'Validacion (Uso SMA)'!$A$1:$C$5,3,0)</f>
        <v>#N/A</v>
      </c>
      <c r="E21117" s="18">
        <f t="shared" si="470"/>
        <v>1</v>
      </c>
    </row>
    <row r="21118" spans="2:5" hidden="1">
      <c r="B21118" t="s">
        <v>112</v>
      </c>
      <c r="D21118" s="12" t="e">
        <f>VLOOKUP(C21118,'Validacion (Uso SMA)'!$A$1:$C$5,3,0)</f>
        <v>#N/A</v>
      </c>
      <c r="E21118" s="18">
        <f t="shared" si="470"/>
        <v>1</v>
      </c>
    </row>
    <row r="21119" spans="2:5" hidden="1">
      <c r="B21119" t="s">
        <v>112</v>
      </c>
      <c r="D21119" s="12" t="e">
        <f>VLOOKUP(C21119,'Validacion (Uso SMA)'!$A$1:$C$5,3,0)</f>
        <v>#N/A</v>
      </c>
      <c r="E21119" s="18">
        <f t="shared" si="470"/>
        <v>1</v>
      </c>
    </row>
    <row r="21120" spans="2:5" hidden="1">
      <c r="B21120" t="s">
        <v>112</v>
      </c>
      <c r="D21120" s="12" t="e">
        <f>VLOOKUP(C21120,'Validacion (Uso SMA)'!$A$1:$C$5,3,0)</f>
        <v>#N/A</v>
      </c>
      <c r="E21120" s="18">
        <f t="shared" si="470"/>
        <v>1</v>
      </c>
    </row>
    <row r="21121" spans="2:5" hidden="1">
      <c r="B21121" t="s">
        <v>112</v>
      </c>
      <c r="D21121" s="12" t="e">
        <f>VLOOKUP(C21121,'Validacion (Uso SMA)'!$A$1:$C$5,3,0)</f>
        <v>#N/A</v>
      </c>
      <c r="E21121" s="18">
        <f t="shared" si="470"/>
        <v>1</v>
      </c>
    </row>
    <row r="21122" spans="2:5" hidden="1">
      <c r="B21122" t="s">
        <v>112</v>
      </c>
      <c r="D21122" s="12" t="e">
        <f>VLOOKUP(C21122,'Validacion (Uso SMA)'!$A$1:$C$5,3,0)</f>
        <v>#N/A</v>
      </c>
      <c r="E21122" s="18">
        <f t="shared" si="470"/>
        <v>1</v>
      </c>
    </row>
    <row r="21123" spans="2:5" hidden="1">
      <c r="B21123" t="s">
        <v>112</v>
      </c>
      <c r="D21123" s="12" t="e">
        <f>VLOOKUP(C21123,'Validacion (Uso SMA)'!$A$1:$C$5,3,0)</f>
        <v>#N/A</v>
      </c>
      <c r="E21123" s="18">
        <f t="shared" si="470"/>
        <v>1</v>
      </c>
    </row>
    <row r="21124" spans="2:5" hidden="1">
      <c r="B21124" t="s">
        <v>112</v>
      </c>
      <c r="D21124" s="12" t="e">
        <f>VLOOKUP(C21124,'Validacion (Uso SMA)'!$A$1:$C$5,3,0)</f>
        <v>#N/A</v>
      </c>
      <c r="E21124" s="18">
        <f t="shared" si="470"/>
        <v>1</v>
      </c>
    </row>
    <row r="21125" spans="2:5" hidden="1">
      <c r="B21125" t="s">
        <v>112</v>
      </c>
      <c r="D21125" s="12" t="e">
        <f>VLOOKUP(C21125,'Validacion (Uso SMA)'!$A$1:$C$5,3,0)</f>
        <v>#N/A</v>
      </c>
      <c r="E21125" s="18">
        <f t="shared" si="470"/>
        <v>1</v>
      </c>
    </row>
    <row r="21126" spans="2:5" hidden="1">
      <c r="B21126" t="s">
        <v>112</v>
      </c>
      <c r="D21126" s="12" t="e">
        <f>VLOOKUP(C21126,'Validacion (Uso SMA)'!$A$1:$C$5,3,0)</f>
        <v>#N/A</v>
      </c>
      <c r="E21126" s="18">
        <f t="shared" si="470"/>
        <v>1</v>
      </c>
    </row>
    <row r="21127" spans="2:5" hidden="1">
      <c r="B21127" t="s">
        <v>112</v>
      </c>
      <c r="D21127" s="12" t="e">
        <f>VLOOKUP(C21127,'Validacion (Uso SMA)'!$A$1:$C$5,3,0)</f>
        <v>#N/A</v>
      </c>
      <c r="E21127" s="18">
        <f t="shared" si="470"/>
        <v>1</v>
      </c>
    </row>
    <row r="21128" spans="2:5" hidden="1">
      <c r="B21128" t="s">
        <v>112</v>
      </c>
      <c r="D21128" s="12" t="e">
        <f>VLOOKUP(C21128,'Validacion (Uso SMA)'!$A$1:$C$5,3,0)</f>
        <v>#N/A</v>
      </c>
      <c r="E21128" s="18">
        <f t="shared" si="470"/>
        <v>1</v>
      </c>
    </row>
    <row r="21129" spans="2:5" hidden="1">
      <c r="B21129" t="s">
        <v>112</v>
      </c>
      <c r="D21129" s="12" t="e">
        <f>VLOOKUP(C21129,'Validacion (Uso SMA)'!$A$1:$C$5,3,0)</f>
        <v>#N/A</v>
      </c>
      <c r="E21129" s="18">
        <f t="shared" si="470"/>
        <v>1</v>
      </c>
    </row>
    <row r="21130" spans="2:5" hidden="1">
      <c r="B21130" t="s">
        <v>112</v>
      </c>
      <c r="D21130" s="12" t="e">
        <f>VLOOKUP(C21130,'Validacion (Uso SMA)'!$A$1:$C$5,3,0)</f>
        <v>#N/A</v>
      </c>
      <c r="E21130" s="18">
        <f t="shared" si="470"/>
        <v>1</v>
      </c>
    </row>
    <row r="21131" spans="2:5" hidden="1">
      <c r="B21131" t="s">
        <v>112</v>
      </c>
      <c r="D21131" s="12" t="e">
        <f>VLOOKUP(C21131,'Validacion (Uso SMA)'!$A$1:$C$5,3,0)</f>
        <v>#N/A</v>
      </c>
      <c r="E21131" s="18">
        <f t="shared" si="470"/>
        <v>1</v>
      </c>
    </row>
    <row r="21132" spans="2:5" hidden="1">
      <c r="B21132" t="s">
        <v>112</v>
      </c>
      <c r="D21132" s="12" t="e">
        <f>VLOOKUP(C21132,'Validacion (Uso SMA)'!$A$1:$C$5,3,0)</f>
        <v>#N/A</v>
      </c>
      <c r="E21132" s="18">
        <f t="shared" si="470"/>
        <v>1</v>
      </c>
    </row>
    <row r="21133" spans="2:5" hidden="1">
      <c r="B21133" t="s">
        <v>112</v>
      </c>
      <c r="D21133" s="12" t="e">
        <f>VLOOKUP(C21133,'Validacion (Uso SMA)'!$A$1:$C$5,3,0)</f>
        <v>#N/A</v>
      </c>
      <c r="E21133" s="18">
        <f t="shared" si="470"/>
        <v>1</v>
      </c>
    </row>
    <row r="21134" spans="2:5" hidden="1">
      <c r="B21134" t="s">
        <v>112</v>
      </c>
      <c r="D21134" s="12" t="e">
        <f>VLOOKUP(C21134,'Validacion (Uso SMA)'!$A$1:$C$5,3,0)</f>
        <v>#N/A</v>
      </c>
      <c r="E21134" s="18">
        <f t="shared" si="470"/>
        <v>1</v>
      </c>
    </row>
    <row r="21135" spans="2:5" hidden="1">
      <c r="B21135" t="s">
        <v>112</v>
      </c>
      <c r="D21135" s="12" t="e">
        <f>VLOOKUP(C21135,'Validacion (Uso SMA)'!$A$1:$C$5,3,0)</f>
        <v>#N/A</v>
      </c>
      <c r="E21135" s="18">
        <f t="shared" si="470"/>
        <v>1</v>
      </c>
    </row>
    <row r="21136" spans="2:5" hidden="1">
      <c r="B21136" t="s">
        <v>112</v>
      </c>
      <c r="D21136" s="12" t="e">
        <f>VLOOKUP(C21136,'Validacion (Uso SMA)'!$A$1:$C$5,3,0)</f>
        <v>#N/A</v>
      </c>
      <c r="E21136" s="18">
        <f t="shared" si="470"/>
        <v>1</v>
      </c>
    </row>
    <row r="21137" spans="2:5" hidden="1">
      <c r="B21137" t="s">
        <v>112</v>
      </c>
      <c r="D21137" s="12" t="e">
        <f>VLOOKUP(C21137,'Validacion (Uso SMA)'!$A$1:$C$5,3,0)</f>
        <v>#N/A</v>
      </c>
      <c r="E21137" s="18">
        <f t="shared" si="470"/>
        <v>1</v>
      </c>
    </row>
    <row r="21138" spans="2:5" hidden="1">
      <c r="B21138" t="s">
        <v>112</v>
      </c>
      <c r="D21138" s="12" t="e">
        <f>VLOOKUP(C21138,'Validacion (Uso SMA)'!$A$1:$C$5,3,0)</f>
        <v>#N/A</v>
      </c>
      <c r="E21138" s="18">
        <f t="shared" si="470"/>
        <v>1</v>
      </c>
    </row>
    <row r="21139" spans="2:5" hidden="1">
      <c r="B21139" t="s">
        <v>112</v>
      </c>
      <c r="D21139" s="12" t="e">
        <f>VLOOKUP(C21139,'Validacion (Uso SMA)'!$A$1:$C$5,3,0)</f>
        <v>#N/A</v>
      </c>
      <c r="E21139" s="18">
        <f t="shared" si="470"/>
        <v>1</v>
      </c>
    </row>
    <row r="21140" spans="2:5" hidden="1">
      <c r="B21140" t="s">
        <v>112</v>
      </c>
      <c r="D21140" s="12" t="e">
        <f>VLOOKUP(C21140,'Validacion (Uso SMA)'!$A$1:$C$5,3,0)</f>
        <v>#N/A</v>
      </c>
      <c r="E21140" s="18">
        <f t="shared" si="470"/>
        <v>1</v>
      </c>
    </row>
    <row r="21141" spans="2:5" hidden="1">
      <c r="B21141" t="s">
        <v>112</v>
      </c>
      <c r="D21141" s="12" t="e">
        <f>VLOOKUP(C21141,'Validacion (Uso SMA)'!$A$1:$C$5,3,0)</f>
        <v>#N/A</v>
      </c>
      <c r="E21141" s="18">
        <f t="shared" si="470"/>
        <v>1</v>
      </c>
    </row>
    <row r="21142" spans="2:5" hidden="1">
      <c r="B21142" t="s">
        <v>112</v>
      </c>
      <c r="D21142" s="12" t="e">
        <f>VLOOKUP(C21142,'Validacion (Uso SMA)'!$A$1:$C$5,3,0)</f>
        <v>#N/A</v>
      </c>
      <c r="E21142" s="18">
        <f t="shared" si="470"/>
        <v>1</v>
      </c>
    </row>
    <row r="21143" spans="2:5" hidden="1">
      <c r="B21143" t="s">
        <v>112</v>
      </c>
      <c r="D21143" s="12" t="e">
        <f>VLOOKUP(C21143,'Validacion (Uso SMA)'!$A$1:$C$5,3,0)</f>
        <v>#N/A</v>
      </c>
      <c r="E21143" s="18">
        <f t="shared" si="470"/>
        <v>1</v>
      </c>
    </row>
    <row r="21144" spans="2:5" hidden="1">
      <c r="B21144" t="s">
        <v>112</v>
      </c>
      <c r="D21144" s="12" t="e">
        <f>VLOOKUP(C21144,'Validacion (Uso SMA)'!$A$1:$C$5,3,0)</f>
        <v>#N/A</v>
      </c>
      <c r="E21144" s="18">
        <f t="shared" si="470"/>
        <v>1</v>
      </c>
    </row>
    <row r="21145" spans="2:5" hidden="1">
      <c r="B21145" t="s">
        <v>112</v>
      </c>
      <c r="D21145" s="12" t="e">
        <f>VLOOKUP(C21145,'Validacion (Uso SMA)'!$A$1:$C$5,3,0)</f>
        <v>#N/A</v>
      </c>
      <c r="E21145" s="18">
        <f t="shared" si="470"/>
        <v>1</v>
      </c>
    </row>
    <row r="21146" spans="2:5" hidden="1">
      <c r="B21146" t="s">
        <v>112</v>
      </c>
      <c r="D21146" s="12" t="e">
        <f>VLOOKUP(C21146,'Validacion (Uso SMA)'!$A$1:$C$5,3,0)</f>
        <v>#N/A</v>
      </c>
      <c r="E21146" s="18">
        <f t="shared" si="470"/>
        <v>1</v>
      </c>
    </row>
    <row r="21147" spans="2:5" hidden="1">
      <c r="B21147" t="s">
        <v>112</v>
      </c>
      <c r="D21147" s="12" t="e">
        <f>VLOOKUP(C21147,'Validacion (Uso SMA)'!$A$1:$C$5,3,0)</f>
        <v>#N/A</v>
      </c>
      <c r="E21147" s="18">
        <f t="shared" si="470"/>
        <v>1</v>
      </c>
    </row>
    <row r="21148" spans="2:5" hidden="1">
      <c r="B21148" t="s">
        <v>112</v>
      </c>
      <c r="D21148" s="12" t="e">
        <f>VLOOKUP(C21148,'Validacion (Uso SMA)'!$A$1:$C$5,3,0)</f>
        <v>#N/A</v>
      </c>
      <c r="E21148" s="18">
        <f t="shared" si="470"/>
        <v>1</v>
      </c>
    </row>
    <row r="21149" spans="2:5" hidden="1">
      <c r="B21149" t="s">
        <v>112</v>
      </c>
      <c r="D21149" s="12" t="e">
        <f>VLOOKUP(C21149,'Validacion (Uso SMA)'!$A$1:$C$5,3,0)</f>
        <v>#N/A</v>
      </c>
      <c r="E21149" s="18">
        <f t="shared" si="470"/>
        <v>1</v>
      </c>
    </row>
    <row r="21150" spans="2:5" hidden="1">
      <c r="B21150" t="s">
        <v>112</v>
      </c>
      <c r="D21150" s="12" t="e">
        <f>VLOOKUP(C21150,'Validacion (Uso SMA)'!$A$1:$C$5,3,0)</f>
        <v>#N/A</v>
      </c>
      <c r="E21150" s="18">
        <f t="shared" si="470"/>
        <v>1</v>
      </c>
    </row>
    <row r="21151" spans="2:5" hidden="1">
      <c r="B21151" t="s">
        <v>112</v>
      </c>
      <c r="D21151" s="12" t="e">
        <f>VLOOKUP(C21151,'Validacion (Uso SMA)'!$A$1:$C$5,3,0)</f>
        <v>#N/A</v>
      </c>
      <c r="E21151" s="18">
        <f t="shared" si="470"/>
        <v>1</v>
      </c>
    </row>
    <row r="21152" spans="2:5" hidden="1">
      <c r="B21152" t="s">
        <v>112</v>
      </c>
      <c r="D21152" s="12" t="e">
        <f>VLOOKUP(C21152,'Validacion (Uso SMA)'!$A$1:$C$5,3,0)</f>
        <v>#N/A</v>
      </c>
      <c r="E21152" s="18">
        <f t="shared" ref="E21152:E21215" si="471">DATE(YEAR(F21152),MONTH(F21152),1)</f>
        <v>1</v>
      </c>
    </row>
    <row r="21153" spans="2:5" hidden="1">
      <c r="B21153" t="s">
        <v>112</v>
      </c>
      <c r="D21153" s="12" t="e">
        <f>VLOOKUP(C21153,'Validacion (Uso SMA)'!$A$1:$C$5,3,0)</f>
        <v>#N/A</v>
      </c>
      <c r="E21153" s="18">
        <f t="shared" si="471"/>
        <v>1</v>
      </c>
    </row>
    <row r="21154" spans="2:5" hidden="1">
      <c r="B21154" t="s">
        <v>112</v>
      </c>
      <c r="D21154" s="12" t="e">
        <f>VLOOKUP(C21154,'Validacion (Uso SMA)'!$A$1:$C$5,3,0)</f>
        <v>#N/A</v>
      </c>
      <c r="E21154" s="18">
        <f t="shared" si="471"/>
        <v>1</v>
      </c>
    </row>
    <row r="21155" spans="2:5" hidden="1">
      <c r="B21155" t="s">
        <v>112</v>
      </c>
      <c r="D21155" s="12" t="e">
        <f>VLOOKUP(C21155,'Validacion (Uso SMA)'!$A$1:$C$5,3,0)</f>
        <v>#N/A</v>
      </c>
      <c r="E21155" s="18">
        <f t="shared" si="471"/>
        <v>1</v>
      </c>
    </row>
    <row r="21156" spans="2:5" hidden="1">
      <c r="B21156" t="s">
        <v>112</v>
      </c>
      <c r="D21156" s="12" t="e">
        <f>VLOOKUP(C21156,'Validacion (Uso SMA)'!$A$1:$C$5,3,0)</f>
        <v>#N/A</v>
      </c>
      <c r="E21156" s="18">
        <f t="shared" si="471"/>
        <v>1</v>
      </c>
    </row>
    <row r="21157" spans="2:5" hidden="1">
      <c r="B21157" t="s">
        <v>112</v>
      </c>
      <c r="D21157" s="12" t="e">
        <f>VLOOKUP(C21157,'Validacion (Uso SMA)'!$A$1:$C$5,3,0)</f>
        <v>#N/A</v>
      </c>
      <c r="E21157" s="18">
        <f t="shared" si="471"/>
        <v>1</v>
      </c>
    </row>
    <row r="21158" spans="2:5" hidden="1">
      <c r="B21158" t="s">
        <v>112</v>
      </c>
      <c r="D21158" s="12" t="e">
        <f>VLOOKUP(C21158,'Validacion (Uso SMA)'!$A$1:$C$5,3,0)</f>
        <v>#N/A</v>
      </c>
      <c r="E21158" s="18">
        <f t="shared" si="471"/>
        <v>1</v>
      </c>
    </row>
    <row r="21159" spans="2:5" hidden="1">
      <c r="B21159" t="s">
        <v>112</v>
      </c>
      <c r="D21159" s="12" t="e">
        <f>VLOOKUP(C21159,'Validacion (Uso SMA)'!$A$1:$C$5,3,0)</f>
        <v>#N/A</v>
      </c>
      <c r="E21159" s="18">
        <f t="shared" si="471"/>
        <v>1</v>
      </c>
    </row>
    <row r="21160" spans="2:5" hidden="1">
      <c r="B21160" t="s">
        <v>112</v>
      </c>
      <c r="D21160" s="12" t="e">
        <f>VLOOKUP(C21160,'Validacion (Uso SMA)'!$A$1:$C$5,3,0)</f>
        <v>#N/A</v>
      </c>
      <c r="E21160" s="18">
        <f t="shared" si="471"/>
        <v>1</v>
      </c>
    </row>
    <row r="21161" spans="2:5" hidden="1">
      <c r="B21161" t="s">
        <v>112</v>
      </c>
      <c r="D21161" s="12" t="e">
        <f>VLOOKUP(C21161,'Validacion (Uso SMA)'!$A$1:$C$5,3,0)</f>
        <v>#N/A</v>
      </c>
      <c r="E21161" s="18">
        <f t="shared" si="471"/>
        <v>1</v>
      </c>
    </row>
    <row r="21162" spans="2:5" hidden="1">
      <c r="B21162" t="s">
        <v>112</v>
      </c>
      <c r="D21162" s="12" t="e">
        <f>VLOOKUP(C21162,'Validacion (Uso SMA)'!$A$1:$C$5,3,0)</f>
        <v>#N/A</v>
      </c>
      <c r="E21162" s="18">
        <f t="shared" si="471"/>
        <v>1</v>
      </c>
    </row>
    <row r="21163" spans="2:5" hidden="1">
      <c r="B21163" t="s">
        <v>112</v>
      </c>
      <c r="D21163" s="12" t="e">
        <f>VLOOKUP(C21163,'Validacion (Uso SMA)'!$A$1:$C$5,3,0)</f>
        <v>#N/A</v>
      </c>
      <c r="E21163" s="18">
        <f t="shared" si="471"/>
        <v>1</v>
      </c>
    </row>
    <row r="21164" spans="2:5" hidden="1">
      <c r="B21164" t="s">
        <v>112</v>
      </c>
      <c r="D21164" s="12" t="e">
        <f>VLOOKUP(C21164,'Validacion (Uso SMA)'!$A$1:$C$5,3,0)</f>
        <v>#N/A</v>
      </c>
      <c r="E21164" s="18">
        <f t="shared" si="471"/>
        <v>1</v>
      </c>
    </row>
    <row r="21165" spans="2:5" hidden="1">
      <c r="B21165" t="s">
        <v>112</v>
      </c>
      <c r="D21165" s="12" t="e">
        <f>VLOOKUP(C21165,'Validacion (Uso SMA)'!$A$1:$C$5,3,0)</f>
        <v>#N/A</v>
      </c>
      <c r="E21165" s="18">
        <f t="shared" si="471"/>
        <v>1</v>
      </c>
    </row>
    <row r="21166" spans="2:5" hidden="1">
      <c r="B21166" t="s">
        <v>112</v>
      </c>
      <c r="D21166" s="12" t="e">
        <f>VLOOKUP(C21166,'Validacion (Uso SMA)'!$A$1:$C$5,3,0)</f>
        <v>#N/A</v>
      </c>
      <c r="E21166" s="18">
        <f t="shared" si="471"/>
        <v>1</v>
      </c>
    </row>
    <row r="21167" spans="2:5" hidden="1">
      <c r="B21167" t="s">
        <v>112</v>
      </c>
      <c r="D21167" s="12" t="e">
        <f>VLOOKUP(C21167,'Validacion (Uso SMA)'!$A$1:$C$5,3,0)</f>
        <v>#N/A</v>
      </c>
      <c r="E21167" s="18">
        <f t="shared" si="471"/>
        <v>1</v>
      </c>
    </row>
    <row r="21168" spans="2:5" hidden="1">
      <c r="B21168" t="s">
        <v>112</v>
      </c>
      <c r="D21168" s="12" t="e">
        <f>VLOOKUP(C21168,'Validacion (Uso SMA)'!$A$1:$C$5,3,0)</f>
        <v>#N/A</v>
      </c>
      <c r="E21168" s="18">
        <f t="shared" si="471"/>
        <v>1</v>
      </c>
    </row>
    <row r="21169" spans="2:5" hidden="1">
      <c r="B21169" t="s">
        <v>112</v>
      </c>
      <c r="D21169" s="12" t="e">
        <f>VLOOKUP(C21169,'Validacion (Uso SMA)'!$A$1:$C$5,3,0)</f>
        <v>#N/A</v>
      </c>
      <c r="E21169" s="18">
        <f t="shared" si="471"/>
        <v>1</v>
      </c>
    </row>
    <row r="21170" spans="2:5" hidden="1">
      <c r="B21170" t="s">
        <v>112</v>
      </c>
      <c r="D21170" s="12" t="e">
        <f>VLOOKUP(C21170,'Validacion (Uso SMA)'!$A$1:$C$5,3,0)</f>
        <v>#N/A</v>
      </c>
      <c r="E21170" s="18">
        <f t="shared" si="471"/>
        <v>1</v>
      </c>
    </row>
    <row r="21171" spans="2:5" hidden="1">
      <c r="B21171" t="s">
        <v>112</v>
      </c>
      <c r="D21171" s="12" t="e">
        <f>VLOOKUP(C21171,'Validacion (Uso SMA)'!$A$1:$C$5,3,0)</f>
        <v>#N/A</v>
      </c>
      <c r="E21171" s="18">
        <f t="shared" si="471"/>
        <v>1</v>
      </c>
    </row>
    <row r="21172" spans="2:5" hidden="1">
      <c r="B21172" t="s">
        <v>112</v>
      </c>
      <c r="D21172" s="12" t="e">
        <f>VLOOKUP(C21172,'Validacion (Uso SMA)'!$A$1:$C$5,3,0)</f>
        <v>#N/A</v>
      </c>
      <c r="E21172" s="18">
        <f t="shared" si="471"/>
        <v>1</v>
      </c>
    </row>
    <row r="21173" spans="2:5" hidden="1">
      <c r="B21173" t="s">
        <v>112</v>
      </c>
      <c r="D21173" s="12" t="e">
        <f>VLOOKUP(C21173,'Validacion (Uso SMA)'!$A$1:$C$5,3,0)</f>
        <v>#N/A</v>
      </c>
      <c r="E21173" s="18">
        <f t="shared" si="471"/>
        <v>1</v>
      </c>
    </row>
    <row r="21174" spans="2:5" hidden="1">
      <c r="B21174" t="s">
        <v>112</v>
      </c>
      <c r="D21174" s="12" t="e">
        <f>VLOOKUP(C21174,'Validacion (Uso SMA)'!$A$1:$C$5,3,0)</f>
        <v>#N/A</v>
      </c>
      <c r="E21174" s="18">
        <f t="shared" si="471"/>
        <v>1</v>
      </c>
    </row>
    <row r="21175" spans="2:5" hidden="1">
      <c r="B21175" t="s">
        <v>112</v>
      </c>
      <c r="D21175" s="12" t="e">
        <f>VLOOKUP(C21175,'Validacion (Uso SMA)'!$A$1:$C$5,3,0)</f>
        <v>#N/A</v>
      </c>
      <c r="E21175" s="18">
        <f t="shared" si="471"/>
        <v>1</v>
      </c>
    </row>
    <row r="21176" spans="2:5" hidden="1">
      <c r="B21176" t="s">
        <v>112</v>
      </c>
      <c r="D21176" s="12" t="e">
        <f>VLOOKUP(C21176,'Validacion (Uso SMA)'!$A$1:$C$5,3,0)</f>
        <v>#N/A</v>
      </c>
      <c r="E21176" s="18">
        <f t="shared" si="471"/>
        <v>1</v>
      </c>
    </row>
    <row r="21177" spans="2:5" hidden="1">
      <c r="B21177" t="s">
        <v>112</v>
      </c>
      <c r="D21177" s="12" t="e">
        <f>VLOOKUP(C21177,'Validacion (Uso SMA)'!$A$1:$C$5,3,0)</f>
        <v>#N/A</v>
      </c>
      <c r="E21177" s="18">
        <f t="shared" si="471"/>
        <v>1</v>
      </c>
    </row>
    <row r="21178" spans="2:5" hidden="1">
      <c r="B21178" t="s">
        <v>112</v>
      </c>
      <c r="D21178" s="12" t="e">
        <f>VLOOKUP(C21178,'Validacion (Uso SMA)'!$A$1:$C$5,3,0)</f>
        <v>#N/A</v>
      </c>
      <c r="E21178" s="18">
        <f t="shared" si="471"/>
        <v>1</v>
      </c>
    </row>
    <row r="21179" spans="2:5" hidden="1">
      <c r="B21179" t="s">
        <v>112</v>
      </c>
      <c r="D21179" s="12" t="e">
        <f>VLOOKUP(C21179,'Validacion (Uso SMA)'!$A$1:$C$5,3,0)</f>
        <v>#N/A</v>
      </c>
      <c r="E21179" s="18">
        <f t="shared" si="471"/>
        <v>1</v>
      </c>
    </row>
    <row r="21180" spans="2:5" hidden="1">
      <c r="B21180" t="s">
        <v>112</v>
      </c>
      <c r="D21180" s="12" t="e">
        <f>VLOOKUP(C21180,'Validacion (Uso SMA)'!$A$1:$C$5,3,0)</f>
        <v>#N/A</v>
      </c>
      <c r="E21180" s="18">
        <f t="shared" si="471"/>
        <v>1</v>
      </c>
    </row>
    <row r="21181" spans="2:5" hidden="1">
      <c r="B21181" t="s">
        <v>112</v>
      </c>
      <c r="D21181" s="12" t="e">
        <f>VLOOKUP(C21181,'Validacion (Uso SMA)'!$A$1:$C$5,3,0)</f>
        <v>#N/A</v>
      </c>
      <c r="E21181" s="18">
        <f t="shared" si="471"/>
        <v>1</v>
      </c>
    </row>
    <row r="21182" spans="2:5" hidden="1">
      <c r="B21182" t="s">
        <v>112</v>
      </c>
      <c r="D21182" s="12" t="e">
        <f>VLOOKUP(C21182,'Validacion (Uso SMA)'!$A$1:$C$5,3,0)</f>
        <v>#N/A</v>
      </c>
      <c r="E21182" s="18">
        <f t="shared" si="471"/>
        <v>1</v>
      </c>
    </row>
    <row r="21183" spans="2:5" hidden="1">
      <c r="B21183" t="s">
        <v>112</v>
      </c>
      <c r="D21183" s="12" t="e">
        <f>VLOOKUP(C21183,'Validacion (Uso SMA)'!$A$1:$C$5,3,0)</f>
        <v>#N/A</v>
      </c>
      <c r="E21183" s="18">
        <f t="shared" si="471"/>
        <v>1</v>
      </c>
    </row>
    <row r="21184" spans="2:5" hidden="1">
      <c r="B21184" t="s">
        <v>112</v>
      </c>
      <c r="D21184" s="12" t="e">
        <f>VLOOKUP(C21184,'Validacion (Uso SMA)'!$A$1:$C$5,3,0)</f>
        <v>#N/A</v>
      </c>
      <c r="E21184" s="18">
        <f t="shared" si="471"/>
        <v>1</v>
      </c>
    </row>
    <row r="21185" spans="2:5" hidden="1">
      <c r="B21185" t="s">
        <v>112</v>
      </c>
      <c r="D21185" s="12" t="e">
        <f>VLOOKUP(C21185,'Validacion (Uso SMA)'!$A$1:$C$5,3,0)</f>
        <v>#N/A</v>
      </c>
      <c r="E21185" s="18">
        <f t="shared" si="471"/>
        <v>1</v>
      </c>
    </row>
    <row r="21186" spans="2:5" hidden="1">
      <c r="B21186" t="s">
        <v>112</v>
      </c>
      <c r="D21186" s="12" t="e">
        <f>VLOOKUP(C21186,'Validacion (Uso SMA)'!$A$1:$C$5,3,0)</f>
        <v>#N/A</v>
      </c>
      <c r="E21186" s="18">
        <f t="shared" si="471"/>
        <v>1</v>
      </c>
    </row>
    <row r="21187" spans="2:5" hidden="1">
      <c r="B21187" t="s">
        <v>112</v>
      </c>
      <c r="D21187" s="12" t="e">
        <f>VLOOKUP(C21187,'Validacion (Uso SMA)'!$A$1:$C$5,3,0)</f>
        <v>#N/A</v>
      </c>
      <c r="E21187" s="18">
        <f t="shared" si="471"/>
        <v>1</v>
      </c>
    </row>
    <row r="21188" spans="2:5" hidden="1">
      <c r="B21188" t="s">
        <v>112</v>
      </c>
      <c r="D21188" s="12" t="e">
        <f>VLOOKUP(C21188,'Validacion (Uso SMA)'!$A$1:$C$5,3,0)</f>
        <v>#N/A</v>
      </c>
      <c r="E21188" s="18">
        <f t="shared" si="471"/>
        <v>1</v>
      </c>
    </row>
    <row r="21189" spans="2:5" hidden="1">
      <c r="B21189" t="s">
        <v>112</v>
      </c>
      <c r="D21189" s="12" t="e">
        <f>VLOOKUP(C21189,'Validacion (Uso SMA)'!$A$1:$C$5,3,0)</f>
        <v>#N/A</v>
      </c>
      <c r="E21189" s="18">
        <f t="shared" si="471"/>
        <v>1</v>
      </c>
    </row>
    <row r="21190" spans="2:5" hidden="1">
      <c r="B21190" t="s">
        <v>112</v>
      </c>
      <c r="D21190" s="12" t="e">
        <f>VLOOKUP(C21190,'Validacion (Uso SMA)'!$A$1:$C$5,3,0)</f>
        <v>#N/A</v>
      </c>
      <c r="E21190" s="18">
        <f t="shared" si="471"/>
        <v>1</v>
      </c>
    </row>
    <row r="21191" spans="2:5" hidden="1">
      <c r="B21191" t="s">
        <v>112</v>
      </c>
      <c r="D21191" s="12" t="e">
        <f>VLOOKUP(C21191,'Validacion (Uso SMA)'!$A$1:$C$5,3,0)</f>
        <v>#N/A</v>
      </c>
      <c r="E21191" s="18">
        <f t="shared" si="471"/>
        <v>1</v>
      </c>
    </row>
    <row r="21192" spans="2:5" hidden="1">
      <c r="B21192" t="s">
        <v>112</v>
      </c>
      <c r="D21192" s="12" t="e">
        <f>VLOOKUP(C21192,'Validacion (Uso SMA)'!$A$1:$C$5,3,0)</f>
        <v>#N/A</v>
      </c>
      <c r="E21192" s="18">
        <f t="shared" si="471"/>
        <v>1</v>
      </c>
    </row>
    <row r="21193" spans="2:5" hidden="1">
      <c r="B21193" t="s">
        <v>112</v>
      </c>
      <c r="D21193" s="12" t="e">
        <f>VLOOKUP(C21193,'Validacion (Uso SMA)'!$A$1:$C$5,3,0)</f>
        <v>#N/A</v>
      </c>
      <c r="E21193" s="18">
        <f t="shared" si="471"/>
        <v>1</v>
      </c>
    </row>
    <row r="21194" spans="2:5" hidden="1">
      <c r="B21194" t="s">
        <v>112</v>
      </c>
      <c r="D21194" s="12" t="e">
        <f>VLOOKUP(C21194,'Validacion (Uso SMA)'!$A$1:$C$5,3,0)</f>
        <v>#N/A</v>
      </c>
      <c r="E21194" s="18">
        <f t="shared" si="471"/>
        <v>1</v>
      </c>
    </row>
    <row r="21195" spans="2:5" hidden="1">
      <c r="B21195" t="s">
        <v>112</v>
      </c>
      <c r="D21195" s="12" t="e">
        <f>VLOOKUP(C21195,'Validacion (Uso SMA)'!$A$1:$C$5,3,0)</f>
        <v>#N/A</v>
      </c>
      <c r="E21195" s="18">
        <f t="shared" si="471"/>
        <v>1</v>
      </c>
    </row>
    <row r="21196" spans="2:5" hidden="1">
      <c r="B21196" t="s">
        <v>112</v>
      </c>
      <c r="D21196" s="12" t="e">
        <f>VLOOKUP(C21196,'Validacion (Uso SMA)'!$A$1:$C$5,3,0)</f>
        <v>#N/A</v>
      </c>
      <c r="E21196" s="18">
        <f t="shared" si="471"/>
        <v>1</v>
      </c>
    </row>
    <row r="21197" spans="2:5" hidden="1">
      <c r="B21197" t="s">
        <v>112</v>
      </c>
      <c r="D21197" s="12" t="e">
        <f>VLOOKUP(C21197,'Validacion (Uso SMA)'!$A$1:$C$5,3,0)</f>
        <v>#N/A</v>
      </c>
      <c r="E21197" s="18">
        <f t="shared" si="471"/>
        <v>1</v>
      </c>
    </row>
    <row r="21198" spans="2:5" hidden="1">
      <c r="B21198" t="s">
        <v>112</v>
      </c>
      <c r="D21198" s="12" t="e">
        <f>VLOOKUP(C21198,'Validacion (Uso SMA)'!$A$1:$C$5,3,0)</f>
        <v>#N/A</v>
      </c>
      <c r="E21198" s="18">
        <f t="shared" si="471"/>
        <v>1</v>
      </c>
    </row>
    <row r="21199" spans="2:5" hidden="1">
      <c r="B21199" t="s">
        <v>112</v>
      </c>
      <c r="D21199" s="12" t="e">
        <f>VLOOKUP(C21199,'Validacion (Uso SMA)'!$A$1:$C$5,3,0)</f>
        <v>#N/A</v>
      </c>
      <c r="E21199" s="18">
        <f t="shared" si="471"/>
        <v>1</v>
      </c>
    </row>
    <row r="21200" spans="2:5" hidden="1">
      <c r="B21200" t="s">
        <v>112</v>
      </c>
      <c r="D21200" s="12" t="e">
        <f>VLOOKUP(C21200,'Validacion (Uso SMA)'!$A$1:$C$5,3,0)</f>
        <v>#N/A</v>
      </c>
      <c r="E21200" s="18">
        <f t="shared" si="471"/>
        <v>1</v>
      </c>
    </row>
    <row r="21201" spans="2:5" hidden="1">
      <c r="B21201" t="s">
        <v>112</v>
      </c>
      <c r="D21201" s="12" t="e">
        <f>VLOOKUP(C21201,'Validacion (Uso SMA)'!$A$1:$C$5,3,0)</f>
        <v>#N/A</v>
      </c>
      <c r="E21201" s="18">
        <f t="shared" si="471"/>
        <v>1</v>
      </c>
    </row>
    <row r="21202" spans="2:5" hidden="1">
      <c r="B21202" t="s">
        <v>112</v>
      </c>
      <c r="D21202" s="12" t="e">
        <f>VLOOKUP(C21202,'Validacion (Uso SMA)'!$A$1:$C$5,3,0)</f>
        <v>#N/A</v>
      </c>
      <c r="E21202" s="18">
        <f t="shared" si="471"/>
        <v>1</v>
      </c>
    </row>
    <row r="21203" spans="2:5" hidden="1">
      <c r="B21203" t="s">
        <v>112</v>
      </c>
      <c r="D21203" s="12" t="e">
        <f>VLOOKUP(C21203,'Validacion (Uso SMA)'!$A$1:$C$5,3,0)</f>
        <v>#N/A</v>
      </c>
      <c r="E21203" s="18">
        <f t="shared" si="471"/>
        <v>1</v>
      </c>
    </row>
    <row r="21204" spans="2:5" hidden="1">
      <c r="B21204" t="s">
        <v>112</v>
      </c>
      <c r="D21204" s="12" t="e">
        <f>VLOOKUP(C21204,'Validacion (Uso SMA)'!$A$1:$C$5,3,0)</f>
        <v>#N/A</v>
      </c>
      <c r="E21204" s="18">
        <f t="shared" si="471"/>
        <v>1</v>
      </c>
    </row>
    <row r="21205" spans="2:5" hidden="1">
      <c r="B21205" t="s">
        <v>112</v>
      </c>
      <c r="D21205" s="12" t="e">
        <f>VLOOKUP(C21205,'Validacion (Uso SMA)'!$A$1:$C$5,3,0)</f>
        <v>#N/A</v>
      </c>
      <c r="E21205" s="18">
        <f t="shared" si="471"/>
        <v>1</v>
      </c>
    </row>
    <row r="21206" spans="2:5" hidden="1">
      <c r="B21206" t="s">
        <v>112</v>
      </c>
      <c r="D21206" s="12" t="e">
        <f>VLOOKUP(C21206,'Validacion (Uso SMA)'!$A$1:$C$5,3,0)</f>
        <v>#N/A</v>
      </c>
      <c r="E21206" s="18">
        <f t="shared" si="471"/>
        <v>1</v>
      </c>
    </row>
    <row r="21207" spans="2:5" hidden="1">
      <c r="B21207" t="s">
        <v>112</v>
      </c>
      <c r="D21207" s="12" t="e">
        <f>VLOOKUP(C21207,'Validacion (Uso SMA)'!$A$1:$C$5,3,0)</f>
        <v>#N/A</v>
      </c>
      <c r="E21207" s="18">
        <f t="shared" si="471"/>
        <v>1</v>
      </c>
    </row>
    <row r="21208" spans="2:5" hidden="1">
      <c r="B21208" t="s">
        <v>112</v>
      </c>
      <c r="D21208" s="12" t="e">
        <f>VLOOKUP(C21208,'Validacion (Uso SMA)'!$A$1:$C$5,3,0)</f>
        <v>#N/A</v>
      </c>
      <c r="E21208" s="18">
        <f t="shared" si="471"/>
        <v>1</v>
      </c>
    </row>
    <row r="21209" spans="2:5" hidden="1">
      <c r="B21209" t="s">
        <v>112</v>
      </c>
      <c r="D21209" s="12" t="e">
        <f>VLOOKUP(C21209,'Validacion (Uso SMA)'!$A$1:$C$5,3,0)</f>
        <v>#N/A</v>
      </c>
      <c r="E21209" s="18">
        <f t="shared" si="471"/>
        <v>1</v>
      </c>
    </row>
    <row r="21210" spans="2:5" hidden="1">
      <c r="B21210" t="s">
        <v>112</v>
      </c>
      <c r="D21210" s="12" t="e">
        <f>VLOOKUP(C21210,'Validacion (Uso SMA)'!$A$1:$C$5,3,0)</f>
        <v>#N/A</v>
      </c>
      <c r="E21210" s="18">
        <f t="shared" si="471"/>
        <v>1</v>
      </c>
    </row>
    <row r="21211" spans="2:5" hidden="1">
      <c r="B21211" t="s">
        <v>112</v>
      </c>
      <c r="D21211" s="12" t="e">
        <f>VLOOKUP(C21211,'Validacion (Uso SMA)'!$A$1:$C$5,3,0)</f>
        <v>#N/A</v>
      </c>
      <c r="E21211" s="18">
        <f t="shared" si="471"/>
        <v>1</v>
      </c>
    </row>
    <row r="21212" spans="2:5" hidden="1">
      <c r="B21212" t="s">
        <v>112</v>
      </c>
      <c r="D21212" s="12" t="e">
        <f>VLOOKUP(C21212,'Validacion (Uso SMA)'!$A$1:$C$5,3,0)</f>
        <v>#N/A</v>
      </c>
      <c r="E21212" s="18">
        <f t="shared" si="471"/>
        <v>1</v>
      </c>
    </row>
    <row r="21213" spans="2:5" hidden="1">
      <c r="B21213" t="s">
        <v>112</v>
      </c>
      <c r="D21213" s="12" t="e">
        <f>VLOOKUP(C21213,'Validacion (Uso SMA)'!$A$1:$C$5,3,0)</f>
        <v>#N/A</v>
      </c>
      <c r="E21213" s="18">
        <f t="shared" si="471"/>
        <v>1</v>
      </c>
    </row>
    <row r="21214" spans="2:5" hidden="1">
      <c r="B21214" t="s">
        <v>112</v>
      </c>
      <c r="D21214" s="12" t="e">
        <f>VLOOKUP(C21214,'Validacion (Uso SMA)'!$A$1:$C$5,3,0)</f>
        <v>#N/A</v>
      </c>
      <c r="E21214" s="18">
        <f t="shared" si="471"/>
        <v>1</v>
      </c>
    </row>
    <row r="21215" spans="2:5" hidden="1">
      <c r="B21215" t="s">
        <v>112</v>
      </c>
      <c r="D21215" s="12" t="e">
        <f>VLOOKUP(C21215,'Validacion (Uso SMA)'!$A$1:$C$5,3,0)</f>
        <v>#N/A</v>
      </c>
      <c r="E21215" s="18">
        <f t="shared" si="471"/>
        <v>1</v>
      </c>
    </row>
    <row r="21216" spans="2:5" hidden="1">
      <c r="B21216" t="s">
        <v>112</v>
      </c>
      <c r="D21216" s="12" t="e">
        <f>VLOOKUP(C21216,'Validacion (Uso SMA)'!$A$1:$C$5,3,0)</f>
        <v>#N/A</v>
      </c>
      <c r="E21216" s="18">
        <f t="shared" ref="E21216:E21279" si="472">DATE(YEAR(F21216),MONTH(F21216),1)</f>
        <v>1</v>
      </c>
    </row>
    <row r="21217" spans="2:5" hidden="1">
      <c r="B21217" t="s">
        <v>112</v>
      </c>
      <c r="D21217" s="12" t="e">
        <f>VLOOKUP(C21217,'Validacion (Uso SMA)'!$A$1:$C$5,3,0)</f>
        <v>#N/A</v>
      </c>
      <c r="E21217" s="18">
        <f t="shared" si="472"/>
        <v>1</v>
      </c>
    </row>
    <row r="21218" spans="2:5" hidden="1">
      <c r="B21218" t="s">
        <v>112</v>
      </c>
      <c r="D21218" s="12" t="e">
        <f>VLOOKUP(C21218,'Validacion (Uso SMA)'!$A$1:$C$5,3,0)</f>
        <v>#N/A</v>
      </c>
      <c r="E21218" s="18">
        <f t="shared" si="472"/>
        <v>1</v>
      </c>
    </row>
    <row r="21219" spans="2:5" hidden="1">
      <c r="B21219" t="s">
        <v>112</v>
      </c>
      <c r="D21219" s="12" t="e">
        <f>VLOOKUP(C21219,'Validacion (Uso SMA)'!$A$1:$C$5,3,0)</f>
        <v>#N/A</v>
      </c>
      <c r="E21219" s="18">
        <f t="shared" si="472"/>
        <v>1</v>
      </c>
    </row>
    <row r="21220" spans="2:5" hidden="1">
      <c r="B21220" t="s">
        <v>112</v>
      </c>
      <c r="D21220" s="12" t="e">
        <f>VLOOKUP(C21220,'Validacion (Uso SMA)'!$A$1:$C$5,3,0)</f>
        <v>#N/A</v>
      </c>
      <c r="E21220" s="18">
        <f t="shared" si="472"/>
        <v>1</v>
      </c>
    </row>
    <row r="21221" spans="2:5" hidden="1">
      <c r="B21221" t="s">
        <v>112</v>
      </c>
      <c r="D21221" s="12" t="e">
        <f>VLOOKUP(C21221,'Validacion (Uso SMA)'!$A$1:$C$5,3,0)</f>
        <v>#N/A</v>
      </c>
      <c r="E21221" s="18">
        <f t="shared" si="472"/>
        <v>1</v>
      </c>
    </row>
    <row r="21222" spans="2:5" hidden="1">
      <c r="B21222" t="s">
        <v>112</v>
      </c>
      <c r="D21222" s="12" t="e">
        <f>VLOOKUP(C21222,'Validacion (Uso SMA)'!$A$1:$C$5,3,0)</f>
        <v>#N/A</v>
      </c>
      <c r="E21222" s="18">
        <f t="shared" si="472"/>
        <v>1</v>
      </c>
    </row>
    <row r="21223" spans="2:5" hidden="1">
      <c r="B21223" t="s">
        <v>112</v>
      </c>
      <c r="D21223" s="12" t="e">
        <f>VLOOKUP(C21223,'Validacion (Uso SMA)'!$A$1:$C$5,3,0)</f>
        <v>#N/A</v>
      </c>
      <c r="E21223" s="18">
        <f t="shared" si="472"/>
        <v>1</v>
      </c>
    </row>
    <row r="21224" spans="2:5" hidden="1">
      <c r="B21224" t="s">
        <v>112</v>
      </c>
      <c r="D21224" s="12" t="e">
        <f>VLOOKUP(C21224,'Validacion (Uso SMA)'!$A$1:$C$5,3,0)</f>
        <v>#N/A</v>
      </c>
      <c r="E21224" s="18">
        <f t="shared" si="472"/>
        <v>1</v>
      </c>
    </row>
    <row r="21225" spans="2:5" hidden="1">
      <c r="B21225" t="s">
        <v>112</v>
      </c>
      <c r="D21225" s="12" t="e">
        <f>VLOOKUP(C21225,'Validacion (Uso SMA)'!$A$1:$C$5,3,0)</f>
        <v>#N/A</v>
      </c>
      <c r="E21225" s="18">
        <f t="shared" si="472"/>
        <v>1</v>
      </c>
    </row>
    <row r="21226" spans="2:5" hidden="1">
      <c r="B21226" t="s">
        <v>112</v>
      </c>
      <c r="D21226" s="12" t="e">
        <f>VLOOKUP(C21226,'Validacion (Uso SMA)'!$A$1:$C$5,3,0)</f>
        <v>#N/A</v>
      </c>
      <c r="E21226" s="18">
        <f t="shared" si="472"/>
        <v>1</v>
      </c>
    </row>
    <row r="21227" spans="2:5" hidden="1">
      <c r="B21227" t="s">
        <v>112</v>
      </c>
      <c r="D21227" s="12" t="e">
        <f>VLOOKUP(C21227,'Validacion (Uso SMA)'!$A$1:$C$5,3,0)</f>
        <v>#N/A</v>
      </c>
      <c r="E21227" s="18">
        <f t="shared" si="472"/>
        <v>1</v>
      </c>
    </row>
    <row r="21228" spans="2:5" hidden="1">
      <c r="B21228" t="s">
        <v>112</v>
      </c>
      <c r="D21228" s="12" t="e">
        <f>VLOOKUP(C21228,'Validacion (Uso SMA)'!$A$1:$C$5,3,0)</f>
        <v>#N/A</v>
      </c>
      <c r="E21228" s="18">
        <f t="shared" si="472"/>
        <v>1</v>
      </c>
    </row>
    <row r="21229" spans="2:5" hidden="1">
      <c r="B21229" t="s">
        <v>112</v>
      </c>
      <c r="D21229" s="12" t="e">
        <f>VLOOKUP(C21229,'Validacion (Uso SMA)'!$A$1:$C$5,3,0)</f>
        <v>#N/A</v>
      </c>
      <c r="E21229" s="18">
        <f t="shared" si="472"/>
        <v>1</v>
      </c>
    </row>
    <row r="21230" spans="2:5" hidden="1">
      <c r="B21230" t="s">
        <v>112</v>
      </c>
      <c r="D21230" s="12" t="e">
        <f>VLOOKUP(C21230,'Validacion (Uso SMA)'!$A$1:$C$5,3,0)</f>
        <v>#N/A</v>
      </c>
      <c r="E21230" s="18">
        <f t="shared" si="472"/>
        <v>1</v>
      </c>
    </row>
    <row r="21231" spans="2:5" hidden="1">
      <c r="B21231" t="s">
        <v>112</v>
      </c>
      <c r="D21231" s="12" t="e">
        <f>VLOOKUP(C21231,'Validacion (Uso SMA)'!$A$1:$C$5,3,0)</f>
        <v>#N/A</v>
      </c>
      <c r="E21231" s="18">
        <f t="shared" si="472"/>
        <v>1</v>
      </c>
    </row>
    <row r="21232" spans="2:5" hidden="1">
      <c r="B21232" t="s">
        <v>112</v>
      </c>
      <c r="D21232" s="12" t="e">
        <f>VLOOKUP(C21232,'Validacion (Uso SMA)'!$A$1:$C$5,3,0)</f>
        <v>#N/A</v>
      </c>
      <c r="E21232" s="18">
        <f t="shared" si="472"/>
        <v>1</v>
      </c>
    </row>
    <row r="21233" spans="2:5" hidden="1">
      <c r="B21233" t="s">
        <v>112</v>
      </c>
      <c r="D21233" s="12" t="e">
        <f>VLOOKUP(C21233,'Validacion (Uso SMA)'!$A$1:$C$5,3,0)</f>
        <v>#N/A</v>
      </c>
      <c r="E21233" s="18">
        <f t="shared" si="472"/>
        <v>1</v>
      </c>
    </row>
    <row r="21234" spans="2:5" hidden="1">
      <c r="B21234" t="s">
        <v>112</v>
      </c>
      <c r="D21234" s="12" t="e">
        <f>VLOOKUP(C21234,'Validacion (Uso SMA)'!$A$1:$C$5,3,0)</f>
        <v>#N/A</v>
      </c>
      <c r="E21234" s="18">
        <f t="shared" si="472"/>
        <v>1</v>
      </c>
    </row>
    <row r="21235" spans="2:5" hidden="1">
      <c r="B21235" t="s">
        <v>112</v>
      </c>
      <c r="D21235" s="12" t="e">
        <f>VLOOKUP(C21235,'Validacion (Uso SMA)'!$A$1:$C$5,3,0)</f>
        <v>#N/A</v>
      </c>
      <c r="E21235" s="18">
        <f t="shared" si="472"/>
        <v>1</v>
      </c>
    </row>
    <row r="21236" spans="2:5" hidden="1">
      <c r="B21236" t="s">
        <v>112</v>
      </c>
      <c r="D21236" s="12" t="e">
        <f>VLOOKUP(C21236,'Validacion (Uso SMA)'!$A$1:$C$5,3,0)</f>
        <v>#N/A</v>
      </c>
      <c r="E21236" s="18">
        <f t="shared" si="472"/>
        <v>1</v>
      </c>
    </row>
    <row r="21237" spans="2:5" hidden="1">
      <c r="B21237" t="s">
        <v>112</v>
      </c>
      <c r="D21237" s="12" t="e">
        <f>VLOOKUP(C21237,'Validacion (Uso SMA)'!$A$1:$C$5,3,0)</f>
        <v>#N/A</v>
      </c>
      <c r="E21237" s="18">
        <f t="shared" si="472"/>
        <v>1</v>
      </c>
    </row>
    <row r="21238" spans="2:5" hidden="1">
      <c r="B21238" t="s">
        <v>112</v>
      </c>
      <c r="D21238" s="12" t="e">
        <f>VLOOKUP(C21238,'Validacion (Uso SMA)'!$A$1:$C$5,3,0)</f>
        <v>#N/A</v>
      </c>
      <c r="E21238" s="18">
        <f t="shared" si="472"/>
        <v>1</v>
      </c>
    </row>
    <row r="21239" spans="2:5" hidden="1">
      <c r="B21239" t="s">
        <v>112</v>
      </c>
      <c r="D21239" s="12" t="e">
        <f>VLOOKUP(C21239,'Validacion (Uso SMA)'!$A$1:$C$5,3,0)</f>
        <v>#N/A</v>
      </c>
      <c r="E21239" s="18">
        <f t="shared" si="472"/>
        <v>1</v>
      </c>
    </row>
    <row r="21240" spans="2:5" hidden="1">
      <c r="B21240" t="s">
        <v>112</v>
      </c>
      <c r="D21240" s="12" t="e">
        <f>VLOOKUP(C21240,'Validacion (Uso SMA)'!$A$1:$C$5,3,0)</f>
        <v>#N/A</v>
      </c>
      <c r="E21240" s="18">
        <f t="shared" si="472"/>
        <v>1</v>
      </c>
    </row>
    <row r="21241" spans="2:5" hidden="1">
      <c r="B21241" t="s">
        <v>112</v>
      </c>
      <c r="D21241" s="12" t="e">
        <f>VLOOKUP(C21241,'Validacion (Uso SMA)'!$A$1:$C$5,3,0)</f>
        <v>#N/A</v>
      </c>
      <c r="E21241" s="18">
        <f t="shared" si="472"/>
        <v>1</v>
      </c>
    </row>
    <row r="21242" spans="2:5" hidden="1">
      <c r="B21242" t="s">
        <v>112</v>
      </c>
      <c r="D21242" s="12" t="e">
        <f>VLOOKUP(C21242,'Validacion (Uso SMA)'!$A$1:$C$5,3,0)</f>
        <v>#N/A</v>
      </c>
      <c r="E21242" s="18">
        <f t="shared" si="472"/>
        <v>1</v>
      </c>
    </row>
    <row r="21243" spans="2:5" hidden="1">
      <c r="B21243" t="s">
        <v>112</v>
      </c>
      <c r="D21243" s="12" t="e">
        <f>VLOOKUP(C21243,'Validacion (Uso SMA)'!$A$1:$C$5,3,0)</f>
        <v>#N/A</v>
      </c>
      <c r="E21243" s="18">
        <f t="shared" si="472"/>
        <v>1</v>
      </c>
    </row>
    <row r="21244" spans="2:5" hidden="1">
      <c r="B21244" t="s">
        <v>112</v>
      </c>
      <c r="D21244" s="12" t="e">
        <f>VLOOKUP(C21244,'Validacion (Uso SMA)'!$A$1:$C$5,3,0)</f>
        <v>#N/A</v>
      </c>
      <c r="E21244" s="18">
        <f t="shared" si="472"/>
        <v>1</v>
      </c>
    </row>
    <row r="21245" spans="2:5" hidden="1">
      <c r="B21245" t="s">
        <v>112</v>
      </c>
      <c r="D21245" s="12" t="e">
        <f>VLOOKUP(C21245,'Validacion (Uso SMA)'!$A$1:$C$5,3,0)</f>
        <v>#N/A</v>
      </c>
      <c r="E21245" s="18">
        <f t="shared" si="472"/>
        <v>1</v>
      </c>
    </row>
    <row r="21246" spans="2:5" hidden="1">
      <c r="B21246" t="s">
        <v>112</v>
      </c>
      <c r="D21246" s="12" t="e">
        <f>VLOOKUP(C21246,'Validacion (Uso SMA)'!$A$1:$C$5,3,0)</f>
        <v>#N/A</v>
      </c>
      <c r="E21246" s="18">
        <f t="shared" si="472"/>
        <v>1</v>
      </c>
    </row>
    <row r="21247" spans="2:5" hidden="1">
      <c r="B21247" t="s">
        <v>112</v>
      </c>
      <c r="D21247" s="12" t="e">
        <f>VLOOKUP(C21247,'Validacion (Uso SMA)'!$A$1:$C$5,3,0)</f>
        <v>#N/A</v>
      </c>
      <c r="E21247" s="18">
        <f t="shared" si="472"/>
        <v>1</v>
      </c>
    </row>
    <row r="21248" spans="2:5" hidden="1">
      <c r="B21248" t="s">
        <v>112</v>
      </c>
      <c r="D21248" s="12" t="e">
        <f>VLOOKUP(C21248,'Validacion (Uso SMA)'!$A$1:$C$5,3,0)</f>
        <v>#N/A</v>
      </c>
      <c r="E21248" s="18">
        <f t="shared" si="472"/>
        <v>1</v>
      </c>
    </row>
    <row r="21249" spans="2:5" hidden="1">
      <c r="B21249" t="s">
        <v>112</v>
      </c>
      <c r="D21249" s="12" t="e">
        <f>VLOOKUP(C21249,'Validacion (Uso SMA)'!$A$1:$C$5,3,0)</f>
        <v>#N/A</v>
      </c>
      <c r="E21249" s="18">
        <f t="shared" si="472"/>
        <v>1</v>
      </c>
    </row>
    <row r="21250" spans="2:5" hidden="1">
      <c r="B21250" t="s">
        <v>112</v>
      </c>
      <c r="D21250" s="12" t="e">
        <f>VLOOKUP(C21250,'Validacion (Uso SMA)'!$A$1:$C$5,3,0)</f>
        <v>#N/A</v>
      </c>
      <c r="E21250" s="18">
        <f t="shared" si="472"/>
        <v>1</v>
      </c>
    </row>
    <row r="21251" spans="2:5" hidden="1">
      <c r="B21251" t="s">
        <v>112</v>
      </c>
      <c r="D21251" s="12" t="e">
        <f>VLOOKUP(C21251,'Validacion (Uso SMA)'!$A$1:$C$5,3,0)</f>
        <v>#N/A</v>
      </c>
      <c r="E21251" s="18">
        <f t="shared" si="472"/>
        <v>1</v>
      </c>
    </row>
    <row r="21252" spans="2:5" hidden="1">
      <c r="B21252" t="s">
        <v>112</v>
      </c>
      <c r="D21252" s="12" t="e">
        <f>VLOOKUP(C21252,'Validacion (Uso SMA)'!$A$1:$C$5,3,0)</f>
        <v>#N/A</v>
      </c>
      <c r="E21252" s="18">
        <f t="shared" si="472"/>
        <v>1</v>
      </c>
    </row>
    <row r="21253" spans="2:5" hidden="1">
      <c r="B21253" t="s">
        <v>112</v>
      </c>
      <c r="D21253" s="12" t="e">
        <f>VLOOKUP(C21253,'Validacion (Uso SMA)'!$A$1:$C$5,3,0)</f>
        <v>#N/A</v>
      </c>
      <c r="E21253" s="18">
        <f t="shared" si="472"/>
        <v>1</v>
      </c>
    </row>
    <row r="21254" spans="2:5" hidden="1">
      <c r="B21254" t="s">
        <v>112</v>
      </c>
      <c r="D21254" s="12" t="e">
        <f>VLOOKUP(C21254,'Validacion (Uso SMA)'!$A$1:$C$5,3,0)</f>
        <v>#N/A</v>
      </c>
      <c r="E21254" s="18">
        <f t="shared" si="472"/>
        <v>1</v>
      </c>
    </row>
    <row r="21255" spans="2:5" hidden="1">
      <c r="B21255" t="s">
        <v>112</v>
      </c>
      <c r="D21255" s="12" t="e">
        <f>VLOOKUP(C21255,'Validacion (Uso SMA)'!$A$1:$C$5,3,0)</f>
        <v>#N/A</v>
      </c>
      <c r="E21255" s="18">
        <f t="shared" si="472"/>
        <v>1</v>
      </c>
    </row>
    <row r="21256" spans="2:5" hidden="1">
      <c r="B21256" t="s">
        <v>112</v>
      </c>
      <c r="D21256" s="12" t="e">
        <f>VLOOKUP(C21256,'Validacion (Uso SMA)'!$A$1:$C$5,3,0)</f>
        <v>#N/A</v>
      </c>
      <c r="E21256" s="18">
        <f t="shared" si="472"/>
        <v>1</v>
      </c>
    </row>
    <row r="21257" spans="2:5" hidden="1">
      <c r="B21257" t="s">
        <v>112</v>
      </c>
      <c r="D21257" s="12" t="e">
        <f>VLOOKUP(C21257,'Validacion (Uso SMA)'!$A$1:$C$5,3,0)</f>
        <v>#N/A</v>
      </c>
      <c r="E21257" s="18">
        <f t="shared" si="472"/>
        <v>1</v>
      </c>
    </row>
    <row r="21258" spans="2:5" hidden="1">
      <c r="B21258" t="s">
        <v>112</v>
      </c>
      <c r="D21258" s="12" t="e">
        <f>VLOOKUP(C21258,'Validacion (Uso SMA)'!$A$1:$C$5,3,0)</f>
        <v>#N/A</v>
      </c>
      <c r="E21258" s="18">
        <f t="shared" si="472"/>
        <v>1</v>
      </c>
    </row>
    <row r="21259" spans="2:5" hidden="1">
      <c r="B21259" t="s">
        <v>112</v>
      </c>
      <c r="D21259" s="12" t="e">
        <f>VLOOKUP(C21259,'Validacion (Uso SMA)'!$A$1:$C$5,3,0)</f>
        <v>#N/A</v>
      </c>
      <c r="E21259" s="18">
        <f t="shared" si="472"/>
        <v>1</v>
      </c>
    </row>
    <row r="21260" spans="2:5" hidden="1">
      <c r="B21260" t="s">
        <v>112</v>
      </c>
      <c r="D21260" s="12" t="e">
        <f>VLOOKUP(C21260,'Validacion (Uso SMA)'!$A$1:$C$5,3,0)</f>
        <v>#N/A</v>
      </c>
      <c r="E21260" s="18">
        <f t="shared" si="472"/>
        <v>1</v>
      </c>
    </row>
    <row r="21261" spans="2:5" hidden="1">
      <c r="B21261" t="s">
        <v>112</v>
      </c>
      <c r="D21261" s="12" t="e">
        <f>VLOOKUP(C21261,'Validacion (Uso SMA)'!$A$1:$C$5,3,0)</f>
        <v>#N/A</v>
      </c>
      <c r="E21261" s="18">
        <f t="shared" si="472"/>
        <v>1</v>
      </c>
    </row>
    <row r="21262" spans="2:5" hidden="1">
      <c r="B21262" t="s">
        <v>112</v>
      </c>
      <c r="D21262" s="12" t="e">
        <f>VLOOKUP(C21262,'Validacion (Uso SMA)'!$A$1:$C$5,3,0)</f>
        <v>#N/A</v>
      </c>
      <c r="E21262" s="18">
        <f t="shared" si="472"/>
        <v>1</v>
      </c>
    </row>
    <row r="21263" spans="2:5" hidden="1">
      <c r="B21263" t="s">
        <v>112</v>
      </c>
      <c r="D21263" s="12" t="e">
        <f>VLOOKUP(C21263,'Validacion (Uso SMA)'!$A$1:$C$5,3,0)</f>
        <v>#N/A</v>
      </c>
      <c r="E21263" s="18">
        <f t="shared" si="472"/>
        <v>1</v>
      </c>
    </row>
    <row r="21264" spans="2:5" hidden="1">
      <c r="B21264" t="s">
        <v>112</v>
      </c>
      <c r="D21264" s="12" t="e">
        <f>VLOOKUP(C21264,'Validacion (Uso SMA)'!$A$1:$C$5,3,0)</f>
        <v>#N/A</v>
      </c>
      <c r="E21264" s="18">
        <f t="shared" si="472"/>
        <v>1</v>
      </c>
    </row>
    <row r="21265" spans="2:5" hidden="1">
      <c r="B21265" t="s">
        <v>112</v>
      </c>
      <c r="D21265" s="12" t="e">
        <f>VLOOKUP(C21265,'Validacion (Uso SMA)'!$A$1:$C$5,3,0)</f>
        <v>#N/A</v>
      </c>
      <c r="E21265" s="18">
        <f t="shared" si="472"/>
        <v>1</v>
      </c>
    </row>
    <row r="21266" spans="2:5" hidden="1">
      <c r="B21266" t="s">
        <v>112</v>
      </c>
      <c r="D21266" s="12" t="e">
        <f>VLOOKUP(C21266,'Validacion (Uso SMA)'!$A$1:$C$5,3,0)</f>
        <v>#N/A</v>
      </c>
      <c r="E21266" s="18">
        <f t="shared" si="472"/>
        <v>1</v>
      </c>
    </row>
    <row r="21267" spans="2:5" hidden="1">
      <c r="B21267" t="s">
        <v>112</v>
      </c>
      <c r="D21267" s="12" t="e">
        <f>VLOOKUP(C21267,'Validacion (Uso SMA)'!$A$1:$C$5,3,0)</f>
        <v>#N/A</v>
      </c>
      <c r="E21267" s="18">
        <f t="shared" si="472"/>
        <v>1</v>
      </c>
    </row>
    <row r="21268" spans="2:5" hidden="1">
      <c r="B21268" t="s">
        <v>112</v>
      </c>
      <c r="D21268" s="12" t="e">
        <f>VLOOKUP(C21268,'Validacion (Uso SMA)'!$A$1:$C$5,3,0)</f>
        <v>#N/A</v>
      </c>
      <c r="E21268" s="18">
        <f t="shared" si="472"/>
        <v>1</v>
      </c>
    </row>
    <row r="21269" spans="2:5" hidden="1">
      <c r="B21269" t="s">
        <v>112</v>
      </c>
      <c r="D21269" s="12" t="e">
        <f>VLOOKUP(C21269,'Validacion (Uso SMA)'!$A$1:$C$5,3,0)</f>
        <v>#N/A</v>
      </c>
      <c r="E21269" s="18">
        <f t="shared" si="472"/>
        <v>1</v>
      </c>
    </row>
    <row r="21270" spans="2:5" hidden="1">
      <c r="B21270" t="s">
        <v>112</v>
      </c>
      <c r="D21270" s="12" t="e">
        <f>VLOOKUP(C21270,'Validacion (Uso SMA)'!$A$1:$C$5,3,0)</f>
        <v>#N/A</v>
      </c>
      <c r="E21270" s="18">
        <f t="shared" si="472"/>
        <v>1</v>
      </c>
    </row>
    <row r="21271" spans="2:5" hidden="1">
      <c r="B21271" t="s">
        <v>112</v>
      </c>
      <c r="D21271" s="12" t="e">
        <f>VLOOKUP(C21271,'Validacion (Uso SMA)'!$A$1:$C$5,3,0)</f>
        <v>#N/A</v>
      </c>
      <c r="E21271" s="18">
        <f t="shared" si="472"/>
        <v>1</v>
      </c>
    </row>
    <row r="21272" spans="2:5" hidden="1">
      <c r="B21272" t="s">
        <v>112</v>
      </c>
      <c r="D21272" s="12" t="e">
        <f>VLOOKUP(C21272,'Validacion (Uso SMA)'!$A$1:$C$5,3,0)</f>
        <v>#N/A</v>
      </c>
      <c r="E21272" s="18">
        <f t="shared" si="472"/>
        <v>1</v>
      </c>
    </row>
    <row r="21273" spans="2:5" hidden="1">
      <c r="B21273" t="s">
        <v>112</v>
      </c>
      <c r="D21273" s="12" t="e">
        <f>VLOOKUP(C21273,'Validacion (Uso SMA)'!$A$1:$C$5,3,0)</f>
        <v>#N/A</v>
      </c>
      <c r="E21273" s="18">
        <f t="shared" si="472"/>
        <v>1</v>
      </c>
    </row>
    <row r="21274" spans="2:5" hidden="1">
      <c r="B21274" t="s">
        <v>112</v>
      </c>
      <c r="D21274" s="12" t="e">
        <f>VLOOKUP(C21274,'Validacion (Uso SMA)'!$A$1:$C$5,3,0)</f>
        <v>#N/A</v>
      </c>
      <c r="E21274" s="18">
        <f t="shared" si="472"/>
        <v>1</v>
      </c>
    </row>
    <row r="21275" spans="2:5" hidden="1">
      <c r="B21275" t="s">
        <v>112</v>
      </c>
      <c r="D21275" s="12" t="e">
        <f>VLOOKUP(C21275,'Validacion (Uso SMA)'!$A$1:$C$5,3,0)</f>
        <v>#N/A</v>
      </c>
      <c r="E21275" s="18">
        <f t="shared" si="472"/>
        <v>1</v>
      </c>
    </row>
    <row r="21276" spans="2:5" hidden="1">
      <c r="B21276" t="s">
        <v>112</v>
      </c>
      <c r="D21276" s="12" t="e">
        <f>VLOOKUP(C21276,'Validacion (Uso SMA)'!$A$1:$C$5,3,0)</f>
        <v>#N/A</v>
      </c>
      <c r="E21276" s="18">
        <f t="shared" si="472"/>
        <v>1</v>
      </c>
    </row>
    <row r="21277" spans="2:5" hidden="1">
      <c r="B21277" t="s">
        <v>112</v>
      </c>
      <c r="D21277" s="12" t="e">
        <f>VLOOKUP(C21277,'Validacion (Uso SMA)'!$A$1:$C$5,3,0)</f>
        <v>#N/A</v>
      </c>
      <c r="E21277" s="18">
        <f t="shared" si="472"/>
        <v>1</v>
      </c>
    </row>
    <row r="21278" spans="2:5" hidden="1">
      <c r="B21278" t="s">
        <v>112</v>
      </c>
      <c r="D21278" s="12" t="e">
        <f>VLOOKUP(C21278,'Validacion (Uso SMA)'!$A$1:$C$5,3,0)</f>
        <v>#N/A</v>
      </c>
      <c r="E21278" s="18">
        <f t="shared" si="472"/>
        <v>1</v>
      </c>
    </row>
    <row r="21279" spans="2:5" hidden="1">
      <c r="B21279" t="s">
        <v>112</v>
      </c>
      <c r="D21279" s="12" t="e">
        <f>VLOOKUP(C21279,'Validacion (Uso SMA)'!$A$1:$C$5,3,0)</f>
        <v>#N/A</v>
      </c>
      <c r="E21279" s="18">
        <f t="shared" si="472"/>
        <v>1</v>
      </c>
    </row>
    <row r="21280" spans="2:5" hidden="1">
      <c r="B21280" t="s">
        <v>112</v>
      </c>
      <c r="D21280" s="12" t="e">
        <f>VLOOKUP(C21280,'Validacion (Uso SMA)'!$A$1:$C$5,3,0)</f>
        <v>#N/A</v>
      </c>
      <c r="E21280" s="18">
        <f t="shared" ref="E21280:E21343" si="473">DATE(YEAR(F21280),MONTH(F21280),1)</f>
        <v>1</v>
      </c>
    </row>
    <row r="21281" spans="2:5" hidden="1">
      <c r="B21281" t="s">
        <v>112</v>
      </c>
      <c r="D21281" s="12" t="e">
        <f>VLOOKUP(C21281,'Validacion (Uso SMA)'!$A$1:$C$5,3,0)</f>
        <v>#N/A</v>
      </c>
      <c r="E21281" s="18">
        <f t="shared" si="473"/>
        <v>1</v>
      </c>
    </row>
    <row r="21282" spans="2:5" hidden="1">
      <c r="B21282" t="s">
        <v>112</v>
      </c>
      <c r="D21282" s="12" t="e">
        <f>VLOOKUP(C21282,'Validacion (Uso SMA)'!$A$1:$C$5,3,0)</f>
        <v>#N/A</v>
      </c>
      <c r="E21282" s="18">
        <f t="shared" si="473"/>
        <v>1</v>
      </c>
    </row>
    <row r="21283" spans="2:5" hidden="1">
      <c r="B21283" t="s">
        <v>112</v>
      </c>
      <c r="D21283" s="12" t="e">
        <f>VLOOKUP(C21283,'Validacion (Uso SMA)'!$A$1:$C$5,3,0)</f>
        <v>#N/A</v>
      </c>
      <c r="E21283" s="18">
        <f t="shared" si="473"/>
        <v>1</v>
      </c>
    </row>
    <row r="21284" spans="2:5" hidden="1">
      <c r="B21284" t="s">
        <v>112</v>
      </c>
      <c r="D21284" s="12" t="e">
        <f>VLOOKUP(C21284,'Validacion (Uso SMA)'!$A$1:$C$5,3,0)</f>
        <v>#N/A</v>
      </c>
      <c r="E21284" s="18">
        <f t="shared" si="473"/>
        <v>1</v>
      </c>
    </row>
    <row r="21285" spans="2:5" hidden="1">
      <c r="B21285" t="s">
        <v>112</v>
      </c>
      <c r="D21285" s="12" t="e">
        <f>VLOOKUP(C21285,'Validacion (Uso SMA)'!$A$1:$C$5,3,0)</f>
        <v>#N/A</v>
      </c>
      <c r="E21285" s="18">
        <f t="shared" si="473"/>
        <v>1</v>
      </c>
    </row>
    <row r="21286" spans="2:5" hidden="1">
      <c r="B21286" t="s">
        <v>112</v>
      </c>
      <c r="D21286" s="12" t="e">
        <f>VLOOKUP(C21286,'Validacion (Uso SMA)'!$A$1:$C$5,3,0)</f>
        <v>#N/A</v>
      </c>
      <c r="E21286" s="18">
        <f t="shared" si="473"/>
        <v>1</v>
      </c>
    </row>
    <row r="21287" spans="2:5" hidden="1">
      <c r="B21287" t="s">
        <v>112</v>
      </c>
      <c r="D21287" s="12" t="e">
        <f>VLOOKUP(C21287,'Validacion (Uso SMA)'!$A$1:$C$5,3,0)</f>
        <v>#N/A</v>
      </c>
      <c r="E21287" s="18">
        <f t="shared" si="473"/>
        <v>1</v>
      </c>
    </row>
    <row r="21288" spans="2:5" hidden="1">
      <c r="B21288" t="s">
        <v>112</v>
      </c>
      <c r="D21288" s="12" t="e">
        <f>VLOOKUP(C21288,'Validacion (Uso SMA)'!$A$1:$C$5,3,0)</f>
        <v>#N/A</v>
      </c>
      <c r="E21288" s="18">
        <f t="shared" si="473"/>
        <v>1</v>
      </c>
    </row>
    <row r="21289" spans="2:5" hidden="1">
      <c r="B21289" t="s">
        <v>112</v>
      </c>
      <c r="D21289" s="12" t="e">
        <f>VLOOKUP(C21289,'Validacion (Uso SMA)'!$A$1:$C$5,3,0)</f>
        <v>#N/A</v>
      </c>
      <c r="E21289" s="18">
        <f t="shared" si="473"/>
        <v>1</v>
      </c>
    </row>
    <row r="21290" spans="2:5" hidden="1">
      <c r="B21290" t="s">
        <v>112</v>
      </c>
      <c r="D21290" s="12" t="e">
        <f>VLOOKUP(C21290,'Validacion (Uso SMA)'!$A$1:$C$5,3,0)</f>
        <v>#N/A</v>
      </c>
      <c r="E21290" s="18">
        <f t="shared" si="473"/>
        <v>1</v>
      </c>
    </row>
    <row r="21291" spans="2:5" hidden="1">
      <c r="B21291" t="s">
        <v>112</v>
      </c>
      <c r="D21291" s="12" t="e">
        <f>VLOOKUP(C21291,'Validacion (Uso SMA)'!$A$1:$C$5,3,0)</f>
        <v>#N/A</v>
      </c>
      <c r="E21291" s="18">
        <f t="shared" si="473"/>
        <v>1</v>
      </c>
    </row>
    <row r="21292" spans="2:5" hidden="1">
      <c r="B21292" t="s">
        <v>112</v>
      </c>
      <c r="D21292" s="12" t="e">
        <f>VLOOKUP(C21292,'Validacion (Uso SMA)'!$A$1:$C$5,3,0)</f>
        <v>#N/A</v>
      </c>
      <c r="E21292" s="18">
        <f t="shared" si="473"/>
        <v>1</v>
      </c>
    </row>
    <row r="21293" spans="2:5" hidden="1">
      <c r="B21293" t="s">
        <v>112</v>
      </c>
      <c r="D21293" s="12" t="e">
        <f>VLOOKUP(C21293,'Validacion (Uso SMA)'!$A$1:$C$5,3,0)</f>
        <v>#N/A</v>
      </c>
      <c r="E21293" s="18">
        <f t="shared" si="473"/>
        <v>1</v>
      </c>
    </row>
    <row r="21294" spans="2:5" hidden="1">
      <c r="B21294" t="s">
        <v>112</v>
      </c>
      <c r="D21294" s="12" t="e">
        <f>VLOOKUP(C21294,'Validacion (Uso SMA)'!$A$1:$C$5,3,0)</f>
        <v>#N/A</v>
      </c>
      <c r="E21294" s="18">
        <f t="shared" si="473"/>
        <v>1</v>
      </c>
    </row>
    <row r="21295" spans="2:5" hidden="1">
      <c r="B21295" t="s">
        <v>112</v>
      </c>
      <c r="D21295" s="12" t="e">
        <f>VLOOKUP(C21295,'Validacion (Uso SMA)'!$A$1:$C$5,3,0)</f>
        <v>#N/A</v>
      </c>
      <c r="E21295" s="18">
        <f t="shared" si="473"/>
        <v>1</v>
      </c>
    </row>
    <row r="21296" spans="2:5" hidden="1">
      <c r="B21296" t="s">
        <v>112</v>
      </c>
      <c r="D21296" s="12" t="e">
        <f>VLOOKUP(C21296,'Validacion (Uso SMA)'!$A$1:$C$5,3,0)</f>
        <v>#N/A</v>
      </c>
      <c r="E21296" s="18">
        <f t="shared" si="473"/>
        <v>1</v>
      </c>
    </row>
    <row r="21297" spans="2:5" hidden="1">
      <c r="B21297" t="s">
        <v>112</v>
      </c>
      <c r="D21297" s="12" t="e">
        <f>VLOOKUP(C21297,'Validacion (Uso SMA)'!$A$1:$C$5,3,0)</f>
        <v>#N/A</v>
      </c>
      <c r="E21297" s="18">
        <f t="shared" si="473"/>
        <v>1</v>
      </c>
    </row>
    <row r="21298" spans="2:5" hidden="1">
      <c r="B21298" t="s">
        <v>112</v>
      </c>
      <c r="D21298" s="12" t="e">
        <f>VLOOKUP(C21298,'Validacion (Uso SMA)'!$A$1:$C$5,3,0)</f>
        <v>#N/A</v>
      </c>
      <c r="E21298" s="18">
        <f t="shared" si="473"/>
        <v>1</v>
      </c>
    </row>
    <row r="21299" spans="2:5" hidden="1">
      <c r="B21299" t="s">
        <v>112</v>
      </c>
      <c r="D21299" s="12" t="e">
        <f>VLOOKUP(C21299,'Validacion (Uso SMA)'!$A$1:$C$5,3,0)</f>
        <v>#N/A</v>
      </c>
      <c r="E21299" s="18">
        <f t="shared" si="473"/>
        <v>1</v>
      </c>
    </row>
    <row r="21300" spans="2:5" hidden="1">
      <c r="B21300" t="s">
        <v>112</v>
      </c>
      <c r="D21300" s="12" t="e">
        <f>VLOOKUP(C21300,'Validacion (Uso SMA)'!$A$1:$C$5,3,0)</f>
        <v>#N/A</v>
      </c>
      <c r="E21300" s="18">
        <f t="shared" si="473"/>
        <v>1</v>
      </c>
    </row>
    <row r="21301" spans="2:5" hidden="1">
      <c r="B21301" t="s">
        <v>112</v>
      </c>
      <c r="D21301" s="12" t="e">
        <f>VLOOKUP(C21301,'Validacion (Uso SMA)'!$A$1:$C$5,3,0)</f>
        <v>#N/A</v>
      </c>
      <c r="E21301" s="18">
        <f t="shared" si="473"/>
        <v>1</v>
      </c>
    </row>
    <row r="21302" spans="2:5" hidden="1">
      <c r="B21302" t="s">
        <v>112</v>
      </c>
      <c r="D21302" s="12" t="e">
        <f>VLOOKUP(C21302,'Validacion (Uso SMA)'!$A$1:$C$5,3,0)</f>
        <v>#N/A</v>
      </c>
      <c r="E21302" s="18">
        <f t="shared" si="473"/>
        <v>1</v>
      </c>
    </row>
    <row r="21303" spans="2:5" hidden="1">
      <c r="B21303" t="s">
        <v>112</v>
      </c>
      <c r="D21303" s="12" t="e">
        <f>VLOOKUP(C21303,'Validacion (Uso SMA)'!$A$1:$C$5,3,0)</f>
        <v>#N/A</v>
      </c>
      <c r="E21303" s="18">
        <f t="shared" si="473"/>
        <v>1</v>
      </c>
    </row>
    <row r="21304" spans="2:5" hidden="1">
      <c r="B21304" t="s">
        <v>112</v>
      </c>
      <c r="D21304" s="12" t="e">
        <f>VLOOKUP(C21304,'Validacion (Uso SMA)'!$A$1:$C$5,3,0)</f>
        <v>#N/A</v>
      </c>
      <c r="E21304" s="18">
        <f t="shared" si="473"/>
        <v>1</v>
      </c>
    </row>
    <row r="21305" spans="2:5" hidden="1">
      <c r="B21305" t="s">
        <v>112</v>
      </c>
      <c r="D21305" s="12" t="e">
        <f>VLOOKUP(C21305,'Validacion (Uso SMA)'!$A$1:$C$5,3,0)</f>
        <v>#N/A</v>
      </c>
      <c r="E21305" s="18">
        <f t="shared" si="473"/>
        <v>1</v>
      </c>
    </row>
    <row r="21306" spans="2:5" hidden="1">
      <c r="B21306" t="s">
        <v>112</v>
      </c>
      <c r="D21306" s="12" t="e">
        <f>VLOOKUP(C21306,'Validacion (Uso SMA)'!$A$1:$C$5,3,0)</f>
        <v>#N/A</v>
      </c>
      <c r="E21306" s="18">
        <f t="shared" si="473"/>
        <v>1</v>
      </c>
    </row>
    <row r="21307" spans="2:5" hidden="1">
      <c r="B21307" t="s">
        <v>112</v>
      </c>
      <c r="D21307" s="12" t="e">
        <f>VLOOKUP(C21307,'Validacion (Uso SMA)'!$A$1:$C$5,3,0)</f>
        <v>#N/A</v>
      </c>
      <c r="E21307" s="18">
        <f t="shared" si="473"/>
        <v>1</v>
      </c>
    </row>
    <row r="21308" spans="2:5" hidden="1">
      <c r="B21308" t="s">
        <v>112</v>
      </c>
      <c r="D21308" s="12" t="e">
        <f>VLOOKUP(C21308,'Validacion (Uso SMA)'!$A$1:$C$5,3,0)</f>
        <v>#N/A</v>
      </c>
      <c r="E21308" s="18">
        <f t="shared" si="473"/>
        <v>1</v>
      </c>
    </row>
    <row r="21309" spans="2:5" hidden="1">
      <c r="B21309" t="s">
        <v>112</v>
      </c>
      <c r="D21309" s="12" t="e">
        <f>VLOOKUP(C21309,'Validacion (Uso SMA)'!$A$1:$C$5,3,0)</f>
        <v>#N/A</v>
      </c>
      <c r="E21309" s="18">
        <f t="shared" si="473"/>
        <v>1</v>
      </c>
    </row>
    <row r="21310" spans="2:5" hidden="1">
      <c r="B21310" t="s">
        <v>112</v>
      </c>
      <c r="D21310" s="12" t="e">
        <f>VLOOKUP(C21310,'Validacion (Uso SMA)'!$A$1:$C$5,3,0)</f>
        <v>#N/A</v>
      </c>
      <c r="E21310" s="18">
        <f t="shared" si="473"/>
        <v>1</v>
      </c>
    </row>
    <row r="21311" spans="2:5" hidden="1">
      <c r="B21311" t="s">
        <v>112</v>
      </c>
      <c r="D21311" s="12" t="e">
        <f>VLOOKUP(C21311,'Validacion (Uso SMA)'!$A$1:$C$5,3,0)</f>
        <v>#N/A</v>
      </c>
      <c r="E21311" s="18">
        <f t="shared" si="473"/>
        <v>1</v>
      </c>
    </row>
    <row r="21312" spans="2:5" hidden="1">
      <c r="B21312" t="s">
        <v>112</v>
      </c>
      <c r="D21312" s="12" t="e">
        <f>VLOOKUP(C21312,'Validacion (Uso SMA)'!$A$1:$C$5,3,0)</f>
        <v>#N/A</v>
      </c>
      <c r="E21312" s="18">
        <f t="shared" si="473"/>
        <v>1</v>
      </c>
    </row>
    <row r="21313" spans="2:5" hidden="1">
      <c r="B21313" t="s">
        <v>112</v>
      </c>
      <c r="D21313" s="12" t="e">
        <f>VLOOKUP(C21313,'Validacion (Uso SMA)'!$A$1:$C$5,3,0)</f>
        <v>#N/A</v>
      </c>
      <c r="E21313" s="18">
        <f t="shared" si="473"/>
        <v>1</v>
      </c>
    </row>
    <row r="21314" spans="2:5" hidden="1">
      <c r="B21314" t="s">
        <v>112</v>
      </c>
      <c r="D21314" s="12" t="e">
        <f>VLOOKUP(C21314,'Validacion (Uso SMA)'!$A$1:$C$5,3,0)</f>
        <v>#N/A</v>
      </c>
      <c r="E21314" s="18">
        <f t="shared" si="473"/>
        <v>1</v>
      </c>
    </row>
    <row r="21315" spans="2:5" hidden="1">
      <c r="B21315" t="s">
        <v>112</v>
      </c>
      <c r="D21315" s="12" t="e">
        <f>VLOOKUP(C21315,'Validacion (Uso SMA)'!$A$1:$C$5,3,0)</f>
        <v>#N/A</v>
      </c>
      <c r="E21315" s="18">
        <f t="shared" si="473"/>
        <v>1</v>
      </c>
    </row>
    <row r="21316" spans="2:5" hidden="1">
      <c r="B21316" t="s">
        <v>112</v>
      </c>
      <c r="D21316" s="12" t="e">
        <f>VLOOKUP(C21316,'Validacion (Uso SMA)'!$A$1:$C$5,3,0)</f>
        <v>#N/A</v>
      </c>
      <c r="E21316" s="18">
        <f t="shared" si="473"/>
        <v>1</v>
      </c>
    </row>
    <row r="21317" spans="2:5" hidden="1">
      <c r="B21317" t="s">
        <v>112</v>
      </c>
      <c r="D21317" s="12" t="e">
        <f>VLOOKUP(C21317,'Validacion (Uso SMA)'!$A$1:$C$5,3,0)</f>
        <v>#N/A</v>
      </c>
      <c r="E21317" s="18">
        <f t="shared" si="473"/>
        <v>1</v>
      </c>
    </row>
    <row r="21318" spans="2:5" hidden="1">
      <c r="B21318" t="s">
        <v>112</v>
      </c>
      <c r="D21318" s="12" t="e">
        <f>VLOOKUP(C21318,'Validacion (Uso SMA)'!$A$1:$C$5,3,0)</f>
        <v>#N/A</v>
      </c>
      <c r="E21318" s="18">
        <f t="shared" si="473"/>
        <v>1</v>
      </c>
    </row>
    <row r="21319" spans="2:5" hidden="1">
      <c r="B21319" t="s">
        <v>112</v>
      </c>
      <c r="D21319" s="12" t="e">
        <f>VLOOKUP(C21319,'Validacion (Uso SMA)'!$A$1:$C$5,3,0)</f>
        <v>#N/A</v>
      </c>
      <c r="E21319" s="18">
        <f t="shared" si="473"/>
        <v>1</v>
      </c>
    </row>
    <row r="21320" spans="2:5" hidden="1">
      <c r="B21320" t="s">
        <v>112</v>
      </c>
      <c r="D21320" s="12" t="e">
        <f>VLOOKUP(C21320,'Validacion (Uso SMA)'!$A$1:$C$5,3,0)</f>
        <v>#N/A</v>
      </c>
      <c r="E21320" s="18">
        <f t="shared" si="473"/>
        <v>1</v>
      </c>
    </row>
    <row r="21321" spans="2:5" hidden="1">
      <c r="B21321" t="s">
        <v>112</v>
      </c>
      <c r="D21321" s="12" t="e">
        <f>VLOOKUP(C21321,'Validacion (Uso SMA)'!$A$1:$C$5,3,0)</f>
        <v>#N/A</v>
      </c>
      <c r="E21321" s="18">
        <f t="shared" si="473"/>
        <v>1</v>
      </c>
    </row>
    <row r="21322" spans="2:5" hidden="1">
      <c r="B21322" t="s">
        <v>112</v>
      </c>
      <c r="D21322" s="12" t="e">
        <f>VLOOKUP(C21322,'Validacion (Uso SMA)'!$A$1:$C$5,3,0)</f>
        <v>#N/A</v>
      </c>
      <c r="E21322" s="18">
        <f t="shared" si="473"/>
        <v>1</v>
      </c>
    </row>
    <row r="21323" spans="2:5" hidden="1">
      <c r="B21323" t="s">
        <v>112</v>
      </c>
      <c r="D21323" s="12" t="e">
        <f>VLOOKUP(C21323,'Validacion (Uso SMA)'!$A$1:$C$5,3,0)</f>
        <v>#N/A</v>
      </c>
      <c r="E21323" s="18">
        <f t="shared" si="473"/>
        <v>1</v>
      </c>
    </row>
    <row r="21324" spans="2:5" hidden="1">
      <c r="B21324" t="s">
        <v>112</v>
      </c>
      <c r="D21324" s="12" t="e">
        <f>VLOOKUP(C21324,'Validacion (Uso SMA)'!$A$1:$C$5,3,0)</f>
        <v>#N/A</v>
      </c>
      <c r="E21324" s="18">
        <f t="shared" si="473"/>
        <v>1</v>
      </c>
    </row>
    <row r="21325" spans="2:5" hidden="1">
      <c r="B21325" t="s">
        <v>112</v>
      </c>
      <c r="D21325" s="12" t="e">
        <f>VLOOKUP(C21325,'Validacion (Uso SMA)'!$A$1:$C$5,3,0)</f>
        <v>#N/A</v>
      </c>
      <c r="E21325" s="18">
        <f t="shared" si="473"/>
        <v>1</v>
      </c>
    </row>
    <row r="21326" spans="2:5" hidden="1">
      <c r="B21326" t="s">
        <v>112</v>
      </c>
      <c r="D21326" s="12" t="e">
        <f>VLOOKUP(C21326,'Validacion (Uso SMA)'!$A$1:$C$5,3,0)</f>
        <v>#N/A</v>
      </c>
      <c r="E21326" s="18">
        <f t="shared" si="473"/>
        <v>1</v>
      </c>
    </row>
    <row r="21327" spans="2:5" hidden="1">
      <c r="B21327" t="s">
        <v>112</v>
      </c>
      <c r="D21327" s="12" t="e">
        <f>VLOOKUP(C21327,'Validacion (Uso SMA)'!$A$1:$C$5,3,0)</f>
        <v>#N/A</v>
      </c>
      <c r="E21327" s="18">
        <f t="shared" si="473"/>
        <v>1</v>
      </c>
    </row>
    <row r="21328" spans="2:5" hidden="1">
      <c r="B21328" t="s">
        <v>112</v>
      </c>
      <c r="D21328" s="12" t="e">
        <f>VLOOKUP(C21328,'Validacion (Uso SMA)'!$A$1:$C$5,3,0)</f>
        <v>#N/A</v>
      </c>
      <c r="E21328" s="18">
        <f t="shared" si="473"/>
        <v>1</v>
      </c>
    </row>
    <row r="21329" spans="2:5" hidden="1">
      <c r="B21329" t="s">
        <v>112</v>
      </c>
      <c r="D21329" s="12" t="e">
        <f>VLOOKUP(C21329,'Validacion (Uso SMA)'!$A$1:$C$5,3,0)</f>
        <v>#N/A</v>
      </c>
      <c r="E21329" s="18">
        <f t="shared" si="473"/>
        <v>1</v>
      </c>
    </row>
    <row r="21330" spans="2:5" hidden="1">
      <c r="B21330" t="s">
        <v>112</v>
      </c>
      <c r="D21330" s="12" t="e">
        <f>VLOOKUP(C21330,'Validacion (Uso SMA)'!$A$1:$C$5,3,0)</f>
        <v>#N/A</v>
      </c>
      <c r="E21330" s="18">
        <f t="shared" si="473"/>
        <v>1</v>
      </c>
    </row>
    <row r="21331" spans="2:5" hidden="1">
      <c r="B21331" t="s">
        <v>112</v>
      </c>
      <c r="D21331" s="12" t="e">
        <f>VLOOKUP(C21331,'Validacion (Uso SMA)'!$A$1:$C$5,3,0)</f>
        <v>#N/A</v>
      </c>
      <c r="E21331" s="18">
        <f t="shared" si="473"/>
        <v>1</v>
      </c>
    </row>
    <row r="21332" spans="2:5" hidden="1">
      <c r="B21332" t="s">
        <v>112</v>
      </c>
      <c r="D21332" s="12" t="e">
        <f>VLOOKUP(C21332,'Validacion (Uso SMA)'!$A$1:$C$5,3,0)</f>
        <v>#N/A</v>
      </c>
      <c r="E21332" s="18">
        <f t="shared" si="473"/>
        <v>1</v>
      </c>
    </row>
    <row r="21333" spans="2:5" hidden="1">
      <c r="B21333" t="s">
        <v>112</v>
      </c>
      <c r="D21333" s="12" t="e">
        <f>VLOOKUP(C21333,'Validacion (Uso SMA)'!$A$1:$C$5,3,0)</f>
        <v>#N/A</v>
      </c>
      <c r="E21333" s="18">
        <f t="shared" si="473"/>
        <v>1</v>
      </c>
    </row>
    <row r="21334" spans="2:5" hidden="1">
      <c r="B21334" t="s">
        <v>112</v>
      </c>
      <c r="D21334" s="12" t="e">
        <f>VLOOKUP(C21334,'Validacion (Uso SMA)'!$A$1:$C$5,3,0)</f>
        <v>#N/A</v>
      </c>
      <c r="E21334" s="18">
        <f t="shared" si="473"/>
        <v>1</v>
      </c>
    </row>
    <row r="21335" spans="2:5" hidden="1">
      <c r="B21335" t="s">
        <v>112</v>
      </c>
      <c r="D21335" s="12" t="e">
        <f>VLOOKUP(C21335,'Validacion (Uso SMA)'!$A$1:$C$5,3,0)</f>
        <v>#N/A</v>
      </c>
      <c r="E21335" s="18">
        <f t="shared" si="473"/>
        <v>1</v>
      </c>
    </row>
    <row r="21336" spans="2:5" hidden="1">
      <c r="B21336" t="s">
        <v>112</v>
      </c>
      <c r="D21336" s="12" t="e">
        <f>VLOOKUP(C21336,'Validacion (Uso SMA)'!$A$1:$C$5,3,0)</f>
        <v>#N/A</v>
      </c>
      <c r="E21336" s="18">
        <f t="shared" si="473"/>
        <v>1</v>
      </c>
    </row>
    <row r="21337" spans="2:5" hidden="1">
      <c r="B21337" t="s">
        <v>112</v>
      </c>
      <c r="D21337" s="12" t="e">
        <f>VLOOKUP(C21337,'Validacion (Uso SMA)'!$A$1:$C$5,3,0)</f>
        <v>#N/A</v>
      </c>
      <c r="E21337" s="18">
        <f t="shared" si="473"/>
        <v>1</v>
      </c>
    </row>
    <row r="21338" spans="2:5" hidden="1">
      <c r="B21338" t="s">
        <v>112</v>
      </c>
      <c r="D21338" s="12" t="e">
        <f>VLOOKUP(C21338,'Validacion (Uso SMA)'!$A$1:$C$5,3,0)</f>
        <v>#N/A</v>
      </c>
      <c r="E21338" s="18">
        <f t="shared" si="473"/>
        <v>1</v>
      </c>
    </row>
    <row r="21339" spans="2:5" hidden="1">
      <c r="B21339" t="s">
        <v>112</v>
      </c>
      <c r="D21339" s="12" t="e">
        <f>VLOOKUP(C21339,'Validacion (Uso SMA)'!$A$1:$C$5,3,0)</f>
        <v>#N/A</v>
      </c>
      <c r="E21339" s="18">
        <f t="shared" si="473"/>
        <v>1</v>
      </c>
    </row>
    <row r="21340" spans="2:5" hidden="1">
      <c r="B21340" t="s">
        <v>112</v>
      </c>
      <c r="D21340" s="12" t="e">
        <f>VLOOKUP(C21340,'Validacion (Uso SMA)'!$A$1:$C$5,3,0)</f>
        <v>#N/A</v>
      </c>
      <c r="E21340" s="18">
        <f t="shared" si="473"/>
        <v>1</v>
      </c>
    </row>
    <row r="21341" spans="2:5" hidden="1">
      <c r="B21341" t="s">
        <v>112</v>
      </c>
      <c r="D21341" s="12" t="e">
        <f>VLOOKUP(C21341,'Validacion (Uso SMA)'!$A$1:$C$5,3,0)</f>
        <v>#N/A</v>
      </c>
      <c r="E21341" s="18">
        <f t="shared" si="473"/>
        <v>1</v>
      </c>
    </row>
    <row r="21342" spans="2:5" hidden="1">
      <c r="B21342" t="s">
        <v>112</v>
      </c>
      <c r="D21342" s="12" t="e">
        <f>VLOOKUP(C21342,'Validacion (Uso SMA)'!$A$1:$C$5,3,0)</f>
        <v>#N/A</v>
      </c>
      <c r="E21342" s="18">
        <f t="shared" si="473"/>
        <v>1</v>
      </c>
    </row>
    <row r="21343" spans="2:5" hidden="1">
      <c r="B21343" t="s">
        <v>112</v>
      </c>
      <c r="D21343" s="12" t="e">
        <f>VLOOKUP(C21343,'Validacion (Uso SMA)'!$A$1:$C$5,3,0)</f>
        <v>#N/A</v>
      </c>
      <c r="E21343" s="18">
        <f t="shared" si="473"/>
        <v>1</v>
      </c>
    </row>
    <row r="21344" spans="2:5" hidden="1">
      <c r="B21344" t="s">
        <v>112</v>
      </c>
      <c r="D21344" s="12" t="e">
        <f>VLOOKUP(C21344,'Validacion (Uso SMA)'!$A$1:$C$5,3,0)</f>
        <v>#N/A</v>
      </c>
      <c r="E21344" s="18">
        <f t="shared" ref="E21344:E21407" si="474">DATE(YEAR(F21344),MONTH(F21344),1)</f>
        <v>1</v>
      </c>
    </row>
    <row r="21345" spans="2:5" hidden="1">
      <c r="B21345" t="s">
        <v>112</v>
      </c>
      <c r="D21345" s="12" t="e">
        <f>VLOOKUP(C21345,'Validacion (Uso SMA)'!$A$1:$C$5,3,0)</f>
        <v>#N/A</v>
      </c>
      <c r="E21345" s="18">
        <f t="shared" si="474"/>
        <v>1</v>
      </c>
    </row>
    <row r="21346" spans="2:5" hidden="1">
      <c r="B21346" t="s">
        <v>112</v>
      </c>
      <c r="D21346" s="12" t="e">
        <f>VLOOKUP(C21346,'Validacion (Uso SMA)'!$A$1:$C$5,3,0)</f>
        <v>#N/A</v>
      </c>
      <c r="E21346" s="18">
        <f t="shared" si="474"/>
        <v>1</v>
      </c>
    </row>
    <row r="21347" spans="2:5" hidden="1">
      <c r="B21347" t="s">
        <v>112</v>
      </c>
      <c r="D21347" s="12" t="e">
        <f>VLOOKUP(C21347,'Validacion (Uso SMA)'!$A$1:$C$5,3,0)</f>
        <v>#N/A</v>
      </c>
      <c r="E21347" s="18">
        <f t="shared" si="474"/>
        <v>1</v>
      </c>
    </row>
    <row r="21348" spans="2:5" hidden="1">
      <c r="B21348" t="s">
        <v>112</v>
      </c>
      <c r="D21348" s="12" t="e">
        <f>VLOOKUP(C21348,'Validacion (Uso SMA)'!$A$1:$C$5,3,0)</f>
        <v>#N/A</v>
      </c>
      <c r="E21348" s="18">
        <f t="shared" si="474"/>
        <v>1</v>
      </c>
    </row>
    <row r="21349" spans="2:5" hidden="1">
      <c r="B21349" t="s">
        <v>112</v>
      </c>
      <c r="D21349" s="12" t="e">
        <f>VLOOKUP(C21349,'Validacion (Uso SMA)'!$A$1:$C$5,3,0)</f>
        <v>#N/A</v>
      </c>
      <c r="E21349" s="18">
        <f t="shared" si="474"/>
        <v>1</v>
      </c>
    </row>
    <row r="21350" spans="2:5" hidden="1">
      <c r="B21350" t="s">
        <v>112</v>
      </c>
      <c r="D21350" s="12" t="e">
        <f>VLOOKUP(C21350,'Validacion (Uso SMA)'!$A$1:$C$5,3,0)</f>
        <v>#N/A</v>
      </c>
      <c r="E21350" s="18">
        <f t="shared" si="474"/>
        <v>1</v>
      </c>
    </row>
    <row r="21351" spans="2:5" hidden="1">
      <c r="B21351" t="s">
        <v>112</v>
      </c>
      <c r="D21351" s="12" t="e">
        <f>VLOOKUP(C21351,'Validacion (Uso SMA)'!$A$1:$C$5,3,0)</f>
        <v>#N/A</v>
      </c>
      <c r="E21351" s="18">
        <f t="shared" si="474"/>
        <v>1</v>
      </c>
    </row>
    <row r="21352" spans="2:5" hidden="1">
      <c r="B21352" t="s">
        <v>112</v>
      </c>
      <c r="D21352" s="12" t="e">
        <f>VLOOKUP(C21352,'Validacion (Uso SMA)'!$A$1:$C$5,3,0)</f>
        <v>#N/A</v>
      </c>
      <c r="E21352" s="18">
        <f t="shared" si="474"/>
        <v>1</v>
      </c>
    </row>
    <row r="21353" spans="2:5" hidden="1">
      <c r="B21353" t="s">
        <v>112</v>
      </c>
      <c r="D21353" s="12" t="e">
        <f>VLOOKUP(C21353,'Validacion (Uso SMA)'!$A$1:$C$5,3,0)</f>
        <v>#N/A</v>
      </c>
      <c r="E21353" s="18">
        <f t="shared" si="474"/>
        <v>1</v>
      </c>
    </row>
    <row r="21354" spans="2:5" hidden="1">
      <c r="B21354" t="s">
        <v>112</v>
      </c>
      <c r="D21354" s="12" t="e">
        <f>VLOOKUP(C21354,'Validacion (Uso SMA)'!$A$1:$C$5,3,0)</f>
        <v>#N/A</v>
      </c>
      <c r="E21354" s="18">
        <f t="shared" si="474"/>
        <v>1</v>
      </c>
    </row>
    <row r="21355" spans="2:5" hidden="1">
      <c r="B21355" t="s">
        <v>112</v>
      </c>
      <c r="D21355" s="12" t="e">
        <f>VLOOKUP(C21355,'Validacion (Uso SMA)'!$A$1:$C$5,3,0)</f>
        <v>#N/A</v>
      </c>
      <c r="E21355" s="18">
        <f t="shared" si="474"/>
        <v>1</v>
      </c>
    </row>
    <row r="21356" spans="2:5" hidden="1">
      <c r="B21356" t="s">
        <v>112</v>
      </c>
      <c r="D21356" s="12" t="e">
        <f>VLOOKUP(C21356,'Validacion (Uso SMA)'!$A$1:$C$5,3,0)</f>
        <v>#N/A</v>
      </c>
      <c r="E21356" s="18">
        <f t="shared" si="474"/>
        <v>1</v>
      </c>
    </row>
    <row r="21357" spans="2:5" hidden="1">
      <c r="B21357" t="s">
        <v>112</v>
      </c>
      <c r="D21357" s="12" t="e">
        <f>VLOOKUP(C21357,'Validacion (Uso SMA)'!$A$1:$C$5,3,0)</f>
        <v>#N/A</v>
      </c>
      <c r="E21357" s="18">
        <f t="shared" si="474"/>
        <v>1</v>
      </c>
    </row>
    <row r="21358" spans="2:5" hidden="1">
      <c r="B21358" t="s">
        <v>112</v>
      </c>
      <c r="D21358" s="12" t="e">
        <f>VLOOKUP(C21358,'Validacion (Uso SMA)'!$A$1:$C$5,3,0)</f>
        <v>#N/A</v>
      </c>
      <c r="E21358" s="18">
        <f t="shared" si="474"/>
        <v>1</v>
      </c>
    </row>
    <row r="21359" spans="2:5" hidden="1">
      <c r="B21359" t="s">
        <v>112</v>
      </c>
      <c r="D21359" s="12" t="e">
        <f>VLOOKUP(C21359,'Validacion (Uso SMA)'!$A$1:$C$5,3,0)</f>
        <v>#N/A</v>
      </c>
      <c r="E21359" s="18">
        <f t="shared" si="474"/>
        <v>1</v>
      </c>
    </row>
    <row r="21360" spans="2:5" hidden="1">
      <c r="B21360" t="s">
        <v>112</v>
      </c>
      <c r="D21360" s="12" t="e">
        <f>VLOOKUP(C21360,'Validacion (Uso SMA)'!$A$1:$C$5,3,0)</f>
        <v>#N/A</v>
      </c>
      <c r="E21360" s="18">
        <f t="shared" si="474"/>
        <v>1</v>
      </c>
    </row>
    <row r="21361" spans="2:5" hidden="1">
      <c r="B21361" t="s">
        <v>112</v>
      </c>
      <c r="D21361" s="12" t="e">
        <f>VLOOKUP(C21361,'Validacion (Uso SMA)'!$A$1:$C$5,3,0)</f>
        <v>#N/A</v>
      </c>
      <c r="E21361" s="18">
        <f t="shared" si="474"/>
        <v>1</v>
      </c>
    </row>
    <row r="21362" spans="2:5" hidden="1">
      <c r="B21362" t="s">
        <v>112</v>
      </c>
      <c r="D21362" s="12" t="e">
        <f>VLOOKUP(C21362,'Validacion (Uso SMA)'!$A$1:$C$5,3,0)</f>
        <v>#N/A</v>
      </c>
      <c r="E21362" s="18">
        <f t="shared" si="474"/>
        <v>1</v>
      </c>
    </row>
    <row r="21363" spans="2:5" hidden="1">
      <c r="B21363" t="s">
        <v>112</v>
      </c>
      <c r="D21363" s="12" t="e">
        <f>VLOOKUP(C21363,'Validacion (Uso SMA)'!$A$1:$C$5,3,0)</f>
        <v>#N/A</v>
      </c>
      <c r="E21363" s="18">
        <f t="shared" si="474"/>
        <v>1</v>
      </c>
    </row>
    <row r="21364" spans="2:5" hidden="1">
      <c r="B21364" t="s">
        <v>112</v>
      </c>
      <c r="D21364" s="12" t="e">
        <f>VLOOKUP(C21364,'Validacion (Uso SMA)'!$A$1:$C$5,3,0)</f>
        <v>#N/A</v>
      </c>
      <c r="E21364" s="18">
        <f t="shared" si="474"/>
        <v>1</v>
      </c>
    </row>
    <row r="21365" spans="2:5" hidden="1">
      <c r="B21365" t="s">
        <v>112</v>
      </c>
      <c r="D21365" s="12" t="e">
        <f>VLOOKUP(C21365,'Validacion (Uso SMA)'!$A$1:$C$5,3,0)</f>
        <v>#N/A</v>
      </c>
      <c r="E21365" s="18">
        <f t="shared" si="474"/>
        <v>1</v>
      </c>
    </row>
    <row r="21366" spans="2:5" hidden="1">
      <c r="B21366" t="s">
        <v>112</v>
      </c>
      <c r="D21366" s="12" t="e">
        <f>VLOOKUP(C21366,'Validacion (Uso SMA)'!$A$1:$C$5,3,0)</f>
        <v>#N/A</v>
      </c>
      <c r="E21366" s="18">
        <f t="shared" si="474"/>
        <v>1</v>
      </c>
    </row>
    <row r="21367" spans="2:5" hidden="1">
      <c r="B21367" t="s">
        <v>112</v>
      </c>
      <c r="D21367" s="12" t="e">
        <f>VLOOKUP(C21367,'Validacion (Uso SMA)'!$A$1:$C$5,3,0)</f>
        <v>#N/A</v>
      </c>
      <c r="E21367" s="18">
        <f t="shared" si="474"/>
        <v>1</v>
      </c>
    </row>
    <row r="21368" spans="2:5" hidden="1">
      <c r="B21368" t="s">
        <v>112</v>
      </c>
      <c r="D21368" s="12" t="e">
        <f>VLOOKUP(C21368,'Validacion (Uso SMA)'!$A$1:$C$5,3,0)</f>
        <v>#N/A</v>
      </c>
      <c r="E21368" s="18">
        <f t="shared" si="474"/>
        <v>1</v>
      </c>
    </row>
    <row r="21369" spans="2:5" hidden="1">
      <c r="B21369" t="s">
        <v>112</v>
      </c>
      <c r="D21369" s="12" t="e">
        <f>VLOOKUP(C21369,'Validacion (Uso SMA)'!$A$1:$C$5,3,0)</f>
        <v>#N/A</v>
      </c>
      <c r="E21369" s="18">
        <f t="shared" si="474"/>
        <v>1</v>
      </c>
    </row>
    <row r="21370" spans="2:5" hidden="1">
      <c r="B21370" t="s">
        <v>112</v>
      </c>
      <c r="D21370" s="12" t="e">
        <f>VLOOKUP(C21370,'Validacion (Uso SMA)'!$A$1:$C$5,3,0)</f>
        <v>#N/A</v>
      </c>
      <c r="E21370" s="18">
        <f t="shared" si="474"/>
        <v>1</v>
      </c>
    </row>
    <row r="21371" spans="2:5" hidden="1">
      <c r="B21371" t="s">
        <v>112</v>
      </c>
      <c r="D21371" s="12" t="e">
        <f>VLOOKUP(C21371,'Validacion (Uso SMA)'!$A$1:$C$5,3,0)</f>
        <v>#N/A</v>
      </c>
      <c r="E21371" s="18">
        <f t="shared" si="474"/>
        <v>1</v>
      </c>
    </row>
    <row r="21372" spans="2:5" hidden="1">
      <c r="B21372" t="s">
        <v>112</v>
      </c>
      <c r="D21372" s="12" t="e">
        <f>VLOOKUP(C21372,'Validacion (Uso SMA)'!$A$1:$C$5,3,0)</f>
        <v>#N/A</v>
      </c>
      <c r="E21372" s="18">
        <f t="shared" si="474"/>
        <v>1</v>
      </c>
    </row>
    <row r="21373" spans="2:5" hidden="1">
      <c r="B21373" t="s">
        <v>112</v>
      </c>
      <c r="D21373" s="12" t="e">
        <f>VLOOKUP(C21373,'Validacion (Uso SMA)'!$A$1:$C$5,3,0)</f>
        <v>#N/A</v>
      </c>
      <c r="E21373" s="18">
        <f t="shared" si="474"/>
        <v>1</v>
      </c>
    </row>
    <row r="21374" spans="2:5" hidden="1">
      <c r="B21374" t="s">
        <v>112</v>
      </c>
      <c r="D21374" s="12" t="e">
        <f>VLOOKUP(C21374,'Validacion (Uso SMA)'!$A$1:$C$5,3,0)</f>
        <v>#N/A</v>
      </c>
      <c r="E21374" s="18">
        <f t="shared" si="474"/>
        <v>1</v>
      </c>
    </row>
    <row r="21375" spans="2:5" hidden="1">
      <c r="B21375" t="s">
        <v>112</v>
      </c>
      <c r="D21375" s="12" t="e">
        <f>VLOOKUP(C21375,'Validacion (Uso SMA)'!$A$1:$C$5,3,0)</f>
        <v>#N/A</v>
      </c>
      <c r="E21375" s="18">
        <f t="shared" si="474"/>
        <v>1</v>
      </c>
    </row>
    <row r="21376" spans="2:5" hidden="1">
      <c r="B21376" t="s">
        <v>112</v>
      </c>
      <c r="D21376" s="12" t="e">
        <f>VLOOKUP(C21376,'Validacion (Uso SMA)'!$A$1:$C$5,3,0)</f>
        <v>#N/A</v>
      </c>
      <c r="E21376" s="18">
        <f t="shared" si="474"/>
        <v>1</v>
      </c>
    </row>
    <row r="21377" spans="2:5" hidden="1">
      <c r="B21377" t="s">
        <v>112</v>
      </c>
      <c r="D21377" s="12" t="e">
        <f>VLOOKUP(C21377,'Validacion (Uso SMA)'!$A$1:$C$5,3,0)</f>
        <v>#N/A</v>
      </c>
      <c r="E21377" s="18">
        <f t="shared" si="474"/>
        <v>1</v>
      </c>
    </row>
    <row r="21378" spans="2:5" hidden="1">
      <c r="B21378" t="s">
        <v>112</v>
      </c>
      <c r="D21378" s="12" t="e">
        <f>VLOOKUP(C21378,'Validacion (Uso SMA)'!$A$1:$C$5,3,0)</f>
        <v>#N/A</v>
      </c>
      <c r="E21378" s="18">
        <f t="shared" si="474"/>
        <v>1</v>
      </c>
    </row>
    <row r="21379" spans="2:5" hidden="1">
      <c r="B21379" t="s">
        <v>112</v>
      </c>
      <c r="D21379" s="12" t="e">
        <f>VLOOKUP(C21379,'Validacion (Uso SMA)'!$A$1:$C$5,3,0)</f>
        <v>#N/A</v>
      </c>
      <c r="E21379" s="18">
        <f t="shared" si="474"/>
        <v>1</v>
      </c>
    </row>
    <row r="21380" spans="2:5" hidden="1">
      <c r="B21380" t="s">
        <v>112</v>
      </c>
      <c r="D21380" s="12" t="e">
        <f>VLOOKUP(C21380,'Validacion (Uso SMA)'!$A$1:$C$5,3,0)</f>
        <v>#N/A</v>
      </c>
      <c r="E21380" s="18">
        <f t="shared" si="474"/>
        <v>1</v>
      </c>
    </row>
    <row r="21381" spans="2:5" hidden="1">
      <c r="B21381" t="s">
        <v>112</v>
      </c>
      <c r="D21381" s="12" t="e">
        <f>VLOOKUP(C21381,'Validacion (Uso SMA)'!$A$1:$C$5,3,0)</f>
        <v>#N/A</v>
      </c>
      <c r="E21381" s="18">
        <f t="shared" si="474"/>
        <v>1</v>
      </c>
    </row>
    <row r="21382" spans="2:5" hidden="1">
      <c r="B21382" t="s">
        <v>112</v>
      </c>
      <c r="D21382" s="12" t="e">
        <f>VLOOKUP(C21382,'Validacion (Uso SMA)'!$A$1:$C$5,3,0)</f>
        <v>#N/A</v>
      </c>
      <c r="E21382" s="18">
        <f t="shared" si="474"/>
        <v>1</v>
      </c>
    </row>
    <row r="21383" spans="2:5" hidden="1">
      <c r="B21383" t="s">
        <v>112</v>
      </c>
      <c r="D21383" s="12" t="e">
        <f>VLOOKUP(C21383,'Validacion (Uso SMA)'!$A$1:$C$5,3,0)</f>
        <v>#N/A</v>
      </c>
      <c r="E21383" s="18">
        <f t="shared" si="474"/>
        <v>1</v>
      </c>
    </row>
    <row r="21384" spans="2:5" hidden="1">
      <c r="B21384" t="s">
        <v>112</v>
      </c>
      <c r="D21384" s="12" t="e">
        <f>VLOOKUP(C21384,'Validacion (Uso SMA)'!$A$1:$C$5,3,0)</f>
        <v>#N/A</v>
      </c>
      <c r="E21384" s="18">
        <f t="shared" si="474"/>
        <v>1</v>
      </c>
    </row>
    <row r="21385" spans="2:5" hidden="1">
      <c r="B21385" t="s">
        <v>112</v>
      </c>
      <c r="D21385" s="12" t="e">
        <f>VLOOKUP(C21385,'Validacion (Uso SMA)'!$A$1:$C$5,3,0)</f>
        <v>#N/A</v>
      </c>
      <c r="E21385" s="18">
        <f t="shared" si="474"/>
        <v>1</v>
      </c>
    </row>
    <row r="21386" spans="2:5" hidden="1">
      <c r="B21386" t="s">
        <v>112</v>
      </c>
      <c r="D21386" s="12" t="e">
        <f>VLOOKUP(C21386,'Validacion (Uso SMA)'!$A$1:$C$5,3,0)</f>
        <v>#N/A</v>
      </c>
      <c r="E21386" s="18">
        <f t="shared" si="474"/>
        <v>1</v>
      </c>
    </row>
    <row r="21387" spans="2:5" hidden="1">
      <c r="B21387" t="s">
        <v>112</v>
      </c>
      <c r="D21387" s="12" t="e">
        <f>VLOOKUP(C21387,'Validacion (Uso SMA)'!$A$1:$C$5,3,0)</f>
        <v>#N/A</v>
      </c>
      <c r="E21387" s="18">
        <f t="shared" si="474"/>
        <v>1</v>
      </c>
    </row>
    <row r="21388" spans="2:5" hidden="1">
      <c r="B21388" t="s">
        <v>112</v>
      </c>
      <c r="D21388" s="12" t="e">
        <f>VLOOKUP(C21388,'Validacion (Uso SMA)'!$A$1:$C$5,3,0)</f>
        <v>#N/A</v>
      </c>
      <c r="E21388" s="18">
        <f t="shared" si="474"/>
        <v>1</v>
      </c>
    </row>
    <row r="21389" spans="2:5" hidden="1">
      <c r="B21389" t="s">
        <v>112</v>
      </c>
      <c r="D21389" s="12" t="e">
        <f>VLOOKUP(C21389,'Validacion (Uso SMA)'!$A$1:$C$5,3,0)</f>
        <v>#N/A</v>
      </c>
      <c r="E21389" s="18">
        <f t="shared" si="474"/>
        <v>1</v>
      </c>
    </row>
    <row r="21390" spans="2:5" hidden="1">
      <c r="B21390" t="s">
        <v>112</v>
      </c>
      <c r="D21390" s="12" t="e">
        <f>VLOOKUP(C21390,'Validacion (Uso SMA)'!$A$1:$C$5,3,0)</f>
        <v>#N/A</v>
      </c>
      <c r="E21390" s="18">
        <f t="shared" si="474"/>
        <v>1</v>
      </c>
    </row>
    <row r="21391" spans="2:5" hidden="1">
      <c r="B21391" t="s">
        <v>112</v>
      </c>
      <c r="D21391" s="12" t="e">
        <f>VLOOKUP(C21391,'Validacion (Uso SMA)'!$A$1:$C$5,3,0)</f>
        <v>#N/A</v>
      </c>
      <c r="E21391" s="18">
        <f t="shared" si="474"/>
        <v>1</v>
      </c>
    </row>
    <row r="21392" spans="2:5" hidden="1">
      <c r="B21392" t="s">
        <v>112</v>
      </c>
      <c r="D21392" s="12" t="e">
        <f>VLOOKUP(C21392,'Validacion (Uso SMA)'!$A$1:$C$5,3,0)</f>
        <v>#N/A</v>
      </c>
      <c r="E21392" s="18">
        <f t="shared" si="474"/>
        <v>1</v>
      </c>
    </row>
    <row r="21393" spans="2:5" hidden="1">
      <c r="B21393" t="s">
        <v>112</v>
      </c>
      <c r="D21393" s="12" t="e">
        <f>VLOOKUP(C21393,'Validacion (Uso SMA)'!$A$1:$C$5,3,0)</f>
        <v>#N/A</v>
      </c>
      <c r="E21393" s="18">
        <f t="shared" si="474"/>
        <v>1</v>
      </c>
    </row>
    <row r="21394" spans="2:5" hidden="1">
      <c r="B21394" t="s">
        <v>112</v>
      </c>
      <c r="D21394" s="12" t="e">
        <f>VLOOKUP(C21394,'Validacion (Uso SMA)'!$A$1:$C$5,3,0)</f>
        <v>#N/A</v>
      </c>
      <c r="E21394" s="18">
        <f t="shared" si="474"/>
        <v>1</v>
      </c>
    </row>
    <row r="21395" spans="2:5" hidden="1">
      <c r="B21395" t="s">
        <v>112</v>
      </c>
      <c r="D21395" s="12" t="e">
        <f>VLOOKUP(C21395,'Validacion (Uso SMA)'!$A$1:$C$5,3,0)</f>
        <v>#N/A</v>
      </c>
      <c r="E21395" s="18">
        <f t="shared" si="474"/>
        <v>1</v>
      </c>
    </row>
    <row r="21396" spans="2:5" hidden="1">
      <c r="B21396" t="s">
        <v>112</v>
      </c>
      <c r="D21396" s="12" t="e">
        <f>VLOOKUP(C21396,'Validacion (Uso SMA)'!$A$1:$C$5,3,0)</f>
        <v>#N/A</v>
      </c>
      <c r="E21396" s="18">
        <f t="shared" si="474"/>
        <v>1</v>
      </c>
    </row>
    <row r="21397" spans="2:5" hidden="1">
      <c r="B21397" t="s">
        <v>112</v>
      </c>
      <c r="D21397" s="12" t="e">
        <f>VLOOKUP(C21397,'Validacion (Uso SMA)'!$A$1:$C$5,3,0)</f>
        <v>#N/A</v>
      </c>
      <c r="E21397" s="18">
        <f t="shared" si="474"/>
        <v>1</v>
      </c>
    </row>
    <row r="21398" spans="2:5" hidden="1">
      <c r="B21398" t="s">
        <v>112</v>
      </c>
      <c r="D21398" s="12" t="e">
        <f>VLOOKUP(C21398,'Validacion (Uso SMA)'!$A$1:$C$5,3,0)</f>
        <v>#N/A</v>
      </c>
      <c r="E21398" s="18">
        <f t="shared" si="474"/>
        <v>1</v>
      </c>
    </row>
    <row r="21399" spans="2:5" hidden="1">
      <c r="B21399" t="s">
        <v>112</v>
      </c>
      <c r="D21399" s="12" t="e">
        <f>VLOOKUP(C21399,'Validacion (Uso SMA)'!$A$1:$C$5,3,0)</f>
        <v>#N/A</v>
      </c>
      <c r="E21399" s="18">
        <f t="shared" si="474"/>
        <v>1</v>
      </c>
    </row>
    <row r="21400" spans="2:5" hidden="1">
      <c r="B21400" t="s">
        <v>112</v>
      </c>
      <c r="D21400" s="12" t="e">
        <f>VLOOKUP(C21400,'Validacion (Uso SMA)'!$A$1:$C$5,3,0)</f>
        <v>#N/A</v>
      </c>
      <c r="E21400" s="18">
        <f t="shared" si="474"/>
        <v>1</v>
      </c>
    </row>
    <row r="21401" spans="2:5" hidden="1">
      <c r="B21401" t="s">
        <v>112</v>
      </c>
      <c r="D21401" s="12" t="e">
        <f>VLOOKUP(C21401,'Validacion (Uso SMA)'!$A$1:$C$5,3,0)</f>
        <v>#N/A</v>
      </c>
      <c r="E21401" s="18">
        <f t="shared" si="474"/>
        <v>1</v>
      </c>
    </row>
    <row r="21402" spans="2:5" hidden="1">
      <c r="B21402" t="s">
        <v>112</v>
      </c>
      <c r="D21402" s="12" t="e">
        <f>VLOOKUP(C21402,'Validacion (Uso SMA)'!$A$1:$C$5,3,0)</f>
        <v>#N/A</v>
      </c>
      <c r="E21402" s="18">
        <f t="shared" si="474"/>
        <v>1</v>
      </c>
    </row>
    <row r="21403" spans="2:5" hidden="1">
      <c r="B21403" t="s">
        <v>112</v>
      </c>
      <c r="D21403" s="12" t="e">
        <f>VLOOKUP(C21403,'Validacion (Uso SMA)'!$A$1:$C$5,3,0)</f>
        <v>#N/A</v>
      </c>
      <c r="E21403" s="18">
        <f t="shared" si="474"/>
        <v>1</v>
      </c>
    </row>
    <row r="21404" spans="2:5" hidden="1">
      <c r="B21404" t="s">
        <v>112</v>
      </c>
      <c r="D21404" s="12" t="e">
        <f>VLOOKUP(C21404,'Validacion (Uso SMA)'!$A$1:$C$5,3,0)</f>
        <v>#N/A</v>
      </c>
      <c r="E21404" s="18">
        <f t="shared" si="474"/>
        <v>1</v>
      </c>
    </row>
    <row r="21405" spans="2:5" hidden="1">
      <c r="B21405" t="s">
        <v>112</v>
      </c>
      <c r="D21405" s="12" t="e">
        <f>VLOOKUP(C21405,'Validacion (Uso SMA)'!$A$1:$C$5,3,0)</f>
        <v>#N/A</v>
      </c>
      <c r="E21405" s="18">
        <f t="shared" si="474"/>
        <v>1</v>
      </c>
    </row>
    <row r="21406" spans="2:5" hidden="1">
      <c r="B21406" t="s">
        <v>112</v>
      </c>
      <c r="D21406" s="12" t="e">
        <f>VLOOKUP(C21406,'Validacion (Uso SMA)'!$A$1:$C$5,3,0)</f>
        <v>#N/A</v>
      </c>
      <c r="E21406" s="18">
        <f t="shared" si="474"/>
        <v>1</v>
      </c>
    </row>
    <row r="21407" spans="2:5" hidden="1">
      <c r="B21407" t="s">
        <v>112</v>
      </c>
      <c r="D21407" s="12" t="e">
        <f>VLOOKUP(C21407,'Validacion (Uso SMA)'!$A$1:$C$5,3,0)</f>
        <v>#N/A</v>
      </c>
      <c r="E21407" s="18">
        <f t="shared" si="474"/>
        <v>1</v>
      </c>
    </row>
    <row r="21408" spans="2:5" hidden="1">
      <c r="B21408" t="s">
        <v>112</v>
      </c>
      <c r="D21408" s="12" t="e">
        <f>VLOOKUP(C21408,'Validacion (Uso SMA)'!$A$1:$C$5,3,0)</f>
        <v>#N/A</v>
      </c>
      <c r="E21408" s="18">
        <f t="shared" ref="E21408:E21471" si="475">DATE(YEAR(F21408),MONTH(F21408),1)</f>
        <v>1</v>
      </c>
    </row>
    <row r="21409" spans="2:5" hidden="1">
      <c r="B21409" t="s">
        <v>112</v>
      </c>
      <c r="D21409" s="12" t="e">
        <f>VLOOKUP(C21409,'Validacion (Uso SMA)'!$A$1:$C$5,3,0)</f>
        <v>#N/A</v>
      </c>
      <c r="E21409" s="18">
        <f t="shared" si="475"/>
        <v>1</v>
      </c>
    </row>
    <row r="21410" spans="2:5" hidden="1">
      <c r="B21410" t="s">
        <v>112</v>
      </c>
      <c r="D21410" s="12" t="e">
        <f>VLOOKUP(C21410,'Validacion (Uso SMA)'!$A$1:$C$5,3,0)</f>
        <v>#N/A</v>
      </c>
      <c r="E21410" s="18">
        <f t="shared" si="475"/>
        <v>1</v>
      </c>
    </row>
    <row r="21411" spans="2:5" hidden="1">
      <c r="B21411" t="s">
        <v>112</v>
      </c>
      <c r="D21411" s="12" t="e">
        <f>VLOOKUP(C21411,'Validacion (Uso SMA)'!$A$1:$C$5,3,0)</f>
        <v>#N/A</v>
      </c>
      <c r="E21411" s="18">
        <f t="shared" si="475"/>
        <v>1</v>
      </c>
    </row>
    <row r="21412" spans="2:5" hidden="1">
      <c r="B21412" t="s">
        <v>112</v>
      </c>
      <c r="D21412" s="12" t="e">
        <f>VLOOKUP(C21412,'Validacion (Uso SMA)'!$A$1:$C$5,3,0)</f>
        <v>#N/A</v>
      </c>
      <c r="E21412" s="18">
        <f t="shared" si="475"/>
        <v>1</v>
      </c>
    </row>
    <row r="21413" spans="2:5" hidden="1">
      <c r="B21413" t="s">
        <v>112</v>
      </c>
      <c r="D21413" s="12" t="e">
        <f>VLOOKUP(C21413,'Validacion (Uso SMA)'!$A$1:$C$5,3,0)</f>
        <v>#N/A</v>
      </c>
      <c r="E21413" s="18">
        <f t="shared" si="475"/>
        <v>1</v>
      </c>
    </row>
    <row r="21414" spans="2:5" hidden="1">
      <c r="B21414" t="s">
        <v>112</v>
      </c>
      <c r="D21414" s="12" t="e">
        <f>VLOOKUP(C21414,'Validacion (Uso SMA)'!$A$1:$C$5,3,0)</f>
        <v>#N/A</v>
      </c>
      <c r="E21414" s="18">
        <f t="shared" si="475"/>
        <v>1</v>
      </c>
    </row>
    <row r="21415" spans="2:5" hidden="1">
      <c r="B21415" t="s">
        <v>112</v>
      </c>
      <c r="D21415" s="12" t="e">
        <f>VLOOKUP(C21415,'Validacion (Uso SMA)'!$A$1:$C$5,3,0)</f>
        <v>#N/A</v>
      </c>
      <c r="E21415" s="18">
        <f t="shared" si="475"/>
        <v>1</v>
      </c>
    </row>
    <row r="21416" spans="2:5" hidden="1">
      <c r="B21416" t="s">
        <v>112</v>
      </c>
      <c r="D21416" s="12" t="e">
        <f>VLOOKUP(C21416,'Validacion (Uso SMA)'!$A$1:$C$5,3,0)</f>
        <v>#N/A</v>
      </c>
      <c r="E21416" s="18">
        <f t="shared" si="475"/>
        <v>1</v>
      </c>
    </row>
    <row r="21417" spans="2:5" hidden="1">
      <c r="B21417" t="s">
        <v>112</v>
      </c>
      <c r="D21417" s="12" t="e">
        <f>VLOOKUP(C21417,'Validacion (Uso SMA)'!$A$1:$C$5,3,0)</f>
        <v>#N/A</v>
      </c>
      <c r="E21417" s="18">
        <f t="shared" si="475"/>
        <v>1</v>
      </c>
    </row>
    <row r="21418" spans="2:5" hidden="1">
      <c r="B21418" t="s">
        <v>112</v>
      </c>
      <c r="D21418" s="12" t="e">
        <f>VLOOKUP(C21418,'Validacion (Uso SMA)'!$A$1:$C$5,3,0)</f>
        <v>#N/A</v>
      </c>
      <c r="E21418" s="18">
        <f t="shared" si="475"/>
        <v>1</v>
      </c>
    </row>
    <row r="21419" spans="2:5" hidden="1">
      <c r="B21419" t="s">
        <v>112</v>
      </c>
      <c r="D21419" s="12" t="e">
        <f>VLOOKUP(C21419,'Validacion (Uso SMA)'!$A$1:$C$5,3,0)</f>
        <v>#N/A</v>
      </c>
      <c r="E21419" s="18">
        <f t="shared" si="475"/>
        <v>1</v>
      </c>
    </row>
    <row r="21420" spans="2:5" hidden="1">
      <c r="B21420" t="s">
        <v>112</v>
      </c>
      <c r="D21420" s="12" t="e">
        <f>VLOOKUP(C21420,'Validacion (Uso SMA)'!$A$1:$C$5,3,0)</f>
        <v>#N/A</v>
      </c>
      <c r="E21420" s="18">
        <f t="shared" si="475"/>
        <v>1</v>
      </c>
    </row>
    <row r="21421" spans="2:5" hidden="1">
      <c r="B21421" t="s">
        <v>112</v>
      </c>
      <c r="D21421" s="12" t="e">
        <f>VLOOKUP(C21421,'Validacion (Uso SMA)'!$A$1:$C$5,3,0)</f>
        <v>#N/A</v>
      </c>
      <c r="E21421" s="18">
        <f t="shared" si="475"/>
        <v>1</v>
      </c>
    </row>
    <row r="21422" spans="2:5" hidden="1">
      <c r="B21422" t="s">
        <v>112</v>
      </c>
      <c r="D21422" s="12" t="e">
        <f>VLOOKUP(C21422,'Validacion (Uso SMA)'!$A$1:$C$5,3,0)</f>
        <v>#N/A</v>
      </c>
      <c r="E21422" s="18">
        <f t="shared" si="475"/>
        <v>1</v>
      </c>
    </row>
    <row r="21423" spans="2:5" hidden="1">
      <c r="B21423" t="s">
        <v>112</v>
      </c>
      <c r="D21423" s="12" t="e">
        <f>VLOOKUP(C21423,'Validacion (Uso SMA)'!$A$1:$C$5,3,0)</f>
        <v>#N/A</v>
      </c>
      <c r="E21423" s="18">
        <f t="shared" si="475"/>
        <v>1</v>
      </c>
    </row>
    <row r="21424" spans="2:5" hidden="1">
      <c r="B21424" t="s">
        <v>112</v>
      </c>
      <c r="D21424" s="12" t="e">
        <f>VLOOKUP(C21424,'Validacion (Uso SMA)'!$A$1:$C$5,3,0)</f>
        <v>#N/A</v>
      </c>
      <c r="E21424" s="18">
        <f t="shared" si="475"/>
        <v>1</v>
      </c>
    </row>
    <row r="21425" spans="2:5" hidden="1">
      <c r="B21425" t="s">
        <v>112</v>
      </c>
      <c r="D21425" s="12" t="e">
        <f>VLOOKUP(C21425,'Validacion (Uso SMA)'!$A$1:$C$5,3,0)</f>
        <v>#N/A</v>
      </c>
      <c r="E21425" s="18">
        <f t="shared" si="475"/>
        <v>1</v>
      </c>
    </row>
    <row r="21426" spans="2:5" hidden="1">
      <c r="B21426" t="s">
        <v>112</v>
      </c>
      <c r="D21426" s="12" t="e">
        <f>VLOOKUP(C21426,'Validacion (Uso SMA)'!$A$1:$C$5,3,0)</f>
        <v>#N/A</v>
      </c>
      <c r="E21426" s="18">
        <f t="shared" si="475"/>
        <v>1</v>
      </c>
    </row>
    <row r="21427" spans="2:5" hidden="1">
      <c r="B21427" t="s">
        <v>112</v>
      </c>
      <c r="D21427" s="12" t="e">
        <f>VLOOKUP(C21427,'Validacion (Uso SMA)'!$A$1:$C$5,3,0)</f>
        <v>#N/A</v>
      </c>
      <c r="E21427" s="18">
        <f t="shared" si="475"/>
        <v>1</v>
      </c>
    </row>
    <row r="21428" spans="2:5" hidden="1">
      <c r="B21428" t="s">
        <v>112</v>
      </c>
      <c r="D21428" s="12" t="e">
        <f>VLOOKUP(C21428,'Validacion (Uso SMA)'!$A$1:$C$5,3,0)</f>
        <v>#N/A</v>
      </c>
      <c r="E21428" s="18">
        <f t="shared" si="475"/>
        <v>1</v>
      </c>
    </row>
    <row r="21429" spans="2:5" hidden="1">
      <c r="B21429" t="s">
        <v>112</v>
      </c>
      <c r="D21429" s="12" t="e">
        <f>VLOOKUP(C21429,'Validacion (Uso SMA)'!$A$1:$C$5,3,0)</f>
        <v>#N/A</v>
      </c>
      <c r="E21429" s="18">
        <f t="shared" si="475"/>
        <v>1</v>
      </c>
    </row>
    <row r="21430" spans="2:5" hidden="1">
      <c r="B21430" t="s">
        <v>112</v>
      </c>
      <c r="D21430" s="12" t="e">
        <f>VLOOKUP(C21430,'Validacion (Uso SMA)'!$A$1:$C$5,3,0)</f>
        <v>#N/A</v>
      </c>
      <c r="E21430" s="18">
        <f t="shared" si="475"/>
        <v>1</v>
      </c>
    </row>
    <row r="21431" spans="2:5" hidden="1">
      <c r="B21431" t="s">
        <v>112</v>
      </c>
      <c r="D21431" s="12" t="e">
        <f>VLOOKUP(C21431,'Validacion (Uso SMA)'!$A$1:$C$5,3,0)</f>
        <v>#N/A</v>
      </c>
      <c r="E21431" s="18">
        <f t="shared" si="475"/>
        <v>1</v>
      </c>
    </row>
    <row r="21432" spans="2:5" hidden="1">
      <c r="B21432" t="s">
        <v>112</v>
      </c>
      <c r="D21432" s="12" t="e">
        <f>VLOOKUP(C21432,'Validacion (Uso SMA)'!$A$1:$C$5,3,0)</f>
        <v>#N/A</v>
      </c>
      <c r="E21432" s="18">
        <f t="shared" si="475"/>
        <v>1</v>
      </c>
    </row>
    <row r="21433" spans="2:5" hidden="1">
      <c r="B21433" t="s">
        <v>112</v>
      </c>
      <c r="D21433" s="12" t="e">
        <f>VLOOKUP(C21433,'Validacion (Uso SMA)'!$A$1:$C$5,3,0)</f>
        <v>#N/A</v>
      </c>
      <c r="E21433" s="18">
        <f t="shared" si="475"/>
        <v>1</v>
      </c>
    </row>
    <row r="21434" spans="2:5" hidden="1">
      <c r="B21434" t="s">
        <v>112</v>
      </c>
      <c r="D21434" s="12" t="e">
        <f>VLOOKUP(C21434,'Validacion (Uso SMA)'!$A$1:$C$5,3,0)</f>
        <v>#N/A</v>
      </c>
      <c r="E21434" s="18">
        <f t="shared" si="475"/>
        <v>1</v>
      </c>
    </row>
    <row r="21435" spans="2:5" hidden="1">
      <c r="B21435" t="s">
        <v>112</v>
      </c>
      <c r="D21435" s="12" t="e">
        <f>VLOOKUP(C21435,'Validacion (Uso SMA)'!$A$1:$C$5,3,0)</f>
        <v>#N/A</v>
      </c>
      <c r="E21435" s="18">
        <f t="shared" si="475"/>
        <v>1</v>
      </c>
    </row>
    <row r="21436" spans="2:5" hidden="1">
      <c r="B21436" t="s">
        <v>112</v>
      </c>
      <c r="D21436" s="12" t="e">
        <f>VLOOKUP(C21436,'Validacion (Uso SMA)'!$A$1:$C$5,3,0)</f>
        <v>#N/A</v>
      </c>
      <c r="E21436" s="18">
        <f t="shared" si="475"/>
        <v>1</v>
      </c>
    </row>
    <row r="21437" spans="2:5" hidden="1">
      <c r="B21437" t="s">
        <v>112</v>
      </c>
      <c r="D21437" s="12" t="e">
        <f>VLOOKUP(C21437,'Validacion (Uso SMA)'!$A$1:$C$5,3,0)</f>
        <v>#N/A</v>
      </c>
      <c r="E21437" s="18">
        <f t="shared" si="475"/>
        <v>1</v>
      </c>
    </row>
    <row r="21438" spans="2:5" hidden="1">
      <c r="B21438" t="s">
        <v>112</v>
      </c>
      <c r="D21438" s="12" t="e">
        <f>VLOOKUP(C21438,'Validacion (Uso SMA)'!$A$1:$C$5,3,0)</f>
        <v>#N/A</v>
      </c>
      <c r="E21438" s="18">
        <f t="shared" si="475"/>
        <v>1</v>
      </c>
    </row>
    <row r="21439" spans="2:5" hidden="1">
      <c r="B21439" t="s">
        <v>112</v>
      </c>
      <c r="D21439" s="12" t="e">
        <f>VLOOKUP(C21439,'Validacion (Uso SMA)'!$A$1:$C$5,3,0)</f>
        <v>#N/A</v>
      </c>
      <c r="E21439" s="18">
        <f t="shared" si="475"/>
        <v>1</v>
      </c>
    </row>
    <row r="21440" spans="2:5" hidden="1">
      <c r="B21440" t="s">
        <v>112</v>
      </c>
      <c r="D21440" s="12" t="e">
        <f>VLOOKUP(C21440,'Validacion (Uso SMA)'!$A$1:$C$5,3,0)</f>
        <v>#N/A</v>
      </c>
      <c r="E21440" s="18">
        <f t="shared" si="475"/>
        <v>1</v>
      </c>
    </row>
    <row r="21441" spans="2:5" hidden="1">
      <c r="B21441" t="s">
        <v>112</v>
      </c>
      <c r="D21441" s="12" t="e">
        <f>VLOOKUP(C21441,'Validacion (Uso SMA)'!$A$1:$C$5,3,0)</f>
        <v>#N/A</v>
      </c>
      <c r="E21441" s="18">
        <f t="shared" si="475"/>
        <v>1</v>
      </c>
    </row>
    <row r="21442" spans="2:5" hidden="1">
      <c r="B21442" t="s">
        <v>112</v>
      </c>
      <c r="D21442" s="12" t="e">
        <f>VLOOKUP(C21442,'Validacion (Uso SMA)'!$A$1:$C$5,3,0)</f>
        <v>#N/A</v>
      </c>
      <c r="E21442" s="18">
        <f t="shared" si="475"/>
        <v>1</v>
      </c>
    </row>
    <row r="21443" spans="2:5" hidden="1">
      <c r="B21443" t="s">
        <v>112</v>
      </c>
      <c r="D21443" s="12" t="e">
        <f>VLOOKUP(C21443,'Validacion (Uso SMA)'!$A$1:$C$5,3,0)</f>
        <v>#N/A</v>
      </c>
      <c r="E21443" s="18">
        <f t="shared" si="475"/>
        <v>1</v>
      </c>
    </row>
    <row r="21444" spans="2:5" hidden="1">
      <c r="B21444" t="s">
        <v>112</v>
      </c>
      <c r="D21444" s="12" t="e">
        <f>VLOOKUP(C21444,'Validacion (Uso SMA)'!$A$1:$C$5,3,0)</f>
        <v>#N/A</v>
      </c>
      <c r="E21444" s="18">
        <f t="shared" si="475"/>
        <v>1</v>
      </c>
    </row>
    <row r="21445" spans="2:5" hidden="1">
      <c r="B21445" t="s">
        <v>112</v>
      </c>
      <c r="D21445" s="12" t="e">
        <f>VLOOKUP(C21445,'Validacion (Uso SMA)'!$A$1:$C$5,3,0)</f>
        <v>#N/A</v>
      </c>
      <c r="E21445" s="18">
        <f t="shared" si="475"/>
        <v>1</v>
      </c>
    </row>
    <row r="21446" spans="2:5" hidden="1">
      <c r="B21446" t="s">
        <v>112</v>
      </c>
      <c r="D21446" s="12" t="e">
        <f>VLOOKUP(C21446,'Validacion (Uso SMA)'!$A$1:$C$5,3,0)</f>
        <v>#N/A</v>
      </c>
      <c r="E21446" s="18">
        <f t="shared" si="475"/>
        <v>1</v>
      </c>
    </row>
    <row r="21447" spans="2:5" hidden="1">
      <c r="B21447" t="s">
        <v>112</v>
      </c>
      <c r="D21447" s="12" t="e">
        <f>VLOOKUP(C21447,'Validacion (Uso SMA)'!$A$1:$C$5,3,0)</f>
        <v>#N/A</v>
      </c>
      <c r="E21447" s="18">
        <f t="shared" si="475"/>
        <v>1</v>
      </c>
    </row>
    <row r="21448" spans="2:5" hidden="1">
      <c r="B21448" t="s">
        <v>112</v>
      </c>
      <c r="D21448" s="12" t="e">
        <f>VLOOKUP(C21448,'Validacion (Uso SMA)'!$A$1:$C$5,3,0)</f>
        <v>#N/A</v>
      </c>
      <c r="E21448" s="18">
        <f t="shared" si="475"/>
        <v>1</v>
      </c>
    </row>
    <row r="21449" spans="2:5" hidden="1">
      <c r="B21449" t="s">
        <v>112</v>
      </c>
      <c r="D21449" s="12" t="e">
        <f>VLOOKUP(C21449,'Validacion (Uso SMA)'!$A$1:$C$5,3,0)</f>
        <v>#N/A</v>
      </c>
      <c r="E21449" s="18">
        <f t="shared" si="475"/>
        <v>1</v>
      </c>
    </row>
    <row r="21450" spans="2:5" hidden="1">
      <c r="B21450" t="s">
        <v>112</v>
      </c>
      <c r="D21450" s="12" t="e">
        <f>VLOOKUP(C21450,'Validacion (Uso SMA)'!$A$1:$C$5,3,0)</f>
        <v>#N/A</v>
      </c>
      <c r="E21450" s="18">
        <f t="shared" si="475"/>
        <v>1</v>
      </c>
    </row>
    <row r="21451" spans="2:5" hidden="1">
      <c r="B21451" t="s">
        <v>112</v>
      </c>
      <c r="D21451" s="12" t="e">
        <f>VLOOKUP(C21451,'Validacion (Uso SMA)'!$A$1:$C$5,3,0)</f>
        <v>#N/A</v>
      </c>
      <c r="E21451" s="18">
        <f t="shared" si="475"/>
        <v>1</v>
      </c>
    </row>
    <row r="21452" spans="2:5" hidden="1">
      <c r="B21452" t="s">
        <v>112</v>
      </c>
      <c r="D21452" s="12" t="e">
        <f>VLOOKUP(C21452,'Validacion (Uso SMA)'!$A$1:$C$5,3,0)</f>
        <v>#N/A</v>
      </c>
      <c r="E21452" s="18">
        <f t="shared" si="475"/>
        <v>1</v>
      </c>
    </row>
    <row r="21453" spans="2:5" hidden="1">
      <c r="B21453" t="s">
        <v>112</v>
      </c>
      <c r="D21453" s="12" t="e">
        <f>VLOOKUP(C21453,'Validacion (Uso SMA)'!$A$1:$C$5,3,0)</f>
        <v>#N/A</v>
      </c>
      <c r="E21453" s="18">
        <f t="shared" si="475"/>
        <v>1</v>
      </c>
    </row>
    <row r="21454" spans="2:5" hidden="1">
      <c r="B21454" t="s">
        <v>112</v>
      </c>
      <c r="D21454" s="12" t="e">
        <f>VLOOKUP(C21454,'Validacion (Uso SMA)'!$A$1:$C$5,3,0)</f>
        <v>#N/A</v>
      </c>
      <c r="E21454" s="18">
        <f t="shared" si="475"/>
        <v>1</v>
      </c>
    </row>
    <row r="21455" spans="2:5" hidden="1">
      <c r="B21455" t="s">
        <v>112</v>
      </c>
      <c r="D21455" s="12" t="e">
        <f>VLOOKUP(C21455,'Validacion (Uso SMA)'!$A$1:$C$5,3,0)</f>
        <v>#N/A</v>
      </c>
      <c r="E21455" s="18">
        <f t="shared" si="475"/>
        <v>1</v>
      </c>
    </row>
    <row r="21456" spans="2:5" hidden="1">
      <c r="B21456" t="s">
        <v>112</v>
      </c>
      <c r="D21456" s="12" t="e">
        <f>VLOOKUP(C21456,'Validacion (Uso SMA)'!$A$1:$C$5,3,0)</f>
        <v>#N/A</v>
      </c>
      <c r="E21456" s="18">
        <f t="shared" si="475"/>
        <v>1</v>
      </c>
    </row>
    <row r="21457" spans="2:5" hidden="1">
      <c r="B21457" t="s">
        <v>112</v>
      </c>
      <c r="D21457" s="12" t="e">
        <f>VLOOKUP(C21457,'Validacion (Uso SMA)'!$A$1:$C$5,3,0)</f>
        <v>#N/A</v>
      </c>
      <c r="E21457" s="18">
        <f t="shared" si="475"/>
        <v>1</v>
      </c>
    </row>
    <row r="21458" spans="2:5" hidden="1">
      <c r="B21458" t="s">
        <v>112</v>
      </c>
      <c r="D21458" s="12" t="e">
        <f>VLOOKUP(C21458,'Validacion (Uso SMA)'!$A$1:$C$5,3,0)</f>
        <v>#N/A</v>
      </c>
      <c r="E21458" s="18">
        <f t="shared" si="475"/>
        <v>1</v>
      </c>
    </row>
    <row r="21459" spans="2:5" hidden="1">
      <c r="B21459" t="s">
        <v>112</v>
      </c>
      <c r="D21459" s="12" t="e">
        <f>VLOOKUP(C21459,'Validacion (Uso SMA)'!$A$1:$C$5,3,0)</f>
        <v>#N/A</v>
      </c>
      <c r="E21459" s="18">
        <f t="shared" si="475"/>
        <v>1</v>
      </c>
    </row>
    <row r="21460" spans="2:5" hidden="1">
      <c r="B21460" t="s">
        <v>112</v>
      </c>
      <c r="D21460" s="12" t="e">
        <f>VLOOKUP(C21460,'Validacion (Uso SMA)'!$A$1:$C$5,3,0)</f>
        <v>#N/A</v>
      </c>
      <c r="E21460" s="18">
        <f t="shared" si="475"/>
        <v>1</v>
      </c>
    </row>
    <row r="21461" spans="2:5" hidden="1">
      <c r="B21461" t="s">
        <v>112</v>
      </c>
      <c r="D21461" s="12" t="e">
        <f>VLOOKUP(C21461,'Validacion (Uso SMA)'!$A$1:$C$5,3,0)</f>
        <v>#N/A</v>
      </c>
      <c r="E21461" s="18">
        <f t="shared" si="475"/>
        <v>1</v>
      </c>
    </row>
    <row r="21462" spans="2:5" hidden="1">
      <c r="B21462" t="s">
        <v>112</v>
      </c>
      <c r="D21462" s="12" t="e">
        <f>VLOOKUP(C21462,'Validacion (Uso SMA)'!$A$1:$C$5,3,0)</f>
        <v>#N/A</v>
      </c>
      <c r="E21462" s="18">
        <f t="shared" si="475"/>
        <v>1</v>
      </c>
    </row>
    <row r="21463" spans="2:5" hidden="1">
      <c r="B21463" t="s">
        <v>112</v>
      </c>
      <c r="D21463" s="12" t="e">
        <f>VLOOKUP(C21463,'Validacion (Uso SMA)'!$A$1:$C$5,3,0)</f>
        <v>#N/A</v>
      </c>
      <c r="E21463" s="18">
        <f t="shared" si="475"/>
        <v>1</v>
      </c>
    </row>
    <row r="21464" spans="2:5" hidden="1">
      <c r="B21464" t="s">
        <v>112</v>
      </c>
      <c r="D21464" s="12" t="e">
        <f>VLOOKUP(C21464,'Validacion (Uso SMA)'!$A$1:$C$5,3,0)</f>
        <v>#N/A</v>
      </c>
      <c r="E21464" s="18">
        <f t="shared" si="475"/>
        <v>1</v>
      </c>
    </row>
    <row r="21465" spans="2:5" hidden="1">
      <c r="B21465" t="s">
        <v>112</v>
      </c>
      <c r="D21465" s="12" t="e">
        <f>VLOOKUP(C21465,'Validacion (Uso SMA)'!$A$1:$C$5,3,0)</f>
        <v>#N/A</v>
      </c>
      <c r="E21465" s="18">
        <f t="shared" si="475"/>
        <v>1</v>
      </c>
    </row>
    <row r="21466" spans="2:5" hidden="1">
      <c r="B21466" t="s">
        <v>112</v>
      </c>
      <c r="D21466" s="12" t="e">
        <f>VLOOKUP(C21466,'Validacion (Uso SMA)'!$A$1:$C$5,3,0)</f>
        <v>#N/A</v>
      </c>
      <c r="E21466" s="18">
        <f t="shared" si="475"/>
        <v>1</v>
      </c>
    </row>
    <row r="21467" spans="2:5" hidden="1">
      <c r="B21467" t="s">
        <v>112</v>
      </c>
      <c r="D21467" s="12" t="e">
        <f>VLOOKUP(C21467,'Validacion (Uso SMA)'!$A$1:$C$5,3,0)</f>
        <v>#N/A</v>
      </c>
      <c r="E21467" s="18">
        <f t="shared" si="475"/>
        <v>1</v>
      </c>
    </row>
    <row r="21468" spans="2:5" hidden="1">
      <c r="B21468" t="s">
        <v>112</v>
      </c>
      <c r="D21468" s="12" t="e">
        <f>VLOOKUP(C21468,'Validacion (Uso SMA)'!$A$1:$C$5,3,0)</f>
        <v>#N/A</v>
      </c>
      <c r="E21468" s="18">
        <f t="shared" si="475"/>
        <v>1</v>
      </c>
    </row>
    <row r="21469" spans="2:5" hidden="1">
      <c r="B21469" t="s">
        <v>112</v>
      </c>
      <c r="D21469" s="12" t="e">
        <f>VLOOKUP(C21469,'Validacion (Uso SMA)'!$A$1:$C$5,3,0)</f>
        <v>#N/A</v>
      </c>
      <c r="E21469" s="18">
        <f t="shared" si="475"/>
        <v>1</v>
      </c>
    </row>
    <row r="21470" spans="2:5" hidden="1">
      <c r="B21470" t="s">
        <v>112</v>
      </c>
      <c r="D21470" s="12" t="e">
        <f>VLOOKUP(C21470,'Validacion (Uso SMA)'!$A$1:$C$5,3,0)</f>
        <v>#N/A</v>
      </c>
      <c r="E21470" s="18">
        <f t="shared" si="475"/>
        <v>1</v>
      </c>
    </row>
    <row r="21471" spans="2:5" hidden="1">
      <c r="B21471" t="s">
        <v>112</v>
      </c>
      <c r="D21471" s="12" t="e">
        <f>VLOOKUP(C21471,'Validacion (Uso SMA)'!$A$1:$C$5,3,0)</f>
        <v>#N/A</v>
      </c>
      <c r="E21471" s="18">
        <f t="shared" si="475"/>
        <v>1</v>
      </c>
    </row>
    <row r="21472" spans="2:5" hidden="1">
      <c r="B21472" t="s">
        <v>112</v>
      </c>
      <c r="D21472" s="12" t="e">
        <f>VLOOKUP(C21472,'Validacion (Uso SMA)'!$A$1:$C$5,3,0)</f>
        <v>#N/A</v>
      </c>
      <c r="E21472" s="18">
        <f t="shared" ref="E21472:E21535" si="476">DATE(YEAR(F21472),MONTH(F21472),1)</f>
        <v>1</v>
      </c>
    </row>
    <row r="21473" spans="2:5" hidden="1">
      <c r="B21473" t="s">
        <v>112</v>
      </c>
      <c r="D21473" s="12" t="e">
        <f>VLOOKUP(C21473,'Validacion (Uso SMA)'!$A$1:$C$5,3,0)</f>
        <v>#N/A</v>
      </c>
      <c r="E21473" s="18">
        <f t="shared" si="476"/>
        <v>1</v>
      </c>
    </row>
    <row r="21474" spans="2:5" hidden="1">
      <c r="B21474" t="s">
        <v>112</v>
      </c>
      <c r="D21474" s="12" t="e">
        <f>VLOOKUP(C21474,'Validacion (Uso SMA)'!$A$1:$C$5,3,0)</f>
        <v>#N/A</v>
      </c>
      <c r="E21474" s="18">
        <f t="shared" si="476"/>
        <v>1</v>
      </c>
    </row>
    <row r="21475" spans="2:5" hidden="1">
      <c r="B21475" t="s">
        <v>112</v>
      </c>
      <c r="D21475" s="12" t="e">
        <f>VLOOKUP(C21475,'Validacion (Uso SMA)'!$A$1:$C$5,3,0)</f>
        <v>#N/A</v>
      </c>
      <c r="E21475" s="18">
        <f t="shared" si="476"/>
        <v>1</v>
      </c>
    </row>
    <row r="21476" spans="2:5" hidden="1">
      <c r="B21476" t="s">
        <v>112</v>
      </c>
      <c r="D21476" s="12" t="e">
        <f>VLOOKUP(C21476,'Validacion (Uso SMA)'!$A$1:$C$5,3,0)</f>
        <v>#N/A</v>
      </c>
      <c r="E21476" s="18">
        <f t="shared" si="476"/>
        <v>1</v>
      </c>
    </row>
    <row r="21477" spans="2:5" hidden="1">
      <c r="B21477" t="s">
        <v>112</v>
      </c>
      <c r="D21477" s="12" t="e">
        <f>VLOOKUP(C21477,'Validacion (Uso SMA)'!$A$1:$C$5,3,0)</f>
        <v>#N/A</v>
      </c>
      <c r="E21477" s="18">
        <f t="shared" si="476"/>
        <v>1</v>
      </c>
    </row>
    <row r="21478" spans="2:5" hidden="1">
      <c r="B21478" t="s">
        <v>112</v>
      </c>
      <c r="D21478" s="12" t="e">
        <f>VLOOKUP(C21478,'Validacion (Uso SMA)'!$A$1:$C$5,3,0)</f>
        <v>#N/A</v>
      </c>
      <c r="E21478" s="18">
        <f t="shared" si="476"/>
        <v>1</v>
      </c>
    </row>
    <row r="21479" spans="2:5" hidden="1">
      <c r="B21479" t="s">
        <v>112</v>
      </c>
      <c r="D21479" s="12" t="e">
        <f>VLOOKUP(C21479,'Validacion (Uso SMA)'!$A$1:$C$5,3,0)</f>
        <v>#N/A</v>
      </c>
      <c r="E21479" s="18">
        <f t="shared" si="476"/>
        <v>1</v>
      </c>
    </row>
    <row r="21480" spans="2:5" hidden="1">
      <c r="B21480" t="s">
        <v>112</v>
      </c>
      <c r="D21480" s="12" t="e">
        <f>VLOOKUP(C21480,'Validacion (Uso SMA)'!$A$1:$C$5,3,0)</f>
        <v>#N/A</v>
      </c>
      <c r="E21480" s="18">
        <f t="shared" si="476"/>
        <v>1</v>
      </c>
    </row>
    <row r="21481" spans="2:5" hidden="1">
      <c r="B21481" t="s">
        <v>112</v>
      </c>
      <c r="D21481" s="12" t="e">
        <f>VLOOKUP(C21481,'Validacion (Uso SMA)'!$A$1:$C$5,3,0)</f>
        <v>#N/A</v>
      </c>
      <c r="E21481" s="18">
        <f t="shared" si="476"/>
        <v>1</v>
      </c>
    </row>
    <row r="21482" spans="2:5" hidden="1">
      <c r="B21482" t="s">
        <v>112</v>
      </c>
      <c r="D21482" s="12" t="e">
        <f>VLOOKUP(C21482,'Validacion (Uso SMA)'!$A$1:$C$5,3,0)</f>
        <v>#N/A</v>
      </c>
      <c r="E21482" s="18">
        <f t="shared" si="476"/>
        <v>1</v>
      </c>
    </row>
    <row r="21483" spans="2:5" hidden="1">
      <c r="B21483" t="s">
        <v>112</v>
      </c>
      <c r="D21483" s="12" t="e">
        <f>VLOOKUP(C21483,'Validacion (Uso SMA)'!$A$1:$C$5,3,0)</f>
        <v>#N/A</v>
      </c>
      <c r="E21483" s="18">
        <f t="shared" si="476"/>
        <v>1</v>
      </c>
    </row>
    <row r="21484" spans="2:5" hidden="1">
      <c r="B21484" t="s">
        <v>112</v>
      </c>
      <c r="D21484" s="12" t="e">
        <f>VLOOKUP(C21484,'Validacion (Uso SMA)'!$A$1:$C$5,3,0)</f>
        <v>#N/A</v>
      </c>
      <c r="E21484" s="18">
        <f t="shared" si="476"/>
        <v>1</v>
      </c>
    </row>
    <row r="21485" spans="2:5" hidden="1">
      <c r="B21485" t="s">
        <v>112</v>
      </c>
      <c r="D21485" s="12" t="e">
        <f>VLOOKUP(C21485,'Validacion (Uso SMA)'!$A$1:$C$5,3,0)</f>
        <v>#N/A</v>
      </c>
      <c r="E21485" s="18">
        <f t="shared" si="476"/>
        <v>1</v>
      </c>
    </row>
    <row r="21486" spans="2:5" hidden="1">
      <c r="B21486" t="s">
        <v>112</v>
      </c>
      <c r="D21486" s="12" t="e">
        <f>VLOOKUP(C21486,'Validacion (Uso SMA)'!$A$1:$C$5,3,0)</f>
        <v>#N/A</v>
      </c>
      <c r="E21486" s="18">
        <f t="shared" si="476"/>
        <v>1</v>
      </c>
    </row>
    <row r="21487" spans="2:5" hidden="1">
      <c r="B21487" t="s">
        <v>112</v>
      </c>
      <c r="D21487" s="12" t="e">
        <f>VLOOKUP(C21487,'Validacion (Uso SMA)'!$A$1:$C$5,3,0)</f>
        <v>#N/A</v>
      </c>
      <c r="E21487" s="18">
        <f t="shared" si="476"/>
        <v>1</v>
      </c>
    </row>
    <row r="21488" spans="2:5" hidden="1">
      <c r="B21488" t="s">
        <v>112</v>
      </c>
      <c r="D21488" s="12" t="e">
        <f>VLOOKUP(C21488,'Validacion (Uso SMA)'!$A$1:$C$5,3,0)</f>
        <v>#N/A</v>
      </c>
      <c r="E21488" s="18">
        <f t="shared" si="476"/>
        <v>1</v>
      </c>
    </row>
    <row r="21489" spans="2:5" hidden="1">
      <c r="B21489" t="s">
        <v>112</v>
      </c>
      <c r="D21489" s="12" t="e">
        <f>VLOOKUP(C21489,'Validacion (Uso SMA)'!$A$1:$C$5,3,0)</f>
        <v>#N/A</v>
      </c>
      <c r="E21489" s="18">
        <f t="shared" si="476"/>
        <v>1</v>
      </c>
    </row>
    <row r="21490" spans="2:5" hidden="1">
      <c r="B21490" t="s">
        <v>112</v>
      </c>
      <c r="D21490" s="12" t="e">
        <f>VLOOKUP(C21490,'Validacion (Uso SMA)'!$A$1:$C$5,3,0)</f>
        <v>#N/A</v>
      </c>
      <c r="E21490" s="18">
        <f t="shared" si="476"/>
        <v>1</v>
      </c>
    </row>
    <row r="21491" spans="2:5" hidden="1">
      <c r="B21491" t="s">
        <v>112</v>
      </c>
      <c r="D21491" s="12" t="e">
        <f>VLOOKUP(C21491,'Validacion (Uso SMA)'!$A$1:$C$5,3,0)</f>
        <v>#N/A</v>
      </c>
      <c r="E21491" s="18">
        <f t="shared" si="476"/>
        <v>1</v>
      </c>
    </row>
    <row r="21492" spans="2:5" hidden="1">
      <c r="B21492" t="s">
        <v>112</v>
      </c>
      <c r="D21492" s="12" t="e">
        <f>VLOOKUP(C21492,'Validacion (Uso SMA)'!$A$1:$C$5,3,0)</f>
        <v>#N/A</v>
      </c>
      <c r="E21492" s="18">
        <f t="shared" si="476"/>
        <v>1</v>
      </c>
    </row>
    <row r="21493" spans="2:5" hidden="1">
      <c r="B21493" t="s">
        <v>112</v>
      </c>
      <c r="D21493" s="12" t="e">
        <f>VLOOKUP(C21493,'Validacion (Uso SMA)'!$A$1:$C$5,3,0)</f>
        <v>#N/A</v>
      </c>
      <c r="E21493" s="18">
        <f t="shared" si="476"/>
        <v>1</v>
      </c>
    </row>
    <row r="21494" spans="2:5" hidden="1">
      <c r="B21494" t="s">
        <v>112</v>
      </c>
      <c r="D21494" s="12" t="e">
        <f>VLOOKUP(C21494,'Validacion (Uso SMA)'!$A$1:$C$5,3,0)</f>
        <v>#N/A</v>
      </c>
      <c r="E21494" s="18">
        <f t="shared" si="476"/>
        <v>1</v>
      </c>
    </row>
    <row r="21495" spans="2:5" hidden="1">
      <c r="B21495" t="s">
        <v>112</v>
      </c>
      <c r="D21495" s="12" t="e">
        <f>VLOOKUP(C21495,'Validacion (Uso SMA)'!$A$1:$C$5,3,0)</f>
        <v>#N/A</v>
      </c>
      <c r="E21495" s="18">
        <f t="shared" si="476"/>
        <v>1</v>
      </c>
    </row>
    <row r="21496" spans="2:5" hidden="1">
      <c r="B21496" t="s">
        <v>112</v>
      </c>
      <c r="D21496" s="12" t="e">
        <f>VLOOKUP(C21496,'Validacion (Uso SMA)'!$A$1:$C$5,3,0)</f>
        <v>#N/A</v>
      </c>
      <c r="E21496" s="18">
        <f t="shared" si="476"/>
        <v>1</v>
      </c>
    </row>
    <row r="21497" spans="2:5" hidden="1">
      <c r="B21497" t="s">
        <v>112</v>
      </c>
      <c r="D21497" s="12" t="e">
        <f>VLOOKUP(C21497,'Validacion (Uso SMA)'!$A$1:$C$5,3,0)</f>
        <v>#N/A</v>
      </c>
      <c r="E21497" s="18">
        <f t="shared" si="476"/>
        <v>1</v>
      </c>
    </row>
    <row r="21498" spans="2:5" hidden="1">
      <c r="B21498" t="s">
        <v>112</v>
      </c>
      <c r="D21498" s="12" t="e">
        <f>VLOOKUP(C21498,'Validacion (Uso SMA)'!$A$1:$C$5,3,0)</f>
        <v>#N/A</v>
      </c>
      <c r="E21498" s="18">
        <f t="shared" si="476"/>
        <v>1</v>
      </c>
    </row>
    <row r="21499" spans="2:5" hidden="1">
      <c r="B21499" t="s">
        <v>112</v>
      </c>
      <c r="D21499" s="12" t="e">
        <f>VLOOKUP(C21499,'Validacion (Uso SMA)'!$A$1:$C$5,3,0)</f>
        <v>#N/A</v>
      </c>
      <c r="E21499" s="18">
        <f t="shared" si="476"/>
        <v>1</v>
      </c>
    </row>
    <row r="21500" spans="2:5" hidden="1">
      <c r="B21500" t="s">
        <v>112</v>
      </c>
      <c r="D21500" s="12" t="e">
        <f>VLOOKUP(C21500,'Validacion (Uso SMA)'!$A$1:$C$5,3,0)</f>
        <v>#N/A</v>
      </c>
      <c r="E21500" s="18">
        <f t="shared" si="476"/>
        <v>1</v>
      </c>
    </row>
    <row r="21501" spans="2:5" hidden="1">
      <c r="B21501" t="s">
        <v>112</v>
      </c>
      <c r="D21501" s="12" t="e">
        <f>VLOOKUP(C21501,'Validacion (Uso SMA)'!$A$1:$C$5,3,0)</f>
        <v>#N/A</v>
      </c>
      <c r="E21501" s="18">
        <f t="shared" si="476"/>
        <v>1</v>
      </c>
    </row>
    <row r="21502" spans="2:5" hidden="1">
      <c r="B21502" t="s">
        <v>112</v>
      </c>
      <c r="D21502" s="12" t="e">
        <f>VLOOKUP(C21502,'Validacion (Uso SMA)'!$A$1:$C$5,3,0)</f>
        <v>#N/A</v>
      </c>
      <c r="E21502" s="18">
        <f t="shared" si="476"/>
        <v>1</v>
      </c>
    </row>
    <row r="21503" spans="2:5" hidden="1">
      <c r="B21503" t="s">
        <v>112</v>
      </c>
      <c r="D21503" s="12" t="e">
        <f>VLOOKUP(C21503,'Validacion (Uso SMA)'!$A$1:$C$5,3,0)</f>
        <v>#N/A</v>
      </c>
      <c r="E21503" s="18">
        <f t="shared" si="476"/>
        <v>1</v>
      </c>
    </row>
    <row r="21504" spans="2:5" hidden="1">
      <c r="B21504" t="s">
        <v>112</v>
      </c>
      <c r="D21504" s="12" t="e">
        <f>VLOOKUP(C21504,'Validacion (Uso SMA)'!$A$1:$C$5,3,0)</f>
        <v>#N/A</v>
      </c>
      <c r="E21504" s="18">
        <f t="shared" si="476"/>
        <v>1</v>
      </c>
    </row>
    <row r="21505" spans="2:5" hidden="1">
      <c r="B21505" t="s">
        <v>112</v>
      </c>
      <c r="D21505" s="12" t="e">
        <f>VLOOKUP(C21505,'Validacion (Uso SMA)'!$A$1:$C$5,3,0)</f>
        <v>#N/A</v>
      </c>
      <c r="E21505" s="18">
        <f t="shared" si="476"/>
        <v>1</v>
      </c>
    </row>
    <row r="21506" spans="2:5" hidden="1">
      <c r="B21506" t="s">
        <v>112</v>
      </c>
      <c r="D21506" s="12" t="e">
        <f>VLOOKUP(C21506,'Validacion (Uso SMA)'!$A$1:$C$5,3,0)</f>
        <v>#N/A</v>
      </c>
      <c r="E21506" s="18">
        <f t="shared" si="476"/>
        <v>1</v>
      </c>
    </row>
    <row r="21507" spans="2:5" hidden="1">
      <c r="B21507" t="s">
        <v>112</v>
      </c>
      <c r="D21507" s="12" t="e">
        <f>VLOOKUP(C21507,'Validacion (Uso SMA)'!$A$1:$C$5,3,0)</f>
        <v>#N/A</v>
      </c>
      <c r="E21507" s="18">
        <f t="shared" si="476"/>
        <v>1</v>
      </c>
    </row>
    <row r="21508" spans="2:5" hidden="1">
      <c r="B21508" t="s">
        <v>112</v>
      </c>
      <c r="D21508" s="12" t="e">
        <f>VLOOKUP(C21508,'Validacion (Uso SMA)'!$A$1:$C$5,3,0)</f>
        <v>#N/A</v>
      </c>
      <c r="E21508" s="18">
        <f t="shared" si="476"/>
        <v>1</v>
      </c>
    </row>
    <row r="21509" spans="2:5" hidden="1">
      <c r="B21509" t="s">
        <v>112</v>
      </c>
      <c r="D21509" s="12" t="e">
        <f>VLOOKUP(C21509,'Validacion (Uso SMA)'!$A$1:$C$5,3,0)</f>
        <v>#N/A</v>
      </c>
      <c r="E21509" s="18">
        <f t="shared" si="476"/>
        <v>1</v>
      </c>
    </row>
    <row r="21510" spans="2:5" hidden="1">
      <c r="B21510" t="s">
        <v>112</v>
      </c>
      <c r="D21510" s="12" t="e">
        <f>VLOOKUP(C21510,'Validacion (Uso SMA)'!$A$1:$C$5,3,0)</f>
        <v>#N/A</v>
      </c>
      <c r="E21510" s="18">
        <f t="shared" si="476"/>
        <v>1</v>
      </c>
    </row>
    <row r="21511" spans="2:5" hidden="1">
      <c r="B21511" t="s">
        <v>112</v>
      </c>
      <c r="D21511" s="12" t="e">
        <f>VLOOKUP(C21511,'Validacion (Uso SMA)'!$A$1:$C$5,3,0)</f>
        <v>#N/A</v>
      </c>
      <c r="E21511" s="18">
        <f t="shared" si="476"/>
        <v>1</v>
      </c>
    </row>
    <row r="21512" spans="2:5" hidden="1">
      <c r="B21512" t="s">
        <v>112</v>
      </c>
      <c r="D21512" s="12" t="e">
        <f>VLOOKUP(C21512,'Validacion (Uso SMA)'!$A$1:$C$5,3,0)</f>
        <v>#N/A</v>
      </c>
      <c r="E21512" s="18">
        <f t="shared" si="476"/>
        <v>1</v>
      </c>
    </row>
    <row r="21513" spans="2:5" hidden="1">
      <c r="B21513" t="s">
        <v>112</v>
      </c>
      <c r="D21513" s="12" t="e">
        <f>VLOOKUP(C21513,'Validacion (Uso SMA)'!$A$1:$C$5,3,0)</f>
        <v>#N/A</v>
      </c>
      <c r="E21513" s="18">
        <f t="shared" si="476"/>
        <v>1</v>
      </c>
    </row>
    <row r="21514" spans="2:5" hidden="1">
      <c r="B21514" t="s">
        <v>112</v>
      </c>
      <c r="D21514" s="12" t="e">
        <f>VLOOKUP(C21514,'Validacion (Uso SMA)'!$A$1:$C$5,3,0)</f>
        <v>#N/A</v>
      </c>
      <c r="E21514" s="18">
        <f t="shared" si="476"/>
        <v>1</v>
      </c>
    </row>
    <row r="21515" spans="2:5" hidden="1">
      <c r="B21515" t="s">
        <v>112</v>
      </c>
      <c r="D21515" s="12" t="e">
        <f>VLOOKUP(C21515,'Validacion (Uso SMA)'!$A$1:$C$5,3,0)</f>
        <v>#N/A</v>
      </c>
      <c r="E21515" s="18">
        <f t="shared" si="476"/>
        <v>1</v>
      </c>
    </row>
    <row r="21516" spans="2:5" hidden="1">
      <c r="B21516" t="s">
        <v>112</v>
      </c>
      <c r="D21516" s="12" t="e">
        <f>VLOOKUP(C21516,'Validacion (Uso SMA)'!$A$1:$C$5,3,0)</f>
        <v>#N/A</v>
      </c>
      <c r="E21516" s="18">
        <f t="shared" si="476"/>
        <v>1</v>
      </c>
    </row>
    <row r="21517" spans="2:5" hidden="1">
      <c r="B21517" t="s">
        <v>112</v>
      </c>
      <c r="D21517" s="12" t="e">
        <f>VLOOKUP(C21517,'Validacion (Uso SMA)'!$A$1:$C$5,3,0)</f>
        <v>#N/A</v>
      </c>
      <c r="E21517" s="18">
        <f t="shared" si="476"/>
        <v>1</v>
      </c>
    </row>
    <row r="21518" spans="2:5" hidden="1">
      <c r="B21518" t="s">
        <v>112</v>
      </c>
      <c r="D21518" s="12" t="e">
        <f>VLOOKUP(C21518,'Validacion (Uso SMA)'!$A$1:$C$5,3,0)</f>
        <v>#N/A</v>
      </c>
      <c r="E21518" s="18">
        <f t="shared" si="476"/>
        <v>1</v>
      </c>
    </row>
    <row r="21519" spans="2:5" hidden="1">
      <c r="B21519" t="s">
        <v>112</v>
      </c>
      <c r="D21519" s="12" t="e">
        <f>VLOOKUP(C21519,'Validacion (Uso SMA)'!$A$1:$C$5,3,0)</f>
        <v>#N/A</v>
      </c>
      <c r="E21519" s="18">
        <f t="shared" si="476"/>
        <v>1</v>
      </c>
    </row>
    <row r="21520" spans="2:5" hidden="1">
      <c r="B21520" t="s">
        <v>112</v>
      </c>
      <c r="D21520" s="12" t="e">
        <f>VLOOKUP(C21520,'Validacion (Uso SMA)'!$A$1:$C$5,3,0)</f>
        <v>#N/A</v>
      </c>
      <c r="E21520" s="18">
        <f t="shared" si="476"/>
        <v>1</v>
      </c>
    </row>
    <row r="21521" spans="2:5" hidden="1">
      <c r="B21521" t="s">
        <v>112</v>
      </c>
      <c r="D21521" s="12" t="e">
        <f>VLOOKUP(C21521,'Validacion (Uso SMA)'!$A$1:$C$5,3,0)</f>
        <v>#N/A</v>
      </c>
      <c r="E21521" s="18">
        <f t="shared" si="476"/>
        <v>1</v>
      </c>
    </row>
    <row r="21522" spans="2:5" hidden="1">
      <c r="B21522" t="s">
        <v>112</v>
      </c>
      <c r="D21522" s="12" t="e">
        <f>VLOOKUP(C21522,'Validacion (Uso SMA)'!$A$1:$C$5,3,0)</f>
        <v>#N/A</v>
      </c>
      <c r="E21522" s="18">
        <f t="shared" si="476"/>
        <v>1</v>
      </c>
    </row>
    <row r="21523" spans="2:5" hidden="1">
      <c r="B21523" t="s">
        <v>112</v>
      </c>
      <c r="D21523" s="12" t="e">
        <f>VLOOKUP(C21523,'Validacion (Uso SMA)'!$A$1:$C$5,3,0)</f>
        <v>#N/A</v>
      </c>
      <c r="E21523" s="18">
        <f t="shared" si="476"/>
        <v>1</v>
      </c>
    </row>
    <row r="21524" spans="2:5" hidden="1">
      <c r="B21524" t="s">
        <v>112</v>
      </c>
      <c r="D21524" s="12" t="e">
        <f>VLOOKUP(C21524,'Validacion (Uso SMA)'!$A$1:$C$5,3,0)</f>
        <v>#N/A</v>
      </c>
      <c r="E21524" s="18">
        <f t="shared" si="476"/>
        <v>1</v>
      </c>
    </row>
    <row r="21525" spans="2:5" hidden="1">
      <c r="B21525" t="s">
        <v>112</v>
      </c>
      <c r="D21525" s="12" t="e">
        <f>VLOOKUP(C21525,'Validacion (Uso SMA)'!$A$1:$C$5,3,0)</f>
        <v>#N/A</v>
      </c>
      <c r="E21525" s="18">
        <f t="shared" si="476"/>
        <v>1</v>
      </c>
    </row>
    <row r="21526" spans="2:5" hidden="1">
      <c r="B21526" t="s">
        <v>112</v>
      </c>
      <c r="D21526" s="12" t="e">
        <f>VLOOKUP(C21526,'Validacion (Uso SMA)'!$A$1:$C$5,3,0)</f>
        <v>#N/A</v>
      </c>
      <c r="E21526" s="18">
        <f t="shared" si="476"/>
        <v>1</v>
      </c>
    </row>
    <row r="21527" spans="2:5" hidden="1">
      <c r="B21527" t="s">
        <v>112</v>
      </c>
      <c r="D21527" s="12" t="e">
        <f>VLOOKUP(C21527,'Validacion (Uso SMA)'!$A$1:$C$5,3,0)</f>
        <v>#N/A</v>
      </c>
      <c r="E21527" s="18">
        <f t="shared" si="476"/>
        <v>1</v>
      </c>
    </row>
    <row r="21528" spans="2:5" hidden="1">
      <c r="B21528" t="s">
        <v>112</v>
      </c>
      <c r="D21528" s="12" t="e">
        <f>VLOOKUP(C21528,'Validacion (Uso SMA)'!$A$1:$C$5,3,0)</f>
        <v>#N/A</v>
      </c>
      <c r="E21528" s="18">
        <f t="shared" si="476"/>
        <v>1</v>
      </c>
    </row>
    <row r="21529" spans="2:5" hidden="1">
      <c r="B21529" t="s">
        <v>112</v>
      </c>
      <c r="D21529" s="12" t="e">
        <f>VLOOKUP(C21529,'Validacion (Uso SMA)'!$A$1:$C$5,3,0)</f>
        <v>#N/A</v>
      </c>
      <c r="E21529" s="18">
        <f t="shared" si="476"/>
        <v>1</v>
      </c>
    </row>
    <row r="21530" spans="2:5" hidden="1">
      <c r="B21530" t="s">
        <v>112</v>
      </c>
      <c r="D21530" s="12" t="e">
        <f>VLOOKUP(C21530,'Validacion (Uso SMA)'!$A$1:$C$5,3,0)</f>
        <v>#N/A</v>
      </c>
      <c r="E21530" s="18">
        <f t="shared" si="476"/>
        <v>1</v>
      </c>
    </row>
    <row r="21531" spans="2:5" hidden="1">
      <c r="B21531" t="s">
        <v>112</v>
      </c>
      <c r="D21531" s="12" t="e">
        <f>VLOOKUP(C21531,'Validacion (Uso SMA)'!$A$1:$C$5,3,0)</f>
        <v>#N/A</v>
      </c>
      <c r="E21531" s="18">
        <f t="shared" si="476"/>
        <v>1</v>
      </c>
    </row>
    <row r="21532" spans="2:5" hidden="1">
      <c r="B21532" t="s">
        <v>112</v>
      </c>
      <c r="D21532" s="12" t="e">
        <f>VLOOKUP(C21532,'Validacion (Uso SMA)'!$A$1:$C$5,3,0)</f>
        <v>#N/A</v>
      </c>
      <c r="E21532" s="18">
        <f t="shared" si="476"/>
        <v>1</v>
      </c>
    </row>
    <row r="21533" spans="2:5" hidden="1">
      <c r="B21533" t="s">
        <v>112</v>
      </c>
      <c r="D21533" s="12" t="e">
        <f>VLOOKUP(C21533,'Validacion (Uso SMA)'!$A$1:$C$5,3,0)</f>
        <v>#N/A</v>
      </c>
      <c r="E21533" s="18">
        <f t="shared" si="476"/>
        <v>1</v>
      </c>
    </row>
    <row r="21534" spans="2:5" hidden="1">
      <c r="B21534" t="s">
        <v>112</v>
      </c>
      <c r="D21534" s="12" t="e">
        <f>VLOOKUP(C21534,'Validacion (Uso SMA)'!$A$1:$C$5,3,0)</f>
        <v>#N/A</v>
      </c>
      <c r="E21534" s="18">
        <f t="shared" si="476"/>
        <v>1</v>
      </c>
    </row>
    <row r="21535" spans="2:5" hidden="1">
      <c r="B21535" t="s">
        <v>112</v>
      </c>
      <c r="D21535" s="12" t="e">
        <f>VLOOKUP(C21535,'Validacion (Uso SMA)'!$A$1:$C$5,3,0)</f>
        <v>#N/A</v>
      </c>
      <c r="E21535" s="18">
        <f t="shared" si="476"/>
        <v>1</v>
      </c>
    </row>
    <row r="21536" spans="2:5" hidden="1">
      <c r="B21536" t="s">
        <v>112</v>
      </c>
      <c r="D21536" s="12" t="e">
        <f>VLOOKUP(C21536,'Validacion (Uso SMA)'!$A$1:$C$5,3,0)</f>
        <v>#N/A</v>
      </c>
      <c r="E21536" s="18">
        <f t="shared" ref="E21536:E21599" si="477">DATE(YEAR(F21536),MONTH(F21536),1)</f>
        <v>1</v>
      </c>
    </row>
    <row r="21537" spans="2:5" hidden="1">
      <c r="B21537" t="s">
        <v>112</v>
      </c>
      <c r="D21537" s="12" t="e">
        <f>VLOOKUP(C21537,'Validacion (Uso SMA)'!$A$1:$C$5,3,0)</f>
        <v>#N/A</v>
      </c>
      <c r="E21537" s="18">
        <f t="shared" si="477"/>
        <v>1</v>
      </c>
    </row>
    <row r="21538" spans="2:5" hidden="1">
      <c r="B21538" t="s">
        <v>112</v>
      </c>
      <c r="D21538" s="12" t="e">
        <f>VLOOKUP(C21538,'Validacion (Uso SMA)'!$A$1:$C$5,3,0)</f>
        <v>#N/A</v>
      </c>
      <c r="E21538" s="18">
        <f t="shared" si="477"/>
        <v>1</v>
      </c>
    </row>
    <row r="21539" spans="2:5" hidden="1">
      <c r="B21539" t="s">
        <v>112</v>
      </c>
      <c r="D21539" s="12" t="e">
        <f>VLOOKUP(C21539,'Validacion (Uso SMA)'!$A$1:$C$5,3,0)</f>
        <v>#N/A</v>
      </c>
      <c r="E21539" s="18">
        <f t="shared" si="477"/>
        <v>1</v>
      </c>
    </row>
    <row r="21540" spans="2:5" hidden="1">
      <c r="B21540" t="s">
        <v>112</v>
      </c>
      <c r="D21540" s="12" t="e">
        <f>VLOOKUP(C21540,'Validacion (Uso SMA)'!$A$1:$C$5,3,0)</f>
        <v>#N/A</v>
      </c>
      <c r="E21540" s="18">
        <f t="shared" si="477"/>
        <v>1</v>
      </c>
    </row>
    <row r="21541" spans="2:5" hidden="1">
      <c r="B21541" t="s">
        <v>112</v>
      </c>
      <c r="D21541" s="12" t="e">
        <f>VLOOKUP(C21541,'Validacion (Uso SMA)'!$A$1:$C$5,3,0)</f>
        <v>#N/A</v>
      </c>
      <c r="E21541" s="18">
        <f t="shared" si="477"/>
        <v>1</v>
      </c>
    </row>
    <row r="21542" spans="2:5" hidden="1">
      <c r="B21542" t="s">
        <v>112</v>
      </c>
      <c r="D21542" s="12" t="e">
        <f>VLOOKUP(C21542,'Validacion (Uso SMA)'!$A$1:$C$5,3,0)</f>
        <v>#N/A</v>
      </c>
      <c r="E21542" s="18">
        <f t="shared" si="477"/>
        <v>1</v>
      </c>
    </row>
    <row r="21543" spans="2:5" hidden="1">
      <c r="B21543" t="s">
        <v>112</v>
      </c>
      <c r="D21543" s="12" t="e">
        <f>VLOOKUP(C21543,'Validacion (Uso SMA)'!$A$1:$C$5,3,0)</f>
        <v>#N/A</v>
      </c>
      <c r="E21543" s="18">
        <f t="shared" si="477"/>
        <v>1</v>
      </c>
    </row>
    <row r="21544" spans="2:5" hidden="1">
      <c r="B21544" t="s">
        <v>112</v>
      </c>
      <c r="D21544" s="12" t="e">
        <f>VLOOKUP(C21544,'Validacion (Uso SMA)'!$A$1:$C$5,3,0)</f>
        <v>#N/A</v>
      </c>
      <c r="E21544" s="18">
        <f t="shared" si="477"/>
        <v>1</v>
      </c>
    </row>
    <row r="21545" spans="2:5" hidden="1">
      <c r="B21545" t="s">
        <v>112</v>
      </c>
      <c r="D21545" s="12" t="e">
        <f>VLOOKUP(C21545,'Validacion (Uso SMA)'!$A$1:$C$5,3,0)</f>
        <v>#N/A</v>
      </c>
      <c r="E21545" s="18">
        <f t="shared" si="477"/>
        <v>1</v>
      </c>
    </row>
    <row r="21546" spans="2:5" hidden="1">
      <c r="B21546" t="s">
        <v>112</v>
      </c>
      <c r="D21546" s="12" t="e">
        <f>VLOOKUP(C21546,'Validacion (Uso SMA)'!$A$1:$C$5,3,0)</f>
        <v>#N/A</v>
      </c>
      <c r="E21546" s="18">
        <f t="shared" si="477"/>
        <v>1</v>
      </c>
    </row>
    <row r="21547" spans="2:5" hidden="1">
      <c r="B21547" t="s">
        <v>112</v>
      </c>
      <c r="D21547" s="12" t="e">
        <f>VLOOKUP(C21547,'Validacion (Uso SMA)'!$A$1:$C$5,3,0)</f>
        <v>#N/A</v>
      </c>
      <c r="E21547" s="18">
        <f t="shared" si="477"/>
        <v>1</v>
      </c>
    </row>
    <row r="21548" spans="2:5" hidden="1">
      <c r="B21548" t="s">
        <v>112</v>
      </c>
      <c r="D21548" s="12" t="e">
        <f>VLOOKUP(C21548,'Validacion (Uso SMA)'!$A$1:$C$5,3,0)</f>
        <v>#N/A</v>
      </c>
      <c r="E21548" s="18">
        <f t="shared" si="477"/>
        <v>1</v>
      </c>
    </row>
    <row r="21549" spans="2:5" hidden="1">
      <c r="B21549" t="s">
        <v>112</v>
      </c>
      <c r="D21549" s="12" t="e">
        <f>VLOOKUP(C21549,'Validacion (Uso SMA)'!$A$1:$C$5,3,0)</f>
        <v>#N/A</v>
      </c>
      <c r="E21549" s="18">
        <f t="shared" si="477"/>
        <v>1</v>
      </c>
    </row>
    <row r="21550" spans="2:5" hidden="1">
      <c r="B21550" t="s">
        <v>112</v>
      </c>
      <c r="D21550" s="12" t="e">
        <f>VLOOKUP(C21550,'Validacion (Uso SMA)'!$A$1:$C$5,3,0)</f>
        <v>#N/A</v>
      </c>
      <c r="E21550" s="18">
        <f t="shared" si="477"/>
        <v>1</v>
      </c>
    </row>
    <row r="21551" spans="2:5" hidden="1">
      <c r="B21551" t="s">
        <v>112</v>
      </c>
      <c r="D21551" s="12" t="e">
        <f>VLOOKUP(C21551,'Validacion (Uso SMA)'!$A$1:$C$5,3,0)</f>
        <v>#N/A</v>
      </c>
      <c r="E21551" s="18">
        <f t="shared" si="477"/>
        <v>1</v>
      </c>
    </row>
    <row r="21552" spans="2:5" hidden="1">
      <c r="B21552" t="s">
        <v>112</v>
      </c>
      <c r="D21552" s="12" t="e">
        <f>VLOOKUP(C21552,'Validacion (Uso SMA)'!$A$1:$C$5,3,0)</f>
        <v>#N/A</v>
      </c>
      <c r="E21552" s="18">
        <f t="shared" si="477"/>
        <v>1</v>
      </c>
    </row>
    <row r="21553" spans="2:5" hidden="1">
      <c r="B21553" t="s">
        <v>112</v>
      </c>
      <c r="D21553" s="12" t="e">
        <f>VLOOKUP(C21553,'Validacion (Uso SMA)'!$A$1:$C$5,3,0)</f>
        <v>#N/A</v>
      </c>
      <c r="E21553" s="18">
        <f t="shared" si="477"/>
        <v>1</v>
      </c>
    </row>
    <row r="21554" spans="2:5" hidden="1">
      <c r="B21554" t="s">
        <v>112</v>
      </c>
      <c r="D21554" s="12" t="e">
        <f>VLOOKUP(C21554,'Validacion (Uso SMA)'!$A$1:$C$5,3,0)</f>
        <v>#N/A</v>
      </c>
      <c r="E21554" s="18">
        <f t="shared" si="477"/>
        <v>1</v>
      </c>
    </row>
    <row r="21555" spans="2:5" hidden="1">
      <c r="B21555" t="s">
        <v>112</v>
      </c>
      <c r="D21555" s="12" t="e">
        <f>VLOOKUP(C21555,'Validacion (Uso SMA)'!$A$1:$C$5,3,0)</f>
        <v>#N/A</v>
      </c>
      <c r="E21555" s="18">
        <f t="shared" si="477"/>
        <v>1</v>
      </c>
    </row>
    <row r="21556" spans="2:5" hidden="1">
      <c r="B21556" t="s">
        <v>112</v>
      </c>
      <c r="D21556" s="12" t="e">
        <f>VLOOKUP(C21556,'Validacion (Uso SMA)'!$A$1:$C$5,3,0)</f>
        <v>#N/A</v>
      </c>
      <c r="E21556" s="18">
        <f t="shared" si="477"/>
        <v>1</v>
      </c>
    </row>
    <row r="21557" spans="2:5" hidden="1">
      <c r="B21557" t="s">
        <v>112</v>
      </c>
      <c r="D21557" s="12" t="e">
        <f>VLOOKUP(C21557,'Validacion (Uso SMA)'!$A$1:$C$5,3,0)</f>
        <v>#N/A</v>
      </c>
      <c r="E21557" s="18">
        <f t="shared" si="477"/>
        <v>1</v>
      </c>
    </row>
    <row r="21558" spans="2:5" hidden="1">
      <c r="B21558" t="s">
        <v>112</v>
      </c>
      <c r="D21558" s="12" t="e">
        <f>VLOOKUP(C21558,'Validacion (Uso SMA)'!$A$1:$C$5,3,0)</f>
        <v>#N/A</v>
      </c>
      <c r="E21558" s="18">
        <f t="shared" si="477"/>
        <v>1</v>
      </c>
    </row>
    <row r="21559" spans="2:5" hidden="1">
      <c r="B21559" t="s">
        <v>112</v>
      </c>
      <c r="D21559" s="12" t="e">
        <f>VLOOKUP(C21559,'Validacion (Uso SMA)'!$A$1:$C$5,3,0)</f>
        <v>#N/A</v>
      </c>
      <c r="E21559" s="18">
        <f t="shared" si="477"/>
        <v>1</v>
      </c>
    </row>
    <row r="21560" spans="2:5" hidden="1">
      <c r="B21560" t="s">
        <v>112</v>
      </c>
      <c r="D21560" s="12" t="e">
        <f>VLOOKUP(C21560,'Validacion (Uso SMA)'!$A$1:$C$5,3,0)</f>
        <v>#N/A</v>
      </c>
      <c r="E21560" s="18">
        <f t="shared" si="477"/>
        <v>1</v>
      </c>
    </row>
    <row r="21561" spans="2:5" hidden="1">
      <c r="B21561" t="s">
        <v>112</v>
      </c>
      <c r="D21561" s="12" t="e">
        <f>VLOOKUP(C21561,'Validacion (Uso SMA)'!$A$1:$C$5,3,0)</f>
        <v>#N/A</v>
      </c>
      <c r="E21561" s="18">
        <f t="shared" si="477"/>
        <v>1</v>
      </c>
    </row>
    <row r="21562" spans="2:5" hidden="1">
      <c r="B21562" t="s">
        <v>112</v>
      </c>
      <c r="D21562" s="12" t="e">
        <f>VLOOKUP(C21562,'Validacion (Uso SMA)'!$A$1:$C$5,3,0)</f>
        <v>#N/A</v>
      </c>
      <c r="E21562" s="18">
        <f t="shared" si="477"/>
        <v>1</v>
      </c>
    </row>
    <row r="21563" spans="2:5" hidden="1">
      <c r="B21563" t="s">
        <v>112</v>
      </c>
      <c r="D21563" s="12" t="e">
        <f>VLOOKUP(C21563,'Validacion (Uso SMA)'!$A$1:$C$5,3,0)</f>
        <v>#N/A</v>
      </c>
      <c r="E21563" s="18">
        <f t="shared" si="477"/>
        <v>1</v>
      </c>
    </row>
    <row r="21564" spans="2:5" hidden="1">
      <c r="B21564" t="s">
        <v>112</v>
      </c>
      <c r="D21564" s="12" t="e">
        <f>VLOOKUP(C21564,'Validacion (Uso SMA)'!$A$1:$C$5,3,0)</f>
        <v>#N/A</v>
      </c>
      <c r="E21564" s="18">
        <f t="shared" si="477"/>
        <v>1</v>
      </c>
    </row>
    <row r="21565" spans="2:5" hidden="1">
      <c r="B21565" t="s">
        <v>112</v>
      </c>
      <c r="D21565" s="12" t="e">
        <f>VLOOKUP(C21565,'Validacion (Uso SMA)'!$A$1:$C$5,3,0)</f>
        <v>#N/A</v>
      </c>
      <c r="E21565" s="18">
        <f t="shared" si="477"/>
        <v>1</v>
      </c>
    </row>
    <row r="21566" spans="2:5" hidden="1">
      <c r="B21566" t="s">
        <v>112</v>
      </c>
      <c r="D21566" s="12" t="e">
        <f>VLOOKUP(C21566,'Validacion (Uso SMA)'!$A$1:$C$5,3,0)</f>
        <v>#N/A</v>
      </c>
      <c r="E21566" s="18">
        <f t="shared" si="477"/>
        <v>1</v>
      </c>
    </row>
    <row r="21567" spans="2:5" hidden="1">
      <c r="B21567" t="s">
        <v>112</v>
      </c>
      <c r="D21567" s="12" t="e">
        <f>VLOOKUP(C21567,'Validacion (Uso SMA)'!$A$1:$C$5,3,0)</f>
        <v>#N/A</v>
      </c>
      <c r="E21567" s="18">
        <f t="shared" si="477"/>
        <v>1</v>
      </c>
    </row>
    <row r="21568" spans="2:5" hidden="1">
      <c r="B21568" t="s">
        <v>112</v>
      </c>
      <c r="D21568" s="12" t="e">
        <f>VLOOKUP(C21568,'Validacion (Uso SMA)'!$A$1:$C$5,3,0)</f>
        <v>#N/A</v>
      </c>
      <c r="E21568" s="18">
        <f t="shared" si="477"/>
        <v>1</v>
      </c>
    </row>
    <row r="21569" spans="2:5" hidden="1">
      <c r="B21569" t="s">
        <v>112</v>
      </c>
      <c r="D21569" s="12" t="e">
        <f>VLOOKUP(C21569,'Validacion (Uso SMA)'!$A$1:$C$5,3,0)</f>
        <v>#N/A</v>
      </c>
      <c r="E21569" s="18">
        <f t="shared" si="477"/>
        <v>1</v>
      </c>
    </row>
    <row r="21570" spans="2:5" hidden="1">
      <c r="B21570" t="s">
        <v>112</v>
      </c>
      <c r="D21570" s="12" t="e">
        <f>VLOOKUP(C21570,'Validacion (Uso SMA)'!$A$1:$C$5,3,0)</f>
        <v>#N/A</v>
      </c>
      <c r="E21570" s="18">
        <f t="shared" si="477"/>
        <v>1</v>
      </c>
    </row>
    <row r="21571" spans="2:5" hidden="1">
      <c r="B21571" t="s">
        <v>112</v>
      </c>
      <c r="D21571" s="12" t="e">
        <f>VLOOKUP(C21571,'Validacion (Uso SMA)'!$A$1:$C$5,3,0)</f>
        <v>#N/A</v>
      </c>
      <c r="E21571" s="18">
        <f t="shared" si="477"/>
        <v>1</v>
      </c>
    </row>
    <row r="21572" spans="2:5" hidden="1">
      <c r="B21572" t="s">
        <v>112</v>
      </c>
      <c r="D21572" s="12" t="e">
        <f>VLOOKUP(C21572,'Validacion (Uso SMA)'!$A$1:$C$5,3,0)</f>
        <v>#N/A</v>
      </c>
      <c r="E21572" s="18">
        <f t="shared" si="477"/>
        <v>1</v>
      </c>
    </row>
    <row r="21573" spans="2:5" hidden="1">
      <c r="B21573" t="s">
        <v>112</v>
      </c>
      <c r="D21573" s="12" t="e">
        <f>VLOOKUP(C21573,'Validacion (Uso SMA)'!$A$1:$C$5,3,0)</f>
        <v>#N/A</v>
      </c>
      <c r="E21573" s="18">
        <f t="shared" si="477"/>
        <v>1</v>
      </c>
    </row>
    <row r="21574" spans="2:5" hidden="1">
      <c r="B21574" t="s">
        <v>112</v>
      </c>
      <c r="D21574" s="12" t="e">
        <f>VLOOKUP(C21574,'Validacion (Uso SMA)'!$A$1:$C$5,3,0)</f>
        <v>#N/A</v>
      </c>
      <c r="E21574" s="18">
        <f t="shared" si="477"/>
        <v>1</v>
      </c>
    </row>
    <row r="21575" spans="2:5" hidden="1">
      <c r="B21575" t="s">
        <v>112</v>
      </c>
      <c r="D21575" s="12" t="e">
        <f>VLOOKUP(C21575,'Validacion (Uso SMA)'!$A$1:$C$5,3,0)</f>
        <v>#N/A</v>
      </c>
      <c r="E21575" s="18">
        <f t="shared" si="477"/>
        <v>1</v>
      </c>
    </row>
    <row r="21576" spans="2:5" hidden="1">
      <c r="B21576" t="s">
        <v>112</v>
      </c>
      <c r="D21576" s="12" t="e">
        <f>VLOOKUP(C21576,'Validacion (Uso SMA)'!$A$1:$C$5,3,0)</f>
        <v>#N/A</v>
      </c>
      <c r="E21576" s="18">
        <f t="shared" si="477"/>
        <v>1</v>
      </c>
    </row>
    <row r="21577" spans="2:5" hidden="1">
      <c r="B21577" t="s">
        <v>112</v>
      </c>
      <c r="D21577" s="12" t="e">
        <f>VLOOKUP(C21577,'Validacion (Uso SMA)'!$A$1:$C$5,3,0)</f>
        <v>#N/A</v>
      </c>
      <c r="E21577" s="18">
        <f t="shared" si="477"/>
        <v>1</v>
      </c>
    </row>
    <row r="21578" spans="2:5" hidden="1">
      <c r="B21578" t="s">
        <v>112</v>
      </c>
      <c r="D21578" s="12" t="e">
        <f>VLOOKUP(C21578,'Validacion (Uso SMA)'!$A$1:$C$5,3,0)</f>
        <v>#N/A</v>
      </c>
      <c r="E21578" s="18">
        <f t="shared" si="477"/>
        <v>1</v>
      </c>
    </row>
    <row r="21579" spans="2:5" hidden="1">
      <c r="B21579" t="s">
        <v>112</v>
      </c>
      <c r="D21579" s="12" t="e">
        <f>VLOOKUP(C21579,'Validacion (Uso SMA)'!$A$1:$C$5,3,0)</f>
        <v>#N/A</v>
      </c>
      <c r="E21579" s="18">
        <f t="shared" si="477"/>
        <v>1</v>
      </c>
    </row>
    <row r="21580" spans="2:5" hidden="1">
      <c r="B21580" t="s">
        <v>112</v>
      </c>
      <c r="D21580" s="12" t="e">
        <f>VLOOKUP(C21580,'Validacion (Uso SMA)'!$A$1:$C$5,3,0)</f>
        <v>#N/A</v>
      </c>
      <c r="E21580" s="18">
        <f t="shared" si="477"/>
        <v>1</v>
      </c>
    </row>
    <row r="21581" spans="2:5" hidden="1">
      <c r="B21581" t="s">
        <v>112</v>
      </c>
      <c r="D21581" s="12" t="e">
        <f>VLOOKUP(C21581,'Validacion (Uso SMA)'!$A$1:$C$5,3,0)</f>
        <v>#N/A</v>
      </c>
      <c r="E21581" s="18">
        <f t="shared" si="477"/>
        <v>1</v>
      </c>
    </row>
    <row r="21582" spans="2:5" hidden="1">
      <c r="B21582" t="s">
        <v>112</v>
      </c>
      <c r="D21582" s="12" t="e">
        <f>VLOOKUP(C21582,'Validacion (Uso SMA)'!$A$1:$C$5,3,0)</f>
        <v>#N/A</v>
      </c>
      <c r="E21582" s="18">
        <f t="shared" si="477"/>
        <v>1</v>
      </c>
    </row>
    <row r="21583" spans="2:5" hidden="1">
      <c r="B21583" t="s">
        <v>112</v>
      </c>
      <c r="D21583" s="12" t="e">
        <f>VLOOKUP(C21583,'Validacion (Uso SMA)'!$A$1:$C$5,3,0)</f>
        <v>#N/A</v>
      </c>
      <c r="E21583" s="18">
        <f t="shared" si="477"/>
        <v>1</v>
      </c>
    </row>
    <row r="21584" spans="2:5" hidden="1">
      <c r="B21584" t="s">
        <v>112</v>
      </c>
      <c r="D21584" s="12" t="e">
        <f>VLOOKUP(C21584,'Validacion (Uso SMA)'!$A$1:$C$5,3,0)</f>
        <v>#N/A</v>
      </c>
      <c r="E21584" s="18">
        <f t="shared" si="477"/>
        <v>1</v>
      </c>
    </row>
    <row r="21585" spans="2:5" hidden="1">
      <c r="B21585" t="s">
        <v>112</v>
      </c>
      <c r="D21585" s="12" t="e">
        <f>VLOOKUP(C21585,'Validacion (Uso SMA)'!$A$1:$C$5,3,0)</f>
        <v>#N/A</v>
      </c>
      <c r="E21585" s="18">
        <f t="shared" si="477"/>
        <v>1</v>
      </c>
    </row>
    <row r="21586" spans="2:5" hidden="1">
      <c r="B21586" t="s">
        <v>112</v>
      </c>
      <c r="D21586" s="12" t="e">
        <f>VLOOKUP(C21586,'Validacion (Uso SMA)'!$A$1:$C$5,3,0)</f>
        <v>#N/A</v>
      </c>
      <c r="E21586" s="18">
        <f t="shared" si="477"/>
        <v>1</v>
      </c>
    </row>
    <row r="21587" spans="2:5" hidden="1">
      <c r="B21587" t="s">
        <v>112</v>
      </c>
      <c r="D21587" s="12" t="e">
        <f>VLOOKUP(C21587,'Validacion (Uso SMA)'!$A$1:$C$5,3,0)</f>
        <v>#N/A</v>
      </c>
      <c r="E21587" s="18">
        <f t="shared" si="477"/>
        <v>1</v>
      </c>
    </row>
    <row r="21588" spans="2:5" hidden="1">
      <c r="B21588" t="s">
        <v>112</v>
      </c>
      <c r="D21588" s="12" t="e">
        <f>VLOOKUP(C21588,'Validacion (Uso SMA)'!$A$1:$C$5,3,0)</f>
        <v>#N/A</v>
      </c>
      <c r="E21588" s="18">
        <f t="shared" si="477"/>
        <v>1</v>
      </c>
    </row>
    <row r="21589" spans="2:5" hidden="1">
      <c r="B21589" t="s">
        <v>112</v>
      </c>
      <c r="D21589" s="12" t="e">
        <f>VLOOKUP(C21589,'Validacion (Uso SMA)'!$A$1:$C$5,3,0)</f>
        <v>#N/A</v>
      </c>
      <c r="E21589" s="18">
        <f t="shared" si="477"/>
        <v>1</v>
      </c>
    </row>
    <row r="21590" spans="2:5" hidden="1">
      <c r="B21590" t="s">
        <v>112</v>
      </c>
      <c r="D21590" s="12" t="e">
        <f>VLOOKUP(C21590,'Validacion (Uso SMA)'!$A$1:$C$5,3,0)</f>
        <v>#N/A</v>
      </c>
      <c r="E21590" s="18">
        <f t="shared" si="477"/>
        <v>1</v>
      </c>
    </row>
    <row r="21591" spans="2:5" hidden="1">
      <c r="B21591" t="s">
        <v>112</v>
      </c>
      <c r="D21591" s="12" t="e">
        <f>VLOOKUP(C21591,'Validacion (Uso SMA)'!$A$1:$C$5,3,0)</f>
        <v>#N/A</v>
      </c>
      <c r="E21591" s="18">
        <f t="shared" si="477"/>
        <v>1</v>
      </c>
    </row>
    <row r="21592" spans="2:5" hidden="1">
      <c r="B21592" t="s">
        <v>112</v>
      </c>
      <c r="D21592" s="12" t="e">
        <f>VLOOKUP(C21592,'Validacion (Uso SMA)'!$A$1:$C$5,3,0)</f>
        <v>#N/A</v>
      </c>
      <c r="E21592" s="18">
        <f t="shared" si="477"/>
        <v>1</v>
      </c>
    </row>
    <row r="21593" spans="2:5" hidden="1">
      <c r="B21593" t="s">
        <v>112</v>
      </c>
      <c r="D21593" s="12" t="e">
        <f>VLOOKUP(C21593,'Validacion (Uso SMA)'!$A$1:$C$5,3,0)</f>
        <v>#N/A</v>
      </c>
      <c r="E21593" s="18">
        <f t="shared" si="477"/>
        <v>1</v>
      </c>
    </row>
    <row r="21594" spans="2:5" hidden="1">
      <c r="B21594" t="s">
        <v>112</v>
      </c>
      <c r="D21594" s="12" t="e">
        <f>VLOOKUP(C21594,'Validacion (Uso SMA)'!$A$1:$C$5,3,0)</f>
        <v>#N/A</v>
      </c>
      <c r="E21594" s="18">
        <f t="shared" si="477"/>
        <v>1</v>
      </c>
    </row>
    <row r="21595" spans="2:5" hidden="1">
      <c r="B21595" t="s">
        <v>112</v>
      </c>
      <c r="D21595" s="12" t="e">
        <f>VLOOKUP(C21595,'Validacion (Uso SMA)'!$A$1:$C$5,3,0)</f>
        <v>#N/A</v>
      </c>
      <c r="E21595" s="18">
        <f t="shared" si="477"/>
        <v>1</v>
      </c>
    </row>
    <row r="21596" spans="2:5" hidden="1">
      <c r="B21596" t="s">
        <v>112</v>
      </c>
      <c r="D21596" s="12" t="e">
        <f>VLOOKUP(C21596,'Validacion (Uso SMA)'!$A$1:$C$5,3,0)</f>
        <v>#N/A</v>
      </c>
      <c r="E21596" s="18">
        <f t="shared" si="477"/>
        <v>1</v>
      </c>
    </row>
    <row r="21597" spans="2:5" hidden="1">
      <c r="B21597" t="s">
        <v>112</v>
      </c>
      <c r="D21597" s="12" t="e">
        <f>VLOOKUP(C21597,'Validacion (Uso SMA)'!$A$1:$C$5,3,0)</f>
        <v>#N/A</v>
      </c>
      <c r="E21597" s="18">
        <f t="shared" si="477"/>
        <v>1</v>
      </c>
    </row>
    <row r="21598" spans="2:5" hidden="1">
      <c r="B21598" t="s">
        <v>112</v>
      </c>
      <c r="D21598" s="12" t="e">
        <f>VLOOKUP(C21598,'Validacion (Uso SMA)'!$A$1:$C$5,3,0)</f>
        <v>#N/A</v>
      </c>
      <c r="E21598" s="18">
        <f t="shared" si="477"/>
        <v>1</v>
      </c>
    </row>
    <row r="21599" spans="2:5" hidden="1">
      <c r="B21599" t="s">
        <v>112</v>
      </c>
      <c r="D21599" s="12" t="e">
        <f>VLOOKUP(C21599,'Validacion (Uso SMA)'!$A$1:$C$5,3,0)</f>
        <v>#N/A</v>
      </c>
      <c r="E21599" s="18">
        <f t="shared" si="477"/>
        <v>1</v>
      </c>
    </row>
    <row r="21600" spans="2:5" hidden="1">
      <c r="B21600" t="s">
        <v>112</v>
      </c>
      <c r="D21600" s="12" t="e">
        <f>VLOOKUP(C21600,'Validacion (Uso SMA)'!$A$1:$C$5,3,0)</f>
        <v>#N/A</v>
      </c>
      <c r="E21600" s="18">
        <f t="shared" ref="E21600:E21663" si="478">DATE(YEAR(F21600),MONTH(F21600),1)</f>
        <v>1</v>
      </c>
    </row>
    <row r="21601" spans="2:5" hidden="1">
      <c r="B21601" t="s">
        <v>112</v>
      </c>
      <c r="D21601" s="12" t="e">
        <f>VLOOKUP(C21601,'Validacion (Uso SMA)'!$A$1:$C$5,3,0)</f>
        <v>#N/A</v>
      </c>
      <c r="E21601" s="18">
        <f t="shared" si="478"/>
        <v>1</v>
      </c>
    </row>
    <row r="21602" spans="2:5" hidden="1">
      <c r="B21602" t="s">
        <v>112</v>
      </c>
      <c r="D21602" s="12" t="e">
        <f>VLOOKUP(C21602,'Validacion (Uso SMA)'!$A$1:$C$5,3,0)</f>
        <v>#N/A</v>
      </c>
      <c r="E21602" s="18">
        <f t="shared" si="478"/>
        <v>1</v>
      </c>
    </row>
    <row r="21603" spans="2:5" hidden="1">
      <c r="B21603" t="s">
        <v>112</v>
      </c>
      <c r="D21603" s="12" t="e">
        <f>VLOOKUP(C21603,'Validacion (Uso SMA)'!$A$1:$C$5,3,0)</f>
        <v>#N/A</v>
      </c>
      <c r="E21603" s="18">
        <f t="shared" si="478"/>
        <v>1</v>
      </c>
    </row>
    <row r="21604" spans="2:5" hidden="1">
      <c r="B21604" t="s">
        <v>112</v>
      </c>
      <c r="D21604" s="12" t="e">
        <f>VLOOKUP(C21604,'Validacion (Uso SMA)'!$A$1:$C$5,3,0)</f>
        <v>#N/A</v>
      </c>
      <c r="E21604" s="18">
        <f t="shared" si="478"/>
        <v>1</v>
      </c>
    </row>
    <row r="21605" spans="2:5" hidden="1">
      <c r="B21605" t="s">
        <v>112</v>
      </c>
      <c r="D21605" s="12" t="e">
        <f>VLOOKUP(C21605,'Validacion (Uso SMA)'!$A$1:$C$5,3,0)</f>
        <v>#N/A</v>
      </c>
      <c r="E21605" s="18">
        <f t="shared" si="478"/>
        <v>1</v>
      </c>
    </row>
    <row r="21606" spans="2:5" hidden="1">
      <c r="B21606" t="s">
        <v>112</v>
      </c>
      <c r="D21606" s="12" t="e">
        <f>VLOOKUP(C21606,'Validacion (Uso SMA)'!$A$1:$C$5,3,0)</f>
        <v>#N/A</v>
      </c>
      <c r="E21606" s="18">
        <f t="shared" si="478"/>
        <v>1</v>
      </c>
    </row>
    <row r="21607" spans="2:5" hidden="1">
      <c r="B21607" t="s">
        <v>112</v>
      </c>
      <c r="D21607" s="12" t="e">
        <f>VLOOKUP(C21607,'Validacion (Uso SMA)'!$A$1:$C$5,3,0)</f>
        <v>#N/A</v>
      </c>
      <c r="E21607" s="18">
        <f t="shared" si="478"/>
        <v>1</v>
      </c>
    </row>
    <row r="21608" spans="2:5" hidden="1">
      <c r="B21608" t="s">
        <v>112</v>
      </c>
      <c r="D21608" s="12" t="e">
        <f>VLOOKUP(C21608,'Validacion (Uso SMA)'!$A$1:$C$5,3,0)</f>
        <v>#N/A</v>
      </c>
      <c r="E21608" s="18">
        <f t="shared" si="478"/>
        <v>1</v>
      </c>
    </row>
    <row r="21609" spans="2:5" hidden="1">
      <c r="B21609" t="s">
        <v>112</v>
      </c>
      <c r="D21609" s="12" t="e">
        <f>VLOOKUP(C21609,'Validacion (Uso SMA)'!$A$1:$C$5,3,0)</f>
        <v>#N/A</v>
      </c>
      <c r="E21609" s="18">
        <f t="shared" si="478"/>
        <v>1</v>
      </c>
    </row>
    <row r="21610" spans="2:5" hidden="1">
      <c r="B21610" t="s">
        <v>112</v>
      </c>
      <c r="D21610" s="12" t="e">
        <f>VLOOKUP(C21610,'Validacion (Uso SMA)'!$A$1:$C$5,3,0)</f>
        <v>#N/A</v>
      </c>
      <c r="E21610" s="18">
        <f t="shared" si="478"/>
        <v>1</v>
      </c>
    </row>
    <row r="21611" spans="2:5" hidden="1">
      <c r="B21611" t="s">
        <v>112</v>
      </c>
      <c r="D21611" s="12" t="e">
        <f>VLOOKUP(C21611,'Validacion (Uso SMA)'!$A$1:$C$5,3,0)</f>
        <v>#N/A</v>
      </c>
      <c r="E21611" s="18">
        <f t="shared" si="478"/>
        <v>1</v>
      </c>
    </row>
    <row r="21612" spans="2:5" hidden="1">
      <c r="B21612" t="s">
        <v>112</v>
      </c>
      <c r="D21612" s="12" t="e">
        <f>VLOOKUP(C21612,'Validacion (Uso SMA)'!$A$1:$C$5,3,0)</f>
        <v>#N/A</v>
      </c>
      <c r="E21612" s="18">
        <f t="shared" si="478"/>
        <v>1</v>
      </c>
    </row>
    <row r="21613" spans="2:5" hidden="1">
      <c r="B21613" t="s">
        <v>112</v>
      </c>
      <c r="D21613" s="12" t="e">
        <f>VLOOKUP(C21613,'Validacion (Uso SMA)'!$A$1:$C$5,3,0)</f>
        <v>#N/A</v>
      </c>
      <c r="E21613" s="18">
        <f t="shared" si="478"/>
        <v>1</v>
      </c>
    </row>
    <row r="21614" spans="2:5" hidden="1">
      <c r="B21614" t="s">
        <v>112</v>
      </c>
      <c r="D21614" s="12" t="e">
        <f>VLOOKUP(C21614,'Validacion (Uso SMA)'!$A$1:$C$5,3,0)</f>
        <v>#N/A</v>
      </c>
      <c r="E21614" s="18">
        <f t="shared" si="478"/>
        <v>1</v>
      </c>
    </row>
    <row r="21615" spans="2:5" hidden="1">
      <c r="B21615" t="s">
        <v>112</v>
      </c>
      <c r="D21615" s="12" t="e">
        <f>VLOOKUP(C21615,'Validacion (Uso SMA)'!$A$1:$C$5,3,0)</f>
        <v>#N/A</v>
      </c>
      <c r="E21615" s="18">
        <f t="shared" si="478"/>
        <v>1</v>
      </c>
    </row>
    <row r="21616" spans="2:5" hidden="1">
      <c r="B21616" t="s">
        <v>112</v>
      </c>
      <c r="D21616" s="12" t="e">
        <f>VLOOKUP(C21616,'Validacion (Uso SMA)'!$A$1:$C$5,3,0)</f>
        <v>#N/A</v>
      </c>
      <c r="E21616" s="18">
        <f t="shared" si="478"/>
        <v>1</v>
      </c>
    </row>
    <row r="21617" spans="2:5" hidden="1">
      <c r="B21617" t="s">
        <v>112</v>
      </c>
      <c r="D21617" s="12" t="e">
        <f>VLOOKUP(C21617,'Validacion (Uso SMA)'!$A$1:$C$5,3,0)</f>
        <v>#N/A</v>
      </c>
      <c r="E21617" s="18">
        <f t="shared" si="478"/>
        <v>1</v>
      </c>
    </row>
    <row r="21618" spans="2:5" hidden="1">
      <c r="B21618" t="s">
        <v>112</v>
      </c>
      <c r="D21618" s="12" t="e">
        <f>VLOOKUP(C21618,'Validacion (Uso SMA)'!$A$1:$C$5,3,0)</f>
        <v>#N/A</v>
      </c>
      <c r="E21618" s="18">
        <f t="shared" si="478"/>
        <v>1</v>
      </c>
    </row>
    <row r="21619" spans="2:5" hidden="1">
      <c r="B21619" t="s">
        <v>112</v>
      </c>
      <c r="D21619" s="12" t="e">
        <f>VLOOKUP(C21619,'Validacion (Uso SMA)'!$A$1:$C$5,3,0)</f>
        <v>#N/A</v>
      </c>
      <c r="E21619" s="18">
        <f t="shared" si="478"/>
        <v>1</v>
      </c>
    </row>
    <row r="21620" spans="2:5" hidden="1">
      <c r="B21620" t="s">
        <v>112</v>
      </c>
      <c r="D21620" s="12" t="e">
        <f>VLOOKUP(C21620,'Validacion (Uso SMA)'!$A$1:$C$5,3,0)</f>
        <v>#N/A</v>
      </c>
      <c r="E21620" s="18">
        <f t="shared" si="478"/>
        <v>1</v>
      </c>
    </row>
    <row r="21621" spans="2:5" hidden="1">
      <c r="B21621" t="s">
        <v>112</v>
      </c>
      <c r="D21621" s="12" t="e">
        <f>VLOOKUP(C21621,'Validacion (Uso SMA)'!$A$1:$C$5,3,0)</f>
        <v>#N/A</v>
      </c>
      <c r="E21621" s="18">
        <f t="shared" si="478"/>
        <v>1</v>
      </c>
    </row>
    <row r="21622" spans="2:5" hidden="1">
      <c r="B21622" t="s">
        <v>112</v>
      </c>
      <c r="D21622" s="12" t="e">
        <f>VLOOKUP(C21622,'Validacion (Uso SMA)'!$A$1:$C$5,3,0)</f>
        <v>#N/A</v>
      </c>
      <c r="E21622" s="18">
        <f t="shared" si="478"/>
        <v>1</v>
      </c>
    </row>
    <row r="21623" spans="2:5" hidden="1">
      <c r="B21623" t="s">
        <v>112</v>
      </c>
      <c r="D21623" s="12" t="e">
        <f>VLOOKUP(C21623,'Validacion (Uso SMA)'!$A$1:$C$5,3,0)</f>
        <v>#N/A</v>
      </c>
      <c r="E21623" s="18">
        <f t="shared" si="478"/>
        <v>1</v>
      </c>
    </row>
    <row r="21624" spans="2:5" hidden="1">
      <c r="B21624" t="s">
        <v>112</v>
      </c>
      <c r="D21624" s="12" t="e">
        <f>VLOOKUP(C21624,'Validacion (Uso SMA)'!$A$1:$C$5,3,0)</f>
        <v>#N/A</v>
      </c>
      <c r="E21624" s="18">
        <f t="shared" si="478"/>
        <v>1</v>
      </c>
    </row>
    <row r="21625" spans="2:5" hidden="1">
      <c r="B21625" t="s">
        <v>112</v>
      </c>
      <c r="D21625" s="12" t="e">
        <f>VLOOKUP(C21625,'Validacion (Uso SMA)'!$A$1:$C$5,3,0)</f>
        <v>#N/A</v>
      </c>
      <c r="E21625" s="18">
        <f t="shared" si="478"/>
        <v>1</v>
      </c>
    </row>
    <row r="21626" spans="2:5" hidden="1">
      <c r="B21626" t="s">
        <v>112</v>
      </c>
      <c r="D21626" s="12" t="e">
        <f>VLOOKUP(C21626,'Validacion (Uso SMA)'!$A$1:$C$5,3,0)</f>
        <v>#N/A</v>
      </c>
      <c r="E21626" s="18">
        <f t="shared" si="478"/>
        <v>1</v>
      </c>
    </row>
    <row r="21627" spans="2:5" hidden="1">
      <c r="B21627" t="s">
        <v>112</v>
      </c>
      <c r="D21627" s="12" t="e">
        <f>VLOOKUP(C21627,'Validacion (Uso SMA)'!$A$1:$C$5,3,0)</f>
        <v>#N/A</v>
      </c>
      <c r="E21627" s="18">
        <f t="shared" si="478"/>
        <v>1</v>
      </c>
    </row>
    <row r="21628" spans="2:5" hidden="1">
      <c r="B21628" t="s">
        <v>112</v>
      </c>
      <c r="D21628" s="12" t="e">
        <f>VLOOKUP(C21628,'Validacion (Uso SMA)'!$A$1:$C$5,3,0)</f>
        <v>#N/A</v>
      </c>
      <c r="E21628" s="18">
        <f t="shared" si="478"/>
        <v>1</v>
      </c>
    </row>
    <row r="21629" spans="2:5" hidden="1">
      <c r="B21629" t="s">
        <v>112</v>
      </c>
      <c r="D21629" s="12" t="e">
        <f>VLOOKUP(C21629,'Validacion (Uso SMA)'!$A$1:$C$5,3,0)</f>
        <v>#N/A</v>
      </c>
      <c r="E21629" s="18">
        <f t="shared" si="478"/>
        <v>1</v>
      </c>
    </row>
    <row r="21630" spans="2:5" hidden="1">
      <c r="B21630" t="s">
        <v>112</v>
      </c>
      <c r="D21630" s="12" t="e">
        <f>VLOOKUP(C21630,'Validacion (Uso SMA)'!$A$1:$C$5,3,0)</f>
        <v>#N/A</v>
      </c>
      <c r="E21630" s="18">
        <f t="shared" si="478"/>
        <v>1</v>
      </c>
    </row>
    <row r="21631" spans="2:5" hidden="1">
      <c r="B21631" t="s">
        <v>112</v>
      </c>
      <c r="D21631" s="12" t="e">
        <f>VLOOKUP(C21631,'Validacion (Uso SMA)'!$A$1:$C$5,3,0)</f>
        <v>#N/A</v>
      </c>
      <c r="E21631" s="18">
        <f t="shared" si="478"/>
        <v>1</v>
      </c>
    </row>
    <row r="21632" spans="2:5" hidden="1">
      <c r="B21632" t="s">
        <v>112</v>
      </c>
      <c r="D21632" s="12" t="e">
        <f>VLOOKUP(C21632,'Validacion (Uso SMA)'!$A$1:$C$5,3,0)</f>
        <v>#N/A</v>
      </c>
      <c r="E21632" s="18">
        <f t="shared" si="478"/>
        <v>1</v>
      </c>
    </row>
    <row r="21633" spans="2:5" hidden="1">
      <c r="B21633" t="s">
        <v>112</v>
      </c>
      <c r="D21633" s="12" t="e">
        <f>VLOOKUP(C21633,'Validacion (Uso SMA)'!$A$1:$C$5,3,0)</f>
        <v>#N/A</v>
      </c>
      <c r="E21633" s="18">
        <f t="shared" si="478"/>
        <v>1</v>
      </c>
    </row>
    <row r="21634" spans="2:5" hidden="1">
      <c r="B21634" t="s">
        <v>112</v>
      </c>
      <c r="D21634" s="12" t="e">
        <f>VLOOKUP(C21634,'Validacion (Uso SMA)'!$A$1:$C$5,3,0)</f>
        <v>#N/A</v>
      </c>
      <c r="E21634" s="18">
        <f t="shared" si="478"/>
        <v>1</v>
      </c>
    </row>
    <row r="21635" spans="2:5" hidden="1">
      <c r="B21635" t="s">
        <v>112</v>
      </c>
      <c r="D21635" s="12" t="e">
        <f>VLOOKUP(C21635,'Validacion (Uso SMA)'!$A$1:$C$5,3,0)</f>
        <v>#N/A</v>
      </c>
      <c r="E21635" s="18">
        <f t="shared" si="478"/>
        <v>1</v>
      </c>
    </row>
    <row r="21636" spans="2:5" hidden="1">
      <c r="B21636" t="s">
        <v>112</v>
      </c>
      <c r="D21636" s="12" t="e">
        <f>VLOOKUP(C21636,'Validacion (Uso SMA)'!$A$1:$C$5,3,0)</f>
        <v>#N/A</v>
      </c>
      <c r="E21636" s="18">
        <f t="shared" si="478"/>
        <v>1</v>
      </c>
    </row>
    <row r="21637" spans="2:5" hidden="1">
      <c r="B21637" t="s">
        <v>112</v>
      </c>
      <c r="D21637" s="12" t="e">
        <f>VLOOKUP(C21637,'Validacion (Uso SMA)'!$A$1:$C$5,3,0)</f>
        <v>#N/A</v>
      </c>
      <c r="E21637" s="18">
        <f t="shared" si="478"/>
        <v>1</v>
      </c>
    </row>
    <row r="21638" spans="2:5" hidden="1">
      <c r="B21638" t="s">
        <v>112</v>
      </c>
      <c r="D21638" s="12" t="e">
        <f>VLOOKUP(C21638,'Validacion (Uso SMA)'!$A$1:$C$5,3,0)</f>
        <v>#N/A</v>
      </c>
      <c r="E21638" s="18">
        <f t="shared" si="478"/>
        <v>1</v>
      </c>
    </row>
    <row r="21639" spans="2:5" hidden="1">
      <c r="B21639" t="s">
        <v>112</v>
      </c>
      <c r="D21639" s="12" t="e">
        <f>VLOOKUP(C21639,'Validacion (Uso SMA)'!$A$1:$C$5,3,0)</f>
        <v>#N/A</v>
      </c>
      <c r="E21639" s="18">
        <f t="shared" si="478"/>
        <v>1</v>
      </c>
    </row>
    <row r="21640" spans="2:5" hidden="1">
      <c r="B21640" t="s">
        <v>112</v>
      </c>
      <c r="D21640" s="12" t="e">
        <f>VLOOKUP(C21640,'Validacion (Uso SMA)'!$A$1:$C$5,3,0)</f>
        <v>#N/A</v>
      </c>
      <c r="E21640" s="18">
        <f t="shared" si="478"/>
        <v>1</v>
      </c>
    </row>
    <row r="21641" spans="2:5" hidden="1">
      <c r="B21641" t="s">
        <v>112</v>
      </c>
      <c r="D21641" s="12" t="e">
        <f>VLOOKUP(C21641,'Validacion (Uso SMA)'!$A$1:$C$5,3,0)</f>
        <v>#N/A</v>
      </c>
      <c r="E21641" s="18">
        <f t="shared" si="478"/>
        <v>1</v>
      </c>
    </row>
    <row r="21642" spans="2:5" hidden="1">
      <c r="B21642" t="s">
        <v>112</v>
      </c>
      <c r="D21642" s="12" t="e">
        <f>VLOOKUP(C21642,'Validacion (Uso SMA)'!$A$1:$C$5,3,0)</f>
        <v>#N/A</v>
      </c>
      <c r="E21642" s="18">
        <f t="shared" si="478"/>
        <v>1</v>
      </c>
    </row>
    <row r="21643" spans="2:5" hidden="1">
      <c r="B21643" t="s">
        <v>112</v>
      </c>
      <c r="D21643" s="12" t="e">
        <f>VLOOKUP(C21643,'Validacion (Uso SMA)'!$A$1:$C$5,3,0)</f>
        <v>#N/A</v>
      </c>
      <c r="E21643" s="18">
        <f t="shared" si="478"/>
        <v>1</v>
      </c>
    </row>
    <row r="21644" spans="2:5" hidden="1">
      <c r="B21644" t="s">
        <v>112</v>
      </c>
      <c r="D21644" s="12" t="e">
        <f>VLOOKUP(C21644,'Validacion (Uso SMA)'!$A$1:$C$5,3,0)</f>
        <v>#N/A</v>
      </c>
      <c r="E21644" s="18">
        <f t="shared" si="478"/>
        <v>1</v>
      </c>
    </row>
    <row r="21645" spans="2:5" hidden="1">
      <c r="B21645" t="s">
        <v>112</v>
      </c>
      <c r="D21645" s="12" t="e">
        <f>VLOOKUP(C21645,'Validacion (Uso SMA)'!$A$1:$C$5,3,0)</f>
        <v>#N/A</v>
      </c>
      <c r="E21645" s="18">
        <f t="shared" si="478"/>
        <v>1</v>
      </c>
    </row>
    <row r="21646" spans="2:5" hidden="1">
      <c r="B21646" t="s">
        <v>112</v>
      </c>
      <c r="D21646" s="12" t="e">
        <f>VLOOKUP(C21646,'Validacion (Uso SMA)'!$A$1:$C$5,3,0)</f>
        <v>#N/A</v>
      </c>
      <c r="E21646" s="18">
        <f t="shared" si="478"/>
        <v>1</v>
      </c>
    </row>
    <row r="21647" spans="2:5" hidden="1">
      <c r="B21647" t="s">
        <v>112</v>
      </c>
      <c r="D21647" s="12" t="e">
        <f>VLOOKUP(C21647,'Validacion (Uso SMA)'!$A$1:$C$5,3,0)</f>
        <v>#N/A</v>
      </c>
      <c r="E21647" s="18">
        <f t="shared" si="478"/>
        <v>1</v>
      </c>
    </row>
    <row r="21648" spans="2:5" hidden="1">
      <c r="B21648" t="s">
        <v>112</v>
      </c>
      <c r="D21648" s="12" t="e">
        <f>VLOOKUP(C21648,'Validacion (Uso SMA)'!$A$1:$C$5,3,0)</f>
        <v>#N/A</v>
      </c>
      <c r="E21648" s="18">
        <f t="shared" si="478"/>
        <v>1</v>
      </c>
    </row>
    <row r="21649" spans="2:5" hidden="1">
      <c r="B21649" t="s">
        <v>112</v>
      </c>
      <c r="D21649" s="12" t="e">
        <f>VLOOKUP(C21649,'Validacion (Uso SMA)'!$A$1:$C$5,3,0)</f>
        <v>#N/A</v>
      </c>
      <c r="E21649" s="18">
        <f t="shared" si="478"/>
        <v>1</v>
      </c>
    </row>
    <row r="21650" spans="2:5" hidden="1">
      <c r="B21650" t="s">
        <v>112</v>
      </c>
      <c r="D21650" s="12" t="e">
        <f>VLOOKUP(C21650,'Validacion (Uso SMA)'!$A$1:$C$5,3,0)</f>
        <v>#N/A</v>
      </c>
      <c r="E21650" s="18">
        <f t="shared" si="478"/>
        <v>1</v>
      </c>
    </row>
    <row r="21651" spans="2:5" hidden="1">
      <c r="B21651" t="s">
        <v>112</v>
      </c>
      <c r="D21651" s="12" t="e">
        <f>VLOOKUP(C21651,'Validacion (Uso SMA)'!$A$1:$C$5,3,0)</f>
        <v>#N/A</v>
      </c>
      <c r="E21651" s="18">
        <f t="shared" si="478"/>
        <v>1</v>
      </c>
    </row>
    <row r="21652" spans="2:5" hidden="1">
      <c r="B21652" t="s">
        <v>112</v>
      </c>
      <c r="D21652" s="12" t="e">
        <f>VLOOKUP(C21652,'Validacion (Uso SMA)'!$A$1:$C$5,3,0)</f>
        <v>#N/A</v>
      </c>
      <c r="E21652" s="18">
        <f t="shared" si="478"/>
        <v>1</v>
      </c>
    </row>
    <row r="21653" spans="2:5" hidden="1">
      <c r="B21653" t="s">
        <v>112</v>
      </c>
      <c r="D21653" s="12" t="e">
        <f>VLOOKUP(C21653,'Validacion (Uso SMA)'!$A$1:$C$5,3,0)</f>
        <v>#N/A</v>
      </c>
      <c r="E21653" s="18">
        <f t="shared" si="478"/>
        <v>1</v>
      </c>
    </row>
    <row r="21654" spans="2:5" hidden="1">
      <c r="B21654" t="s">
        <v>112</v>
      </c>
      <c r="D21654" s="12" t="e">
        <f>VLOOKUP(C21654,'Validacion (Uso SMA)'!$A$1:$C$5,3,0)</f>
        <v>#N/A</v>
      </c>
      <c r="E21654" s="18">
        <f t="shared" si="478"/>
        <v>1</v>
      </c>
    </row>
    <row r="21655" spans="2:5" hidden="1">
      <c r="B21655" t="s">
        <v>112</v>
      </c>
      <c r="D21655" s="12" t="e">
        <f>VLOOKUP(C21655,'Validacion (Uso SMA)'!$A$1:$C$5,3,0)</f>
        <v>#N/A</v>
      </c>
      <c r="E21655" s="18">
        <f t="shared" si="478"/>
        <v>1</v>
      </c>
    </row>
    <row r="21656" spans="2:5" hidden="1">
      <c r="B21656" t="s">
        <v>112</v>
      </c>
      <c r="D21656" s="12" t="e">
        <f>VLOOKUP(C21656,'Validacion (Uso SMA)'!$A$1:$C$5,3,0)</f>
        <v>#N/A</v>
      </c>
      <c r="E21656" s="18">
        <f t="shared" si="478"/>
        <v>1</v>
      </c>
    </row>
    <row r="21657" spans="2:5" hidden="1">
      <c r="B21657" t="s">
        <v>112</v>
      </c>
      <c r="D21657" s="12" t="e">
        <f>VLOOKUP(C21657,'Validacion (Uso SMA)'!$A$1:$C$5,3,0)</f>
        <v>#N/A</v>
      </c>
      <c r="E21657" s="18">
        <f t="shared" si="478"/>
        <v>1</v>
      </c>
    </row>
    <row r="21658" spans="2:5" hidden="1">
      <c r="B21658" t="s">
        <v>112</v>
      </c>
      <c r="D21658" s="12" t="e">
        <f>VLOOKUP(C21658,'Validacion (Uso SMA)'!$A$1:$C$5,3,0)</f>
        <v>#N/A</v>
      </c>
      <c r="E21658" s="18">
        <f t="shared" si="478"/>
        <v>1</v>
      </c>
    </row>
    <row r="21659" spans="2:5" hidden="1">
      <c r="B21659" t="s">
        <v>112</v>
      </c>
      <c r="D21659" s="12" t="e">
        <f>VLOOKUP(C21659,'Validacion (Uso SMA)'!$A$1:$C$5,3,0)</f>
        <v>#N/A</v>
      </c>
      <c r="E21659" s="18">
        <f t="shared" si="478"/>
        <v>1</v>
      </c>
    </row>
    <row r="21660" spans="2:5" hidden="1">
      <c r="B21660" t="s">
        <v>112</v>
      </c>
      <c r="D21660" s="12" t="e">
        <f>VLOOKUP(C21660,'Validacion (Uso SMA)'!$A$1:$C$5,3,0)</f>
        <v>#N/A</v>
      </c>
      <c r="E21660" s="18">
        <f t="shared" si="478"/>
        <v>1</v>
      </c>
    </row>
    <row r="21661" spans="2:5" hidden="1">
      <c r="B21661" t="s">
        <v>112</v>
      </c>
      <c r="D21661" s="12" t="e">
        <f>VLOOKUP(C21661,'Validacion (Uso SMA)'!$A$1:$C$5,3,0)</f>
        <v>#N/A</v>
      </c>
      <c r="E21661" s="18">
        <f t="shared" si="478"/>
        <v>1</v>
      </c>
    </row>
    <row r="21662" spans="2:5" hidden="1">
      <c r="B21662" t="s">
        <v>112</v>
      </c>
      <c r="D21662" s="12" t="e">
        <f>VLOOKUP(C21662,'Validacion (Uso SMA)'!$A$1:$C$5,3,0)</f>
        <v>#N/A</v>
      </c>
      <c r="E21662" s="18">
        <f t="shared" si="478"/>
        <v>1</v>
      </c>
    </row>
    <row r="21663" spans="2:5" hidden="1">
      <c r="B21663" t="s">
        <v>112</v>
      </c>
      <c r="D21663" s="12" t="e">
        <f>VLOOKUP(C21663,'Validacion (Uso SMA)'!$A$1:$C$5,3,0)</f>
        <v>#N/A</v>
      </c>
      <c r="E21663" s="18">
        <f t="shared" si="478"/>
        <v>1</v>
      </c>
    </row>
    <row r="21664" spans="2:5" hidden="1">
      <c r="B21664" t="s">
        <v>112</v>
      </c>
      <c r="D21664" s="12" t="e">
        <f>VLOOKUP(C21664,'Validacion (Uso SMA)'!$A$1:$C$5,3,0)</f>
        <v>#N/A</v>
      </c>
      <c r="E21664" s="18">
        <f t="shared" ref="E21664:E21727" si="479">DATE(YEAR(F21664),MONTH(F21664),1)</f>
        <v>1</v>
      </c>
    </row>
    <row r="21665" spans="2:5" hidden="1">
      <c r="B21665" t="s">
        <v>112</v>
      </c>
      <c r="D21665" s="12" t="e">
        <f>VLOOKUP(C21665,'Validacion (Uso SMA)'!$A$1:$C$5,3,0)</f>
        <v>#N/A</v>
      </c>
      <c r="E21665" s="18">
        <f t="shared" si="479"/>
        <v>1</v>
      </c>
    </row>
    <row r="21666" spans="2:5" hidden="1">
      <c r="B21666" t="s">
        <v>112</v>
      </c>
      <c r="D21666" s="12" t="e">
        <f>VLOOKUP(C21666,'Validacion (Uso SMA)'!$A$1:$C$5,3,0)</f>
        <v>#N/A</v>
      </c>
      <c r="E21666" s="18">
        <f t="shared" si="479"/>
        <v>1</v>
      </c>
    </row>
    <row r="21667" spans="2:5" hidden="1">
      <c r="B21667" t="s">
        <v>112</v>
      </c>
      <c r="D21667" s="12" t="e">
        <f>VLOOKUP(C21667,'Validacion (Uso SMA)'!$A$1:$C$5,3,0)</f>
        <v>#N/A</v>
      </c>
      <c r="E21667" s="18">
        <f t="shared" si="479"/>
        <v>1</v>
      </c>
    </row>
    <row r="21668" spans="2:5" hidden="1">
      <c r="B21668" t="s">
        <v>112</v>
      </c>
      <c r="D21668" s="12" t="e">
        <f>VLOOKUP(C21668,'Validacion (Uso SMA)'!$A$1:$C$5,3,0)</f>
        <v>#N/A</v>
      </c>
      <c r="E21668" s="18">
        <f t="shared" si="479"/>
        <v>1</v>
      </c>
    </row>
    <row r="21669" spans="2:5" hidden="1">
      <c r="B21669" t="s">
        <v>112</v>
      </c>
      <c r="D21669" s="12" t="e">
        <f>VLOOKUP(C21669,'Validacion (Uso SMA)'!$A$1:$C$5,3,0)</f>
        <v>#N/A</v>
      </c>
      <c r="E21669" s="18">
        <f t="shared" si="479"/>
        <v>1</v>
      </c>
    </row>
    <row r="21670" spans="2:5" hidden="1">
      <c r="B21670" t="s">
        <v>112</v>
      </c>
      <c r="D21670" s="12" t="e">
        <f>VLOOKUP(C21670,'Validacion (Uso SMA)'!$A$1:$C$5,3,0)</f>
        <v>#N/A</v>
      </c>
      <c r="E21670" s="18">
        <f t="shared" si="479"/>
        <v>1</v>
      </c>
    </row>
    <row r="21671" spans="2:5" hidden="1">
      <c r="B21671" t="s">
        <v>112</v>
      </c>
      <c r="D21671" s="12" t="e">
        <f>VLOOKUP(C21671,'Validacion (Uso SMA)'!$A$1:$C$5,3,0)</f>
        <v>#N/A</v>
      </c>
      <c r="E21671" s="18">
        <f t="shared" si="479"/>
        <v>1</v>
      </c>
    </row>
    <row r="21672" spans="2:5" hidden="1">
      <c r="B21672" t="s">
        <v>112</v>
      </c>
      <c r="D21672" s="12" t="e">
        <f>VLOOKUP(C21672,'Validacion (Uso SMA)'!$A$1:$C$5,3,0)</f>
        <v>#N/A</v>
      </c>
      <c r="E21672" s="18">
        <f t="shared" si="479"/>
        <v>1</v>
      </c>
    </row>
    <row r="21673" spans="2:5" hidden="1">
      <c r="B21673" t="s">
        <v>112</v>
      </c>
      <c r="D21673" s="12" t="e">
        <f>VLOOKUP(C21673,'Validacion (Uso SMA)'!$A$1:$C$5,3,0)</f>
        <v>#N/A</v>
      </c>
      <c r="E21673" s="18">
        <f t="shared" si="479"/>
        <v>1</v>
      </c>
    </row>
    <row r="21674" spans="2:5" hidden="1">
      <c r="B21674" t="s">
        <v>112</v>
      </c>
      <c r="D21674" s="12" t="e">
        <f>VLOOKUP(C21674,'Validacion (Uso SMA)'!$A$1:$C$5,3,0)</f>
        <v>#N/A</v>
      </c>
      <c r="E21674" s="18">
        <f t="shared" si="479"/>
        <v>1</v>
      </c>
    </row>
    <row r="21675" spans="2:5" hidden="1">
      <c r="B21675" t="s">
        <v>112</v>
      </c>
      <c r="D21675" s="12" t="e">
        <f>VLOOKUP(C21675,'Validacion (Uso SMA)'!$A$1:$C$5,3,0)</f>
        <v>#N/A</v>
      </c>
      <c r="E21675" s="18">
        <f t="shared" si="479"/>
        <v>1</v>
      </c>
    </row>
    <row r="21676" spans="2:5" hidden="1">
      <c r="B21676" t="s">
        <v>112</v>
      </c>
      <c r="D21676" s="12" t="e">
        <f>VLOOKUP(C21676,'Validacion (Uso SMA)'!$A$1:$C$5,3,0)</f>
        <v>#N/A</v>
      </c>
      <c r="E21676" s="18">
        <f t="shared" si="479"/>
        <v>1</v>
      </c>
    </row>
    <row r="21677" spans="2:5" hidden="1">
      <c r="B21677" t="s">
        <v>112</v>
      </c>
      <c r="D21677" s="12" t="e">
        <f>VLOOKUP(C21677,'Validacion (Uso SMA)'!$A$1:$C$5,3,0)</f>
        <v>#N/A</v>
      </c>
      <c r="E21677" s="18">
        <f t="shared" si="479"/>
        <v>1</v>
      </c>
    </row>
    <row r="21678" spans="2:5" hidden="1">
      <c r="B21678" t="s">
        <v>112</v>
      </c>
      <c r="D21678" s="12" t="e">
        <f>VLOOKUP(C21678,'Validacion (Uso SMA)'!$A$1:$C$5,3,0)</f>
        <v>#N/A</v>
      </c>
      <c r="E21678" s="18">
        <f t="shared" si="479"/>
        <v>1</v>
      </c>
    </row>
    <row r="21679" spans="2:5" hidden="1">
      <c r="B21679" t="s">
        <v>112</v>
      </c>
      <c r="D21679" s="12" t="e">
        <f>VLOOKUP(C21679,'Validacion (Uso SMA)'!$A$1:$C$5,3,0)</f>
        <v>#N/A</v>
      </c>
      <c r="E21679" s="18">
        <f t="shared" si="479"/>
        <v>1</v>
      </c>
    </row>
    <row r="21680" spans="2:5" hidden="1">
      <c r="B21680" t="s">
        <v>112</v>
      </c>
      <c r="D21680" s="12" t="e">
        <f>VLOOKUP(C21680,'Validacion (Uso SMA)'!$A$1:$C$5,3,0)</f>
        <v>#N/A</v>
      </c>
      <c r="E21680" s="18">
        <f t="shared" si="479"/>
        <v>1</v>
      </c>
    </row>
    <row r="21681" spans="2:5" hidden="1">
      <c r="B21681" t="s">
        <v>112</v>
      </c>
      <c r="D21681" s="12" t="e">
        <f>VLOOKUP(C21681,'Validacion (Uso SMA)'!$A$1:$C$5,3,0)</f>
        <v>#N/A</v>
      </c>
      <c r="E21681" s="18">
        <f t="shared" si="479"/>
        <v>1</v>
      </c>
    </row>
    <row r="21682" spans="2:5" hidden="1">
      <c r="B21682" t="s">
        <v>112</v>
      </c>
      <c r="D21682" s="12" t="e">
        <f>VLOOKUP(C21682,'Validacion (Uso SMA)'!$A$1:$C$5,3,0)</f>
        <v>#N/A</v>
      </c>
      <c r="E21682" s="18">
        <f t="shared" si="479"/>
        <v>1</v>
      </c>
    </row>
    <row r="21683" spans="2:5" hidden="1">
      <c r="B21683" t="s">
        <v>112</v>
      </c>
      <c r="D21683" s="12" t="e">
        <f>VLOOKUP(C21683,'Validacion (Uso SMA)'!$A$1:$C$5,3,0)</f>
        <v>#N/A</v>
      </c>
      <c r="E21683" s="18">
        <f t="shared" si="479"/>
        <v>1</v>
      </c>
    </row>
    <row r="21684" spans="2:5" hidden="1">
      <c r="B21684" t="s">
        <v>112</v>
      </c>
      <c r="D21684" s="12" t="e">
        <f>VLOOKUP(C21684,'Validacion (Uso SMA)'!$A$1:$C$5,3,0)</f>
        <v>#N/A</v>
      </c>
      <c r="E21684" s="18">
        <f t="shared" si="479"/>
        <v>1</v>
      </c>
    </row>
    <row r="21685" spans="2:5" hidden="1">
      <c r="B21685" t="s">
        <v>112</v>
      </c>
      <c r="D21685" s="12" t="e">
        <f>VLOOKUP(C21685,'Validacion (Uso SMA)'!$A$1:$C$5,3,0)</f>
        <v>#N/A</v>
      </c>
      <c r="E21685" s="18">
        <f t="shared" si="479"/>
        <v>1</v>
      </c>
    </row>
    <row r="21686" spans="2:5" hidden="1">
      <c r="B21686" t="s">
        <v>112</v>
      </c>
      <c r="D21686" s="12" t="e">
        <f>VLOOKUP(C21686,'Validacion (Uso SMA)'!$A$1:$C$5,3,0)</f>
        <v>#N/A</v>
      </c>
      <c r="E21686" s="18">
        <f t="shared" si="479"/>
        <v>1</v>
      </c>
    </row>
    <row r="21687" spans="2:5" hidden="1">
      <c r="B21687" t="s">
        <v>112</v>
      </c>
      <c r="D21687" s="12" t="e">
        <f>VLOOKUP(C21687,'Validacion (Uso SMA)'!$A$1:$C$5,3,0)</f>
        <v>#N/A</v>
      </c>
      <c r="E21687" s="18">
        <f t="shared" si="479"/>
        <v>1</v>
      </c>
    </row>
    <row r="21688" spans="2:5" hidden="1">
      <c r="B21688" t="s">
        <v>112</v>
      </c>
      <c r="D21688" s="12" t="e">
        <f>VLOOKUP(C21688,'Validacion (Uso SMA)'!$A$1:$C$5,3,0)</f>
        <v>#N/A</v>
      </c>
      <c r="E21688" s="18">
        <f t="shared" si="479"/>
        <v>1</v>
      </c>
    </row>
    <row r="21689" spans="2:5" hidden="1">
      <c r="B21689" t="s">
        <v>112</v>
      </c>
      <c r="D21689" s="12" t="e">
        <f>VLOOKUP(C21689,'Validacion (Uso SMA)'!$A$1:$C$5,3,0)</f>
        <v>#N/A</v>
      </c>
      <c r="E21689" s="18">
        <f t="shared" si="479"/>
        <v>1</v>
      </c>
    </row>
    <row r="21690" spans="2:5" hidden="1">
      <c r="B21690" t="s">
        <v>112</v>
      </c>
      <c r="D21690" s="12" t="e">
        <f>VLOOKUP(C21690,'Validacion (Uso SMA)'!$A$1:$C$5,3,0)</f>
        <v>#N/A</v>
      </c>
      <c r="E21690" s="18">
        <f t="shared" si="479"/>
        <v>1</v>
      </c>
    </row>
    <row r="21691" spans="2:5" hidden="1">
      <c r="B21691" t="s">
        <v>112</v>
      </c>
      <c r="D21691" s="12" t="e">
        <f>VLOOKUP(C21691,'Validacion (Uso SMA)'!$A$1:$C$5,3,0)</f>
        <v>#N/A</v>
      </c>
      <c r="E21691" s="18">
        <f t="shared" si="479"/>
        <v>1</v>
      </c>
    </row>
    <row r="21692" spans="2:5" hidden="1">
      <c r="B21692" t="s">
        <v>112</v>
      </c>
      <c r="D21692" s="12" t="e">
        <f>VLOOKUP(C21692,'Validacion (Uso SMA)'!$A$1:$C$5,3,0)</f>
        <v>#N/A</v>
      </c>
      <c r="E21692" s="18">
        <f t="shared" si="479"/>
        <v>1</v>
      </c>
    </row>
    <row r="21693" spans="2:5" hidden="1">
      <c r="B21693" t="s">
        <v>112</v>
      </c>
      <c r="D21693" s="12" t="e">
        <f>VLOOKUP(C21693,'Validacion (Uso SMA)'!$A$1:$C$5,3,0)</f>
        <v>#N/A</v>
      </c>
      <c r="E21693" s="18">
        <f t="shared" si="479"/>
        <v>1</v>
      </c>
    </row>
    <row r="21694" spans="2:5" hidden="1">
      <c r="B21694" t="s">
        <v>112</v>
      </c>
      <c r="D21694" s="12" t="e">
        <f>VLOOKUP(C21694,'Validacion (Uso SMA)'!$A$1:$C$5,3,0)</f>
        <v>#N/A</v>
      </c>
      <c r="E21694" s="18">
        <f t="shared" si="479"/>
        <v>1</v>
      </c>
    </row>
    <row r="21695" spans="2:5" hidden="1">
      <c r="B21695" t="s">
        <v>112</v>
      </c>
      <c r="D21695" s="12" t="e">
        <f>VLOOKUP(C21695,'Validacion (Uso SMA)'!$A$1:$C$5,3,0)</f>
        <v>#N/A</v>
      </c>
      <c r="E21695" s="18">
        <f t="shared" si="479"/>
        <v>1</v>
      </c>
    </row>
    <row r="21696" spans="2:5" hidden="1">
      <c r="B21696" t="s">
        <v>112</v>
      </c>
      <c r="D21696" s="12" t="e">
        <f>VLOOKUP(C21696,'Validacion (Uso SMA)'!$A$1:$C$5,3,0)</f>
        <v>#N/A</v>
      </c>
      <c r="E21696" s="18">
        <f t="shared" si="479"/>
        <v>1</v>
      </c>
    </row>
    <row r="21697" spans="2:5" hidden="1">
      <c r="B21697" t="s">
        <v>112</v>
      </c>
      <c r="D21697" s="12" t="e">
        <f>VLOOKUP(C21697,'Validacion (Uso SMA)'!$A$1:$C$5,3,0)</f>
        <v>#N/A</v>
      </c>
      <c r="E21697" s="18">
        <f t="shared" si="479"/>
        <v>1</v>
      </c>
    </row>
    <row r="21698" spans="2:5" hidden="1">
      <c r="B21698" t="s">
        <v>112</v>
      </c>
      <c r="D21698" s="12" t="e">
        <f>VLOOKUP(C21698,'Validacion (Uso SMA)'!$A$1:$C$5,3,0)</f>
        <v>#N/A</v>
      </c>
      <c r="E21698" s="18">
        <f t="shared" si="479"/>
        <v>1</v>
      </c>
    </row>
    <row r="21699" spans="2:5" hidden="1">
      <c r="B21699" t="s">
        <v>112</v>
      </c>
      <c r="D21699" s="12" t="e">
        <f>VLOOKUP(C21699,'Validacion (Uso SMA)'!$A$1:$C$5,3,0)</f>
        <v>#N/A</v>
      </c>
      <c r="E21699" s="18">
        <f t="shared" si="479"/>
        <v>1</v>
      </c>
    </row>
    <row r="21700" spans="2:5" hidden="1">
      <c r="B21700" t="s">
        <v>112</v>
      </c>
      <c r="D21700" s="12" t="e">
        <f>VLOOKUP(C21700,'Validacion (Uso SMA)'!$A$1:$C$5,3,0)</f>
        <v>#N/A</v>
      </c>
      <c r="E21700" s="18">
        <f t="shared" si="479"/>
        <v>1</v>
      </c>
    </row>
    <row r="21701" spans="2:5" hidden="1">
      <c r="B21701" t="s">
        <v>112</v>
      </c>
      <c r="D21701" s="12" t="e">
        <f>VLOOKUP(C21701,'Validacion (Uso SMA)'!$A$1:$C$5,3,0)</f>
        <v>#N/A</v>
      </c>
      <c r="E21701" s="18">
        <f t="shared" si="479"/>
        <v>1</v>
      </c>
    </row>
    <row r="21702" spans="2:5" hidden="1">
      <c r="B21702" t="s">
        <v>112</v>
      </c>
      <c r="D21702" s="12" t="e">
        <f>VLOOKUP(C21702,'Validacion (Uso SMA)'!$A$1:$C$5,3,0)</f>
        <v>#N/A</v>
      </c>
      <c r="E21702" s="18">
        <f t="shared" si="479"/>
        <v>1</v>
      </c>
    </row>
    <row r="21703" spans="2:5" hidden="1">
      <c r="B21703" t="s">
        <v>112</v>
      </c>
      <c r="D21703" s="12" t="e">
        <f>VLOOKUP(C21703,'Validacion (Uso SMA)'!$A$1:$C$5,3,0)</f>
        <v>#N/A</v>
      </c>
      <c r="E21703" s="18">
        <f t="shared" si="479"/>
        <v>1</v>
      </c>
    </row>
    <row r="21704" spans="2:5" hidden="1">
      <c r="B21704" t="s">
        <v>112</v>
      </c>
      <c r="D21704" s="12" t="e">
        <f>VLOOKUP(C21704,'Validacion (Uso SMA)'!$A$1:$C$5,3,0)</f>
        <v>#N/A</v>
      </c>
      <c r="E21704" s="18">
        <f t="shared" si="479"/>
        <v>1</v>
      </c>
    </row>
    <row r="21705" spans="2:5" hidden="1">
      <c r="B21705" t="s">
        <v>112</v>
      </c>
      <c r="D21705" s="12" t="e">
        <f>VLOOKUP(C21705,'Validacion (Uso SMA)'!$A$1:$C$5,3,0)</f>
        <v>#N/A</v>
      </c>
      <c r="E21705" s="18">
        <f t="shared" si="479"/>
        <v>1</v>
      </c>
    </row>
    <row r="21706" spans="2:5" hidden="1">
      <c r="B21706" t="s">
        <v>112</v>
      </c>
      <c r="D21706" s="12" t="e">
        <f>VLOOKUP(C21706,'Validacion (Uso SMA)'!$A$1:$C$5,3,0)</f>
        <v>#N/A</v>
      </c>
      <c r="E21706" s="18">
        <f t="shared" si="479"/>
        <v>1</v>
      </c>
    </row>
    <row r="21707" spans="2:5" hidden="1">
      <c r="B21707" t="s">
        <v>112</v>
      </c>
      <c r="D21707" s="12" t="e">
        <f>VLOOKUP(C21707,'Validacion (Uso SMA)'!$A$1:$C$5,3,0)</f>
        <v>#N/A</v>
      </c>
      <c r="E21707" s="18">
        <f t="shared" si="479"/>
        <v>1</v>
      </c>
    </row>
    <row r="21708" spans="2:5" hidden="1">
      <c r="B21708" t="s">
        <v>112</v>
      </c>
      <c r="D21708" s="12" t="e">
        <f>VLOOKUP(C21708,'Validacion (Uso SMA)'!$A$1:$C$5,3,0)</f>
        <v>#N/A</v>
      </c>
      <c r="E21708" s="18">
        <f t="shared" si="479"/>
        <v>1</v>
      </c>
    </row>
    <row r="21709" spans="2:5" hidden="1">
      <c r="B21709" t="s">
        <v>112</v>
      </c>
      <c r="D21709" s="12" t="e">
        <f>VLOOKUP(C21709,'Validacion (Uso SMA)'!$A$1:$C$5,3,0)</f>
        <v>#N/A</v>
      </c>
      <c r="E21709" s="18">
        <f t="shared" si="479"/>
        <v>1</v>
      </c>
    </row>
    <row r="21710" spans="2:5" hidden="1">
      <c r="B21710" t="s">
        <v>112</v>
      </c>
      <c r="D21710" s="12" t="e">
        <f>VLOOKUP(C21710,'Validacion (Uso SMA)'!$A$1:$C$5,3,0)</f>
        <v>#N/A</v>
      </c>
      <c r="E21710" s="18">
        <f t="shared" si="479"/>
        <v>1</v>
      </c>
    </row>
    <row r="21711" spans="2:5" hidden="1">
      <c r="B21711" t="s">
        <v>112</v>
      </c>
      <c r="D21711" s="12" t="e">
        <f>VLOOKUP(C21711,'Validacion (Uso SMA)'!$A$1:$C$5,3,0)</f>
        <v>#N/A</v>
      </c>
      <c r="E21711" s="18">
        <f t="shared" si="479"/>
        <v>1</v>
      </c>
    </row>
    <row r="21712" spans="2:5" hidden="1">
      <c r="B21712" t="s">
        <v>112</v>
      </c>
      <c r="D21712" s="12" t="e">
        <f>VLOOKUP(C21712,'Validacion (Uso SMA)'!$A$1:$C$5,3,0)</f>
        <v>#N/A</v>
      </c>
      <c r="E21712" s="18">
        <f t="shared" si="479"/>
        <v>1</v>
      </c>
    </row>
    <row r="21713" spans="2:5" hidden="1">
      <c r="B21713" t="s">
        <v>112</v>
      </c>
      <c r="D21713" s="12" t="e">
        <f>VLOOKUP(C21713,'Validacion (Uso SMA)'!$A$1:$C$5,3,0)</f>
        <v>#N/A</v>
      </c>
      <c r="E21713" s="18">
        <f t="shared" si="479"/>
        <v>1</v>
      </c>
    </row>
    <row r="21714" spans="2:5" hidden="1">
      <c r="B21714" t="s">
        <v>112</v>
      </c>
      <c r="D21714" s="12" t="e">
        <f>VLOOKUP(C21714,'Validacion (Uso SMA)'!$A$1:$C$5,3,0)</f>
        <v>#N/A</v>
      </c>
      <c r="E21714" s="18">
        <f t="shared" si="479"/>
        <v>1</v>
      </c>
    </row>
    <row r="21715" spans="2:5" hidden="1">
      <c r="B21715" t="s">
        <v>112</v>
      </c>
      <c r="D21715" s="12" t="e">
        <f>VLOOKUP(C21715,'Validacion (Uso SMA)'!$A$1:$C$5,3,0)</f>
        <v>#N/A</v>
      </c>
      <c r="E21715" s="18">
        <f t="shared" si="479"/>
        <v>1</v>
      </c>
    </row>
    <row r="21716" spans="2:5" hidden="1">
      <c r="B21716" t="s">
        <v>112</v>
      </c>
      <c r="D21716" s="12" t="e">
        <f>VLOOKUP(C21716,'Validacion (Uso SMA)'!$A$1:$C$5,3,0)</f>
        <v>#N/A</v>
      </c>
      <c r="E21716" s="18">
        <f t="shared" si="479"/>
        <v>1</v>
      </c>
    </row>
    <row r="21717" spans="2:5" hidden="1">
      <c r="B21717" t="s">
        <v>112</v>
      </c>
      <c r="D21717" s="12" t="e">
        <f>VLOOKUP(C21717,'Validacion (Uso SMA)'!$A$1:$C$5,3,0)</f>
        <v>#N/A</v>
      </c>
      <c r="E21717" s="18">
        <f t="shared" si="479"/>
        <v>1</v>
      </c>
    </row>
    <row r="21718" spans="2:5" hidden="1">
      <c r="B21718" t="s">
        <v>112</v>
      </c>
      <c r="D21718" s="12" t="e">
        <f>VLOOKUP(C21718,'Validacion (Uso SMA)'!$A$1:$C$5,3,0)</f>
        <v>#N/A</v>
      </c>
      <c r="E21718" s="18">
        <f t="shared" si="479"/>
        <v>1</v>
      </c>
    </row>
    <row r="21719" spans="2:5" hidden="1">
      <c r="B21719" t="s">
        <v>112</v>
      </c>
      <c r="D21719" s="12" t="e">
        <f>VLOOKUP(C21719,'Validacion (Uso SMA)'!$A$1:$C$5,3,0)</f>
        <v>#N/A</v>
      </c>
      <c r="E21719" s="18">
        <f t="shared" si="479"/>
        <v>1</v>
      </c>
    </row>
    <row r="21720" spans="2:5" hidden="1">
      <c r="B21720" t="s">
        <v>112</v>
      </c>
      <c r="D21720" s="12" t="e">
        <f>VLOOKUP(C21720,'Validacion (Uso SMA)'!$A$1:$C$5,3,0)</f>
        <v>#N/A</v>
      </c>
      <c r="E21720" s="18">
        <f t="shared" si="479"/>
        <v>1</v>
      </c>
    </row>
    <row r="21721" spans="2:5" hidden="1">
      <c r="B21721" t="s">
        <v>112</v>
      </c>
      <c r="D21721" s="12" t="e">
        <f>VLOOKUP(C21721,'Validacion (Uso SMA)'!$A$1:$C$5,3,0)</f>
        <v>#N/A</v>
      </c>
      <c r="E21721" s="18">
        <f t="shared" si="479"/>
        <v>1</v>
      </c>
    </row>
    <row r="21722" spans="2:5" hidden="1">
      <c r="B21722" t="s">
        <v>112</v>
      </c>
      <c r="D21722" s="12" t="e">
        <f>VLOOKUP(C21722,'Validacion (Uso SMA)'!$A$1:$C$5,3,0)</f>
        <v>#N/A</v>
      </c>
      <c r="E21722" s="18">
        <f t="shared" si="479"/>
        <v>1</v>
      </c>
    </row>
    <row r="21723" spans="2:5" hidden="1">
      <c r="B21723" t="s">
        <v>112</v>
      </c>
      <c r="D21723" s="12" t="e">
        <f>VLOOKUP(C21723,'Validacion (Uso SMA)'!$A$1:$C$5,3,0)</f>
        <v>#N/A</v>
      </c>
      <c r="E21723" s="18">
        <f t="shared" si="479"/>
        <v>1</v>
      </c>
    </row>
    <row r="21724" spans="2:5" hidden="1">
      <c r="B21724" t="s">
        <v>112</v>
      </c>
      <c r="D21724" s="12" t="e">
        <f>VLOOKUP(C21724,'Validacion (Uso SMA)'!$A$1:$C$5,3,0)</f>
        <v>#N/A</v>
      </c>
      <c r="E21724" s="18">
        <f t="shared" si="479"/>
        <v>1</v>
      </c>
    </row>
    <row r="21725" spans="2:5" hidden="1">
      <c r="B21725" t="s">
        <v>112</v>
      </c>
      <c r="D21725" s="12" t="e">
        <f>VLOOKUP(C21725,'Validacion (Uso SMA)'!$A$1:$C$5,3,0)</f>
        <v>#N/A</v>
      </c>
      <c r="E21725" s="18">
        <f t="shared" si="479"/>
        <v>1</v>
      </c>
    </row>
    <row r="21726" spans="2:5" hidden="1">
      <c r="B21726" t="s">
        <v>112</v>
      </c>
      <c r="D21726" s="12" t="e">
        <f>VLOOKUP(C21726,'Validacion (Uso SMA)'!$A$1:$C$5,3,0)</f>
        <v>#N/A</v>
      </c>
      <c r="E21726" s="18">
        <f t="shared" si="479"/>
        <v>1</v>
      </c>
    </row>
    <row r="21727" spans="2:5" hidden="1">
      <c r="B21727" t="s">
        <v>112</v>
      </c>
      <c r="D21727" s="12" t="e">
        <f>VLOOKUP(C21727,'Validacion (Uso SMA)'!$A$1:$C$5,3,0)</f>
        <v>#N/A</v>
      </c>
      <c r="E21727" s="18">
        <f t="shared" si="479"/>
        <v>1</v>
      </c>
    </row>
    <row r="21728" spans="2:5" hidden="1">
      <c r="B21728" t="s">
        <v>112</v>
      </c>
      <c r="D21728" s="12" t="e">
        <f>VLOOKUP(C21728,'Validacion (Uso SMA)'!$A$1:$C$5,3,0)</f>
        <v>#N/A</v>
      </c>
      <c r="E21728" s="18">
        <f t="shared" ref="E21728:E21791" si="480">DATE(YEAR(F21728),MONTH(F21728),1)</f>
        <v>1</v>
      </c>
    </row>
    <row r="21729" spans="2:5" hidden="1">
      <c r="B21729" t="s">
        <v>112</v>
      </c>
      <c r="D21729" s="12" t="e">
        <f>VLOOKUP(C21729,'Validacion (Uso SMA)'!$A$1:$C$5,3,0)</f>
        <v>#N/A</v>
      </c>
      <c r="E21729" s="18">
        <f t="shared" si="480"/>
        <v>1</v>
      </c>
    </row>
    <row r="21730" spans="2:5" hidden="1">
      <c r="B21730" t="s">
        <v>112</v>
      </c>
      <c r="D21730" s="12" t="e">
        <f>VLOOKUP(C21730,'Validacion (Uso SMA)'!$A$1:$C$5,3,0)</f>
        <v>#N/A</v>
      </c>
      <c r="E21730" s="18">
        <f t="shared" si="480"/>
        <v>1</v>
      </c>
    </row>
    <row r="21731" spans="2:5" hidden="1">
      <c r="B21731" t="s">
        <v>112</v>
      </c>
      <c r="D21731" s="12" t="e">
        <f>VLOOKUP(C21731,'Validacion (Uso SMA)'!$A$1:$C$5,3,0)</f>
        <v>#N/A</v>
      </c>
      <c r="E21731" s="18">
        <f t="shared" si="480"/>
        <v>1</v>
      </c>
    </row>
    <row r="21732" spans="2:5" hidden="1">
      <c r="B21732" t="s">
        <v>112</v>
      </c>
      <c r="D21732" s="12" t="e">
        <f>VLOOKUP(C21732,'Validacion (Uso SMA)'!$A$1:$C$5,3,0)</f>
        <v>#N/A</v>
      </c>
      <c r="E21732" s="18">
        <f t="shared" si="480"/>
        <v>1</v>
      </c>
    </row>
    <row r="21733" spans="2:5" hidden="1">
      <c r="B21733" t="s">
        <v>112</v>
      </c>
      <c r="D21733" s="12" t="e">
        <f>VLOOKUP(C21733,'Validacion (Uso SMA)'!$A$1:$C$5,3,0)</f>
        <v>#N/A</v>
      </c>
      <c r="E21733" s="18">
        <f t="shared" si="480"/>
        <v>1</v>
      </c>
    </row>
    <row r="21734" spans="2:5" hidden="1">
      <c r="B21734" t="s">
        <v>112</v>
      </c>
      <c r="D21734" s="12" t="e">
        <f>VLOOKUP(C21734,'Validacion (Uso SMA)'!$A$1:$C$5,3,0)</f>
        <v>#N/A</v>
      </c>
      <c r="E21734" s="18">
        <f t="shared" si="480"/>
        <v>1</v>
      </c>
    </row>
    <row r="21735" spans="2:5" hidden="1">
      <c r="B21735" t="s">
        <v>112</v>
      </c>
      <c r="D21735" s="12" t="e">
        <f>VLOOKUP(C21735,'Validacion (Uso SMA)'!$A$1:$C$5,3,0)</f>
        <v>#N/A</v>
      </c>
      <c r="E21735" s="18">
        <f t="shared" si="480"/>
        <v>1</v>
      </c>
    </row>
    <row r="21736" spans="2:5" hidden="1">
      <c r="B21736" t="s">
        <v>112</v>
      </c>
      <c r="D21736" s="12" t="e">
        <f>VLOOKUP(C21736,'Validacion (Uso SMA)'!$A$1:$C$5,3,0)</f>
        <v>#N/A</v>
      </c>
      <c r="E21736" s="18">
        <f t="shared" si="480"/>
        <v>1</v>
      </c>
    </row>
    <row r="21737" spans="2:5" hidden="1">
      <c r="B21737" t="s">
        <v>112</v>
      </c>
      <c r="D21737" s="12" t="e">
        <f>VLOOKUP(C21737,'Validacion (Uso SMA)'!$A$1:$C$5,3,0)</f>
        <v>#N/A</v>
      </c>
      <c r="E21737" s="18">
        <f t="shared" si="480"/>
        <v>1</v>
      </c>
    </row>
    <row r="21738" spans="2:5" hidden="1">
      <c r="B21738" t="s">
        <v>112</v>
      </c>
      <c r="D21738" s="12" t="e">
        <f>VLOOKUP(C21738,'Validacion (Uso SMA)'!$A$1:$C$5,3,0)</f>
        <v>#N/A</v>
      </c>
      <c r="E21738" s="18">
        <f t="shared" si="480"/>
        <v>1</v>
      </c>
    </row>
    <row r="21739" spans="2:5" hidden="1">
      <c r="B21739" t="s">
        <v>112</v>
      </c>
      <c r="D21739" s="12" t="e">
        <f>VLOOKUP(C21739,'Validacion (Uso SMA)'!$A$1:$C$5,3,0)</f>
        <v>#N/A</v>
      </c>
      <c r="E21739" s="18">
        <f t="shared" si="480"/>
        <v>1</v>
      </c>
    </row>
    <row r="21740" spans="2:5" hidden="1">
      <c r="B21740" t="s">
        <v>112</v>
      </c>
      <c r="D21740" s="12" t="e">
        <f>VLOOKUP(C21740,'Validacion (Uso SMA)'!$A$1:$C$5,3,0)</f>
        <v>#N/A</v>
      </c>
      <c r="E21740" s="18">
        <f t="shared" si="480"/>
        <v>1</v>
      </c>
    </row>
    <row r="21741" spans="2:5" hidden="1">
      <c r="B21741" t="s">
        <v>112</v>
      </c>
      <c r="D21741" s="12" t="e">
        <f>VLOOKUP(C21741,'Validacion (Uso SMA)'!$A$1:$C$5,3,0)</f>
        <v>#N/A</v>
      </c>
      <c r="E21741" s="18">
        <f t="shared" si="480"/>
        <v>1</v>
      </c>
    </row>
    <row r="21742" spans="2:5" hidden="1">
      <c r="B21742" t="s">
        <v>112</v>
      </c>
      <c r="D21742" s="12" t="e">
        <f>VLOOKUP(C21742,'Validacion (Uso SMA)'!$A$1:$C$5,3,0)</f>
        <v>#N/A</v>
      </c>
      <c r="E21742" s="18">
        <f t="shared" si="480"/>
        <v>1</v>
      </c>
    </row>
    <row r="21743" spans="2:5" hidden="1">
      <c r="B21743" t="s">
        <v>112</v>
      </c>
      <c r="D21743" s="12" t="e">
        <f>VLOOKUP(C21743,'Validacion (Uso SMA)'!$A$1:$C$5,3,0)</f>
        <v>#N/A</v>
      </c>
      <c r="E21743" s="18">
        <f t="shared" si="480"/>
        <v>1</v>
      </c>
    </row>
    <row r="21744" spans="2:5" hidden="1">
      <c r="B21744" t="s">
        <v>112</v>
      </c>
      <c r="D21744" s="12" t="e">
        <f>VLOOKUP(C21744,'Validacion (Uso SMA)'!$A$1:$C$5,3,0)</f>
        <v>#N/A</v>
      </c>
      <c r="E21744" s="18">
        <f t="shared" si="480"/>
        <v>1</v>
      </c>
    </row>
    <row r="21745" spans="2:5" hidden="1">
      <c r="B21745" t="s">
        <v>112</v>
      </c>
      <c r="D21745" s="12" t="e">
        <f>VLOOKUP(C21745,'Validacion (Uso SMA)'!$A$1:$C$5,3,0)</f>
        <v>#N/A</v>
      </c>
      <c r="E21745" s="18">
        <f t="shared" si="480"/>
        <v>1</v>
      </c>
    </row>
    <row r="21746" spans="2:5" hidden="1">
      <c r="B21746" t="s">
        <v>112</v>
      </c>
      <c r="D21746" s="12" t="e">
        <f>VLOOKUP(C21746,'Validacion (Uso SMA)'!$A$1:$C$5,3,0)</f>
        <v>#N/A</v>
      </c>
      <c r="E21746" s="18">
        <f t="shared" si="480"/>
        <v>1</v>
      </c>
    </row>
    <row r="21747" spans="2:5" hidden="1">
      <c r="B21747" t="s">
        <v>112</v>
      </c>
      <c r="D21747" s="12" t="e">
        <f>VLOOKUP(C21747,'Validacion (Uso SMA)'!$A$1:$C$5,3,0)</f>
        <v>#N/A</v>
      </c>
      <c r="E21747" s="18">
        <f t="shared" si="480"/>
        <v>1</v>
      </c>
    </row>
    <row r="21748" spans="2:5" hidden="1">
      <c r="B21748" t="s">
        <v>112</v>
      </c>
      <c r="D21748" s="12" t="e">
        <f>VLOOKUP(C21748,'Validacion (Uso SMA)'!$A$1:$C$5,3,0)</f>
        <v>#N/A</v>
      </c>
      <c r="E21748" s="18">
        <f t="shared" si="480"/>
        <v>1</v>
      </c>
    </row>
    <row r="21749" spans="2:5" hidden="1">
      <c r="B21749" t="s">
        <v>112</v>
      </c>
      <c r="D21749" s="12" t="e">
        <f>VLOOKUP(C21749,'Validacion (Uso SMA)'!$A$1:$C$5,3,0)</f>
        <v>#N/A</v>
      </c>
      <c r="E21749" s="18">
        <f t="shared" si="480"/>
        <v>1</v>
      </c>
    </row>
    <row r="21750" spans="2:5" hidden="1">
      <c r="B21750" t="s">
        <v>112</v>
      </c>
      <c r="D21750" s="12" t="e">
        <f>VLOOKUP(C21750,'Validacion (Uso SMA)'!$A$1:$C$5,3,0)</f>
        <v>#N/A</v>
      </c>
      <c r="E21750" s="18">
        <f t="shared" si="480"/>
        <v>1</v>
      </c>
    </row>
    <row r="21751" spans="2:5" hidden="1">
      <c r="B21751" t="s">
        <v>112</v>
      </c>
      <c r="D21751" s="12" t="e">
        <f>VLOOKUP(C21751,'Validacion (Uso SMA)'!$A$1:$C$5,3,0)</f>
        <v>#N/A</v>
      </c>
      <c r="E21751" s="18">
        <f t="shared" si="480"/>
        <v>1</v>
      </c>
    </row>
    <row r="21752" spans="2:5" hidden="1">
      <c r="B21752" t="s">
        <v>112</v>
      </c>
      <c r="D21752" s="12" t="e">
        <f>VLOOKUP(C21752,'Validacion (Uso SMA)'!$A$1:$C$5,3,0)</f>
        <v>#N/A</v>
      </c>
      <c r="E21752" s="18">
        <f t="shared" si="480"/>
        <v>1</v>
      </c>
    </row>
    <row r="21753" spans="2:5" hidden="1">
      <c r="B21753" t="s">
        <v>112</v>
      </c>
      <c r="D21753" s="12" t="e">
        <f>VLOOKUP(C21753,'Validacion (Uso SMA)'!$A$1:$C$5,3,0)</f>
        <v>#N/A</v>
      </c>
      <c r="E21753" s="18">
        <f t="shared" si="480"/>
        <v>1</v>
      </c>
    </row>
    <row r="21754" spans="2:5" hidden="1">
      <c r="B21754" t="s">
        <v>112</v>
      </c>
      <c r="D21754" s="12" t="e">
        <f>VLOOKUP(C21754,'Validacion (Uso SMA)'!$A$1:$C$5,3,0)</f>
        <v>#N/A</v>
      </c>
      <c r="E21754" s="18">
        <f t="shared" si="480"/>
        <v>1</v>
      </c>
    </row>
    <row r="21755" spans="2:5" hidden="1">
      <c r="B21755" t="s">
        <v>112</v>
      </c>
      <c r="D21755" s="12" t="e">
        <f>VLOOKUP(C21755,'Validacion (Uso SMA)'!$A$1:$C$5,3,0)</f>
        <v>#N/A</v>
      </c>
      <c r="E21755" s="18">
        <f t="shared" si="480"/>
        <v>1</v>
      </c>
    </row>
    <row r="21756" spans="2:5" hidden="1">
      <c r="B21756" t="s">
        <v>112</v>
      </c>
      <c r="D21756" s="12" t="e">
        <f>VLOOKUP(C21756,'Validacion (Uso SMA)'!$A$1:$C$5,3,0)</f>
        <v>#N/A</v>
      </c>
      <c r="E21756" s="18">
        <f t="shared" si="480"/>
        <v>1</v>
      </c>
    </row>
    <row r="21757" spans="2:5" hidden="1">
      <c r="B21757" t="s">
        <v>112</v>
      </c>
      <c r="D21757" s="12" t="e">
        <f>VLOOKUP(C21757,'Validacion (Uso SMA)'!$A$1:$C$5,3,0)</f>
        <v>#N/A</v>
      </c>
      <c r="E21757" s="18">
        <f t="shared" si="480"/>
        <v>1</v>
      </c>
    </row>
    <row r="21758" spans="2:5" hidden="1">
      <c r="B21758" t="s">
        <v>112</v>
      </c>
      <c r="D21758" s="12" t="e">
        <f>VLOOKUP(C21758,'Validacion (Uso SMA)'!$A$1:$C$5,3,0)</f>
        <v>#N/A</v>
      </c>
      <c r="E21758" s="18">
        <f t="shared" si="480"/>
        <v>1</v>
      </c>
    </row>
    <row r="21759" spans="2:5" hidden="1">
      <c r="B21759" t="s">
        <v>112</v>
      </c>
      <c r="D21759" s="12" t="e">
        <f>VLOOKUP(C21759,'Validacion (Uso SMA)'!$A$1:$C$5,3,0)</f>
        <v>#N/A</v>
      </c>
      <c r="E21759" s="18">
        <f t="shared" si="480"/>
        <v>1</v>
      </c>
    </row>
    <row r="21760" spans="2:5" hidden="1">
      <c r="B21760" t="s">
        <v>112</v>
      </c>
      <c r="D21760" s="12" t="e">
        <f>VLOOKUP(C21760,'Validacion (Uso SMA)'!$A$1:$C$5,3,0)</f>
        <v>#N/A</v>
      </c>
      <c r="E21760" s="18">
        <f t="shared" si="480"/>
        <v>1</v>
      </c>
    </row>
    <row r="21761" spans="2:5" hidden="1">
      <c r="B21761" t="s">
        <v>112</v>
      </c>
      <c r="D21761" s="12" t="e">
        <f>VLOOKUP(C21761,'Validacion (Uso SMA)'!$A$1:$C$5,3,0)</f>
        <v>#N/A</v>
      </c>
      <c r="E21761" s="18">
        <f t="shared" si="480"/>
        <v>1</v>
      </c>
    </row>
    <row r="21762" spans="2:5" hidden="1">
      <c r="B21762" t="s">
        <v>112</v>
      </c>
      <c r="D21762" s="12" t="e">
        <f>VLOOKUP(C21762,'Validacion (Uso SMA)'!$A$1:$C$5,3,0)</f>
        <v>#N/A</v>
      </c>
      <c r="E21762" s="18">
        <f t="shared" si="480"/>
        <v>1</v>
      </c>
    </row>
    <row r="21763" spans="2:5" hidden="1">
      <c r="B21763" t="s">
        <v>112</v>
      </c>
      <c r="D21763" s="12" t="e">
        <f>VLOOKUP(C21763,'Validacion (Uso SMA)'!$A$1:$C$5,3,0)</f>
        <v>#N/A</v>
      </c>
      <c r="E21763" s="18">
        <f t="shared" si="480"/>
        <v>1</v>
      </c>
    </row>
    <row r="21764" spans="2:5" hidden="1">
      <c r="B21764" t="s">
        <v>112</v>
      </c>
      <c r="D21764" s="12" t="e">
        <f>VLOOKUP(C21764,'Validacion (Uso SMA)'!$A$1:$C$5,3,0)</f>
        <v>#N/A</v>
      </c>
      <c r="E21764" s="18">
        <f t="shared" si="480"/>
        <v>1</v>
      </c>
    </row>
    <row r="21765" spans="2:5" hidden="1">
      <c r="B21765" t="s">
        <v>112</v>
      </c>
      <c r="D21765" s="12" t="e">
        <f>VLOOKUP(C21765,'Validacion (Uso SMA)'!$A$1:$C$5,3,0)</f>
        <v>#N/A</v>
      </c>
      <c r="E21765" s="18">
        <f t="shared" si="480"/>
        <v>1</v>
      </c>
    </row>
    <row r="21766" spans="2:5" hidden="1">
      <c r="B21766" t="s">
        <v>112</v>
      </c>
      <c r="D21766" s="12" t="e">
        <f>VLOOKUP(C21766,'Validacion (Uso SMA)'!$A$1:$C$5,3,0)</f>
        <v>#N/A</v>
      </c>
      <c r="E21766" s="18">
        <f t="shared" si="480"/>
        <v>1</v>
      </c>
    </row>
    <row r="21767" spans="2:5" hidden="1">
      <c r="B21767" t="s">
        <v>112</v>
      </c>
      <c r="D21767" s="12" t="e">
        <f>VLOOKUP(C21767,'Validacion (Uso SMA)'!$A$1:$C$5,3,0)</f>
        <v>#N/A</v>
      </c>
      <c r="E21767" s="18">
        <f t="shared" si="480"/>
        <v>1</v>
      </c>
    </row>
    <row r="21768" spans="2:5" hidden="1">
      <c r="B21768" t="s">
        <v>112</v>
      </c>
      <c r="D21768" s="12" t="e">
        <f>VLOOKUP(C21768,'Validacion (Uso SMA)'!$A$1:$C$5,3,0)</f>
        <v>#N/A</v>
      </c>
      <c r="E21768" s="18">
        <f t="shared" si="480"/>
        <v>1</v>
      </c>
    </row>
    <row r="21769" spans="2:5" hidden="1">
      <c r="B21769" t="s">
        <v>112</v>
      </c>
      <c r="D21769" s="12" t="e">
        <f>VLOOKUP(C21769,'Validacion (Uso SMA)'!$A$1:$C$5,3,0)</f>
        <v>#N/A</v>
      </c>
      <c r="E21769" s="18">
        <f t="shared" si="480"/>
        <v>1</v>
      </c>
    </row>
    <row r="21770" spans="2:5" hidden="1">
      <c r="B21770" t="s">
        <v>112</v>
      </c>
      <c r="D21770" s="12" t="e">
        <f>VLOOKUP(C21770,'Validacion (Uso SMA)'!$A$1:$C$5,3,0)</f>
        <v>#N/A</v>
      </c>
      <c r="E21770" s="18">
        <f t="shared" si="480"/>
        <v>1</v>
      </c>
    </row>
    <row r="21771" spans="2:5" hidden="1">
      <c r="B21771" t="s">
        <v>112</v>
      </c>
      <c r="D21771" s="12" t="e">
        <f>VLOOKUP(C21771,'Validacion (Uso SMA)'!$A$1:$C$5,3,0)</f>
        <v>#N/A</v>
      </c>
      <c r="E21771" s="18">
        <f t="shared" si="480"/>
        <v>1</v>
      </c>
    </row>
    <row r="21772" spans="2:5" hidden="1">
      <c r="B21772" t="s">
        <v>112</v>
      </c>
      <c r="D21772" s="12" t="e">
        <f>VLOOKUP(C21772,'Validacion (Uso SMA)'!$A$1:$C$5,3,0)</f>
        <v>#N/A</v>
      </c>
      <c r="E21772" s="18">
        <f t="shared" si="480"/>
        <v>1</v>
      </c>
    </row>
    <row r="21773" spans="2:5" hidden="1">
      <c r="B21773" t="s">
        <v>112</v>
      </c>
      <c r="D21773" s="12" t="e">
        <f>VLOOKUP(C21773,'Validacion (Uso SMA)'!$A$1:$C$5,3,0)</f>
        <v>#N/A</v>
      </c>
      <c r="E21773" s="18">
        <f t="shared" si="480"/>
        <v>1</v>
      </c>
    </row>
    <row r="21774" spans="2:5" hidden="1">
      <c r="B21774" t="s">
        <v>112</v>
      </c>
      <c r="D21774" s="12" t="e">
        <f>VLOOKUP(C21774,'Validacion (Uso SMA)'!$A$1:$C$5,3,0)</f>
        <v>#N/A</v>
      </c>
      <c r="E21774" s="18">
        <f t="shared" si="480"/>
        <v>1</v>
      </c>
    </row>
    <row r="21775" spans="2:5" hidden="1">
      <c r="B21775" t="s">
        <v>112</v>
      </c>
      <c r="D21775" s="12" t="e">
        <f>VLOOKUP(C21775,'Validacion (Uso SMA)'!$A$1:$C$5,3,0)</f>
        <v>#N/A</v>
      </c>
      <c r="E21775" s="18">
        <f t="shared" si="480"/>
        <v>1</v>
      </c>
    </row>
    <row r="21776" spans="2:5" hidden="1">
      <c r="B21776" t="s">
        <v>112</v>
      </c>
      <c r="D21776" s="12" t="e">
        <f>VLOOKUP(C21776,'Validacion (Uso SMA)'!$A$1:$C$5,3,0)</f>
        <v>#N/A</v>
      </c>
      <c r="E21776" s="18">
        <f t="shared" si="480"/>
        <v>1</v>
      </c>
    </row>
    <row r="21777" spans="2:5" hidden="1">
      <c r="B21777" t="s">
        <v>112</v>
      </c>
      <c r="D21777" s="12" t="e">
        <f>VLOOKUP(C21777,'Validacion (Uso SMA)'!$A$1:$C$5,3,0)</f>
        <v>#N/A</v>
      </c>
      <c r="E21777" s="18">
        <f t="shared" si="480"/>
        <v>1</v>
      </c>
    </row>
    <row r="21778" spans="2:5" hidden="1">
      <c r="B21778" t="s">
        <v>112</v>
      </c>
      <c r="D21778" s="12" t="e">
        <f>VLOOKUP(C21778,'Validacion (Uso SMA)'!$A$1:$C$5,3,0)</f>
        <v>#N/A</v>
      </c>
      <c r="E21778" s="18">
        <f t="shared" si="480"/>
        <v>1</v>
      </c>
    </row>
    <row r="21779" spans="2:5" hidden="1">
      <c r="B21779" t="s">
        <v>112</v>
      </c>
      <c r="D21779" s="12" t="e">
        <f>VLOOKUP(C21779,'Validacion (Uso SMA)'!$A$1:$C$5,3,0)</f>
        <v>#N/A</v>
      </c>
      <c r="E21779" s="18">
        <f t="shared" si="480"/>
        <v>1</v>
      </c>
    </row>
    <row r="21780" spans="2:5" hidden="1">
      <c r="B21780" t="s">
        <v>112</v>
      </c>
      <c r="D21780" s="12" t="e">
        <f>VLOOKUP(C21780,'Validacion (Uso SMA)'!$A$1:$C$5,3,0)</f>
        <v>#N/A</v>
      </c>
      <c r="E21780" s="18">
        <f t="shared" si="480"/>
        <v>1</v>
      </c>
    </row>
    <row r="21781" spans="2:5" hidden="1">
      <c r="B21781" t="s">
        <v>112</v>
      </c>
      <c r="D21781" s="12" t="e">
        <f>VLOOKUP(C21781,'Validacion (Uso SMA)'!$A$1:$C$5,3,0)</f>
        <v>#N/A</v>
      </c>
      <c r="E21781" s="18">
        <f t="shared" si="480"/>
        <v>1</v>
      </c>
    </row>
    <row r="21782" spans="2:5" hidden="1">
      <c r="B21782" t="s">
        <v>112</v>
      </c>
      <c r="D21782" s="12" t="e">
        <f>VLOOKUP(C21782,'Validacion (Uso SMA)'!$A$1:$C$5,3,0)</f>
        <v>#N/A</v>
      </c>
      <c r="E21782" s="18">
        <f t="shared" si="480"/>
        <v>1</v>
      </c>
    </row>
    <row r="21783" spans="2:5" hidden="1">
      <c r="B21783" t="s">
        <v>112</v>
      </c>
      <c r="D21783" s="12" t="e">
        <f>VLOOKUP(C21783,'Validacion (Uso SMA)'!$A$1:$C$5,3,0)</f>
        <v>#N/A</v>
      </c>
      <c r="E21783" s="18">
        <f t="shared" si="480"/>
        <v>1</v>
      </c>
    </row>
    <row r="21784" spans="2:5" hidden="1">
      <c r="B21784" t="s">
        <v>112</v>
      </c>
      <c r="D21784" s="12" t="e">
        <f>VLOOKUP(C21784,'Validacion (Uso SMA)'!$A$1:$C$5,3,0)</f>
        <v>#N/A</v>
      </c>
      <c r="E21784" s="18">
        <f t="shared" si="480"/>
        <v>1</v>
      </c>
    </row>
    <row r="21785" spans="2:5" hidden="1">
      <c r="B21785" t="s">
        <v>112</v>
      </c>
      <c r="D21785" s="12" t="e">
        <f>VLOOKUP(C21785,'Validacion (Uso SMA)'!$A$1:$C$5,3,0)</f>
        <v>#N/A</v>
      </c>
      <c r="E21785" s="18">
        <f t="shared" si="480"/>
        <v>1</v>
      </c>
    </row>
    <row r="21786" spans="2:5" hidden="1">
      <c r="B21786" t="s">
        <v>112</v>
      </c>
      <c r="D21786" s="12" t="e">
        <f>VLOOKUP(C21786,'Validacion (Uso SMA)'!$A$1:$C$5,3,0)</f>
        <v>#N/A</v>
      </c>
      <c r="E21786" s="18">
        <f t="shared" si="480"/>
        <v>1</v>
      </c>
    </row>
    <row r="21787" spans="2:5" hidden="1">
      <c r="B21787" t="s">
        <v>112</v>
      </c>
      <c r="D21787" s="12" t="e">
        <f>VLOOKUP(C21787,'Validacion (Uso SMA)'!$A$1:$C$5,3,0)</f>
        <v>#N/A</v>
      </c>
      <c r="E21787" s="18">
        <f t="shared" si="480"/>
        <v>1</v>
      </c>
    </row>
    <row r="21788" spans="2:5" hidden="1">
      <c r="B21788" t="s">
        <v>112</v>
      </c>
      <c r="D21788" s="12" t="e">
        <f>VLOOKUP(C21788,'Validacion (Uso SMA)'!$A$1:$C$5,3,0)</f>
        <v>#N/A</v>
      </c>
      <c r="E21788" s="18">
        <f t="shared" si="480"/>
        <v>1</v>
      </c>
    </row>
    <row r="21789" spans="2:5" hidden="1">
      <c r="B21789" t="s">
        <v>112</v>
      </c>
      <c r="D21789" s="12" t="e">
        <f>VLOOKUP(C21789,'Validacion (Uso SMA)'!$A$1:$C$5,3,0)</f>
        <v>#N/A</v>
      </c>
      <c r="E21789" s="18">
        <f t="shared" si="480"/>
        <v>1</v>
      </c>
    </row>
    <row r="21790" spans="2:5" hidden="1">
      <c r="B21790" t="s">
        <v>112</v>
      </c>
      <c r="D21790" s="12" t="e">
        <f>VLOOKUP(C21790,'Validacion (Uso SMA)'!$A$1:$C$5,3,0)</f>
        <v>#N/A</v>
      </c>
      <c r="E21790" s="18">
        <f t="shared" si="480"/>
        <v>1</v>
      </c>
    </row>
    <row r="21791" spans="2:5" hidden="1">
      <c r="B21791" t="s">
        <v>112</v>
      </c>
      <c r="D21791" s="12" t="e">
        <f>VLOOKUP(C21791,'Validacion (Uso SMA)'!$A$1:$C$5,3,0)</f>
        <v>#N/A</v>
      </c>
      <c r="E21791" s="18">
        <f t="shared" si="480"/>
        <v>1</v>
      </c>
    </row>
    <row r="21792" spans="2:5" hidden="1">
      <c r="B21792" t="s">
        <v>112</v>
      </c>
      <c r="D21792" s="12" t="e">
        <f>VLOOKUP(C21792,'Validacion (Uso SMA)'!$A$1:$C$5,3,0)</f>
        <v>#N/A</v>
      </c>
      <c r="E21792" s="18">
        <f t="shared" ref="E21792:E21855" si="481">DATE(YEAR(F21792),MONTH(F21792),1)</f>
        <v>1</v>
      </c>
    </row>
    <row r="21793" spans="2:5" hidden="1">
      <c r="B21793" t="s">
        <v>112</v>
      </c>
      <c r="D21793" s="12" t="e">
        <f>VLOOKUP(C21793,'Validacion (Uso SMA)'!$A$1:$C$5,3,0)</f>
        <v>#N/A</v>
      </c>
      <c r="E21793" s="18">
        <f t="shared" si="481"/>
        <v>1</v>
      </c>
    </row>
    <row r="21794" spans="2:5" hidden="1">
      <c r="B21794" t="s">
        <v>112</v>
      </c>
      <c r="D21794" s="12" t="e">
        <f>VLOOKUP(C21794,'Validacion (Uso SMA)'!$A$1:$C$5,3,0)</f>
        <v>#N/A</v>
      </c>
      <c r="E21794" s="18">
        <f t="shared" si="481"/>
        <v>1</v>
      </c>
    </row>
    <row r="21795" spans="2:5" hidden="1">
      <c r="B21795" t="s">
        <v>112</v>
      </c>
      <c r="D21795" s="12" t="e">
        <f>VLOOKUP(C21795,'Validacion (Uso SMA)'!$A$1:$C$5,3,0)</f>
        <v>#N/A</v>
      </c>
      <c r="E21795" s="18">
        <f t="shared" si="481"/>
        <v>1</v>
      </c>
    </row>
    <row r="21796" spans="2:5" hidden="1">
      <c r="B21796" t="s">
        <v>112</v>
      </c>
      <c r="D21796" s="12" t="e">
        <f>VLOOKUP(C21796,'Validacion (Uso SMA)'!$A$1:$C$5,3,0)</f>
        <v>#N/A</v>
      </c>
      <c r="E21796" s="18">
        <f t="shared" si="481"/>
        <v>1</v>
      </c>
    </row>
    <row r="21797" spans="2:5" hidden="1">
      <c r="B21797" t="s">
        <v>112</v>
      </c>
      <c r="D21797" s="12" t="e">
        <f>VLOOKUP(C21797,'Validacion (Uso SMA)'!$A$1:$C$5,3,0)</f>
        <v>#N/A</v>
      </c>
      <c r="E21797" s="18">
        <f t="shared" si="481"/>
        <v>1</v>
      </c>
    </row>
    <row r="21798" spans="2:5" hidden="1">
      <c r="B21798" t="s">
        <v>112</v>
      </c>
      <c r="D21798" s="12" t="e">
        <f>VLOOKUP(C21798,'Validacion (Uso SMA)'!$A$1:$C$5,3,0)</f>
        <v>#N/A</v>
      </c>
      <c r="E21798" s="18">
        <f t="shared" si="481"/>
        <v>1</v>
      </c>
    </row>
    <row r="21799" spans="2:5" hidden="1">
      <c r="B21799" t="s">
        <v>112</v>
      </c>
      <c r="D21799" s="12" t="e">
        <f>VLOOKUP(C21799,'Validacion (Uso SMA)'!$A$1:$C$5,3,0)</f>
        <v>#N/A</v>
      </c>
      <c r="E21799" s="18">
        <f t="shared" si="481"/>
        <v>1</v>
      </c>
    </row>
    <row r="21800" spans="2:5" hidden="1">
      <c r="B21800" t="s">
        <v>112</v>
      </c>
      <c r="D21800" s="12" t="e">
        <f>VLOOKUP(C21800,'Validacion (Uso SMA)'!$A$1:$C$5,3,0)</f>
        <v>#N/A</v>
      </c>
      <c r="E21800" s="18">
        <f t="shared" si="481"/>
        <v>1</v>
      </c>
    </row>
    <row r="21801" spans="2:5" hidden="1">
      <c r="B21801" t="s">
        <v>112</v>
      </c>
      <c r="D21801" s="12" t="e">
        <f>VLOOKUP(C21801,'Validacion (Uso SMA)'!$A$1:$C$5,3,0)</f>
        <v>#N/A</v>
      </c>
      <c r="E21801" s="18">
        <f t="shared" si="481"/>
        <v>1</v>
      </c>
    </row>
    <row r="21802" spans="2:5" hidden="1">
      <c r="B21802" t="s">
        <v>112</v>
      </c>
      <c r="D21802" s="12" t="e">
        <f>VLOOKUP(C21802,'Validacion (Uso SMA)'!$A$1:$C$5,3,0)</f>
        <v>#N/A</v>
      </c>
      <c r="E21802" s="18">
        <f t="shared" si="481"/>
        <v>1</v>
      </c>
    </row>
    <row r="21803" spans="2:5" hidden="1">
      <c r="B21803" t="s">
        <v>112</v>
      </c>
      <c r="D21803" s="12" t="e">
        <f>VLOOKUP(C21803,'Validacion (Uso SMA)'!$A$1:$C$5,3,0)</f>
        <v>#N/A</v>
      </c>
      <c r="E21803" s="18">
        <f t="shared" si="481"/>
        <v>1</v>
      </c>
    </row>
    <row r="21804" spans="2:5" hidden="1">
      <c r="B21804" t="s">
        <v>112</v>
      </c>
      <c r="D21804" s="12" t="e">
        <f>VLOOKUP(C21804,'Validacion (Uso SMA)'!$A$1:$C$5,3,0)</f>
        <v>#N/A</v>
      </c>
      <c r="E21804" s="18">
        <f t="shared" si="481"/>
        <v>1</v>
      </c>
    </row>
    <row r="21805" spans="2:5" hidden="1">
      <c r="B21805" t="s">
        <v>112</v>
      </c>
      <c r="D21805" s="12" t="e">
        <f>VLOOKUP(C21805,'Validacion (Uso SMA)'!$A$1:$C$5,3,0)</f>
        <v>#N/A</v>
      </c>
      <c r="E21805" s="18">
        <f t="shared" si="481"/>
        <v>1</v>
      </c>
    </row>
    <row r="21806" spans="2:5" hidden="1">
      <c r="B21806" t="s">
        <v>112</v>
      </c>
      <c r="D21806" s="12" t="e">
        <f>VLOOKUP(C21806,'Validacion (Uso SMA)'!$A$1:$C$5,3,0)</f>
        <v>#N/A</v>
      </c>
      <c r="E21806" s="18">
        <f t="shared" si="481"/>
        <v>1</v>
      </c>
    </row>
    <row r="21807" spans="2:5" hidden="1">
      <c r="B21807" t="s">
        <v>112</v>
      </c>
      <c r="D21807" s="12" t="e">
        <f>VLOOKUP(C21807,'Validacion (Uso SMA)'!$A$1:$C$5,3,0)</f>
        <v>#N/A</v>
      </c>
      <c r="E21807" s="18">
        <f t="shared" si="481"/>
        <v>1</v>
      </c>
    </row>
    <row r="21808" spans="2:5" hidden="1">
      <c r="B21808" t="s">
        <v>112</v>
      </c>
      <c r="D21808" s="12" t="e">
        <f>VLOOKUP(C21808,'Validacion (Uso SMA)'!$A$1:$C$5,3,0)</f>
        <v>#N/A</v>
      </c>
      <c r="E21808" s="18">
        <f t="shared" si="481"/>
        <v>1</v>
      </c>
    </row>
    <row r="21809" spans="2:5" hidden="1">
      <c r="B21809" t="s">
        <v>112</v>
      </c>
      <c r="D21809" s="12" t="e">
        <f>VLOOKUP(C21809,'Validacion (Uso SMA)'!$A$1:$C$5,3,0)</f>
        <v>#N/A</v>
      </c>
      <c r="E21809" s="18">
        <f t="shared" si="481"/>
        <v>1</v>
      </c>
    </row>
    <row r="21810" spans="2:5" hidden="1">
      <c r="B21810" t="s">
        <v>112</v>
      </c>
      <c r="D21810" s="12" t="e">
        <f>VLOOKUP(C21810,'Validacion (Uso SMA)'!$A$1:$C$5,3,0)</f>
        <v>#N/A</v>
      </c>
      <c r="E21810" s="18">
        <f t="shared" si="481"/>
        <v>1</v>
      </c>
    </row>
    <row r="21811" spans="2:5" hidden="1">
      <c r="B21811" t="s">
        <v>112</v>
      </c>
      <c r="D21811" s="12" t="e">
        <f>VLOOKUP(C21811,'Validacion (Uso SMA)'!$A$1:$C$5,3,0)</f>
        <v>#N/A</v>
      </c>
      <c r="E21811" s="18">
        <f t="shared" si="481"/>
        <v>1</v>
      </c>
    </row>
    <row r="21812" spans="2:5" hidden="1">
      <c r="B21812" t="s">
        <v>112</v>
      </c>
      <c r="D21812" s="12" t="e">
        <f>VLOOKUP(C21812,'Validacion (Uso SMA)'!$A$1:$C$5,3,0)</f>
        <v>#N/A</v>
      </c>
      <c r="E21812" s="18">
        <f t="shared" si="481"/>
        <v>1</v>
      </c>
    </row>
    <row r="21813" spans="2:5" hidden="1">
      <c r="B21813" t="s">
        <v>112</v>
      </c>
      <c r="D21813" s="12" t="e">
        <f>VLOOKUP(C21813,'Validacion (Uso SMA)'!$A$1:$C$5,3,0)</f>
        <v>#N/A</v>
      </c>
      <c r="E21813" s="18">
        <f t="shared" si="481"/>
        <v>1</v>
      </c>
    </row>
    <row r="21814" spans="2:5" hidden="1">
      <c r="B21814" t="s">
        <v>112</v>
      </c>
      <c r="D21814" s="12" t="e">
        <f>VLOOKUP(C21814,'Validacion (Uso SMA)'!$A$1:$C$5,3,0)</f>
        <v>#N/A</v>
      </c>
      <c r="E21814" s="18">
        <f t="shared" si="481"/>
        <v>1</v>
      </c>
    </row>
    <row r="21815" spans="2:5" hidden="1">
      <c r="B21815" t="s">
        <v>112</v>
      </c>
      <c r="D21815" s="12" t="e">
        <f>VLOOKUP(C21815,'Validacion (Uso SMA)'!$A$1:$C$5,3,0)</f>
        <v>#N/A</v>
      </c>
      <c r="E21815" s="18">
        <f t="shared" si="481"/>
        <v>1</v>
      </c>
    </row>
    <row r="21816" spans="2:5" hidden="1">
      <c r="B21816" t="s">
        <v>112</v>
      </c>
      <c r="D21816" s="12" t="e">
        <f>VLOOKUP(C21816,'Validacion (Uso SMA)'!$A$1:$C$5,3,0)</f>
        <v>#N/A</v>
      </c>
      <c r="E21816" s="18">
        <f t="shared" si="481"/>
        <v>1</v>
      </c>
    </row>
    <row r="21817" spans="2:5" hidden="1">
      <c r="B21817" t="s">
        <v>112</v>
      </c>
      <c r="D21817" s="12" t="e">
        <f>VLOOKUP(C21817,'Validacion (Uso SMA)'!$A$1:$C$5,3,0)</f>
        <v>#N/A</v>
      </c>
      <c r="E21817" s="18">
        <f t="shared" si="481"/>
        <v>1</v>
      </c>
    </row>
    <row r="21818" spans="2:5" hidden="1">
      <c r="B21818" t="s">
        <v>112</v>
      </c>
      <c r="D21818" s="12" t="e">
        <f>VLOOKUP(C21818,'Validacion (Uso SMA)'!$A$1:$C$5,3,0)</f>
        <v>#N/A</v>
      </c>
      <c r="E21818" s="18">
        <f t="shared" si="481"/>
        <v>1</v>
      </c>
    </row>
    <row r="21819" spans="2:5" hidden="1">
      <c r="B21819" t="s">
        <v>112</v>
      </c>
      <c r="D21819" s="12" t="e">
        <f>VLOOKUP(C21819,'Validacion (Uso SMA)'!$A$1:$C$5,3,0)</f>
        <v>#N/A</v>
      </c>
      <c r="E21819" s="18">
        <f t="shared" si="481"/>
        <v>1</v>
      </c>
    </row>
    <row r="21820" spans="2:5" hidden="1">
      <c r="B21820" t="s">
        <v>112</v>
      </c>
      <c r="D21820" s="12" t="e">
        <f>VLOOKUP(C21820,'Validacion (Uso SMA)'!$A$1:$C$5,3,0)</f>
        <v>#N/A</v>
      </c>
      <c r="E21820" s="18">
        <f t="shared" si="481"/>
        <v>1</v>
      </c>
    </row>
    <row r="21821" spans="2:5" hidden="1">
      <c r="B21821" t="s">
        <v>112</v>
      </c>
      <c r="D21821" s="12" t="e">
        <f>VLOOKUP(C21821,'Validacion (Uso SMA)'!$A$1:$C$5,3,0)</f>
        <v>#N/A</v>
      </c>
      <c r="E21821" s="18">
        <f t="shared" si="481"/>
        <v>1</v>
      </c>
    </row>
    <row r="21822" spans="2:5" hidden="1">
      <c r="B21822" t="s">
        <v>112</v>
      </c>
      <c r="D21822" s="12" t="e">
        <f>VLOOKUP(C21822,'Validacion (Uso SMA)'!$A$1:$C$5,3,0)</f>
        <v>#N/A</v>
      </c>
      <c r="E21822" s="18">
        <f t="shared" si="481"/>
        <v>1</v>
      </c>
    </row>
    <row r="21823" spans="2:5" hidden="1">
      <c r="B21823" t="s">
        <v>112</v>
      </c>
      <c r="D21823" s="12" t="e">
        <f>VLOOKUP(C21823,'Validacion (Uso SMA)'!$A$1:$C$5,3,0)</f>
        <v>#N/A</v>
      </c>
      <c r="E21823" s="18">
        <f t="shared" si="481"/>
        <v>1</v>
      </c>
    </row>
    <row r="21824" spans="2:5" hidden="1">
      <c r="B21824" t="s">
        <v>112</v>
      </c>
      <c r="D21824" s="12" t="e">
        <f>VLOOKUP(C21824,'Validacion (Uso SMA)'!$A$1:$C$5,3,0)</f>
        <v>#N/A</v>
      </c>
      <c r="E21824" s="18">
        <f t="shared" si="481"/>
        <v>1</v>
      </c>
    </row>
    <row r="21825" spans="2:5" hidden="1">
      <c r="B21825" t="s">
        <v>112</v>
      </c>
      <c r="D21825" s="12" t="e">
        <f>VLOOKUP(C21825,'Validacion (Uso SMA)'!$A$1:$C$5,3,0)</f>
        <v>#N/A</v>
      </c>
      <c r="E21825" s="18">
        <f t="shared" si="481"/>
        <v>1</v>
      </c>
    </row>
    <row r="21826" spans="2:5" hidden="1">
      <c r="B21826" t="s">
        <v>112</v>
      </c>
      <c r="D21826" s="12" t="e">
        <f>VLOOKUP(C21826,'Validacion (Uso SMA)'!$A$1:$C$5,3,0)</f>
        <v>#N/A</v>
      </c>
      <c r="E21826" s="18">
        <f t="shared" si="481"/>
        <v>1</v>
      </c>
    </row>
    <row r="21827" spans="2:5" hidden="1">
      <c r="B21827" t="s">
        <v>112</v>
      </c>
      <c r="D21827" s="12" t="e">
        <f>VLOOKUP(C21827,'Validacion (Uso SMA)'!$A$1:$C$5,3,0)</f>
        <v>#N/A</v>
      </c>
      <c r="E21827" s="18">
        <f t="shared" si="481"/>
        <v>1</v>
      </c>
    </row>
    <row r="21828" spans="2:5" hidden="1">
      <c r="B21828" t="s">
        <v>112</v>
      </c>
      <c r="D21828" s="12" t="e">
        <f>VLOOKUP(C21828,'Validacion (Uso SMA)'!$A$1:$C$5,3,0)</f>
        <v>#N/A</v>
      </c>
      <c r="E21828" s="18">
        <f t="shared" si="481"/>
        <v>1</v>
      </c>
    </row>
    <row r="21829" spans="2:5" hidden="1">
      <c r="B21829" t="s">
        <v>112</v>
      </c>
      <c r="D21829" s="12" t="e">
        <f>VLOOKUP(C21829,'Validacion (Uso SMA)'!$A$1:$C$5,3,0)</f>
        <v>#N/A</v>
      </c>
      <c r="E21829" s="18">
        <f t="shared" si="481"/>
        <v>1</v>
      </c>
    </row>
    <row r="21830" spans="2:5" hidden="1">
      <c r="B21830" t="s">
        <v>112</v>
      </c>
      <c r="D21830" s="12" t="e">
        <f>VLOOKUP(C21830,'Validacion (Uso SMA)'!$A$1:$C$5,3,0)</f>
        <v>#N/A</v>
      </c>
      <c r="E21830" s="18">
        <f t="shared" si="481"/>
        <v>1</v>
      </c>
    </row>
    <row r="21831" spans="2:5" hidden="1">
      <c r="B21831" t="s">
        <v>112</v>
      </c>
      <c r="D21831" s="12" t="e">
        <f>VLOOKUP(C21831,'Validacion (Uso SMA)'!$A$1:$C$5,3,0)</f>
        <v>#N/A</v>
      </c>
      <c r="E21831" s="18">
        <f t="shared" si="481"/>
        <v>1</v>
      </c>
    </row>
    <row r="21832" spans="2:5" hidden="1">
      <c r="B21832" t="s">
        <v>112</v>
      </c>
      <c r="D21832" s="12" t="e">
        <f>VLOOKUP(C21832,'Validacion (Uso SMA)'!$A$1:$C$5,3,0)</f>
        <v>#N/A</v>
      </c>
      <c r="E21832" s="18">
        <f t="shared" si="481"/>
        <v>1</v>
      </c>
    </row>
    <row r="21833" spans="2:5" hidden="1">
      <c r="B21833" t="s">
        <v>112</v>
      </c>
      <c r="D21833" s="12" t="e">
        <f>VLOOKUP(C21833,'Validacion (Uso SMA)'!$A$1:$C$5,3,0)</f>
        <v>#N/A</v>
      </c>
      <c r="E21833" s="18">
        <f t="shared" si="481"/>
        <v>1</v>
      </c>
    </row>
    <row r="21834" spans="2:5" hidden="1">
      <c r="B21834" t="s">
        <v>112</v>
      </c>
      <c r="D21834" s="12" t="e">
        <f>VLOOKUP(C21834,'Validacion (Uso SMA)'!$A$1:$C$5,3,0)</f>
        <v>#N/A</v>
      </c>
      <c r="E21834" s="18">
        <f t="shared" si="481"/>
        <v>1</v>
      </c>
    </row>
    <row r="21835" spans="2:5" hidden="1">
      <c r="B21835" t="s">
        <v>112</v>
      </c>
      <c r="D21835" s="12" t="e">
        <f>VLOOKUP(C21835,'Validacion (Uso SMA)'!$A$1:$C$5,3,0)</f>
        <v>#N/A</v>
      </c>
      <c r="E21835" s="18">
        <f t="shared" si="481"/>
        <v>1</v>
      </c>
    </row>
    <row r="21836" spans="2:5" hidden="1">
      <c r="B21836" t="s">
        <v>112</v>
      </c>
      <c r="D21836" s="12" t="e">
        <f>VLOOKUP(C21836,'Validacion (Uso SMA)'!$A$1:$C$5,3,0)</f>
        <v>#N/A</v>
      </c>
      <c r="E21836" s="18">
        <f t="shared" si="481"/>
        <v>1</v>
      </c>
    </row>
    <row r="21837" spans="2:5" hidden="1">
      <c r="B21837" t="s">
        <v>112</v>
      </c>
      <c r="D21837" s="12" t="e">
        <f>VLOOKUP(C21837,'Validacion (Uso SMA)'!$A$1:$C$5,3,0)</f>
        <v>#N/A</v>
      </c>
      <c r="E21837" s="18">
        <f t="shared" si="481"/>
        <v>1</v>
      </c>
    </row>
    <row r="21838" spans="2:5" hidden="1">
      <c r="B21838" t="s">
        <v>112</v>
      </c>
      <c r="D21838" s="12" t="e">
        <f>VLOOKUP(C21838,'Validacion (Uso SMA)'!$A$1:$C$5,3,0)</f>
        <v>#N/A</v>
      </c>
      <c r="E21838" s="18">
        <f t="shared" si="481"/>
        <v>1</v>
      </c>
    </row>
    <row r="21839" spans="2:5" hidden="1">
      <c r="B21839" t="s">
        <v>112</v>
      </c>
      <c r="D21839" s="12" t="e">
        <f>VLOOKUP(C21839,'Validacion (Uso SMA)'!$A$1:$C$5,3,0)</f>
        <v>#N/A</v>
      </c>
      <c r="E21839" s="18">
        <f t="shared" si="481"/>
        <v>1</v>
      </c>
    </row>
    <row r="21840" spans="2:5" hidden="1">
      <c r="B21840" t="s">
        <v>112</v>
      </c>
      <c r="D21840" s="12" t="e">
        <f>VLOOKUP(C21840,'Validacion (Uso SMA)'!$A$1:$C$5,3,0)</f>
        <v>#N/A</v>
      </c>
      <c r="E21840" s="18">
        <f t="shared" si="481"/>
        <v>1</v>
      </c>
    </row>
    <row r="21841" spans="2:5" hidden="1">
      <c r="B21841" t="s">
        <v>112</v>
      </c>
      <c r="D21841" s="12" t="e">
        <f>VLOOKUP(C21841,'Validacion (Uso SMA)'!$A$1:$C$5,3,0)</f>
        <v>#N/A</v>
      </c>
      <c r="E21841" s="18">
        <f t="shared" si="481"/>
        <v>1</v>
      </c>
    </row>
    <row r="21842" spans="2:5" hidden="1">
      <c r="B21842" t="s">
        <v>112</v>
      </c>
      <c r="D21842" s="12" t="e">
        <f>VLOOKUP(C21842,'Validacion (Uso SMA)'!$A$1:$C$5,3,0)</f>
        <v>#N/A</v>
      </c>
      <c r="E21842" s="18">
        <f t="shared" si="481"/>
        <v>1</v>
      </c>
    </row>
    <row r="21843" spans="2:5" hidden="1">
      <c r="B21843" t="s">
        <v>112</v>
      </c>
      <c r="D21843" s="12" t="e">
        <f>VLOOKUP(C21843,'Validacion (Uso SMA)'!$A$1:$C$5,3,0)</f>
        <v>#N/A</v>
      </c>
      <c r="E21843" s="18">
        <f t="shared" si="481"/>
        <v>1</v>
      </c>
    </row>
    <row r="21844" spans="2:5" hidden="1">
      <c r="B21844" t="s">
        <v>112</v>
      </c>
      <c r="D21844" s="12" t="e">
        <f>VLOOKUP(C21844,'Validacion (Uso SMA)'!$A$1:$C$5,3,0)</f>
        <v>#N/A</v>
      </c>
      <c r="E21844" s="18">
        <f t="shared" si="481"/>
        <v>1</v>
      </c>
    </row>
    <row r="21845" spans="2:5" hidden="1">
      <c r="B21845" t="s">
        <v>112</v>
      </c>
      <c r="D21845" s="12" t="e">
        <f>VLOOKUP(C21845,'Validacion (Uso SMA)'!$A$1:$C$5,3,0)</f>
        <v>#N/A</v>
      </c>
      <c r="E21845" s="18">
        <f t="shared" si="481"/>
        <v>1</v>
      </c>
    </row>
    <row r="21846" spans="2:5" hidden="1">
      <c r="B21846" t="s">
        <v>112</v>
      </c>
      <c r="D21846" s="12" t="e">
        <f>VLOOKUP(C21846,'Validacion (Uso SMA)'!$A$1:$C$5,3,0)</f>
        <v>#N/A</v>
      </c>
      <c r="E21846" s="18">
        <f t="shared" si="481"/>
        <v>1</v>
      </c>
    </row>
    <row r="21847" spans="2:5" hidden="1">
      <c r="B21847" t="s">
        <v>112</v>
      </c>
      <c r="D21847" s="12" t="e">
        <f>VLOOKUP(C21847,'Validacion (Uso SMA)'!$A$1:$C$5,3,0)</f>
        <v>#N/A</v>
      </c>
      <c r="E21847" s="18">
        <f t="shared" si="481"/>
        <v>1</v>
      </c>
    </row>
    <row r="21848" spans="2:5" hidden="1">
      <c r="B21848" t="s">
        <v>112</v>
      </c>
      <c r="D21848" s="12" t="e">
        <f>VLOOKUP(C21848,'Validacion (Uso SMA)'!$A$1:$C$5,3,0)</f>
        <v>#N/A</v>
      </c>
      <c r="E21848" s="18">
        <f t="shared" si="481"/>
        <v>1</v>
      </c>
    </row>
    <row r="21849" spans="2:5" hidden="1">
      <c r="B21849" t="s">
        <v>112</v>
      </c>
      <c r="D21849" s="12" t="e">
        <f>VLOOKUP(C21849,'Validacion (Uso SMA)'!$A$1:$C$5,3,0)</f>
        <v>#N/A</v>
      </c>
      <c r="E21849" s="18">
        <f t="shared" si="481"/>
        <v>1</v>
      </c>
    </row>
    <row r="21850" spans="2:5" hidden="1">
      <c r="B21850" t="s">
        <v>112</v>
      </c>
      <c r="D21850" s="12" t="e">
        <f>VLOOKUP(C21850,'Validacion (Uso SMA)'!$A$1:$C$5,3,0)</f>
        <v>#N/A</v>
      </c>
      <c r="E21850" s="18">
        <f t="shared" si="481"/>
        <v>1</v>
      </c>
    </row>
    <row r="21851" spans="2:5" hidden="1">
      <c r="B21851" t="s">
        <v>112</v>
      </c>
      <c r="D21851" s="12" t="e">
        <f>VLOOKUP(C21851,'Validacion (Uso SMA)'!$A$1:$C$5,3,0)</f>
        <v>#N/A</v>
      </c>
      <c r="E21851" s="18">
        <f t="shared" si="481"/>
        <v>1</v>
      </c>
    </row>
    <row r="21852" spans="2:5" hidden="1">
      <c r="B21852" t="s">
        <v>112</v>
      </c>
      <c r="D21852" s="12" t="e">
        <f>VLOOKUP(C21852,'Validacion (Uso SMA)'!$A$1:$C$5,3,0)</f>
        <v>#N/A</v>
      </c>
      <c r="E21852" s="18">
        <f t="shared" si="481"/>
        <v>1</v>
      </c>
    </row>
    <row r="21853" spans="2:5" hidden="1">
      <c r="B21853" t="s">
        <v>112</v>
      </c>
      <c r="D21853" s="12" t="e">
        <f>VLOOKUP(C21853,'Validacion (Uso SMA)'!$A$1:$C$5,3,0)</f>
        <v>#N/A</v>
      </c>
      <c r="E21853" s="18">
        <f t="shared" si="481"/>
        <v>1</v>
      </c>
    </row>
    <row r="21854" spans="2:5" hidden="1">
      <c r="B21854" t="s">
        <v>112</v>
      </c>
      <c r="D21854" s="12" t="e">
        <f>VLOOKUP(C21854,'Validacion (Uso SMA)'!$A$1:$C$5,3,0)</f>
        <v>#N/A</v>
      </c>
      <c r="E21854" s="18">
        <f t="shared" si="481"/>
        <v>1</v>
      </c>
    </row>
    <row r="21855" spans="2:5" hidden="1">
      <c r="B21855" t="s">
        <v>112</v>
      </c>
      <c r="D21855" s="12" t="e">
        <f>VLOOKUP(C21855,'Validacion (Uso SMA)'!$A$1:$C$5,3,0)</f>
        <v>#N/A</v>
      </c>
      <c r="E21855" s="18">
        <f t="shared" si="481"/>
        <v>1</v>
      </c>
    </row>
    <row r="21856" spans="2:5" hidden="1">
      <c r="B21856" t="s">
        <v>112</v>
      </c>
      <c r="D21856" s="12" t="e">
        <f>VLOOKUP(C21856,'Validacion (Uso SMA)'!$A$1:$C$5,3,0)</f>
        <v>#N/A</v>
      </c>
      <c r="E21856" s="18">
        <f t="shared" ref="E21856:E21919" si="482">DATE(YEAR(F21856),MONTH(F21856),1)</f>
        <v>1</v>
      </c>
    </row>
    <row r="21857" spans="2:5" hidden="1">
      <c r="B21857" t="s">
        <v>112</v>
      </c>
      <c r="D21857" s="12" t="e">
        <f>VLOOKUP(C21857,'Validacion (Uso SMA)'!$A$1:$C$5,3,0)</f>
        <v>#N/A</v>
      </c>
      <c r="E21857" s="18">
        <f t="shared" si="482"/>
        <v>1</v>
      </c>
    </row>
    <row r="21858" spans="2:5" hidden="1">
      <c r="B21858" t="s">
        <v>112</v>
      </c>
      <c r="D21858" s="12" t="e">
        <f>VLOOKUP(C21858,'Validacion (Uso SMA)'!$A$1:$C$5,3,0)</f>
        <v>#N/A</v>
      </c>
      <c r="E21858" s="18">
        <f t="shared" si="482"/>
        <v>1</v>
      </c>
    </row>
    <row r="21859" spans="2:5" hidden="1">
      <c r="B21859" t="s">
        <v>112</v>
      </c>
      <c r="D21859" s="12" t="e">
        <f>VLOOKUP(C21859,'Validacion (Uso SMA)'!$A$1:$C$5,3,0)</f>
        <v>#N/A</v>
      </c>
      <c r="E21859" s="18">
        <f t="shared" si="482"/>
        <v>1</v>
      </c>
    </row>
    <row r="21860" spans="2:5" hidden="1">
      <c r="B21860" t="s">
        <v>112</v>
      </c>
      <c r="D21860" s="12" t="e">
        <f>VLOOKUP(C21860,'Validacion (Uso SMA)'!$A$1:$C$5,3,0)</f>
        <v>#N/A</v>
      </c>
      <c r="E21860" s="18">
        <f t="shared" si="482"/>
        <v>1</v>
      </c>
    </row>
    <row r="21861" spans="2:5" hidden="1">
      <c r="B21861" t="s">
        <v>112</v>
      </c>
      <c r="D21861" s="12" t="e">
        <f>VLOOKUP(C21861,'Validacion (Uso SMA)'!$A$1:$C$5,3,0)</f>
        <v>#N/A</v>
      </c>
      <c r="E21861" s="18">
        <f t="shared" si="482"/>
        <v>1</v>
      </c>
    </row>
    <row r="21862" spans="2:5" hidden="1">
      <c r="B21862" t="s">
        <v>112</v>
      </c>
      <c r="D21862" s="12" t="e">
        <f>VLOOKUP(C21862,'Validacion (Uso SMA)'!$A$1:$C$5,3,0)</f>
        <v>#N/A</v>
      </c>
      <c r="E21862" s="18">
        <f t="shared" si="482"/>
        <v>1</v>
      </c>
    </row>
    <row r="21863" spans="2:5" hidden="1">
      <c r="B21863" t="s">
        <v>112</v>
      </c>
      <c r="D21863" s="12" t="e">
        <f>VLOOKUP(C21863,'Validacion (Uso SMA)'!$A$1:$C$5,3,0)</f>
        <v>#N/A</v>
      </c>
      <c r="E21863" s="18">
        <f t="shared" si="482"/>
        <v>1</v>
      </c>
    </row>
    <row r="21864" spans="2:5" hidden="1">
      <c r="B21864" t="s">
        <v>112</v>
      </c>
      <c r="D21864" s="12" t="e">
        <f>VLOOKUP(C21864,'Validacion (Uso SMA)'!$A$1:$C$5,3,0)</f>
        <v>#N/A</v>
      </c>
      <c r="E21864" s="18">
        <f t="shared" si="482"/>
        <v>1</v>
      </c>
    </row>
    <row r="21865" spans="2:5" hidden="1">
      <c r="B21865" t="s">
        <v>112</v>
      </c>
      <c r="D21865" s="12" t="e">
        <f>VLOOKUP(C21865,'Validacion (Uso SMA)'!$A$1:$C$5,3,0)</f>
        <v>#N/A</v>
      </c>
      <c r="E21865" s="18">
        <f t="shared" si="482"/>
        <v>1</v>
      </c>
    </row>
    <row r="21866" spans="2:5" hidden="1">
      <c r="B21866" t="s">
        <v>112</v>
      </c>
      <c r="D21866" s="12" t="e">
        <f>VLOOKUP(C21866,'Validacion (Uso SMA)'!$A$1:$C$5,3,0)</f>
        <v>#N/A</v>
      </c>
      <c r="E21866" s="18">
        <f t="shared" si="482"/>
        <v>1</v>
      </c>
    </row>
    <row r="21867" spans="2:5" hidden="1">
      <c r="B21867" t="s">
        <v>112</v>
      </c>
      <c r="D21867" s="12" t="e">
        <f>VLOOKUP(C21867,'Validacion (Uso SMA)'!$A$1:$C$5,3,0)</f>
        <v>#N/A</v>
      </c>
      <c r="E21867" s="18">
        <f t="shared" si="482"/>
        <v>1</v>
      </c>
    </row>
    <row r="21868" spans="2:5" hidden="1">
      <c r="B21868" t="s">
        <v>112</v>
      </c>
      <c r="D21868" s="12" t="e">
        <f>VLOOKUP(C21868,'Validacion (Uso SMA)'!$A$1:$C$5,3,0)</f>
        <v>#N/A</v>
      </c>
      <c r="E21868" s="18">
        <f t="shared" si="482"/>
        <v>1</v>
      </c>
    </row>
    <row r="21869" spans="2:5" hidden="1">
      <c r="B21869" t="s">
        <v>112</v>
      </c>
      <c r="D21869" s="12" t="e">
        <f>VLOOKUP(C21869,'Validacion (Uso SMA)'!$A$1:$C$5,3,0)</f>
        <v>#N/A</v>
      </c>
      <c r="E21869" s="18">
        <f t="shared" si="482"/>
        <v>1</v>
      </c>
    </row>
    <row r="21870" spans="2:5" hidden="1">
      <c r="B21870" t="s">
        <v>112</v>
      </c>
      <c r="D21870" s="12" t="e">
        <f>VLOOKUP(C21870,'Validacion (Uso SMA)'!$A$1:$C$5,3,0)</f>
        <v>#N/A</v>
      </c>
      <c r="E21870" s="18">
        <f t="shared" si="482"/>
        <v>1</v>
      </c>
    </row>
    <row r="21871" spans="2:5" hidden="1">
      <c r="B21871" t="s">
        <v>112</v>
      </c>
      <c r="D21871" s="12" t="e">
        <f>VLOOKUP(C21871,'Validacion (Uso SMA)'!$A$1:$C$5,3,0)</f>
        <v>#N/A</v>
      </c>
      <c r="E21871" s="18">
        <f t="shared" si="482"/>
        <v>1</v>
      </c>
    </row>
    <row r="21872" spans="2:5" hidden="1">
      <c r="B21872" t="s">
        <v>112</v>
      </c>
      <c r="D21872" s="12" t="e">
        <f>VLOOKUP(C21872,'Validacion (Uso SMA)'!$A$1:$C$5,3,0)</f>
        <v>#N/A</v>
      </c>
      <c r="E21872" s="18">
        <f t="shared" si="482"/>
        <v>1</v>
      </c>
    </row>
    <row r="21873" spans="2:5" hidden="1">
      <c r="B21873" t="s">
        <v>112</v>
      </c>
      <c r="D21873" s="12" t="e">
        <f>VLOOKUP(C21873,'Validacion (Uso SMA)'!$A$1:$C$5,3,0)</f>
        <v>#N/A</v>
      </c>
      <c r="E21873" s="18">
        <f t="shared" si="482"/>
        <v>1</v>
      </c>
    </row>
    <row r="21874" spans="2:5" hidden="1">
      <c r="B21874" t="s">
        <v>112</v>
      </c>
      <c r="D21874" s="12" t="e">
        <f>VLOOKUP(C21874,'Validacion (Uso SMA)'!$A$1:$C$5,3,0)</f>
        <v>#N/A</v>
      </c>
      <c r="E21874" s="18">
        <f t="shared" si="482"/>
        <v>1</v>
      </c>
    </row>
    <row r="21875" spans="2:5" hidden="1">
      <c r="B21875" t="s">
        <v>112</v>
      </c>
      <c r="D21875" s="12" t="e">
        <f>VLOOKUP(C21875,'Validacion (Uso SMA)'!$A$1:$C$5,3,0)</f>
        <v>#N/A</v>
      </c>
      <c r="E21875" s="18">
        <f t="shared" si="482"/>
        <v>1</v>
      </c>
    </row>
    <row r="21876" spans="2:5" hidden="1">
      <c r="B21876" t="s">
        <v>112</v>
      </c>
      <c r="D21876" s="12" t="e">
        <f>VLOOKUP(C21876,'Validacion (Uso SMA)'!$A$1:$C$5,3,0)</f>
        <v>#N/A</v>
      </c>
      <c r="E21876" s="18">
        <f t="shared" si="482"/>
        <v>1</v>
      </c>
    </row>
    <row r="21877" spans="2:5" hidden="1">
      <c r="B21877" t="s">
        <v>112</v>
      </c>
      <c r="D21877" s="12" t="e">
        <f>VLOOKUP(C21877,'Validacion (Uso SMA)'!$A$1:$C$5,3,0)</f>
        <v>#N/A</v>
      </c>
      <c r="E21877" s="18">
        <f t="shared" si="482"/>
        <v>1</v>
      </c>
    </row>
    <row r="21878" spans="2:5" hidden="1">
      <c r="B21878" t="s">
        <v>112</v>
      </c>
      <c r="D21878" s="12" t="e">
        <f>VLOOKUP(C21878,'Validacion (Uso SMA)'!$A$1:$C$5,3,0)</f>
        <v>#N/A</v>
      </c>
      <c r="E21878" s="18">
        <f t="shared" si="482"/>
        <v>1</v>
      </c>
    </row>
    <row r="21879" spans="2:5" hidden="1">
      <c r="B21879" t="s">
        <v>112</v>
      </c>
      <c r="D21879" s="12" t="e">
        <f>VLOOKUP(C21879,'Validacion (Uso SMA)'!$A$1:$C$5,3,0)</f>
        <v>#N/A</v>
      </c>
      <c r="E21879" s="18">
        <f t="shared" si="482"/>
        <v>1</v>
      </c>
    </row>
    <row r="21880" spans="2:5" hidden="1">
      <c r="B21880" t="s">
        <v>112</v>
      </c>
      <c r="D21880" s="12" t="e">
        <f>VLOOKUP(C21880,'Validacion (Uso SMA)'!$A$1:$C$5,3,0)</f>
        <v>#N/A</v>
      </c>
      <c r="E21880" s="18">
        <f t="shared" si="482"/>
        <v>1</v>
      </c>
    </row>
    <row r="21881" spans="2:5" hidden="1">
      <c r="B21881" t="s">
        <v>112</v>
      </c>
      <c r="D21881" s="12" t="e">
        <f>VLOOKUP(C21881,'Validacion (Uso SMA)'!$A$1:$C$5,3,0)</f>
        <v>#N/A</v>
      </c>
      <c r="E21881" s="18">
        <f t="shared" si="482"/>
        <v>1</v>
      </c>
    </row>
    <row r="21882" spans="2:5" hidden="1">
      <c r="B21882" t="s">
        <v>112</v>
      </c>
      <c r="D21882" s="12" t="e">
        <f>VLOOKUP(C21882,'Validacion (Uso SMA)'!$A$1:$C$5,3,0)</f>
        <v>#N/A</v>
      </c>
      <c r="E21882" s="18">
        <f t="shared" si="482"/>
        <v>1</v>
      </c>
    </row>
    <row r="21883" spans="2:5" hidden="1">
      <c r="B21883" t="s">
        <v>112</v>
      </c>
      <c r="D21883" s="12" t="e">
        <f>VLOOKUP(C21883,'Validacion (Uso SMA)'!$A$1:$C$5,3,0)</f>
        <v>#N/A</v>
      </c>
      <c r="E21883" s="18">
        <f t="shared" si="482"/>
        <v>1</v>
      </c>
    </row>
    <row r="21884" spans="2:5" hidden="1">
      <c r="B21884" t="s">
        <v>112</v>
      </c>
      <c r="D21884" s="12" t="e">
        <f>VLOOKUP(C21884,'Validacion (Uso SMA)'!$A$1:$C$5,3,0)</f>
        <v>#N/A</v>
      </c>
      <c r="E21884" s="18">
        <f t="shared" si="482"/>
        <v>1</v>
      </c>
    </row>
    <row r="21885" spans="2:5" hidden="1">
      <c r="B21885" t="s">
        <v>112</v>
      </c>
      <c r="D21885" s="12" t="e">
        <f>VLOOKUP(C21885,'Validacion (Uso SMA)'!$A$1:$C$5,3,0)</f>
        <v>#N/A</v>
      </c>
      <c r="E21885" s="18">
        <f t="shared" si="482"/>
        <v>1</v>
      </c>
    </row>
    <row r="21886" spans="2:5" hidden="1">
      <c r="B21886" t="s">
        <v>112</v>
      </c>
      <c r="D21886" s="12" t="e">
        <f>VLOOKUP(C21886,'Validacion (Uso SMA)'!$A$1:$C$5,3,0)</f>
        <v>#N/A</v>
      </c>
      <c r="E21886" s="18">
        <f t="shared" si="482"/>
        <v>1</v>
      </c>
    </row>
    <row r="21887" spans="2:5" hidden="1">
      <c r="B21887" t="s">
        <v>112</v>
      </c>
      <c r="D21887" s="12" t="e">
        <f>VLOOKUP(C21887,'Validacion (Uso SMA)'!$A$1:$C$5,3,0)</f>
        <v>#N/A</v>
      </c>
      <c r="E21887" s="18">
        <f t="shared" si="482"/>
        <v>1</v>
      </c>
    </row>
    <row r="21888" spans="2:5" hidden="1">
      <c r="B21888" t="s">
        <v>112</v>
      </c>
      <c r="D21888" s="12" t="e">
        <f>VLOOKUP(C21888,'Validacion (Uso SMA)'!$A$1:$C$5,3,0)</f>
        <v>#N/A</v>
      </c>
      <c r="E21888" s="18">
        <f t="shared" si="482"/>
        <v>1</v>
      </c>
    </row>
    <row r="21889" spans="2:5" hidden="1">
      <c r="B21889" t="s">
        <v>112</v>
      </c>
      <c r="D21889" s="12" t="e">
        <f>VLOOKUP(C21889,'Validacion (Uso SMA)'!$A$1:$C$5,3,0)</f>
        <v>#N/A</v>
      </c>
      <c r="E21889" s="18">
        <f t="shared" si="482"/>
        <v>1</v>
      </c>
    </row>
    <row r="21890" spans="2:5" hidden="1">
      <c r="B21890" t="s">
        <v>112</v>
      </c>
      <c r="D21890" s="12" t="e">
        <f>VLOOKUP(C21890,'Validacion (Uso SMA)'!$A$1:$C$5,3,0)</f>
        <v>#N/A</v>
      </c>
      <c r="E21890" s="18">
        <f t="shared" si="482"/>
        <v>1</v>
      </c>
    </row>
    <row r="21891" spans="2:5" hidden="1">
      <c r="B21891" t="s">
        <v>112</v>
      </c>
      <c r="D21891" s="12" t="e">
        <f>VLOOKUP(C21891,'Validacion (Uso SMA)'!$A$1:$C$5,3,0)</f>
        <v>#N/A</v>
      </c>
      <c r="E21891" s="18">
        <f t="shared" si="482"/>
        <v>1</v>
      </c>
    </row>
    <row r="21892" spans="2:5" hidden="1">
      <c r="B21892" t="s">
        <v>112</v>
      </c>
      <c r="D21892" s="12" t="e">
        <f>VLOOKUP(C21892,'Validacion (Uso SMA)'!$A$1:$C$5,3,0)</f>
        <v>#N/A</v>
      </c>
      <c r="E21892" s="18">
        <f t="shared" si="482"/>
        <v>1</v>
      </c>
    </row>
    <row r="21893" spans="2:5" hidden="1">
      <c r="B21893" t="s">
        <v>112</v>
      </c>
      <c r="D21893" s="12" t="e">
        <f>VLOOKUP(C21893,'Validacion (Uso SMA)'!$A$1:$C$5,3,0)</f>
        <v>#N/A</v>
      </c>
      <c r="E21893" s="18">
        <f t="shared" si="482"/>
        <v>1</v>
      </c>
    </row>
    <row r="21894" spans="2:5" hidden="1">
      <c r="B21894" t="s">
        <v>112</v>
      </c>
      <c r="D21894" s="12" t="e">
        <f>VLOOKUP(C21894,'Validacion (Uso SMA)'!$A$1:$C$5,3,0)</f>
        <v>#N/A</v>
      </c>
      <c r="E21894" s="18">
        <f t="shared" si="482"/>
        <v>1</v>
      </c>
    </row>
    <row r="21895" spans="2:5" hidden="1">
      <c r="B21895" t="s">
        <v>112</v>
      </c>
      <c r="D21895" s="12" t="e">
        <f>VLOOKUP(C21895,'Validacion (Uso SMA)'!$A$1:$C$5,3,0)</f>
        <v>#N/A</v>
      </c>
      <c r="E21895" s="18">
        <f t="shared" si="482"/>
        <v>1</v>
      </c>
    </row>
    <row r="21896" spans="2:5" hidden="1">
      <c r="B21896" t="s">
        <v>112</v>
      </c>
      <c r="D21896" s="12" t="e">
        <f>VLOOKUP(C21896,'Validacion (Uso SMA)'!$A$1:$C$5,3,0)</f>
        <v>#N/A</v>
      </c>
      <c r="E21896" s="18">
        <f t="shared" si="482"/>
        <v>1</v>
      </c>
    </row>
    <row r="21897" spans="2:5" hidden="1">
      <c r="B21897" t="s">
        <v>112</v>
      </c>
      <c r="D21897" s="12" t="e">
        <f>VLOOKUP(C21897,'Validacion (Uso SMA)'!$A$1:$C$5,3,0)</f>
        <v>#N/A</v>
      </c>
      <c r="E21897" s="18">
        <f t="shared" si="482"/>
        <v>1</v>
      </c>
    </row>
    <row r="21898" spans="2:5" hidden="1">
      <c r="B21898" t="s">
        <v>112</v>
      </c>
      <c r="D21898" s="12" t="e">
        <f>VLOOKUP(C21898,'Validacion (Uso SMA)'!$A$1:$C$5,3,0)</f>
        <v>#N/A</v>
      </c>
      <c r="E21898" s="18">
        <f t="shared" si="482"/>
        <v>1</v>
      </c>
    </row>
    <row r="21899" spans="2:5" hidden="1">
      <c r="B21899" t="s">
        <v>112</v>
      </c>
      <c r="D21899" s="12" t="e">
        <f>VLOOKUP(C21899,'Validacion (Uso SMA)'!$A$1:$C$5,3,0)</f>
        <v>#N/A</v>
      </c>
      <c r="E21899" s="18">
        <f t="shared" si="482"/>
        <v>1</v>
      </c>
    </row>
    <row r="21900" spans="2:5" hidden="1">
      <c r="B21900" t="s">
        <v>112</v>
      </c>
      <c r="D21900" s="12" t="e">
        <f>VLOOKUP(C21900,'Validacion (Uso SMA)'!$A$1:$C$5,3,0)</f>
        <v>#N/A</v>
      </c>
      <c r="E21900" s="18">
        <f t="shared" si="482"/>
        <v>1</v>
      </c>
    </row>
    <row r="21901" spans="2:5" hidden="1">
      <c r="B21901" t="s">
        <v>112</v>
      </c>
      <c r="D21901" s="12" t="e">
        <f>VLOOKUP(C21901,'Validacion (Uso SMA)'!$A$1:$C$5,3,0)</f>
        <v>#N/A</v>
      </c>
      <c r="E21901" s="18">
        <f t="shared" si="482"/>
        <v>1</v>
      </c>
    </row>
    <row r="21902" spans="2:5" hidden="1">
      <c r="B21902" t="s">
        <v>112</v>
      </c>
      <c r="D21902" s="12" t="e">
        <f>VLOOKUP(C21902,'Validacion (Uso SMA)'!$A$1:$C$5,3,0)</f>
        <v>#N/A</v>
      </c>
      <c r="E21902" s="18">
        <f t="shared" si="482"/>
        <v>1</v>
      </c>
    </row>
    <row r="21903" spans="2:5" hidden="1">
      <c r="B21903" t="s">
        <v>112</v>
      </c>
      <c r="D21903" s="12" t="e">
        <f>VLOOKUP(C21903,'Validacion (Uso SMA)'!$A$1:$C$5,3,0)</f>
        <v>#N/A</v>
      </c>
      <c r="E21903" s="18">
        <f t="shared" si="482"/>
        <v>1</v>
      </c>
    </row>
    <row r="21904" spans="2:5" hidden="1">
      <c r="B21904" t="s">
        <v>112</v>
      </c>
      <c r="D21904" s="12" t="e">
        <f>VLOOKUP(C21904,'Validacion (Uso SMA)'!$A$1:$C$5,3,0)</f>
        <v>#N/A</v>
      </c>
      <c r="E21904" s="18">
        <f t="shared" si="482"/>
        <v>1</v>
      </c>
    </row>
    <row r="21905" spans="2:5" hidden="1">
      <c r="B21905" t="s">
        <v>112</v>
      </c>
      <c r="D21905" s="12" t="e">
        <f>VLOOKUP(C21905,'Validacion (Uso SMA)'!$A$1:$C$5,3,0)</f>
        <v>#N/A</v>
      </c>
      <c r="E21905" s="18">
        <f t="shared" si="482"/>
        <v>1</v>
      </c>
    </row>
    <row r="21906" spans="2:5" hidden="1">
      <c r="B21906" t="s">
        <v>112</v>
      </c>
      <c r="D21906" s="12" t="e">
        <f>VLOOKUP(C21906,'Validacion (Uso SMA)'!$A$1:$C$5,3,0)</f>
        <v>#N/A</v>
      </c>
      <c r="E21906" s="18">
        <f t="shared" si="482"/>
        <v>1</v>
      </c>
    </row>
    <row r="21907" spans="2:5" hidden="1">
      <c r="B21907" t="s">
        <v>112</v>
      </c>
      <c r="D21907" s="12" t="e">
        <f>VLOOKUP(C21907,'Validacion (Uso SMA)'!$A$1:$C$5,3,0)</f>
        <v>#N/A</v>
      </c>
      <c r="E21907" s="18">
        <f t="shared" si="482"/>
        <v>1</v>
      </c>
    </row>
    <row r="21908" spans="2:5" hidden="1">
      <c r="B21908" t="s">
        <v>112</v>
      </c>
      <c r="D21908" s="12" t="e">
        <f>VLOOKUP(C21908,'Validacion (Uso SMA)'!$A$1:$C$5,3,0)</f>
        <v>#N/A</v>
      </c>
      <c r="E21908" s="18">
        <f t="shared" si="482"/>
        <v>1</v>
      </c>
    </row>
    <row r="21909" spans="2:5" hidden="1">
      <c r="B21909" t="s">
        <v>112</v>
      </c>
      <c r="D21909" s="12" t="e">
        <f>VLOOKUP(C21909,'Validacion (Uso SMA)'!$A$1:$C$5,3,0)</f>
        <v>#N/A</v>
      </c>
      <c r="E21909" s="18">
        <f t="shared" si="482"/>
        <v>1</v>
      </c>
    </row>
    <row r="21910" spans="2:5" hidden="1">
      <c r="B21910" t="s">
        <v>112</v>
      </c>
      <c r="D21910" s="12" t="e">
        <f>VLOOKUP(C21910,'Validacion (Uso SMA)'!$A$1:$C$5,3,0)</f>
        <v>#N/A</v>
      </c>
      <c r="E21910" s="18">
        <f t="shared" si="482"/>
        <v>1</v>
      </c>
    </row>
    <row r="21911" spans="2:5" hidden="1">
      <c r="B21911" t="s">
        <v>112</v>
      </c>
      <c r="D21911" s="12" t="e">
        <f>VLOOKUP(C21911,'Validacion (Uso SMA)'!$A$1:$C$5,3,0)</f>
        <v>#N/A</v>
      </c>
      <c r="E21911" s="18">
        <f t="shared" si="482"/>
        <v>1</v>
      </c>
    </row>
    <row r="21912" spans="2:5" hidden="1">
      <c r="B21912" t="s">
        <v>112</v>
      </c>
      <c r="D21912" s="12" t="e">
        <f>VLOOKUP(C21912,'Validacion (Uso SMA)'!$A$1:$C$5,3,0)</f>
        <v>#N/A</v>
      </c>
      <c r="E21912" s="18">
        <f t="shared" si="482"/>
        <v>1</v>
      </c>
    </row>
    <row r="21913" spans="2:5" hidden="1">
      <c r="B21913" t="s">
        <v>112</v>
      </c>
      <c r="D21913" s="12" t="e">
        <f>VLOOKUP(C21913,'Validacion (Uso SMA)'!$A$1:$C$5,3,0)</f>
        <v>#N/A</v>
      </c>
      <c r="E21913" s="18">
        <f t="shared" si="482"/>
        <v>1</v>
      </c>
    </row>
    <row r="21914" spans="2:5" hidden="1">
      <c r="B21914" t="s">
        <v>112</v>
      </c>
      <c r="D21914" s="12" t="e">
        <f>VLOOKUP(C21914,'Validacion (Uso SMA)'!$A$1:$C$5,3,0)</f>
        <v>#N/A</v>
      </c>
      <c r="E21914" s="18">
        <f t="shared" si="482"/>
        <v>1</v>
      </c>
    </row>
    <row r="21915" spans="2:5" hidden="1">
      <c r="B21915" t="s">
        <v>112</v>
      </c>
      <c r="D21915" s="12" t="e">
        <f>VLOOKUP(C21915,'Validacion (Uso SMA)'!$A$1:$C$5,3,0)</f>
        <v>#N/A</v>
      </c>
      <c r="E21915" s="18">
        <f t="shared" si="482"/>
        <v>1</v>
      </c>
    </row>
    <row r="21916" spans="2:5" hidden="1">
      <c r="B21916" t="s">
        <v>112</v>
      </c>
      <c r="D21916" s="12" t="e">
        <f>VLOOKUP(C21916,'Validacion (Uso SMA)'!$A$1:$C$5,3,0)</f>
        <v>#N/A</v>
      </c>
      <c r="E21916" s="18">
        <f t="shared" si="482"/>
        <v>1</v>
      </c>
    </row>
    <row r="21917" spans="2:5" hidden="1">
      <c r="B21917" t="s">
        <v>112</v>
      </c>
      <c r="D21917" s="12" t="e">
        <f>VLOOKUP(C21917,'Validacion (Uso SMA)'!$A$1:$C$5,3,0)</f>
        <v>#N/A</v>
      </c>
      <c r="E21917" s="18">
        <f t="shared" si="482"/>
        <v>1</v>
      </c>
    </row>
    <row r="21918" spans="2:5" hidden="1">
      <c r="B21918" t="s">
        <v>112</v>
      </c>
      <c r="D21918" s="12" t="e">
        <f>VLOOKUP(C21918,'Validacion (Uso SMA)'!$A$1:$C$5,3,0)</f>
        <v>#N/A</v>
      </c>
      <c r="E21918" s="18">
        <f t="shared" si="482"/>
        <v>1</v>
      </c>
    </row>
    <row r="21919" spans="2:5" hidden="1">
      <c r="B21919" t="s">
        <v>112</v>
      </c>
      <c r="D21919" s="12" t="e">
        <f>VLOOKUP(C21919,'Validacion (Uso SMA)'!$A$1:$C$5,3,0)</f>
        <v>#N/A</v>
      </c>
      <c r="E21919" s="18">
        <f t="shared" si="482"/>
        <v>1</v>
      </c>
    </row>
    <row r="21920" spans="2:5" hidden="1">
      <c r="B21920" t="s">
        <v>112</v>
      </c>
      <c r="D21920" s="12" t="e">
        <f>VLOOKUP(C21920,'Validacion (Uso SMA)'!$A$1:$C$5,3,0)</f>
        <v>#N/A</v>
      </c>
      <c r="E21920" s="18">
        <f t="shared" ref="E21920:E21983" si="483">DATE(YEAR(F21920),MONTH(F21920),1)</f>
        <v>1</v>
      </c>
    </row>
    <row r="21921" spans="2:5" hidden="1">
      <c r="B21921" t="s">
        <v>112</v>
      </c>
      <c r="D21921" s="12" t="e">
        <f>VLOOKUP(C21921,'Validacion (Uso SMA)'!$A$1:$C$5,3,0)</f>
        <v>#N/A</v>
      </c>
      <c r="E21921" s="18">
        <f t="shared" si="483"/>
        <v>1</v>
      </c>
    </row>
    <row r="21922" spans="2:5" hidden="1">
      <c r="B21922" t="s">
        <v>112</v>
      </c>
      <c r="D21922" s="12" t="e">
        <f>VLOOKUP(C21922,'Validacion (Uso SMA)'!$A$1:$C$5,3,0)</f>
        <v>#N/A</v>
      </c>
      <c r="E21922" s="18">
        <f t="shared" si="483"/>
        <v>1</v>
      </c>
    </row>
    <row r="21923" spans="2:5" hidden="1">
      <c r="B21923" t="s">
        <v>112</v>
      </c>
      <c r="D21923" s="12" t="e">
        <f>VLOOKUP(C21923,'Validacion (Uso SMA)'!$A$1:$C$5,3,0)</f>
        <v>#N/A</v>
      </c>
      <c r="E21923" s="18">
        <f t="shared" si="483"/>
        <v>1</v>
      </c>
    </row>
    <row r="21924" spans="2:5" hidden="1">
      <c r="B21924" t="s">
        <v>112</v>
      </c>
      <c r="D21924" s="12" t="e">
        <f>VLOOKUP(C21924,'Validacion (Uso SMA)'!$A$1:$C$5,3,0)</f>
        <v>#N/A</v>
      </c>
      <c r="E21924" s="18">
        <f t="shared" si="483"/>
        <v>1</v>
      </c>
    </row>
    <row r="21925" spans="2:5" hidden="1">
      <c r="B21925" t="s">
        <v>112</v>
      </c>
      <c r="D21925" s="12" t="e">
        <f>VLOOKUP(C21925,'Validacion (Uso SMA)'!$A$1:$C$5,3,0)</f>
        <v>#N/A</v>
      </c>
      <c r="E21925" s="18">
        <f t="shared" si="483"/>
        <v>1</v>
      </c>
    </row>
    <row r="21926" spans="2:5" hidden="1">
      <c r="B21926" t="s">
        <v>112</v>
      </c>
      <c r="D21926" s="12" t="e">
        <f>VLOOKUP(C21926,'Validacion (Uso SMA)'!$A$1:$C$5,3,0)</f>
        <v>#N/A</v>
      </c>
      <c r="E21926" s="18">
        <f t="shared" si="483"/>
        <v>1</v>
      </c>
    </row>
    <row r="21927" spans="2:5" hidden="1">
      <c r="B21927" t="s">
        <v>112</v>
      </c>
      <c r="D21927" s="12" t="e">
        <f>VLOOKUP(C21927,'Validacion (Uso SMA)'!$A$1:$C$5,3,0)</f>
        <v>#N/A</v>
      </c>
      <c r="E21927" s="18">
        <f t="shared" si="483"/>
        <v>1</v>
      </c>
    </row>
    <row r="21928" spans="2:5" hidden="1">
      <c r="B21928" t="s">
        <v>112</v>
      </c>
      <c r="D21928" s="12" t="e">
        <f>VLOOKUP(C21928,'Validacion (Uso SMA)'!$A$1:$C$5,3,0)</f>
        <v>#N/A</v>
      </c>
      <c r="E21928" s="18">
        <f t="shared" si="483"/>
        <v>1</v>
      </c>
    </row>
    <row r="21929" spans="2:5" hidden="1">
      <c r="B21929" t="s">
        <v>112</v>
      </c>
      <c r="D21929" s="12" t="e">
        <f>VLOOKUP(C21929,'Validacion (Uso SMA)'!$A$1:$C$5,3,0)</f>
        <v>#N/A</v>
      </c>
      <c r="E21929" s="18">
        <f t="shared" si="483"/>
        <v>1</v>
      </c>
    </row>
    <row r="21930" spans="2:5" hidden="1">
      <c r="B21930" t="s">
        <v>112</v>
      </c>
      <c r="D21930" s="12" t="e">
        <f>VLOOKUP(C21930,'Validacion (Uso SMA)'!$A$1:$C$5,3,0)</f>
        <v>#N/A</v>
      </c>
      <c r="E21930" s="18">
        <f t="shared" si="483"/>
        <v>1</v>
      </c>
    </row>
    <row r="21931" spans="2:5" hidden="1">
      <c r="B21931" t="s">
        <v>112</v>
      </c>
      <c r="D21931" s="12" t="e">
        <f>VLOOKUP(C21931,'Validacion (Uso SMA)'!$A$1:$C$5,3,0)</f>
        <v>#N/A</v>
      </c>
      <c r="E21931" s="18">
        <f t="shared" si="483"/>
        <v>1</v>
      </c>
    </row>
    <row r="21932" spans="2:5" hidden="1">
      <c r="B21932" t="s">
        <v>112</v>
      </c>
      <c r="D21932" s="12" t="e">
        <f>VLOOKUP(C21932,'Validacion (Uso SMA)'!$A$1:$C$5,3,0)</f>
        <v>#N/A</v>
      </c>
      <c r="E21932" s="18">
        <f t="shared" si="483"/>
        <v>1</v>
      </c>
    </row>
    <row r="21933" spans="2:5" hidden="1">
      <c r="B21933" t="s">
        <v>112</v>
      </c>
      <c r="D21933" s="12" t="e">
        <f>VLOOKUP(C21933,'Validacion (Uso SMA)'!$A$1:$C$5,3,0)</f>
        <v>#N/A</v>
      </c>
      <c r="E21933" s="18">
        <f t="shared" si="483"/>
        <v>1</v>
      </c>
    </row>
    <row r="21934" spans="2:5" hidden="1">
      <c r="B21934" t="s">
        <v>112</v>
      </c>
      <c r="D21934" s="12" t="e">
        <f>VLOOKUP(C21934,'Validacion (Uso SMA)'!$A$1:$C$5,3,0)</f>
        <v>#N/A</v>
      </c>
      <c r="E21934" s="18">
        <f t="shared" si="483"/>
        <v>1</v>
      </c>
    </row>
    <row r="21935" spans="2:5" hidden="1">
      <c r="B21935" t="s">
        <v>112</v>
      </c>
      <c r="D21935" s="12" t="e">
        <f>VLOOKUP(C21935,'Validacion (Uso SMA)'!$A$1:$C$5,3,0)</f>
        <v>#N/A</v>
      </c>
      <c r="E21935" s="18">
        <f t="shared" si="483"/>
        <v>1</v>
      </c>
    </row>
    <row r="21936" spans="2:5" hidden="1">
      <c r="B21936" t="s">
        <v>112</v>
      </c>
      <c r="D21936" s="12" t="e">
        <f>VLOOKUP(C21936,'Validacion (Uso SMA)'!$A$1:$C$5,3,0)</f>
        <v>#N/A</v>
      </c>
      <c r="E21936" s="18">
        <f t="shared" si="483"/>
        <v>1</v>
      </c>
    </row>
    <row r="21937" spans="2:5" hidden="1">
      <c r="B21937" t="s">
        <v>112</v>
      </c>
      <c r="D21937" s="12" t="e">
        <f>VLOOKUP(C21937,'Validacion (Uso SMA)'!$A$1:$C$5,3,0)</f>
        <v>#N/A</v>
      </c>
      <c r="E21937" s="18">
        <f t="shared" si="483"/>
        <v>1</v>
      </c>
    </row>
    <row r="21938" spans="2:5" hidden="1">
      <c r="B21938" t="s">
        <v>112</v>
      </c>
      <c r="D21938" s="12" t="e">
        <f>VLOOKUP(C21938,'Validacion (Uso SMA)'!$A$1:$C$5,3,0)</f>
        <v>#N/A</v>
      </c>
      <c r="E21938" s="18">
        <f t="shared" si="483"/>
        <v>1</v>
      </c>
    </row>
    <row r="21939" spans="2:5" hidden="1">
      <c r="B21939" t="s">
        <v>112</v>
      </c>
      <c r="D21939" s="12" t="e">
        <f>VLOOKUP(C21939,'Validacion (Uso SMA)'!$A$1:$C$5,3,0)</f>
        <v>#N/A</v>
      </c>
      <c r="E21939" s="18">
        <f t="shared" si="483"/>
        <v>1</v>
      </c>
    </row>
    <row r="21940" spans="2:5" hidden="1">
      <c r="B21940" t="s">
        <v>112</v>
      </c>
      <c r="D21940" s="12" t="e">
        <f>VLOOKUP(C21940,'Validacion (Uso SMA)'!$A$1:$C$5,3,0)</f>
        <v>#N/A</v>
      </c>
      <c r="E21940" s="18">
        <f t="shared" si="483"/>
        <v>1</v>
      </c>
    </row>
    <row r="21941" spans="2:5" hidden="1">
      <c r="B21941" t="s">
        <v>112</v>
      </c>
      <c r="D21941" s="12" t="e">
        <f>VLOOKUP(C21941,'Validacion (Uso SMA)'!$A$1:$C$5,3,0)</f>
        <v>#N/A</v>
      </c>
      <c r="E21941" s="18">
        <f t="shared" si="483"/>
        <v>1</v>
      </c>
    </row>
    <row r="21942" spans="2:5" hidden="1">
      <c r="B21942" t="s">
        <v>112</v>
      </c>
      <c r="D21942" s="12" t="e">
        <f>VLOOKUP(C21942,'Validacion (Uso SMA)'!$A$1:$C$5,3,0)</f>
        <v>#N/A</v>
      </c>
      <c r="E21942" s="18">
        <f t="shared" si="483"/>
        <v>1</v>
      </c>
    </row>
    <row r="21943" spans="2:5" hidden="1">
      <c r="B21943" t="s">
        <v>112</v>
      </c>
      <c r="D21943" s="12" t="e">
        <f>VLOOKUP(C21943,'Validacion (Uso SMA)'!$A$1:$C$5,3,0)</f>
        <v>#N/A</v>
      </c>
      <c r="E21943" s="18">
        <f t="shared" si="483"/>
        <v>1</v>
      </c>
    </row>
    <row r="21944" spans="2:5" hidden="1">
      <c r="B21944" t="s">
        <v>112</v>
      </c>
      <c r="D21944" s="12" t="e">
        <f>VLOOKUP(C21944,'Validacion (Uso SMA)'!$A$1:$C$5,3,0)</f>
        <v>#N/A</v>
      </c>
      <c r="E21944" s="18">
        <f t="shared" si="483"/>
        <v>1</v>
      </c>
    </row>
    <row r="21945" spans="2:5" hidden="1">
      <c r="B21945" t="s">
        <v>112</v>
      </c>
      <c r="D21945" s="12" t="e">
        <f>VLOOKUP(C21945,'Validacion (Uso SMA)'!$A$1:$C$5,3,0)</f>
        <v>#N/A</v>
      </c>
      <c r="E21945" s="18">
        <f t="shared" si="483"/>
        <v>1</v>
      </c>
    </row>
    <row r="21946" spans="2:5" hidden="1">
      <c r="B21946" t="s">
        <v>112</v>
      </c>
      <c r="D21946" s="12" t="e">
        <f>VLOOKUP(C21946,'Validacion (Uso SMA)'!$A$1:$C$5,3,0)</f>
        <v>#N/A</v>
      </c>
      <c r="E21946" s="18">
        <f t="shared" si="483"/>
        <v>1</v>
      </c>
    </row>
    <row r="21947" spans="2:5" hidden="1">
      <c r="B21947" t="s">
        <v>112</v>
      </c>
      <c r="D21947" s="12" t="e">
        <f>VLOOKUP(C21947,'Validacion (Uso SMA)'!$A$1:$C$5,3,0)</f>
        <v>#N/A</v>
      </c>
      <c r="E21947" s="18">
        <f t="shared" si="483"/>
        <v>1</v>
      </c>
    </row>
    <row r="21948" spans="2:5" hidden="1">
      <c r="B21948" t="s">
        <v>112</v>
      </c>
      <c r="D21948" s="12" t="e">
        <f>VLOOKUP(C21948,'Validacion (Uso SMA)'!$A$1:$C$5,3,0)</f>
        <v>#N/A</v>
      </c>
      <c r="E21948" s="18">
        <f t="shared" si="483"/>
        <v>1</v>
      </c>
    </row>
    <row r="21949" spans="2:5" hidden="1">
      <c r="B21949" t="s">
        <v>112</v>
      </c>
      <c r="D21949" s="12" t="e">
        <f>VLOOKUP(C21949,'Validacion (Uso SMA)'!$A$1:$C$5,3,0)</f>
        <v>#N/A</v>
      </c>
      <c r="E21949" s="18">
        <f t="shared" si="483"/>
        <v>1</v>
      </c>
    </row>
    <row r="21950" spans="2:5" hidden="1">
      <c r="B21950" t="s">
        <v>112</v>
      </c>
      <c r="D21950" s="12" t="e">
        <f>VLOOKUP(C21950,'Validacion (Uso SMA)'!$A$1:$C$5,3,0)</f>
        <v>#N/A</v>
      </c>
      <c r="E21950" s="18">
        <f t="shared" si="483"/>
        <v>1</v>
      </c>
    </row>
    <row r="21951" spans="2:5" hidden="1">
      <c r="B21951" t="s">
        <v>112</v>
      </c>
      <c r="D21951" s="12" t="e">
        <f>VLOOKUP(C21951,'Validacion (Uso SMA)'!$A$1:$C$5,3,0)</f>
        <v>#N/A</v>
      </c>
      <c r="E21951" s="18">
        <f t="shared" si="483"/>
        <v>1</v>
      </c>
    </row>
    <row r="21952" spans="2:5" hidden="1">
      <c r="B21952" t="s">
        <v>112</v>
      </c>
      <c r="D21952" s="12" t="e">
        <f>VLOOKUP(C21952,'Validacion (Uso SMA)'!$A$1:$C$5,3,0)</f>
        <v>#N/A</v>
      </c>
      <c r="E21952" s="18">
        <f t="shared" si="483"/>
        <v>1</v>
      </c>
    </row>
    <row r="21953" spans="2:5" hidden="1">
      <c r="B21953" t="s">
        <v>112</v>
      </c>
      <c r="D21953" s="12" t="e">
        <f>VLOOKUP(C21953,'Validacion (Uso SMA)'!$A$1:$C$5,3,0)</f>
        <v>#N/A</v>
      </c>
      <c r="E21953" s="18">
        <f t="shared" si="483"/>
        <v>1</v>
      </c>
    </row>
    <row r="21954" spans="2:5" hidden="1">
      <c r="B21954" t="s">
        <v>112</v>
      </c>
      <c r="D21954" s="12" t="e">
        <f>VLOOKUP(C21954,'Validacion (Uso SMA)'!$A$1:$C$5,3,0)</f>
        <v>#N/A</v>
      </c>
      <c r="E21954" s="18">
        <f t="shared" si="483"/>
        <v>1</v>
      </c>
    </row>
    <row r="21955" spans="2:5" hidden="1">
      <c r="B21955" t="s">
        <v>112</v>
      </c>
      <c r="D21955" s="12" t="e">
        <f>VLOOKUP(C21955,'Validacion (Uso SMA)'!$A$1:$C$5,3,0)</f>
        <v>#N/A</v>
      </c>
      <c r="E21955" s="18">
        <f t="shared" si="483"/>
        <v>1</v>
      </c>
    </row>
    <row r="21956" spans="2:5" hidden="1">
      <c r="B21956" t="s">
        <v>112</v>
      </c>
      <c r="D21956" s="12" t="e">
        <f>VLOOKUP(C21956,'Validacion (Uso SMA)'!$A$1:$C$5,3,0)</f>
        <v>#N/A</v>
      </c>
      <c r="E21956" s="18">
        <f t="shared" si="483"/>
        <v>1</v>
      </c>
    </row>
    <row r="21957" spans="2:5" hidden="1">
      <c r="B21957" t="s">
        <v>112</v>
      </c>
      <c r="D21957" s="12" t="e">
        <f>VLOOKUP(C21957,'Validacion (Uso SMA)'!$A$1:$C$5,3,0)</f>
        <v>#N/A</v>
      </c>
      <c r="E21957" s="18">
        <f t="shared" si="483"/>
        <v>1</v>
      </c>
    </row>
    <row r="21958" spans="2:5" hidden="1">
      <c r="B21958" t="s">
        <v>112</v>
      </c>
      <c r="D21958" s="12" t="e">
        <f>VLOOKUP(C21958,'Validacion (Uso SMA)'!$A$1:$C$5,3,0)</f>
        <v>#N/A</v>
      </c>
      <c r="E21958" s="18">
        <f t="shared" si="483"/>
        <v>1</v>
      </c>
    </row>
    <row r="21959" spans="2:5" hidden="1">
      <c r="B21959" t="s">
        <v>112</v>
      </c>
      <c r="D21959" s="12" t="e">
        <f>VLOOKUP(C21959,'Validacion (Uso SMA)'!$A$1:$C$5,3,0)</f>
        <v>#N/A</v>
      </c>
      <c r="E21959" s="18">
        <f t="shared" si="483"/>
        <v>1</v>
      </c>
    </row>
    <row r="21960" spans="2:5" hidden="1">
      <c r="B21960" t="s">
        <v>112</v>
      </c>
      <c r="D21960" s="12" t="e">
        <f>VLOOKUP(C21960,'Validacion (Uso SMA)'!$A$1:$C$5,3,0)</f>
        <v>#N/A</v>
      </c>
      <c r="E21960" s="18">
        <f t="shared" si="483"/>
        <v>1</v>
      </c>
    </row>
    <row r="21961" spans="2:5" hidden="1">
      <c r="B21961" t="s">
        <v>112</v>
      </c>
      <c r="D21961" s="12" t="e">
        <f>VLOOKUP(C21961,'Validacion (Uso SMA)'!$A$1:$C$5,3,0)</f>
        <v>#N/A</v>
      </c>
      <c r="E21961" s="18">
        <f t="shared" si="483"/>
        <v>1</v>
      </c>
    </row>
    <row r="21962" spans="2:5" hidden="1">
      <c r="B21962" t="s">
        <v>112</v>
      </c>
      <c r="D21962" s="12" t="e">
        <f>VLOOKUP(C21962,'Validacion (Uso SMA)'!$A$1:$C$5,3,0)</f>
        <v>#N/A</v>
      </c>
      <c r="E21962" s="18">
        <f t="shared" si="483"/>
        <v>1</v>
      </c>
    </row>
    <row r="21963" spans="2:5" hidden="1">
      <c r="B21963" t="s">
        <v>112</v>
      </c>
      <c r="D21963" s="12" t="e">
        <f>VLOOKUP(C21963,'Validacion (Uso SMA)'!$A$1:$C$5,3,0)</f>
        <v>#N/A</v>
      </c>
      <c r="E21963" s="18">
        <f t="shared" si="483"/>
        <v>1</v>
      </c>
    </row>
    <row r="21964" spans="2:5" hidden="1">
      <c r="B21964" t="s">
        <v>112</v>
      </c>
      <c r="D21964" s="12" t="e">
        <f>VLOOKUP(C21964,'Validacion (Uso SMA)'!$A$1:$C$5,3,0)</f>
        <v>#N/A</v>
      </c>
      <c r="E21964" s="18">
        <f t="shared" si="483"/>
        <v>1</v>
      </c>
    </row>
    <row r="21965" spans="2:5" hidden="1">
      <c r="B21965" t="s">
        <v>112</v>
      </c>
      <c r="D21965" s="12" t="e">
        <f>VLOOKUP(C21965,'Validacion (Uso SMA)'!$A$1:$C$5,3,0)</f>
        <v>#N/A</v>
      </c>
      <c r="E21965" s="18">
        <f t="shared" si="483"/>
        <v>1</v>
      </c>
    </row>
    <row r="21966" spans="2:5" hidden="1">
      <c r="B21966" t="s">
        <v>112</v>
      </c>
      <c r="D21966" s="12" t="e">
        <f>VLOOKUP(C21966,'Validacion (Uso SMA)'!$A$1:$C$5,3,0)</f>
        <v>#N/A</v>
      </c>
      <c r="E21966" s="18">
        <f t="shared" si="483"/>
        <v>1</v>
      </c>
    </row>
    <row r="21967" spans="2:5" hidden="1">
      <c r="B21967" t="s">
        <v>112</v>
      </c>
      <c r="D21967" s="12" t="e">
        <f>VLOOKUP(C21967,'Validacion (Uso SMA)'!$A$1:$C$5,3,0)</f>
        <v>#N/A</v>
      </c>
      <c r="E21967" s="18">
        <f t="shared" si="483"/>
        <v>1</v>
      </c>
    </row>
    <row r="21968" spans="2:5" hidden="1">
      <c r="B21968" t="s">
        <v>112</v>
      </c>
      <c r="D21968" s="12" t="e">
        <f>VLOOKUP(C21968,'Validacion (Uso SMA)'!$A$1:$C$5,3,0)</f>
        <v>#N/A</v>
      </c>
      <c r="E21968" s="18">
        <f t="shared" si="483"/>
        <v>1</v>
      </c>
    </row>
    <row r="21969" spans="2:5" hidden="1">
      <c r="B21969" t="s">
        <v>112</v>
      </c>
      <c r="D21969" s="12" t="e">
        <f>VLOOKUP(C21969,'Validacion (Uso SMA)'!$A$1:$C$5,3,0)</f>
        <v>#N/A</v>
      </c>
      <c r="E21969" s="18">
        <f t="shared" si="483"/>
        <v>1</v>
      </c>
    </row>
    <row r="21970" spans="2:5" hidden="1">
      <c r="B21970" t="s">
        <v>112</v>
      </c>
      <c r="D21970" s="12" t="e">
        <f>VLOOKUP(C21970,'Validacion (Uso SMA)'!$A$1:$C$5,3,0)</f>
        <v>#N/A</v>
      </c>
      <c r="E21970" s="18">
        <f t="shared" si="483"/>
        <v>1</v>
      </c>
    </row>
    <row r="21971" spans="2:5" hidden="1">
      <c r="B21971" t="s">
        <v>112</v>
      </c>
      <c r="D21971" s="12" t="e">
        <f>VLOOKUP(C21971,'Validacion (Uso SMA)'!$A$1:$C$5,3,0)</f>
        <v>#N/A</v>
      </c>
      <c r="E21971" s="18">
        <f t="shared" si="483"/>
        <v>1</v>
      </c>
    </row>
    <row r="21972" spans="2:5" hidden="1">
      <c r="B21972" t="s">
        <v>112</v>
      </c>
      <c r="D21972" s="12" t="e">
        <f>VLOOKUP(C21972,'Validacion (Uso SMA)'!$A$1:$C$5,3,0)</f>
        <v>#N/A</v>
      </c>
      <c r="E21972" s="18">
        <f t="shared" si="483"/>
        <v>1</v>
      </c>
    </row>
    <row r="21973" spans="2:5" hidden="1">
      <c r="B21973" t="s">
        <v>112</v>
      </c>
      <c r="D21973" s="12" t="e">
        <f>VLOOKUP(C21973,'Validacion (Uso SMA)'!$A$1:$C$5,3,0)</f>
        <v>#N/A</v>
      </c>
      <c r="E21973" s="18">
        <f t="shared" si="483"/>
        <v>1</v>
      </c>
    </row>
    <row r="21974" spans="2:5" hidden="1">
      <c r="B21974" t="s">
        <v>112</v>
      </c>
      <c r="D21974" s="12" t="e">
        <f>VLOOKUP(C21974,'Validacion (Uso SMA)'!$A$1:$C$5,3,0)</f>
        <v>#N/A</v>
      </c>
      <c r="E21974" s="18">
        <f t="shared" si="483"/>
        <v>1</v>
      </c>
    </row>
    <row r="21975" spans="2:5" hidden="1">
      <c r="B21975" t="s">
        <v>112</v>
      </c>
      <c r="D21975" s="12" t="e">
        <f>VLOOKUP(C21975,'Validacion (Uso SMA)'!$A$1:$C$5,3,0)</f>
        <v>#N/A</v>
      </c>
      <c r="E21975" s="18">
        <f t="shared" si="483"/>
        <v>1</v>
      </c>
    </row>
    <row r="21976" spans="2:5" hidden="1">
      <c r="B21976" t="s">
        <v>112</v>
      </c>
      <c r="D21976" s="12" t="e">
        <f>VLOOKUP(C21976,'Validacion (Uso SMA)'!$A$1:$C$5,3,0)</f>
        <v>#N/A</v>
      </c>
      <c r="E21976" s="18">
        <f t="shared" si="483"/>
        <v>1</v>
      </c>
    </row>
    <row r="21977" spans="2:5" hidden="1">
      <c r="B21977" t="s">
        <v>112</v>
      </c>
      <c r="D21977" s="12" t="e">
        <f>VLOOKUP(C21977,'Validacion (Uso SMA)'!$A$1:$C$5,3,0)</f>
        <v>#N/A</v>
      </c>
      <c r="E21977" s="18">
        <f t="shared" si="483"/>
        <v>1</v>
      </c>
    </row>
    <row r="21978" spans="2:5" hidden="1">
      <c r="B21978" t="s">
        <v>112</v>
      </c>
      <c r="D21978" s="12" t="e">
        <f>VLOOKUP(C21978,'Validacion (Uso SMA)'!$A$1:$C$5,3,0)</f>
        <v>#N/A</v>
      </c>
      <c r="E21978" s="18">
        <f t="shared" si="483"/>
        <v>1</v>
      </c>
    </row>
    <row r="21979" spans="2:5" hidden="1">
      <c r="B21979" t="s">
        <v>112</v>
      </c>
      <c r="D21979" s="12" t="e">
        <f>VLOOKUP(C21979,'Validacion (Uso SMA)'!$A$1:$C$5,3,0)</f>
        <v>#N/A</v>
      </c>
      <c r="E21979" s="18">
        <f t="shared" si="483"/>
        <v>1</v>
      </c>
    </row>
    <row r="21980" spans="2:5" hidden="1">
      <c r="B21980" t="s">
        <v>112</v>
      </c>
      <c r="D21980" s="12" t="e">
        <f>VLOOKUP(C21980,'Validacion (Uso SMA)'!$A$1:$C$5,3,0)</f>
        <v>#N/A</v>
      </c>
      <c r="E21980" s="18">
        <f t="shared" si="483"/>
        <v>1</v>
      </c>
    </row>
    <row r="21981" spans="2:5" hidden="1">
      <c r="B21981" t="s">
        <v>112</v>
      </c>
      <c r="D21981" s="12" t="e">
        <f>VLOOKUP(C21981,'Validacion (Uso SMA)'!$A$1:$C$5,3,0)</f>
        <v>#N/A</v>
      </c>
      <c r="E21981" s="18">
        <f t="shared" si="483"/>
        <v>1</v>
      </c>
    </row>
    <row r="21982" spans="2:5" hidden="1">
      <c r="B21982" t="s">
        <v>112</v>
      </c>
      <c r="D21982" s="12" t="e">
        <f>VLOOKUP(C21982,'Validacion (Uso SMA)'!$A$1:$C$5,3,0)</f>
        <v>#N/A</v>
      </c>
      <c r="E21982" s="18">
        <f t="shared" si="483"/>
        <v>1</v>
      </c>
    </row>
    <row r="21983" spans="2:5" hidden="1">
      <c r="B21983" t="s">
        <v>112</v>
      </c>
      <c r="D21983" s="12" t="e">
        <f>VLOOKUP(C21983,'Validacion (Uso SMA)'!$A$1:$C$5,3,0)</f>
        <v>#N/A</v>
      </c>
      <c r="E21983" s="18">
        <f t="shared" si="483"/>
        <v>1</v>
      </c>
    </row>
    <row r="21984" spans="2:5" hidden="1">
      <c r="B21984" t="s">
        <v>112</v>
      </c>
      <c r="D21984" s="12" t="e">
        <f>VLOOKUP(C21984,'Validacion (Uso SMA)'!$A$1:$C$5,3,0)</f>
        <v>#N/A</v>
      </c>
      <c r="E21984" s="18">
        <f t="shared" ref="E21984:E22047" si="484">DATE(YEAR(F21984),MONTH(F21984),1)</f>
        <v>1</v>
      </c>
    </row>
    <row r="21985" spans="2:5" hidden="1">
      <c r="B21985" t="s">
        <v>112</v>
      </c>
      <c r="D21985" s="12" t="e">
        <f>VLOOKUP(C21985,'Validacion (Uso SMA)'!$A$1:$C$5,3,0)</f>
        <v>#N/A</v>
      </c>
      <c r="E21985" s="18">
        <f t="shared" si="484"/>
        <v>1</v>
      </c>
    </row>
    <row r="21986" spans="2:5" hidden="1">
      <c r="B21986" t="s">
        <v>112</v>
      </c>
      <c r="D21986" s="12" t="e">
        <f>VLOOKUP(C21986,'Validacion (Uso SMA)'!$A$1:$C$5,3,0)</f>
        <v>#N/A</v>
      </c>
      <c r="E21986" s="18">
        <f t="shared" si="484"/>
        <v>1</v>
      </c>
    </row>
    <row r="21987" spans="2:5" hidden="1">
      <c r="B21987" t="s">
        <v>112</v>
      </c>
      <c r="D21987" s="12" t="e">
        <f>VLOOKUP(C21987,'Validacion (Uso SMA)'!$A$1:$C$5,3,0)</f>
        <v>#N/A</v>
      </c>
      <c r="E21987" s="18">
        <f t="shared" si="484"/>
        <v>1</v>
      </c>
    </row>
    <row r="21988" spans="2:5" hidden="1">
      <c r="B21988" t="s">
        <v>112</v>
      </c>
      <c r="D21988" s="12" t="e">
        <f>VLOOKUP(C21988,'Validacion (Uso SMA)'!$A$1:$C$5,3,0)</f>
        <v>#N/A</v>
      </c>
      <c r="E21988" s="18">
        <f t="shared" si="484"/>
        <v>1</v>
      </c>
    </row>
    <row r="21989" spans="2:5" hidden="1">
      <c r="B21989" t="s">
        <v>112</v>
      </c>
      <c r="D21989" s="12" t="e">
        <f>VLOOKUP(C21989,'Validacion (Uso SMA)'!$A$1:$C$5,3,0)</f>
        <v>#N/A</v>
      </c>
      <c r="E21989" s="18">
        <f t="shared" si="484"/>
        <v>1</v>
      </c>
    </row>
    <row r="21990" spans="2:5" hidden="1">
      <c r="B21990" t="s">
        <v>112</v>
      </c>
      <c r="D21990" s="12" t="e">
        <f>VLOOKUP(C21990,'Validacion (Uso SMA)'!$A$1:$C$5,3,0)</f>
        <v>#N/A</v>
      </c>
      <c r="E21990" s="18">
        <f t="shared" si="484"/>
        <v>1</v>
      </c>
    </row>
    <row r="21991" spans="2:5" hidden="1">
      <c r="B21991" t="s">
        <v>112</v>
      </c>
      <c r="D21991" s="12" t="e">
        <f>VLOOKUP(C21991,'Validacion (Uso SMA)'!$A$1:$C$5,3,0)</f>
        <v>#N/A</v>
      </c>
      <c r="E21991" s="18">
        <f t="shared" si="484"/>
        <v>1</v>
      </c>
    </row>
    <row r="21992" spans="2:5" hidden="1">
      <c r="B21992" t="s">
        <v>112</v>
      </c>
      <c r="D21992" s="12" t="e">
        <f>VLOOKUP(C21992,'Validacion (Uso SMA)'!$A$1:$C$5,3,0)</f>
        <v>#N/A</v>
      </c>
      <c r="E21992" s="18">
        <f t="shared" si="484"/>
        <v>1</v>
      </c>
    </row>
    <row r="21993" spans="2:5" hidden="1">
      <c r="B21993" t="s">
        <v>112</v>
      </c>
      <c r="D21993" s="12" t="e">
        <f>VLOOKUP(C21993,'Validacion (Uso SMA)'!$A$1:$C$5,3,0)</f>
        <v>#N/A</v>
      </c>
      <c r="E21993" s="18">
        <f t="shared" si="484"/>
        <v>1</v>
      </c>
    </row>
    <row r="21994" spans="2:5" hidden="1">
      <c r="B21994" t="s">
        <v>112</v>
      </c>
      <c r="D21994" s="12" t="e">
        <f>VLOOKUP(C21994,'Validacion (Uso SMA)'!$A$1:$C$5,3,0)</f>
        <v>#N/A</v>
      </c>
      <c r="E21994" s="18">
        <f t="shared" si="484"/>
        <v>1</v>
      </c>
    </row>
    <row r="21995" spans="2:5" hidden="1">
      <c r="B21995" t="s">
        <v>112</v>
      </c>
      <c r="D21995" s="12" t="e">
        <f>VLOOKUP(C21995,'Validacion (Uso SMA)'!$A$1:$C$5,3,0)</f>
        <v>#N/A</v>
      </c>
      <c r="E21995" s="18">
        <f t="shared" si="484"/>
        <v>1</v>
      </c>
    </row>
    <row r="21996" spans="2:5" hidden="1">
      <c r="B21996" t="s">
        <v>112</v>
      </c>
      <c r="D21996" s="12" t="e">
        <f>VLOOKUP(C21996,'Validacion (Uso SMA)'!$A$1:$C$5,3,0)</f>
        <v>#N/A</v>
      </c>
      <c r="E21996" s="18">
        <f t="shared" si="484"/>
        <v>1</v>
      </c>
    </row>
    <row r="21997" spans="2:5" hidden="1">
      <c r="B21997" t="s">
        <v>112</v>
      </c>
      <c r="D21997" s="12" t="e">
        <f>VLOOKUP(C21997,'Validacion (Uso SMA)'!$A$1:$C$5,3,0)</f>
        <v>#N/A</v>
      </c>
      <c r="E21997" s="18">
        <f t="shared" si="484"/>
        <v>1</v>
      </c>
    </row>
    <row r="21998" spans="2:5" hidden="1">
      <c r="B21998" t="s">
        <v>112</v>
      </c>
      <c r="D21998" s="12" t="e">
        <f>VLOOKUP(C21998,'Validacion (Uso SMA)'!$A$1:$C$5,3,0)</f>
        <v>#N/A</v>
      </c>
      <c r="E21998" s="18">
        <f t="shared" si="484"/>
        <v>1</v>
      </c>
    </row>
    <row r="21999" spans="2:5" hidden="1">
      <c r="B21999" t="s">
        <v>112</v>
      </c>
      <c r="D21999" s="12" t="e">
        <f>VLOOKUP(C21999,'Validacion (Uso SMA)'!$A$1:$C$5,3,0)</f>
        <v>#N/A</v>
      </c>
      <c r="E21999" s="18">
        <f t="shared" si="484"/>
        <v>1</v>
      </c>
    </row>
    <row r="22000" spans="2:5" hidden="1">
      <c r="B22000" t="s">
        <v>112</v>
      </c>
      <c r="D22000" s="12" t="e">
        <f>VLOOKUP(C22000,'Validacion (Uso SMA)'!$A$1:$C$5,3,0)</f>
        <v>#N/A</v>
      </c>
      <c r="E22000" s="18">
        <f t="shared" si="484"/>
        <v>1</v>
      </c>
    </row>
    <row r="22001" spans="2:5" hidden="1">
      <c r="B22001" t="s">
        <v>112</v>
      </c>
      <c r="D22001" s="12" t="e">
        <f>VLOOKUP(C22001,'Validacion (Uso SMA)'!$A$1:$C$5,3,0)</f>
        <v>#N/A</v>
      </c>
      <c r="E22001" s="18">
        <f t="shared" si="484"/>
        <v>1</v>
      </c>
    </row>
    <row r="22002" spans="2:5" hidden="1">
      <c r="B22002" t="s">
        <v>112</v>
      </c>
      <c r="D22002" s="12" t="e">
        <f>VLOOKUP(C22002,'Validacion (Uso SMA)'!$A$1:$C$5,3,0)</f>
        <v>#N/A</v>
      </c>
      <c r="E22002" s="18">
        <f t="shared" si="484"/>
        <v>1</v>
      </c>
    </row>
    <row r="22003" spans="2:5" hidden="1">
      <c r="B22003" t="s">
        <v>112</v>
      </c>
      <c r="D22003" s="12" t="e">
        <f>VLOOKUP(C22003,'Validacion (Uso SMA)'!$A$1:$C$5,3,0)</f>
        <v>#N/A</v>
      </c>
      <c r="E22003" s="18">
        <f t="shared" si="484"/>
        <v>1</v>
      </c>
    </row>
    <row r="22004" spans="2:5" hidden="1">
      <c r="B22004" t="s">
        <v>112</v>
      </c>
      <c r="D22004" s="12" t="e">
        <f>VLOOKUP(C22004,'Validacion (Uso SMA)'!$A$1:$C$5,3,0)</f>
        <v>#N/A</v>
      </c>
      <c r="E22004" s="18">
        <f t="shared" si="484"/>
        <v>1</v>
      </c>
    </row>
    <row r="22005" spans="2:5" hidden="1">
      <c r="B22005" t="s">
        <v>112</v>
      </c>
      <c r="D22005" s="12" t="e">
        <f>VLOOKUP(C22005,'Validacion (Uso SMA)'!$A$1:$C$5,3,0)</f>
        <v>#N/A</v>
      </c>
      <c r="E22005" s="18">
        <f t="shared" si="484"/>
        <v>1</v>
      </c>
    </row>
    <row r="22006" spans="2:5" hidden="1">
      <c r="B22006" t="s">
        <v>112</v>
      </c>
      <c r="D22006" s="12" t="e">
        <f>VLOOKUP(C22006,'Validacion (Uso SMA)'!$A$1:$C$5,3,0)</f>
        <v>#N/A</v>
      </c>
      <c r="E22006" s="18">
        <f t="shared" si="484"/>
        <v>1</v>
      </c>
    </row>
    <row r="22007" spans="2:5" hidden="1">
      <c r="B22007" t="s">
        <v>112</v>
      </c>
      <c r="D22007" s="12" t="e">
        <f>VLOOKUP(C22007,'Validacion (Uso SMA)'!$A$1:$C$5,3,0)</f>
        <v>#N/A</v>
      </c>
      <c r="E22007" s="18">
        <f t="shared" si="484"/>
        <v>1</v>
      </c>
    </row>
    <row r="22008" spans="2:5" hidden="1">
      <c r="B22008" t="s">
        <v>112</v>
      </c>
      <c r="D22008" s="12" t="e">
        <f>VLOOKUP(C22008,'Validacion (Uso SMA)'!$A$1:$C$5,3,0)</f>
        <v>#N/A</v>
      </c>
      <c r="E22008" s="18">
        <f t="shared" si="484"/>
        <v>1</v>
      </c>
    </row>
    <row r="22009" spans="2:5" hidden="1">
      <c r="B22009" t="s">
        <v>112</v>
      </c>
      <c r="D22009" s="12" t="e">
        <f>VLOOKUP(C22009,'Validacion (Uso SMA)'!$A$1:$C$5,3,0)</f>
        <v>#N/A</v>
      </c>
      <c r="E22009" s="18">
        <f t="shared" si="484"/>
        <v>1</v>
      </c>
    </row>
    <row r="22010" spans="2:5" hidden="1">
      <c r="B22010" t="s">
        <v>112</v>
      </c>
      <c r="D22010" s="12" t="e">
        <f>VLOOKUP(C22010,'Validacion (Uso SMA)'!$A$1:$C$5,3,0)</f>
        <v>#N/A</v>
      </c>
      <c r="E22010" s="18">
        <f t="shared" si="484"/>
        <v>1</v>
      </c>
    </row>
    <row r="22011" spans="2:5" hidden="1">
      <c r="B22011" t="s">
        <v>112</v>
      </c>
      <c r="D22011" s="12" t="e">
        <f>VLOOKUP(C22011,'Validacion (Uso SMA)'!$A$1:$C$5,3,0)</f>
        <v>#N/A</v>
      </c>
      <c r="E22011" s="18">
        <f t="shared" si="484"/>
        <v>1</v>
      </c>
    </row>
    <row r="22012" spans="2:5" hidden="1">
      <c r="B22012" t="s">
        <v>112</v>
      </c>
      <c r="D22012" s="12" t="e">
        <f>VLOOKUP(C22012,'Validacion (Uso SMA)'!$A$1:$C$5,3,0)</f>
        <v>#N/A</v>
      </c>
      <c r="E22012" s="18">
        <f t="shared" si="484"/>
        <v>1</v>
      </c>
    </row>
    <row r="22013" spans="2:5" hidden="1">
      <c r="B22013" t="s">
        <v>112</v>
      </c>
      <c r="D22013" s="12" t="e">
        <f>VLOOKUP(C22013,'Validacion (Uso SMA)'!$A$1:$C$5,3,0)</f>
        <v>#N/A</v>
      </c>
      <c r="E22013" s="18">
        <f t="shared" si="484"/>
        <v>1</v>
      </c>
    </row>
    <row r="22014" spans="2:5" hidden="1">
      <c r="B22014" t="s">
        <v>112</v>
      </c>
      <c r="D22014" s="12" t="e">
        <f>VLOOKUP(C22014,'Validacion (Uso SMA)'!$A$1:$C$5,3,0)</f>
        <v>#N/A</v>
      </c>
      <c r="E22014" s="18">
        <f t="shared" si="484"/>
        <v>1</v>
      </c>
    </row>
    <row r="22015" spans="2:5" hidden="1">
      <c r="B22015" t="s">
        <v>112</v>
      </c>
      <c r="D22015" s="12" t="e">
        <f>VLOOKUP(C22015,'Validacion (Uso SMA)'!$A$1:$C$5,3,0)</f>
        <v>#N/A</v>
      </c>
      <c r="E22015" s="18">
        <f t="shared" si="484"/>
        <v>1</v>
      </c>
    </row>
    <row r="22016" spans="2:5" hidden="1">
      <c r="B22016" t="s">
        <v>112</v>
      </c>
      <c r="D22016" s="12" t="e">
        <f>VLOOKUP(C22016,'Validacion (Uso SMA)'!$A$1:$C$5,3,0)</f>
        <v>#N/A</v>
      </c>
      <c r="E22016" s="18">
        <f t="shared" si="484"/>
        <v>1</v>
      </c>
    </row>
    <row r="22017" spans="2:5" hidden="1">
      <c r="B22017" t="s">
        <v>112</v>
      </c>
      <c r="D22017" s="12" t="e">
        <f>VLOOKUP(C22017,'Validacion (Uso SMA)'!$A$1:$C$5,3,0)</f>
        <v>#N/A</v>
      </c>
      <c r="E22017" s="18">
        <f t="shared" si="484"/>
        <v>1</v>
      </c>
    </row>
    <row r="22018" spans="2:5" hidden="1">
      <c r="B22018" t="s">
        <v>112</v>
      </c>
      <c r="D22018" s="12" t="e">
        <f>VLOOKUP(C22018,'Validacion (Uso SMA)'!$A$1:$C$5,3,0)</f>
        <v>#N/A</v>
      </c>
      <c r="E22018" s="18">
        <f t="shared" si="484"/>
        <v>1</v>
      </c>
    </row>
    <row r="22019" spans="2:5" hidden="1">
      <c r="B22019" t="s">
        <v>112</v>
      </c>
      <c r="D22019" s="12" t="e">
        <f>VLOOKUP(C22019,'Validacion (Uso SMA)'!$A$1:$C$5,3,0)</f>
        <v>#N/A</v>
      </c>
      <c r="E22019" s="18">
        <f t="shared" si="484"/>
        <v>1</v>
      </c>
    </row>
    <row r="22020" spans="2:5" hidden="1">
      <c r="B22020" t="s">
        <v>112</v>
      </c>
      <c r="D22020" s="12" t="e">
        <f>VLOOKUP(C22020,'Validacion (Uso SMA)'!$A$1:$C$5,3,0)</f>
        <v>#N/A</v>
      </c>
      <c r="E22020" s="18">
        <f t="shared" si="484"/>
        <v>1</v>
      </c>
    </row>
    <row r="22021" spans="2:5" hidden="1">
      <c r="B22021" t="s">
        <v>112</v>
      </c>
      <c r="D22021" s="12" t="e">
        <f>VLOOKUP(C22021,'Validacion (Uso SMA)'!$A$1:$C$5,3,0)</f>
        <v>#N/A</v>
      </c>
      <c r="E22021" s="18">
        <f t="shared" si="484"/>
        <v>1</v>
      </c>
    </row>
    <row r="22022" spans="2:5" hidden="1">
      <c r="B22022" t="s">
        <v>112</v>
      </c>
      <c r="D22022" s="12" t="e">
        <f>VLOOKUP(C22022,'Validacion (Uso SMA)'!$A$1:$C$5,3,0)</f>
        <v>#N/A</v>
      </c>
      <c r="E22022" s="18">
        <f t="shared" si="484"/>
        <v>1</v>
      </c>
    </row>
    <row r="22023" spans="2:5" hidden="1">
      <c r="B22023" t="s">
        <v>112</v>
      </c>
      <c r="D22023" s="12" t="e">
        <f>VLOOKUP(C22023,'Validacion (Uso SMA)'!$A$1:$C$5,3,0)</f>
        <v>#N/A</v>
      </c>
      <c r="E22023" s="18">
        <f t="shared" si="484"/>
        <v>1</v>
      </c>
    </row>
    <row r="22024" spans="2:5" hidden="1">
      <c r="B22024" t="s">
        <v>112</v>
      </c>
      <c r="D22024" s="12" t="e">
        <f>VLOOKUP(C22024,'Validacion (Uso SMA)'!$A$1:$C$5,3,0)</f>
        <v>#N/A</v>
      </c>
      <c r="E22024" s="18">
        <f t="shared" si="484"/>
        <v>1</v>
      </c>
    </row>
    <row r="22025" spans="2:5" hidden="1">
      <c r="B22025" t="s">
        <v>112</v>
      </c>
      <c r="D22025" s="12" t="e">
        <f>VLOOKUP(C22025,'Validacion (Uso SMA)'!$A$1:$C$5,3,0)</f>
        <v>#N/A</v>
      </c>
      <c r="E22025" s="18">
        <f t="shared" si="484"/>
        <v>1</v>
      </c>
    </row>
    <row r="22026" spans="2:5" hidden="1">
      <c r="B22026" t="s">
        <v>112</v>
      </c>
      <c r="D22026" s="12" t="e">
        <f>VLOOKUP(C22026,'Validacion (Uso SMA)'!$A$1:$C$5,3,0)</f>
        <v>#N/A</v>
      </c>
      <c r="E22026" s="18">
        <f t="shared" si="484"/>
        <v>1</v>
      </c>
    </row>
    <row r="22027" spans="2:5" hidden="1">
      <c r="B22027" t="s">
        <v>112</v>
      </c>
      <c r="D22027" s="12" t="e">
        <f>VLOOKUP(C22027,'Validacion (Uso SMA)'!$A$1:$C$5,3,0)</f>
        <v>#N/A</v>
      </c>
      <c r="E22027" s="18">
        <f t="shared" si="484"/>
        <v>1</v>
      </c>
    </row>
    <row r="22028" spans="2:5" hidden="1">
      <c r="B22028" t="s">
        <v>112</v>
      </c>
      <c r="D22028" s="12" t="e">
        <f>VLOOKUP(C22028,'Validacion (Uso SMA)'!$A$1:$C$5,3,0)</f>
        <v>#N/A</v>
      </c>
      <c r="E22028" s="18">
        <f t="shared" si="484"/>
        <v>1</v>
      </c>
    </row>
    <row r="22029" spans="2:5" hidden="1">
      <c r="B22029" t="s">
        <v>112</v>
      </c>
      <c r="D22029" s="12" t="e">
        <f>VLOOKUP(C22029,'Validacion (Uso SMA)'!$A$1:$C$5,3,0)</f>
        <v>#N/A</v>
      </c>
      <c r="E22029" s="18">
        <f t="shared" si="484"/>
        <v>1</v>
      </c>
    </row>
    <row r="22030" spans="2:5" hidden="1">
      <c r="B22030" t="s">
        <v>112</v>
      </c>
      <c r="D22030" s="12" t="e">
        <f>VLOOKUP(C22030,'Validacion (Uso SMA)'!$A$1:$C$5,3,0)</f>
        <v>#N/A</v>
      </c>
      <c r="E22030" s="18">
        <f t="shared" si="484"/>
        <v>1</v>
      </c>
    </row>
    <row r="22031" spans="2:5" hidden="1">
      <c r="B22031" t="s">
        <v>112</v>
      </c>
      <c r="D22031" s="12" t="e">
        <f>VLOOKUP(C22031,'Validacion (Uso SMA)'!$A$1:$C$5,3,0)</f>
        <v>#N/A</v>
      </c>
      <c r="E22031" s="18">
        <f t="shared" si="484"/>
        <v>1</v>
      </c>
    </row>
    <row r="22032" spans="2:5" hidden="1">
      <c r="B22032" t="s">
        <v>112</v>
      </c>
      <c r="D22032" s="12" t="e">
        <f>VLOOKUP(C22032,'Validacion (Uso SMA)'!$A$1:$C$5,3,0)</f>
        <v>#N/A</v>
      </c>
      <c r="E22032" s="18">
        <f t="shared" si="484"/>
        <v>1</v>
      </c>
    </row>
    <row r="22033" spans="2:5" hidden="1">
      <c r="B22033" t="s">
        <v>112</v>
      </c>
      <c r="D22033" s="12" t="e">
        <f>VLOOKUP(C22033,'Validacion (Uso SMA)'!$A$1:$C$5,3,0)</f>
        <v>#N/A</v>
      </c>
      <c r="E22033" s="18">
        <f t="shared" si="484"/>
        <v>1</v>
      </c>
    </row>
    <row r="22034" spans="2:5" hidden="1">
      <c r="B22034" t="s">
        <v>112</v>
      </c>
      <c r="D22034" s="12" t="e">
        <f>VLOOKUP(C22034,'Validacion (Uso SMA)'!$A$1:$C$5,3,0)</f>
        <v>#N/A</v>
      </c>
      <c r="E22034" s="18">
        <f t="shared" si="484"/>
        <v>1</v>
      </c>
    </row>
    <row r="22035" spans="2:5" hidden="1">
      <c r="B22035" t="s">
        <v>112</v>
      </c>
      <c r="D22035" s="12" t="e">
        <f>VLOOKUP(C22035,'Validacion (Uso SMA)'!$A$1:$C$5,3,0)</f>
        <v>#N/A</v>
      </c>
      <c r="E22035" s="18">
        <f t="shared" si="484"/>
        <v>1</v>
      </c>
    </row>
    <row r="22036" spans="2:5" hidden="1">
      <c r="B22036" t="s">
        <v>112</v>
      </c>
      <c r="D22036" s="12" t="e">
        <f>VLOOKUP(C22036,'Validacion (Uso SMA)'!$A$1:$C$5,3,0)</f>
        <v>#N/A</v>
      </c>
      <c r="E22036" s="18">
        <f t="shared" si="484"/>
        <v>1</v>
      </c>
    </row>
    <row r="22037" spans="2:5" hidden="1">
      <c r="B22037" t="s">
        <v>112</v>
      </c>
      <c r="D22037" s="12" t="e">
        <f>VLOOKUP(C22037,'Validacion (Uso SMA)'!$A$1:$C$5,3,0)</f>
        <v>#N/A</v>
      </c>
      <c r="E22037" s="18">
        <f t="shared" si="484"/>
        <v>1</v>
      </c>
    </row>
    <row r="22038" spans="2:5" hidden="1">
      <c r="B22038" t="s">
        <v>112</v>
      </c>
      <c r="D22038" s="12" t="e">
        <f>VLOOKUP(C22038,'Validacion (Uso SMA)'!$A$1:$C$5,3,0)</f>
        <v>#N/A</v>
      </c>
      <c r="E22038" s="18">
        <f t="shared" si="484"/>
        <v>1</v>
      </c>
    </row>
    <row r="22039" spans="2:5" hidden="1">
      <c r="B22039" t="s">
        <v>112</v>
      </c>
      <c r="D22039" s="12" t="e">
        <f>VLOOKUP(C22039,'Validacion (Uso SMA)'!$A$1:$C$5,3,0)</f>
        <v>#N/A</v>
      </c>
      <c r="E22039" s="18">
        <f t="shared" si="484"/>
        <v>1</v>
      </c>
    </row>
    <row r="22040" spans="2:5" hidden="1">
      <c r="B22040" t="s">
        <v>112</v>
      </c>
      <c r="D22040" s="12" t="e">
        <f>VLOOKUP(C22040,'Validacion (Uso SMA)'!$A$1:$C$5,3,0)</f>
        <v>#N/A</v>
      </c>
      <c r="E22040" s="18">
        <f t="shared" si="484"/>
        <v>1</v>
      </c>
    </row>
    <row r="22041" spans="2:5" hidden="1">
      <c r="B22041" t="s">
        <v>112</v>
      </c>
      <c r="D22041" s="12" t="e">
        <f>VLOOKUP(C22041,'Validacion (Uso SMA)'!$A$1:$C$5,3,0)</f>
        <v>#N/A</v>
      </c>
      <c r="E22041" s="18">
        <f t="shared" si="484"/>
        <v>1</v>
      </c>
    </row>
    <row r="22042" spans="2:5" hidden="1">
      <c r="B22042" t="s">
        <v>112</v>
      </c>
      <c r="D22042" s="12" t="e">
        <f>VLOOKUP(C22042,'Validacion (Uso SMA)'!$A$1:$C$5,3,0)</f>
        <v>#N/A</v>
      </c>
      <c r="E22042" s="18">
        <f t="shared" si="484"/>
        <v>1</v>
      </c>
    </row>
    <row r="22043" spans="2:5" hidden="1">
      <c r="B22043" t="s">
        <v>112</v>
      </c>
      <c r="D22043" s="12" t="e">
        <f>VLOOKUP(C22043,'Validacion (Uso SMA)'!$A$1:$C$5,3,0)</f>
        <v>#N/A</v>
      </c>
      <c r="E22043" s="18">
        <f t="shared" si="484"/>
        <v>1</v>
      </c>
    </row>
    <row r="22044" spans="2:5" hidden="1">
      <c r="B22044" t="s">
        <v>112</v>
      </c>
      <c r="D22044" s="12" t="e">
        <f>VLOOKUP(C22044,'Validacion (Uso SMA)'!$A$1:$C$5,3,0)</f>
        <v>#N/A</v>
      </c>
      <c r="E22044" s="18">
        <f t="shared" si="484"/>
        <v>1</v>
      </c>
    </row>
    <row r="22045" spans="2:5" hidden="1">
      <c r="B22045" t="s">
        <v>112</v>
      </c>
      <c r="D22045" s="12" t="e">
        <f>VLOOKUP(C22045,'Validacion (Uso SMA)'!$A$1:$C$5,3,0)</f>
        <v>#N/A</v>
      </c>
      <c r="E22045" s="18">
        <f t="shared" si="484"/>
        <v>1</v>
      </c>
    </row>
    <row r="22046" spans="2:5" hidden="1">
      <c r="B22046" t="s">
        <v>112</v>
      </c>
      <c r="D22046" s="12" t="e">
        <f>VLOOKUP(C22046,'Validacion (Uso SMA)'!$A$1:$C$5,3,0)</f>
        <v>#N/A</v>
      </c>
      <c r="E22046" s="18">
        <f t="shared" si="484"/>
        <v>1</v>
      </c>
    </row>
    <row r="22047" spans="2:5" hidden="1">
      <c r="B22047" t="s">
        <v>112</v>
      </c>
      <c r="D22047" s="12" t="e">
        <f>VLOOKUP(C22047,'Validacion (Uso SMA)'!$A$1:$C$5,3,0)</f>
        <v>#N/A</v>
      </c>
      <c r="E22047" s="18">
        <f t="shared" si="484"/>
        <v>1</v>
      </c>
    </row>
    <row r="22048" spans="2:5" hidden="1">
      <c r="B22048" t="s">
        <v>112</v>
      </c>
      <c r="D22048" s="12" t="e">
        <f>VLOOKUP(C22048,'Validacion (Uso SMA)'!$A$1:$C$5,3,0)</f>
        <v>#N/A</v>
      </c>
      <c r="E22048" s="18">
        <f t="shared" ref="E22048:E22111" si="485">DATE(YEAR(F22048),MONTH(F22048),1)</f>
        <v>1</v>
      </c>
    </row>
    <row r="22049" spans="2:5" hidden="1">
      <c r="B22049" t="s">
        <v>112</v>
      </c>
      <c r="D22049" s="12" t="e">
        <f>VLOOKUP(C22049,'Validacion (Uso SMA)'!$A$1:$C$5,3,0)</f>
        <v>#N/A</v>
      </c>
      <c r="E22049" s="18">
        <f t="shared" si="485"/>
        <v>1</v>
      </c>
    </row>
    <row r="22050" spans="2:5" hidden="1">
      <c r="B22050" t="s">
        <v>112</v>
      </c>
      <c r="D22050" s="12" t="e">
        <f>VLOOKUP(C22050,'Validacion (Uso SMA)'!$A$1:$C$5,3,0)</f>
        <v>#N/A</v>
      </c>
      <c r="E22050" s="18">
        <f t="shared" si="485"/>
        <v>1</v>
      </c>
    </row>
    <row r="22051" spans="2:5" hidden="1">
      <c r="B22051" t="s">
        <v>112</v>
      </c>
      <c r="D22051" s="12" t="e">
        <f>VLOOKUP(C22051,'Validacion (Uso SMA)'!$A$1:$C$5,3,0)</f>
        <v>#N/A</v>
      </c>
      <c r="E22051" s="18">
        <f t="shared" si="485"/>
        <v>1</v>
      </c>
    </row>
    <row r="22052" spans="2:5" hidden="1">
      <c r="B22052" t="s">
        <v>112</v>
      </c>
      <c r="D22052" s="12" t="e">
        <f>VLOOKUP(C22052,'Validacion (Uso SMA)'!$A$1:$C$5,3,0)</f>
        <v>#N/A</v>
      </c>
      <c r="E22052" s="18">
        <f t="shared" si="485"/>
        <v>1</v>
      </c>
    </row>
    <row r="22053" spans="2:5" hidden="1">
      <c r="B22053" t="s">
        <v>112</v>
      </c>
      <c r="D22053" s="12" t="e">
        <f>VLOOKUP(C22053,'Validacion (Uso SMA)'!$A$1:$C$5,3,0)</f>
        <v>#N/A</v>
      </c>
      <c r="E22053" s="18">
        <f t="shared" si="485"/>
        <v>1</v>
      </c>
    </row>
    <row r="22054" spans="2:5" hidden="1">
      <c r="B22054" t="s">
        <v>112</v>
      </c>
      <c r="D22054" s="12" t="e">
        <f>VLOOKUP(C22054,'Validacion (Uso SMA)'!$A$1:$C$5,3,0)</f>
        <v>#N/A</v>
      </c>
      <c r="E22054" s="18">
        <f t="shared" si="485"/>
        <v>1</v>
      </c>
    </row>
    <row r="22055" spans="2:5" hidden="1">
      <c r="B22055" t="s">
        <v>112</v>
      </c>
      <c r="D22055" s="12" t="e">
        <f>VLOOKUP(C22055,'Validacion (Uso SMA)'!$A$1:$C$5,3,0)</f>
        <v>#N/A</v>
      </c>
      <c r="E22055" s="18">
        <f t="shared" si="485"/>
        <v>1</v>
      </c>
    </row>
    <row r="22056" spans="2:5" hidden="1">
      <c r="B22056" t="s">
        <v>112</v>
      </c>
      <c r="D22056" s="12" t="e">
        <f>VLOOKUP(C22056,'Validacion (Uso SMA)'!$A$1:$C$5,3,0)</f>
        <v>#N/A</v>
      </c>
      <c r="E22056" s="18">
        <f t="shared" si="485"/>
        <v>1</v>
      </c>
    </row>
    <row r="22057" spans="2:5" hidden="1">
      <c r="B22057" t="s">
        <v>112</v>
      </c>
      <c r="D22057" s="12" t="e">
        <f>VLOOKUP(C22057,'Validacion (Uso SMA)'!$A$1:$C$5,3,0)</f>
        <v>#N/A</v>
      </c>
      <c r="E22057" s="18">
        <f t="shared" si="485"/>
        <v>1</v>
      </c>
    </row>
    <row r="22058" spans="2:5" hidden="1">
      <c r="B22058" t="s">
        <v>112</v>
      </c>
      <c r="D22058" s="12" t="e">
        <f>VLOOKUP(C22058,'Validacion (Uso SMA)'!$A$1:$C$5,3,0)</f>
        <v>#N/A</v>
      </c>
      <c r="E22058" s="18">
        <f t="shared" si="485"/>
        <v>1</v>
      </c>
    </row>
    <row r="22059" spans="2:5" hidden="1">
      <c r="B22059" t="s">
        <v>112</v>
      </c>
      <c r="D22059" s="12" t="e">
        <f>VLOOKUP(C22059,'Validacion (Uso SMA)'!$A$1:$C$5,3,0)</f>
        <v>#N/A</v>
      </c>
      <c r="E22059" s="18">
        <f t="shared" si="485"/>
        <v>1</v>
      </c>
    </row>
    <row r="22060" spans="2:5" hidden="1">
      <c r="B22060" t="s">
        <v>112</v>
      </c>
      <c r="D22060" s="12" t="e">
        <f>VLOOKUP(C22060,'Validacion (Uso SMA)'!$A$1:$C$5,3,0)</f>
        <v>#N/A</v>
      </c>
      <c r="E22060" s="18">
        <f t="shared" si="485"/>
        <v>1</v>
      </c>
    </row>
    <row r="22061" spans="2:5" hidden="1">
      <c r="B22061" t="s">
        <v>112</v>
      </c>
      <c r="D22061" s="12" t="e">
        <f>VLOOKUP(C22061,'Validacion (Uso SMA)'!$A$1:$C$5,3,0)</f>
        <v>#N/A</v>
      </c>
      <c r="E22061" s="18">
        <f t="shared" si="485"/>
        <v>1</v>
      </c>
    </row>
    <row r="22062" spans="2:5" hidden="1">
      <c r="B22062" t="s">
        <v>112</v>
      </c>
      <c r="D22062" s="12" t="e">
        <f>VLOOKUP(C22062,'Validacion (Uso SMA)'!$A$1:$C$5,3,0)</f>
        <v>#N/A</v>
      </c>
      <c r="E22062" s="18">
        <f t="shared" si="485"/>
        <v>1</v>
      </c>
    </row>
    <row r="22063" spans="2:5" hidden="1">
      <c r="B22063" t="s">
        <v>112</v>
      </c>
      <c r="D22063" s="12" t="e">
        <f>VLOOKUP(C22063,'Validacion (Uso SMA)'!$A$1:$C$5,3,0)</f>
        <v>#N/A</v>
      </c>
      <c r="E22063" s="18">
        <f t="shared" si="485"/>
        <v>1</v>
      </c>
    </row>
    <row r="22064" spans="2:5" hidden="1">
      <c r="B22064" t="s">
        <v>112</v>
      </c>
      <c r="D22064" s="12" t="e">
        <f>VLOOKUP(C22064,'Validacion (Uso SMA)'!$A$1:$C$5,3,0)</f>
        <v>#N/A</v>
      </c>
      <c r="E22064" s="18">
        <f t="shared" si="485"/>
        <v>1</v>
      </c>
    </row>
    <row r="22065" spans="2:5" hidden="1">
      <c r="B22065" t="s">
        <v>112</v>
      </c>
      <c r="D22065" s="12" t="e">
        <f>VLOOKUP(C22065,'Validacion (Uso SMA)'!$A$1:$C$5,3,0)</f>
        <v>#N/A</v>
      </c>
      <c r="E22065" s="18">
        <f t="shared" si="485"/>
        <v>1</v>
      </c>
    </row>
    <row r="22066" spans="2:5" hidden="1">
      <c r="B22066" t="s">
        <v>112</v>
      </c>
      <c r="D22066" s="12" t="e">
        <f>VLOOKUP(C22066,'Validacion (Uso SMA)'!$A$1:$C$5,3,0)</f>
        <v>#N/A</v>
      </c>
      <c r="E22066" s="18">
        <f t="shared" si="485"/>
        <v>1</v>
      </c>
    </row>
    <row r="22067" spans="2:5" hidden="1">
      <c r="B22067" t="s">
        <v>112</v>
      </c>
      <c r="D22067" s="12" t="e">
        <f>VLOOKUP(C22067,'Validacion (Uso SMA)'!$A$1:$C$5,3,0)</f>
        <v>#N/A</v>
      </c>
      <c r="E22067" s="18">
        <f t="shared" si="485"/>
        <v>1</v>
      </c>
    </row>
    <row r="22068" spans="2:5" hidden="1">
      <c r="B22068" t="s">
        <v>112</v>
      </c>
      <c r="D22068" s="12" t="e">
        <f>VLOOKUP(C22068,'Validacion (Uso SMA)'!$A$1:$C$5,3,0)</f>
        <v>#N/A</v>
      </c>
      <c r="E22068" s="18">
        <f t="shared" si="485"/>
        <v>1</v>
      </c>
    </row>
    <row r="22069" spans="2:5" hidden="1">
      <c r="B22069" t="s">
        <v>112</v>
      </c>
      <c r="D22069" s="12" t="e">
        <f>VLOOKUP(C22069,'Validacion (Uso SMA)'!$A$1:$C$5,3,0)</f>
        <v>#N/A</v>
      </c>
      <c r="E22069" s="18">
        <f t="shared" si="485"/>
        <v>1</v>
      </c>
    </row>
    <row r="22070" spans="2:5" hidden="1">
      <c r="B22070" t="s">
        <v>112</v>
      </c>
      <c r="D22070" s="12" t="e">
        <f>VLOOKUP(C22070,'Validacion (Uso SMA)'!$A$1:$C$5,3,0)</f>
        <v>#N/A</v>
      </c>
      <c r="E22070" s="18">
        <f t="shared" si="485"/>
        <v>1</v>
      </c>
    </row>
    <row r="22071" spans="2:5" hidden="1">
      <c r="B22071" t="s">
        <v>112</v>
      </c>
      <c r="D22071" s="12" t="e">
        <f>VLOOKUP(C22071,'Validacion (Uso SMA)'!$A$1:$C$5,3,0)</f>
        <v>#N/A</v>
      </c>
      <c r="E22071" s="18">
        <f t="shared" si="485"/>
        <v>1</v>
      </c>
    </row>
    <row r="22072" spans="2:5" hidden="1">
      <c r="B22072" t="s">
        <v>112</v>
      </c>
      <c r="D22072" s="12" t="e">
        <f>VLOOKUP(C22072,'Validacion (Uso SMA)'!$A$1:$C$5,3,0)</f>
        <v>#N/A</v>
      </c>
      <c r="E22072" s="18">
        <f t="shared" si="485"/>
        <v>1</v>
      </c>
    </row>
    <row r="22073" spans="2:5" hidden="1">
      <c r="B22073" t="s">
        <v>112</v>
      </c>
      <c r="D22073" s="12" t="e">
        <f>VLOOKUP(C22073,'Validacion (Uso SMA)'!$A$1:$C$5,3,0)</f>
        <v>#N/A</v>
      </c>
      <c r="E22073" s="18">
        <f t="shared" si="485"/>
        <v>1</v>
      </c>
    </row>
    <row r="22074" spans="2:5" hidden="1">
      <c r="B22074" t="s">
        <v>112</v>
      </c>
      <c r="D22074" s="12" t="e">
        <f>VLOOKUP(C22074,'Validacion (Uso SMA)'!$A$1:$C$5,3,0)</f>
        <v>#N/A</v>
      </c>
      <c r="E22074" s="18">
        <f t="shared" si="485"/>
        <v>1</v>
      </c>
    </row>
    <row r="22075" spans="2:5" hidden="1">
      <c r="B22075" t="s">
        <v>112</v>
      </c>
      <c r="D22075" s="12" t="e">
        <f>VLOOKUP(C22075,'Validacion (Uso SMA)'!$A$1:$C$5,3,0)</f>
        <v>#N/A</v>
      </c>
      <c r="E22075" s="18">
        <f t="shared" si="485"/>
        <v>1</v>
      </c>
    </row>
    <row r="22076" spans="2:5" hidden="1">
      <c r="B22076" t="s">
        <v>112</v>
      </c>
      <c r="D22076" s="12" t="e">
        <f>VLOOKUP(C22076,'Validacion (Uso SMA)'!$A$1:$C$5,3,0)</f>
        <v>#N/A</v>
      </c>
      <c r="E22076" s="18">
        <f t="shared" si="485"/>
        <v>1</v>
      </c>
    </row>
    <row r="22077" spans="2:5" hidden="1">
      <c r="B22077" t="s">
        <v>112</v>
      </c>
      <c r="D22077" s="12" t="e">
        <f>VLOOKUP(C22077,'Validacion (Uso SMA)'!$A$1:$C$5,3,0)</f>
        <v>#N/A</v>
      </c>
      <c r="E22077" s="18">
        <f t="shared" si="485"/>
        <v>1</v>
      </c>
    </row>
    <row r="22078" spans="2:5" hidden="1">
      <c r="B22078" t="s">
        <v>112</v>
      </c>
      <c r="D22078" s="12" t="e">
        <f>VLOOKUP(C22078,'Validacion (Uso SMA)'!$A$1:$C$5,3,0)</f>
        <v>#N/A</v>
      </c>
      <c r="E22078" s="18">
        <f t="shared" si="485"/>
        <v>1</v>
      </c>
    </row>
    <row r="22079" spans="2:5" hidden="1">
      <c r="B22079" t="s">
        <v>112</v>
      </c>
      <c r="D22079" s="12" t="e">
        <f>VLOOKUP(C22079,'Validacion (Uso SMA)'!$A$1:$C$5,3,0)</f>
        <v>#N/A</v>
      </c>
      <c r="E22079" s="18">
        <f t="shared" si="485"/>
        <v>1</v>
      </c>
    </row>
    <row r="22080" spans="2:5" hidden="1">
      <c r="B22080" t="s">
        <v>112</v>
      </c>
      <c r="D22080" s="12" t="e">
        <f>VLOOKUP(C22080,'Validacion (Uso SMA)'!$A$1:$C$5,3,0)</f>
        <v>#N/A</v>
      </c>
      <c r="E22080" s="18">
        <f t="shared" si="485"/>
        <v>1</v>
      </c>
    </row>
    <row r="22081" spans="2:5" hidden="1">
      <c r="B22081" t="s">
        <v>112</v>
      </c>
      <c r="D22081" s="12" t="e">
        <f>VLOOKUP(C22081,'Validacion (Uso SMA)'!$A$1:$C$5,3,0)</f>
        <v>#N/A</v>
      </c>
      <c r="E22081" s="18">
        <f t="shared" si="485"/>
        <v>1</v>
      </c>
    </row>
    <row r="22082" spans="2:5" hidden="1">
      <c r="B22082" t="s">
        <v>112</v>
      </c>
      <c r="D22082" s="12" t="e">
        <f>VLOOKUP(C22082,'Validacion (Uso SMA)'!$A$1:$C$5,3,0)</f>
        <v>#N/A</v>
      </c>
      <c r="E22082" s="18">
        <f t="shared" si="485"/>
        <v>1</v>
      </c>
    </row>
    <row r="22083" spans="2:5" hidden="1">
      <c r="B22083" t="s">
        <v>112</v>
      </c>
      <c r="D22083" s="12" t="e">
        <f>VLOOKUP(C22083,'Validacion (Uso SMA)'!$A$1:$C$5,3,0)</f>
        <v>#N/A</v>
      </c>
      <c r="E22083" s="18">
        <f t="shared" si="485"/>
        <v>1</v>
      </c>
    </row>
    <row r="22084" spans="2:5" hidden="1">
      <c r="B22084" t="s">
        <v>112</v>
      </c>
      <c r="D22084" s="12" t="e">
        <f>VLOOKUP(C22084,'Validacion (Uso SMA)'!$A$1:$C$5,3,0)</f>
        <v>#N/A</v>
      </c>
      <c r="E22084" s="18">
        <f t="shared" si="485"/>
        <v>1</v>
      </c>
    </row>
    <row r="22085" spans="2:5" hidden="1">
      <c r="B22085" t="s">
        <v>112</v>
      </c>
      <c r="D22085" s="12" t="e">
        <f>VLOOKUP(C22085,'Validacion (Uso SMA)'!$A$1:$C$5,3,0)</f>
        <v>#N/A</v>
      </c>
      <c r="E22085" s="18">
        <f t="shared" si="485"/>
        <v>1</v>
      </c>
    </row>
    <row r="22086" spans="2:5" hidden="1">
      <c r="B22086" t="s">
        <v>112</v>
      </c>
      <c r="D22086" s="12" t="e">
        <f>VLOOKUP(C22086,'Validacion (Uso SMA)'!$A$1:$C$5,3,0)</f>
        <v>#N/A</v>
      </c>
      <c r="E22086" s="18">
        <f t="shared" si="485"/>
        <v>1</v>
      </c>
    </row>
    <row r="22087" spans="2:5" hidden="1">
      <c r="B22087" t="s">
        <v>112</v>
      </c>
      <c r="D22087" s="12" t="e">
        <f>VLOOKUP(C22087,'Validacion (Uso SMA)'!$A$1:$C$5,3,0)</f>
        <v>#N/A</v>
      </c>
      <c r="E22087" s="18">
        <f t="shared" si="485"/>
        <v>1</v>
      </c>
    </row>
    <row r="22088" spans="2:5" hidden="1">
      <c r="B22088" t="s">
        <v>112</v>
      </c>
      <c r="D22088" s="12" t="e">
        <f>VLOOKUP(C22088,'Validacion (Uso SMA)'!$A$1:$C$5,3,0)</f>
        <v>#N/A</v>
      </c>
      <c r="E22088" s="18">
        <f t="shared" si="485"/>
        <v>1</v>
      </c>
    </row>
    <row r="22089" spans="2:5" hidden="1">
      <c r="B22089" t="s">
        <v>112</v>
      </c>
      <c r="D22089" s="12" t="e">
        <f>VLOOKUP(C22089,'Validacion (Uso SMA)'!$A$1:$C$5,3,0)</f>
        <v>#N/A</v>
      </c>
      <c r="E22089" s="18">
        <f t="shared" si="485"/>
        <v>1</v>
      </c>
    </row>
    <row r="22090" spans="2:5" hidden="1">
      <c r="B22090" t="s">
        <v>112</v>
      </c>
      <c r="D22090" s="12" t="e">
        <f>VLOOKUP(C22090,'Validacion (Uso SMA)'!$A$1:$C$5,3,0)</f>
        <v>#N/A</v>
      </c>
      <c r="E22090" s="18">
        <f t="shared" si="485"/>
        <v>1</v>
      </c>
    </row>
    <row r="22091" spans="2:5" hidden="1">
      <c r="B22091" t="s">
        <v>112</v>
      </c>
      <c r="D22091" s="12" t="e">
        <f>VLOOKUP(C22091,'Validacion (Uso SMA)'!$A$1:$C$5,3,0)</f>
        <v>#N/A</v>
      </c>
      <c r="E22091" s="18">
        <f t="shared" si="485"/>
        <v>1</v>
      </c>
    </row>
    <row r="22092" spans="2:5" hidden="1">
      <c r="B22092" t="s">
        <v>112</v>
      </c>
      <c r="D22092" s="12" t="e">
        <f>VLOOKUP(C22092,'Validacion (Uso SMA)'!$A$1:$C$5,3,0)</f>
        <v>#N/A</v>
      </c>
      <c r="E22092" s="18">
        <f t="shared" si="485"/>
        <v>1</v>
      </c>
    </row>
    <row r="22093" spans="2:5" hidden="1">
      <c r="B22093" t="s">
        <v>112</v>
      </c>
      <c r="D22093" s="12" t="e">
        <f>VLOOKUP(C22093,'Validacion (Uso SMA)'!$A$1:$C$5,3,0)</f>
        <v>#N/A</v>
      </c>
      <c r="E22093" s="18">
        <f t="shared" si="485"/>
        <v>1</v>
      </c>
    </row>
    <row r="22094" spans="2:5" hidden="1">
      <c r="B22094" t="s">
        <v>112</v>
      </c>
      <c r="D22094" s="12" t="e">
        <f>VLOOKUP(C22094,'Validacion (Uso SMA)'!$A$1:$C$5,3,0)</f>
        <v>#N/A</v>
      </c>
      <c r="E22094" s="18">
        <f t="shared" si="485"/>
        <v>1</v>
      </c>
    </row>
    <row r="22095" spans="2:5" hidden="1">
      <c r="B22095" t="s">
        <v>112</v>
      </c>
      <c r="D22095" s="12" t="e">
        <f>VLOOKUP(C22095,'Validacion (Uso SMA)'!$A$1:$C$5,3,0)</f>
        <v>#N/A</v>
      </c>
      <c r="E22095" s="18">
        <f t="shared" si="485"/>
        <v>1</v>
      </c>
    </row>
    <row r="22096" spans="2:5" hidden="1">
      <c r="B22096" t="s">
        <v>112</v>
      </c>
      <c r="D22096" s="12" t="e">
        <f>VLOOKUP(C22096,'Validacion (Uso SMA)'!$A$1:$C$5,3,0)</f>
        <v>#N/A</v>
      </c>
      <c r="E22096" s="18">
        <f t="shared" si="485"/>
        <v>1</v>
      </c>
    </row>
    <row r="22097" spans="2:5" hidden="1">
      <c r="B22097" t="s">
        <v>112</v>
      </c>
      <c r="D22097" s="12" t="e">
        <f>VLOOKUP(C22097,'Validacion (Uso SMA)'!$A$1:$C$5,3,0)</f>
        <v>#N/A</v>
      </c>
      <c r="E22097" s="18">
        <f t="shared" si="485"/>
        <v>1</v>
      </c>
    </row>
    <row r="22098" spans="2:5" hidden="1">
      <c r="B22098" t="s">
        <v>112</v>
      </c>
      <c r="D22098" s="12" t="e">
        <f>VLOOKUP(C22098,'Validacion (Uso SMA)'!$A$1:$C$5,3,0)</f>
        <v>#N/A</v>
      </c>
      <c r="E22098" s="18">
        <f t="shared" si="485"/>
        <v>1</v>
      </c>
    </row>
    <row r="22099" spans="2:5" hidden="1">
      <c r="B22099" t="s">
        <v>112</v>
      </c>
      <c r="D22099" s="12" t="e">
        <f>VLOOKUP(C22099,'Validacion (Uso SMA)'!$A$1:$C$5,3,0)</f>
        <v>#N/A</v>
      </c>
      <c r="E22099" s="18">
        <f t="shared" si="485"/>
        <v>1</v>
      </c>
    </row>
    <row r="22100" spans="2:5" hidden="1">
      <c r="B22100" t="s">
        <v>112</v>
      </c>
      <c r="D22100" s="12" t="e">
        <f>VLOOKUP(C22100,'Validacion (Uso SMA)'!$A$1:$C$5,3,0)</f>
        <v>#N/A</v>
      </c>
      <c r="E22100" s="18">
        <f t="shared" si="485"/>
        <v>1</v>
      </c>
    </row>
    <row r="22101" spans="2:5" hidden="1">
      <c r="B22101" t="s">
        <v>112</v>
      </c>
      <c r="D22101" s="12" t="e">
        <f>VLOOKUP(C22101,'Validacion (Uso SMA)'!$A$1:$C$5,3,0)</f>
        <v>#N/A</v>
      </c>
      <c r="E22101" s="18">
        <f t="shared" si="485"/>
        <v>1</v>
      </c>
    </row>
    <row r="22102" spans="2:5" hidden="1">
      <c r="B22102" t="s">
        <v>112</v>
      </c>
      <c r="D22102" s="12" t="e">
        <f>VLOOKUP(C22102,'Validacion (Uso SMA)'!$A$1:$C$5,3,0)</f>
        <v>#N/A</v>
      </c>
      <c r="E22102" s="18">
        <f t="shared" si="485"/>
        <v>1</v>
      </c>
    </row>
    <row r="22103" spans="2:5" hidden="1">
      <c r="B22103" t="s">
        <v>112</v>
      </c>
      <c r="D22103" s="12" t="e">
        <f>VLOOKUP(C22103,'Validacion (Uso SMA)'!$A$1:$C$5,3,0)</f>
        <v>#N/A</v>
      </c>
      <c r="E22103" s="18">
        <f t="shared" si="485"/>
        <v>1</v>
      </c>
    </row>
    <row r="22104" spans="2:5" hidden="1">
      <c r="B22104" t="s">
        <v>112</v>
      </c>
      <c r="D22104" s="12" t="e">
        <f>VLOOKUP(C22104,'Validacion (Uso SMA)'!$A$1:$C$5,3,0)</f>
        <v>#N/A</v>
      </c>
      <c r="E22104" s="18">
        <f t="shared" si="485"/>
        <v>1</v>
      </c>
    </row>
    <row r="22105" spans="2:5" hidden="1">
      <c r="B22105" t="s">
        <v>112</v>
      </c>
      <c r="D22105" s="12" t="e">
        <f>VLOOKUP(C22105,'Validacion (Uso SMA)'!$A$1:$C$5,3,0)</f>
        <v>#N/A</v>
      </c>
      <c r="E22105" s="18">
        <f t="shared" si="485"/>
        <v>1</v>
      </c>
    </row>
    <row r="22106" spans="2:5" hidden="1">
      <c r="B22106" t="s">
        <v>112</v>
      </c>
      <c r="D22106" s="12" t="e">
        <f>VLOOKUP(C22106,'Validacion (Uso SMA)'!$A$1:$C$5,3,0)</f>
        <v>#N/A</v>
      </c>
      <c r="E22106" s="18">
        <f t="shared" si="485"/>
        <v>1</v>
      </c>
    </row>
    <row r="22107" spans="2:5" hidden="1">
      <c r="B22107" t="s">
        <v>112</v>
      </c>
      <c r="D22107" s="12" t="e">
        <f>VLOOKUP(C22107,'Validacion (Uso SMA)'!$A$1:$C$5,3,0)</f>
        <v>#N/A</v>
      </c>
      <c r="E22107" s="18">
        <f t="shared" si="485"/>
        <v>1</v>
      </c>
    </row>
    <row r="22108" spans="2:5" hidden="1">
      <c r="B22108" t="s">
        <v>112</v>
      </c>
      <c r="D22108" s="12" t="e">
        <f>VLOOKUP(C22108,'Validacion (Uso SMA)'!$A$1:$C$5,3,0)</f>
        <v>#N/A</v>
      </c>
      <c r="E22108" s="18">
        <f t="shared" si="485"/>
        <v>1</v>
      </c>
    </row>
    <row r="22109" spans="2:5" hidden="1">
      <c r="B22109" t="s">
        <v>112</v>
      </c>
      <c r="D22109" s="12" t="e">
        <f>VLOOKUP(C22109,'Validacion (Uso SMA)'!$A$1:$C$5,3,0)</f>
        <v>#N/A</v>
      </c>
      <c r="E22109" s="18">
        <f t="shared" si="485"/>
        <v>1</v>
      </c>
    </row>
    <row r="22110" spans="2:5" hidden="1">
      <c r="B22110" t="s">
        <v>112</v>
      </c>
      <c r="D22110" s="12" t="e">
        <f>VLOOKUP(C22110,'Validacion (Uso SMA)'!$A$1:$C$5,3,0)</f>
        <v>#N/A</v>
      </c>
      <c r="E22110" s="18">
        <f t="shared" si="485"/>
        <v>1</v>
      </c>
    </row>
    <row r="22111" spans="2:5" hidden="1">
      <c r="B22111" t="s">
        <v>112</v>
      </c>
      <c r="D22111" s="12" t="e">
        <f>VLOOKUP(C22111,'Validacion (Uso SMA)'!$A$1:$C$5,3,0)</f>
        <v>#N/A</v>
      </c>
      <c r="E22111" s="18">
        <f t="shared" si="485"/>
        <v>1</v>
      </c>
    </row>
    <row r="22112" spans="2:5" hidden="1">
      <c r="B22112" t="s">
        <v>112</v>
      </c>
      <c r="D22112" s="12" t="e">
        <f>VLOOKUP(C22112,'Validacion (Uso SMA)'!$A$1:$C$5,3,0)</f>
        <v>#N/A</v>
      </c>
      <c r="E22112" s="18">
        <f t="shared" ref="E22112:E22175" si="486">DATE(YEAR(F22112),MONTH(F22112),1)</f>
        <v>1</v>
      </c>
    </row>
    <row r="22113" spans="2:5" hidden="1">
      <c r="B22113" t="s">
        <v>112</v>
      </c>
      <c r="D22113" s="12" t="e">
        <f>VLOOKUP(C22113,'Validacion (Uso SMA)'!$A$1:$C$5,3,0)</f>
        <v>#N/A</v>
      </c>
      <c r="E22113" s="18">
        <f t="shared" si="486"/>
        <v>1</v>
      </c>
    </row>
    <row r="22114" spans="2:5" hidden="1">
      <c r="B22114" t="s">
        <v>112</v>
      </c>
      <c r="D22114" s="12" t="e">
        <f>VLOOKUP(C22114,'Validacion (Uso SMA)'!$A$1:$C$5,3,0)</f>
        <v>#N/A</v>
      </c>
      <c r="E22114" s="18">
        <f t="shared" si="486"/>
        <v>1</v>
      </c>
    </row>
    <row r="22115" spans="2:5" hidden="1">
      <c r="B22115" t="s">
        <v>112</v>
      </c>
      <c r="D22115" s="12" t="e">
        <f>VLOOKUP(C22115,'Validacion (Uso SMA)'!$A$1:$C$5,3,0)</f>
        <v>#N/A</v>
      </c>
      <c r="E22115" s="18">
        <f t="shared" si="486"/>
        <v>1</v>
      </c>
    </row>
    <row r="22116" spans="2:5" hidden="1">
      <c r="B22116" t="s">
        <v>112</v>
      </c>
      <c r="D22116" s="12" t="e">
        <f>VLOOKUP(C22116,'Validacion (Uso SMA)'!$A$1:$C$5,3,0)</f>
        <v>#N/A</v>
      </c>
      <c r="E22116" s="18">
        <f t="shared" si="486"/>
        <v>1</v>
      </c>
    </row>
    <row r="22117" spans="2:5" hidden="1">
      <c r="B22117" t="s">
        <v>112</v>
      </c>
      <c r="D22117" s="12" t="e">
        <f>VLOOKUP(C22117,'Validacion (Uso SMA)'!$A$1:$C$5,3,0)</f>
        <v>#N/A</v>
      </c>
      <c r="E22117" s="18">
        <f t="shared" si="486"/>
        <v>1</v>
      </c>
    </row>
    <row r="22118" spans="2:5" hidden="1">
      <c r="B22118" t="s">
        <v>112</v>
      </c>
      <c r="D22118" s="12" t="e">
        <f>VLOOKUP(C22118,'Validacion (Uso SMA)'!$A$1:$C$5,3,0)</f>
        <v>#N/A</v>
      </c>
      <c r="E22118" s="18">
        <f t="shared" si="486"/>
        <v>1</v>
      </c>
    </row>
    <row r="22119" spans="2:5" hidden="1">
      <c r="B22119" t="s">
        <v>112</v>
      </c>
      <c r="D22119" s="12" t="e">
        <f>VLOOKUP(C22119,'Validacion (Uso SMA)'!$A$1:$C$5,3,0)</f>
        <v>#N/A</v>
      </c>
      <c r="E22119" s="18">
        <f t="shared" si="486"/>
        <v>1</v>
      </c>
    </row>
    <row r="22120" spans="2:5" hidden="1">
      <c r="B22120" t="s">
        <v>112</v>
      </c>
      <c r="D22120" s="12" t="e">
        <f>VLOOKUP(C22120,'Validacion (Uso SMA)'!$A$1:$C$5,3,0)</f>
        <v>#N/A</v>
      </c>
      <c r="E22120" s="18">
        <f t="shared" si="486"/>
        <v>1</v>
      </c>
    </row>
    <row r="22121" spans="2:5" hidden="1">
      <c r="B22121" t="s">
        <v>112</v>
      </c>
      <c r="D22121" s="12" t="e">
        <f>VLOOKUP(C22121,'Validacion (Uso SMA)'!$A$1:$C$5,3,0)</f>
        <v>#N/A</v>
      </c>
      <c r="E22121" s="18">
        <f t="shared" si="486"/>
        <v>1</v>
      </c>
    </row>
    <row r="22122" spans="2:5" hidden="1">
      <c r="B22122" t="s">
        <v>112</v>
      </c>
      <c r="D22122" s="12" t="e">
        <f>VLOOKUP(C22122,'Validacion (Uso SMA)'!$A$1:$C$5,3,0)</f>
        <v>#N/A</v>
      </c>
      <c r="E22122" s="18">
        <f t="shared" si="486"/>
        <v>1</v>
      </c>
    </row>
    <row r="22123" spans="2:5" hidden="1">
      <c r="B22123" t="s">
        <v>112</v>
      </c>
      <c r="D22123" s="12" t="e">
        <f>VLOOKUP(C22123,'Validacion (Uso SMA)'!$A$1:$C$5,3,0)</f>
        <v>#N/A</v>
      </c>
      <c r="E22123" s="18">
        <f t="shared" si="486"/>
        <v>1</v>
      </c>
    </row>
    <row r="22124" spans="2:5" hidden="1">
      <c r="B22124" t="s">
        <v>112</v>
      </c>
      <c r="D22124" s="12" t="e">
        <f>VLOOKUP(C22124,'Validacion (Uso SMA)'!$A$1:$C$5,3,0)</f>
        <v>#N/A</v>
      </c>
      <c r="E22124" s="18">
        <f t="shared" si="486"/>
        <v>1</v>
      </c>
    </row>
    <row r="22125" spans="2:5" hidden="1">
      <c r="B22125" t="s">
        <v>112</v>
      </c>
      <c r="D22125" s="12" t="e">
        <f>VLOOKUP(C22125,'Validacion (Uso SMA)'!$A$1:$C$5,3,0)</f>
        <v>#N/A</v>
      </c>
      <c r="E22125" s="18">
        <f t="shared" si="486"/>
        <v>1</v>
      </c>
    </row>
    <row r="22126" spans="2:5" hidden="1">
      <c r="B22126" t="s">
        <v>112</v>
      </c>
      <c r="D22126" s="12" t="e">
        <f>VLOOKUP(C22126,'Validacion (Uso SMA)'!$A$1:$C$5,3,0)</f>
        <v>#N/A</v>
      </c>
      <c r="E22126" s="18">
        <f t="shared" si="486"/>
        <v>1</v>
      </c>
    </row>
    <row r="22127" spans="2:5" hidden="1">
      <c r="B22127" t="s">
        <v>112</v>
      </c>
      <c r="D22127" s="12" t="e">
        <f>VLOOKUP(C22127,'Validacion (Uso SMA)'!$A$1:$C$5,3,0)</f>
        <v>#N/A</v>
      </c>
      <c r="E22127" s="18">
        <f t="shared" si="486"/>
        <v>1</v>
      </c>
    </row>
    <row r="22128" spans="2:5" hidden="1">
      <c r="B22128" t="s">
        <v>112</v>
      </c>
      <c r="D22128" s="12" t="e">
        <f>VLOOKUP(C22128,'Validacion (Uso SMA)'!$A$1:$C$5,3,0)</f>
        <v>#N/A</v>
      </c>
      <c r="E22128" s="18">
        <f t="shared" si="486"/>
        <v>1</v>
      </c>
    </row>
    <row r="22129" spans="2:5" hidden="1">
      <c r="B22129" t="s">
        <v>112</v>
      </c>
      <c r="D22129" s="12" t="e">
        <f>VLOOKUP(C22129,'Validacion (Uso SMA)'!$A$1:$C$5,3,0)</f>
        <v>#N/A</v>
      </c>
      <c r="E22129" s="18">
        <f t="shared" si="486"/>
        <v>1</v>
      </c>
    </row>
    <row r="22130" spans="2:5" hidden="1">
      <c r="B22130" t="s">
        <v>112</v>
      </c>
      <c r="D22130" s="12" t="e">
        <f>VLOOKUP(C22130,'Validacion (Uso SMA)'!$A$1:$C$5,3,0)</f>
        <v>#N/A</v>
      </c>
      <c r="E22130" s="18">
        <f t="shared" si="486"/>
        <v>1</v>
      </c>
    </row>
    <row r="22131" spans="2:5" hidden="1">
      <c r="B22131" t="s">
        <v>112</v>
      </c>
      <c r="D22131" s="12" t="e">
        <f>VLOOKUP(C22131,'Validacion (Uso SMA)'!$A$1:$C$5,3,0)</f>
        <v>#N/A</v>
      </c>
      <c r="E22131" s="18">
        <f t="shared" si="486"/>
        <v>1</v>
      </c>
    </row>
    <row r="22132" spans="2:5" hidden="1">
      <c r="B22132" t="s">
        <v>112</v>
      </c>
      <c r="D22132" s="12" t="e">
        <f>VLOOKUP(C22132,'Validacion (Uso SMA)'!$A$1:$C$5,3,0)</f>
        <v>#N/A</v>
      </c>
      <c r="E22132" s="18">
        <f t="shared" si="486"/>
        <v>1</v>
      </c>
    </row>
    <row r="22133" spans="2:5" hidden="1">
      <c r="B22133" t="s">
        <v>112</v>
      </c>
      <c r="D22133" s="12" t="e">
        <f>VLOOKUP(C22133,'Validacion (Uso SMA)'!$A$1:$C$5,3,0)</f>
        <v>#N/A</v>
      </c>
      <c r="E22133" s="18">
        <f t="shared" si="486"/>
        <v>1</v>
      </c>
    </row>
    <row r="22134" spans="2:5" hidden="1">
      <c r="B22134" t="s">
        <v>112</v>
      </c>
      <c r="D22134" s="12" t="e">
        <f>VLOOKUP(C22134,'Validacion (Uso SMA)'!$A$1:$C$5,3,0)</f>
        <v>#N/A</v>
      </c>
      <c r="E22134" s="18">
        <f t="shared" si="486"/>
        <v>1</v>
      </c>
    </row>
    <row r="22135" spans="2:5" hidden="1">
      <c r="B22135" t="s">
        <v>112</v>
      </c>
      <c r="D22135" s="12" t="e">
        <f>VLOOKUP(C22135,'Validacion (Uso SMA)'!$A$1:$C$5,3,0)</f>
        <v>#N/A</v>
      </c>
      <c r="E22135" s="18">
        <f t="shared" si="486"/>
        <v>1</v>
      </c>
    </row>
    <row r="22136" spans="2:5" hidden="1">
      <c r="B22136" t="s">
        <v>112</v>
      </c>
      <c r="D22136" s="12" t="e">
        <f>VLOOKUP(C22136,'Validacion (Uso SMA)'!$A$1:$C$5,3,0)</f>
        <v>#N/A</v>
      </c>
      <c r="E22136" s="18">
        <f t="shared" si="486"/>
        <v>1</v>
      </c>
    </row>
    <row r="22137" spans="2:5" hidden="1">
      <c r="B22137" t="s">
        <v>112</v>
      </c>
      <c r="D22137" s="12" t="e">
        <f>VLOOKUP(C22137,'Validacion (Uso SMA)'!$A$1:$C$5,3,0)</f>
        <v>#N/A</v>
      </c>
      <c r="E22137" s="18">
        <f t="shared" si="486"/>
        <v>1</v>
      </c>
    </row>
    <row r="22138" spans="2:5" hidden="1">
      <c r="B22138" t="s">
        <v>112</v>
      </c>
      <c r="D22138" s="12" t="e">
        <f>VLOOKUP(C22138,'Validacion (Uso SMA)'!$A$1:$C$5,3,0)</f>
        <v>#N/A</v>
      </c>
      <c r="E22138" s="18">
        <f t="shared" si="486"/>
        <v>1</v>
      </c>
    </row>
    <row r="22139" spans="2:5" hidden="1">
      <c r="B22139" t="s">
        <v>112</v>
      </c>
      <c r="D22139" s="12" t="e">
        <f>VLOOKUP(C22139,'Validacion (Uso SMA)'!$A$1:$C$5,3,0)</f>
        <v>#N/A</v>
      </c>
      <c r="E22139" s="18">
        <f t="shared" si="486"/>
        <v>1</v>
      </c>
    </row>
    <row r="22140" spans="2:5" hidden="1">
      <c r="B22140" t="s">
        <v>112</v>
      </c>
      <c r="D22140" s="12" t="e">
        <f>VLOOKUP(C22140,'Validacion (Uso SMA)'!$A$1:$C$5,3,0)</f>
        <v>#N/A</v>
      </c>
      <c r="E22140" s="18">
        <f t="shared" si="486"/>
        <v>1</v>
      </c>
    </row>
    <row r="22141" spans="2:5" hidden="1">
      <c r="B22141" t="s">
        <v>112</v>
      </c>
      <c r="D22141" s="12" t="e">
        <f>VLOOKUP(C22141,'Validacion (Uso SMA)'!$A$1:$C$5,3,0)</f>
        <v>#N/A</v>
      </c>
      <c r="E22141" s="18">
        <f t="shared" si="486"/>
        <v>1</v>
      </c>
    </row>
    <row r="22142" spans="2:5" hidden="1">
      <c r="B22142" t="s">
        <v>112</v>
      </c>
      <c r="D22142" s="12" t="e">
        <f>VLOOKUP(C22142,'Validacion (Uso SMA)'!$A$1:$C$5,3,0)</f>
        <v>#N/A</v>
      </c>
      <c r="E22142" s="18">
        <f t="shared" si="486"/>
        <v>1</v>
      </c>
    </row>
    <row r="22143" spans="2:5" hidden="1">
      <c r="B22143" t="s">
        <v>112</v>
      </c>
      <c r="D22143" s="12" t="e">
        <f>VLOOKUP(C22143,'Validacion (Uso SMA)'!$A$1:$C$5,3,0)</f>
        <v>#N/A</v>
      </c>
      <c r="E22143" s="18">
        <f t="shared" si="486"/>
        <v>1</v>
      </c>
    </row>
    <row r="22144" spans="2:5" hidden="1">
      <c r="B22144" t="s">
        <v>112</v>
      </c>
      <c r="D22144" s="12" t="e">
        <f>VLOOKUP(C22144,'Validacion (Uso SMA)'!$A$1:$C$5,3,0)</f>
        <v>#N/A</v>
      </c>
      <c r="E22144" s="18">
        <f t="shared" si="486"/>
        <v>1</v>
      </c>
    </row>
    <row r="22145" spans="2:5" hidden="1">
      <c r="B22145" t="s">
        <v>112</v>
      </c>
      <c r="D22145" s="12" t="e">
        <f>VLOOKUP(C22145,'Validacion (Uso SMA)'!$A$1:$C$5,3,0)</f>
        <v>#N/A</v>
      </c>
      <c r="E22145" s="18">
        <f t="shared" si="486"/>
        <v>1</v>
      </c>
    </row>
    <row r="22146" spans="2:5" hidden="1">
      <c r="B22146" t="s">
        <v>112</v>
      </c>
      <c r="D22146" s="12" t="e">
        <f>VLOOKUP(C22146,'Validacion (Uso SMA)'!$A$1:$C$5,3,0)</f>
        <v>#N/A</v>
      </c>
      <c r="E22146" s="18">
        <f t="shared" si="486"/>
        <v>1</v>
      </c>
    </row>
    <row r="22147" spans="2:5" hidden="1">
      <c r="B22147" t="s">
        <v>112</v>
      </c>
      <c r="D22147" s="12" t="e">
        <f>VLOOKUP(C22147,'Validacion (Uso SMA)'!$A$1:$C$5,3,0)</f>
        <v>#N/A</v>
      </c>
      <c r="E22147" s="18">
        <f t="shared" si="486"/>
        <v>1</v>
      </c>
    </row>
    <row r="22148" spans="2:5" hidden="1">
      <c r="B22148" t="s">
        <v>112</v>
      </c>
      <c r="D22148" s="12" t="e">
        <f>VLOOKUP(C22148,'Validacion (Uso SMA)'!$A$1:$C$5,3,0)</f>
        <v>#N/A</v>
      </c>
      <c r="E22148" s="18">
        <f t="shared" si="486"/>
        <v>1</v>
      </c>
    </row>
    <row r="22149" spans="2:5" hidden="1">
      <c r="B22149" t="s">
        <v>112</v>
      </c>
      <c r="D22149" s="12" t="e">
        <f>VLOOKUP(C22149,'Validacion (Uso SMA)'!$A$1:$C$5,3,0)</f>
        <v>#N/A</v>
      </c>
      <c r="E22149" s="18">
        <f t="shared" si="486"/>
        <v>1</v>
      </c>
    </row>
    <row r="22150" spans="2:5" hidden="1">
      <c r="B22150" t="s">
        <v>112</v>
      </c>
      <c r="D22150" s="12" t="e">
        <f>VLOOKUP(C22150,'Validacion (Uso SMA)'!$A$1:$C$5,3,0)</f>
        <v>#N/A</v>
      </c>
      <c r="E22150" s="18">
        <f t="shared" si="486"/>
        <v>1</v>
      </c>
    </row>
    <row r="22151" spans="2:5" hidden="1">
      <c r="B22151" t="s">
        <v>112</v>
      </c>
      <c r="D22151" s="12" t="e">
        <f>VLOOKUP(C22151,'Validacion (Uso SMA)'!$A$1:$C$5,3,0)</f>
        <v>#N/A</v>
      </c>
      <c r="E22151" s="18">
        <f t="shared" si="486"/>
        <v>1</v>
      </c>
    </row>
    <row r="22152" spans="2:5" hidden="1">
      <c r="B22152" t="s">
        <v>112</v>
      </c>
      <c r="D22152" s="12" t="e">
        <f>VLOOKUP(C22152,'Validacion (Uso SMA)'!$A$1:$C$5,3,0)</f>
        <v>#N/A</v>
      </c>
      <c r="E22152" s="18">
        <f t="shared" si="486"/>
        <v>1</v>
      </c>
    </row>
    <row r="22153" spans="2:5" hidden="1">
      <c r="B22153" t="s">
        <v>112</v>
      </c>
      <c r="D22153" s="12" t="e">
        <f>VLOOKUP(C22153,'Validacion (Uso SMA)'!$A$1:$C$5,3,0)</f>
        <v>#N/A</v>
      </c>
      <c r="E22153" s="18">
        <f t="shared" si="486"/>
        <v>1</v>
      </c>
    </row>
    <row r="22154" spans="2:5" hidden="1">
      <c r="B22154" t="s">
        <v>112</v>
      </c>
      <c r="D22154" s="12" t="e">
        <f>VLOOKUP(C22154,'Validacion (Uso SMA)'!$A$1:$C$5,3,0)</f>
        <v>#N/A</v>
      </c>
      <c r="E22154" s="18">
        <f t="shared" si="486"/>
        <v>1</v>
      </c>
    </row>
    <row r="22155" spans="2:5" hidden="1">
      <c r="B22155" t="s">
        <v>112</v>
      </c>
      <c r="D22155" s="12" t="e">
        <f>VLOOKUP(C22155,'Validacion (Uso SMA)'!$A$1:$C$5,3,0)</f>
        <v>#N/A</v>
      </c>
      <c r="E22155" s="18">
        <f t="shared" si="486"/>
        <v>1</v>
      </c>
    </row>
    <row r="22156" spans="2:5" hidden="1">
      <c r="B22156" t="s">
        <v>112</v>
      </c>
      <c r="D22156" s="12" t="e">
        <f>VLOOKUP(C22156,'Validacion (Uso SMA)'!$A$1:$C$5,3,0)</f>
        <v>#N/A</v>
      </c>
      <c r="E22156" s="18">
        <f t="shared" si="486"/>
        <v>1</v>
      </c>
    </row>
    <row r="22157" spans="2:5" hidden="1">
      <c r="B22157" t="s">
        <v>112</v>
      </c>
      <c r="D22157" s="12" t="e">
        <f>VLOOKUP(C22157,'Validacion (Uso SMA)'!$A$1:$C$5,3,0)</f>
        <v>#N/A</v>
      </c>
      <c r="E22157" s="18">
        <f t="shared" si="486"/>
        <v>1</v>
      </c>
    </row>
    <row r="22158" spans="2:5" hidden="1">
      <c r="B22158" t="s">
        <v>112</v>
      </c>
      <c r="D22158" s="12" t="e">
        <f>VLOOKUP(C22158,'Validacion (Uso SMA)'!$A$1:$C$5,3,0)</f>
        <v>#N/A</v>
      </c>
      <c r="E22158" s="18">
        <f t="shared" si="486"/>
        <v>1</v>
      </c>
    </row>
    <row r="22159" spans="2:5" hidden="1">
      <c r="B22159" t="s">
        <v>112</v>
      </c>
      <c r="D22159" s="12" t="e">
        <f>VLOOKUP(C22159,'Validacion (Uso SMA)'!$A$1:$C$5,3,0)</f>
        <v>#N/A</v>
      </c>
      <c r="E22159" s="18">
        <f t="shared" si="486"/>
        <v>1</v>
      </c>
    </row>
    <row r="22160" spans="2:5" hidden="1">
      <c r="B22160" t="s">
        <v>112</v>
      </c>
      <c r="D22160" s="12" t="e">
        <f>VLOOKUP(C22160,'Validacion (Uso SMA)'!$A$1:$C$5,3,0)</f>
        <v>#N/A</v>
      </c>
      <c r="E22160" s="18">
        <f t="shared" si="486"/>
        <v>1</v>
      </c>
    </row>
    <row r="22161" spans="2:5" hidden="1">
      <c r="B22161" t="s">
        <v>112</v>
      </c>
      <c r="D22161" s="12" t="e">
        <f>VLOOKUP(C22161,'Validacion (Uso SMA)'!$A$1:$C$5,3,0)</f>
        <v>#N/A</v>
      </c>
      <c r="E22161" s="18">
        <f t="shared" si="486"/>
        <v>1</v>
      </c>
    </row>
    <row r="22162" spans="2:5" hidden="1">
      <c r="B22162" t="s">
        <v>112</v>
      </c>
      <c r="D22162" s="12" t="e">
        <f>VLOOKUP(C22162,'Validacion (Uso SMA)'!$A$1:$C$5,3,0)</f>
        <v>#N/A</v>
      </c>
      <c r="E22162" s="18">
        <f t="shared" si="486"/>
        <v>1</v>
      </c>
    </row>
    <row r="22163" spans="2:5" hidden="1">
      <c r="B22163" t="s">
        <v>112</v>
      </c>
      <c r="D22163" s="12" t="e">
        <f>VLOOKUP(C22163,'Validacion (Uso SMA)'!$A$1:$C$5,3,0)</f>
        <v>#N/A</v>
      </c>
      <c r="E22163" s="18">
        <f t="shared" si="486"/>
        <v>1</v>
      </c>
    </row>
    <row r="22164" spans="2:5" hidden="1">
      <c r="B22164" t="s">
        <v>112</v>
      </c>
      <c r="D22164" s="12" t="e">
        <f>VLOOKUP(C22164,'Validacion (Uso SMA)'!$A$1:$C$5,3,0)</f>
        <v>#N/A</v>
      </c>
      <c r="E22164" s="18">
        <f t="shared" si="486"/>
        <v>1</v>
      </c>
    </row>
    <row r="22165" spans="2:5" hidden="1">
      <c r="B22165" t="s">
        <v>112</v>
      </c>
      <c r="D22165" s="12" t="e">
        <f>VLOOKUP(C22165,'Validacion (Uso SMA)'!$A$1:$C$5,3,0)</f>
        <v>#N/A</v>
      </c>
      <c r="E22165" s="18">
        <f t="shared" si="486"/>
        <v>1</v>
      </c>
    </row>
    <row r="22166" spans="2:5" hidden="1">
      <c r="B22166" t="s">
        <v>112</v>
      </c>
      <c r="D22166" s="12" t="e">
        <f>VLOOKUP(C22166,'Validacion (Uso SMA)'!$A$1:$C$5,3,0)</f>
        <v>#N/A</v>
      </c>
      <c r="E22166" s="18">
        <f t="shared" si="486"/>
        <v>1</v>
      </c>
    </row>
    <row r="22167" spans="2:5" hidden="1">
      <c r="B22167" t="s">
        <v>112</v>
      </c>
      <c r="D22167" s="12" t="e">
        <f>VLOOKUP(C22167,'Validacion (Uso SMA)'!$A$1:$C$5,3,0)</f>
        <v>#N/A</v>
      </c>
      <c r="E22167" s="18">
        <f t="shared" si="486"/>
        <v>1</v>
      </c>
    </row>
    <row r="22168" spans="2:5" hidden="1">
      <c r="B22168" t="s">
        <v>112</v>
      </c>
      <c r="D22168" s="12" t="e">
        <f>VLOOKUP(C22168,'Validacion (Uso SMA)'!$A$1:$C$5,3,0)</f>
        <v>#N/A</v>
      </c>
      <c r="E22168" s="18">
        <f t="shared" si="486"/>
        <v>1</v>
      </c>
    </row>
    <row r="22169" spans="2:5" hidden="1">
      <c r="B22169" t="s">
        <v>112</v>
      </c>
      <c r="D22169" s="12" t="e">
        <f>VLOOKUP(C22169,'Validacion (Uso SMA)'!$A$1:$C$5,3,0)</f>
        <v>#N/A</v>
      </c>
      <c r="E22169" s="18">
        <f t="shared" si="486"/>
        <v>1</v>
      </c>
    </row>
    <row r="22170" spans="2:5" hidden="1">
      <c r="B22170" t="s">
        <v>112</v>
      </c>
      <c r="D22170" s="12" t="e">
        <f>VLOOKUP(C22170,'Validacion (Uso SMA)'!$A$1:$C$5,3,0)</f>
        <v>#N/A</v>
      </c>
      <c r="E22170" s="18">
        <f t="shared" si="486"/>
        <v>1</v>
      </c>
    </row>
    <row r="22171" spans="2:5" hidden="1">
      <c r="B22171" t="s">
        <v>112</v>
      </c>
      <c r="D22171" s="12" t="e">
        <f>VLOOKUP(C22171,'Validacion (Uso SMA)'!$A$1:$C$5,3,0)</f>
        <v>#N/A</v>
      </c>
      <c r="E22171" s="18">
        <f t="shared" si="486"/>
        <v>1</v>
      </c>
    </row>
    <row r="22172" spans="2:5" hidden="1">
      <c r="B22172" t="s">
        <v>112</v>
      </c>
      <c r="D22172" s="12" t="e">
        <f>VLOOKUP(C22172,'Validacion (Uso SMA)'!$A$1:$C$5,3,0)</f>
        <v>#N/A</v>
      </c>
      <c r="E22172" s="18">
        <f t="shared" si="486"/>
        <v>1</v>
      </c>
    </row>
    <row r="22173" spans="2:5" hidden="1">
      <c r="B22173" t="s">
        <v>112</v>
      </c>
      <c r="D22173" s="12" t="e">
        <f>VLOOKUP(C22173,'Validacion (Uso SMA)'!$A$1:$C$5,3,0)</f>
        <v>#N/A</v>
      </c>
      <c r="E22173" s="18">
        <f t="shared" si="486"/>
        <v>1</v>
      </c>
    </row>
    <row r="22174" spans="2:5" hidden="1">
      <c r="B22174" t="s">
        <v>112</v>
      </c>
      <c r="D22174" s="12" t="e">
        <f>VLOOKUP(C22174,'Validacion (Uso SMA)'!$A$1:$C$5,3,0)</f>
        <v>#N/A</v>
      </c>
      <c r="E22174" s="18">
        <f t="shared" si="486"/>
        <v>1</v>
      </c>
    </row>
    <row r="22175" spans="2:5" hidden="1">
      <c r="B22175" t="s">
        <v>112</v>
      </c>
      <c r="D22175" s="12" t="e">
        <f>VLOOKUP(C22175,'Validacion (Uso SMA)'!$A$1:$C$5,3,0)</f>
        <v>#N/A</v>
      </c>
      <c r="E22175" s="18">
        <f t="shared" si="486"/>
        <v>1</v>
      </c>
    </row>
    <row r="22176" spans="2:5" hidden="1">
      <c r="B22176" t="s">
        <v>112</v>
      </c>
      <c r="D22176" s="12" t="e">
        <f>VLOOKUP(C22176,'Validacion (Uso SMA)'!$A$1:$C$5,3,0)</f>
        <v>#N/A</v>
      </c>
      <c r="E22176" s="18">
        <f t="shared" ref="E22176:E22239" si="487">DATE(YEAR(F22176),MONTH(F22176),1)</f>
        <v>1</v>
      </c>
    </row>
    <row r="22177" spans="2:5" hidden="1">
      <c r="B22177" t="s">
        <v>112</v>
      </c>
      <c r="D22177" s="12" t="e">
        <f>VLOOKUP(C22177,'Validacion (Uso SMA)'!$A$1:$C$5,3,0)</f>
        <v>#N/A</v>
      </c>
      <c r="E22177" s="18">
        <f t="shared" si="487"/>
        <v>1</v>
      </c>
    </row>
    <row r="22178" spans="2:5" hidden="1">
      <c r="B22178" t="s">
        <v>112</v>
      </c>
      <c r="D22178" s="12" t="e">
        <f>VLOOKUP(C22178,'Validacion (Uso SMA)'!$A$1:$C$5,3,0)</f>
        <v>#N/A</v>
      </c>
      <c r="E22178" s="18">
        <f t="shared" si="487"/>
        <v>1</v>
      </c>
    </row>
    <row r="22179" spans="2:5" hidden="1">
      <c r="B22179" t="s">
        <v>112</v>
      </c>
      <c r="D22179" s="12" t="e">
        <f>VLOOKUP(C22179,'Validacion (Uso SMA)'!$A$1:$C$5,3,0)</f>
        <v>#N/A</v>
      </c>
      <c r="E22179" s="18">
        <f t="shared" si="487"/>
        <v>1</v>
      </c>
    </row>
    <row r="22180" spans="2:5" hidden="1">
      <c r="B22180" t="s">
        <v>112</v>
      </c>
      <c r="D22180" s="12" t="e">
        <f>VLOOKUP(C22180,'Validacion (Uso SMA)'!$A$1:$C$5,3,0)</f>
        <v>#N/A</v>
      </c>
      <c r="E22180" s="18">
        <f t="shared" si="487"/>
        <v>1</v>
      </c>
    </row>
    <row r="22181" spans="2:5" hidden="1">
      <c r="B22181" t="s">
        <v>112</v>
      </c>
      <c r="D22181" s="12" t="e">
        <f>VLOOKUP(C22181,'Validacion (Uso SMA)'!$A$1:$C$5,3,0)</f>
        <v>#N/A</v>
      </c>
      <c r="E22181" s="18">
        <f t="shared" si="487"/>
        <v>1</v>
      </c>
    </row>
    <row r="22182" spans="2:5" hidden="1">
      <c r="B22182" t="s">
        <v>112</v>
      </c>
      <c r="D22182" s="12" t="e">
        <f>VLOOKUP(C22182,'Validacion (Uso SMA)'!$A$1:$C$5,3,0)</f>
        <v>#N/A</v>
      </c>
      <c r="E22182" s="18">
        <f t="shared" si="487"/>
        <v>1</v>
      </c>
    </row>
    <row r="22183" spans="2:5" hidden="1">
      <c r="B22183" t="s">
        <v>112</v>
      </c>
      <c r="D22183" s="12" t="e">
        <f>VLOOKUP(C22183,'Validacion (Uso SMA)'!$A$1:$C$5,3,0)</f>
        <v>#N/A</v>
      </c>
      <c r="E22183" s="18">
        <f t="shared" si="487"/>
        <v>1</v>
      </c>
    </row>
    <row r="22184" spans="2:5" hidden="1">
      <c r="B22184" t="s">
        <v>112</v>
      </c>
      <c r="D22184" s="12" t="e">
        <f>VLOOKUP(C22184,'Validacion (Uso SMA)'!$A$1:$C$5,3,0)</f>
        <v>#N/A</v>
      </c>
      <c r="E22184" s="18">
        <f t="shared" si="487"/>
        <v>1</v>
      </c>
    </row>
    <row r="22185" spans="2:5" hidden="1">
      <c r="B22185" t="s">
        <v>112</v>
      </c>
      <c r="D22185" s="12" t="e">
        <f>VLOOKUP(C22185,'Validacion (Uso SMA)'!$A$1:$C$5,3,0)</f>
        <v>#N/A</v>
      </c>
      <c r="E22185" s="18">
        <f t="shared" si="487"/>
        <v>1</v>
      </c>
    </row>
    <row r="22186" spans="2:5" hidden="1">
      <c r="B22186" t="s">
        <v>112</v>
      </c>
      <c r="D22186" s="12" t="e">
        <f>VLOOKUP(C22186,'Validacion (Uso SMA)'!$A$1:$C$5,3,0)</f>
        <v>#N/A</v>
      </c>
      <c r="E22186" s="18">
        <f t="shared" si="487"/>
        <v>1</v>
      </c>
    </row>
    <row r="22187" spans="2:5" hidden="1">
      <c r="B22187" t="s">
        <v>112</v>
      </c>
      <c r="D22187" s="12" t="e">
        <f>VLOOKUP(C22187,'Validacion (Uso SMA)'!$A$1:$C$5,3,0)</f>
        <v>#N/A</v>
      </c>
      <c r="E22187" s="18">
        <f t="shared" si="487"/>
        <v>1</v>
      </c>
    </row>
    <row r="22188" spans="2:5" hidden="1">
      <c r="B22188" t="s">
        <v>112</v>
      </c>
      <c r="D22188" s="12" t="e">
        <f>VLOOKUP(C22188,'Validacion (Uso SMA)'!$A$1:$C$5,3,0)</f>
        <v>#N/A</v>
      </c>
      <c r="E22188" s="18">
        <f t="shared" si="487"/>
        <v>1</v>
      </c>
    </row>
    <row r="22189" spans="2:5" hidden="1">
      <c r="B22189" t="s">
        <v>112</v>
      </c>
      <c r="D22189" s="12" t="e">
        <f>VLOOKUP(C22189,'Validacion (Uso SMA)'!$A$1:$C$5,3,0)</f>
        <v>#N/A</v>
      </c>
      <c r="E22189" s="18">
        <f t="shared" si="487"/>
        <v>1</v>
      </c>
    </row>
    <row r="22190" spans="2:5" hidden="1">
      <c r="B22190" t="s">
        <v>112</v>
      </c>
      <c r="D22190" s="12" t="e">
        <f>VLOOKUP(C22190,'Validacion (Uso SMA)'!$A$1:$C$5,3,0)</f>
        <v>#N/A</v>
      </c>
      <c r="E22190" s="18">
        <f t="shared" si="487"/>
        <v>1</v>
      </c>
    </row>
    <row r="22191" spans="2:5" hidden="1">
      <c r="B22191" t="s">
        <v>112</v>
      </c>
      <c r="D22191" s="12" t="e">
        <f>VLOOKUP(C22191,'Validacion (Uso SMA)'!$A$1:$C$5,3,0)</f>
        <v>#N/A</v>
      </c>
      <c r="E22191" s="18">
        <f t="shared" si="487"/>
        <v>1</v>
      </c>
    </row>
    <row r="22192" spans="2:5" hidden="1">
      <c r="B22192" t="s">
        <v>112</v>
      </c>
      <c r="D22192" s="12" t="e">
        <f>VLOOKUP(C22192,'Validacion (Uso SMA)'!$A$1:$C$5,3,0)</f>
        <v>#N/A</v>
      </c>
      <c r="E22192" s="18">
        <f t="shared" si="487"/>
        <v>1</v>
      </c>
    </row>
    <row r="22193" spans="2:5" hidden="1">
      <c r="B22193" t="s">
        <v>112</v>
      </c>
      <c r="D22193" s="12" t="e">
        <f>VLOOKUP(C22193,'Validacion (Uso SMA)'!$A$1:$C$5,3,0)</f>
        <v>#N/A</v>
      </c>
      <c r="E22193" s="18">
        <f t="shared" si="487"/>
        <v>1</v>
      </c>
    </row>
    <row r="22194" spans="2:5" hidden="1">
      <c r="B22194" t="s">
        <v>112</v>
      </c>
      <c r="D22194" s="12" t="e">
        <f>VLOOKUP(C22194,'Validacion (Uso SMA)'!$A$1:$C$5,3,0)</f>
        <v>#N/A</v>
      </c>
      <c r="E22194" s="18">
        <f t="shared" si="487"/>
        <v>1</v>
      </c>
    </row>
    <row r="22195" spans="2:5" hidden="1">
      <c r="B22195" t="s">
        <v>112</v>
      </c>
      <c r="D22195" s="12" t="e">
        <f>VLOOKUP(C22195,'Validacion (Uso SMA)'!$A$1:$C$5,3,0)</f>
        <v>#N/A</v>
      </c>
      <c r="E22195" s="18">
        <f t="shared" si="487"/>
        <v>1</v>
      </c>
    </row>
    <row r="22196" spans="2:5" hidden="1">
      <c r="B22196" t="s">
        <v>112</v>
      </c>
      <c r="D22196" s="12" t="e">
        <f>VLOOKUP(C22196,'Validacion (Uso SMA)'!$A$1:$C$5,3,0)</f>
        <v>#N/A</v>
      </c>
      <c r="E22196" s="18">
        <f t="shared" si="487"/>
        <v>1</v>
      </c>
    </row>
    <row r="22197" spans="2:5" hidden="1">
      <c r="B22197" t="s">
        <v>112</v>
      </c>
      <c r="D22197" s="12" t="e">
        <f>VLOOKUP(C22197,'Validacion (Uso SMA)'!$A$1:$C$5,3,0)</f>
        <v>#N/A</v>
      </c>
      <c r="E22197" s="18">
        <f t="shared" si="487"/>
        <v>1</v>
      </c>
    </row>
    <row r="22198" spans="2:5" hidden="1">
      <c r="B22198" t="s">
        <v>112</v>
      </c>
      <c r="D22198" s="12" t="e">
        <f>VLOOKUP(C22198,'Validacion (Uso SMA)'!$A$1:$C$5,3,0)</f>
        <v>#N/A</v>
      </c>
      <c r="E22198" s="18">
        <f t="shared" si="487"/>
        <v>1</v>
      </c>
    </row>
    <row r="22199" spans="2:5" hidden="1">
      <c r="B22199" t="s">
        <v>112</v>
      </c>
      <c r="D22199" s="12" t="e">
        <f>VLOOKUP(C22199,'Validacion (Uso SMA)'!$A$1:$C$5,3,0)</f>
        <v>#N/A</v>
      </c>
      <c r="E22199" s="18">
        <f t="shared" si="487"/>
        <v>1</v>
      </c>
    </row>
    <row r="22200" spans="2:5" hidden="1">
      <c r="B22200" t="s">
        <v>112</v>
      </c>
      <c r="D22200" s="12" t="e">
        <f>VLOOKUP(C22200,'Validacion (Uso SMA)'!$A$1:$C$5,3,0)</f>
        <v>#N/A</v>
      </c>
      <c r="E22200" s="18">
        <f t="shared" si="487"/>
        <v>1</v>
      </c>
    </row>
    <row r="22201" spans="2:5" hidden="1">
      <c r="B22201" t="s">
        <v>112</v>
      </c>
      <c r="D22201" s="12" t="e">
        <f>VLOOKUP(C22201,'Validacion (Uso SMA)'!$A$1:$C$5,3,0)</f>
        <v>#N/A</v>
      </c>
      <c r="E22201" s="18">
        <f t="shared" si="487"/>
        <v>1</v>
      </c>
    </row>
    <row r="22202" spans="2:5" hidden="1">
      <c r="B22202" t="s">
        <v>112</v>
      </c>
      <c r="D22202" s="12" t="e">
        <f>VLOOKUP(C22202,'Validacion (Uso SMA)'!$A$1:$C$5,3,0)</f>
        <v>#N/A</v>
      </c>
      <c r="E22202" s="18">
        <f t="shared" si="487"/>
        <v>1</v>
      </c>
    </row>
    <row r="22203" spans="2:5" hidden="1">
      <c r="B22203" t="s">
        <v>112</v>
      </c>
      <c r="D22203" s="12" t="e">
        <f>VLOOKUP(C22203,'Validacion (Uso SMA)'!$A$1:$C$5,3,0)</f>
        <v>#N/A</v>
      </c>
      <c r="E22203" s="18">
        <f t="shared" si="487"/>
        <v>1</v>
      </c>
    </row>
    <row r="22204" spans="2:5" hidden="1">
      <c r="B22204" t="s">
        <v>112</v>
      </c>
      <c r="D22204" s="12" t="e">
        <f>VLOOKUP(C22204,'Validacion (Uso SMA)'!$A$1:$C$5,3,0)</f>
        <v>#N/A</v>
      </c>
      <c r="E22204" s="18">
        <f t="shared" si="487"/>
        <v>1</v>
      </c>
    </row>
    <row r="22205" spans="2:5" hidden="1">
      <c r="B22205" t="s">
        <v>112</v>
      </c>
      <c r="D22205" s="12" t="e">
        <f>VLOOKUP(C22205,'Validacion (Uso SMA)'!$A$1:$C$5,3,0)</f>
        <v>#N/A</v>
      </c>
      <c r="E22205" s="18">
        <f t="shared" si="487"/>
        <v>1</v>
      </c>
    </row>
    <row r="22206" spans="2:5" hidden="1">
      <c r="B22206" t="s">
        <v>112</v>
      </c>
      <c r="D22206" s="12" t="e">
        <f>VLOOKUP(C22206,'Validacion (Uso SMA)'!$A$1:$C$5,3,0)</f>
        <v>#N/A</v>
      </c>
      <c r="E22206" s="18">
        <f t="shared" si="487"/>
        <v>1</v>
      </c>
    </row>
    <row r="22207" spans="2:5" hidden="1">
      <c r="B22207" t="s">
        <v>112</v>
      </c>
      <c r="D22207" s="12" t="e">
        <f>VLOOKUP(C22207,'Validacion (Uso SMA)'!$A$1:$C$5,3,0)</f>
        <v>#N/A</v>
      </c>
      <c r="E22207" s="18">
        <f t="shared" si="487"/>
        <v>1</v>
      </c>
    </row>
    <row r="22208" spans="2:5" hidden="1">
      <c r="B22208" t="s">
        <v>112</v>
      </c>
      <c r="D22208" s="12" t="e">
        <f>VLOOKUP(C22208,'Validacion (Uso SMA)'!$A$1:$C$5,3,0)</f>
        <v>#N/A</v>
      </c>
      <c r="E22208" s="18">
        <f t="shared" si="487"/>
        <v>1</v>
      </c>
    </row>
    <row r="22209" spans="2:5" hidden="1">
      <c r="B22209" t="s">
        <v>112</v>
      </c>
      <c r="D22209" s="12" t="e">
        <f>VLOOKUP(C22209,'Validacion (Uso SMA)'!$A$1:$C$5,3,0)</f>
        <v>#N/A</v>
      </c>
      <c r="E22209" s="18">
        <f t="shared" si="487"/>
        <v>1</v>
      </c>
    </row>
    <row r="22210" spans="2:5" hidden="1">
      <c r="B22210" t="s">
        <v>112</v>
      </c>
      <c r="D22210" s="12" t="e">
        <f>VLOOKUP(C22210,'Validacion (Uso SMA)'!$A$1:$C$5,3,0)</f>
        <v>#N/A</v>
      </c>
      <c r="E22210" s="18">
        <f t="shared" si="487"/>
        <v>1</v>
      </c>
    </row>
    <row r="22211" spans="2:5" hidden="1">
      <c r="B22211" t="s">
        <v>112</v>
      </c>
      <c r="D22211" s="12" t="e">
        <f>VLOOKUP(C22211,'Validacion (Uso SMA)'!$A$1:$C$5,3,0)</f>
        <v>#N/A</v>
      </c>
      <c r="E22211" s="18">
        <f t="shared" si="487"/>
        <v>1</v>
      </c>
    </row>
    <row r="22212" spans="2:5" hidden="1">
      <c r="B22212" t="s">
        <v>112</v>
      </c>
      <c r="D22212" s="12" t="e">
        <f>VLOOKUP(C22212,'Validacion (Uso SMA)'!$A$1:$C$5,3,0)</f>
        <v>#N/A</v>
      </c>
      <c r="E22212" s="18">
        <f t="shared" si="487"/>
        <v>1</v>
      </c>
    </row>
    <row r="22213" spans="2:5" hidden="1">
      <c r="B22213" t="s">
        <v>112</v>
      </c>
      <c r="D22213" s="12" t="e">
        <f>VLOOKUP(C22213,'Validacion (Uso SMA)'!$A$1:$C$5,3,0)</f>
        <v>#N/A</v>
      </c>
      <c r="E22213" s="18">
        <f t="shared" si="487"/>
        <v>1</v>
      </c>
    </row>
    <row r="22214" spans="2:5" hidden="1">
      <c r="B22214" t="s">
        <v>112</v>
      </c>
      <c r="D22214" s="12" t="e">
        <f>VLOOKUP(C22214,'Validacion (Uso SMA)'!$A$1:$C$5,3,0)</f>
        <v>#N/A</v>
      </c>
      <c r="E22214" s="18">
        <f t="shared" si="487"/>
        <v>1</v>
      </c>
    </row>
    <row r="22215" spans="2:5" hidden="1">
      <c r="B22215" t="s">
        <v>112</v>
      </c>
      <c r="D22215" s="12" t="e">
        <f>VLOOKUP(C22215,'Validacion (Uso SMA)'!$A$1:$C$5,3,0)</f>
        <v>#N/A</v>
      </c>
      <c r="E22215" s="18">
        <f t="shared" si="487"/>
        <v>1</v>
      </c>
    </row>
    <row r="22216" spans="2:5" hidden="1">
      <c r="B22216" t="s">
        <v>112</v>
      </c>
      <c r="D22216" s="12" t="e">
        <f>VLOOKUP(C22216,'Validacion (Uso SMA)'!$A$1:$C$5,3,0)</f>
        <v>#N/A</v>
      </c>
      <c r="E22216" s="18">
        <f t="shared" si="487"/>
        <v>1</v>
      </c>
    </row>
    <row r="22217" spans="2:5" hidden="1">
      <c r="B22217" t="s">
        <v>112</v>
      </c>
      <c r="D22217" s="12" t="e">
        <f>VLOOKUP(C22217,'Validacion (Uso SMA)'!$A$1:$C$5,3,0)</f>
        <v>#N/A</v>
      </c>
      <c r="E22217" s="18">
        <f t="shared" si="487"/>
        <v>1</v>
      </c>
    </row>
    <row r="22218" spans="2:5" hidden="1">
      <c r="B22218" t="s">
        <v>112</v>
      </c>
      <c r="D22218" s="12" t="e">
        <f>VLOOKUP(C22218,'Validacion (Uso SMA)'!$A$1:$C$5,3,0)</f>
        <v>#N/A</v>
      </c>
      <c r="E22218" s="18">
        <f t="shared" si="487"/>
        <v>1</v>
      </c>
    </row>
    <row r="22219" spans="2:5" hidden="1">
      <c r="B22219" t="s">
        <v>112</v>
      </c>
      <c r="D22219" s="12" t="e">
        <f>VLOOKUP(C22219,'Validacion (Uso SMA)'!$A$1:$C$5,3,0)</f>
        <v>#N/A</v>
      </c>
      <c r="E22219" s="18">
        <f t="shared" si="487"/>
        <v>1</v>
      </c>
    </row>
    <row r="22220" spans="2:5" hidden="1">
      <c r="B22220" t="s">
        <v>112</v>
      </c>
      <c r="D22220" s="12" t="e">
        <f>VLOOKUP(C22220,'Validacion (Uso SMA)'!$A$1:$C$5,3,0)</f>
        <v>#N/A</v>
      </c>
      <c r="E22220" s="18">
        <f t="shared" si="487"/>
        <v>1</v>
      </c>
    </row>
    <row r="22221" spans="2:5" hidden="1">
      <c r="B22221" t="s">
        <v>112</v>
      </c>
      <c r="D22221" s="12" t="e">
        <f>VLOOKUP(C22221,'Validacion (Uso SMA)'!$A$1:$C$5,3,0)</f>
        <v>#N/A</v>
      </c>
      <c r="E22221" s="18">
        <f t="shared" si="487"/>
        <v>1</v>
      </c>
    </row>
    <row r="22222" spans="2:5" hidden="1">
      <c r="B22222" t="s">
        <v>112</v>
      </c>
      <c r="D22222" s="12" t="e">
        <f>VLOOKUP(C22222,'Validacion (Uso SMA)'!$A$1:$C$5,3,0)</f>
        <v>#N/A</v>
      </c>
      <c r="E22222" s="18">
        <f t="shared" si="487"/>
        <v>1</v>
      </c>
    </row>
    <row r="22223" spans="2:5" hidden="1">
      <c r="B22223" t="s">
        <v>112</v>
      </c>
      <c r="D22223" s="12" t="e">
        <f>VLOOKUP(C22223,'Validacion (Uso SMA)'!$A$1:$C$5,3,0)</f>
        <v>#N/A</v>
      </c>
      <c r="E22223" s="18">
        <f t="shared" si="487"/>
        <v>1</v>
      </c>
    </row>
    <row r="22224" spans="2:5" hidden="1">
      <c r="B22224" t="s">
        <v>112</v>
      </c>
      <c r="D22224" s="12" t="e">
        <f>VLOOKUP(C22224,'Validacion (Uso SMA)'!$A$1:$C$5,3,0)</f>
        <v>#N/A</v>
      </c>
      <c r="E22224" s="18">
        <f t="shared" si="487"/>
        <v>1</v>
      </c>
    </row>
    <row r="22225" spans="2:5" hidden="1">
      <c r="B22225" t="s">
        <v>112</v>
      </c>
      <c r="D22225" s="12" t="e">
        <f>VLOOKUP(C22225,'Validacion (Uso SMA)'!$A$1:$C$5,3,0)</f>
        <v>#N/A</v>
      </c>
      <c r="E22225" s="18">
        <f t="shared" si="487"/>
        <v>1</v>
      </c>
    </row>
    <row r="22226" spans="2:5" hidden="1">
      <c r="B22226" t="s">
        <v>112</v>
      </c>
      <c r="D22226" s="12" t="e">
        <f>VLOOKUP(C22226,'Validacion (Uso SMA)'!$A$1:$C$5,3,0)</f>
        <v>#N/A</v>
      </c>
      <c r="E22226" s="18">
        <f t="shared" si="487"/>
        <v>1</v>
      </c>
    </row>
    <row r="22227" spans="2:5" hidden="1">
      <c r="B22227" t="s">
        <v>112</v>
      </c>
      <c r="D22227" s="12" t="e">
        <f>VLOOKUP(C22227,'Validacion (Uso SMA)'!$A$1:$C$5,3,0)</f>
        <v>#N/A</v>
      </c>
      <c r="E22227" s="18">
        <f t="shared" si="487"/>
        <v>1</v>
      </c>
    </row>
    <row r="22228" spans="2:5" hidden="1">
      <c r="B22228" t="s">
        <v>112</v>
      </c>
      <c r="D22228" s="12" t="e">
        <f>VLOOKUP(C22228,'Validacion (Uso SMA)'!$A$1:$C$5,3,0)</f>
        <v>#N/A</v>
      </c>
      <c r="E22228" s="18">
        <f t="shared" si="487"/>
        <v>1</v>
      </c>
    </row>
    <row r="22229" spans="2:5" hidden="1">
      <c r="B22229" t="s">
        <v>112</v>
      </c>
      <c r="D22229" s="12" t="e">
        <f>VLOOKUP(C22229,'Validacion (Uso SMA)'!$A$1:$C$5,3,0)</f>
        <v>#N/A</v>
      </c>
      <c r="E22229" s="18">
        <f t="shared" si="487"/>
        <v>1</v>
      </c>
    </row>
    <row r="22230" spans="2:5" hidden="1">
      <c r="B22230" t="s">
        <v>112</v>
      </c>
      <c r="D22230" s="12" t="e">
        <f>VLOOKUP(C22230,'Validacion (Uso SMA)'!$A$1:$C$5,3,0)</f>
        <v>#N/A</v>
      </c>
      <c r="E22230" s="18">
        <f t="shared" si="487"/>
        <v>1</v>
      </c>
    </row>
    <row r="22231" spans="2:5" hidden="1">
      <c r="B22231" t="s">
        <v>112</v>
      </c>
      <c r="D22231" s="12" t="e">
        <f>VLOOKUP(C22231,'Validacion (Uso SMA)'!$A$1:$C$5,3,0)</f>
        <v>#N/A</v>
      </c>
      <c r="E22231" s="18">
        <f t="shared" si="487"/>
        <v>1</v>
      </c>
    </row>
    <row r="22232" spans="2:5" hidden="1">
      <c r="B22232" t="s">
        <v>112</v>
      </c>
      <c r="D22232" s="12" t="e">
        <f>VLOOKUP(C22232,'Validacion (Uso SMA)'!$A$1:$C$5,3,0)</f>
        <v>#N/A</v>
      </c>
      <c r="E22232" s="18">
        <f t="shared" si="487"/>
        <v>1</v>
      </c>
    </row>
    <row r="22233" spans="2:5" hidden="1">
      <c r="B22233" t="s">
        <v>112</v>
      </c>
      <c r="D22233" s="12" t="e">
        <f>VLOOKUP(C22233,'Validacion (Uso SMA)'!$A$1:$C$5,3,0)</f>
        <v>#N/A</v>
      </c>
      <c r="E22233" s="18">
        <f t="shared" si="487"/>
        <v>1</v>
      </c>
    </row>
    <row r="22234" spans="2:5" hidden="1">
      <c r="B22234" t="s">
        <v>112</v>
      </c>
      <c r="D22234" s="12" t="e">
        <f>VLOOKUP(C22234,'Validacion (Uso SMA)'!$A$1:$C$5,3,0)</f>
        <v>#N/A</v>
      </c>
      <c r="E22234" s="18">
        <f t="shared" si="487"/>
        <v>1</v>
      </c>
    </row>
    <row r="22235" spans="2:5" hidden="1">
      <c r="B22235" t="s">
        <v>112</v>
      </c>
      <c r="D22235" s="12" t="e">
        <f>VLOOKUP(C22235,'Validacion (Uso SMA)'!$A$1:$C$5,3,0)</f>
        <v>#N/A</v>
      </c>
      <c r="E22235" s="18">
        <f t="shared" si="487"/>
        <v>1</v>
      </c>
    </row>
    <row r="22236" spans="2:5" hidden="1">
      <c r="B22236" t="s">
        <v>112</v>
      </c>
      <c r="D22236" s="12" t="e">
        <f>VLOOKUP(C22236,'Validacion (Uso SMA)'!$A$1:$C$5,3,0)</f>
        <v>#N/A</v>
      </c>
      <c r="E22236" s="18">
        <f t="shared" si="487"/>
        <v>1</v>
      </c>
    </row>
    <row r="22237" spans="2:5" hidden="1">
      <c r="B22237" t="s">
        <v>112</v>
      </c>
      <c r="D22237" s="12" t="e">
        <f>VLOOKUP(C22237,'Validacion (Uso SMA)'!$A$1:$C$5,3,0)</f>
        <v>#N/A</v>
      </c>
      <c r="E22237" s="18">
        <f t="shared" si="487"/>
        <v>1</v>
      </c>
    </row>
    <row r="22238" spans="2:5" hidden="1">
      <c r="B22238" t="s">
        <v>112</v>
      </c>
      <c r="D22238" s="12" t="e">
        <f>VLOOKUP(C22238,'Validacion (Uso SMA)'!$A$1:$C$5,3,0)</f>
        <v>#N/A</v>
      </c>
      <c r="E22238" s="18">
        <f t="shared" si="487"/>
        <v>1</v>
      </c>
    </row>
    <row r="22239" spans="2:5" hidden="1">
      <c r="B22239" t="s">
        <v>112</v>
      </c>
      <c r="D22239" s="12" t="e">
        <f>VLOOKUP(C22239,'Validacion (Uso SMA)'!$A$1:$C$5,3,0)</f>
        <v>#N/A</v>
      </c>
      <c r="E22239" s="18">
        <f t="shared" si="487"/>
        <v>1</v>
      </c>
    </row>
    <row r="22240" spans="2:5" hidden="1">
      <c r="B22240" t="s">
        <v>112</v>
      </c>
      <c r="D22240" s="12" t="e">
        <f>VLOOKUP(C22240,'Validacion (Uso SMA)'!$A$1:$C$5,3,0)</f>
        <v>#N/A</v>
      </c>
      <c r="E22240" s="18">
        <f t="shared" ref="E22240:E22303" si="488">DATE(YEAR(F22240),MONTH(F22240),1)</f>
        <v>1</v>
      </c>
    </row>
    <row r="22241" spans="2:5" hidden="1">
      <c r="B22241" t="s">
        <v>112</v>
      </c>
      <c r="D22241" s="12" t="e">
        <f>VLOOKUP(C22241,'Validacion (Uso SMA)'!$A$1:$C$5,3,0)</f>
        <v>#N/A</v>
      </c>
      <c r="E22241" s="18">
        <f t="shared" si="488"/>
        <v>1</v>
      </c>
    </row>
    <row r="22242" spans="2:5" hidden="1">
      <c r="B22242" t="s">
        <v>112</v>
      </c>
      <c r="D22242" s="12" t="e">
        <f>VLOOKUP(C22242,'Validacion (Uso SMA)'!$A$1:$C$5,3,0)</f>
        <v>#N/A</v>
      </c>
      <c r="E22242" s="18">
        <f t="shared" si="488"/>
        <v>1</v>
      </c>
    </row>
    <row r="22243" spans="2:5" hidden="1">
      <c r="B22243" t="s">
        <v>112</v>
      </c>
      <c r="D22243" s="12" t="e">
        <f>VLOOKUP(C22243,'Validacion (Uso SMA)'!$A$1:$C$5,3,0)</f>
        <v>#N/A</v>
      </c>
      <c r="E22243" s="18">
        <f t="shared" si="488"/>
        <v>1</v>
      </c>
    </row>
    <row r="22244" spans="2:5" hidden="1">
      <c r="B22244" t="s">
        <v>112</v>
      </c>
      <c r="D22244" s="12" t="e">
        <f>VLOOKUP(C22244,'Validacion (Uso SMA)'!$A$1:$C$5,3,0)</f>
        <v>#N/A</v>
      </c>
      <c r="E22244" s="18">
        <f t="shared" si="488"/>
        <v>1</v>
      </c>
    </row>
    <row r="22245" spans="2:5" hidden="1">
      <c r="B22245" t="s">
        <v>112</v>
      </c>
      <c r="D22245" s="12" t="e">
        <f>VLOOKUP(C22245,'Validacion (Uso SMA)'!$A$1:$C$5,3,0)</f>
        <v>#N/A</v>
      </c>
      <c r="E22245" s="18">
        <f t="shared" si="488"/>
        <v>1</v>
      </c>
    </row>
    <row r="22246" spans="2:5" hidden="1">
      <c r="B22246" t="s">
        <v>112</v>
      </c>
      <c r="D22246" s="12" t="e">
        <f>VLOOKUP(C22246,'Validacion (Uso SMA)'!$A$1:$C$5,3,0)</f>
        <v>#N/A</v>
      </c>
      <c r="E22246" s="18">
        <f t="shared" si="488"/>
        <v>1</v>
      </c>
    </row>
    <row r="22247" spans="2:5" hidden="1">
      <c r="B22247" t="s">
        <v>112</v>
      </c>
      <c r="D22247" s="12" t="e">
        <f>VLOOKUP(C22247,'Validacion (Uso SMA)'!$A$1:$C$5,3,0)</f>
        <v>#N/A</v>
      </c>
      <c r="E22247" s="18">
        <f t="shared" si="488"/>
        <v>1</v>
      </c>
    </row>
    <row r="22248" spans="2:5" hidden="1">
      <c r="B22248" t="s">
        <v>112</v>
      </c>
      <c r="D22248" s="12" t="e">
        <f>VLOOKUP(C22248,'Validacion (Uso SMA)'!$A$1:$C$5,3,0)</f>
        <v>#N/A</v>
      </c>
      <c r="E22248" s="18">
        <f t="shared" si="488"/>
        <v>1</v>
      </c>
    </row>
    <row r="22249" spans="2:5" hidden="1">
      <c r="B22249" t="s">
        <v>112</v>
      </c>
      <c r="D22249" s="12" t="e">
        <f>VLOOKUP(C22249,'Validacion (Uso SMA)'!$A$1:$C$5,3,0)</f>
        <v>#N/A</v>
      </c>
      <c r="E22249" s="18">
        <f t="shared" si="488"/>
        <v>1</v>
      </c>
    </row>
    <row r="22250" spans="2:5" hidden="1">
      <c r="B22250" t="s">
        <v>112</v>
      </c>
      <c r="D22250" s="12" t="e">
        <f>VLOOKUP(C22250,'Validacion (Uso SMA)'!$A$1:$C$5,3,0)</f>
        <v>#N/A</v>
      </c>
      <c r="E22250" s="18">
        <f t="shared" si="488"/>
        <v>1</v>
      </c>
    </row>
    <row r="22251" spans="2:5" hidden="1">
      <c r="B22251" t="s">
        <v>112</v>
      </c>
      <c r="D22251" s="12" t="e">
        <f>VLOOKUP(C22251,'Validacion (Uso SMA)'!$A$1:$C$5,3,0)</f>
        <v>#N/A</v>
      </c>
      <c r="E22251" s="18">
        <f t="shared" si="488"/>
        <v>1</v>
      </c>
    </row>
    <row r="22252" spans="2:5" hidden="1">
      <c r="B22252" t="s">
        <v>112</v>
      </c>
      <c r="D22252" s="12" t="e">
        <f>VLOOKUP(C22252,'Validacion (Uso SMA)'!$A$1:$C$5,3,0)</f>
        <v>#N/A</v>
      </c>
      <c r="E22252" s="18">
        <f t="shared" si="488"/>
        <v>1</v>
      </c>
    </row>
    <row r="22253" spans="2:5" hidden="1">
      <c r="B22253" t="s">
        <v>112</v>
      </c>
      <c r="D22253" s="12" t="e">
        <f>VLOOKUP(C22253,'Validacion (Uso SMA)'!$A$1:$C$5,3,0)</f>
        <v>#N/A</v>
      </c>
      <c r="E22253" s="18">
        <f t="shared" si="488"/>
        <v>1</v>
      </c>
    </row>
    <row r="22254" spans="2:5" hidden="1">
      <c r="B22254" t="s">
        <v>112</v>
      </c>
      <c r="D22254" s="12" t="e">
        <f>VLOOKUP(C22254,'Validacion (Uso SMA)'!$A$1:$C$5,3,0)</f>
        <v>#N/A</v>
      </c>
      <c r="E22254" s="18">
        <f t="shared" si="488"/>
        <v>1</v>
      </c>
    </row>
    <row r="22255" spans="2:5" hidden="1">
      <c r="B22255" t="s">
        <v>112</v>
      </c>
      <c r="D22255" s="12" t="e">
        <f>VLOOKUP(C22255,'Validacion (Uso SMA)'!$A$1:$C$5,3,0)</f>
        <v>#N/A</v>
      </c>
      <c r="E22255" s="18">
        <f t="shared" si="488"/>
        <v>1</v>
      </c>
    </row>
    <row r="22256" spans="2:5" hidden="1">
      <c r="B22256" t="s">
        <v>112</v>
      </c>
      <c r="D22256" s="12" t="e">
        <f>VLOOKUP(C22256,'Validacion (Uso SMA)'!$A$1:$C$5,3,0)</f>
        <v>#N/A</v>
      </c>
      <c r="E22256" s="18">
        <f t="shared" si="488"/>
        <v>1</v>
      </c>
    </row>
    <row r="22257" spans="2:5" hidden="1">
      <c r="B22257" t="s">
        <v>112</v>
      </c>
      <c r="D22257" s="12" t="e">
        <f>VLOOKUP(C22257,'Validacion (Uso SMA)'!$A$1:$C$5,3,0)</f>
        <v>#N/A</v>
      </c>
      <c r="E22257" s="18">
        <f t="shared" si="488"/>
        <v>1</v>
      </c>
    </row>
    <row r="22258" spans="2:5" hidden="1">
      <c r="B22258" t="s">
        <v>112</v>
      </c>
      <c r="D22258" s="12" t="e">
        <f>VLOOKUP(C22258,'Validacion (Uso SMA)'!$A$1:$C$5,3,0)</f>
        <v>#N/A</v>
      </c>
      <c r="E22258" s="18">
        <f t="shared" si="488"/>
        <v>1</v>
      </c>
    </row>
    <row r="22259" spans="2:5" hidden="1">
      <c r="B22259" t="s">
        <v>112</v>
      </c>
      <c r="D22259" s="12" t="e">
        <f>VLOOKUP(C22259,'Validacion (Uso SMA)'!$A$1:$C$5,3,0)</f>
        <v>#N/A</v>
      </c>
      <c r="E22259" s="18">
        <f t="shared" si="488"/>
        <v>1</v>
      </c>
    </row>
    <row r="22260" spans="2:5" hidden="1">
      <c r="B22260" t="s">
        <v>112</v>
      </c>
      <c r="D22260" s="12" t="e">
        <f>VLOOKUP(C22260,'Validacion (Uso SMA)'!$A$1:$C$5,3,0)</f>
        <v>#N/A</v>
      </c>
      <c r="E22260" s="18">
        <f t="shared" si="488"/>
        <v>1</v>
      </c>
    </row>
    <row r="22261" spans="2:5" hidden="1">
      <c r="B22261" t="s">
        <v>112</v>
      </c>
      <c r="D22261" s="12" t="e">
        <f>VLOOKUP(C22261,'Validacion (Uso SMA)'!$A$1:$C$5,3,0)</f>
        <v>#N/A</v>
      </c>
      <c r="E22261" s="18">
        <f t="shared" si="488"/>
        <v>1</v>
      </c>
    </row>
    <row r="22262" spans="2:5" hidden="1">
      <c r="B22262" t="s">
        <v>112</v>
      </c>
      <c r="D22262" s="12" t="e">
        <f>VLOOKUP(C22262,'Validacion (Uso SMA)'!$A$1:$C$5,3,0)</f>
        <v>#N/A</v>
      </c>
      <c r="E22262" s="18">
        <f t="shared" si="488"/>
        <v>1</v>
      </c>
    </row>
    <row r="22263" spans="2:5" hidden="1">
      <c r="B22263" t="s">
        <v>112</v>
      </c>
      <c r="D22263" s="12" t="e">
        <f>VLOOKUP(C22263,'Validacion (Uso SMA)'!$A$1:$C$5,3,0)</f>
        <v>#N/A</v>
      </c>
      <c r="E22263" s="18">
        <f t="shared" si="488"/>
        <v>1</v>
      </c>
    </row>
    <row r="22264" spans="2:5" hidden="1">
      <c r="B22264" t="s">
        <v>112</v>
      </c>
      <c r="D22264" s="12" t="e">
        <f>VLOOKUP(C22264,'Validacion (Uso SMA)'!$A$1:$C$5,3,0)</f>
        <v>#N/A</v>
      </c>
      <c r="E22264" s="18">
        <f t="shared" si="488"/>
        <v>1</v>
      </c>
    </row>
    <row r="22265" spans="2:5" hidden="1">
      <c r="B22265" t="s">
        <v>112</v>
      </c>
      <c r="D22265" s="12" t="e">
        <f>VLOOKUP(C22265,'Validacion (Uso SMA)'!$A$1:$C$5,3,0)</f>
        <v>#N/A</v>
      </c>
      <c r="E22265" s="18">
        <f t="shared" si="488"/>
        <v>1</v>
      </c>
    </row>
    <row r="22266" spans="2:5" hidden="1">
      <c r="B22266" t="s">
        <v>112</v>
      </c>
      <c r="D22266" s="12" t="e">
        <f>VLOOKUP(C22266,'Validacion (Uso SMA)'!$A$1:$C$5,3,0)</f>
        <v>#N/A</v>
      </c>
      <c r="E22266" s="18">
        <f t="shared" si="488"/>
        <v>1</v>
      </c>
    </row>
    <row r="22267" spans="2:5" hidden="1">
      <c r="B22267" t="s">
        <v>112</v>
      </c>
      <c r="D22267" s="12" t="e">
        <f>VLOOKUP(C22267,'Validacion (Uso SMA)'!$A$1:$C$5,3,0)</f>
        <v>#N/A</v>
      </c>
      <c r="E22267" s="18">
        <f t="shared" si="488"/>
        <v>1</v>
      </c>
    </row>
    <row r="22268" spans="2:5" hidden="1">
      <c r="B22268" t="s">
        <v>112</v>
      </c>
      <c r="D22268" s="12" t="e">
        <f>VLOOKUP(C22268,'Validacion (Uso SMA)'!$A$1:$C$5,3,0)</f>
        <v>#N/A</v>
      </c>
      <c r="E22268" s="18">
        <f t="shared" si="488"/>
        <v>1</v>
      </c>
    </row>
    <row r="22269" spans="2:5" hidden="1">
      <c r="B22269" t="s">
        <v>112</v>
      </c>
      <c r="D22269" s="12" t="e">
        <f>VLOOKUP(C22269,'Validacion (Uso SMA)'!$A$1:$C$5,3,0)</f>
        <v>#N/A</v>
      </c>
      <c r="E22269" s="18">
        <f t="shared" si="488"/>
        <v>1</v>
      </c>
    </row>
    <row r="22270" spans="2:5" hidden="1">
      <c r="B22270" t="s">
        <v>112</v>
      </c>
      <c r="D22270" s="12" t="e">
        <f>VLOOKUP(C22270,'Validacion (Uso SMA)'!$A$1:$C$5,3,0)</f>
        <v>#N/A</v>
      </c>
      <c r="E22270" s="18">
        <f t="shared" si="488"/>
        <v>1</v>
      </c>
    </row>
    <row r="22271" spans="2:5" hidden="1">
      <c r="B22271" t="s">
        <v>112</v>
      </c>
      <c r="D22271" s="12" t="e">
        <f>VLOOKUP(C22271,'Validacion (Uso SMA)'!$A$1:$C$5,3,0)</f>
        <v>#N/A</v>
      </c>
      <c r="E22271" s="18">
        <f t="shared" si="488"/>
        <v>1</v>
      </c>
    </row>
    <row r="22272" spans="2:5" hidden="1">
      <c r="B22272" t="s">
        <v>112</v>
      </c>
      <c r="D22272" s="12" t="e">
        <f>VLOOKUP(C22272,'Validacion (Uso SMA)'!$A$1:$C$5,3,0)</f>
        <v>#N/A</v>
      </c>
      <c r="E22272" s="18">
        <f t="shared" si="488"/>
        <v>1</v>
      </c>
    </row>
    <row r="22273" spans="2:5" hidden="1">
      <c r="B22273" t="s">
        <v>112</v>
      </c>
      <c r="D22273" s="12" t="e">
        <f>VLOOKUP(C22273,'Validacion (Uso SMA)'!$A$1:$C$5,3,0)</f>
        <v>#N/A</v>
      </c>
      <c r="E22273" s="18">
        <f t="shared" si="488"/>
        <v>1</v>
      </c>
    </row>
    <row r="22274" spans="2:5" hidden="1">
      <c r="B22274" t="s">
        <v>112</v>
      </c>
      <c r="D22274" s="12" t="e">
        <f>VLOOKUP(C22274,'Validacion (Uso SMA)'!$A$1:$C$5,3,0)</f>
        <v>#N/A</v>
      </c>
      <c r="E22274" s="18">
        <f t="shared" si="488"/>
        <v>1</v>
      </c>
    </row>
    <row r="22275" spans="2:5" hidden="1">
      <c r="B22275" t="s">
        <v>112</v>
      </c>
      <c r="D22275" s="12" t="e">
        <f>VLOOKUP(C22275,'Validacion (Uso SMA)'!$A$1:$C$5,3,0)</f>
        <v>#N/A</v>
      </c>
      <c r="E22275" s="18">
        <f t="shared" si="488"/>
        <v>1</v>
      </c>
    </row>
    <row r="22276" spans="2:5" hidden="1">
      <c r="B22276" t="s">
        <v>112</v>
      </c>
      <c r="D22276" s="12" t="e">
        <f>VLOOKUP(C22276,'Validacion (Uso SMA)'!$A$1:$C$5,3,0)</f>
        <v>#N/A</v>
      </c>
      <c r="E22276" s="18">
        <f t="shared" si="488"/>
        <v>1</v>
      </c>
    </row>
    <row r="22277" spans="2:5" hidden="1">
      <c r="B22277" t="s">
        <v>112</v>
      </c>
      <c r="D22277" s="12" t="e">
        <f>VLOOKUP(C22277,'Validacion (Uso SMA)'!$A$1:$C$5,3,0)</f>
        <v>#N/A</v>
      </c>
      <c r="E22277" s="18">
        <f t="shared" si="488"/>
        <v>1</v>
      </c>
    </row>
    <row r="22278" spans="2:5" hidden="1">
      <c r="B22278" t="s">
        <v>112</v>
      </c>
      <c r="D22278" s="12" t="e">
        <f>VLOOKUP(C22278,'Validacion (Uso SMA)'!$A$1:$C$5,3,0)</f>
        <v>#N/A</v>
      </c>
      <c r="E22278" s="18">
        <f t="shared" si="488"/>
        <v>1</v>
      </c>
    </row>
    <row r="22279" spans="2:5" hidden="1">
      <c r="B22279" t="s">
        <v>112</v>
      </c>
      <c r="D22279" s="12" t="e">
        <f>VLOOKUP(C22279,'Validacion (Uso SMA)'!$A$1:$C$5,3,0)</f>
        <v>#N/A</v>
      </c>
      <c r="E22279" s="18">
        <f t="shared" si="488"/>
        <v>1</v>
      </c>
    </row>
    <row r="22280" spans="2:5" hidden="1">
      <c r="B22280" t="s">
        <v>112</v>
      </c>
      <c r="D22280" s="12" t="e">
        <f>VLOOKUP(C22280,'Validacion (Uso SMA)'!$A$1:$C$5,3,0)</f>
        <v>#N/A</v>
      </c>
      <c r="E22280" s="18">
        <f t="shared" si="488"/>
        <v>1</v>
      </c>
    </row>
    <row r="22281" spans="2:5" hidden="1">
      <c r="B22281" t="s">
        <v>112</v>
      </c>
      <c r="D22281" s="12" t="e">
        <f>VLOOKUP(C22281,'Validacion (Uso SMA)'!$A$1:$C$5,3,0)</f>
        <v>#N/A</v>
      </c>
      <c r="E22281" s="18">
        <f t="shared" si="488"/>
        <v>1</v>
      </c>
    </row>
    <row r="22282" spans="2:5" hidden="1">
      <c r="B22282" t="s">
        <v>112</v>
      </c>
      <c r="D22282" s="12" t="e">
        <f>VLOOKUP(C22282,'Validacion (Uso SMA)'!$A$1:$C$5,3,0)</f>
        <v>#N/A</v>
      </c>
      <c r="E22282" s="18">
        <f t="shared" si="488"/>
        <v>1</v>
      </c>
    </row>
    <row r="22283" spans="2:5" hidden="1">
      <c r="B22283" t="s">
        <v>112</v>
      </c>
      <c r="D22283" s="12" t="e">
        <f>VLOOKUP(C22283,'Validacion (Uso SMA)'!$A$1:$C$5,3,0)</f>
        <v>#N/A</v>
      </c>
      <c r="E22283" s="18">
        <f t="shared" si="488"/>
        <v>1</v>
      </c>
    </row>
    <row r="22284" spans="2:5" hidden="1">
      <c r="B22284" t="s">
        <v>112</v>
      </c>
      <c r="D22284" s="12" t="e">
        <f>VLOOKUP(C22284,'Validacion (Uso SMA)'!$A$1:$C$5,3,0)</f>
        <v>#N/A</v>
      </c>
      <c r="E22284" s="18">
        <f t="shared" si="488"/>
        <v>1</v>
      </c>
    </row>
    <row r="22285" spans="2:5" hidden="1">
      <c r="B22285" t="s">
        <v>112</v>
      </c>
      <c r="D22285" s="12" t="e">
        <f>VLOOKUP(C22285,'Validacion (Uso SMA)'!$A$1:$C$5,3,0)</f>
        <v>#N/A</v>
      </c>
      <c r="E22285" s="18">
        <f t="shared" si="488"/>
        <v>1</v>
      </c>
    </row>
    <row r="22286" spans="2:5" hidden="1">
      <c r="B22286" t="s">
        <v>112</v>
      </c>
      <c r="D22286" s="12" t="e">
        <f>VLOOKUP(C22286,'Validacion (Uso SMA)'!$A$1:$C$5,3,0)</f>
        <v>#N/A</v>
      </c>
      <c r="E22286" s="18">
        <f t="shared" si="488"/>
        <v>1</v>
      </c>
    </row>
    <row r="22287" spans="2:5" hidden="1">
      <c r="B22287" t="s">
        <v>112</v>
      </c>
      <c r="D22287" s="12" t="e">
        <f>VLOOKUP(C22287,'Validacion (Uso SMA)'!$A$1:$C$5,3,0)</f>
        <v>#N/A</v>
      </c>
      <c r="E22287" s="18">
        <f t="shared" si="488"/>
        <v>1</v>
      </c>
    </row>
    <row r="22288" spans="2:5" hidden="1">
      <c r="B22288" t="s">
        <v>112</v>
      </c>
      <c r="D22288" s="12" t="e">
        <f>VLOOKUP(C22288,'Validacion (Uso SMA)'!$A$1:$C$5,3,0)</f>
        <v>#N/A</v>
      </c>
      <c r="E22288" s="18">
        <f t="shared" si="488"/>
        <v>1</v>
      </c>
    </row>
    <row r="22289" spans="2:5" hidden="1">
      <c r="B22289" t="s">
        <v>112</v>
      </c>
      <c r="D22289" s="12" t="e">
        <f>VLOOKUP(C22289,'Validacion (Uso SMA)'!$A$1:$C$5,3,0)</f>
        <v>#N/A</v>
      </c>
      <c r="E22289" s="18">
        <f t="shared" si="488"/>
        <v>1</v>
      </c>
    </row>
    <row r="22290" spans="2:5" hidden="1">
      <c r="B22290" t="s">
        <v>112</v>
      </c>
      <c r="D22290" s="12" t="e">
        <f>VLOOKUP(C22290,'Validacion (Uso SMA)'!$A$1:$C$5,3,0)</f>
        <v>#N/A</v>
      </c>
      <c r="E22290" s="18">
        <f t="shared" si="488"/>
        <v>1</v>
      </c>
    </row>
    <row r="22291" spans="2:5" hidden="1">
      <c r="B22291" t="s">
        <v>112</v>
      </c>
      <c r="D22291" s="12" t="e">
        <f>VLOOKUP(C22291,'Validacion (Uso SMA)'!$A$1:$C$5,3,0)</f>
        <v>#N/A</v>
      </c>
      <c r="E22291" s="18">
        <f t="shared" si="488"/>
        <v>1</v>
      </c>
    </row>
    <row r="22292" spans="2:5" hidden="1">
      <c r="B22292" t="s">
        <v>112</v>
      </c>
      <c r="D22292" s="12" t="e">
        <f>VLOOKUP(C22292,'Validacion (Uso SMA)'!$A$1:$C$5,3,0)</f>
        <v>#N/A</v>
      </c>
      <c r="E22292" s="18">
        <f t="shared" si="488"/>
        <v>1</v>
      </c>
    </row>
    <row r="22293" spans="2:5" hidden="1">
      <c r="B22293" t="s">
        <v>112</v>
      </c>
      <c r="D22293" s="12" t="e">
        <f>VLOOKUP(C22293,'Validacion (Uso SMA)'!$A$1:$C$5,3,0)</f>
        <v>#N/A</v>
      </c>
      <c r="E22293" s="18">
        <f t="shared" si="488"/>
        <v>1</v>
      </c>
    </row>
    <row r="22294" spans="2:5" hidden="1">
      <c r="B22294" t="s">
        <v>112</v>
      </c>
      <c r="D22294" s="12" t="e">
        <f>VLOOKUP(C22294,'Validacion (Uso SMA)'!$A$1:$C$5,3,0)</f>
        <v>#N/A</v>
      </c>
      <c r="E22294" s="18">
        <f t="shared" si="488"/>
        <v>1</v>
      </c>
    </row>
    <row r="22295" spans="2:5" hidden="1">
      <c r="B22295" t="s">
        <v>112</v>
      </c>
      <c r="D22295" s="12" t="e">
        <f>VLOOKUP(C22295,'Validacion (Uso SMA)'!$A$1:$C$5,3,0)</f>
        <v>#N/A</v>
      </c>
      <c r="E22295" s="18">
        <f t="shared" si="488"/>
        <v>1</v>
      </c>
    </row>
    <row r="22296" spans="2:5" hidden="1">
      <c r="B22296" t="s">
        <v>112</v>
      </c>
      <c r="D22296" s="12" t="e">
        <f>VLOOKUP(C22296,'Validacion (Uso SMA)'!$A$1:$C$5,3,0)</f>
        <v>#N/A</v>
      </c>
      <c r="E22296" s="18">
        <f t="shared" si="488"/>
        <v>1</v>
      </c>
    </row>
    <row r="22297" spans="2:5" hidden="1">
      <c r="B22297" t="s">
        <v>112</v>
      </c>
      <c r="D22297" s="12" t="e">
        <f>VLOOKUP(C22297,'Validacion (Uso SMA)'!$A$1:$C$5,3,0)</f>
        <v>#N/A</v>
      </c>
      <c r="E22297" s="18">
        <f t="shared" si="488"/>
        <v>1</v>
      </c>
    </row>
    <row r="22298" spans="2:5" hidden="1">
      <c r="B22298" t="s">
        <v>112</v>
      </c>
      <c r="D22298" s="12" t="e">
        <f>VLOOKUP(C22298,'Validacion (Uso SMA)'!$A$1:$C$5,3,0)</f>
        <v>#N/A</v>
      </c>
      <c r="E22298" s="18">
        <f t="shared" si="488"/>
        <v>1</v>
      </c>
    </row>
    <row r="22299" spans="2:5" hidden="1">
      <c r="B22299" t="s">
        <v>112</v>
      </c>
      <c r="D22299" s="12" t="e">
        <f>VLOOKUP(C22299,'Validacion (Uso SMA)'!$A$1:$C$5,3,0)</f>
        <v>#N/A</v>
      </c>
      <c r="E22299" s="18">
        <f t="shared" si="488"/>
        <v>1</v>
      </c>
    </row>
    <row r="22300" spans="2:5" hidden="1">
      <c r="B22300" t="s">
        <v>112</v>
      </c>
      <c r="D22300" s="12" t="e">
        <f>VLOOKUP(C22300,'Validacion (Uso SMA)'!$A$1:$C$5,3,0)</f>
        <v>#N/A</v>
      </c>
      <c r="E22300" s="18">
        <f t="shared" si="488"/>
        <v>1</v>
      </c>
    </row>
    <row r="22301" spans="2:5" hidden="1">
      <c r="B22301" t="s">
        <v>112</v>
      </c>
      <c r="D22301" s="12" t="e">
        <f>VLOOKUP(C22301,'Validacion (Uso SMA)'!$A$1:$C$5,3,0)</f>
        <v>#N/A</v>
      </c>
      <c r="E22301" s="18">
        <f t="shared" si="488"/>
        <v>1</v>
      </c>
    </row>
    <row r="22302" spans="2:5" hidden="1">
      <c r="B22302" t="s">
        <v>112</v>
      </c>
      <c r="D22302" s="12" t="e">
        <f>VLOOKUP(C22302,'Validacion (Uso SMA)'!$A$1:$C$5,3,0)</f>
        <v>#N/A</v>
      </c>
      <c r="E22302" s="18">
        <f t="shared" si="488"/>
        <v>1</v>
      </c>
    </row>
    <row r="22303" spans="2:5" hidden="1">
      <c r="B22303" t="s">
        <v>112</v>
      </c>
      <c r="D22303" s="12" t="e">
        <f>VLOOKUP(C22303,'Validacion (Uso SMA)'!$A$1:$C$5,3,0)</f>
        <v>#N/A</v>
      </c>
      <c r="E22303" s="18">
        <f t="shared" si="488"/>
        <v>1</v>
      </c>
    </row>
    <row r="22304" spans="2:5" hidden="1">
      <c r="B22304" t="s">
        <v>112</v>
      </c>
      <c r="D22304" s="12" t="e">
        <f>VLOOKUP(C22304,'Validacion (Uso SMA)'!$A$1:$C$5,3,0)</f>
        <v>#N/A</v>
      </c>
      <c r="E22304" s="18">
        <f t="shared" ref="E22304:E22367" si="489">DATE(YEAR(F22304),MONTH(F22304),1)</f>
        <v>1</v>
      </c>
    </row>
    <row r="22305" spans="2:5" hidden="1">
      <c r="B22305" t="s">
        <v>112</v>
      </c>
      <c r="D22305" s="12" t="e">
        <f>VLOOKUP(C22305,'Validacion (Uso SMA)'!$A$1:$C$5,3,0)</f>
        <v>#N/A</v>
      </c>
      <c r="E22305" s="18">
        <f t="shared" si="489"/>
        <v>1</v>
      </c>
    </row>
    <row r="22306" spans="2:5" hidden="1">
      <c r="B22306" t="s">
        <v>112</v>
      </c>
      <c r="D22306" s="12" t="e">
        <f>VLOOKUP(C22306,'Validacion (Uso SMA)'!$A$1:$C$5,3,0)</f>
        <v>#N/A</v>
      </c>
      <c r="E22306" s="18">
        <f t="shared" si="489"/>
        <v>1</v>
      </c>
    </row>
    <row r="22307" spans="2:5" hidden="1">
      <c r="B22307" t="s">
        <v>112</v>
      </c>
      <c r="D22307" s="12" t="e">
        <f>VLOOKUP(C22307,'Validacion (Uso SMA)'!$A$1:$C$5,3,0)</f>
        <v>#N/A</v>
      </c>
      <c r="E22307" s="18">
        <f t="shared" si="489"/>
        <v>1</v>
      </c>
    </row>
    <row r="22308" spans="2:5" hidden="1">
      <c r="B22308" t="s">
        <v>112</v>
      </c>
      <c r="D22308" s="12" t="e">
        <f>VLOOKUP(C22308,'Validacion (Uso SMA)'!$A$1:$C$5,3,0)</f>
        <v>#N/A</v>
      </c>
      <c r="E22308" s="18">
        <f t="shared" si="489"/>
        <v>1</v>
      </c>
    </row>
    <row r="22309" spans="2:5" hidden="1">
      <c r="B22309" t="s">
        <v>112</v>
      </c>
      <c r="D22309" s="12" t="e">
        <f>VLOOKUP(C22309,'Validacion (Uso SMA)'!$A$1:$C$5,3,0)</f>
        <v>#N/A</v>
      </c>
      <c r="E22309" s="18">
        <f t="shared" si="489"/>
        <v>1</v>
      </c>
    </row>
    <row r="22310" spans="2:5" hidden="1">
      <c r="B22310" t="s">
        <v>112</v>
      </c>
      <c r="D22310" s="12" t="e">
        <f>VLOOKUP(C22310,'Validacion (Uso SMA)'!$A$1:$C$5,3,0)</f>
        <v>#N/A</v>
      </c>
      <c r="E22310" s="18">
        <f t="shared" si="489"/>
        <v>1</v>
      </c>
    </row>
    <row r="22311" spans="2:5" hidden="1">
      <c r="B22311" t="s">
        <v>112</v>
      </c>
      <c r="D22311" s="12" t="e">
        <f>VLOOKUP(C22311,'Validacion (Uso SMA)'!$A$1:$C$5,3,0)</f>
        <v>#N/A</v>
      </c>
      <c r="E22311" s="18">
        <f t="shared" si="489"/>
        <v>1</v>
      </c>
    </row>
    <row r="22312" spans="2:5" hidden="1">
      <c r="B22312" t="s">
        <v>112</v>
      </c>
      <c r="D22312" s="12" t="e">
        <f>VLOOKUP(C22312,'Validacion (Uso SMA)'!$A$1:$C$5,3,0)</f>
        <v>#N/A</v>
      </c>
      <c r="E22312" s="18">
        <f t="shared" si="489"/>
        <v>1</v>
      </c>
    </row>
    <row r="22313" spans="2:5" hidden="1">
      <c r="B22313" t="s">
        <v>112</v>
      </c>
      <c r="D22313" s="12" t="e">
        <f>VLOOKUP(C22313,'Validacion (Uso SMA)'!$A$1:$C$5,3,0)</f>
        <v>#N/A</v>
      </c>
      <c r="E22313" s="18">
        <f t="shared" si="489"/>
        <v>1</v>
      </c>
    </row>
    <row r="22314" spans="2:5" hidden="1">
      <c r="B22314" t="s">
        <v>112</v>
      </c>
      <c r="D22314" s="12" t="e">
        <f>VLOOKUP(C22314,'Validacion (Uso SMA)'!$A$1:$C$5,3,0)</f>
        <v>#N/A</v>
      </c>
      <c r="E22314" s="18">
        <f t="shared" si="489"/>
        <v>1</v>
      </c>
    </row>
    <row r="22315" spans="2:5" hidden="1">
      <c r="B22315" t="s">
        <v>112</v>
      </c>
      <c r="D22315" s="12" t="e">
        <f>VLOOKUP(C22315,'Validacion (Uso SMA)'!$A$1:$C$5,3,0)</f>
        <v>#N/A</v>
      </c>
      <c r="E22315" s="18">
        <f t="shared" si="489"/>
        <v>1</v>
      </c>
    </row>
    <row r="22316" spans="2:5" hidden="1">
      <c r="B22316" t="s">
        <v>112</v>
      </c>
      <c r="D22316" s="12" t="e">
        <f>VLOOKUP(C22316,'Validacion (Uso SMA)'!$A$1:$C$5,3,0)</f>
        <v>#N/A</v>
      </c>
      <c r="E22316" s="18">
        <f t="shared" si="489"/>
        <v>1</v>
      </c>
    </row>
    <row r="22317" spans="2:5" hidden="1">
      <c r="B22317" t="s">
        <v>112</v>
      </c>
      <c r="D22317" s="12" t="e">
        <f>VLOOKUP(C22317,'Validacion (Uso SMA)'!$A$1:$C$5,3,0)</f>
        <v>#N/A</v>
      </c>
      <c r="E22317" s="18">
        <f t="shared" si="489"/>
        <v>1</v>
      </c>
    </row>
    <row r="22318" spans="2:5" hidden="1">
      <c r="B22318" t="s">
        <v>112</v>
      </c>
      <c r="D22318" s="12" t="e">
        <f>VLOOKUP(C22318,'Validacion (Uso SMA)'!$A$1:$C$5,3,0)</f>
        <v>#N/A</v>
      </c>
      <c r="E22318" s="18">
        <f t="shared" si="489"/>
        <v>1</v>
      </c>
    </row>
    <row r="22319" spans="2:5" hidden="1">
      <c r="B22319" t="s">
        <v>112</v>
      </c>
      <c r="D22319" s="12" t="e">
        <f>VLOOKUP(C22319,'Validacion (Uso SMA)'!$A$1:$C$5,3,0)</f>
        <v>#N/A</v>
      </c>
      <c r="E22319" s="18">
        <f t="shared" si="489"/>
        <v>1</v>
      </c>
    </row>
    <row r="22320" spans="2:5" hidden="1">
      <c r="B22320" t="s">
        <v>112</v>
      </c>
      <c r="D22320" s="12" t="e">
        <f>VLOOKUP(C22320,'Validacion (Uso SMA)'!$A$1:$C$5,3,0)</f>
        <v>#N/A</v>
      </c>
      <c r="E22320" s="18">
        <f t="shared" si="489"/>
        <v>1</v>
      </c>
    </row>
    <row r="22321" spans="2:5" hidden="1">
      <c r="B22321" t="s">
        <v>112</v>
      </c>
      <c r="D22321" s="12" t="e">
        <f>VLOOKUP(C22321,'Validacion (Uso SMA)'!$A$1:$C$5,3,0)</f>
        <v>#N/A</v>
      </c>
      <c r="E22321" s="18">
        <f t="shared" si="489"/>
        <v>1</v>
      </c>
    </row>
    <row r="22322" spans="2:5" hidden="1">
      <c r="B22322" t="s">
        <v>112</v>
      </c>
      <c r="D22322" s="12" t="e">
        <f>VLOOKUP(C22322,'Validacion (Uso SMA)'!$A$1:$C$5,3,0)</f>
        <v>#N/A</v>
      </c>
      <c r="E22322" s="18">
        <f t="shared" si="489"/>
        <v>1</v>
      </c>
    </row>
    <row r="22323" spans="2:5" hidden="1">
      <c r="B22323" t="s">
        <v>112</v>
      </c>
      <c r="D22323" s="12" t="e">
        <f>VLOOKUP(C22323,'Validacion (Uso SMA)'!$A$1:$C$5,3,0)</f>
        <v>#N/A</v>
      </c>
      <c r="E22323" s="18">
        <f t="shared" si="489"/>
        <v>1</v>
      </c>
    </row>
    <row r="22324" spans="2:5" hidden="1">
      <c r="B22324" t="s">
        <v>112</v>
      </c>
      <c r="D22324" s="12" t="e">
        <f>VLOOKUP(C22324,'Validacion (Uso SMA)'!$A$1:$C$5,3,0)</f>
        <v>#N/A</v>
      </c>
      <c r="E22324" s="18">
        <f t="shared" si="489"/>
        <v>1</v>
      </c>
    </row>
    <row r="22325" spans="2:5" hidden="1">
      <c r="B22325" t="s">
        <v>112</v>
      </c>
      <c r="D22325" s="12" t="e">
        <f>VLOOKUP(C22325,'Validacion (Uso SMA)'!$A$1:$C$5,3,0)</f>
        <v>#N/A</v>
      </c>
      <c r="E22325" s="18">
        <f t="shared" si="489"/>
        <v>1</v>
      </c>
    </row>
    <row r="22326" spans="2:5" hidden="1">
      <c r="B22326" t="s">
        <v>112</v>
      </c>
      <c r="D22326" s="12" t="e">
        <f>VLOOKUP(C22326,'Validacion (Uso SMA)'!$A$1:$C$5,3,0)</f>
        <v>#N/A</v>
      </c>
      <c r="E22326" s="18">
        <f t="shared" si="489"/>
        <v>1</v>
      </c>
    </row>
    <row r="22327" spans="2:5" hidden="1">
      <c r="B22327" t="s">
        <v>112</v>
      </c>
      <c r="D22327" s="12" t="e">
        <f>VLOOKUP(C22327,'Validacion (Uso SMA)'!$A$1:$C$5,3,0)</f>
        <v>#N/A</v>
      </c>
      <c r="E22327" s="18">
        <f t="shared" si="489"/>
        <v>1</v>
      </c>
    </row>
    <row r="22328" spans="2:5" hidden="1">
      <c r="B22328" t="s">
        <v>112</v>
      </c>
      <c r="D22328" s="12" t="e">
        <f>VLOOKUP(C22328,'Validacion (Uso SMA)'!$A$1:$C$5,3,0)</f>
        <v>#N/A</v>
      </c>
      <c r="E22328" s="18">
        <f t="shared" si="489"/>
        <v>1</v>
      </c>
    </row>
    <row r="22329" spans="2:5" hidden="1">
      <c r="B22329" t="s">
        <v>112</v>
      </c>
      <c r="D22329" s="12" t="e">
        <f>VLOOKUP(C22329,'Validacion (Uso SMA)'!$A$1:$C$5,3,0)</f>
        <v>#N/A</v>
      </c>
      <c r="E22329" s="18">
        <f t="shared" si="489"/>
        <v>1</v>
      </c>
    </row>
    <row r="22330" spans="2:5" hidden="1">
      <c r="B22330" t="s">
        <v>112</v>
      </c>
      <c r="D22330" s="12" t="e">
        <f>VLOOKUP(C22330,'Validacion (Uso SMA)'!$A$1:$C$5,3,0)</f>
        <v>#N/A</v>
      </c>
      <c r="E22330" s="18">
        <f t="shared" si="489"/>
        <v>1</v>
      </c>
    </row>
    <row r="22331" spans="2:5" hidden="1">
      <c r="B22331" t="s">
        <v>112</v>
      </c>
      <c r="D22331" s="12" t="e">
        <f>VLOOKUP(C22331,'Validacion (Uso SMA)'!$A$1:$C$5,3,0)</f>
        <v>#N/A</v>
      </c>
      <c r="E22331" s="18">
        <f t="shared" si="489"/>
        <v>1</v>
      </c>
    </row>
    <row r="22332" spans="2:5" hidden="1">
      <c r="B22332" t="s">
        <v>112</v>
      </c>
      <c r="D22332" s="12" t="e">
        <f>VLOOKUP(C22332,'Validacion (Uso SMA)'!$A$1:$C$5,3,0)</f>
        <v>#N/A</v>
      </c>
      <c r="E22332" s="18">
        <f t="shared" si="489"/>
        <v>1</v>
      </c>
    </row>
    <row r="22333" spans="2:5" hidden="1">
      <c r="B22333" t="s">
        <v>112</v>
      </c>
      <c r="D22333" s="12" t="e">
        <f>VLOOKUP(C22333,'Validacion (Uso SMA)'!$A$1:$C$5,3,0)</f>
        <v>#N/A</v>
      </c>
      <c r="E22333" s="18">
        <f t="shared" si="489"/>
        <v>1</v>
      </c>
    </row>
    <row r="22334" spans="2:5" hidden="1">
      <c r="B22334" t="s">
        <v>112</v>
      </c>
      <c r="D22334" s="12" t="e">
        <f>VLOOKUP(C22334,'Validacion (Uso SMA)'!$A$1:$C$5,3,0)</f>
        <v>#N/A</v>
      </c>
      <c r="E22334" s="18">
        <f t="shared" si="489"/>
        <v>1</v>
      </c>
    </row>
    <row r="22335" spans="2:5" hidden="1">
      <c r="B22335" t="s">
        <v>112</v>
      </c>
      <c r="D22335" s="12" t="e">
        <f>VLOOKUP(C22335,'Validacion (Uso SMA)'!$A$1:$C$5,3,0)</f>
        <v>#N/A</v>
      </c>
      <c r="E22335" s="18">
        <f t="shared" si="489"/>
        <v>1</v>
      </c>
    </row>
    <row r="22336" spans="2:5" hidden="1">
      <c r="B22336" t="s">
        <v>112</v>
      </c>
      <c r="D22336" s="12" t="e">
        <f>VLOOKUP(C22336,'Validacion (Uso SMA)'!$A$1:$C$5,3,0)</f>
        <v>#N/A</v>
      </c>
      <c r="E22336" s="18">
        <f t="shared" si="489"/>
        <v>1</v>
      </c>
    </row>
    <row r="22337" spans="2:5" hidden="1">
      <c r="B22337" t="s">
        <v>112</v>
      </c>
      <c r="D22337" s="12" t="e">
        <f>VLOOKUP(C22337,'Validacion (Uso SMA)'!$A$1:$C$5,3,0)</f>
        <v>#N/A</v>
      </c>
      <c r="E22337" s="18">
        <f t="shared" si="489"/>
        <v>1</v>
      </c>
    </row>
    <row r="22338" spans="2:5" hidden="1">
      <c r="B22338" t="s">
        <v>112</v>
      </c>
      <c r="D22338" s="12" t="e">
        <f>VLOOKUP(C22338,'Validacion (Uso SMA)'!$A$1:$C$5,3,0)</f>
        <v>#N/A</v>
      </c>
      <c r="E22338" s="18">
        <f t="shared" si="489"/>
        <v>1</v>
      </c>
    </row>
    <row r="22339" spans="2:5" hidden="1">
      <c r="B22339" t="s">
        <v>112</v>
      </c>
      <c r="D22339" s="12" t="e">
        <f>VLOOKUP(C22339,'Validacion (Uso SMA)'!$A$1:$C$5,3,0)</f>
        <v>#N/A</v>
      </c>
      <c r="E22339" s="18">
        <f t="shared" si="489"/>
        <v>1</v>
      </c>
    </row>
    <row r="22340" spans="2:5" hidden="1">
      <c r="B22340" t="s">
        <v>112</v>
      </c>
      <c r="D22340" s="12" t="e">
        <f>VLOOKUP(C22340,'Validacion (Uso SMA)'!$A$1:$C$5,3,0)</f>
        <v>#N/A</v>
      </c>
      <c r="E22340" s="18">
        <f t="shared" si="489"/>
        <v>1</v>
      </c>
    </row>
    <row r="22341" spans="2:5" hidden="1">
      <c r="B22341" t="s">
        <v>112</v>
      </c>
      <c r="D22341" s="12" t="e">
        <f>VLOOKUP(C22341,'Validacion (Uso SMA)'!$A$1:$C$5,3,0)</f>
        <v>#N/A</v>
      </c>
      <c r="E22341" s="18">
        <f t="shared" si="489"/>
        <v>1</v>
      </c>
    </row>
    <row r="22342" spans="2:5" hidden="1">
      <c r="B22342" t="s">
        <v>112</v>
      </c>
      <c r="D22342" s="12" t="e">
        <f>VLOOKUP(C22342,'Validacion (Uso SMA)'!$A$1:$C$5,3,0)</f>
        <v>#N/A</v>
      </c>
      <c r="E22342" s="18">
        <f t="shared" si="489"/>
        <v>1</v>
      </c>
    </row>
    <row r="22343" spans="2:5" hidden="1">
      <c r="B22343" t="s">
        <v>112</v>
      </c>
      <c r="D22343" s="12" t="e">
        <f>VLOOKUP(C22343,'Validacion (Uso SMA)'!$A$1:$C$5,3,0)</f>
        <v>#N/A</v>
      </c>
      <c r="E22343" s="18">
        <f t="shared" si="489"/>
        <v>1</v>
      </c>
    </row>
    <row r="22344" spans="2:5" hidden="1">
      <c r="B22344" t="s">
        <v>112</v>
      </c>
      <c r="D22344" s="12" t="e">
        <f>VLOOKUP(C22344,'Validacion (Uso SMA)'!$A$1:$C$5,3,0)</f>
        <v>#N/A</v>
      </c>
      <c r="E22344" s="18">
        <f t="shared" si="489"/>
        <v>1</v>
      </c>
    </row>
    <row r="22345" spans="2:5" hidden="1">
      <c r="B22345" t="s">
        <v>112</v>
      </c>
      <c r="D22345" s="12" t="e">
        <f>VLOOKUP(C22345,'Validacion (Uso SMA)'!$A$1:$C$5,3,0)</f>
        <v>#N/A</v>
      </c>
      <c r="E22345" s="18">
        <f t="shared" si="489"/>
        <v>1</v>
      </c>
    </row>
    <row r="22346" spans="2:5" hidden="1">
      <c r="B22346" t="s">
        <v>112</v>
      </c>
      <c r="D22346" s="12" t="e">
        <f>VLOOKUP(C22346,'Validacion (Uso SMA)'!$A$1:$C$5,3,0)</f>
        <v>#N/A</v>
      </c>
      <c r="E22346" s="18">
        <f t="shared" si="489"/>
        <v>1</v>
      </c>
    </row>
    <row r="22347" spans="2:5" hidden="1">
      <c r="B22347" t="s">
        <v>112</v>
      </c>
      <c r="D22347" s="12" t="e">
        <f>VLOOKUP(C22347,'Validacion (Uso SMA)'!$A$1:$C$5,3,0)</f>
        <v>#N/A</v>
      </c>
      <c r="E22347" s="18">
        <f t="shared" si="489"/>
        <v>1</v>
      </c>
    </row>
    <row r="22348" spans="2:5" hidden="1">
      <c r="B22348" t="s">
        <v>112</v>
      </c>
      <c r="D22348" s="12" t="e">
        <f>VLOOKUP(C22348,'Validacion (Uso SMA)'!$A$1:$C$5,3,0)</f>
        <v>#N/A</v>
      </c>
      <c r="E22348" s="18">
        <f t="shared" si="489"/>
        <v>1</v>
      </c>
    </row>
    <row r="22349" spans="2:5" hidden="1">
      <c r="B22349" t="s">
        <v>112</v>
      </c>
      <c r="D22349" s="12" t="e">
        <f>VLOOKUP(C22349,'Validacion (Uso SMA)'!$A$1:$C$5,3,0)</f>
        <v>#N/A</v>
      </c>
      <c r="E22349" s="18">
        <f t="shared" si="489"/>
        <v>1</v>
      </c>
    </row>
    <row r="22350" spans="2:5" hidden="1">
      <c r="B22350" t="s">
        <v>112</v>
      </c>
      <c r="D22350" s="12" t="e">
        <f>VLOOKUP(C22350,'Validacion (Uso SMA)'!$A$1:$C$5,3,0)</f>
        <v>#N/A</v>
      </c>
      <c r="E22350" s="18">
        <f t="shared" si="489"/>
        <v>1</v>
      </c>
    </row>
    <row r="22351" spans="2:5" hidden="1">
      <c r="B22351" t="s">
        <v>112</v>
      </c>
      <c r="D22351" s="12" t="e">
        <f>VLOOKUP(C22351,'Validacion (Uso SMA)'!$A$1:$C$5,3,0)</f>
        <v>#N/A</v>
      </c>
      <c r="E22351" s="18">
        <f t="shared" si="489"/>
        <v>1</v>
      </c>
    </row>
    <row r="22352" spans="2:5" hidden="1">
      <c r="B22352" t="s">
        <v>112</v>
      </c>
      <c r="D22352" s="12" t="e">
        <f>VLOOKUP(C22352,'Validacion (Uso SMA)'!$A$1:$C$5,3,0)</f>
        <v>#N/A</v>
      </c>
      <c r="E22352" s="18">
        <f t="shared" si="489"/>
        <v>1</v>
      </c>
    </row>
    <row r="22353" spans="2:5" hidden="1">
      <c r="B22353" t="s">
        <v>112</v>
      </c>
      <c r="D22353" s="12" t="e">
        <f>VLOOKUP(C22353,'Validacion (Uso SMA)'!$A$1:$C$5,3,0)</f>
        <v>#N/A</v>
      </c>
      <c r="E22353" s="18">
        <f t="shared" si="489"/>
        <v>1</v>
      </c>
    </row>
    <row r="22354" spans="2:5" hidden="1">
      <c r="B22354" t="s">
        <v>112</v>
      </c>
      <c r="D22354" s="12" t="e">
        <f>VLOOKUP(C22354,'Validacion (Uso SMA)'!$A$1:$C$5,3,0)</f>
        <v>#N/A</v>
      </c>
      <c r="E22354" s="18">
        <f t="shared" si="489"/>
        <v>1</v>
      </c>
    </row>
    <row r="22355" spans="2:5" hidden="1">
      <c r="B22355" t="s">
        <v>112</v>
      </c>
      <c r="D22355" s="12" t="e">
        <f>VLOOKUP(C22355,'Validacion (Uso SMA)'!$A$1:$C$5,3,0)</f>
        <v>#N/A</v>
      </c>
      <c r="E22355" s="18">
        <f t="shared" si="489"/>
        <v>1</v>
      </c>
    </row>
    <row r="22356" spans="2:5" hidden="1">
      <c r="B22356" t="s">
        <v>112</v>
      </c>
      <c r="D22356" s="12" t="e">
        <f>VLOOKUP(C22356,'Validacion (Uso SMA)'!$A$1:$C$5,3,0)</f>
        <v>#N/A</v>
      </c>
      <c r="E22356" s="18">
        <f t="shared" si="489"/>
        <v>1</v>
      </c>
    </row>
    <row r="22357" spans="2:5" hidden="1">
      <c r="B22357" t="s">
        <v>112</v>
      </c>
      <c r="D22357" s="12" t="e">
        <f>VLOOKUP(C22357,'Validacion (Uso SMA)'!$A$1:$C$5,3,0)</f>
        <v>#N/A</v>
      </c>
      <c r="E22357" s="18">
        <f t="shared" si="489"/>
        <v>1</v>
      </c>
    </row>
    <row r="22358" spans="2:5" hidden="1">
      <c r="B22358" t="s">
        <v>112</v>
      </c>
      <c r="D22358" s="12" t="e">
        <f>VLOOKUP(C22358,'Validacion (Uso SMA)'!$A$1:$C$5,3,0)</f>
        <v>#N/A</v>
      </c>
      <c r="E22358" s="18">
        <f t="shared" si="489"/>
        <v>1</v>
      </c>
    </row>
    <row r="22359" spans="2:5" hidden="1">
      <c r="B22359" t="s">
        <v>112</v>
      </c>
      <c r="D22359" s="12" t="e">
        <f>VLOOKUP(C22359,'Validacion (Uso SMA)'!$A$1:$C$5,3,0)</f>
        <v>#N/A</v>
      </c>
      <c r="E22359" s="18">
        <f t="shared" si="489"/>
        <v>1</v>
      </c>
    </row>
    <row r="22360" spans="2:5" hidden="1">
      <c r="B22360" t="s">
        <v>112</v>
      </c>
      <c r="D22360" s="12" t="e">
        <f>VLOOKUP(C22360,'Validacion (Uso SMA)'!$A$1:$C$5,3,0)</f>
        <v>#N/A</v>
      </c>
      <c r="E22360" s="18">
        <f t="shared" si="489"/>
        <v>1</v>
      </c>
    </row>
    <row r="22361" spans="2:5" hidden="1">
      <c r="B22361" t="s">
        <v>112</v>
      </c>
      <c r="D22361" s="12" t="e">
        <f>VLOOKUP(C22361,'Validacion (Uso SMA)'!$A$1:$C$5,3,0)</f>
        <v>#N/A</v>
      </c>
      <c r="E22361" s="18">
        <f t="shared" si="489"/>
        <v>1</v>
      </c>
    </row>
    <row r="22362" spans="2:5" hidden="1">
      <c r="B22362" t="s">
        <v>112</v>
      </c>
      <c r="D22362" s="12" t="e">
        <f>VLOOKUP(C22362,'Validacion (Uso SMA)'!$A$1:$C$5,3,0)</f>
        <v>#N/A</v>
      </c>
      <c r="E22362" s="18">
        <f t="shared" si="489"/>
        <v>1</v>
      </c>
    </row>
    <row r="22363" spans="2:5" hidden="1">
      <c r="B22363" t="s">
        <v>112</v>
      </c>
      <c r="D22363" s="12" t="e">
        <f>VLOOKUP(C22363,'Validacion (Uso SMA)'!$A$1:$C$5,3,0)</f>
        <v>#N/A</v>
      </c>
      <c r="E22363" s="18">
        <f t="shared" si="489"/>
        <v>1</v>
      </c>
    </row>
    <row r="22364" spans="2:5" hidden="1">
      <c r="B22364" t="s">
        <v>112</v>
      </c>
      <c r="D22364" s="12" t="e">
        <f>VLOOKUP(C22364,'Validacion (Uso SMA)'!$A$1:$C$5,3,0)</f>
        <v>#N/A</v>
      </c>
      <c r="E22364" s="18">
        <f t="shared" si="489"/>
        <v>1</v>
      </c>
    </row>
    <row r="22365" spans="2:5" hidden="1">
      <c r="B22365" t="s">
        <v>112</v>
      </c>
      <c r="D22365" s="12" t="e">
        <f>VLOOKUP(C22365,'Validacion (Uso SMA)'!$A$1:$C$5,3,0)</f>
        <v>#N/A</v>
      </c>
      <c r="E22365" s="18">
        <f t="shared" si="489"/>
        <v>1</v>
      </c>
    </row>
    <row r="22366" spans="2:5" hidden="1">
      <c r="B22366" t="s">
        <v>112</v>
      </c>
      <c r="D22366" s="12" t="e">
        <f>VLOOKUP(C22366,'Validacion (Uso SMA)'!$A$1:$C$5,3,0)</f>
        <v>#N/A</v>
      </c>
      <c r="E22366" s="18">
        <f t="shared" si="489"/>
        <v>1</v>
      </c>
    </row>
    <row r="22367" spans="2:5" hidden="1">
      <c r="B22367" t="s">
        <v>112</v>
      </c>
      <c r="D22367" s="12" t="e">
        <f>VLOOKUP(C22367,'Validacion (Uso SMA)'!$A$1:$C$5,3,0)</f>
        <v>#N/A</v>
      </c>
      <c r="E22367" s="18">
        <f t="shared" si="489"/>
        <v>1</v>
      </c>
    </row>
    <row r="22368" spans="2:5" hidden="1">
      <c r="B22368" t="s">
        <v>112</v>
      </c>
      <c r="D22368" s="12" t="e">
        <f>VLOOKUP(C22368,'Validacion (Uso SMA)'!$A$1:$C$5,3,0)</f>
        <v>#N/A</v>
      </c>
      <c r="E22368" s="18">
        <f t="shared" ref="E22368:E22431" si="490">DATE(YEAR(F22368),MONTH(F22368),1)</f>
        <v>1</v>
      </c>
    </row>
    <row r="22369" spans="2:5" hidden="1">
      <c r="B22369" t="s">
        <v>112</v>
      </c>
      <c r="D22369" s="12" t="e">
        <f>VLOOKUP(C22369,'Validacion (Uso SMA)'!$A$1:$C$5,3,0)</f>
        <v>#N/A</v>
      </c>
      <c r="E22369" s="18">
        <f t="shared" si="490"/>
        <v>1</v>
      </c>
    </row>
    <row r="22370" spans="2:5" hidden="1">
      <c r="B22370" t="s">
        <v>112</v>
      </c>
      <c r="D22370" s="12" t="e">
        <f>VLOOKUP(C22370,'Validacion (Uso SMA)'!$A$1:$C$5,3,0)</f>
        <v>#N/A</v>
      </c>
      <c r="E22370" s="18">
        <f t="shared" si="490"/>
        <v>1</v>
      </c>
    </row>
    <row r="22371" spans="2:5" hidden="1">
      <c r="B22371" t="s">
        <v>112</v>
      </c>
      <c r="D22371" s="12" t="e">
        <f>VLOOKUP(C22371,'Validacion (Uso SMA)'!$A$1:$C$5,3,0)</f>
        <v>#N/A</v>
      </c>
      <c r="E22371" s="18">
        <f t="shared" si="490"/>
        <v>1</v>
      </c>
    </row>
    <row r="22372" spans="2:5" hidden="1">
      <c r="B22372" t="s">
        <v>112</v>
      </c>
      <c r="D22372" s="12" t="e">
        <f>VLOOKUP(C22372,'Validacion (Uso SMA)'!$A$1:$C$5,3,0)</f>
        <v>#N/A</v>
      </c>
      <c r="E22372" s="18">
        <f t="shared" si="490"/>
        <v>1</v>
      </c>
    </row>
    <row r="22373" spans="2:5" hidden="1">
      <c r="B22373" t="s">
        <v>112</v>
      </c>
      <c r="D22373" s="12" t="e">
        <f>VLOOKUP(C22373,'Validacion (Uso SMA)'!$A$1:$C$5,3,0)</f>
        <v>#N/A</v>
      </c>
      <c r="E22373" s="18">
        <f t="shared" si="490"/>
        <v>1</v>
      </c>
    </row>
    <row r="22374" spans="2:5" hidden="1">
      <c r="B22374" t="s">
        <v>112</v>
      </c>
      <c r="D22374" s="12" t="e">
        <f>VLOOKUP(C22374,'Validacion (Uso SMA)'!$A$1:$C$5,3,0)</f>
        <v>#N/A</v>
      </c>
      <c r="E22374" s="18">
        <f t="shared" si="490"/>
        <v>1</v>
      </c>
    </row>
    <row r="22375" spans="2:5" hidden="1">
      <c r="B22375" t="s">
        <v>112</v>
      </c>
      <c r="D22375" s="12" t="e">
        <f>VLOOKUP(C22375,'Validacion (Uso SMA)'!$A$1:$C$5,3,0)</f>
        <v>#N/A</v>
      </c>
      <c r="E22375" s="18">
        <f t="shared" si="490"/>
        <v>1</v>
      </c>
    </row>
    <row r="22376" spans="2:5" hidden="1">
      <c r="B22376" t="s">
        <v>112</v>
      </c>
      <c r="D22376" s="12" t="e">
        <f>VLOOKUP(C22376,'Validacion (Uso SMA)'!$A$1:$C$5,3,0)</f>
        <v>#N/A</v>
      </c>
      <c r="E22376" s="18">
        <f t="shared" si="490"/>
        <v>1</v>
      </c>
    </row>
    <row r="22377" spans="2:5" hidden="1">
      <c r="B22377" t="s">
        <v>112</v>
      </c>
      <c r="D22377" s="12" t="e">
        <f>VLOOKUP(C22377,'Validacion (Uso SMA)'!$A$1:$C$5,3,0)</f>
        <v>#N/A</v>
      </c>
      <c r="E22377" s="18">
        <f t="shared" si="490"/>
        <v>1</v>
      </c>
    </row>
    <row r="22378" spans="2:5" hidden="1">
      <c r="B22378" t="s">
        <v>112</v>
      </c>
      <c r="D22378" s="12" t="e">
        <f>VLOOKUP(C22378,'Validacion (Uso SMA)'!$A$1:$C$5,3,0)</f>
        <v>#N/A</v>
      </c>
      <c r="E22378" s="18">
        <f t="shared" si="490"/>
        <v>1</v>
      </c>
    </row>
    <row r="22379" spans="2:5" hidden="1">
      <c r="B22379" t="s">
        <v>112</v>
      </c>
      <c r="D22379" s="12" t="e">
        <f>VLOOKUP(C22379,'Validacion (Uso SMA)'!$A$1:$C$5,3,0)</f>
        <v>#N/A</v>
      </c>
      <c r="E22379" s="18">
        <f t="shared" si="490"/>
        <v>1</v>
      </c>
    </row>
    <row r="22380" spans="2:5" hidden="1">
      <c r="B22380" t="s">
        <v>112</v>
      </c>
      <c r="D22380" s="12" t="e">
        <f>VLOOKUP(C22380,'Validacion (Uso SMA)'!$A$1:$C$5,3,0)</f>
        <v>#N/A</v>
      </c>
      <c r="E22380" s="18">
        <f t="shared" si="490"/>
        <v>1</v>
      </c>
    </row>
    <row r="22381" spans="2:5" hidden="1">
      <c r="B22381" t="s">
        <v>112</v>
      </c>
      <c r="D22381" s="12" t="e">
        <f>VLOOKUP(C22381,'Validacion (Uso SMA)'!$A$1:$C$5,3,0)</f>
        <v>#N/A</v>
      </c>
      <c r="E22381" s="18">
        <f t="shared" si="490"/>
        <v>1</v>
      </c>
    </row>
    <row r="22382" spans="2:5" hidden="1">
      <c r="B22382" t="s">
        <v>112</v>
      </c>
      <c r="D22382" s="12" t="e">
        <f>VLOOKUP(C22382,'Validacion (Uso SMA)'!$A$1:$C$5,3,0)</f>
        <v>#N/A</v>
      </c>
      <c r="E22382" s="18">
        <f t="shared" si="490"/>
        <v>1</v>
      </c>
    </row>
    <row r="22383" spans="2:5" hidden="1">
      <c r="B22383" t="s">
        <v>112</v>
      </c>
      <c r="D22383" s="12" t="e">
        <f>VLOOKUP(C22383,'Validacion (Uso SMA)'!$A$1:$C$5,3,0)</f>
        <v>#N/A</v>
      </c>
      <c r="E22383" s="18">
        <f t="shared" si="490"/>
        <v>1</v>
      </c>
    </row>
    <row r="22384" spans="2:5" hidden="1">
      <c r="B22384" t="s">
        <v>112</v>
      </c>
      <c r="D22384" s="12" t="e">
        <f>VLOOKUP(C22384,'Validacion (Uso SMA)'!$A$1:$C$5,3,0)</f>
        <v>#N/A</v>
      </c>
      <c r="E22384" s="18">
        <f t="shared" si="490"/>
        <v>1</v>
      </c>
    </row>
    <row r="22385" spans="2:5" hidden="1">
      <c r="B22385" t="s">
        <v>112</v>
      </c>
      <c r="D22385" s="12" t="e">
        <f>VLOOKUP(C22385,'Validacion (Uso SMA)'!$A$1:$C$5,3,0)</f>
        <v>#N/A</v>
      </c>
      <c r="E22385" s="18">
        <f t="shared" si="490"/>
        <v>1</v>
      </c>
    </row>
    <row r="22386" spans="2:5" hidden="1">
      <c r="B22386" t="s">
        <v>112</v>
      </c>
      <c r="D22386" s="12" t="e">
        <f>VLOOKUP(C22386,'Validacion (Uso SMA)'!$A$1:$C$5,3,0)</f>
        <v>#N/A</v>
      </c>
      <c r="E22386" s="18">
        <f t="shared" si="490"/>
        <v>1</v>
      </c>
    </row>
    <row r="22387" spans="2:5" hidden="1">
      <c r="B22387" t="s">
        <v>112</v>
      </c>
      <c r="D22387" s="12" t="e">
        <f>VLOOKUP(C22387,'Validacion (Uso SMA)'!$A$1:$C$5,3,0)</f>
        <v>#N/A</v>
      </c>
      <c r="E22387" s="18">
        <f t="shared" si="490"/>
        <v>1</v>
      </c>
    </row>
    <row r="22388" spans="2:5" hidden="1">
      <c r="B22388" t="s">
        <v>112</v>
      </c>
      <c r="D22388" s="12" t="e">
        <f>VLOOKUP(C22388,'Validacion (Uso SMA)'!$A$1:$C$5,3,0)</f>
        <v>#N/A</v>
      </c>
      <c r="E22388" s="18">
        <f t="shared" si="490"/>
        <v>1</v>
      </c>
    </row>
    <row r="22389" spans="2:5" hidden="1">
      <c r="B22389" t="s">
        <v>112</v>
      </c>
      <c r="D22389" s="12" t="e">
        <f>VLOOKUP(C22389,'Validacion (Uso SMA)'!$A$1:$C$5,3,0)</f>
        <v>#N/A</v>
      </c>
      <c r="E22389" s="18">
        <f t="shared" si="490"/>
        <v>1</v>
      </c>
    </row>
    <row r="22390" spans="2:5" hidden="1">
      <c r="B22390" t="s">
        <v>112</v>
      </c>
      <c r="D22390" s="12" t="e">
        <f>VLOOKUP(C22390,'Validacion (Uso SMA)'!$A$1:$C$5,3,0)</f>
        <v>#N/A</v>
      </c>
      <c r="E22390" s="18">
        <f t="shared" si="490"/>
        <v>1</v>
      </c>
    </row>
    <row r="22391" spans="2:5" hidden="1">
      <c r="B22391" t="s">
        <v>112</v>
      </c>
      <c r="D22391" s="12" t="e">
        <f>VLOOKUP(C22391,'Validacion (Uso SMA)'!$A$1:$C$5,3,0)</f>
        <v>#N/A</v>
      </c>
      <c r="E22391" s="18">
        <f t="shared" si="490"/>
        <v>1</v>
      </c>
    </row>
    <row r="22392" spans="2:5" hidden="1">
      <c r="B22392" t="s">
        <v>112</v>
      </c>
      <c r="D22392" s="12" t="e">
        <f>VLOOKUP(C22392,'Validacion (Uso SMA)'!$A$1:$C$5,3,0)</f>
        <v>#N/A</v>
      </c>
      <c r="E22392" s="18">
        <f t="shared" si="490"/>
        <v>1</v>
      </c>
    </row>
    <row r="22393" spans="2:5" hidden="1">
      <c r="B22393" t="s">
        <v>112</v>
      </c>
      <c r="D22393" s="12" t="e">
        <f>VLOOKUP(C22393,'Validacion (Uso SMA)'!$A$1:$C$5,3,0)</f>
        <v>#N/A</v>
      </c>
      <c r="E22393" s="18">
        <f t="shared" si="490"/>
        <v>1</v>
      </c>
    </row>
    <row r="22394" spans="2:5" hidden="1">
      <c r="B22394" t="s">
        <v>112</v>
      </c>
      <c r="D22394" s="12" t="e">
        <f>VLOOKUP(C22394,'Validacion (Uso SMA)'!$A$1:$C$5,3,0)</f>
        <v>#N/A</v>
      </c>
      <c r="E22394" s="18">
        <f t="shared" si="490"/>
        <v>1</v>
      </c>
    </row>
    <row r="22395" spans="2:5" hidden="1">
      <c r="B22395" t="s">
        <v>112</v>
      </c>
      <c r="D22395" s="12" t="e">
        <f>VLOOKUP(C22395,'Validacion (Uso SMA)'!$A$1:$C$5,3,0)</f>
        <v>#N/A</v>
      </c>
      <c r="E22395" s="18">
        <f t="shared" si="490"/>
        <v>1</v>
      </c>
    </row>
    <row r="22396" spans="2:5" hidden="1">
      <c r="B22396" t="s">
        <v>112</v>
      </c>
      <c r="D22396" s="12" t="e">
        <f>VLOOKUP(C22396,'Validacion (Uso SMA)'!$A$1:$C$5,3,0)</f>
        <v>#N/A</v>
      </c>
      <c r="E22396" s="18">
        <f t="shared" si="490"/>
        <v>1</v>
      </c>
    </row>
    <row r="22397" spans="2:5" hidden="1">
      <c r="B22397" t="s">
        <v>112</v>
      </c>
      <c r="D22397" s="12" t="e">
        <f>VLOOKUP(C22397,'Validacion (Uso SMA)'!$A$1:$C$5,3,0)</f>
        <v>#N/A</v>
      </c>
      <c r="E22397" s="18">
        <f t="shared" si="490"/>
        <v>1</v>
      </c>
    </row>
    <row r="22398" spans="2:5" hidden="1">
      <c r="B22398" t="s">
        <v>112</v>
      </c>
      <c r="D22398" s="12" t="e">
        <f>VLOOKUP(C22398,'Validacion (Uso SMA)'!$A$1:$C$5,3,0)</f>
        <v>#N/A</v>
      </c>
      <c r="E22398" s="18">
        <f t="shared" si="490"/>
        <v>1</v>
      </c>
    </row>
    <row r="22399" spans="2:5" hidden="1">
      <c r="B22399" t="s">
        <v>112</v>
      </c>
      <c r="D22399" s="12" t="e">
        <f>VLOOKUP(C22399,'Validacion (Uso SMA)'!$A$1:$C$5,3,0)</f>
        <v>#N/A</v>
      </c>
      <c r="E22399" s="18">
        <f t="shared" si="490"/>
        <v>1</v>
      </c>
    </row>
    <row r="22400" spans="2:5" hidden="1">
      <c r="B22400" t="s">
        <v>112</v>
      </c>
      <c r="D22400" s="12" t="e">
        <f>VLOOKUP(C22400,'Validacion (Uso SMA)'!$A$1:$C$5,3,0)</f>
        <v>#N/A</v>
      </c>
      <c r="E22400" s="18">
        <f t="shared" si="490"/>
        <v>1</v>
      </c>
    </row>
    <row r="22401" spans="2:5" hidden="1">
      <c r="B22401" t="s">
        <v>112</v>
      </c>
      <c r="D22401" s="12" t="e">
        <f>VLOOKUP(C22401,'Validacion (Uso SMA)'!$A$1:$C$5,3,0)</f>
        <v>#N/A</v>
      </c>
      <c r="E22401" s="18">
        <f t="shared" si="490"/>
        <v>1</v>
      </c>
    </row>
    <row r="22402" spans="2:5" hidden="1">
      <c r="B22402" t="s">
        <v>112</v>
      </c>
      <c r="D22402" s="12" t="e">
        <f>VLOOKUP(C22402,'Validacion (Uso SMA)'!$A$1:$C$5,3,0)</f>
        <v>#N/A</v>
      </c>
      <c r="E22402" s="18">
        <f t="shared" si="490"/>
        <v>1</v>
      </c>
    </row>
    <row r="22403" spans="2:5" hidden="1">
      <c r="B22403" t="s">
        <v>112</v>
      </c>
      <c r="D22403" s="12" t="e">
        <f>VLOOKUP(C22403,'Validacion (Uso SMA)'!$A$1:$C$5,3,0)</f>
        <v>#N/A</v>
      </c>
      <c r="E22403" s="18">
        <f t="shared" si="490"/>
        <v>1</v>
      </c>
    </row>
    <row r="22404" spans="2:5" hidden="1">
      <c r="B22404" t="s">
        <v>112</v>
      </c>
      <c r="D22404" s="12" t="e">
        <f>VLOOKUP(C22404,'Validacion (Uso SMA)'!$A$1:$C$5,3,0)</f>
        <v>#N/A</v>
      </c>
      <c r="E22404" s="18">
        <f t="shared" si="490"/>
        <v>1</v>
      </c>
    </row>
    <row r="22405" spans="2:5" hidden="1">
      <c r="B22405" t="s">
        <v>112</v>
      </c>
      <c r="D22405" s="12" t="e">
        <f>VLOOKUP(C22405,'Validacion (Uso SMA)'!$A$1:$C$5,3,0)</f>
        <v>#N/A</v>
      </c>
      <c r="E22405" s="18">
        <f t="shared" si="490"/>
        <v>1</v>
      </c>
    </row>
    <row r="22406" spans="2:5" hidden="1">
      <c r="B22406" t="s">
        <v>112</v>
      </c>
      <c r="D22406" s="12" t="e">
        <f>VLOOKUP(C22406,'Validacion (Uso SMA)'!$A$1:$C$5,3,0)</f>
        <v>#N/A</v>
      </c>
      <c r="E22406" s="18">
        <f t="shared" si="490"/>
        <v>1</v>
      </c>
    </row>
    <row r="22407" spans="2:5" hidden="1">
      <c r="B22407" t="s">
        <v>112</v>
      </c>
      <c r="D22407" s="12" t="e">
        <f>VLOOKUP(C22407,'Validacion (Uso SMA)'!$A$1:$C$5,3,0)</f>
        <v>#N/A</v>
      </c>
      <c r="E22407" s="18">
        <f t="shared" si="490"/>
        <v>1</v>
      </c>
    </row>
    <row r="22408" spans="2:5" hidden="1">
      <c r="B22408" t="s">
        <v>112</v>
      </c>
      <c r="D22408" s="12" t="e">
        <f>VLOOKUP(C22408,'Validacion (Uso SMA)'!$A$1:$C$5,3,0)</f>
        <v>#N/A</v>
      </c>
      <c r="E22408" s="18">
        <f t="shared" si="490"/>
        <v>1</v>
      </c>
    </row>
    <row r="22409" spans="2:5" hidden="1">
      <c r="B22409" t="s">
        <v>112</v>
      </c>
      <c r="D22409" s="12" t="e">
        <f>VLOOKUP(C22409,'Validacion (Uso SMA)'!$A$1:$C$5,3,0)</f>
        <v>#N/A</v>
      </c>
      <c r="E22409" s="18">
        <f t="shared" si="490"/>
        <v>1</v>
      </c>
    </row>
    <row r="22410" spans="2:5" hidden="1">
      <c r="B22410" t="s">
        <v>112</v>
      </c>
      <c r="D22410" s="12" t="e">
        <f>VLOOKUP(C22410,'Validacion (Uso SMA)'!$A$1:$C$5,3,0)</f>
        <v>#N/A</v>
      </c>
      <c r="E22410" s="18">
        <f t="shared" si="490"/>
        <v>1</v>
      </c>
    </row>
    <row r="22411" spans="2:5" hidden="1">
      <c r="B22411" t="s">
        <v>112</v>
      </c>
      <c r="D22411" s="12" t="e">
        <f>VLOOKUP(C22411,'Validacion (Uso SMA)'!$A$1:$C$5,3,0)</f>
        <v>#N/A</v>
      </c>
      <c r="E22411" s="18">
        <f t="shared" si="490"/>
        <v>1</v>
      </c>
    </row>
    <row r="22412" spans="2:5" hidden="1">
      <c r="B22412" t="s">
        <v>112</v>
      </c>
      <c r="D22412" s="12" t="e">
        <f>VLOOKUP(C22412,'Validacion (Uso SMA)'!$A$1:$C$5,3,0)</f>
        <v>#N/A</v>
      </c>
      <c r="E22412" s="18">
        <f t="shared" si="490"/>
        <v>1</v>
      </c>
    </row>
    <row r="22413" spans="2:5" hidden="1">
      <c r="B22413" t="s">
        <v>112</v>
      </c>
      <c r="D22413" s="12" t="e">
        <f>VLOOKUP(C22413,'Validacion (Uso SMA)'!$A$1:$C$5,3,0)</f>
        <v>#N/A</v>
      </c>
      <c r="E22413" s="18">
        <f t="shared" si="490"/>
        <v>1</v>
      </c>
    </row>
    <row r="22414" spans="2:5" hidden="1">
      <c r="B22414" t="s">
        <v>112</v>
      </c>
      <c r="D22414" s="12" t="e">
        <f>VLOOKUP(C22414,'Validacion (Uso SMA)'!$A$1:$C$5,3,0)</f>
        <v>#N/A</v>
      </c>
      <c r="E22414" s="18">
        <f t="shared" si="490"/>
        <v>1</v>
      </c>
    </row>
    <row r="22415" spans="2:5" hidden="1">
      <c r="B22415" t="s">
        <v>112</v>
      </c>
      <c r="D22415" s="12" t="e">
        <f>VLOOKUP(C22415,'Validacion (Uso SMA)'!$A$1:$C$5,3,0)</f>
        <v>#N/A</v>
      </c>
      <c r="E22415" s="18">
        <f t="shared" si="490"/>
        <v>1</v>
      </c>
    </row>
    <row r="22416" spans="2:5" hidden="1">
      <c r="B22416" t="s">
        <v>112</v>
      </c>
      <c r="D22416" s="12" t="e">
        <f>VLOOKUP(C22416,'Validacion (Uso SMA)'!$A$1:$C$5,3,0)</f>
        <v>#N/A</v>
      </c>
      <c r="E22416" s="18">
        <f t="shared" si="490"/>
        <v>1</v>
      </c>
    </row>
    <row r="22417" spans="2:5" hidden="1">
      <c r="B22417" t="s">
        <v>112</v>
      </c>
      <c r="D22417" s="12" t="e">
        <f>VLOOKUP(C22417,'Validacion (Uso SMA)'!$A$1:$C$5,3,0)</f>
        <v>#N/A</v>
      </c>
      <c r="E22417" s="18">
        <f t="shared" si="490"/>
        <v>1</v>
      </c>
    </row>
    <row r="22418" spans="2:5" hidden="1">
      <c r="B22418" t="s">
        <v>112</v>
      </c>
      <c r="D22418" s="12" t="e">
        <f>VLOOKUP(C22418,'Validacion (Uso SMA)'!$A$1:$C$5,3,0)</f>
        <v>#N/A</v>
      </c>
      <c r="E22418" s="18">
        <f t="shared" si="490"/>
        <v>1</v>
      </c>
    </row>
    <row r="22419" spans="2:5" hidden="1">
      <c r="B22419" t="s">
        <v>112</v>
      </c>
      <c r="D22419" s="12" t="e">
        <f>VLOOKUP(C22419,'Validacion (Uso SMA)'!$A$1:$C$5,3,0)</f>
        <v>#N/A</v>
      </c>
      <c r="E22419" s="18">
        <f t="shared" si="490"/>
        <v>1</v>
      </c>
    </row>
    <row r="22420" spans="2:5" hidden="1">
      <c r="B22420" t="s">
        <v>112</v>
      </c>
      <c r="D22420" s="12" t="e">
        <f>VLOOKUP(C22420,'Validacion (Uso SMA)'!$A$1:$C$5,3,0)</f>
        <v>#N/A</v>
      </c>
      <c r="E22420" s="18">
        <f t="shared" si="490"/>
        <v>1</v>
      </c>
    </row>
    <row r="22421" spans="2:5" hidden="1">
      <c r="B22421" t="s">
        <v>112</v>
      </c>
      <c r="D22421" s="12" t="e">
        <f>VLOOKUP(C22421,'Validacion (Uso SMA)'!$A$1:$C$5,3,0)</f>
        <v>#N/A</v>
      </c>
      <c r="E22421" s="18">
        <f t="shared" si="490"/>
        <v>1</v>
      </c>
    </row>
    <row r="22422" spans="2:5" hidden="1">
      <c r="B22422" t="s">
        <v>112</v>
      </c>
      <c r="D22422" s="12" t="e">
        <f>VLOOKUP(C22422,'Validacion (Uso SMA)'!$A$1:$C$5,3,0)</f>
        <v>#N/A</v>
      </c>
      <c r="E22422" s="18">
        <f t="shared" si="490"/>
        <v>1</v>
      </c>
    </row>
    <row r="22423" spans="2:5" hidden="1">
      <c r="B22423" t="s">
        <v>112</v>
      </c>
      <c r="D22423" s="12" t="e">
        <f>VLOOKUP(C22423,'Validacion (Uso SMA)'!$A$1:$C$5,3,0)</f>
        <v>#N/A</v>
      </c>
      <c r="E22423" s="18">
        <f t="shared" si="490"/>
        <v>1</v>
      </c>
    </row>
    <row r="22424" spans="2:5" hidden="1">
      <c r="B22424" t="s">
        <v>112</v>
      </c>
      <c r="D22424" s="12" t="e">
        <f>VLOOKUP(C22424,'Validacion (Uso SMA)'!$A$1:$C$5,3,0)</f>
        <v>#N/A</v>
      </c>
      <c r="E22424" s="18">
        <f t="shared" si="490"/>
        <v>1</v>
      </c>
    </row>
    <row r="22425" spans="2:5" hidden="1">
      <c r="B22425" t="s">
        <v>112</v>
      </c>
      <c r="D22425" s="12" t="e">
        <f>VLOOKUP(C22425,'Validacion (Uso SMA)'!$A$1:$C$5,3,0)</f>
        <v>#N/A</v>
      </c>
      <c r="E22425" s="18">
        <f t="shared" si="490"/>
        <v>1</v>
      </c>
    </row>
    <row r="22426" spans="2:5" hidden="1">
      <c r="B22426" t="s">
        <v>112</v>
      </c>
      <c r="D22426" s="12" t="e">
        <f>VLOOKUP(C22426,'Validacion (Uso SMA)'!$A$1:$C$5,3,0)</f>
        <v>#N/A</v>
      </c>
      <c r="E22426" s="18">
        <f t="shared" si="490"/>
        <v>1</v>
      </c>
    </row>
    <row r="22427" spans="2:5" hidden="1">
      <c r="B22427" t="s">
        <v>112</v>
      </c>
      <c r="D22427" s="12" t="e">
        <f>VLOOKUP(C22427,'Validacion (Uso SMA)'!$A$1:$C$5,3,0)</f>
        <v>#N/A</v>
      </c>
      <c r="E22427" s="18">
        <f t="shared" si="490"/>
        <v>1</v>
      </c>
    </row>
    <row r="22428" spans="2:5" hidden="1">
      <c r="B22428" t="s">
        <v>112</v>
      </c>
      <c r="D22428" s="12" t="e">
        <f>VLOOKUP(C22428,'Validacion (Uso SMA)'!$A$1:$C$5,3,0)</f>
        <v>#N/A</v>
      </c>
      <c r="E22428" s="18">
        <f t="shared" si="490"/>
        <v>1</v>
      </c>
    </row>
    <row r="22429" spans="2:5" hidden="1">
      <c r="B22429" t="s">
        <v>112</v>
      </c>
      <c r="D22429" s="12" t="e">
        <f>VLOOKUP(C22429,'Validacion (Uso SMA)'!$A$1:$C$5,3,0)</f>
        <v>#N/A</v>
      </c>
      <c r="E22429" s="18">
        <f t="shared" si="490"/>
        <v>1</v>
      </c>
    </row>
    <row r="22430" spans="2:5" hidden="1">
      <c r="B22430" t="s">
        <v>112</v>
      </c>
      <c r="D22430" s="12" t="e">
        <f>VLOOKUP(C22430,'Validacion (Uso SMA)'!$A$1:$C$5,3,0)</f>
        <v>#N/A</v>
      </c>
      <c r="E22430" s="18">
        <f t="shared" si="490"/>
        <v>1</v>
      </c>
    </row>
    <row r="22431" spans="2:5" hidden="1">
      <c r="B22431" t="s">
        <v>112</v>
      </c>
      <c r="D22431" s="12" t="e">
        <f>VLOOKUP(C22431,'Validacion (Uso SMA)'!$A$1:$C$5,3,0)</f>
        <v>#N/A</v>
      </c>
      <c r="E22431" s="18">
        <f t="shared" si="490"/>
        <v>1</v>
      </c>
    </row>
    <row r="22432" spans="2:5" hidden="1">
      <c r="B22432" t="s">
        <v>112</v>
      </c>
      <c r="D22432" s="12" t="e">
        <f>VLOOKUP(C22432,'Validacion (Uso SMA)'!$A$1:$C$5,3,0)</f>
        <v>#N/A</v>
      </c>
      <c r="E22432" s="18">
        <f t="shared" ref="E22432:E22495" si="491">DATE(YEAR(F22432),MONTH(F22432),1)</f>
        <v>1</v>
      </c>
    </row>
    <row r="22433" spans="2:5" hidden="1">
      <c r="B22433" t="s">
        <v>112</v>
      </c>
      <c r="D22433" s="12" t="e">
        <f>VLOOKUP(C22433,'Validacion (Uso SMA)'!$A$1:$C$5,3,0)</f>
        <v>#N/A</v>
      </c>
      <c r="E22433" s="18">
        <f t="shared" si="491"/>
        <v>1</v>
      </c>
    </row>
    <row r="22434" spans="2:5" hidden="1">
      <c r="B22434" t="s">
        <v>112</v>
      </c>
      <c r="D22434" s="12" t="e">
        <f>VLOOKUP(C22434,'Validacion (Uso SMA)'!$A$1:$C$5,3,0)</f>
        <v>#N/A</v>
      </c>
      <c r="E22434" s="18">
        <f t="shared" si="491"/>
        <v>1</v>
      </c>
    </row>
    <row r="22435" spans="2:5" hidden="1">
      <c r="B22435" t="s">
        <v>112</v>
      </c>
      <c r="D22435" s="12" t="e">
        <f>VLOOKUP(C22435,'Validacion (Uso SMA)'!$A$1:$C$5,3,0)</f>
        <v>#N/A</v>
      </c>
      <c r="E22435" s="18">
        <f t="shared" si="491"/>
        <v>1</v>
      </c>
    </row>
    <row r="22436" spans="2:5" hidden="1">
      <c r="B22436" t="s">
        <v>112</v>
      </c>
      <c r="D22436" s="12" t="e">
        <f>VLOOKUP(C22436,'Validacion (Uso SMA)'!$A$1:$C$5,3,0)</f>
        <v>#N/A</v>
      </c>
      <c r="E22436" s="18">
        <f t="shared" si="491"/>
        <v>1</v>
      </c>
    </row>
    <row r="22437" spans="2:5" hidden="1">
      <c r="B22437" t="s">
        <v>112</v>
      </c>
      <c r="D22437" s="12" t="e">
        <f>VLOOKUP(C22437,'Validacion (Uso SMA)'!$A$1:$C$5,3,0)</f>
        <v>#N/A</v>
      </c>
      <c r="E22437" s="18">
        <f t="shared" si="491"/>
        <v>1</v>
      </c>
    </row>
    <row r="22438" spans="2:5" hidden="1">
      <c r="B22438" t="s">
        <v>112</v>
      </c>
      <c r="D22438" s="12" t="e">
        <f>VLOOKUP(C22438,'Validacion (Uso SMA)'!$A$1:$C$5,3,0)</f>
        <v>#N/A</v>
      </c>
      <c r="E22438" s="18">
        <f t="shared" si="491"/>
        <v>1</v>
      </c>
    </row>
    <row r="22439" spans="2:5" hidden="1">
      <c r="B22439" t="s">
        <v>112</v>
      </c>
      <c r="D22439" s="12" t="e">
        <f>VLOOKUP(C22439,'Validacion (Uso SMA)'!$A$1:$C$5,3,0)</f>
        <v>#N/A</v>
      </c>
      <c r="E22439" s="18">
        <f t="shared" si="491"/>
        <v>1</v>
      </c>
    </row>
    <row r="22440" spans="2:5" hidden="1">
      <c r="B22440" t="s">
        <v>112</v>
      </c>
      <c r="D22440" s="12" t="e">
        <f>VLOOKUP(C22440,'Validacion (Uso SMA)'!$A$1:$C$5,3,0)</f>
        <v>#N/A</v>
      </c>
      <c r="E22440" s="18">
        <f t="shared" si="491"/>
        <v>1</v>
      </c>
    </row>
    <row r="22441" spans="2:5" hidden="1">
      <c r="B22441" t="s">
        <v>112</v>
      </c>
      <c r="D22441" s="12" t="e">
        <f>VLOOKUP(C22441,'Validacion (Uso SMA)'!$A$1:$C$5,3,0)</f>
        <v>#N/A</v>
      </c>
      <c r="E22441" s="18">
        <f t="shared" si="491"/>
        <v>1</v>
      </c>
    </row>
    <row r="22442" spans="2:5" hidden="1">
      <c r="B22442" t="s">
        <v>112</v>
      </c>
      <c r="D22442" s="12" t="e">
        <f>VLOOKUP(C22442,'Validacion (Uso SMA)'!$A$1:$C$5,3,0)</f>
        <v>#N/A</v>
      </c>
      <c r="E22442" s="18">
        <f t="shared" si="491"/>
        <v>1</v>
      </c>
    </row>
    <row r="22443" spans="2:5" hidden="1">
      <c r="B22443" t="s">
        <v>112</v>
      </c>
      <c r="D22443" s="12" t="e">
        <f>VLOOKUP(C22443,'Validacion (Uso SMA)'!$A$1:$C$5,3,0)</f>
        <v>#N/A</v>
      </c>
      <c r="E22443" s="18">
        <f t="shared" si="491"/>
        <v>1</v>
      </c>
    </row>
    <row r="22444" spans="2:5" hidden="1">
      <c r="B22444" t="s">
        <v>112</v>
      </c>
      <c r="D22444" s="12" t="e">
        <f>VLOOKUP(C22444,'Validacion (Uso SMA)'!$A$1:$C$5,3,0)</f>
        <v>#N/A</v>
      </c>
      <c r="E22444" s="18">
        <f t="shared" si="491"/>
        <v>1</v>
      </c>
    </row>
    <row r="22445" spans="2:5" hidden="1">
      <c r="B22445" t="s">
        <v>112</v>
      </c>
      <c r="D22445" s="12" t="e">
        <f>VLOOKUP(C22445,'Validacion (Uso SMA)'!$A$1:$C$5,3,0)</f>
        <v>#N/A</v>
      </c>
      <c r="E22445" s="18">
        <f t="shared" si="491"/>
        <v>1</v>
      </c>
    </row>
    <row r="22446" spans="2:5" hidden="1">
      <c r="B22446" t="s">
        <v>112</v>
      </c>
      <c r="D22446" s="12" t="e">
        <f>VLOOKUP(C22446,'Validacion (Uso SMA)'!$A$1:$C$5,3,0)</f>
        <v>#N/A</v>
      </c>
      <c r="E22446" s="18">
        <f t="shared" si="491"/>
        <v>1</v>
      </c>
    </row>
    <row r="22447" spans="2:5" hidden="1">
      <c r="B22447" t="s">
        <v>112</v>
      </c>
      <c r="D22447" s="12" t="e">
        <f>VLOOKUP(C22447,'Validacion (Uso SMA)'!$A$1:$C$5,3,0)</f>
        <v>#N/A</v>
      </c>
      <c r="E22447" s="18">
        <f t="shared" si="491"/>
        <v>1</v>
      </c>
    </row>
    <row r="22448" spans="2:5" hidden="1">
      <c r="B22448" t="s">
        <v>112</v>
      </c>
      <c r="D22448" s="12" t="e">
        <f>VLOOKUP(C22448,'Validacion (Uso SMA)'!$A$1:$C$5,3,0)</f>
        <v>#N/A</v>
      </c>
      <c r="E22448" s="18">
        <f t="shared" si="491"/>
        <v>1</v>
      </c>
    </row>
    <row r="22449" spans="2:5" hidden="1">
      <c r="B22449" t="s">
        <v>112</v>
      </c>
      <c r="D22449" s="12" t="e">
        <f>VLOOKUP(C22449,'Validacion (Uso SMA)'!$A$1:$C$5,3,0)</f>
        <v>#N/A</v>
      </c>
      <c r="E22449" s="18">
        <f t="shared" si="491"/>
        <v>1</v>
      </c>
    </row>
    <row r="22450" spans="2:5" hidden="1">
      <c r="B22450" t="s">
        <v>112</v>
      </c>
      <c r="D22450" s="12" t="e">
        <f>VLOOKUP(C22450,'Validacion (Uso SMA)'!$A$1:$C$5,3,0)</f>
        <v>#N/A</v>
      </c>
      <c r="E22450" s="18">
        <f t="shared" si="491"/>
        <v>1</v>
      </c>
    </row>
    <row r="22451" spans="2:5" hidden="1">
      <c r="B22451" t="s">
        <v>112</v>
      </c>
      <c r="D22451" s="12" t="e">
        <f>VLOOKUP(C22451,'Validacion (Uso SMA)'!$A$1:$C$5,3,0)</f>
        <v>#N/A</v>
      </c>
      <c r="E22451" s="18">
        <f t="shared" si="491"/>
        <v>1</v>
      </c>
    </row>
    <row r="22452" spans="2:5" hidden="1">
      <c r="B22452" t="s">
        <v>112</v>
      </c>
      <c r="D22452" s="12" t="e">
        <f>VLOOKUP(C22452,'Validacion (Uso SMA)'!$A$1:$C$5,3,0)</f>
        <v>#N/A</v>
      </c>
      <c r="E22452" s="18">
        <f t="shared" si="491"/>
        <v>1</v>
      </c>
    </row>
    <row r="22453" spans="2:5" hidden="1">
      <c r="B22453" t="s">
        <v>112</v>
      </c>
      <c r="D22453" s="12" t="e">
        <f>VLOOKUP(C22453,'Validacion (Uso SMA)'!$A$1:$C$5,3,0)</f>
        <v>#N/A</v>
      </c>
      <c r="E22453" s="18">
        <f t="shared" si="491"/>
        <v>1</v>
      </c>
    </row>
    <row r="22454" spans="2:5" hidden="1">
      <c r="B22454" t="s">
        <v>112</v>
      </c>
      <c r="D22454" s="12" t="e">
        <f>VLOOKUP(C22454,'Validacion (Uso SMA)'!$A$1:$C$5,3,0)</f>
        <v>#N/A</v>
      </c>
      <c r="E22454" s="18">
        <f t="shared" si="491"/>
        <v>1</v>
      </c>
    </row>
    <row r="22455" spans="2:5" hidden="1">
      <c r="B22455" t="s">
        <v>112</v>
      </c>
      <c r="D22455" s="12" t="e">
        <f>VLOOKUP(C22455,'Validacion (Uso SMA)'!$A$1:$C$5,3,0)</f>
        <v>#N/A</v>
      </c>
      <c r="E22455" s="18">
        <f t="shared" si="491"/>
        <v>1</v>
      </c>
    </row>
    <row r="22456" spans="2:5" hidden="1">
      <c r="B22456" t="s">
        <v>112</v>
      </c>
      <c r="D22456" s="12" t="e">
        <f>VLOOKUP(C22456,'Validacion (Uso SMA)'!$A$1:$C$5,3,0)</f>
        <v>#N/A</v>
      </c>
      <c r="E22456" s="18">
        <f t="shared" si="491"/>
        <v>1</v>
      </c>
    </row>
    <row r="22457" spans="2:5" hidden="1">
      <c r="B22457" t="s">
        <v>112</v>
      </c>
      <c r="D22457" s="12" t="e">
        <f>VLOOKUP(C22457,'Validacion (Uso SMA)'!$A$1:$C$5,3,0)</f>
        <v>#N/A</v>
      </c>
      <c r="E22457" s="18">
        <f t="shared" si="491"/>
        <v>1</v>
      </c>
    </row>
    <row r="22458" spans="2:5" hidden="1">
      <c r="B22458" t="s">
        <v>112</v>
      </c>
      <c r="D22458" s="12" t="e">
        <f>VLOOKUP(C22458,'Validacion (Uso SMA)'!$A$1:$C$5,3,0)</f>
        <v>#N/A</v>
      </c>
      <c r="E22458" s="18">
        <f t="shared" si="491"/>
        <v>1</v>
      </c>
    </row>
    <row r="22459" spans="2:5" hidden="1">
      <c r="B22459" t="s">
        <v>112</v>
      </c>
      <c r="D22459" s="12" t="e">
        <f>VLOOKUP(C22459,'Validacion (Uso SMA)'!$A$1:$C$5,3,0)</f>
        <v>#N/A</v>
      </c>
      <c r="E22459" s="18">
        <f t="shared" si="491"/>
        <v>1</v>
      </c>
    </row>
    <row r="22460" spans="2:5" hidden="1">
      <c r="B22460" t="s">
        <v>112</v>
      </c>
      <c r="D22460" s="12" t="e">
        <f>VLOOKUP(C22460,'Validacion (Uso SMA)'!$A$1:$C$5,3,0)</f>
        <v>#N/A</v>
      </c>
      <c r="E22460" s="18">
        <f t="shared" si="491"/>
        <v>1</v>
      </c>
    </row>
    <row r="22461" spans="2:5" hidden="1">
      <c r="B22461" t="s">
        <v>112</v>
      </c>
      <c r="D22461" s="12" t="e">
        <f>VLOOKUP(C22461,'Validacion (Uso SMA)'!$A$1:$C$5,3,0)</f>
        <v>#N/A</v>
      </c>
      <c r="E22461" s="18">
        <f t="shared" si="491"/>
        <v>1</v>
      </c>
    </row>
    <row r="22462" spans="2:5" hidden="1">
      <c r="B22462" t="s">
        <v>112</v>
      </c>
      <c r="D22462" s="12" t="e">
        <f>VLOOKUP(C22462,'Validacion (Uso SMA)'!$A$1:$C$5,3,0)</f>
        <v>#N/A</v>
      </c>
      <c r="E22462" s="18">
        <f t="shared" si="491"/>
        <v>1</v>
      </c>
    </row>
    <row r="22463" spans="2:5" hidden="1">
      <c r="B22463" t="s">
        <v>112</v>
      </c>
      <c r="D22463" s="12" t="e">
        <f>VLOOKUP(C22463,'Validacion (Uso SMA)'!$A$1:$C$5,3,0)</f>
        <v>#N/A</v>
      </c>
      <c r="E22463" s="18">
        <f t="shared" si="491"/>
        <v>1</v>
      </c>
    </row>
    <row r="22464" spans="2:5" hidden="1">
      <c r="B22464" t="s">
        <v>112</v>
      </c>
      <c r="D22464" s="12" t="e">
        <f>VLOOKUP(C22464,'Validacion (Uso SMA)'!$A$1:$C$5,3,0)</f>
        <v>#N/A</v>
      </c>
      <c r="E22464" s="18">
        <f t="shared" si="491"/>
        <v>1</v>
      </c>
    </row>
    <row r="22465" spans="2:5" hidden="1">
      <c r="B22465" t="s">
        <v>112</v>
      </c>
      <c r="D22465" s="12" t="e">
        <f>VLOOKUP(C22465,'Validacion (Uso SMA)'!$A$1:$C$5,3,0)</f>
        <v>#N/A</v>
      </c>
      <c r="E22465" s="18">
        <f t="shared" si="491"/>
        <v>1</v>
      </c>
    </row>
    <row r="22466" spans="2:5" hidden="1">
      <c r="B22466" t="s">
        <v>112</v>
      </c>
      <c r="D22466" s="12" t="e">
        <f>VLOOKUP(C22466,'Validacion (Uso SMA)'!$A$1:$C$5,3,0)</f>
        <v>#N/A</v>
      </c>
      <c r="E22466" s="18">
        <f t="shared" si="491"/>
        <v>1</v>
      </c>
    </row>
    <row r="22467" spans="2:5" hidden="1">
      <c r="B22467" t="s">
        <v>112</v>
      </c>
      <c r="D22467" s="12" t="e">
        <f>VLOOKUP(C22467,'Validacion (Uso SMA)'!$A$1:$C$5,3,0)</f>
        <v>#N/A</v>
      </c>
      <c r="E22467" s="18">
        <f t="shared" si="491"/>
        <v>1</v>
      </c>
    </row>
    <row r="22468" spans="2:5" hidden="1">
      <c r="B22468" t="s">
        <v>112</v>
      </c>
      <c r="D22468" s="12" t="e">
        <f>VLOOKUP(C22468,'Validacion (Uso SMA)'!$A$1:$C$5,3,0)</f>
        <v>#N/A</v>
      </c>
      <c r="E22468" s="18">
        <f t="shared" si="491"/>
        <v>1</v>
      </c>
    </row>
    <row r="22469" spans="2:5" hidden="1">
      <c r="B22469" t="s">
        <v>112</v>
      </c>
      <c r="D22469" s="12" t="e">
        <f>VLOOKUP(C22469,'Validacion (Uso SMA)'!$A$1:$C$5,3,0)</f>
        <v>#N/A</v>
      </c>
      <c r="E22469" s="18">
        <f t="shared" si="491"/>
        <v>1</v>
      </c>
    </row>
    <row r="22470" spans="2:5" hidden="1">
      <c r="B22470" t="s">
        <v>112</v>
      </c>
      <c r="D22470" s="12" t="e">
        <f>VLOOKUP(C22470,'Validacion (Uso SMA)'!$A$1:$C$5,3,0)</f>
        <v>#N/A</v>
      </c>
      <c r="E22470" s="18">
        <f t="shared" si="491"/>
        <v>1</v>
      </c>
    </row>
    <row r="22471" spans="2:5" hidden="1">
      <c r="B22471" t="s">
        <v>112</v>
      </c>
      <c r="D22471" s="12" t="e">
        <f>VLOOKUP(C22471,'Validacion (Uso SMA)'!$A$1:$C$5,3,0)</f>
        <v>#N/A</v>
      </c>
      <c r="E22471" s="18">
        <f t="shared" si="491"/>
        <v>1</v>
      </c>
    </row>
    <row r="22472" spans="2:5" hidden="1">
      <c r="B22472" t="s">
        <v>112</v>
      </c>
      <c r="D22472" s="12" t="e">
        <f>VLOOKUP(C22472,'Validacion (Uso SMA)'!$A$1:$C$5,3,0)</f>
        <v>#N/A</v>
      </c>
      <c r="E22472" s="18">
        <f t="shared" si="491"/>
        <v>1</v>
      </c>
    </row>
    <row r="22473" spans="2:5" hidden="1">
      <c r="B22473" t="s">
        <v>112</v>
      </c>
      <c r="D22473" s="12" t="e">
        <f>VLOOKUP(C22473,'Validacion (Uso SMA)'!$A$1:$C$5,3,0)</f>
        <v>#N/A</v>
      </c>
      <c r="E22473" s="18">
        <f t="shared" si="491"/>
        <v>1</v>
      </c>
    </row>
    <row r="22474" spans="2:5" hidden="1">
      <c r="B22474" t="s">
        <v>112</v>
      </c>
      <c r="D22474" s="12" t="e">
        <f>VLOOKUP(C22474,'Validacion (Uso SMA)'!$A$1:$C$5,3,0)</f>
        <v>#N/A</v>
      </c>
      <c r="E22474" s="18">
        <f t="shared" si="491"/>
        <v>1</v>
      </c>
    </row>
    <row r="22475" spans="2:5" hidden="1">
      <c r="B22475" t="s">
        <v>112</v>
      </c>
      <c r="D22475" s="12" t="e">
        <f>VLOOKUP(C22475,'Validacion (Uso SMA)'!$A$1:$C$5,3,0)</f>
        <v>#N/A</v>
      </c>
      <c r="E22475" s="18">
        <f t="shared" si="491"/>
        <v>1</v>
      </c>
    </row>
    <row r="22476" spans="2:5" hidden="1">
      <c r="B22476" t="s">
        <v>112</v>
      </c>
      <c r="D22476" s="12" t="e">
        <f>VLOOKUP(C22476,'Validacion (Uso SMA)'!$A$1:$C$5,3,0)</f>
        <v>#N/A</v>
      </c>
      <c r="E22476" s="18">
        <f t="shared" si="491"/>
        <v>1</v>
      </c>
    </row>
    <row r="22477" spans="2:5" hidden="1">
      <c r="B22477" t="s">
        <v>112</v>
      </c>
      <c r="D22477" s="12" t="e">
        <f>VLOOKUP(C22477,'Validacion (Uso SMA)'!$A$1:$C$5,3,0)</f>
        <v>#N/A</v>
      </c>
      <c r="E22477" s="18">
        <f t="shared" si="491"/>
        <v>1</v>
      </c>
    </row>
    <row r="22478" spans="2:5" hidden="1">
      <c r="B22478" t="s">
        <v>112</v>
      </c>
      <c r="D22478" s="12" t="e">
        <f>VLOOKUP(C22478,'Validacion (Uso SMA)'!$A$1:$C$5,3,0)</f>
        <v>#N/A</v>
      </c>
      <c r="E22478" s="18">
        <f t="shared" si="491"/>
        <v>1</v>
      </c>
    </row>
    <row r="22479" spans="2:5" hidden="1">
      <c r="B22479" t="s">
        <v>112</v>
      </c>
      <c r="D22479" s="12" t="e">
        <f>VLOOKUP(C22479,'Validacion (Uso SMA)'!$A$1:$C$5,3,0)</f>
        <v>#N/A</v>
      </c>
      <c r="E22479" s="18">
        <f t="shared" si="491"/>
        <v>1</v>
      </c>
    </row>
    <row r="22480" spans="2:5" hidden="1">
      <c r="B22480" t="s">
        <v>112</v>
      </c>
      <c r="D22480" s="12" t="e">
        <f>VLOOKUP(C22480,'Validacion (Uso SMA)'!$A$1:$C$5,3,0)</f>
        <v>#N/A</v>
      </c>
      <c r="E22480" s="18">
        <f t="shared" si="491"/>
        <v>1</v>
      </c>
    </row>
    <row r="22481" spans="2:5" hidden="1">
      <c r="B22481" t="s">
        <v>112</v>
      </c>
      <c r="D22481" s="12" t="e">
        <f>VLOOKUP(C22481,'Validacion (Uso SMA)'!$A$1:$C$5,3,0)</f>
        <v>#N/A</v>
      </c>
      <c r="E22481" s="18">
        <f t="shared" si="491"/>
        <v>1</v>
      </c>
    </row>
    <row r="22482" spans="2:5" hidden="1">
      <c r="B22482" t="s">
        <v>112</v>
      </c>
      <c r="D22482" s="12" t="e">
        <f>VLOOKUP(C22482,'Validacion (Uso SMA)'!$A$1:$C$5,3,0)</f>
        <v>#N/A</v>
      </c>
      <c r="E22482" s="18">
        <f t="shared" si="491"/>
        <v>1</v>
      </c>
    </row>
    <row r="22483" spans="2:5" hidden="1">
      <c r="B22483" t="s">
        <v>112</v>
      </c>
      <c r="D22483" s="12" t="e">
        <f>VLOOKUP(C22483,'Validacion (Uso SMA)'!$A$1:$C$5,3,0)</f>
        <v>#N/A</v>
      </c>
      <c r="E22483" s="18">
        <f t="shared" si="491"/>
        <v>1</v>
      </c>
    </row>
    <row r="22484" spans="2:5" hidden="1">
      <c r="B22484" t="s">
        <v>112</v>
      </c>
      <c r="D22484" s="12" t="e">
        <f>VLOOKUP(C22484,'Validacion (Uso SMA)'!$A$1:$C$5,3,0)</f>
        <v>#N/A</v>
      </c>
      <c r="E22484" s="18">
        <f t="shared" si="491"/>
        <v>1</v>
      </c>
    </row>
    <row r="22485" spans="2:5" hidden="1">
      <c r="B22485" t="s">
        <v>112</v>
      </c>
      <c r="D22485" s="12" t="e">
        <f>VLOOKUP(C22485,'Validacion (Uso SMA)'!$A$1:$C$5,3,0)</f>
        <v>#N/A</v>
      </c>
      <c r="E22485" s="18">
        <f t="shared" si="491"/>
        <v>1</v>
      </c>
    </row>
    <row r="22486" spans="2:5" hidden="1">
      <c r="B22486" t="s">
        <v>112</v>
      </c>
      <c r="D22486" s="12" t="e">
        <f>VLOOKUP(C22486,'Validacion (Uso SMA)'!$A$1:$C$5,3,0)</f>
        <v>#N/A</v>
      </c>
      <c r="E22486" s="18">
        <f t="shared" si="491"/>
        <v>1</v>
      </c>
    </row>
    <row r="22487" spans="2:5" hidden="1">
      <c r="B22487" t="s">
        <v>112</v>
      </c>
      <c r="D22487" s="12" t="e">
        <f>VLOOKUP(C22487,'Validacion (Uso SMA)'!$A$1:$C$5,3,0)</f>
        <v>#N/A</v>
      </c>
      <c r="E22487" s="18">
        <f t="shared" si="491"/>
        <v>1</v>
      </c>
    </row>
    <row r="22488" spans="2:5" hidden="1">
      <c r="B22488" t="s">
        <v>112</v>
      </c>
      <c r="D22488" s="12" t="e">
        <f>VLOOKUP(C22488,'Validacion (Uso SMA)'!$A$1:$C$5,3,0)</f>
        <v>#N/A</v>
      </c>
      <c r="E22488" s="18">
        <f t="shared" si="491"/>
        <v>1</v>
      </c>
    </row>
    <row r="22489" spans="2:5" hidden="1">
      <c r="B22489" t="s">
        <v>112</v>
      </c>
      <c r="D22489" s="12" t="e">
        <f>VLOOKUP(C22489,'Validacion (Uso SMA)'!$A$1:$C$5,3,0)</f>
        <v>#N/A</v>
      </c>
      <c r="E22489" s="18">
        <f t="shared" si="491"/>
        <v>1</v>
      </c>
    </row>
    <row r="22490" spans="2:5" hidden="1">
      <c r="B22490" t="s">
        <v>112</v>
      </c>
      <c r="D22490" s="12" t="e">
        <f>VLOOKUP(C22490,'Validacion (Uso SMA)'!$A$1:$C$5,3,0)</f>
        <v>#N/A</v>
      </c>
      <c r="E22490" s="18">
        <f t="shared" si="491"/>
        <v>1</v>
      </c>
    </row>
    <row r="22491" spans="2:5" hidden="1">
      <c r="B22491" t="s">
        <v>112</v>
      </c>
      <c r="D22491" s="12" t="e">
        <f>VLOOKUP(C22491,'Validacion (Uso SMA)'!$A$1:$C$5,3,0)</f>
        <v>#N/A</v>
      </c>
      <c r="E22491" s="18">
        <f t="shared" si="491"/>
        <v>1</v>
      </c>
    </row>
    <row r="22492" spans="2:5" hidden="1">
      <c r="B22492" t="s">
        <v>112</v>
      </c>
      <c r="D22492" s="12" t="e">
        <f>VLOOKUP(C22492,'Validacion (Uso SMA)'!$A$1:$C$5,3,0)</f>
        <v>#N/A</v>
      </c>
      <c r="E22492" s="18">
        <f t="shared" si="491"/>
        <v>1</v>
      </c>
    </row>
    <row r="22493" spans="2:5" hidden="1">
      <c r="B22493" t="s">
        <v>112</v>
      </c>
      <c r="D22493" s="12" t="e">
        <f>VLOOKUP(C22493,'Validacion (Uso SMA)'!$A$1:$C$5,3,0)</f>
        <v>#N/A</v>
      </c>
      <c r="E22493" s="18">
        <f t="shared" si="491"/>
        <v>1</v>
      </c>
    </row>
    <row r="22494" spans="2:5" hidden="1">
      <c r="B22494" t="s">
        <v>112</v>
      </c>
      <c r="D22494" s="12" t="e">
        <f>VLOOKUP(C22494,'Validacion (Uso SMA)'!$A$1:$C$5,3,0)</f>
        <v>#N/A</v>
      </c>
      <c r="E22494" s="18">
        <f t="shared" si="491"/>
        <v>1</v>
      </c>
    </row>
    <row r="22495" spans="2:5" hidden="1">
      <c r="B22495" t="s">
        <v>112</v>
      </c>
      <c r="D22495" s="12" t="e">
        <f>VLOOKUP(C22495,'Validacion (Uso SMA)'!$A$1:$C$5,3,0)</f>
        <v>#N/A</v>
      </c>
      <c r="E22495" s="18">
        <f t="shared" si="491"/>
        <v>1</v>
      </c>
    </row>
    <row r="22496" spans="2:5" hidden="1">
      <c r="B22496" t="s">
        <v>112</v>
      </c>
      <c r="D22496" s="12" t="e">
        <f>VLOOKUP(C22496,'Validacion (Uso SMA)'!$A$1:$C$5,3,0)</f>
        <v>#N/A</v>
      </c>
      <c r="E22496" s="18">
        <f t="shared" ref="E22496:E22559" si="492">DATE(YEAR(F22496),MONTH(F22496),1)</f>
        <v>1</v>
      </c>
    </row>
    <row r="22497" spans="2:5" hidden="1">
      <c r="B22497" t="s">
        <v>112</v>
      </c>
      <c r="D22497" s="12" t="e">
        <f>VLOOKUP(C22497,'Validacion (Uso SMA)'!$A$1:$C$5,3,0)</f>
        <v>#N/A</v>
      </c>
      <c r="E22497" s="18">
        <f t="shared" si="492"/>
        <v>1</v>
      </c>
    </row>
    <row r="22498" spans="2:5" hidden="1">
      <c r="B22498" t="s">
        <v>112</v>
      </c>
      <c r="D22498" s="12" t="e">
        <f>VLOOKUP(C22498,'Validacion (Uso SMA)'!$A$1:$C$5,3,0)</f>
        <v>#N/A</v>
      </c>
      <c r="E22498" s="18">
        <f t="shared" si="492"/>
        <v>1</v>
      </c>
    </row>
    <row r="22499" spans="2:5" hidden="1">
      <c r="B22499" t="s">
        <v>112</v>
      </c>
      <c r="D22499" s="12" t="e">
        <f>VLOOKUP(C22499,'Validacion (Uso SMA)'!$A$1:$C$5,3,0)</f>
        <v>#N/A</v>
      </c>
      <c r="E22499" s="18">
        <f t="shared" si="492"/>
        <v>1</v>
      </c>
    </row>
    <row r="22500" spans="2:5" hidden="1">
      <c r="B22500" t="s">
        <v>112</v>
      </c>
      <c r="D22500" s="12" t="e">
        <f>VLOOKUP(C22500,'Validacion (Uso SMA)'!$A$1:$C$5,3,0)</f>
        <v>#N/A</v>
      </c>
      <c r="E22500" s="18">
        <f t="shared" si="492"/>
        <v>1</v>
      </c>
    </row>
    <row r="22501" spans="2:5" hidden="1">
      <c r="B22501" t="s">
        <v>112</v>
      </c>
      <c r="D22501" s="12" t="e">
        <f>VLOOKUP(C22501,'Validacion (Uso SMA)'!$A$1:$C$5,3,0)</f>
        <v>#N/A</v>
      </c>
      <c r="E22501" s="18">
        <f t="shared" si="492"/>
        <v>1</v>
      </c>
    </row>
    <row r="22502" spans="2:5" hidden="1">
      <c r="B22502" t="s">
        <v>112</v>
      </c>
      <c r="D22502" s="12" t="e">
        <f>VLOOKUP(C22502,'Validacion (Uso SMA)'!$A$1:$C$5,3,0)</f>
        <v>#N/A</v>
      </c>
      <c r="E22502" s="18">
        <f t="shared" si="492"/>
        <v>1</v>
      </c>
    </row>
    <row r="22503" spans="2:5" hidden="1">
      <c r="B22503" t="s">
        <v>112</v>
      </c>
      <c r="D22503" s="12" t="e">
        <f>VLOOKUP(C22503,'Validacion (Uso SMA)'!$A$1:$C$5,3,0)</f>
        <v>#N/A</v>
      </c>
      <c r="E22503" s="18">
        <f t="shared" si="492"/>
        <v>1</v>
      </c>
    </row>
    <row r="22504" spans="2:5" hidden="1">
      <c r="B22504" t="s">
        <v>112</v>
      </c>
      <c r="D22504" s="12" t="e">
        <f>VLOOKUP(C22504,'Validacion (Uso SMA)'!$A$1:$C$5,3,0)</f>
        <v>#N/A</v>
      </c>
      <c r="E22504" s="18">
        <f t="shared" si="492"/>
        <v>1</v>
      </c>
    </row>
    <row r="22505" spans="2:5" hidden="1">
      <c r="B22505" t="s">
        <v>112</v>
      </c>
      <c r="D22505" s="12" t="e">
        <f>VLOOKUP(C22505,'Validacion (Uso SMA)'!$A$1:$C$5,3,0)</f>
        <v>#N/A</v>
      </c>
      <c r="E22505" s="18">
        <f t="shared" si="492"/>
        <v>1</v>
      </c>
    </row>
    <row r="22506" spans="2:5" hidden="1">
      <c r="B22506" t="s">
        <v>112</v>
      </c>
      <c r="D22506" s="12" t="e">
        <f>VLOOKUP(C22506,'Validacion (Uso SMA)'!$A$1:$C$5,3,0)</f>
        <v>#N/A</v>
      </c>
      <c r="E22506" s="18">
        <f t="shared" si="492"/>
        <v>1</v>
      </c>
    </row>
    <row r="22507" spans="2:5" hidden="1">
      <c r="B22507" t="s">
        <v>112</v>
      </c>
      <c r="D22507" s="12" t="e">
        <f>VLOOKUP(C22507,'Validacion (Uso SMA)'!$A$1:$C$5,3,0)</f>
        <v>#N/A</v>
      </c>
      <c r="E22507" s="18">
        <f t="shared" si="492"/>
        <v>1</v>
      </c>
    </row>
    <row r="22508" spans="2:5" hidden="1">
      <c r="B22508" t="s">
        <v>112</v>
      </c>
      <c r="D22508" s="12" t="e">
        <f>VLOOKUP(C22508,'Validacion (Uso SMA)'!$A$1:$C$5,3,0)</f>
        <v>#N/A</v>
      </c>
      <c r="E22508" s="18">
        <f t="shared" si="492"/>
        <v>1</v>
      </c>
    </row>
    <row r="22509" spans="2:5" hidden="1">
      <c r="B22509" t="s">
        <v>112</v>
      </c>
      <c r="D22509" s="12" t="e">
        <f>VLOOKUP(C22509,'Validacion (Uso SMA)'!$A$1:$C$5,3,0)</f>
        <v>#N/A</v>
      </c>
      <c r="E22509" s="18">
        <f t="shared" si="492"/>
        <v>1</v>
      </c>
    </row>
    <row r="22510" spans="2:5" hidden="1">
      <c r="B22510" t="s">
        <v>112</v>
      </c>
      <c r="D22510" s="12" t="e">
        <f>VLOOKUP(C22510,'Validacion (Uso SMA)'!$A$1:$C$5,3,0)</f>
        <v>#N/A</v>
      </c>
      <c r="E22510" s="18">
        <f t="shared" si="492"/>
        <v>1</v>
      </c>
    </row>
    <row r="22511" spans="2:5" hidden="1">
      <c r="B22511" t="s">
        <v>112</v>
      </c>
      <c r="D22511" s="12" t="e">
        <f>VLOOKUP(C22511,'Validacion (Uso SMA)'!$A$1:$C$5,3,0)</f>
        <v>#N/A</v>
      </c>
      <c r="E22511" s="18">
        <f t="shared" si="492"/>
        <v>1</v>
      </c>
    </row>
    <row r="22512" spans="2:5" hidden="1">
      <c r="B22512" t="s">
        <v>112</v>
      </c>
      <c r="D22512" s="12" t="e">
        <f>VLOOKUP(C22512,'Validacion (Uso SMA)'!$A$1:$C$5,3,0)</f>
        <v>#N/A</v>
      </c>
      <c r="E22512" s="18">
        <f t="shared" si="492"/>
        <v>1</v>
      </c>
    </row>
    <row r="22513" spans="2:5" hidden="1">
      <c r="B22513" t="s">
        <v>112</v>
      </c>
      <c r="D22513" s="12" t="e">
        <f>VLOOKUP(C22513,'Validacion (Uso SMA)'!$A$1:$C$5,3,0)</f>
        <v>#N/A</v>
      </c>
      <c r="E22513" s="18">
        <f t="shared" si="492"/>
        <v>1</v>
      </c>
    </row>
    <row r="22514" spans="2:5" hidden="1">
      <c r="B22514" t="s">
        <v>112</v>
      </c>
      <c r="D22514" s="12" t="e">
        <f>VLOOKUP(C22514,'Validacion (Uso SMA)'!$A$1:$C$5,3,0)</f>
        <v>#N/A</v>
      </c>
      <c r="E22514" s="18">
        <f t="shared" si="492"/>
        <v>1</v>
      </c>
    </row>
    <row r="22515" spans="2:5" hidden="1">
      <c r="B22515" t="s">
        <v>112</v>
      </c>
      <c r="D22515" s="12" t="e">
        <f>VLOOKUP(C22515,'Validacion (Uso SMA)'!$A$1:$C$5,3,0)</f>
        <v>#N/A</v>
      </c>
      <c r="E22515" s="18">
        <f t="shared" si="492"/>
        <v>1</v>
      </c>
    </row>
    <row r="22516" spans="2:5" hidden="1">
      <c r="B22516" t="s">
        <v>112</v>
      </c>
      <c r="D22516" s="12" t="e">
        <f>VLOOKUP(C22516,'Validacion (Uso SMA)'!$A$1:$C$5,3,0)</f>
        <v>#N/A</v>
      </c>
      <c r="E22516" s="18">
        <f t="shared" si="492"/>
        <v>1</v>
      </c>
    </row>
    <row r="22517" spans="2:5" hidden="1">
      <c r="B22517" t="s">
        <v>112</v>
      </c>
      <c r="D22517" s="12" t="e">
        <f>VLOOKUP(C22517,'Validacion (Uso SMA)'!$A$1:$C$5,3,0)</f>
        <v>#N/A</v>
      </c>
      <c r="E22517" s="18">
        <f t="shared" si="492"/>
        <v>1</v>
      </c>
    </row>
    <row r="22518" spans="2:5" hidden="1">
      <c r="B22518" t="s">
        <v>112</v>
      </c>
      <c r="D22518" s="12" t="e">
        <f>VLOOKUP(C22518,'Validacion (Uso SMA)'!$A$1:$C$5,3,0)</f>
        <v>#N/A</v>
      </c>
      <c r="E22518" s="18">
        <f t="shared" si="492"/>
        <v>1</v>
      </c>
    </row>
    <row r="22519" spans="2:5" hidden="1">
      <c r="B22519" t="s">
        <v>112</v>
      </c>
      <c r="D22519" s="12" t="e">
        <f>VLOOKUP(C22519,'Validacion (Uso SMA)'!$A$1:$C$5,3,0)</f>
        <v>#N/A</v>
      </c>
      <c r="E22519" s="18">
        <f t="shared" si="492"/>
        <v>1</v>
      </c>
    </row>
    <row r="22520" spans="2:5" hidden="1">
      <c r="B22520" t="s">
        <v>112</v>
      </c>
      <c r="D22520" s="12" t="e">
        <f>VLOOKUP(C22520,'Validacion (Uso SMA)'!$A$1:$C$5,3,0)</f>
        <v>#N/A</v>
      </c>
      <c r="E22520" s="18">
        <f t="shared" si="492"/>
        <v>1</v>
      </c>
    </row>
    <row r="22521" spans="2:5" hidden="1">
      <c r="B22521" t="s">
        <v>112</v>
      </c>
      <c r="D22521" s="12" t="e">
        <f>VLOOKUP(C22521,'Validacion (Uso SMA)'!$A$1:$C$5,3,0)</f>
        <v>#N/A</v>
      </c>
      <c r="E22521" s="18">
        <f t="shared" si="492"/>
        <v>1</v>
      </c>
    </row>
    <row r="22522" spans="2:5" hidden="1">
      <c r="B22522" t="s">
        <v>112</v>
      </c>
      <c r="D22522" s="12" t="e">
        <f>VLOOKUP(C22522,'Validacion (Uso SMA)'!$A$1:$C$5,3,0)</f>
        <v>#N/A</v>
      </c>
      <c r="E22522" s="18">
        <f t="shared" si="492"/>
        <v>1</v>
      </c>
    </row>
    <row r="22523" spans="2:5" hidden="1">
      <c r="B22523" t="s">
        <v>112</v>
      </c>
      <c r="D22523" s="12" t="e">
        <f>VLOOKUP(C22523,'Validacion (Uso SMA)'!$A$1:$C$5,3,0)</f>
        <v>#N/A</v>
      </c>
      <c r="E22523" s="18">
        <f t="shared" si="492"/>
        <v>1</v>
      </c>
    </row>
    <row r="22524" spans="2:5" hidden="1">
      <c r="B22524" t="s">
        <v>112</v>
      </c>
      <c r="D22524" s="12" t="e">
        <f>VLOOKUP(C22524,'Validacion (Uso SMA)'!$A$1:$C$5,3,0)</f>
        <v>#N/A</v>
      </c>
      <c r="E22524" s="18">
        <f t="shared" si="492"/>
        <v>1</v>
      </c>
    </row>
    <row r="22525" spans="2:5" hidden="1">
      <c r="B22525" t="s">
        <v>112</v>
      </c>
      <c r="D22525" s="12" t="e">
        <f>VLOOKUP(C22525,'Validacion (Uso SMA)'!$A$1:$C$5,3,0)</f>
        <v>#N/A</v>
      </c>
      <c r="E22525" s="18">
        <f t="shared" si="492"/>
        <v>1</v>
      </c>
    </row>
    <row r="22526" spans="2:5" hidden="1">
      <c r="B22526" t="s">
        <v>112</v>
      </c>
      <c r="D22526" s="12" t="e">
        <f>VLOOKUP(C22526,'Validacion (Uso SMA)'!$A$1:$C$5,3,0)</f>
        <v>#N/A</v>
      </c>
      <c r="E22526" s="18">
        <f t="shared" si="492"/>
        <v>1</v>
      </c>
    </row>
    <row r="22527" spans="2:5" hidden="1">
      <c r="B22527" t="s">
        <v>112</v>
      </c>
      <c r="D22527" s="12" t="e">
        <f>VLOOKUP(C22527,'Validacion (Uso SMA)'!$A$1:$C$5,3,0)</f>
        <v>#N/A</v>
      </c>
      <c r="E22527" s="18">
        <f t="shared" si="492"/>
        <v>1</v>
      </c>
    </row>
    <row r="22528" spans="2:5" hidden="1">
      <c r="B22528" t="s">
        <v>112</v>
      </c>
      <c r="D22528" s="12" t="e">
        <f>VLOOKUP(C22528,'Validacion (Uso SMA)'!$A$1:$C$5,3,0)</f>
        <v>#N/A</v>
      </c>
      <c r="E22528" s="18">
        <f t="shared" si="492"/>
        <v>1</v>
      </c>
    </row>
    <row r="22529" spans="2:5" hidden="1">
      <c r="B22529" t="s">
        <v>112</v>
      </c>
      <c r="D22529" s="12" t="e">
        <f>VLOOKUP(C22529,'Validacion (Uso SMA)'!$A$1:$C$5,3,0)</f>
        <v>#N/A</v>
      </c>
      <c r="E22529" s="18">
        <f t="shared" si="492"/>
        <v>1</v>
      </c>
    </row>
    <row r="22530" spans="2:5" hidden="1">
      <c r="B22530" t="s">
        <v>112</v>
      </c>
      <c r="D22530" s="12" t="e">
        <f>VLOOKUP(C22530,'Validacion (Uso SMA)'!$A$1:$C$5,3,0)</f>
        <v>#N/A</v>
      </c>
      <c r="E22530" s="18">
        <f t="shared" si="492"/>
        <v>1</v>
      </c>
    </row>
    <row r="22531" spans="2:5" hidden="1">
      <c r="B22531" t="s">
        <v>112</v>
      </c>
      <c r="D22531" s="12" t="e">
        <f>VLOOKUP(C22531,'Validacion (Uso SMA)'!$A$1:$C$5,3,0)</f>
        <v>#N/A</v>
      </c>
      <c r="E22531" s="18">
        <f t="shared" si="492"/>
        <v>1</v>
      </c>
    </row>
    <row r="22532" spans="2:5" hidden="1">
      <c r="B22532" t="s">
        <v>112</v>
      </c>
      <c r="D22532" s="12" t="e">
        <f>VLOOKUP(C22532,'Validacion (Uso SMA)'!$A$1:$C$5,3,0)</f>
        <v>#N/A</v>
      </c>
      <c r="E22532" s="18">
        <f t="shared" si="492"/>
        <v>1</v>
      </c>
    </row>
    <row r="22533" spans="2:5" hidden="1">
      <c r="B22533" t="s">
        <v>112</v>
      </c>
      <c r="D22533" s="12" t="e">
        <f>VLOOKUP(C22533,'Validacion (Uso SMA)'!$A$1:$C$5,3,0)</f>
        <v>#N/A</v>
      </c>
      <c r="E22533" s="18">
        <f t="shared" si="492"/>
        <v>1</v>
      </c>
    </row>
    <row r="22534" spans="2:5" hidden="1">
      <c r="B22534" t="s">
        <v>112</v>
      </c>
      <c r="D22534" s="12" t="e">
        <f>VLOOKUP(C22534,'Validacion (Uso SMA)'!$A$1:$C$5,3,0)</f>
        <v>#N/A</v>
      </c>
      <c r="E22534" s="18">
        <f t="shared" si="492"/>
        <v>1</v>
      </c>
    </row>
    <row r="22535" spans="2:5" hidden="1">
      <c r="B22535" t="s">
        <v>112</v>
      </c>
      <c r="D22535" s="12" t="e">
        <f>VLOOKUP(C22535,'Validacion (Uso SMA)'!$A$1:$C$5,3,0)</f>
        <v>#N/A</v>
      </c>
      <c r="E22535" s="18">
        <f t="shared" si="492"/>
        <v>1</v>
      </c>
    </row>
    <row r="22536" spans="2:5" hidden="1">
      <c r="B22536" t="s">
        <v>112</v>
      </c>
      <c r="D22536" s="12" t="e">
        <f>VLOOKUP(C22536,'Validacion (Uso SMA)'!$A$1:$C$5,3,0)</f>
        <v>#N/A</v>
      </c>
      <c r="E22536" s="18">
        <f t="shared" si="492"/>
        <v>1</v>
      </c>
    </row>
    <row r="22537" spans="2:5" hidden="1">
      <c r="B22537" t="s">
        <v>112</v>
      </c>
      <c r="D22537" s="12" t="e">
        <f>VLOOKUP(C22537,'Validacion (Uso SMA)'!$A$1:$C$5,3,0)</f>
        <v>#N/A</v>
      </c>
      <c r="E22537" s="18">
        <f t="shared" si="492"/>
        <v>1</v>
      </c>
    </row>
    <row r="22538" spans="2:5" hidden="1">
      <c r="B22538" t="s">
        <v>112</v>
      </c>
      <c r="D22538" s="12" t="e">
        <f>VLOOKUP(C22538,'Validacion (Uso SMA)'!$A$1:$C$5,3,0)</f>
        <v>#N/A</v>
      </c>
      <c r="E22538" s="18">
        <f t="shared" si="492"/>
        <v>1</v>
      </c>
    </row>
    <row r="22539" spans="2:5" hidden="1">
      <c r="B22539" t="s">
        <v>112</v>
      </c>
      <c r="D22539" s="12" t="e">
        <f>VLOOKUP(C22539,'Validacion (Uso SMA)'!$A$1:$C$5,3,0)</f>
        <v>#N/A</v>
      </c>
      <c r="E22539" s="18">
        <f t="shared" si="492"/>
        <v>1</v>
      </c>
    </row>
    <row r="22540" spans="2:5" hidden="1">
      <c r="B22540" t="s">
        <v>112</v>
      </c>
      <c r="D22540" s="12" t="e">
        <f>VLOOKUP(C22540,'Validacion (Uso SMA)'!$A$1:$C$5,3,0)</f>
        <v>#N/A</v>
      </c>
      <c r="E22540" s="18">
        <f t="shared" si="492"/>
        <v>1</v>
      </c>
    </row>
    <row r="22541" spans="2:5" hidden="1">
      <c r="B22541" t="s">
        <v>112</v>
      </c>
      <c r="D22541" s="12" t="e">
        <f>VLOOKUP(C22541,'Validacion (Uso SMA)'!$A$1:$C$5,3,0)</f>
        <v>#N/A</v>
      </c>
      <c r="E22541" s="18">
        <f t="shared" si="492"/>
        <v>1</v>
      </c>
    </row>
    <row r="22542" spans="2:5" hidden="1">
      <c r="B22542" t="s">
        <v>112</v>
      </c>
      <c r="D22542" s="12" t="e">
        <f>VLOOKUP(C22542,'Validacion (Uso SMA)'!$A$1:$C$5,3,0)</f>
        <v>#N/A</v>
      </c>
      <c r="E22542" s="18">
        <f t="shared" si="492"/>
        <v>1</v>
      </c>
    </row>
    <row r="22543" spans="2:5" hidden="1">
      <c r="B22543" t="s">
        <v>112</v>
      </c>
      <c r="D22543" s="12" t="e">
        <f>VLOOKUP(C22543,'Validacion (Uso SMA)'!$A$1:$C$5,3,0)</f>
        <v>#N/A</v>
      </c>
      <c r="E22543" s="18">
        <f t="shared" si="492"/>
        <v>1</v>
      </c>
    </row>
    <row r="22544" spans="2:5" hidden="1">
      <c r="B22544" t="s">
        <v>112</v>
      </c>
      <c r="D22544" s="12" t="e">
        <f>VLOOKUP(C22544,'Validacion (Uso SMA)'!$A$1:$C$5,3,0)</f>
        <v>#N/A</v>
      </c>
      <c r="E22544" s="18">
        <f t="shared" si="492"/>
        <v>1</v>
      </c>
    </row>
    <row r="22545" spans="2:5" hidden="1">
      <c r="B22545" t="s">
        <v>112</v>
      </c>
      <c r="D22545" s="12" t="e">
        <f>VLOOKUP(C22545,'Validacion (Uso SMA)'!$A$1:$C$5,3,0)</f>
        <v>#N/A</v>
      </c>
      <c r="E22545" s="18">
        <f t="shared" si="492"/>
        <v>1</v>
      </c>
    </row>
    <row r="22546" spans="2:5" hidden="1">
      <c r="B22546" t="s">
        <v>112</v>
      </c>
      <c r="D22546" s="12" t="e">
        <f>VLOOKUP(C22546,'Validacion (Uso SMA)'!$A$1:$C$5,3,0)</f>
        <v>#N/A</v>
      </c>
      <c r="E22546" s="18">
        <f t="shared" si="492"/>
        <v>1</v>
      </c>
    </row>
    <row r="22547" spans="2:5" hidden="1">
      <c r="B22547" t="s">
        <v>112</v>
      </c>
      <c r="D22547" s="12" t="e">
        <f>VLOOKUP(C22547,'Validacion (Uso SMA)'!$A$1:$C$5,3,0)</f>
        <v>#N/A</v>
      </c>
      <c r="E22547" s="18">
        <f t="shared" si="492"/>
        <v>1</v>
      </c>
    </row>
    <row r="22548" spans="2:5" hidden="1">
      <c r="B22548" t="s">
        <v>112</v>
      </c>
      <c r="D22548" s="12" t="e">
        <f>VLOOKUP(C22548,'Validacion (Uso SMA)'!$A$1:$C$5,3,0)</f>
        <v>#N/A</v>
      </c>
      <c r="E22548" s="18">
        <f t="shared" si="492"/>
        <v>1</v>
      </c>
    </row>
    <row r="22549" spans="2:5" hidden="1">
      <c r="B22549" t="s">
        <v>112</v>
      </c>
      <c r="D22549" s="12" t="e">
        <f>VLOOKUP(C22549,'Validacion (Uso SMA)'!$A$1:$C$5,3,0)</f>
        <v>#N/A</v>
      </c>
      <c r="E22549" s="18">
        <f t="shared" si="492"/>
        <v>1</v>
      </c>
    </row>
    <row r="22550" spans="2:5" hidden="1">
      <c r="B22550" t="s">
        <v>112</v>
      </c>
      <c r="D22550" s="12" t="e">
        <f>VLOOKUP(C22550,'Validacion (Uso SMA)'!$A$1:$C$5,3,0)</f>
        <v>#N/A</v>
      </c>
      <c r="E22550" s="18">
        <f t="shared" si="492"/>
        <v>1</v>
      </c>
    </row>
    <row r="22551" spans="2:5" hidden="1">
      <c r="B22551" t="s">
        <v>112</v>
      </c>
      <c r="D22551" s="12" t="e">
        <f>VLOOKUP(C22551,'Validacion (Uso SMA)'!$A$1:$C$5,3,0)</f>
        <v>#N/A</v>
      </c>
      <c r="E22551" s="18">
        <f t="shared" si="492"/>
        <v>1</v>
      </c>
    </row>
    <row r="22552" spans="2:5" hidden="1">
      <c r="B22552" t="s">
        <v>112</v>
      </c>
      <c r="D22552" s="12" t="e">
        <f>VLOOKUP(C22552,'Validacion (Uso SMA)'!$A$1:$C$5,3,0)</f>
        <v>#N/A</v>
      </c>
      <c r="E22552" s="18">
        <f t="shared" si="492"/>
        <v>1</v>
      </c>
    </row>
    <row r="22553" spans="2:5" hidden="1">
      <c r="B22553" t="s">
        <v>112</v>
      </c>
      <c r="D22553" s="12" t="e">
        <f>VLOOKUP(C22553,'Validacion (Uso SMA)'!$A$1:$C$5,3,0)</f>
        <v>#N/A</v>
      </c>
      <c r="E22553" s="18">
        <f t="shared" si="492"/>
        <v>1</v>
      </c>
    </row>
    <row r="22554" spans="2:5" hidden="1">
      <c r="B22554" t="s">
        <v>112</v>
      </c>
      <c r="D22554" s="12" t="e">
        <f>VLOOKUP(C22554,'Validacion (Uso SMA)'!$A$1:$C$5,3,0)</f>
        <v>#N/A</v>
      </c>
      <c r="E22554" s="18">
        <f t="shared" si="492"/>
        <v>1</v>
      </c>
    </row>
    <row r="22555" spans="2:5" hidden="1">
      <c r="B22555" t="s">
        <v>112</v>
      </c>
      <c r="D22555" s="12" t="e">
        <f>VLOOKUP(C22555,'Validacion (Uso SMA)'!$A$1:$C$5,3,0)</f>
        <v>#N/A</v>
      </c>
      <c r="E22555" s="18">
        <f t="shared" si="492"/>
        <v>1</v>
      </c>
    </row>
    <row r="22556" spans="2:5" hidden="1">
      <c r="B22556" t="s">
        <v>112</v>
      </c>
      <c r="D22556" s="12" t="e">
        <f>VLOOKUP(C22556,'Validacion (Uso SMA)'!$A$1:$C$5,3,0)</f>
        <v>#N/A</v>
      </c>
      <c r="E22556" s="18">
        <f t="shared" si="492"/>
        <v>1</v>
      </c>
    </row>
    <row r="22557" spans="2:5" hidden="1">
      <c r="B22557" t="s">
        <v>112</v>
      </c>
      <c r="D22557" s="12" t="e">
        <f>VLOOKUP(C22557,'Validacion (Uso SMA)'!$A$1:$C$5,3,0)</f>
        <v>#N/A</v>
      </c>
      <c r="E22557" s="18">
        <f t="shared" si="492"/>
        <v>1</v>
      </c>
    </row>
    <row r="22558" spans="2:5" hidden="1">
      <c r="B22558" t="s">
        <v>112</v>
      </c>
      <c r="D22558" s="12" t="e">
        <f>VLOOKUP(C22558,'Validacion (Uso SMA)'!$A$1:$C$5,3,0)</f>
        <v>#N/A</v>
      </c>
      <c r="E22558" s="18">
        <f t="shared" si="492"/>
        <v>1</v>
      </c>
    </row>
    <row r="22559" spans="2:5" hidden="1">
      <c r="B22559" t="s">
        <v>112</v>
      </c>
      <c r="D22559" s="12" t="e">
        <f>VLOOKUP(C22559,'Validacion (Uso SMA)'!$A$1:$C$5,3,0)</f>
        <v>#N/A</v>
      </c>
      <c r="E22559" s="18">
        <f t="shared" si="492"/>
        <v>1</v>
      </c>
    </row>
    <row r="22560" spans="2:5" hidden="1">
      <c r="B22560" t="s">
        <v>112</v>
      </c>
      <c r="D22560" s="12" t="e">
        <f>VLOOKUP(C22560,'Validacion (Uso SMA)'!$A$1:$C$5,3,0)</f>
        <v>#N/A</v>
      </c>
      <c r="E22560" s="18">
        <f t="shared" ref="E22560:E22623" si="493">DATE(YEAR(F22560),MONTH(F22560),1)</f>
        <v>1</v>
      </c>
    </row>
    <row r="22561" spans="2:5" hidden="1">
      <c r="B22561" t="s">
        <v>112</v>
      </c>
      <c r="D22561" s="12" t="e">
        <f>VLOOKUP(C22561,'Validacion (Uso SMA)'!$A$1:$C$5,3,0)</f>
        <v>#N/A</v>
      </c>
      <c r="E22561" s="18">
        <f t="shared" si="493"/>
        <v>1</v>
      </c>
    </row>
    <row r="22562" spans="2:5" hidden="1">
      <c r="B22562" t="s">
        <v>112</v>
      </c>
      <c r="D22562" s="12" t="e">
        <f>VLOOKUP(C22562,'Validacion (Uso SMA)'!$A$1:$C$5,3,0)</f>
        <v>#N/A</v>
      </c>
      <c r="E22562" s="18">
        <f t="shared" si="493"/>
        <v>1</v>
      </c>
    </row>
    <row r="22563" spans="2:5" hidden="1">
      <c r="B22563" t="s">
        <v>112</v>
      </c>
      <c r="D22563" s="12" t="e">
        <f>VLOOKUP(C22563,'Validacion (Uso SMA)'!$A$1:$C$5,3,0)</f>
        <v>#N/A</v>
      </c>
      <c r="E22563" s="18">
        <f t="shared" si="493"/>
        <v>1</v>
      </c>
    </row>
    <row r="22564" spans="2:5" hidden="1">
      <c r="B22564" t="s">
        <v>112</v>
      </c>
      <c r="D22564" s="12" t="e">
        <f>VLOOKUP(C22564,'Validacion (Uso SMA)'!$A$1:$C$5,3,0)</f>
        <v>#N/A</v>
      </c>
      <c r="E22564" s="18">
        <f t="shared" si="493"/>
        <v>1</v>
      </c>
    </row>
    <row r="22565" spans="2:5" hidden="1">
      <c r="B22565" t="s">
        <v>112</v>
      </c>
      <c r="D22565" s="12" t="e">
        <f>VLOOKUP(C22565,'Validacion (Uso SMA)'!$A$1:$C$5,3,0)</f>
        <v>#N/A</v>
      </c>
      <c r="E22565" s="18">
        <f t="shared" si="493"/>
        <v>1</v>
      </c>
    </row>
    <row r="22566" spans="2:5" hidden="1">
      <c r="B22566" t="s">
        <v>112</v>
      </c>
      <c r="D22566" s="12" t="e">
        <f>VLOOKUP(C22566,'Validacion (Uso SMA)'!$A$1:$C$5,3,0)</f>
        <v>#N/A</v>
      </c>
      <c r="E22566" s="18">
        <f t="shared" si="493"/>
        <v>1</v>
      </c>
    </row>
    <row r="22567" spans="2:5" hidden="1">
      <c r="B22567" t="s">
        <v>112</v>
      </c>
      <c r="D22567" s="12" t="e">
        <f>VLOOKUP(C22567,'Validacion (Uso SMA)'!$A$1:$C$5,3,0)</f>
        <v>#N/A</v>
      </c>
      <c r="E22567" s="18">
        <f t="shared" si="493"/>
        <v>1</v>
      </c>
    </row>
    <row r="22568" spans="2:5" hidden="1">
      <c r="B22568" t="s">
        <v>112</v>
      </c>
      <c r="D22568" s="12" t="e">
        <f>VLOOKUP(C22568,'Validacion (Uso SMA)'!$A$1:$C$5,3,0)</f>
        <v>#N/A</v>
      </c>
      <c r="E22568" s="18">
        <f t="shared" si="493"/>
        <v>1</v>
      </c>
    </row>
    <row r="22569" spans="2:5" hidden="1">
      <c r="B22569" t="s">
        <v>112</v>
      </c>
      <c r="D22569" s="12" t="e">
        <f>VLOOKUP(C22569,'Validacion (Uso SMA)'!$A$1:$C$5,3,0)</f>
        <v>#N/A</v>
      </c>
      <c r="E22569" s="18">
        <f t="shared" si="493"/>
        <v>1</v>
      </c>
    </row>
    <row r="22570" spans="2:5" hidden="1">
      <c r="B22570" t="s">
        <v>112</v>
      </c>
      <c r="D22570" s="12" t="e">
        <f>VLOOKUP(C22570,'Validacion (Uso SMA)'!$A$1:$C$5,3,0)</f>
        <v>#N/A</v>
      </c>
      <c r="E22570" s="18">
        <f t="shared" si="493"/>
        <v>1</v>
      </c>
    </row>
    <row r="22571" spans="2:5" hidden="1">
      <c r="B22571" t="s">
        <v>112</v>
      </c>
      <c r="D22571" s="12" t="e">
        <f>VLOOKUP(C22571,'Validacion (Uso SMA)'!$A$1:$C$5,3,0)</f>
        <v>#N/A</v>
      </c>
      <c r="E22571" s="18">
        <f t="shared" si="493"/>
        <v>1</v>
      </c>
    </row>
    <row r="22572" spans="2:5" hidden="1">
      <c r="B22572" t="s">
        <v>112</v>
      </c>
      <c r="D22572" s="12" t="e">
        <f>VLOOKUP(C22572,'Validacion (Uso SMA)'!$A$1:$C$5,3,0)</f>
        <v>#N/A</v>
      </c>
      <c r="E22572" s="18">
        <f t="shared" si="493"/>
        <v>1</v>
      </c>
    </row>
    <row r="22573" spans="2:5" hidden="1">
      <c r="B22573" t="s">
        <v>112</v>
      </c>
      <c r="D22573" s="12" t="e">
        <f>VLOOKUP(C22573,'Validacion (Uso SMA)'!$A$1:$C$5,3,0)</f>
        <v>#N/A</v>
      </c>
      <c r="E22573" s="18">
        <f t="shared" si="493"/>
        <v>1</v>
      </c>
    </row>
    <row r="22574" spans="2:5" hidden="1">
      <c r="B22574" t="s">
        <v>112</v>
      </c>
      <c r="D22574" s="12" t="e">
        <f>VLOOKUP(C22574,'Validacion (Uso SMA)'!$A$1:$C$5,3,0)</f>
        <v>#N/A</v>
      </c>
      <c r="E22574" s="18">
        <f t="shared" si="493"/>
        <v>1</v>
      </c>
    </row>
    <row r="22575" spans="2:5" hidden="1">
      <c r="B22575" t="s">
        <v>112</v>
      </c>
      <c r="D22575" s="12" t="e">
        <f>VLOOKUP(C22575,'Validacion (Uso SMA)'!$A$1:$C$5,3,0)</f>
        <v>#N/A</v>
      </c>
      <c r="E22575" s="18">
        <f t="shared" si="493"/>
        <v>1</v>
      </c>
    </row>
    <row r="22576" spans="2:5" hidden="1">
      <c r="B22576" t="s">
        <v>112</v>
      </c>
      <c r="D22576" s="12" t="e">
        <f>VLOOKUP(C22576,'Validacion (Uso SMA)'!$A$1:$C$5,3,0)</f>
        <v>#N/A</v>
      </c>
      <c r="E22576" s="18">
        <f t="shared" si="493"/>
        <v>1</v>
      </c>
    </row>
    <row r="22577" spans="2:5" hidden="1">
      <c r="B22577" t="s">
        <v>112</v>
      </c>
      <c r="D22577" s="12" t="e">
        <f>VLOOKUP(C22577,'Validacion (Uso SMA)'!$A$1:$C$5,3,0)</f>
        <v>#N/A</v>
      </c>
      <c r="E22577" s="18">
        <f t="shared" si="493"/>
        <v>1</v>
      </c>
    </row>
    <row r="22578" spans="2:5" hidden="1">
      <c r="B22578" t="s">
        <v>112</v>
      </c>
      <c r="D22578" s="12" t="e">
        <f>VLOOKUP(C22578,'Validacion (Uso SMA)'!$A$1:$C$5,3,0)</f>
        <v>#N/A</v>
      </c>
      <c r="E22578" s="18">
        <f t="shared" si="493"/>
        <v>1</v>
      </c>
    </row>
    <row r="22579" spans="2:5" hidden="1">
      <c r="B22579" t="s">
        <v>112</v>
      </c>
      <c r="D22579" s="12" t="e">
        <f>VLOOKUP(C22579,'Validacion (Uso SMA)'!$A$1:$C$5,3,0)</f>
        <v>#N/A</v>
      </c>
      <c r="E22579" s="18">
        <f t="shared" si="493"/>
        <v>1</v>
      </c>
    </row>
    <row r="22580" spans="2:5" hidden="1">
      <c r="B22580" t="s">
        <v>112</v>
      </c>
      <c r="D22580" s="12" t="e">
        <f>VLOOKUP(C22580,'Validacion (Uso SMA)'!$A$1:$C$5,3,0)</f>
        <v>#N/A</v>
      </c>
      <c r="E22580" s="18">
        <f t="shared" si="493"/>
        <v>1</v>
      </c>
    </row>
    <row r="22581" spans="2:5" hidden="1">
      <c r="B22581" t="s">
        <v>112</v>
      </c>
      <c r="D22581" s="12" t="e">
        <f>VLOOKUP(C22581,'Validacion (Uso SMA)'!$A$1:$C$5,3,0)</f>
        <v>#N/A</v>
      </c>
      <c r="E22581" s="18">
        <f t="shared" si="493"/>
        <v>1</v>
      </c>
    </row>
    <row r="22582" spans="2:5" hidden="1">
      <c r="B22582" t="s">
        <v>112</v>
      </c>
      <c r="D22582" s="12" t="e">
        <f>VLOOKUP(C22582,'Validacion (Uso SMA)'!$A$1:$C$5,3,0)</f>
        <v>#N/A</v>
      </c>
      <c r="E22582" s="18">
        <f t="shared" si="493"/>
        <v>1</v>
      </c>
    </row>
    <row r="22583" spans="2:5" hidden="1">
      <c r="B22583" t="s">
        <v>112</v>
      </c>
      <c r="D22583" s="12" t="e">
        <f>VLOOKUP(C22583,'Validacion (Uso SMA)'!$A$1:$C$5,3,0)</f>
        <v>#N/A</v>
      </c>
      <c r="E22583" s="18">
        <f t="shared" si="493"/>
        <v>1</v>
      </c>
    </row>
    <row r="22584" spans="2:5" hidden="1">
      <c r="B22584" t="s">
        <v>112</v>
      </c>
      <c r="D22584" s="12" t="e">
        <f>VLOOKUP(C22584,'Validacion (Uso SMA)'!$A$1:$C$5,3,0)</f>
        <v>#N/A</v>
      </c>
      <c r="E22584" s="18">
        <f t="shared" si="493"/>
        <v>1</v>
      </c>
    </row>
    <row r="22585" spans="2:5" hidden="1">
      <c r="B22585" t="s">
        <v>112</v>
      </c>
      <c r="D22585" s="12" t="e">
        <f>VLOOKUP(C22585,'Validacion (Uso SMA)'!$A$1:$C$5,3,0)</f>
        <v>#N/A</v>
      </c>
      <c r="E22585" s="18">
        <f t="shared" si="493"/>
        <v>1</v>
      </c>
    </row>
    <row r="22586" spans="2:5" hidden="1">
      <c r="B22586" t="s">
        <v>112</v>
      </c>
      <c r="D22586" s="12" t="e">
        <f>VLOOKUP(C22586,'Validacion (Uso SMA)'!$A$1:$C$5,3,0)</f>
        <v>#N/A</v>
      </c>
      <c r="E22586" s="18">
        <f t="shared" si="493"/>
        <v>1</v>
      </c>
    </row>
    <row r="22587" spans="2:5" hidden="1">
      <c r="B22587" t="s">
        <v>112</v>
      </c>
      <c r="D22587" s="12" t="e">
        <f>VLOOKUP(C22587,'Validacion (Uso SMA)'!$A$1:$C$5,3,0)</f>
        <v>#N/A</v>
      </c>
      <c r="E22587" s="18">
        <f t="shared" si="493"/>
        <v>1</v>
      </c>
    </row>
    <row r="22588" spans="2:5" hidden="1">
      <c r="B22588" t="s">
        <v>112</v>
      </c>
      <c r="D22588" s="12" t="e">
        <f>VLOOKUP(C22588,'Validacion (Uso SMA)'!$A$1:$C$5,3,0)</f>
        <v>#N/A</v>
      </c>
      <c r="E22588" s="18">
        <f t="shared" si="493"/>
        <v>1</v>
      </c>
    </row>
    <row r="22589" spans="2:5" hidden="1">
      <c r="B22589" t="s">
        <v>112</v>
      </c>
      <c r="D22589" s="12" t="e">
        <f>VLOOKUP(C22589,'Validacion (Uso SMA)'!$A$1:$C$5,3,0)</f>
        <v>#N/A</v>
      </c>
      <c r="E22589" s="18">
        <f t="shared" si="493"/>
        <v>1</v>
      </c>
    </row>
    <row r="22590" spans="2:5" hidden="1">
      <c r="B22590" t="s">
        <v>112</v>
      </c>
      <c r="D22590" s="12" t="e">
        <f>VLOOKUP(C22590,'Validacion (Uso SMA)'!$A$1:$C$5,3,0)</f>
        <v>#N/A</v>
      </c>
      <c r="E22590" s="18">
        <f t="shared" si="493"/>
        <v>1</v>
      </c>
    </row>
    <row r="22591" spans="2:5" hidden="1">
      <c r="B22591" t="s">
        <v>112</v>
      </c>
      <c r="D22591" s="12" t="e">
        <f>VLOOKUP(C22591,'Validacion (Uso SMA)'!$A$1:$C$5,3,0)</f>
        <v>#N/A</v>
      </c>
      <c r="E22591" s="18">
        <f t="shared" si="493"/>
        <v>1</v>
      </c>
    </row>
    <row r="22592" spans="2:5" hidden="1">
      <c r="B22592" t="s">
        <v>112</v>
      </c>
      <c r="D22592" s="12" t="e">
        <f>VLOOKUP(C22592,'Validacion (Uso SMA)'!$A$1:$C$5,3,0)</f>
        <v>#N/A</v>
      </c>
      <c r="E22592" s="18">
        <f t="shared" si="493"/>
        <v>1</v>
      </c>
    </row>
    <row r="22593" spans="2:5" hidden="1">
      <c r="B22593" t="s">
        <v>112</v>
      </c>
      <c r="D22593" s="12" t="e">
        <f>VLOOKUP(C22593,'Validacion (Uso SMA)'!$A$1:$C$5,3,0)</f>
        <v>#N/A</v>
      </c>
      <c r="E22593" s="18">
        <f t="shared" si="493"/>
        <v>1</v>
      </c>
    </row>
    <row r="22594" spans="2:5" hidden="1">
      <c r="B22594" t="s">
        <v>112</v>
      </c>
      <c r="D22594" s="12" t="e">
        <f>VLOOKUP(C22594,'Validacion (Uso SMA)'!$A$1:$C$5,3,0)</f>
        <v>#N/A</v>
      </c>
      <c r="E22594" s="18">
        <f t="shared" si="493"/>
        <v>1</v>
      </c>
    </row>
    <row r="22595" spans="2:5" hidden="1">
      <c r="B22595" t="s">
        <v>112</v>
      </c>
      <c r="D22595" s="12" t="e">
        <f>VLOOKUP(C22595,'Validacion (Uso SMA)'!$A$1:$C$5,3,0)</f>
        <v>#N/A</v>
      </c>
      <c r="E22595" s="18">
        <f t="shared" si="493"/>
        <v>1</v>
      </c>
    </row>
    <row r="22596" spans="2:5" hidden="1">
      <c r="B22596" t="s">
        <v>112</v>
      </c>
      <c r="D22596" s="12" t="e">
        <f>VLOOKUP(C22596,'Validacion (Uso SMA)'!$A$1:$C$5,3,0)</f>
        <v>#N/A</v>
      </c>
      <c r="E22596" s="18">
        <f t="shared" si="493"/>
        <v>1</v>
      </c>
    </row>
    <row r="22597" spans="2:5" hidden="1">
      <c r="B22597" t="s">
        <v>112</v>
      </c>
      <c r="D22597" s="12" t="e">
        <f>VLOOKUP(C22597,'Validacion (Uso SMA)'!$A$1:$C$5,3,0)</f>
        <v>#N/A</v>
      </c>
      <c r="E22597" s="18">
        <f t="shared" si="493"/>
        <v>1</v>
      </c>
    </row>
    <row r="22598" spans="2:5" hidden="1">
      <c r="B22598" t="s">
        <v>112</v>
      </c>
      <c r="D22598" s="12" t="e">
        <f>VLOOKUP(C22598,'Validacion (Uso SMA)'!$A$1:$C$5,3,0)</f>
        <v>#N/A</v>
      </c>
      <c r="E22598" s="18">
        <f t="shared" si="493"/>
        <v>1</v>
      </c>
    </row>
    <row r="22599" spans="2:5" hidden="1">
      <c r="B22599" t="s">
        <v>112</v>
      </c>
      <c r="D22599" s="12" t="e">
        <f>VLOOKUP(C22599,'Validacion (Uso SMA)'!$A$1:$C$5,3,0)</f>
        <v>#N/A</v>
      </c>
      <c r="E22599" s="18">
        <f t="shared" si="493"/>
        <v>1</v>
      </c>
    </row>
    <row r="22600" spans="2:5" hidden="1">
      <c r="B22600" t="s">
        <v>112</v>
      </c>
      <c r="D22600" s="12" t="e">
        <f>VLOOKUP(C22600,'Validacion (Uso SMA)'!$A$1:$C$5,3,0)</f>
        <v>#N/A</v>
      </c>
      <c r="E22600" s="18">
        <f t="shared" si="493"/>
        <v>1</v>
      </c>
    </row>
    <row r="22601" spans="2:5" hidden="1">
      <c r="B22601" t="s">
        <v>112</v>
      </c>
      <c r="D22601" s="12" t="e">
        <f>VLOOKUP(C22601,'Validacion (Uso SMA)'!$A$1:$C$5,3,0)</f>
        <v>#N/A</v>
      </c>
      <c r="E22601" s="18">
        <f t="shared" si="493"/>
        <v>1</v>
      </c>
    </row>
    <row r="22602" spans="2:5" hidden="1">
      <c r="B22602" t="s">
        <v>112</v>
      </c>
      <c r="D22602" s="12" t="e">
        <f>VLOOKUP(C22602,'Validacion (Uso SMA)'!$A$1:$C$5,3,0)</f>
        <v>#N/A</v>
      </c>
      <c r="E22602" s="18">
        <f t="shared" si="493"/>
        <v>1</v>
      </c>
    </row>
    <row r="22603" spans="2:5" hidden="1">
      <c r="B22603" t="s">
        <v>112</v>
      </c>
      <c r="D22603" s="12" t="e">
        <f>VLOOKUP(C22603,'Validacion (Uso SMA)'!$A$1:$C$5,3,0)</f>
        <v>#N/A</v>
      </c>
      <c r="E22603" s="18">
        <f t="shared" si="493"/>
        <v>1</v>
      </c>
    </row>
    <row r="22604" spans="2:5" hidden="1">
      <c r="B22604" t="s">
        <v>112</v>
      </c>
      <c r="D22604" s="12" t="e">
        <f>VLOOKUP(C22604,'Validacion (Uso SMA)'!$A$1:$C$5,3,0)</f>
        <v>#N/A</v>
      </c>
      <c r="E22604" s="18">
        <f t="shared" si="493"/>
        <v>1</v>
      </c>
    </row>
    <row r="22605" spans="2:5" hidden="1">
      <c r="B22605" t="s">
        <v>112</v>
      </c>
      <c r="D22605" s="12" t="e">
        <f>VLOOKUP(C22605,'Validacion (Uso SMA)'!$A$1:$C$5,3,0)</f>
        <v>#N/A</v>
      </c>
      <c r="E22605" s="18">
        <f t="shared" si="493"/>
        <v>1</v>
      </c>
    </row>
    <row r="22606" spans="2:5" hidden="1">
      <c r="B22606" t="s">
        <v>112</v>
      </c>
      <c r="D22606" s="12" t="e">
        <f>VLOOKUP(C22606,'Validacion (Uso SMA)'!$A$1:$C$5,3,0)</f>
        <v>#N/A</v>
      </c>
      <c r="E22606" s="18">
        <f t="shared" si="493"/>
        <v>1</v>
      </c>
    </row>
    <row r="22607" spans="2:5" hidden="1">
      <c r="B22607" t="s">
        <v>112</v>
      </c>
      <c r="D22607" s="12" t="e">
        <f>VLOOKUP(C22607,'Validacion (Uso SMA)'!$A$1:$C$5,3,0)</f>
        <v>#N/A</v>
      </c>
      <c r="E22607" s="18">
        <f t="shared" si="493"/>
        <v>1</v>
      </c>
    </row>
    <row r="22608" spans="2:5" hidden="1">
      <c r="B22608" t="s">
        <v>112</v>
      </c>
      <c r="D22608" s="12" t="e">
        <f>VLOOKUP(C22608,'Validacion (Uso SMA)'!$A$1:$C$5,3,0)</f>
        <v>#N/A</v>
      </c>
      <c r="E22608" s="18">
        <f t="shared" si="493"/>
        <v>1</v>
      </c>
    </row>
    <row r="22609" spans="2:5" hidden="1">
      <c r="B22609" t="s">
        <v>112</v>
      </c>
      <c r="D22609" s="12" t="e">
        <f>VLOOKUP(C22609,'Validacion (Uso SMA)'!$A$1:$C$5,3,0)</f>
        <v>#N/A</v>
      </c>
      <c r="E22609" s="18">
        <f t="shared" si="493"/>
        <v>1</v>
      </c>
    </row>
    <row r="22610" spans="2:5" hidden="1">
      <c r="B22610" t="s">
        <v>112</v>
      </c>
      <c r="D22610" s="12" t="e">
        <f>VLOOKUP(C22610,'Validacion (Uso SMA)'!$A$1:$C$5,3,0)</f>
        <v>#N/A</v>
      </c>
      <c r="E22610" s="18">
        <f t="shared" si="493"/>
        <v>1</v>
      </c>
    </row>
    <row r="22611" spans="2:5" hidden="1">
      <c r="B22611" t="s">
        <v>112</v>
      </c>
      <c r="D22611" s="12" t="e">
        <f>VLOOKUP(C22611,'Validacion (Uso SMA)'!$A$1:$C$5,3,0)</f>
        <v>#N/A</v>
      </c>
      <c r="E22611" s="18">
        <f t="shared" si="493"/>
        <v>1</v>
      </c>
    </row>
    <row r="22612" spans="2:5" hidden="1">
      <c r="B22612" t="s">
        <v>112</v>
      </c>
      <c r="D22612" s="12" t="e">
        <f>VLOOKUP(C22612,'Validacion (Uso SMA)'!$A$1:$C$5,3,0)</f>
        <v>#N/A</v>
      </c>
      <c r="E22612" s="18">
        <f t="shared" si="493"/>
        <v>1</v>
      </c>
    </row>
    <row r="22613" spans="2:5" hidden="1">
      <c r="B22613" t="s">
        <v>112</v>
      </c>
      <c r="D22613" s="12" t="e">
        <f>VLOOKUP(C22613,'Validacion (Uso SMA)'!$A$1:$C$5,3,0)</f>
        <v>#N/A</v>
      </c>
      <c r="E22613" s="18">
        <f t="shared" si="493"/>
        <v>1</v>
      </c>
    </row>
    <row r="22614" spans="2:5" hidden="1">
      <c r="B22614" t="s">
        <v>112</v>
      </c>
      <c r="D22614" s="12" t="e">
        <f>VLOOKUP(C22614,'Validacion (Uso SMA)'!$A$1:$C$5,3,0)</f>
        <v>#N/A</v>
      </c>
      <c r="E22614" s="18">
        <f t="shared" si="493"/>
        <v>1</v>
      </c>
    </row>
    <row r="22615" spans="2:5" hidden="1">
      <c r="B22615" t="s">
        <v>112</v>
      </c>
      <c r="D22615" s="12" t="e">
        <f>VLOOKUP(C22615,'Validacion (Uso SMA)'!$A$1:$C$5,3,0)</f>
        <v>#N/A</v>
      </c>
      <c r="E22615" s="18">
        <f t="shared" si="493"/>
        <v>1</v>
      </c>
    </row>
    <row r="22616" spans="2:5" hidden="1">
      <c r="B22616" t="s">
        <v>112</v>
      </c>
      <c r="D22616" s="12" t="e">
        <f>VLOOKUP(C22616,'Validacion (Uso SMA)'!$A$1:$C$5,3,0)</f>
        <v>#N/A</v>
      </c>
      <c r="E22616" s="18">
        <f t="shared" si="493"/>
        <v>1</v>
      </c>
    </row>
    <row r="22617" spans="2:5" hidden="1">
      <c r="B22617" t="s">
        <v>112</v>
      </c>
      <c r="D22617" s="12" t="e">
        <f>VLOOKUP(C22617,'Validacion (Uso SMA)'!$A$1:$C$5,3,0)</f>
        <v>#N/A</v>
      </c>
      <c r="E22617" s="18">
        <f t="shared" si="493"/>
        <v>1</v>
      </c>
    </row>
    <row r="22618" spans="2:5" hidden="1">
      <c r="B22618" t="s">
        <v>112</v>
      </c>
      <c r="D22618" s="12" t="e">
        <f>VLOOKUP(C22618,'Validacion (Uso SMA)'!$A$1:$C$5,3,0)</f>
        <v>#N/A</v>
      </c>
      <c r="E22618" s="18">
        <f t="shared" si="493"/>
        <v>1</v>
      </c>
    </row>
    <row r="22619" spans="2:5" hidden="1">
      <c r="B22619" t="s">
        <v>112</v>
      </c>
      <c r="D22619" s="12" t="e">
        <f>VLOOKUP(C22619,'Validacion (Uso SMA)'!$A$1:$C$5,3,0)</f>
        <v>#N/A</v>
      </c>
      <c r="E22619" s="18">
        <f t="shared" si="493"/>
        <v>1</v>
      </c>
    </row>
    <row r="22620" spans="2:5" hidden="1">
      <c r="B22620" t="s">
        <v>112</v>
      </c>
      <c r="D22620" s="12" t="e">
        <f>VLOOKUP(C22620,'Validacion (Uso SMA)'!$A$1:$C$5,3,0)</f>
        <v>#N/A</v>
      </c>
      <c r="E22620" s="18">
        <f t="shared" si="493"/>
        <v>1</v>
      </c>
    </row>
    <row r="22621" spans="2:5" hidden="1">
      <c r="B22621" t="s">
        <v>112</v>
      </c>
      <c r="D22621" s="12" t="e">
        <f>VLOOKUP(C22621,'Validacion (Uso SMA)'!$A$1:$C$5,3,0)</f>
        <v>#N/A</v>
      </c>
      <c r="E22621" s="18">
        <f t="shared" si="493"/>
        <v>1</v>
      </c>
    </row>
    <row r="22622" spans="2:5" hidden="1">
      <c r="B22622" t="s">
        <v>112</v>
      </c>
      <c r="D22622" s="12" t="e">
        <f>VLOOKUP(C22622,'Validacion (Uso SMA)'!$A$1:$C$5,3,0)</f>
        <v>#N/A</v>
      </c>
      <c r="E22622" s="18">
        <f t="shared" si="493"/>
        <v>1</v>
      </c>
    </row>
    <row r="22623" spans="2:5" hidden="1">
      <c r="B22623" t="s">
        <v>112</v>
      </c>
      <c r="D22623" s="12" t="e">
        <f>VLOOKUP(C22623,'Validacion (Uso SMA)'!$A$1:$C$5,3,0)</f>
        <v>#N/A</v>
      </c>
      <c r="E22623" s="18">
        <f t="shared" si="493"/>
        <v>1</v>
      </c>
    </row>
    <row r="22624" spans="2:5" hidden="1">
      <c r="B22624" t="s">
        <v>112</v>
      </c>
      <c r="D22624" s="12" t="e">
        <f>VLOOKUP(C22624,'Validacion (Uso SMA)'!$A$1:$C$5,3,0)</f>
        <v>#N/A</v>
      </c>
      <c r="E22624" s="18">
        <f t="shared" ref="E22624:E22687" si="494">DATE(YEAR(F22624),MONTH(F22624),1)</f>
        <v>1</v>
      </c>
    </row>
    <row r="22625" spans="2:5" hidden="1">
      <c r="B22625" t="s">
        <v>112</v>
      </c>
      <c r="D22625" s="12" t="e">
        <f>VLOOKUP(C22625,'Validacion (Uso SMA)'!$A$1:$C$5,3,0)</f>
        <v>#N/A</v>
      </c>
      <c r="E22625" s="18">
        <f t="shared" si="494"/>
        <v>1</v>
      </c>
    </row>
    <row r="22626" spans="2:5" hidden="1">
      <c r="B22626" t="s">
        <v>112</v>
      </c>
      <c r="D22626" s="12" t="e">
        <f>VLOOKUP(C22626,'Validacion (Uso SMA)'!$A$1:$C$5,3,0)</f>
        <v>#N/A</v>
      </c>
      <c r="E22626" s="18">
        <f t="shared" si="494"/>
        <v>1</v>
      </c>
    </row>
    <row r="22627" spans="2:5" hidden="1">
      <c r="B22627" t="s">
        <v>112</v>
      </c>
      <c r="D22627" s="12" t="e">
        <f>VLOOKUP(C22627,'Validacion (Uso SMA)'!$A$1:$C$5,3,0)</f>
        <v>#N/A</v>
      </c>
      <c r="E22627" s="18">
        <f t="shared" si="494"/>
        <v>1</v>
      </c>
    </row>
    <row r="22628" spans="2:5" hidden="1">
      <c r="B22628" t="s">
        <v>112</v>
      </c>
      <c r="D22628" s="12" t="e">
        <f>VLOOKUP(C22628,'Validacion (Uso SMA)'!$A$1:$C$5,3,0)</f>
        <v>#N/A</v>
      </c>
      <c r="E22628" s="18">
        <f t="shared" si="494"/>
        <v>1</v>
      </c>
    </row>
    <row r="22629" spans="2:5" hidden="1">
      <c r="B22629" t="s">
        <v>112</v>
      </c>
      <c r="D22629" s="12" t="e">
        <f>VLOOKUP(C22629,'Validacion (Uso SMA)'!$A$1:$C$5,3,0)</f>
        <v>#N/A</v>
      </c>
      <c r="E22629" s="18">
        <f t="shared" si="494"/>
        <v>1</v>
      </c>
    </row>
    <row r="22630" spans="2:5" hidden="1">
      <c r="B22630" t="s">
        <v>112</v>
      </c>
      <c r="D22630" s="12" t="e">
        <f>VLOOKUP(C22630,'Validacion (Uso SMA)'!$A$1:$C$5,3,0)</f>
        <v>#N/A</v>
      </c>
      <c r="E22630" s="18">
        <f t="shared" si="494"/>
        <v>1</v>
      </c>
    </row>
    <row r="22631" spans="2:5" hidden="1">
      <c r="B22631" t="s">
        <v>112</v>
      </c>
      <c r="D22631" s="12" t="e">
        <f>VLOOKUP(C22631,'Validacion (Uso SMA)'!$A$1:$C$5,3,0)</f>
        <v>#N/A</v>
      </c>
      <c r="E22631" s="18">
        <f t="shared" si="494"/>
        <v>1</v>
      </c>
    </row>
    <row r="22632" spans="2:5" hidden="1">
      <c r="B22632" t="s">
        <v>112</v>
      </c>
      <c r="D22632" s="12" t="e">
        <f>VLOOKUP(C22632,'Validacion (Uso SMA)'!$A$1:$C$5,3,0)</f>
        <v>#N/A</v>
      </c>
      <c r="E22632" s="18">
        <f t="shared" si="494"/>
        <v>1</v>
      </c>
    </row>
    <row r="22633" spans="2:5" hidden="1">
      <c r="B22633" t="s">
        <v>112</v>
      </c>
      <c r="D22633" s="12" t="e">
        <f>VLOOKUP(C22633,'Validacion (Uso SMA)'!$A$1:$C$5,3,0)</f>
        <v>#N/A</v>
      </c>
      <c r="E22633" s="18">
        <f t="shared" si="494"/>
        <v>1</v>
      </c>
    </row>
    <row r="22634" spans="2:5" hidden="1">
      <c r="B22634" t="s">
        <v>112</v>
      </c>
      <c r="D22634" s="12" t="e">
        <f>VLOOKUP(C22634,'Validacion (Uso SMA)'!$A$1:$C$5,3,0)</f>
        <v>#N/A</v>
      </c>
      <c r="E22634" s="18">
        <f t="shared" si="494"/>
        <v>1</v>
      </c>
    </row>
    <row r="22635" spans="2:5" hidden="1">
      <c r="B22635" t="s">
        <v>112</v>
      </c>
      <c r="D22635" s="12" t="e">
        <f>VLOOKUP(C22635,'Validacion (Uso SMA)'!$A$1:$C$5,3,0)</f>
        <v>#N/A</v>
      </c>
      <c r="E22635" s="18">
        <f t="shared" si="494"/>
        <v>1</v>
      </c>
    </row>
    <row r="22636" spans="2:5" hidden="1">
      <c r="B22636" t="s">
        <v>112</v>
      </c>
      <c r="D22636" s="12" t="e">
        <f>VLOOKUP(C22636,'Validacion (Uso SMA)'!$A$1:$C$5,3,0)</f>
        <v>#N/A</v>
      </c>
      <c r="E22636" s="18">
        <f t="shared" si="494"/>
        <v>1</v>
      </c>
    </row>
    <row r="22637" spans="2:5" hidden="1">
      <c r="B22637" t="s">
        <v>112</v>
      </c>
      <c r="D22637" s="12" t="e">
        <f>VLOOKUP(C22637,'Validacion (Uso SMA)'!$A$1:$C$5,3,0)</f>
        <v>#N/A</v>
      </c>
      <c r="E22637" s="18">
        <f t="shared" si="494"/>
        <v>1</v>
      </c>
    </row>
    <row r="22638" spans="2:5" hidden="1">
      <c r="B22638" t="s">
        <v>112</v>
      </c>
      <c r="D22638" s="12" t="e">
        <f>VLOOKUP(C22638,'Validacion (Uso SMA)'!$A$1:$C$5,3,0)</f>
        <v>#N/A</v>
      </c>
      <c r="E22638" s="18">
        <f t="shared" si="494"/>
        <v>1</v>
      </c>
    </row>
    <row r="22639" spans="2:5" hidden="1">
      <c r="B22639" t="s">
        <v>112</v>
      </c>
      <c r="D22639" s="12" t="e">
        <f>VLOOKUP(C22639,'Validacion (Uso SMA)'!$A$1:$C$5,3,0)</f>
        <v>#N/A</v>
      </c>
      <c r="E22639" s="18">
        <f t="shared" si="494"/>
        <v>1</v>
      </c>
    </row>
    <row r="22640" spans="2:5" hidden="1">
      <c r="B22640" t="s">
        <v>112</v>
      </c>
      <c r="D22640" s="12" t="e">
        <f>VLOOKUP(C22640,'Validacion (Uso SMA)'!$A$1:$C$5,3,0)</f>
        <v>#N/A</v>
      </c>
      <c r="E22640" s="18">
        <f t="shared" si="494"/>
        <v>1</v>
      </c>
    </row>
    <row r="22641" spans="2:5" hidden="1">
      <c r="B22641" t="s">
        <v>112</v>
      </c>
      <c r="D22641" s="12" t="e">
        <f>VLOOKUP(C22641,'Validacion (Uso SMA)'!$A$1:$C$5,3,0)</f>
        <v>#N/A</v>
      </c>
      <c r="E22641" s="18">
        <f t="shared" si="494"/>
        <v>1</v>
      </c>
    </row>
    <row r="22642" spans="2:5" hidden="1">
      <c r="B22642" t="s">
        <v>112</v>
      </c>
      <c r="D22642" s="12" t="e">
        <f>VLOOKUP(C22642,'Validacion (Uso SMA)'!$A$1:$C$5,3,0)</f>
        <v>#N/A</v>
      </c>
      <c r="E22642" s="18">
        <f t="shared" si="494"/>
        <v>1</v>
      </c>
    </row>
    <row r="22643" spans="2:5" hidden="1">
      <c r="B22643" t="s">
        <v>112</v>
      </c>
      <c r="D22643" s="12" t="e">
        <f>VLOOKUP(C22643,'Validacion (Uso SMA)'!$A$1:$C$5,3,0)</f>
        <v>#N/A</v>
      </c>
      <c r="E22643" s="18">
        <f t="shared" si="494"/>
        <v>1</v>
      </c>
    </row>
    <row r="22644" spans="2:5" hidden="1">
      <c r="B22644" t="s">
        <v>112</v>
      </c>
      <c r="D22644" s="12" t="e">
        <f>VLOOKUP(C22644,'Validacion (Uso SMA)'!$A$1:$C$5,3,0)</f>
        <v>#N/A</v>
      </c>
      <c r="E22644" s="18">
        <f t="shared" si="494"/>
        <v>1</v>
      </c>
    </row>
    <row r="22645" spans="2:5" hidden="1">
      <c r="B22645" t="s">
        <v>112</v>
      </c>
      <c r="D22645" s="12" t="e">
        <f>VLOOKUP(C22645,'Validacion (Uso SMA)'!$A$1:$C$5,3,0)</f>
        <v>#N/A</v>
      </c>
      <c r="E22645" s="18">
        <f t="shared" si="494"/>
        <v>1</v>
      </c>
    </row>
    <row r="22646" spans="2:5" hidden="1">
      <c r="B22646" t="s">
        <v>112</v>
      </c>
      <c r="D22646" s="12" t="e">
        <f>VLOOKUP(C22646,'Validacion (Uso SMA)'!$A$1:$C$5,3,0)</f>
        <v>#N/A</v>
      </c>
      <c r="E22646" s="18">
        <f t="shared" si="494"/>
        <v>1</v>
      </c>
    </row>
    <row r="22647" spans="2:5" hidden="1">
      <c r="B22647" t="s">
        <v>112</v>
      </c>
      <c r="D22647" s="12" t="e">
        <f>VLOOKUP(C22647,'Validacion (Uso SMA)'!$A$1:$C$5,3,0)</f>
        <v>#N/A</v>
      </c>
      <c r="E22647" s="18">
        <f t="shared" si="494"/>
        <v>1</v>
      </c>
    </row>
    <row r="22648" spans="2:5" hidden="1">
      <c r="B22648" t="s">
        <v>112</v>
      </c>
      <c r="D22648" s="12" t="e">
        <f>VLOOKUP(C22648,'Validacion (Uso SMA)'!$A$1:$C$5,3,0)</f>
        <v>#N/A</v>
      </c>
      <c r="E22648" s="18">
        <f t="shared" si="494"/>
        <v>1</v>
      </c>
    </row>
    <row r="22649" spans="2:5" hidden="1">
      <c r="B22649" t="s">
        <v>112</v>
      </c>
      <c r="D22649" s="12" t="e">
        <f>VLOOKUP(C22649,'Validacion (Uso SMA)'!$A$1:$C$5,3,0)</f>
        <v>#N/A</v>
      </c>
      <c r="E22649" s="18">
        <f t="shared" si="494"/>
        <v>1</v>
      </c>
    </row>
    <row r="22650" spans="2:5" hidden="1">
      <c r="B22650" t="s">
        <v>112</v>
      </c>
      <c r="D22650" s="12" t="e">
        <f>VLOOKUP(C22650,'Validacion (Uso SMA)'!$A$1:$C$5,3,0)</f>
        <v>#N/A</v>
      </c>
      <c r="E22650" s="18">
        <f t="shared" si="494"/>
        <v>1</v>
      </c>
    </row>
    <row r="22651" spans="2:5" hidden="1">
      <c r="B22651" t="s">
        <v>112</v>
      </c>
      <c r="D22651" s="12" t="e">
        <f>VLOOKUP(C22651,'Validacion (Uso SMA)'!$A$1:$C$5,3,0)</f>
        <v>#N/A</v>
      </c>
      <c r="E22651" s="18">
        <f t="shared" si="494"/>
        <v>1</v>
      </c>
    </row>
    <row r="22652" spans="2:5" hidden="1">
      <c r="B22652" t="s">
        <v>112</v>
      </c>
      <c r="D22652" s="12" t="e">
        <f>VLOOKUP(C22652,'Validacion (Uso SMA)'!$A$1:$C$5,3,0)</f>
        <v>#N/A</v>
      </c>
      <c r="E22652" s="18">
        <f t="shared" si="494"/>
        <v>1</v>
      </c>
    </row>
    <row r="22653" spans="2:5" hidden="1">
      <c r="B22653" t="s">
        <v>112</v>
      </c>
      <c r="D22653" s="12" t="e">
        <f>VLOOKUP(C22653,'Validacion (Uso SMA)'!$A$1:$C$5,3,0)</f>
        <v>#N/A</v>
      </c>
      <c r="E22653" s="18">
        <f t="shared" si="494"/>
        <v>1</v>
      </c>
    </row>
    <row r="22654" spans="2:5" hidden="1">
      <c r="B22654" t="s">
        <v>112</v>
      </c>
      <c r="D22654" s="12" t="e">
        <f>VLOOKUP(C22654,'Validacion (Uso SMA)'!$A$1:$C$5,3,0)</f>
        <v>#N/A</v>
      </c>
      <c r="E22654" s="18">
        <f t="shared" si="494"/>
        <v>1</v>
      </c>
    </row>
    <row r="22655" spans="2:5" hidden="1">
      <c r="B22655" t="s">
        <v>112</v>
      </c>
      <c r="D22655" s="12" t="e">
        <f>VLOOKUP(C22655,'Validacion (Uso SMA)'!$A$1:$C$5,3,0)</f>
        <v>#N/A</v>
      </c>
      <c r="E22655" s="18">
        <f t="shared" si="494"/>
        <v>1</v>
      </c>
    </row>
    <row r="22656" spans="2:5" hidden="1">
      <c r="B22656" t="s">
        <v>112</v>
      </c>
      <c r="D22656" s="12" t="e">
        <f>VLOOKUP(C22656,'Validacion (Uso SMA)'!$A$1:$C$5,3,0)</f>
        <v>#N/A</v>
      </c>
      <c r="E22656" s="18">
        <f t="shared" si="494"/>
        <v>1</v>
      </c>
    </row>
    <row r="22657" spans="2:5" hidden="1">
      <c r="B22657" t="s">
        <v>112</v>
      </c>
      <c r="D22657" s="12" t="e">
        <f>VLOOKUP(C22657,'Validacion (Uso SMA)'!$A$1:$C$5,3,0)</f>
        <v>#N/A</v>
      </c>
      <c r="E22657" s="18">
        <f t="shared" si="494"/>
        <v>1</v>
      </c>
    </row>
    <row r="22658" spans="2:5" hidden="1">
      <c r="B22658" t="s">
        <v>112</v>
      </c>
      <c r="D22658" s="12" t="e">
        <f>VLOOKUP(C22658,'Validacion (Uso SMA)'!$A$1:$C$5,3,0)</f>
        <v>#N/A</v>
      </c>
      <c r="E22658" s="18">
        <f t="shared" si="494"/>
        <v>1</v>
      </c>
    </row>
    <row r="22659" spans="2:5" hidden="1">
      <c r="B22659" t="s">
        <v>112</v>
      </c>
      <c r="D22659" s="12" t="e">
        <f>VLOOKUP(C22659,'Validacion (Uso SMA)'!$A$1:$C$5,3,0)</f>
        <v>#N/A</v>
      </c>
      <c r="E22659" s="18">
        <f t="shared" si="494"/>
        <v>1</v>
      </c>
    </row>
    <row r="22660" spans="2:5" hidden="1">
      <c r="B22660" t="s">
        <v>112</v>
      </c>
      <c r="D22660" s="12" t="e">
        <f>VLOOKUP(C22660,'Validacion (Uso SMA)'!$A$1:$C$5,3,0)</f>
        <v>#N/A</v>
      </c>
      <c r="E22660" s="18">
        <f t="shared" si="494"/>
        <v>1</v>
      </c>
    </row>
    <row r="22661" spans="2:5" hidden="1">
      <c r="B22661" t="s">
        <v>112</v>
      </c>
      <c r="D22661" s="12" t="e">
        <f>VLOOKUP(C22661,'Validacion (Uso SMA)'!$A$1:$C$5,3,0)</f>
        <v>#N/A</v>
      </c>
      <c r="E22661" s="18">
        <f t="shared" si="494"/>
        <v>1</v>
      </c>
    </row>
    <row r="22662" spans="2:5" hidden="1">
      <c r="B22662" t="s">
        <v>112</v>
      </c>
      <c r="D22662" s="12" t="e">
        <f>VLOOKUP(C22662,'Validacion (Uso SMA)'!$A$1:$C$5,3,0)</f>
        <v>#N/A</v>
      </c>
      <c r="E22662" s="18">
        <f t="shared" si="494"/>
        <v>1</v>
      </c>
    </row>
    <row r="22663" spans="2:5" hidden="1">
      <c r="B22663" t="s">
        <v>112</v>
      </c>
      <c r="D22663" s="12" t="e">
        <f>VLOOKUP(C22663,'Validacion (Uso SMA)'!$A$1:$C$5,3,0)</f>
        <v>#N/A</v>
      </c>
      <c r="E22663" s="18">
        <f t="shared" si="494"/>
        <v>1</v>
      </c>
    </row>
    <row r="22664" spans="2:5" hidden="1">
      <c r="B22664" t="s">
        <v>112</v>
      </c>
      <c r="D22664" s="12" t="e">
        <f>VLOOKUP(C22664,'Validacion (Uso SMA)'!$A$1:$C$5,3,0)</f>
        <v>#N/A</v>
      </c>
      <c r="E22664" s="18">
        <f t="shared" si="494"/>
        <v>1</v>
      </c>
    </row>
    <row r="22665" spans="2:5" hidden="1">
      <c r="B22665" t="s">
        <v>112</v>
      </c>
      <c r="D22665" s="12" t="e">
        <f>VLOOKUP(C22665,'Validacion (Uso SMA)'!$A$1:$C$5,3,0)</f>
        <v>#N/A</v>
      </c>
      <c r="E22665" s="18">
        <f t="shared" si="494"/>
        <v>1</v>
      </c>
    </row>
    <row r="22666" spans="2:5" hidden="1">
      <c r="B22666" t="s">
        <v>112</v>
      </c>
      <c r="D22666" s="12" t="e">
        <f>VLOOKUP(C22666,'Validacion (Uso SMA)'!$A$1:$C$5,3,0)</f>
        <v>#N/A</v>
      </c>
      <c r="E22666" s="18">
        <f t="shared" si="494"/>
        <v>1</v>
      </c>
    </row>
    <row r="22667" spans="2:5" hidden="1">
      <c r="B22667" t="s">
        <v>112</v>
      </c>
      <c r="D22667" s="12" t="e">
        <f>VLOOKUP(C22667,'Validacion (Uso SMA)'!$A$1:$C$5,3,0)</f>
        <v>#N/A</v>
      </c>
      <c r="E22667" s="18">
        <f t="shared" si="494"/>
        <v>1</v>
      </c>
    </row>
    <row r="22668" spans="2:5" hidden="1">
      <c r="B22668" t="s">
        <v>112</v>
      </c>
      <c r="D22668" s="12" t="e">
        <f>VLOOKUP(C22668,'Validacion (Uso SMA)'!$A$1:$C$5,3,0)</f>
        <v>#N/A</v>
      </c>
      <c r="E22668" s="18">
        <f t="shared" si="494"/>
        <v>1</v>
      </c>
    </row>
    <row r="22669" spans="2:5" hidden="1">
      <c r="B22669" t="s">
        <v>112</v>
      </c>
      <c r="D22669" s="12" t="e">
        <f>VLOOKUP(C22669,'Validacion (Uso SMA)'!$A$1:$C$5,3,0)</f>
        <v>#N/A</v>
      </c>
      <c r="E22669" s="18">
        <f t="shared" si="494"/>
        <v>1</v>
      </c>
    </row>
    <row r="22670" spans="2:5" hidden="1">
      <c r="B22670" t="s">
        <v>112</v>
      </c>
      <c r="D22670" s="12" t="e">
        <f>VLOOKUP(C22670,'Validacion (Uso SMA)'!$A$1:$C$5,3,0)</f>
        <v>#N/A</v>
      </c>
      <c r="E22670" s="18">
        <f t="shared" si="494"/>
        <v>1</v>
      </c>
    </row>
    <row r="22671" spans="2:5" hidden="1">
      <c r="B22671" t="s">
        <v>112</v>
      </c>
      <c r="D22671" s="12" t="e">
        <f>VLOOKUP(C22671,'Validacion (Uso SMA)'!$A$1:$C$5,3,0)</f>
        <v>#N/A</v>
      </c>
      <c r="E22671" s="18">
        <f t="shared" si="494"/>
        <v>1</v>
      </c>
    </row>
    <row r="22672" spans="2:5" hidden="1">
      <c r="B22672" t="s">
        <v>112</v>
      </c>
      <c r="D22672" s="12" t="e">
        <f>VLOOKUP(C22672,'Validacion (Uso SMA)'!$A$1:$C$5,3,0)</f>
        <v>#N/A</v>
      </c>
      <c r="E22672" s="18">
        <f t="shared" si="494"/>
        <v>1</v>
      </c>
    </row>
    <row r="22673" spans="2:5" hidden="1">
      <c r="B22673" t="s">
        <v>112</v>
      </c>
      <c r="D22673" s="12" t="e">
        <f>VLOOKUP(C22673,'Validacion (Uso SMA)'!$A$1:$C$5,3,0)</f>
        <v>#N/A</v>
      </c>
      <c r="E22673" s="18">
        <f t="shared" si="494"/>
        <v>1</v>
      </c>
    </row>
    <row r="22674" spans="2:5" hidden="1">
      <c r="B22674" t="s">
        <v>112</v>
      </c>
      <c r="D22674" s="12" t="e">
        <f>VLOOKUP(C22674,'Validacion (Uso SMA)'!$A$1:$C$5,3,0)</f>
        <v>#N/A</v>
      </c>
      <c r="E22674" s="18">
        <f t="shared" si="494"/>
        <v>1</v>
      </c>
    </row>
    <row r="22675" spans="2:5" hidden="1">
      <c r="B22675" t="s">
        <v>112</v>
      </c>
      <c r="D22675" s="12" t="e">
        <f>VLOOKUP(C22675,'Validacion (Uso SMA)'!$A$1:$C$5,3,0)</f>
        <v>#N/A</v>
      </c>
      <c r="E22675" s="18">
        <f t="shared" si="494"/>
        <v>1</v>
      </c>
    </row>
    <row r="22676" spans="2:5" hidden="1">
      <c r="B22676" t="s">
        <v>112</v>
      </c>
      <c r="D22676" s="12" t="e">
        <f>VLOOKUP(C22676,'Validacion (Uso SMA)'!$A$1:$C$5,3,0)</f>
        <v>#N/A</v>
      </c>
      <c r="E22676" s="18">
        <f t="shared" si="494"/>
        <v>1</v>
      </c>
    </row>
    <row r="22677" spans="2:5" hidden="1">
      <c r="B22677" t="s">
        <v>112</v>
      </c>
      <c r="D22677" s="12" t="e">
        <f>VLOOKUP(C22677,'Validacion (Uso SMA)'!$A$1:$C$5,3,0)</f>
        <v>#N/A</v>
      </c>
      <c r="E22677" s="18">
        <f t="shared" si="494"/>
        <v>1</v>
      </c>
    </row>
    <row r="22678" spans="2:5" hidden="1">
      <c r="B22678" t="s">
        <v>112</v>
      </c>
      <c r="D22678" s="12" t="e">
        <f>VLOOKUP(C22678,'Validacion (Uso SMA)'!$A$1:$C$5,3,0)</f>
        <v>#N/A</v>
      </c>
      <c r="E22678" s="18">
        <f t="shared" si="494"/>
        <v>1</v>
      </c>
    </row>
    <row r="22679" spans="2:5" hidden="1">
      <c r="B22679" t="s">
        <v>112</v>
      </c>
      <c r="D22679" s="12" t="e">
        <f>VLOOKUP(C22679,'Validacion (Uso SMA)'!$A$1:$C$5,3,0)</f>
        <v>#N/A</v>
      </c>
      <c r="E22679" s="18">
        <f t="shared" si="494"/>
        <v>1</v>
      </c>
    </row>
    <row r="22680" spans="2:5" hidden="1">
      <c r="B22680" t="s">
        <v>112</v>
      </c>
      <c r="D22680" s="12" t="e">
        <f>VLOOKUP(C22680,'Validacion (Uso SMA)'!$A$1:$C$5,3,0)</f>
        <v>#N/A</v>
      </c>
      <c r="E22680" s="18">
        <f t="shared" si="494"/>
        <v>1</v>
      </c>
    </row>
    <row r="22681" spans="2:5" hidden="1">
      <c r="B22681" t="s">
        <v>112</v>
      </c>
      <c r="D22681" s="12" t="e">
        <f>VLOOKUP(C22681,'Validacion (Uso SMA)'!$A$1:$C$5,3,0)</f>
        <v>#N/A</v>
      </c>
      <c r="E22681" s="18">
        <f t="shared" si="494"/>
        <v>1</v>
      </c>
    </row>
    <row r="22682" spans="2:5" hidden="1">
      <c r="B22682" t="s">
        <v>112</v>
      </c>
      <c r="D22682" s="12" t="e">
        <f>VLOOKUP(C22682,'Validacion (Uso SMA)'!$A$1:$C$5,3,0)</f>
        <v>#N/A</v>
      </c>
      <c r="E22682" s="18">
        <f t="shared" si="494"/>
        <v>1</v>
      </c>
    </row>
    <row r="22683" spans="2:5" hidden="1">
      <c r="B22683" t="s">
        <v>112</v>
      </c>
      <c r="D22683" s="12" t="e">
        <f>VLOOKUP(C22683,'Validacion (Uso SMA)'!$A$1:$C$5,3,0)</f>
        <v>#N/A</v>
      </c>
      <c r="E22683" s="18">
        <f t="shared" si="494"/>
        <v>1</v>
      </c>
    </row>
    <row r="22684" spans="2:5" hidden="1">
      <c r="B22684" t="s">
        <v>112</v>
      </c>
      <c r="D22684" s="12" t="e">
        <f>VLOOKUP(C22684,'Validacion (Uso SMA)'!$A$1:$C$5,3,0)</f>
        <v>#N/A</v>
      </c>
      <c r="E22684" s="18">
        <f t="shared" si="494"/>
        <v>1</v>
      </c>
    </row>
    <row r="22685" spans="2:5" hidden="1">
      <c r="B22685" t="s">
        <v>112</v>
      </c>
      <c r="D22685" s="12" t="e">
        <f>VLOOKUP(C22685,'Validacion (Uso SMA)'!$A$1:$C$5,3,0)</f>
        <v>#N/A</v>
      </c>
      <c r="E22685" s="18">
        <f t="shared" si="494"/>
        <v>1</v>
      </c>
    </row>
    <row r="22686" spans="2:5" hidden="1">
      <c r="B22686" t="s">
        <v>112</v>
      </c>
      <c r="D22686" s="12" t="e">
        <f>VLOOKUP(C22686,'Validacion (Uso SMA)'!$A$1:$C$5,3,0)</f>
        <v>#N/A</v>
      </c>
      <c r="E22686" s="18">
        <f t="shared" si="494"/>
        <v>1</v>
      </c>
    </row>
    <row r="22687" spans="2:5" hidden="1">
      <c r="B22687" t="s">
        <v>112</v>
      </c>
      <c r="D22687" s="12" t="e">
        <f>VLOOKUP(C22687,'Validacion (Uso SMA)'!$A$1:$C$5,3,0)</f>
        <v>#N/A</v>
      </c>
      <c r="E22687" s="18">
        <f t="shared" si="494"/>
        <v>1</v>
      </c>
    </row>
    <row r="22688" spans="2:5" hidden="1">
      <c r="B22688" t="s">
        <v>112</v>
      </c>
      <c r="D22688" s="12" t="e">
        <f>VLOOKUP(C22688,'Validacion (Uso SMA)'!$A$1:$C$5,3,0)</f>
        <v>#N/A</v>
      </c>
      <c r="E22688" s="18">
        <f t="shared" ref="E22688:E22751" si="495">DATE(YEAR(F22688),MONTH(F22688),1)</f>
        <v>1</v>
      </c>
    </row>
    <row r="22689" spans="2:5" hidden="1">
      <c r="B22689" t="s">
        <v>112</v>
      </c>
      <c r="D22689" s="12" t="e">
        <f>VLOOKUP(C22689,'Validacion (Uso SMA)'!$A$1:$C$5,3,0)</f>
        <v>#N/A</v>
      </c>
      <c r="E22689" s="18">
        <f t="shared" si="495"/>
        <v>1</v>
      </c>
    </row>
    <row r="22690" spans="2:5" hidden="1">
      <c r="B22690" t="s">
        <v>112</v>
      </c>
      <c r="D22690" s="12" t="e">
        <f>VLOOKUP(C22690,'Validacion (Uso SMA)'!$A$1:$C$5,3,0)</f>
        <v>#N/A</v>
      </c>
      <c r="E22690" s="18">
        <f t="shared" si="495"/>
        <v>1</v>
      </c>
    </row>
    <row r="22691" spans="2:5" hidden="1">
      <c r="B22691" t="s">
        <v>112</v>
      </c>
      <c r="D22691" s="12" t="e">
        <f>VLOOKUP(C22691,'Validacion (Uso SMA)'!$A$1:$C$5,3,0)</f>
        <v>#N/A</v>
      </c>
      <c r="E22691" s="18">
        <f t="shared" si="495"/>
        <v>1</v>
      </c>
    </row>
    <row r="22692" spans="2:5" hidden="1">
      <c r="B22692" t="s">
        <v>112</v>
      </c>
      <c r="D22692" s="12" t="e">
        <f>VLOOKUP(C22692,'Validacion (Uso SMA)'!$A$1:$C$5,3,0)</f>
        <v>#N/A</v>
      </c>
      <c r="E22692" s="18">
        <f t="shared" si="495"/>
        <v>1</v>
      </c>
    </row>
    <row r="22693" spans="2:5" hidden="1">
      <c r="B22693" t="s">
        <v>112</v>
      </c>
      <c r="D22693" s="12" t="e">
        <f>VLOOKUP(C22693,'Validacion (Uso SMA)'!$A$1:$C$5,3,0)</f>
        <v>#N/A</v>
      </c>
      <c r="E22693" s="18">
        <f t="shared" si="495"/>
        <v>1</v>
      </c>
    </row>
    <row r="22694" spans="2:5" hidden="1">
      <c r="B22694" t="s">
        <v>112</v>
      </c>
      <c r="D22694" s="12" t="e">
        <f>VLOOKUP(C22694,'Validacion (Uso SMA)'!$A$1:$C$5,3,0)</f>
        <v>#N/A</v>
      </c>
      <c r="E22694" s="18">
        <f t="shared" si="495"/>
        <v>1</v>
      </c>
    </row>
    <row r="22695" spans="2:5" hidden="1">
      <c r="B22695" t="s">
        <v>112</v>
      </c>
      <c r="D22695" s="12" t="e">
        <f>VLOOKUP(C22695,'Validacion (Uso SMA)'!$A$1:$C$5,3,0)</f>
        <v>#N/A</v>
      </c>
      <c r="E22695" s="18">
        <f t="shared" si="495"/>
        <v>1</v>
      </c>
    </row>
    <row r="22696" spans="2:5" hidden="1">
      <c r="B22696" t="s">
        <v>112</v>
      </c>
      <c r="D22696" s="12" t="e">
        <f>VLOOKUP(C22696,'Validacion (Uso SMA)'!$A$1:$C$5,3,0)</f>
        <v>#N/A</v>
      </c>
      <c r="E22696" s="18">
        <f t="shared" si="495"/>
        <v>1</v>
      </c>
    </row>
    <row r="22697" spans="2:5" hidden="1">
      <c r="B22697" t="s">
        <v>112</v>
      </c>
      <c r="D22697" s="12" t="e">
        <f>VLOOKUP(C22697,'Validacion (Uso SMA)'!$A$1:$C$5,3,0)</f>
        <v>#N/A</v>
      </c>
      <c r="E22697" s="18">
        <f t="shared" si="495"/>
        <v>1</v>
      </c>
    </row>
    <row r="22698" spans="2:5" hidden="1">
      <c r="B22698" t="s">
        <v>112</v>
      </c>
      <c r="D22698" s="12" t="e">
        <f>VLOOKUP(C22698,'Validacion (Uso SMA)'!$A$1:$C$5,3,0)</f>
        <v>#N/A</v>
      </c>
      <c r="E22698" s="18">
        <f t="shared" si="495"/>
        <v>1</v>
      </c>
    </row>
    <row r="22699" spans="2:5" hidden="1">
      <c r="B22699" t="s">
        <v>112</v>
      </c>
      <c r="D22699" s="12" t="e">
        <f>VLOOKUP(C22699,'Validacion (Uso SMA)'!$A$1:$C$5,3,0)</f>
        <v>#N/A</v>
      </c>
      <c r="E22699" s="18">
        <f t="shared" si="495"/>
        <v>1</v>
      </c>
    </row>
    <row r="22700" spans="2:5" hidden="1">
      <c r="B22700" t="s">
        <v>112</v>
      </c>
      <c r="D22700" s="12" t="e">
        <f>VLOOKUP(C22700,'Validacion (Uso SMA)'!$A$1:$C$5,3,0)</f>
        <v>#N/A</v>
      </c>
      <c r="E22700" s="18">
        <f t="shared" si="495"/>
        <v>1</v>
      </c>
    </row>
    <row r="22701" spans="2:5" hidden="1">
      <c r="B22701" t="s">
        <v>112</v>
      </c>
      <c r="D22701" s="12" t="e">
        <f>VLOOKUP(C22701,'Validacion (Uso SMA)'!$A$1:$C$5,3,0)</f>
        <v>#N/A</v>
      </c>
      <c r="E22701" s="18">
        <f t="shared" si="495"/>
        <v>1</v>
      </c>
    </row>
    <row r="22702" spans="2:5" hidden="1">
      <c r="B22702" t="s">
        <v>112</v>
      </c>
      <c r="D22702" s="12" t="e">
        <f>VLOOKUP(C22702,'Validacion (Uso SMA)'!$A$1:$C$5,3,0)</f>
        <v>#N/A</v>
      </c>
      <c r="E22702" s="18">
        <f t="shared" si="495"/>
        <v>1</v>
      </c>
    </row>
    <row r="22703" spans="2:5" hidden="1">
      <c r="B22703" t="s">
        <v>112</v>
      </c>
      <c r="D22703" s="12" t="e">
        <f>VLOOKUP(C22703,'Validacion (Uso SMA)'!$A$1:$C$5,3,0)</f>
        <v>#N/A</v>
      </c>
      <c r="E22703" s="18">
        <f t="shared" si="495"/>
        <v>1</v>
      </c>
    </row>
    <row r="22704" spans="2:5" hidden="1">
      <c r="B22704" t="s">
        <v>112</v>
      </c>
      <c r="D22704" s="12" t="e">
        <f>VLOOKUP(C22704,'Validacion (Uso SMA)'!$A$1:$C$5,3,0)</f>
        <v>#N/A</v>
      </c>
      <c r="E22704" s="18">
        <f t="shared" si="495"/>
        <v>1</v>
      </c>
    </row>
    <row r="22705" spans="2:5" hidden="1">
      <c r="B22705" t="s">
        <v>112</v>
      </c>
      <c r="D22705" s="12" t="e">
        <f>VLOOKUP(C22705,'Validacion (Uso SMA)'!$A$1:$C$5,3,0)</f>
        <v>#N/A</v>
      </c>
      <c r="E22705" s="18">
        <f t="shared" si="495"/>
        <v>1</v>
      </c>
    </row>
    <row r="22706" spans="2:5" hidden="1">
      <c r="B22706" t="s">
        <v>112</v>
      </c>
      <c r="D22706" s="12" t="e">
        <f>VLOOKUP(C22706,'Validacion (Uso SMA)'!$A$1:$C$5,3,0)</f>
        <v>#N/A</v>
      </c>
      <c r="E22706" s="18">
        <f t="shared" si="495"/>
        <v>1</v>
      </c>
    </row>
    <row r="22707" spans="2:5" hidden="1">
      <c r="B22707" t="s">
        <v>112</v>
      </c>
      <c r="D22707" s="12" t="e">
        <f>VLOOKUP(C22707,'Validacion (Uso SMA)'!$A$1:$C$5,3,0)</f>
        <v>#N/A</v>
      </c>
      <c r="E22707" s="18">
        <f t="shared" si="495"/>
        <v>1</v>
      </c>
    </row>
    <row r="22708" spans="2:5" hidden="1">
      <c r="B22708" t="s">
        <v>112</v>
      </c>
      <c r="D22708" s="12" t="e">
        <f>VLOOKUP(C22708,'Validacion (Uso SMA)'!$A$1:$C$5,3,0)</f>
        <v>#N/A</v>
      </c>
      <c r="E22708" s="18">
        <f t="shared" si="495"/>
        <v>1</v>
      </c>
    </row>
    <row r="22709" spans="2:5" hidden="1">
      <c r="B22709" t="s">
        <v>112</v>
      </c>
      <c r="D22709" s="12" t="e">
        <f>VLOOKUP(C22709,'Validacion (Uso SMA)'!$A$1:$C$5,3,0)</f>
        <v>#N/A</v>
      </c>
      <c r="E22709" s="18">
        <f t="shared" si="495"/>
        <v>1</v>
      </c>
    </row>
    <row r="22710" spans="2:5" hidden="1">
      <c r="B22710" t="s">
        <v>112</v>
      </c>
      <c r="D22710" s="12" t="e">
        <f>VLOOKUP(C22710,'Validacion (Uso SMA)'!$A$1:$C$5,3,0)</f>
        <v>#N/A</v>
      </c>
      <c r="E22710" s="18">
        <f t="shared" si="495"/>
        <v>1</v>
      </c>
    </row>
    <row r="22711" spans="2:5" hidden="1">
      <c r="B22711" t="s">
        <v>112</v>
      </c>
      <c r="D22711" s="12" t="e">
        <f>VLOOKUP(C22711,'Validacion (Uso SMA)'!$A$1:$C$5,3,0)</f>
        <v>#N/A</v>
      </c>
      <c r="E22711" s="18">
        <f t="shared" si="495"/>
        <v>1</v>
      </c>
    </row>
    <row r="22712" spans="2:5" hidden="1">
      <c r="B22712" t="s">
        <v>112</v>
      </c>
      <c r="D22712" s="12" t="e">
        <f>VLOOKUP(C22712,'Validacion (Uso SMA)'!$A$1:$C$5,3,0)</f>
        <v>#N/A</v>
      </c>
      <c r="E22712" s="18">
        <f t="shared" si="495"/>
        <v>1</v>
      </c>
    </row>
    <row r="22713" spans="2:5" hidden="1">
      <c r="B22713" t="s">
        <v>112</v>
      </c>
      <c r="D22713" s="12" t="e">
        <f>VLOOKUP(C22713,'Validacion (Uso SMA)'!$A$1:$C$5,3,0)</f>
        <v>#N/A</v>
      </c>
      <c r="E22713" s="18">
        <f t="shared" si="495"/>
        <v>1</v>
      </c>
    </row>
    <row r="22714" spans="2:5" hidden="1">
      <c r="B22714" t="s">
        <v>112</v>
      </c>
      <c r="D22714" s="12" t="e">
        <f>VLOOKUP(C22714,'Validacion (Uso SMA)'!$A$1:$C$5,3,0)</f>
        <v>#N/A</v>
      </c>
      <c r="E22714" s="18">
        <f t="shared" si="495"/>
        <v>1</v>
      </c>
    </row>
    <row r="22715" spans="2:5" hidden="1">
      <c r="B22715" t="s">
        <v>112</v>
      </c>
      <c r="D22715" s="12" t="e">
        <f>VLOOKUP(C22715,'Validacion (Uso SMA)'!$A$1:$C$5,3,0)</f>
        <v>#N/A</v>
      </c>
      <c r="E22715" s="18">
        <f t="shared" si="495"/>
        <v>1</v>
      </c>
    </row>
    <row r="22716" spans="2:5" hidden="1">
      <c r="B22716" t="s">
        <v>112</v>
      </c>
      <c r="D22716" s="12" t="e">
        <f>VLOOKUP(C22716,'Validacion (Uso SMA)'!$A$1:$C$5,3,0)</f>
        <v>#N/A</v>
      </c>
      <c r="E22716" s="18">
        <f t="shared" si="495"/>
        <v>1</v>
      </c>
    </row>
    <row r="22717" spans="2:5" hidden="1">
      <c r="B22717" t="s">
        <v>112</v>
      </c>
      <c r="D22717" s="12" t="e">
        <f>VLOOKUP(C22717,'Validacion (Uso SMA)'!$A$1:$C$5,3,0)</f>
        <v>#N/A</v>
      </c>
      <c r="E22717" s="18">
        <f t="shared" si="495"/>
        <v>1</v>
      </c>
    </row>
    <row r="22718" spans="2:5" hidden="1">
      <c r="B22718" t="s">
        <v>112</v>
      </c>
      <c r="D22718" s="12" t="e">
        <f>VLOOKUP(C22718,'Validacion (Uso SMA)'!$A$1:$C$5,3,0)</f>
        <v>#N/A</v>
      </c>
      <c r="E22718" s="18">
        <f t="shared" si="495"/>
        <v>1</v>
      </c>
    </row>
    <row r="22719" spans="2:5" hidden="1">
      <c r="B22719" t="s">
        <v>112</v>
      </c>
      <c r="D22719" s="12" t="e">
        <f>VLOOKUP(C22719,'Validacion (Uso SMA)'!$A$1:$C$5,3,0)</f>
        <v>#N/A</v>
      </c>
      <c r="E22719" s="18">
        <f t="shared" si="495"/>
        <v>1</v>
      </c>
    </row>
    <row r="22720" spans="2:5" hidden="1">
      <c r="B22720" t="s">
        <v>112</v>
      </c>
      <c r="D22720" s="12" t="e">
        <f>VLOOKUP(C22720,'Validacion (Uso SMA)'!$A$1:$C$5,3,0)</f>
        <v>#N/A</v>
      </c>
      <c r="E22720" s="18">
        <f t="shared" si="495"/>
        <v>1</v>
      </c>
    </row>
    <row r="22721" spans="2:5" hidden="1">
      <c r="B22721" t="s">
        <v>112</v>
      </c>
      <c r="D22721" s="12" t="e">
        <f>VLOOKUP(C22721,'Validacion (Uso SMA)'!$A$1:$C$5,3,0)</f>
        <v>#N/A</v>
      </c>
      <c r="E22721" s="18">
        <f t="shared" si="495"/>
        <v>1</v>
      </c>
    </row>
    <row r="22722" spans="2:5" hidden="1">
      <c r="B22722" t="s">
        <v>112</v>
      </c>
      <c r="D22722" s="12" t="e">
        <f>VLOOKUP(C22722,'Validacion (Uso SMA)'!$A$1:$C$5,3,0)</f>
        <v>#N/A</v>
      </c>
      <c r="E22722" s="18">
        <f t="shared" si="495"/>
        <v>1</v>
      </c>
    </row>
    <row r="22723" spans="2:5" hidden="1">
      <c r="B22723" t="s">
        <v>112</v>
      </c>
      <c r="D22723" s="12" t="e">
        <f>VLOOKUP(C22723,'Validacion (Uso SMA)'!$A$1:$C$5,3,0)</f>
        <v>#N/A</v>
      </c>
      <c r="E22723" s="18">
        <f t="shared" si="495"/>
        <v>1</v>
      </c>
    </row>
    <row r="22724" spans="2:5" hidden="1">
      <c r="B22724" t="s">
        <v>112</v>
      </c>
      <c r="D22724" s="12" t="e">
        <f>VLOOKUP(C22724,'Validacion (Uso SMA)'!$A$1:$C$5,3,0)</f>
        <v>#N/A</v>
      </c>
      <c r="E22724" s="18">
        <f t="shared" si="495"/>
        <v>1</v>
      </c>
    </row>
    <row r="22725" spans="2:5" hidden="1">
      <c r="B22725" t="s">
        <v>112</v>
      </c>
      <c r="D22725" s="12" t="e">
        <f>VLOOKUP(C22725,'Validacion (Uso SMA)'!$A$1:$C$5,3,0)</f>
        <v>#N/A</v>
      </c>
      <c r="E22725" s="18">
        <f t="shared" si="495"/>
        <v>1</v>
      </c>
    </row>
    <row r="22726" spans="2:5" hidden="1">
      <c r="B22726" t="s">
        <v>112</v>
      </c>
      <c r="D22726" s="12" t="e">
        <f>VLOOKUP(C22726,'Validacion (Uso SMA)'!$A$1:$C$5,3,0)</f>
        <v>#N/A</v>
      </c>
      <c r="E22726" s="18">
        <f t="shared" si="495"/>
        <v>1</v>
      </c>
    </row>
    <row r="22727" spans="2:5" hidden="1">
      <c r="B22727" t="s">
        <v>112</v>
      </c>
      <c r="D22727" s="12" t="e">
        <f>VLOOKUP(C22727,'Validacion (Uso SMA)'!$A$1:$C$5,3,0)</f>
        <v>#N/A</v>
      </c>
      <c r="E22727" s="18">
        <f t="shared" si="495"/>
        <v>1</v>
      </c>
    </row>
    <row r="22728" spans="2:5" hidden="1">
      <c r="B22728" t="s">
        <v>112</v>
      </c>
      <c r="D22728" s="12" t="e">
        <f>VLOOKUP(C22728,'Validacion (Uso SMA)'!$A$1:$C$5,3,0)</f>
        <v>#N/A</v>
      </c>
      <c r="E22728" s="18">
        <f t="shared" si="495"/>
        <v>1</v>
      </c>
    </row>
    <row r="22729" spans="2:5" hidden="1">
      <c r="B22729" t="s">
        <v>112</v>
      </c>
      <c r="D22729" s="12" t="e">
        <f>VLOOKUP(C22729,'Validacion (Uso SMA)'!$A$1:$C$5,3,0)</f>
        <v>#N/A</v>
      </c>
      <c r="E22729" s="18">
        <f t="shared" si="495"/>
        <v>1</v>
      </c>
    </row>
    <row r="22730" spans="2:5" hidden="1">
      <c r="B22730" t="s">
        <v>112</v>
      </c>
      <c r="D22730" s="12" t="e">
        <f>VLOOKUP(C22730,'Validacion (Uso SMA)'!$A$1:$C$5,3,0)</f>
        <v>#N/A</v>
      </c>
      <c r="E22730" s="18">
        <f t="shared" si="495"/>
        <v>1</v>
      </c>
    </row>
    <row r="22731" spans="2:5" hidden="1">
      <c r="B22731" t="s">
        <v>112</v>
      </c>
      <c r="D22731" s="12" t="e">
        <f>VLOOKUP(C22731,'Validacion (Uso SMA)'!$A$1:$C$5,3,0)</f>
        <v>#N/A</v>
      </c>
      <c r="E22731" s="18">
        <f t="shared" si="495"/>
        <v>1</v>
      </c>
    </row>
    <row r="22732" spans="2:5" hidden="1">
      <c r="B22732" t="s">
        <v>112</v>
      </c>
      <c r="D22732" s="12" t="e">
        <f>VLOOKUP(C22732,'Validacion (Uso SMA)'!$A$1:$C$5,3,0)</f>
        <v>#N/A</v>
      </c>
      <c r="E22732" s="18">
        <f t="shared" si="495"/>
        <v>1</v>
      </c>
    </row>
    <row r="22733" spans="2:5" hidden="1">
      <c r="B22733" t="s">
        <v>112</v>
      </c>
      <c r="D22733" s="12" t="e">
        <f>VLOOKUP(C22733,'Validacion (Uso SMA)'!$A$1:$C$5,3,0)</f>
        <v>#N/A</v>
      </c>
      <c r="E22733" s="18">
        <f t="shared" si="495"/>
        <v>1</v>
      </c>
    </row>
    <row r="22734" spans="2:5" hidden="1">
      <c r="B22734" t="s">
        <v>112</v>
      </c>
      <c r="D22734" s="12" t="e">
        <f>VLOOKUP(C22734,'Validacion (Uso SMA)'!$A$1:$C$5,3,0)</f>
        <v>#N/A</v>
      </c>
      <c r="E22734" s="18">
        <f t="shared" si="495"/>
        <v>1</v>
      </c>
    </row>
    <row r="22735" spans="2:5" hidden="1">
      <c r="B22735" t="s">
        <v>112</v>
      </c>
      <c r="D22735" s="12" t="e">
        <f>VLOOKUP(C22735,'Validacion (Uso SMA)'!$A$1:$C$5,3,0)</f>
        <v>#N/A</v>
      </c>
      <c r="E22735" s="18">
        <f t="shared" si="495"/>
        <v>1</v>
      </c>
    </row>
    <row r="22736" spans="2:5" hidden="1">
      <c r="B22736" t="s">
        <v>112</v>
      </c>
      <c r="D22736" s="12" t="e">
        <f>VLOOKUP(C22736,'Validacion (Uso SMA)'!$A$1:$C$5,3,0)</f>
        <v>#N/A</v>
      </c>
      <c r="E22736" s="18">
        <f t="shared" si="495"/>
        <v>1</v>
      </c>
    </row>
    <row r="22737" spans="2:5" hidden="1">
      <c r="B22737" t="s">
        <v>112</v>
      </c>
      <c r="D22737" s="12" t="e">
        <f>VLOOKUP(C22737,'Validacion (Uso SMA)'!$A$1:$C$5,3,0)</f>
        <v>#N/A</v>
      </c>
      <c r="E22737" s="18">
        <f t="shared" si="495"/>
        <v>1</v>
      </c>
    </row>
    <row r="22738" spans="2:5" hidden="1">
      <c r="B22738" t="s">
        <v>112</v>
      </c>
      <c r="D22738" s="12" t="e">
        <f>VLOOKUP(C22738,'Validacion (Uso SMA)'!$A$1:$C$5,3,0)</f>
        <v>#N/A</v>
      </c>
      <c r="E22738" s="18">
        <f t="shared" si="495"/>
        <v>1</v>
      </c>
    </row>
    <row r="22739" spans="2:5" hidden="1">
      <c r="B22739" t="s">
        <v>112</v>
      </c>
      <c r="D22739" s="12" t="e">
        <f>VLOOKUP(C22739,'Validacion (Uso SMA)'!$A$1:$C$5,3,0)</f>
        <v>#N/A</v>
      </c>
      <c r="E22739" s="18">
        <f t="shared" si="495"/>
        <v>1</v>
      </c>
    </row>
    <row r="22740" spans="2:5" hidden="1">
      <c r="B22740" t="s">
        <v>112</v>
      </c>
      <c r="D22740" s="12" t="e">
        <f>VLOOKUP(C22740,'Validacion (Uso SMA)'!$A$1:$C$5,3,0)</f>
        <v>#N/A</v>
      </c>
      <c r="E22740" s="18">
        <f t="shared" si="495"/>
        <v>1</v>
      </c>
    </row>
    <row r="22741" spans="2:5" hidden="1">
      <c r="B22741" t="s">
        <v>112</v>
      </c>
      <c r="D22741" s="12" t="e">
        <f>VLOOKUP(C22741,'Validacion (Uso SMA)'!$A$1:$C$5,3,0)</f>
        <v>#N/A</v>
      </c>
      <c r="E22741" s="18">
        <f t="shared" si="495"/>
        <v>1</v>
      </c>
    </row>
    <row r="22742" spans="2:5" hidden="1">
      <c r="B22742" t="s">
        <v>112</v>
      </c>
      <c r="D22742" s="12" t="e">
        <f>VLOOKUP(C22742,'Validacion (Uso SMA)'!$A$1:$C$5,3,0)</f>
        <v>#N/A</v>
      </c>
      <c r="E22742" s="18">
        <f t="shared" si="495"/>
        <v>1</v>
      </c>
    </row>
    <row r="22743" spans="2:5" hidden="1">
      <c r="B22743" t="s">
        <v>112</v>
      </c>
      <c r="D22743" s="12" t="e">
        <f>VLOOKUP(C22743,'Validacion (Uso SMA)'!$A$1:$C$5,3,0)</f>
        <v>#N/A</v>
      </c>
      <c r="E22743" s="18">
        <f t="shared" si="495"/>
        <v>1</v>
      </c>
    </row>
    <row r="22744" spans="2:5" hidden="1">
      <c r="B22744" t="s">
        <v>112</v>
      </c>
      <c r="D22744" s="12" t="e">
        <f>VLOOKUP(C22744,'Validacion (Uso SMA)'!$A$1:$C$5,3,0)</f>
        <v>#N/A</v>
      </c>
      <c r="E22744" s="18">
        <f t="shared" si="495"/>
        <v>1</v>
      </c>
    </row>
    <row r="22745" spans="2:5" hidden="1">
      <c r="B22745" t="s">
        <v>112</v>
      </c>
      <c r="D22745" s="12" t="e">
        <f>VLOOKUP(C22745,'Validacion (Uso SMA)'!$A$1:$C$5,3,0)</f>
        <v>#N/A</v>
      </c>
      <c r="E22745" s="18">
        <f t="shared" si="495"/>
        <v>1</v>
      </c>
    </row>
    <row r="22746" spans="2:5" hidden="1">
      <c r="B22746" t="s">
        <v>112</v>
      </c>
      <c r="D22746" s="12" t="e">
        <f>VLOOKUP(C22746,'Validacion (Uso SMA)'!$A$1:$C$5,3,0)</f>
        <v>#N/A</v>
      </c>
      <c r="E22746" s="18">
        <f t="shared" si="495"/>
        <v>1</v>
      </c>
    </row>
    <row r="22747" spans="2:5" hidden="1">
      <c r="B22747" t="s">
        <v>112</v>
      </c>
      <c r="D22747" s="12" t="e">
        <f>VLOOKUP(C22747,'Validacion (Uso SMA)'!$A$1:$C$5,3,0)</f>
        <v>#N/A</v>
      </c>
      <c r="E22747" s="18">
        <f t="shared" si="495"/>
        <v>1</v>
      </c>
    </row>
    <row r="22748" spans="2:5" hidden="1">
      <c r="B22748" t="s">
        <v>112</v>
      </c>
      <c r="D22748" s="12" t="e">
        <f>VLOOKUP(C22748,'Validacion (Uso SMA)'!$A$1:$C$5,3,0)</f>
        <v>#N/A</v>
      </c>
      <c r="E22748" s="18">
        <f t="shared" si="495"/>
        <v>1</v>
      </c>
    </row>
    <row r="22749" spans="2:5" hidden="1">
      <c r="B22749" t="s">
        <v>112</v>
      </c>
      <c r="D22749" s="12" t="e">
        <f>VLOOKUP(C22749,'Validacion (Uso SMA)'!$A$1:$C$5,3,0)</f>
        <v>#N/A</v>
      </c>
      <c r="E22749" s="18">
        <f t="shared" si="495"/>
        <v>1</v>
      </c>
    </row>
    <row r="22750" spans="2:5" hidden="1">
      <c r="B22750" t="s">
        <v>112</v>
      </c>
      <c r="D22750" s="12" t="e">
        <f>VLOOKUP(C22750,'Validacion (Uso SMA)'!$A$1:$C$5,3,0)</f>
        <v>#N/A</v>
      </c>
      <c r="E22750" s="18">
        <f t="shared" si="495"/>
        <v>1</v>
      </c>
    </row>
    <row r="22751" spans="2:5" hidden="1">
      <c r="B22751" t="s">
        <v>112</v>
      </c>
      <c r="D22751" s="12" t="e">
        <f>VLOOKUP(C22751,'Validacion (Uso SMA)'!$A$1:$C$5,3,0)</f>
        <v>#N/A</v>
      </c>
      <c r="E22751" s="18">
        <f t="shared" si="495"/>
        <v>1</v>
      </c>
    </row>
    <row r="22752" spans="2:5" hidden="1">
      <c r="B22752" t="s">
        <v>112</v>
      </c>
      <c r="D22752" s="12" t="e">
        <f>VLOOKUP(C22752,'Validacion (Uso SMA)'!$A$1:$C$5,3,0)</f>
        <v>#N/A</v>
      </c>
      <c r="E22752" s="18">
        <f t="shared" ref="E22752:E22815" si="496">DATE(YEAR(F22752),MONTH(F22752),1)</f>
        <v>1</v>
      </c>
    </row>
    <row r="22753" spans="2:5" hidden="1">
      <c r="B22753" t="s">
        <v>112</v>
      </c>
      <c r="D22753" s="12" t="e">
        <f>VLOOKUP(C22753,'Validacion (Uso SMA)'!$A$1:$C$5,3,0)</f>
        <v>#N/A</v>
      </c>
      <c r="E22753" s="18">
        <f t="shared" si="496"/>
        <v>1</v>
      </c>
    </row>
    <row r="22754" spans="2:5" hidden="1">
      <c r="B22754" t="s">
        <v>112</v>
      </c>
      <c r="D22754" s="12" t="e">
        <f>VLOOKUP(C22754,'Validacion (Uso SMA)'!$A$1:$C$5,3,0)</f>
        <v>#N/A</v>
      </c>
      <c r="E22754" s="18">
        <f t="shared" si="496"/>
        <v>1</v>
      </c>
    </row>
    <row r="22755" spans="2:5" hidden="1">
      <c r="B22755" t="s">
        <v>112</v>
      </c>
      <c r="D22755" s="12" t="e">
        <f>VLOOKUP(C22755,'Validacion (Uso SMA)'!$A$1:$C$5,3,0)</f>
        <v>#N/A</v>
      </c>
      <c r="E22755" s="18">
        <f t="shared" si="496"/>
        <v>1</v>
      </c>
    </row>
    <row r="22756" spans="2:5" hidden="1">
      <c r="B22756" t="s">
        <v>112</v>
      </c>
      <c r="D22756" s="12" t="e">
        <f>VLOOKUP(C22756,'Validacion (Uso SMA)'!$A$1:$C$5,3,0)</f>
        <v>#N/A</v>
      </c>
      <c r="E22756" s="18">
        <f t="shared" si="496"/>
        <v>1</v>
      </c>
    </row>
    <row r="22757" spans="2:5" hidden="1">
      <c r="B22757" t="s">
        <v>112</v>
      </c>
      <c r="D22757" s="12" t="e">
        <f>VLOOKUP(C22757,'Validacion (Uso SMA)'!$A$1:$C$5,3,0)</f>
        <v>#N/A</v>
      </c>
      <c r="E22757" s="18">
        <f t="shared" si="496"/>
        <v>1</v>
      </c>
    </row>
    <row r="22758" spans="2:5" hidden="1">
      <c r="B22758" t="s">
        <v>112</v>
      </c>
      <c r="D22758" s="12" t="e">
        <f>VLOOKUP(C22758,'Validacion (Uso SMA)'!$A$1:$C$5,3,0)</f>
        <v>#N/A</v>
      </c>
      <c r="E22758" s="18">
        <f t="shared" si="496"/>
        <v>1</v>
      </c>
    </row>
    <row r="22759" spans="2:5" hidden="1">
      <c r="B22759" t="s">
        <v>112</v>
      </c>
      <c r="D22759" s="12" t="e">
        <f>VLOOKUP(C22759,'Validacion (Uso SMA)'!$A$1:$C$5,3,0)</f>
        <v>#N/A</v>
      </c>
      <c r="E22759" s="18">
        <f t="shared" si="496"/>
        <v>1</v>
      </c>
    </row>
    <row r="22760" spans="2:5" hidden="1">
      <c r="B22760" t="s">
        <v>112</v>
      </c>
      <c r="D22760" s="12" t="e">
        <f>VLOOKUP(C22760,'Validacion (Uso SMA)'!$A$1:$C$5,3,0)</f>
        <v>#N/A</v>
      </c>
      <c r="E22760" s="18">
        <f t="shared" si="496"/>
        <v>1</v>
      </c>
    </row>
    <row r="22761" spans="2:5" hidden="1">
      <c r="B22761" t="s">
        <v>112</v>
      </c>
      <c r="D22761" s="12" t="e">
        <f>VLOOKUP(C22761,'Validacion (Uso SMA)'!$A$1:$C$5,3,0)</f>
        <v>#N/A</v>
      </c>
      <c r="E22761" s="18">
        <f t="shared" si="496"/>
        <v>1</v>
      </c>
    </row>
    <row r="22762" spans="2:5" hidden="1">
      <c r="B22762" t="s">
        <v>112</v>
      </c>
      <c r="D22762" s="12" t="e">
        <f>VLOOKUP(C22762,'Validacion (Uso SMA)'!$A$1:$C$5,3,0)</f>
        <v>#N/A</v>
      </c>
      <c r="E22762" s="18">
        <f t="shared" si="496"/>
        <v>1</v>
      </c>
    </row>
    <row r="22763" spans="2:5" hidden="1">
      <c r="B22763" t="s">
        <v>112</v>
      </c>
      <c r="D22763" s="12" t="e">
        <f>VLOOKUP(C22763,'Validacion (Uso SMA)'!$A$1:$C$5,3,0)</f>
        <v>#N/A</v>
      </c>
      <c r="E22763" s="18">
        <f t="shared" si="496"/>
        <v>1</v>
      </c>
    </row>
    <row r="22764" spans="2:5" hidden="1">
      <c r="B22764" t="s">
        <v>112</v>
      </c>
      <c r="D22764" s="12" t="e">
        <f>VLOOKUP(C22764,'Validacion (Uso SMA)'!$A$1:$C$5,3,0)</f>
        <v>#N/A</v>
      </c>
      <c r="E22764" s="18">
        <f t="shared" si="496"/>
        <v>1</v>
      </c>
    </row>
    <row r="22765" spans="2:5" hidden="1">
      <c r="B22765" t="s">
        <v>112</v>
      </c>
      <c r="D22765" s="12" t="e">
        <f>VLOOKUP(C22765,'Validacion (Uso SMA)'!$A$1:$C$5,3,0)</f>
        <v>#N/A</v>
      </c>
      <c r="E22765" s="18">
        <f t="shared" si="496"/>
        <v>1</v>
      </c>
    </row>
    <row r="22766" spans="2:5" hidden="1">
      <c r="B22766" t="s">
        <v>112</v>
      </c>
      <c r="D22766" s="12" t="e">
        <f>VLOOKUP(C22766,'Validacion (Uso SMA)'!$A$1:$C$5,3,0)</f>
        <v>#N/A</v>
      </c>
      <c r="E22766" s="18">
        <f t="shared" si="496"/>
        <v>1</v>
      </c>
    </row>
    <row r="22767" spans="2:5" hidden="1">
      <c r="B22767" t="s">
        <v>112</v>
      </c>
      <c r="D22767" s="12" t="e">
        <f>VLOOKUP(C22767,'Validacion (Uso SMA)'!$A$1:$C$5,3,0)</f>
        <v>#N/A</v>
      </c>
      <c r="E22767" s="18">
        <f t="shared" si="496"/>
        <v>1</v>
      </c>
    </row>
    <row r="22768" spans="2:5" hidden="1">
      <c r="B22768" t="s">
        <v>112</v>
      </c>
      <c r="D22768" s="12" t="e">
        <f>VLOOKUP(C22768,'Validacion (Uso SMA)'!$A$1:$C$5,3,0)</f>
        <v>#N/A</v>
      </c>
      <c r="E22768" s="18">
        <f t="shared" si="496"/>
        <v>1</v>
      </c>
    </row>
    <row r="22769" spans="2:5" hidden="1">
      <c r="B22769" t="s">
        <v>112</v>
      </c>
      <c r="D22769" s="12" t="e">
        <f>VLOOKUP(C22769,'Validacion (Uso SMA)'!$A$1:$C$5,3,0)</f>
        <v>#N/A</v>
      </c>
      <c r="E22769" s="18">
        <f t="shared" si="496"/>
        <v>1</v>
      </c>
    </row>
    <row r="22770" spans="2:5" hidden="1">
      <c r="B22770" t="s">
        <v>112</v>
      </c>
      <c r="D22770" s="12" t="e">
        <f>VLOOKUP(C22770,'Validacion (Uso SMA)'!$A$1:$C$5,3,0)</f>
        <v>#N/A</v>
      </c>
      <c r="E22770" s="18">
        <f t="shared" si="496"/>
        <v>1</v>
      </c>
    </row>
    <row r="22771" spans="2:5" hidden="1">
      <c r="B22771" t="s">
        <v>112</v>
      </c>
      <c r="D22771" s="12" t="e">
        <f>VLOOKUP(C22771,'Validacion (Uso SMA)'!$A$1:$C$5,3,0)</f>
        <v>#N/A</v>
      </c>
      <c r="E22771" s="18">
        <f t="shared" si="496"/>
        <v>1</v>
      </c>
    </row>
    <row r="22772" spans="2:5" hidden="1">
      <c r="B22772" t="s">
        <v>112</v>
      </c>
      <c r="D22772" s="12" t="e">
        <f>VLOOKUP(C22772,'Validacion (Uso SMA)'!$A$1:$C$5,3,0)</f>
        <v>#N/A</v>
      </c>
      <c r="E22772" s="18">
        <f t="shared" si="496"/>
        <v>1</v>
      </c>
    </row>
    <row r="22773" spans="2:5" hidden="1">
      <c r="B22773" t="s">
        <v>112</v>
      </c>
      <c r="D22773" s="12" t="e">
        <f>VLOOKUP(C22773,'Validacion (Uso SMA)'!$A$1:$C$5,3,0)</f>
        <v>#N/A</v>
      </c>
      <c r="E22773" s="18">
        <f t="shared" si="496"/>
        <v>1</v>
      </c>
    </row>
    <row r="22774" spans="2:5" hidden="1">
      <c r="B22774" t="s">
        <v>112</v>
      </c>
      <c r="D22774" s="12" t="e">
        <f>VLOOKUP(C22774,'Validacion (Uso SMA)'!$A$1:$C$5,3,0)</f>
        <v>#N/A</v>
      </c>
      <c r="E22774" s="18">
        <f t="shared" si="496"/>
        <v>1</v>
      </c>
    </row>
    <row r="22775" spans="2:5" hidden="1">
      <c r="B22775" t="s">
        <v>112</v>
      </c>
      <c r="D22775" s="12" t="e">
        <f>VLOOKUP(C22775,'Validacion (Uso SMA)'!$A$1:$C$5,3,0)</f>
        <v>#N/A</v>
      </c>
      <c r="E22775" s="18">
        <f t="shared" si="496"/>
        <v>1</v>
      </c>
    </row>
    <row r="22776" spans="2:5" hidden="1">
      <c r="B22776" t="s">
        <v>112</v>
      </c>
      <c r="D22776" s="12" t="e">
        <f>VLOOKUP(C22776,'Validacion (Uso SMA)'!$A$1:$C$5,3,0)</f>
        <v>#N/A</v>
      </c>
      <c r="E22776" s="18">
        <f t="shared" si="496"/>
        <v>1</v>
      </c>
    </row>
    <row r="22777" spans="2:5" hidden="1">
      <c r="B22777" t="s">
        <v>112</v>
      </c>
      <c r="D22777" s="12" t="e">
        <f>VLOOKUP(C22777,'Validacion (Uso SMA)'!$A$1:$C$5,3,0)</f>
        <v>#N/A</v>
      </c>
      <c r="E22777" s="18">
        <f t="shared" si="496"/>
        <v>1</v>
      </c>
    </row>
    <row r="22778" spans="2:5" hidden="1">
      <c r="B22778" t="s">
        <v>112</v>
      </c>
      <c r="D22778" s="12" t="e">
        <f>VLOOKUP(C22778,'Validacion (Uso SMA)'!$A$1:$C$5,3,0)</f>
        <v>#N/A</v>
      </c>
      <c r="E22778" s="18">
        <f t="shared" si="496"/>
        <v>1</v>
      </c>
    </row>
    <row r="22779" spans="2:5" hidden="1">
      <c r="B22779" t="s">
        <v>112</v>
      </c>
      <c r="D22779" s="12" t="e">
        <f>VLOOKUP(C22779,'Validacion (Uso SMA)'!$A$1:$C$5,3,0)</f>
        <v>#N/A</v>
      </c>
      <c r="E22779" s="18">
        <f t="shared" si="496"/>
        <v>1</v>
      </c>
    </row>
    <row r="22780" spans="2:5" hidden="1">
      <c r="B22780" t="s">
        <v>112</v>
      </c>
      <c r="D22780" s="12" t="e">
        <f>VLOOKUP(C22780,'Validacion (Uso SMA)'!$A$1:$C$5,3,0)</f>
        <v>#N/A</v>
      </c>
      <c r="E22780" s="18">
        <f t="shared" si="496"/>
        <v>1</v>
      </c>
    </row>
    <row r="22781" spans="2:5" hidden="1">
      <c r="B22781" t="s">
        <v>112</v>
      </c>
      <c r="D22781" s="12" t="e">
        <f>VLOOKUP(C22781,'Validacion (Uso SMA)'!$A$1:$C$5,3,0)</f>
        <v>#N/A</v>
      </c>
      <c r="E22781" s="18">
        <f t="shared" si="496"/>
        <v>1</v>
      </c>
    </row>
    <row r="22782" spans="2:5" hidden="1">
      <c r="B22782" t="s">
        <v>112</v>
      </c>
      <c r="D22782" s="12" t="e">
        <f>VLOOKUP(C22782,'Validacion (Uso SMA)'!$A$1:$C$5,3,0)</f>
        <v>#N/A</v>
      </c>
      <c r="E22782" s="18">
        <f t="shared" si="496"/>
        <v>1</v>
      </c>
    </row>
    <row r="22783" spans="2:5" hidden="1">
      <c r="B22783" t="s">
        <v>112</v>
      </c>
      <c r="D22783" s="12" t="e">
        <f>VLOOKUP(C22783,'Validacion (Uso SMA)'!$A$1:$C$5,3,0)</f>
        <v>#N/A</v>
      </c>
      <c r="E22783" s="18">
        <f t="shared" si="496"/>
        <v>1</v>
      </c>
    </row>
    <row r="22784" spans="2:5" hidden="1">
      <c r="B22784" t="s">
        <v>112</v>
      </c>
      <c r="D22784" s="12" t="e">
        <f>VLOOKUP(C22784,'Validacion (Uso SMA)'!$A$1:$C$5,3,0)</f>
        <v>#N/A</v>
      </c>
      <c r="E22784" s="18">
        <f t="shared" si="496"/>
        <v>1</v>
      </c>
    </row>
    <row r="22785" spans="2:5" hidden="1">
      <c r="B22785" t="s">
        <v>112</v>
      </c>
      <c r="D22785" s="12" t="e">
        <f>VLOOKUP(C22785,'Validacion (Uso SMA)'!$A$1:$C$5,3,0)</f>
        <v>#N/A</v>
      </c>
      <c r="E22785" s="18">
        <f t="shared" si="496"/>
        <v>1</v>
      </c>
    </row>
    <row r="22786" spans="2:5" hidden="1">
      <c r="B22786" t="s">
        <v>112</v>
      </c>
      <c r="D22786" s="12" t="e">
        <f>VLOOKUP(C22786,'Validacion (Uso SMA)'!$A$1:$C$5,3,0)</f>
        <v>#N/A</v>
      </c>
      <c r="E22786" s="18">
        <f t="shared" si="496"/>
        <v>1</v>
      </c>
    </row>
    <row r="22787" spans="2:5" hidden="1">
      <c r="B22787" t="s">
        <v>112</v>
      </c>
      <c r="D22787" s="12" t="e">
        <f>VLOOKUP(C22787,'Validacion (Uso SMA)'!$A$1:$C$5,3,0)</f>
        <v>#N/A</v>
      </c>
      <c r="E22787" s="18">
        <f t="shared" si="496"/>
        <v>1</v>
      </c>
    </row>
    <row r="22788" spans="2:5" hidden="1">
      <c r="B22788" t="s">
        <v>112</v>
      </c>
      <c r="D22788" s="12" t="e">
        <f>VLOOKUP(C22788,'Validacion (Uso SMA)'!$A$1:$C$5,3,0)</f>
        <v>#N/A</v>
      </c>
      <c r="E22788" s="18">
        <f t="shared" si="496"/>
        <v>1</v>
      </c>
    </row>
    <row r="22789" spans="2:5" hidden="1">
      <c r="B22789" t="s">
        <v>112</v>
      </c>
      <c r="D22789" s="12" t="e">
        <f>VLOOKUP(C22789,'Validacion (Uso SMA)'!$A$1:$C$5,3,0)</f>
        <v>#N/A</v>
      </c>
      <c r="E22789" s="18">
        <f t="shared" si="496"/>
        <v>1</v>
      </c>
    </row>
    <row r="22790" spans="2:5" hidden="1">
      <c r="B22790" t="s">
        <v>112</v>
      </c>
      <c r="D22790" s="12" t="e">
        <f>VLOOKUP(C22790,'Validacion (Uso SMA)'!$A$1:$C$5,3,0)</f>
        <v>#N/A</v>
      </c>
      <c r="E22790" s="18">
        <f t="shared" si="496"/>
        <v>1</v>
      </c>
    </row>
    <row r="22791" spans="2:5" hidden="1">
      <c r="B22791" t="s">
        <v>112</v>
      </c>
      <c r="D22791" s="12" t="e">
        <f>VLOOKUP(C22791,'Validacion (Uso SMA)'!$A$1:$C$5,3,0)</f>
        <v>#N/A</v>
      </c>
      <c r="E22791" s="18">
        <f t="shared" si="496"/>
        <v>1</v>
      </c>
    </row>
    <row r="22792" spans="2:5" hidden="1">
      <c r="B22792" t="s">
        <v>112</v>
      </c>
      <c r="D22792" s="12" t="e">
        <f>VLOOKUP(C22792,'Validacion (Uso SMA)'!$A$1:$C$5,3,0)</f>
        <v>#N/A</v>
      </c>
      <c r="E22792" s="18">
        <f t="shared" si="496"/>
        <v>1</v>
      </c>
    </row>
    <row r="22793" spans="2:5" hidden="1">
      <c r="B22793" t="s">
        <v>112</v>
      </c>
      <c r="D22793" s="12" t="e">
        <f>VLOOKUP(C22793,'Validacion (Uso SMA)'!$A$1:$C$5,3,0)</f>
        <v>#N/A</v>
      </c>
      <c r="E22793" s="18">
        <f t="shared" si="496"/>
        <v>1</v>
      </c>
    </row>
    <row r="22794" spans="2:5" hidden="1">
      <c r="B22794" t="s">
        <v>112</v>
      </c>
      <c r="D22794" s="12" t="e">
        <f>VLOOKUP(C22794,'Validacion (Uso SMA)'!$A$1:$C$5,3,0)</f>
        <v>#N/A</v>
      </c>
      <c r="E22794" s="18">
        <f t="shared" si="496"/>
        <v>1</v>
      </c>
    </row>
    <row r="22795" spans="2:5" hidden="1">
      <c r="B22795" t="s">
        <v>112</v>
      </c>
      <c r="D22795" s="12" t="e">
        <f>VLOOKUP(C22795,'Validacion (Uso SMA)'!$A$1:$C$5,3,0)</f>
        <v>#N/A</v>
      </c>
      <c r="E22795" s="18">
        <f t="shared" si="496"/>
        <v>1</v>
      </c>
    </row>
    <row r="22796" spans="2:5" hidden="1">
      <c r="B22796" t="s">
        <v>112</v>
      </c>
      <c r="D22796" s="12" t="e">
        <f>VLOOKUP(C22796,'Validacion (Uso SMA)'!$A$1:$C$5,3,0)</f>
        <v>#N/A</v>
      </c>
      <c r="E22796" s="18">
        <f t="shared" si="496"/>
        <v>1</v>
      </c>
    </row>
    <row r="22797" spans="2:5" hidden="1">
      <c r="B22797" t="s">
        <v>112</v>
      </c>
      <c r="D22797" s="12" t="e">
        <f>VLOOKUP(C22797,'Validacion (Uso SMA)'!$A$1:$C$5,3,0)</f>
        <v>#N/A</v>
      </c>
      <c r="E22797" s="18">
        <f t="shared" si="496"/>
        <v>1</v>
      </c>
    </row>
    <row r="22798" spans="2:5" hidden="1">
      <c r="B22798" t="s">
        <v>112</v>
      </c>
      <c r="D22798" s="12" t="e">
        <f>VLOOKUP(C22798,'Validacion (Uso SMA)'!$A$1:$C$5,3,0)</f>
        <v>#N/A</v>
      </c>
      <c r="E22798" s="18">
        <f t="shared" si="496"/>
        <v>1</v>
      </c>
    </row>
    <row r="22799" spans="2:5" hidden="1">
      <c r="B22799" t="s">
        <v>112</v>
      </c>
      <c r="D22799" s="12" t="e">
        <f>VLOOKUP(C22799,'Validacion (Uso SMA)'!$A$1:$C$5,3,0)</f>
        <v>#N/A</v>
      </c>
      <c r="E22799" s="18">
        <f t="shared" si="496"/>
        <v>1</v>
      </c>
    </row>
    <row r="22800" spans="2:5" hidden="1">
      <c r="B22800" t="s">
        <v>112</v>
      </c>
      <c r="D22800" s="12" t="e">
        <f>VLOOKUP(C22800,'Validacion (Uso SMA)'!$A$1:$C$5,3,0)</f>
        <v>#N/A</v>
      </c>
      <c r="E22800" s="18">
        <f t="shared" si="496"/>
        <v>1</v>
      </c>
    </row>
    <row r="22801" spans="2:5" hidden="1">
      <c r="B22801" t="s">
        <v>112</v>
      </c>
      <c r="D22801" s="12" t="e">
        <f>VLOOKUP(C22801,'Validacion (Uso SMA)'!$A$1:$C$5,3,0)</f>
        <v>#N/A</v>
      </c>
      <c r="E22801" s="18">
        <f t="shared" si="496"/>
        <v>1</v>
      </c>
    </row>
    <row r="22802" spans="2:5" hidden="1">
      <c r="B22802" t="s">
        <v>112</v>
      </c>
      <c r="D22802" s="12" t="e">
        <f>VLOOKUP(C22802,'Validacion (Uso SMA)'!$A$1:$C$5,3,0)</f>
        <v>#N/A</v>
      </c>
      <c r="E22802" s="18">
        <f t="shared" si="496"/>
        <v>1</v>
      </c>
    </row>
    <row r="22803" spans="2:5" hidden="1">
      <c r="B22803" t="s">
        <v>112</v>
      </c>
      <c r="D22803" s="12" t="e">
        <f>VLOOKUP(C22803,'Validacion (Uso SMA)'!$A$1:$C$5,3,0)</f>
        <v>#N/A</v>
      </c>
      <c r="E22803" s="18">
        <f t="shared" si="496"/>
        <v>1</v>
      </c>
    </row>
    <row r="22804" spans="2:5" hidden="1">
      <c r="B22804" t="s">
        <v>112</v>
      </c>
      <c r="D22804" s="12" t="e">
        <f>VLOOKUP(C22804,'Validacion (Uso SMA)'!$A$1:$C$5,3,0)</f>
        <v>#N/A</v>
      </c>
      <c r="E22804" s="18">
        <f t="shared" si="496"/>
        <v>1</v>
      </c>
    </row>
    <row r="22805" spans="2:5" hidden="1">
      <c r="B22805" t="s">
        <v>112</v>
      </c>
      <c r="D22805" s="12" t="e">
        <f>VLOOKUP(C22805,'Validacion (Uso SMA)'!$A$1:$C$5,3,0)</f>
        <v>#N/A</v>
      </c>
      <c r="E22805" s="18">
        <f t="shared" si="496"/>
        <v>1</v>
      </c>
    </row>
    <row r="22806" spans="2:5" hidden="1">
      <c r="B22806" t="s">
        <v>112</v>
      </c>
      <c r="D22806" s="12" t="e">
        <f>VLOOKUP(C22806,'Validacion (Uso SMA)'!$A$1:$C$5,3,0)</f>
        <v>#N/A</v>
      </c>
      <c r="E22806" s="18">
        <f t="shared" si="496"/>
        <v>1</v>
      </c>
    </row>
    <row r="22807" spans="2:5" hidden="1">
      <c r="B22807" t="s">
        <v>112</v>
      </c>
      <c r="D22807" s="12" t="e">
        <f>VLOOKUP(C22807,'Validacion (Uso SMA)'!$A$1:$C$5,3,0)</f>
        <v>#N/A</v>
      </c>
      <c r="E22807" s="18">
        <f t="shared" si="496"/>
        <v>1</v>
      </c>
    </row>
    <row r="22808" spans="2:5" hidden="1">
      <c r="B22808" t="s">
        <v>112</v>
      </c>
      <c r="D22808" s="12" t="e">
        <f>VLOOKUP(C22808,'Validacion (Uso SMA)'!$A$1:$C$5,3,0)</f>
        <v>#N/A</v>
      </c>
      <c r="E22808" s="18">
        <f t="shared" si="496"/>
        <v>1</v>
      </c>
    </row>
    <row r="22809" spans="2:5" hidden="1">
      <c r="B22809" t="s">
        <v>112</v>
      </c>
      <c r="D22809" s="12" t="e">
        <f>VLOOKUP(C22809,'Validacion (Uso SMA)'!$A$1:$C$5,3,0)</f>
        <v>#N/A</v>
      </c>
      <c r="E22809" s="18">
        <f t="shared" si="496"/>
        <v>1</v>
      </c>
    </row>
    <row r="22810" spans="2:5" hidden="1">
      <c r="B22810" t="s">
        <v>112</v>
      </c>
      <c r="D22810" s="12" t="e">
        <f>VLOOKUP(C22810,'Validacion (Uso SMA)'!$A$1:$C$5,3,0)</f>
        <v>#N/A</v>
      </c>
      <c r="E22810" s="18">
        <f t="shared" si="496"/>
        <v>1</v>
      </c>
    </row>
    <row r="22811" spans="2:5" hidden="1">
      <c r="B22811" t="s">
        <v>112</v>
      </c>
      <c r="D22811" s="12" t="e">
        <f>VLOOKUP(C22811,'Validacion (Uso SMA)'!$A$1:$C$5,3,0)</f>
        <v>#N/A</v>
      </c>
      <c r="E22811" s="18">
        <f t="shared" si="496"/>
        <v>1</v>
      </c>
    </row>
    <row r="22812" spans="2:5" hidden="1">
      <c r="B22812" t="s">
        <v>112</v>
      </c>
      <c r="D22812" s="12" t="e">
        <f>VLOOKUP(C22812,'Validacion (Uso SMA)'!$A$1:$C$5,3,0)</f>
        <v>#N/A</v>
      </c>
      <c r="E22812" s="18">
        <f t="shared" si="496"/>
        <v>1</v>
      </c>
    </row>
    <row r="22813" spans="2:5" hidden="1">
      <c r="B22813" t="s">
        <v>112</v>
      </c>
      <c r="D22813" s="12" t="e">
        <f>VLOOKUP(C22813,'Validacion (Uso SMA)'!$A$1:$C$5,3,0)</f>
        <v>#N/A</v>
      </c>
      <c r="E22813" s="18">
        <f t="shared" si="496"/>
        <v>1</v>
      </c>
    </row>
    <row r="22814" spans="2:5" hidden="1">
      <c r="B22814" t="s">
        <v>112</v>
      </c>
      <c r="D22814" s="12" t="e">
        <f>VLOOKUP(C22814,'Validacion (Uso SMA)'!$A$1:$C$5,3,0)</f>
        <v>#N/A</v>
      </c>
      <c r="E22814" s="18">
        <f t="shared" si="496"/>
        <v>1</v>
      </c>
    </row>
    <row r="22815" spans="2:5" hidden="1">
      <c r="B22815" t="s">
        <v>112</v>
      </c>
      <c r="D22815" s="12" t="e">
        <f>VLOOKUP(C22815,'Validacion (Uso SMA)'!$A$1:$C$5,3,0)</f>
        <v>#N/A</v>
      </c>
      <c r="E22815" s="18">
        <f t="shared" si="496"/>
        <v>1</v>
      </c>
    </row>
    <row r="22816" spans="2:5" hidden="1">
      <c r="B22816" t="s">
        <v>112</v>
      </c>
      <c r="D22816" s="12" t="e">
        <f>VLOOKUP(C22816,'Validacion (Uso SMA)'!$A$1:$C$5,3,0)</f>
        <v>#N/A</v>
      </c>
      <c r="E22816" s="18">
        <f t="shared" ref="E22816:E22879" si="497">DATE(YEAR(F22816),MONTH(F22816),1)</f>
        <v>1</v>
      </c>
    </row>
    <row r="22817" spans="2:5" hidden="1">
      <c r="B22817" t="s">
        <v>112</v>
      </c>
      <c r="D22817" s="12" t="e">
        <f>VLOOKUP(C22817,'Validacion (Uso SMA)'!$A$1:$C$5,3,0)</f>
        <v>#N/A</v>
      </c>
      <c r="E22817" s="18">
        <f t="shared" si="497"/>
        <v>1</v>
      </c>
    </row>
    <row r="22818" spans="2:5" hidden="1">
      <c r="B22818" t="s">
        <v>112</v>
      </c>
      <c r="D22818" s="12" t="e">
        <f>VLOOKUP(C22818,'Validacion (Uso SMA)'!$A$1:$C$5,3,0)</f>
        <v>#N/A</v>
      </c>
      <c r="E22818" s="18">
        <f t="shared" si="497"/>
        <v>1</v>
      </c>
    </row>
    <row r="22819" spans="2:5" hidden="1">
      <c r="B22819" t="s">
        <v>112</v>
      </c>
      <c r="D22819" s="12" t="e">
        <f>VLOOKUP(C22819,'Validacion (Uso SMA)'!$A$1:$C$5,3,0)</f>
        <v>#N/A</v>
      </c>
      <c r="E22819" s="18">
        <f t="shared" si="497"/>
        <v>1</v>
      </c>
    </row>
    <row r="22820" spans="2:5" hidden="1">
      <c r="B22820" t="s">
        <v>112</v>
      </c>
      <c r="D22820" s="12" t="e">
        <f>VLOOKUP(C22820,'Validacion (Uso SMA)'!$A$1:$C$5,3,0)</f>
        <v>#N/A</v>
      </c>
      <c r="E22820" s="18">
        <f t="shared" si="497"/>
        <v>1</v>
      </c>
    </row>
    <row r="22821" spans="2:5" hidden="1">
      <c r="B22821" t="s">
        <v>112</v>
      </c>
      <c r="D22821" s="12" t="e">
        <f>VLOOKUP(C22821,'Validacion (Uso SMA)'!$A$1:$C$5,3,0)</f>
        <v>#N/A</v>
      </c>
      <c r="E22821" s="18">
        <f t="shared" si="497"/>
        <v>1</v>
      </c>
    </row>
    <row r="22822" spans="2:5" hidden="1">
      <c r="B22822" t="s">
        <v>112</v>
      </c>
      <c r="D22822" s="12" t="e">
        <f>VLOOKUP(C22822,'Validacion (Uso SMA)'!$A$1:$C$5,3,0)</f>
        <v>#N/A</v>
      </c>
      <c r="E22822" s="18">
        <f t="shared" si="497"/>
        <v>1</v>
      </c>
    </row>
    <row r="22823" spans="2:5" hidden="1">
      <c r="B22823" t="s">
        <v>112</v>
      </c>
      <c r="D22823" s="12" t="e">
        <f>VLOOKUP(C22823,'Validacion (Uso SMA)'!$A$1:$C$5,3,0)</f>
        <v>#N/A</v>
      </c>
      <c r="E22823" s="18">
        <f t="shared" si="497"/>
        <v>1</v>
      </c>
    </row>
    <row r="22824" spans="2:5" hidden="1">
      <c r="B22824" t="s">
        <v>112</v>
      </c>
      <c r="D22824" s="12" t="e">
        <f>VLOOKUP(C22824,'Validacion (Uso SMA)'!$A$1:$C$5,3,0)</f>
        <v>#N/A</v>
      </c>
      <c r="E22824" s="18">
        <f t="shared" si="497"/>
        <v>1</v>
      </c>
    </row>
    <row r="22825" spans="2:5" hidden="1">
      <c r="B22825" t="s">
        <v>112</v>
      </c>
      <c r="D22825" s="12" t="e">
        <f>VLOOKUP(C22825,'Validacion (Uso SMA)'!$A$1:$C$5,3,0)</f>
        <v>#N/A</v>
      </c>
      <c r="E22825" s="18">
        <f t="shared" si="497"/>
        <v>1</v>
      </c>
    </row>
    <row r="22826" spans="2:5" hidden="1">
      <c r="B22826" t="s">
        <v>112</v>
      </c>
      <c r="D22826" s="12" t="e">
        <f>VLOOKUP(C22826,'Validacion (Uso SMA)'!$A$1:$C$5,3,0)</f>
        <v>#N/A</v>
      </c>
      <c r="E22826" s="18">
        <f t="shared" si="497"/>
        <v>1</v>
      </c>
    </row>
    <row r="22827" spans="2:5" hidden="1">
      <c r="B22827" t="s">
        <v>112</v>
      </c>
      <c r="D22827" s="12" t="e">
        <f>VLOOKUP(C22827,'Validacion (Uso SMA)'!$A$1:$C$5,3,0)</f>
        <v>#N/A</v>
      </c>
      <c r="E22827" s="18">
        <f t="shared" si="497"/>
        <v>1</v>
      </c>
    </row>
    <row r="22828" spans="2:5" hidden="1">
      <c r="B22828" t="s">
        <v>112</v>
      </c>
      <c r="D22828" s="12" t="e">
        <f>VLOOKUP(C22828,'Validacion (Uso SMA)'!$A$1:$C$5,3,0)</f>
        <v>#N/A</v>
      </c>
      <c r="E22828" s="18">
        <f t="shared" si="497"/>
        <v>1</v>
      </c>
    </row>
    <row r="22829" spans="2:5" hidden="1">
      <c r="B22829" t="s">
        <v>112</v>
      </c>
      <c r="D22829" s="12" t="e">
        <f>VLOOKUP(C22829,'Validacion (Uso SMA)'!$A$1:$C$5,3,0)</f>
        <v>#N/A</v>
      </c>
      <c r="E22829" s="18">
        <f t="shared" si="497"/>
        <v>1</v>
      </c>
    </row>
    <row r="22830" spans="2:5" hidden="1">
      <c r="B22830" t="s">
        <v>112</v>
      </c>
      <c r="D22830" s="12" t="e">
        <f>VLOOKUP(C22830,'Validacion (Uso SMA)'!$A$1:$C$5,3,0)</f>
        <v>#N/A</v>
      </c>
      <c r="E22830" s="18">
        <f t="shared" si="497"/>
        <v>1</v>
      </c>
    </row>
    <row r="22831" spans="2:5" hidden="1">
      <c r="B22831" t="s">
        <v>112</v>
      </c>
      <c r="D22831" s="12" t="e">
        <f>VLOOKUP(C22831,'Validacion (Uso SMA)'!$A$1:$C$5,3,0)</f>
        <v>#N/A</v>
      </c>
      <c r="E22831" s="18">
        <f t="shared" si="497"/>
        <v>1</v>
      </c>
    </row>
    <row r="22832" spans="2:5" hidden="1">
      <c r="B22832" t="s">
        <v>112</v>
      </c>
      <c r="D22832" s="12" t="e">
        <f>VLOOKUP(C22832,'Validacion (Uso SMA)'!$A$1:$C$5,3,0)</f>
        <v>#N/A</v>
      </c>
      <c r="E22832" s="18">
        <f t="shared" si="497"/>
        <v>1</v>
      </c>
    </row>
    <row r="22833" spans="2:5" hidden="1">
      <c r="B22833" t="s">
        <v>112</v>
      </c>
      <c r="D22833" s="12" t="e">
        <f>VLOOKUP(C22833,'Validacion (Uso SMA)'!$A$1:$C$5,3,0)</f>
        <v>#N/A</v>
      </c>
      <c r="E22833" s="18">
        <f t="shared" si="497"/>
        <v>1</v>
      </c>
    </row>
    <row r="22834" spans="2:5" hidden="1">
      <c r="B22834" t="s">
        <v>112</v>
      </c>
      <c r="D22834" s="12" t="e">
        <f>VLOOKUP(C22834,'Validacion (Uso SMA)'!$A$1:$C$5,3,0)</f>
        <v>#N/A</v>
      </c>
      <c r="E22834" s="18">
        <f t="shared" si="497"/>
        <v>1</v>
      </c>
    </row>
    <row r="22835" spans="2:5" hidden="1">
      <c r="B22835" t="s">
        <v>112</v>
      </c>
      <c r="D22835" s="12" t="e">
        <f>VLOOKUP(C22835,'Validacion (Uso SMA)'!$A$1:$C$5,3,0)</f>
        <v>#N/A</v>
      </c>
      <c r="E22835" s="18">
        <f t="shared" si="497"/>
        <v>1</v>
      </c>
    </row>
    <row r="22836" spans="2:5" hidden="1">
      <c r="B22836" t="s">
        <v>112</v>
      </c>
      <c r="D22836" s="12" t="e">
        <f>VLOOKUP(C22836,'Validacion (Uso SMA)'!$A$1:$C$5,3,0)</f>
        <v>#N/A</v>
      </c>
      <c r="E22836" s="18">
        <f t="shared" si="497"/>
        <v>1</v>
      </c>
    </row>
    <row r="22837" spans="2:5" hidden="1">
      <c r="B22837" t="s">
        <v>112</v>
      </c>
      <c r="D22837" s="12" t="e">
        <f>VLOOKUP(C22837,'Validacion (Uso SMA)'!$A$1:$C$5,3,0)</f>
        <v>#N/A</v>
      </c>
      <c r="E22837" s="18">
        <f t="shared" si="497"/>
        <v>1</v>
      </c>
    </row>
    <row r="22838" spans="2:5" hidden="1">
      <c r="B22838" t="s">
        <v>112</v>
      </c>
      <c r="D22838" s="12" t="e">
        <f>VLOOKUP(C22838,'Validacion (Uso SMA)'!$A$1:$C$5,3,0)</f>
        <v>#N/A</v>
      </c>
      <c r="E22838" s="18">
        <f t="shared" si="497"/>
        <v>1</v>
      </c>
    </row>
    <row r="22839" spans="2:5" hidden="1">
      <c r="B22839" t="s">
        <v>112</v>
      </c>
      <c r="D22839" s="12" t="e">
        <f>VLOOKUP(C22839,'Validacion (Uso SMA)'!$A$1:$C$5,3,0)</f>
        <v>#N/A</v>
      </c>
      <c r="E22839" s="18">
        <f t="shared" si="497"/>
        <v>1</v>
      </c>
    </row>
    <row r="22840" spans="2:5" hidden="1">
      <c r="B22840" t="s">
        <v>112</v>
      </c>
      <c r="D22840" s="12" t="e">
        <f>VLOOKUP(C22840,'Validacion (Uso SMA)'!$A$1:$C$5,3,0)</f>
        <v>#N/A</v>
      </c>
      <c r="E22840" s="18">
        <f t="shared" si="497"/>
        <v>1</v>
      </c>
    </row>
    <row r="22841" spans="2:5" hidden="1">
      <c r="B22841" t="s">
        <v>112</v>
      </c>
      <c r="D22841" s="12" t="e">
        <f>VLOOKUP(C22841,'Validacion (Uso SMA)'!$A$1:$C$5,3,0)</f>
        <v>#N/A</v>
      </c>
      <c r="E22841" s="18">
        <f t="shared" si="497"/>
        <v>1</v>
      </c>
    </row>
    <row r="22842" spans="2:5" hidden="1">
      <c r="B22842" t="s">
        <v>112</v>
      </c>
      <c r="D22842" s="12" t="e">
        <f>VLOOKUP(C22842,'Validacion (Uso SMA)'!$A$1:$C$5,3,0)</f>
        <v>#N/A</v>
      </c>
      <c r="E22842" s="18">
        <f t="shared" si="497"/>
        <v>1</v>
      </c>
    </row>
    <row r="22843" spans="2:5" hidden="1">
      <c r="B22843" t="s">
        <v>112</v>
      </c>
      <c r="D22843" s="12" t="e">
        <f>VLOOKUP(C22843,'Validacion (Uso SMA)'!$A$1:$C$5,3,0)</f>
        <v>#N/A</v>
      </c>
      <c r="E22843" s="18">
        <f t="shared" si="497"/>
        <v>1</v>
      </c>
    </row>
    <row r="22844" spans="2:5" hidden="1">
      <c r="B22844" t="s">
        <v>112</v>
      </c>
      <c r="D22844" s="12" t="e">
        <f>VLOOKUP(C22844,'Validacion (Uso SMA)'!$A$1:$C$5,3,0)</f>
        <v>#N/A</v>
      </c>
      <c r="E22844" s="18">
        <f t="shared" si="497"/>
        <v>1</v>
      </c>
    </row>
    <row r="22845" spans="2:5" hidden="1">
      <c r="B22845" t="s">
        <v>112</v>
      </c>
      <c r="D22845" s="12" t="e">
        <f>VLOOKUP(C22845,'Validacion (Uso SMA)'!$A$1:$C$5,3,0)</f>
        <v>#N/A</v>
      </c>
      <c r="E22845" s="18">
        <f t="shared" si="497"/>
        <v>1</v>
      </c>
    </row>
    <row r="22846" spans="2:5" hidden="1">
      <c r="B22846" t="s">
        <v>112</v>
      </c>
      <c r="D22846" s="12" t="e">
        <f>VLOOKUP(C22846,'Validacion (Uso SMA)'!$A$1:$C$5,3,0)</f>
        <v>#N/A</v>
      </c>
      <c r="E22846" s="18">
        <f t="shared" si="497"/>
        <v>1</v>
      </c>
    </row>
    <row r="22847" spans="2:5" hidden="1">
      <c r="B22847" t="s">
        <v>112</v>
      </c>
      <c r="D22847" s="12" t="e">
        <f>VLOOKUP(C22847,'Validacion (Uso SMA)'!$A$1:$C$5,3,0)</f>
        <v>#N/A</v>
      </c>
      <c r="E22847" s="18">
        <f t="shared" si="497"/>
        <v>1</v>
      </c>
    </row>
    <row r="22848" spans="2:5" hidden="1">
      <c r="B22848" t="s">
        <v>112</v>
      </c>
      <c r="D22848" s="12" t="e">
        <f>VLOOKUP(C22848,'Validacion (Uso SMA)'!$A$1:$C$5,3,0)</f>
        <v>#N/A</v>
      </c>
      <c r="E22848" s="18">
        <f t="shared" si="497"/>
        <v>1</v>
      </c>
    </row>
    <row r="22849" spans="2:5" hidden="1">
      <c r="B22849" t="s">
        <v>112</v>
      </c>
      <c r="D22849" s="12" t="e">
        <f>VLOOKUP(C22849,'Validacion (Uso SMA)'!$A$1:$C$5,3,0)</f>
        <v>#N/A</v>
      </c>
      <c r="E22849" s="18">
        <f t="shared" si="497"/>
        <v>1</v>
      </c>
    </row>
    <row r="22850" spans="2:5" hidden="1">
      <c r="B22850" t="s">
        <v>112</v>
      </c>
      <c r="D22850" s="12" t="e">
        <f>VLOOKUP(C22850,'Validacion (Uso SMA)'!$A$1:$C$5,3,0)</f>
        <v>#N/A</v>
      </c>
      <c r="E22850" s="18">
        <f t="shared" si="497"/>
        <v>1</v>
      </c>
    </row>
    <row r="22851" spans="2:5" hidden="1">
      <c r="B22851" t="s">
        <v>112</v>
      </c>
      <c r="D22851" s="12" t="e">
        <f>VLOOKUP(C22851,'Validacion (Uso SMA)'!$A$1:$C$5,3,0)</f>
        <v>#N/A</v>
      </c>
      <c r="E22851" s="18">
        <f t="shared" si="497"/>
        <v>1</v>
      </c>
    </row>
    <row r="22852" spans="2:5" hidden="1">
      <c r="B22852" t="s">
        <v>112</v>
      </c>
      <c r="D22852" s="12" t="e">
        <f>VLOOKUP(C22852,'Validacion (Uso SMA)'!$A$1:$C$5,3,0)</f>
        <v>#N/A</v>
      </c>
      <c r="E22852" s="18">
        <f t="shared" si="497"/>
        <v>1</v>
      </c>
    </row>
    <row r="22853" spans="2:5" hidden="1">
      <c r="B22853" t="s">
        <v>112</v>
      </c>
      <c r="D22853" s="12" t="e">
        <f>VLOOKUP(C22853,'Validacion (Uso SMA)'!$A$1:$C$5,3,0)</f>
        <v>#N/A</v>
      </c>
      <c r="E22853" s="18">
        <f t="shared" si="497"/>
        <v>1</v>
      </c>
    </row>
    <row r="22854" spans="2:5" hidden="1">
      <c r="B22854" t="s">
        <v>112</v>
      </c>
      <c r="D22854" s="12" t="e">
        <f>VLOOKUP(C22854,'Validacion (Uso SMA)'!$A$1:$C$5,3,0)</f>
        <v>#N/A</v>
      </c>
      <c r="E22854" s="18">
        <f t="shared" si="497"/>
        <v>1</v>
      </c>
    </row>
    <row r="22855" spans="2:5" hidden="1">
      <c r="B22855" t="s">
        <v>112</v>
      </c>
      <c r="D22855" s="12" t="e">
        <f>VLOOKUP(C22855,'Validacion (Uso SMA)'!$A$1:$C$5,3,0)</f>
        <v>#N/A</v>
      </c>
      <c r="E22855" s="18">
        <f t="shared" si="497"/>
        <v>1</v>
      </c>
    </row>
    <row r="22856" spans="2:5" hidden="1">
      <c r="B22856" t="s">
        <v>112</v>
      </c>
      <c r="D22856" s="12" t="e">
        <f>VLOOKUP(C22856,'Validacion (Uso SMA)'!$A$1:$C$5,3,0)</f>
        <v>#N/A</v>
      </c>
      <c r="E22856" s="18">
        <f t="shared" si="497"/>
        <v>1</v>
      </c>
    </row>
    <row r="22857" spans="2:5" hidden="1">
      <c r="B22857" t="s">
        <v>112</v>
      </c>
      <c r="D22857" s="12" t="e">
        <f>VLOOKUP(C22857,'Validacion (Uso SMA)'!$A$1:$C$5,3,0)</f>
        <v>#N/A</v>
      </c>
      <c r="E22857" s="18">
        <f t="shared" si="497"/>
        <v>1</v>
      </c>
    </row>
    <row r="22858" spans="2:5" hidden="1">
      <c r="B22858" t="s">
        <v>112</v>
      </c>
      <c r="D22858" s="12" t="e">
        <f>VLOOKUP(C22858,'Validacion (Uso SMA)'!$A$1:$C$5,3,0)</f>
        <v>#N/A</v>
      </c>
      <c r="E22858" s="18">
        <f t="shared" si="497"/>
        <v>1</v>
      </c>
    </row>
    <row r="22859" spans="2:5" hidden="1">
      <c r="B22859" t="s">
        <v>112</v>
      </c>
      <c r="D22859" s="12" t="e">
        <f>VLOOKUP(C22859,'Validacion (Uso SMA)'!$A$1:$C$5,3,0)</f>
        <v>#N/A</v>
      </c>
      <c r="E22859" s="18">
        <f t="shared" si="497"/>
        <v>1</v>
      </c>
    </row>
    <row r="22860" spans="2:5" hidden="1">
      <c r="B22860" t="s">
        <v>112</v>
      </c>
      <c r="D22860" s="12" t="e">
        <f>VLOOKUP(C22860,'Validacion (Uso SMA)'!$A$1:$C$5,3,0)</f>
        <v>#N/A</v>
      </c>
      <c r="E22860" s="18">
        <f t="shared" si="497"/>
        <v>1</v>
      </c>
    </row>
    <row r="22861" spans="2:5" hidden="1">
      <c r="B22861" t="s">
        <v>112</v>
      </c>
      <c r="D22861" s="12" t="e">
        <f>VLOOKUP(C22861,'Validacion (Uso SMA)'!$A$1:$C$5,3,0)</f>
        <v>#N/A</v>
      </c>
      <c r="E22861" s="18">
        <f t="shared" si="497"/>
        <v>1</v>
      </c>
    </row>
    <row r="22862" spans="2:5" hidden="1">
      <c r="B22862" t="s">
        <v>112</v>
      </c>
      <c r="D22862" s="12" t="e">
        <f>VLOOKUP(C22862,'Validacion (Uso SMA)'!$A$1:$C$5,3,0)</f>
        <v>#N/A</v>
      </c>
      <c r="E22862" s="18">
        <f t="shared" si="497"/>
        <v>1</v>
      </c>
    </row>
    <row r="22863" spans="2:5" hidden="1">
      <c r="B22863" t="s">
        <v>112</v>
      </c>
      <c r="D22863" s="12" t="e">
        <f>VLOOKUP(C22863,'Validacion (Uso SMA)'!$A$1:$C$5,3,0)</f>
        <v>#N/A</v>
      </c>
      <c r="E22863" s="18">
        <f t="shared" si="497"/>
        <v>1</v>
      </c>
    </row>
    <row r="22864" spans="2:5" hidden="1">
      <c r="B22864" t="s">
        <v>112</v>
      </c>
      <c r="D22864" s="12" t="e">
        <f>VLOOKUP(C22864,'Validacion (Uso SMA)'!$A$1:$C$5,3,0)</f>
        <v>#N/A</v>
      </c>
      <c r="E22864" s="18">
        <f t="shared" si="497"/>
        <v>1</v>
      </c>
    </row>
    <row r="22865" spans="2:5" hidden="1">
      <c r="B22865" t="s">
        <v>112</v>
      </c>
      <c r="D22865" s="12" t="e">
        <f>VLOOKUP(C22865,'Validacion (Uso SMA)'!$A$1:$C$5,3,0)</f>
        <v>#N/A</v>
      </c>
      <c r="E22865" s="18">
        <f t="shared" si="497"/>
        <v>1</v>
      </c>
    </row>
    <row r="22866" spans="2:5" hidden="1">
      <c r="B22866" t="s">
        <v>112</v>
      </c>
      <c r="D22866" s="12" t="e">
        <f>VLOOKUP(C22866,'Validacion (Uso SMA)'!$A$1:$C$5,3,0)</f>
        <v>#N/A</v>
      </c>
      <c r="E22866" s="18">
        <f t="shared" si="497"/>
        <v>1</v>
      </c>
    </row>
    <row r="22867" spans="2:5" hidden="1">
      <c r="B22867" t="s">
        <v>112</v>
      </c>
      <c r="D22867" s="12" t="e">
        <f>VLOOKUP(C22867,'Validacion (Uso SMA)'!$A$1:$C$5,3,0)</f>
        <v>#N/A</v>
      </c>
      <c r="E22867" s="18">
        <f t="shared" si="497"/>
        <v>1</v>
      </c>
    </row>
    <row r="22868" spans="2:5" hidden="1">
      <c r="B22868" t="s">
        <v>112</v>
      </c>
      <c r="D22868" s="12" t="e">
        <f>VLOOKUP(C22868,'Validacion (Uso SMA)'!$A$1:$C$5,3,0)</f>
        <v>#N/A</v>
      </c>
      <c r="E22868" s="18">
        <f t="shared" si="497"/>
        <v>1</v>
      </c>
    </row>
    <row r="22869" spans="2:5" hidden="1">
      <c r="B22869" t="s">
        <v>112</v>
      </c>
      <c r="D22869" s="12" t="e">
        <f>VLOOKUP(C22869,'Validacion (Uso SMA)'!$A$1:$C$5,3,0)</f>
        <v>#N/A</v>
      </c>
      <c r="E22869" s="18">
        <f t="shared" si="497"/>
        <v>1</v>
      </c>
    </row>
    <row r="22870" spans="2:5" hidden="1">
      <c r="B22870" t="s">
        <v>112</v>
      </c>
      <c r="D22870" s="12" t="e">
        <f>VLOOKUP(C22870,'Validacion (Uso SMA)'!$A$1:$C$5,3,0)</f>
        <v>#N/A</v>
      </c>
      <c r="E22870" s="18">
        <f t="shared" si="497"/>
        <v>1</v>
      </c>
    </row>
    <row r="22871" spans="2:5" hidden="1">
      <c r="B22871" t="s">
        <v>112</v>
      </c>
      <c r="D22871" s="12" t="e">
        <f>VLOOKUP(C22871,'Validacion (Uso SMA)'!$A$1:$C$5,3,0)</f>
        <v>#N/A</v>
      </c>
      <c r="E22871" s="18">
        <f t="shared" si="497"/>
        <v>1</v>
      </c>
    </row>
    <row r="22872" spans="2:5" hidden="1">
      <c r="B22872" t="s">
        <v>112</v>
      </c>
      <c r="D22872" s="12" t="e">
        <f>VLOOKUP(C22872,'Validacion (Uso SMA)'!$A$1:$C$5,3,0)</f>
        <v>#N/A</v>
      </c>
      <c r="E22872" s="18">
        <f t="shared" si="497"/>
        <v>1</v>
      </c>
    </row>
    <row r="22873" spans="2:5" hidden="1">
      <c r="B22873" t="s">
        <v>112</v>
      </c>
      <c r="D22873" s="12" t="e">
        <f>VLOOKUP(C22873,'Validacion (Uso SMA)'!$A$1:$C$5,3,0)</f>
        <v>#N/A</v>
      </c>
      <c r="E22873" s="18">
        <f t="shared" si="497"/>
        <v>1</v>
      </c>
    </row>
    <row r="22874" spans="2:5" hidden="1">
      <c r="B22874" t="s">
        <v>112</v>
      </c>
      <c r="D22874" s="12" t="e">
        <f>VLOOKUP(C22874,'Validacion (Uso SMA)'!$A$1:$C$5,3,0)</f>
        <v>#N/A</v>
      </c>
      <c r="E22874" s="18">
        <f t="shared" si="497"/>
        <v>1</v>
      </c>
    </row>
    <row r="22875" spans="2:5" hidden="1">
      <c r="B22875" t="s">
        <v>112</v>
      </c>
      <c r="D22875" s="12" t="e">
        <f>VLOOKUP(C22875,'Validacion (Uso SMA)'!$A$1:$C$5,3,0)</f>
        <v>#N/A</v>
      </c>
      <c r="E22875" s="18">
        <f t="shared" si="497"/>
        <v>1</v>
      </c>
    </row>
    <row r="22876" spans="2:5" hidden="1">
      <c r="B22876" t="s">
        <v>112</v>
      </c>
      <c r="D22876" s="12" t="e">
        <f>VLOOKUP(C22876,'Validacion (Uso SMA)'!$A$1:$C$5,3,0)</f>
        <v>#N/A</v>
      </c>
      <c r="E22876" s="18">
        <f t="shared" si="497"/>
        <v>1</v>
      </c>
    </row>
    <row r="22877" spans="2:5" hidden="1">
      <c r="B22877" t="s">
        <v>112</v>
      </c>
      <c r="D22877" s="12" t="e">
        <f>VLOOKUP(C22877,'Validacion (Uso SMA)'!$A$1:$C$5,3,0)</f>
        <v>#N/A</v>
      </c>
      <c r="E22877" s="18">
        <f t="shared" si="497"/>
        <v>1</v>
      </c>
    </row>
    <row r="22878" spans="2:5" hidden="1">
      <c r="B22878" t="s">
        <v>112</v>
      </c>
      <c r="D22878" s="12" t="e">
        <f>VLOOKUP(C22878,'Validacion (Uso SMA)'!$A$1:$C$5,3,0)</f>
        <v>#N/A</v>
      </c>
      <c r="E22878" s="18">
        <f t="shared" si="497"/>
        <v>1</v>
      </c>
    </row>
    <row r="22879" spans="2:5" hidden="1">
      <c r="B22879" t="s">
        <v>112</v>
      </c>
      <c r="D22879" s="12" t="e">
        <f>VLOOKUP(C22879,'Validacion (Uso SMA)'!$A$1:$C$5,3,0)</f>
        <v>#N/A</v>
      </c>
      <c r="E22879" s="18">
        <f t="shared" si="497"/>
        <v>1</v>
      </c>
    </row>
    <row r="22880" spans="2:5" hidden="1">
      <c r="B22880" t="s">
        <v>112</v>
      </c>
      <c r="D22880" s="12" t="e">
        <f>VLOOKUP(C22880,'Validacion (Uso SMA)'!$A$1:$C$5,3,0)</f>
        <v>#N/A</v>
      </c>
      <c r="E22880" s="18">
        <f t="shared" ref="E22880:E22943" si="498">DATE(YEAR(F22880),MONTH(F22880),1)</f>
        <v>1</v>
      </c>
    </row>
    <row r="22881" spans="2:5" hidden="1">
      <c r="B22881" t="s">
        <v>112</v>
      </c>
      <c r="D22881" s="12" t="e">
        <f>VLOOKUP(C22881,'Validacion (Uso SMA)'!$A$1:$C$5,3,0)</f>
        <v>#N/A</v>
      </c>
      <c r="E22881" s="18">
        <f t="shared" si="498"/>
        <v>1</v>
      </c>
    </row>
    <row r="22882" spans="2:5" hidden="1">
      <c r="B22882" t="s">
        <v>112</v>
      </c>
      <c r="D22882" s="12" t="e">
        <f>VLOOKUP(C22882,'Validacion (Uso SMA)'!$A$1:$C$5,3,0)</f>
        <v>#N/A</v>
      </c>
      <c r="E22882" s="18">
        <f t="shared" si="498"/>
        <v>1</v>
      </c>
    </row>
    <row r="22883" spans="2:5" hidden="1">
      <c r="B22883" t="s">
        <v>112</v>
      </c>
      <c r="D22883" s="12" t="e">
        <f>VLOOKUP(C22883,'Validacion (Uso SMA)'!$A$1:$C$5,3,0)</f>
        <v>#N/A</v>
      </c>
      <c r="E22883" s="18">
        <f t="shared" si="498"/>
        <v>1</v>
      </c>
    </row>
    <row r="22884" spans="2:5" hidden="1">
      <c r="B22884" t="s">
        <v>112</v>
      </c>
      <c r="D22884" s="12" t="e">
        <f>VLOOKUP(C22884,'Validacion (Uso SMA)'!$A$1:$C$5,3,0)</f>
        <v>#N/A</v>
      </c>
      <c r="E22884" s="18">
        <f t="shared" si="498"/>
        <v>1</v>
      </c>
    </row>
    <row r="22885" spans="2:5" hidden="1">
      <c r="B22885" t="s">
        <v>112</v>
      </c>
      <c r="D22885" s="12" t="e">
        <f>VLOOKUP(C22885,'Validacion (Uso SMA)'!$A$1:$C$5,3,0)</f>
        <v>#N/A</v>
      </c>
      <c r="E22885" s="18">
        <f t="shared" si="498"/>
        <v>1</v>
      </c>
    </row>
    <row r="22886" spans="2:5" hidden="1">
      <c r="B22886" t="s">
        <v>112</v>
      </c>
      <c r="D22886" s="12" t="e">
        <f>VLOOKUP(C22886,'Validacion (Uso SMA)'!$A$1:$C$5,3,0)</f>
        <v>#N/A</v>
      </c>
      <c r="E22886" s="18">
        <f t="shared" si="498"/>
        <v>1</v>
      </c>
    </row>
    <row r="22887" spans="2:5" hidden="1">
      <c r="B22887" t="s">
        <v>112</v>
      </c>
      <c r="D22887" s="12" t="e">
        <f>VLOOKUP(C22887,'Validacion (Uso SMA)'!$A$1:$C$5,3,0)</f>
        <v>#N/A</v>
      </c>
      <c r="E22887" s="18">
        <f t="shared" si="498"/>
        <v>1</v>
      </c>
    </row>
    <row r="22888" spans="2:5" hidden="1">
      <c r="B22888" t="s">
        <v>112</v>
      </c>
      <c r="D22888" s="12" t="e">
        <f>VLOOKUP(C22888,'Validacion (Uso SMA)'!$A$1:$C$5,3,0)</f>
        <v>#N/A</v>
      </c>
      <c r="E22888" s="18">
        <f t="shared" si="498"/>
        <v>1</v>
      </c>
    </row>
    <row r="22889" spans="2:5" hidden="1">
      <c r="B22889" t="s">
        <v>112</v>
      </c>
      <c r="D22889" s="12" t="e">
        <f>VLOOKUP(C22889,'Validacion (Uso SMA)'!$A$1:$C$5,3,0)</f>
        <v>#N/A</v>
      </c>
      <c r="E22889" s="18">
        <f t="shared" si="498"/>
        <v>1</v>
      </c>
    </row>
    <row r="22890" spans="2:5" hidden="1">
      <c r="B22890" t="s">
        <v>112</v>
      </c>
      <c r="D22890" s="12" t="e">
        <f>VLOOKUP(C22890,'Validacion (Uso SMA)'!$A$1:$C$5,3,0)</f>
        <v>#N/A</v>
      </c>
      <c r="E22890" s="18">
        <f t="shared" si="498"/>
        <v>1</v>
      </c>
    </row>
    <row r="22891" spans="2:5" hidden="1">
      <c r="B22891" t="s">
        <v>112</v>
      </c>
      <c r="D22891" s="12" t="e">
        <f>VLOOKUP(C22891,'Validacion (Uso SMA)'!$A$1:$C$5,3,0)</f>
        <v>#N/A</v>
      </c>
      <c r="E22891" s="18">
        <f t="shared" si="498"/>
        <v>1</v>
      </c>
    </row>
    <row r="22892" spans="2:5" hidden="1">
      <c r="B22892" t="s">
        <v>112</v>
      </c>
      <c r="D22892" s="12" t="e">
        <f>VLOOKUP(C22892,'Validacion (Uso SMA)'!$A$1:$C$5,3,0)</f>
        <v>#N/A</v>
      </c>
      <c r="E22892" s="18">
        <f t="shared" si="498"/>
        <v>1</v>
      </c>
    </row>
    <row r="22893" spans="2:5" hidden="1">
      <c r="B22893" t="s">
        <v>112</v>
      </c>
      <c r="D22893" s="12" t="e">
        <f>VLOOKUP(C22893,'Validacion (Uso SMA)'!$A$1:$C$5,3,0)</f>
        <v>#N/A</v>
      </c>
      <c r="E22893" s="18">
        <f t="shared" si="498"/>
        <v>1</v>
      </c>
    </row>
    <row r="22894" spans="2:5" hidden="1">
      <c r="B22894" t="s">
        <v>112</v>
      </c>
      <c r="D22894" s="12" t="e">
        <f>VLOOKUP(C22894,'Validacion (Uso SMA)'!$A$1:$C$5,3,0)</f>
        <v>#N/A</v>
      </c>
      <c r="E22894" s="18">
        <f t="shared" si="498"/>
        <v>1</v>
      </c>
    </row>
    <row r="22895" spans="2:5" hidden="1">
      <c r="B22895" t="s">
        <v>112</v>
      </c>
      <c r="D22895" s="12" t="e">
        <f>VLOOKUP(C22895,'Validacion (Uso SMA)'!$A$1:$C$5,3,0)</f>
        <v>#N/A</v>
      </c>
      <c r="E22895" s="18">
        <f t="shared" si="498"/>
        <v>1</v>
      </c>
    </row>
    <row r="22896" spans="2:5" hidden="1">
      <c r="B22896" t="s">
        <v>112</v>
      </c>
      <c r="D22896" s="12" t="e">
        <f>VLOOKUP(C22896,'Validacion (Uso SMA)'!$A$1:$C$5,3,0)</f>
        <v>#N/A</v>
      </c>
      <c r="E22896" s="18">
        <f t="shared" si="498"/>
        <v>1</v>
      </c>
    </row>
    <row r="22897" spans="2:5" hidden="1">
      <c r="B22897" t="s">
        <v>112</v>
      </c>
      <c r="D22897" s="12" t="e">
        <f>VLOOKUP(C22897,'Validacion (Uso SMA)'!$A$1:$C$5,3,0)</f>
        <v>#N/A</v>
      </c>
      <c r="E22897" s="18">
        <f t="shared" si="498"/>
        <v>1</v>
      </c>
    </row>
    <row r="22898" spans="2:5" hidden="1">
      <c r="B22898" t="s">
        <v>112</v>
      </c>
      <c r="D22898" s="12" t="e">
        <f>VLOOKUP(C22898,'Validacion (Uso SMA)'!$A$1:$C$5,3,0)</f>
        <v>#N/A</v>
      </c>
      <c r="E22898" s="18">
        <f t="shared" si="498"/>
        <v>1</v>
      </c>
    </row>
    <row r="22899" spans="2:5" hidden="1">
      <c r="B22899" t="s">
        <v>112</v>
      </c>
      <c r="D22899" s="12" t="e">
        <f>VLOOKUP(C22899,'Validacion (Uso SMA)'!$A$1:$C$5,3,0)</f>
        <v>#N/A</v>
      </c>
      <c r="E22899" s="18">
        <f t="shared" si="498"/>
        <v>1</v>
      </c>
    </row>
    <row r="22900" spans="2:5" hidden="1">
      <c r="B22900" t="s">
        <v>112</v>
      </c>
      <c r="D22900" s="12" t="e">
        <f>VLOOKUP(C22900,'Validacion (Uso SMA)'!$A$1:$C$5,3,0)</f>
        <v>#N/A</v>
      </c>
      <c r="E22900" s="18">
        <f t="shared" si="498"/>
        <v>1</v>
      </c>
    </row>
    <row r="22901" spans="2:5" hidden="1">
      <c r="B22901" t="s">
        <v>112</v>
      </c>
      <c r="D22901" s="12" t="e">
        <f>VLOOKUP(C22901,'Validacion (Uso SMA)'!$A$1:$C$5,3,0)</f>
        <v>#N/A</v>
      </c>
      <c r="E22901" s="18">
        <f t="shared" si="498"/>
        <v>1</v>
      </c>
    </row>
    <row r="22902" spans="2:5" hidden="1">
      <c r="B22902" t="s">
        <v>112</v>
      </c>
      <c r="D22902" s="12" t="e">
        <f>VLOOKUP(C22902,'Validacion (Uso SMA)'!$A$1:$C$5,3,0)</f>
        <v>#N/A</v>
      </c>
      <c r="E22902" s="18">
        <f t="shared" si="498"/>
        <v>1</v>
      </c>
    </row>
    <row r="22903" spans="2:5" hidden="1">
      <c r="B22903" t="s">
        <v>112</v>
      </c>
      <c r="D22903" s="12" t="e">
        <f>VLOOKUP(C22903,'Validacion (Uso SMA)'!$A$1:$C$5,3,0)</f>
        <v>#N/A</v>
      </c>
      <c r="E22903" s="18">
        <f t="shared" si="498"/>
        <v>1</v>
      </c>
    </row>
    <row r="22904" spans="2:5" hidden="1">
      <c r="B22904" t="s">
        <v>112</v>
      </c>
      <c r="D22904" s="12" t="e">
        <f>VLOOKUP(C22904,'Validacion (Uso SMA)'!$A$1:$C$5,3,0)</f>
        <v>#N/A</v>
      </c>
      <c r="E22904" s="18">
        <f t="shared" si="498"/>
        <v>1</v>
      </c>
    </row>
    <row r="22905" spans="2:5" hidden="1">
      <c r="B22905" t="s">
        <v>112</v>
      </c>
      <c r="D22905" s="12" t="e">
        <f>VLOOKUP(C22905,'Validacion (Uso SMA)'!$A$1:$C$5,3,0)</f>
        <v>#N/A</v>
      </c>
      <c r="E22905" s="18">
        <f t="shared" si="498"/>
        <v>1</v>
      </c>
    </row>
    <row r="22906" spans="2:5" hidden="1">
      <c r="B22906" t="s">
        <v>112</v>
      </c>
      <c r="D22906" s="12" t="e">
        <f>VLOOKUP(C22906,'Validacion (Uso SMA)'!$A$1:$C$5,3,0)</f>
        <v>#N/A</v>
      </c>
      <c r="E22906" s="18">
        <f t="shared" si="498"/>
        <v>1</v>
      </c>
    </row>
    <row r="22907" spans="2:5" hidden="1">
      <c r="B22907" t="s">
        <v>112</v>
      </c>
      <c r="D22907" s="12" t="e">
        <f>VLOOKUP(C22907,'Validacion (Uso SMA)'!$A$1:$C$5,3,0)</f>
        <v>#N/A</v>
      </c>
      <c r="E22907" s="18">
        <f t="shared" si="498"/>
        <v>1</v>
      </c>
    </row>
    <row r="22908" spans="2:5" hidden="1">
      <c r="B22908" t="s">
        <v>112</v>
      </c>
      <c r="D22908" s="12" t="e">
        <f>VLOOKUP(C22908,'Validacion (Uso SMA)'!$A$1:$C$5,3,0)</f>
        <v>#N/A</v>
      </c>
      <c r="E22908" s="18">
        <f t="shared" si="498"/>
        <v>1</v>
      </c>
    </row>
    <row r="22909" spans="2:5" hidden="1">
      <c r="B22909" t="s">
        <v>112</v>
      </c>
      <c r="D22909" s="12" t="e">
        <f>VLOOKUP(C22909,'Validacion (Uso SMA)'!$A$1:$C$5,3,0)</f>
        <v>#N/A</v>
      </c>
      <c r="E22909" s="18">
        <f t="shared" si="498"/>
        <v>1</v>
      </c>
    </row>
    <row r="22910" spans="2:5" hidden="1">
      <c r="B22910" t="s">
        <v>112</v>
      </c>
      <c r="D22910" s="12" t="e">
        <f>VLOOKUP(C22910,'Validacion (Uso SMA)'!$A$1:$C$5,3,0)</f>
        <v>#N/A</v>
      </c>
      <c r="E22910" s="18">
        <f t="shared" si="498"/>
        <v>1</v>
      </c>
    </row>
    <row r="22911" spans="2:5" hidden="1">
      <c r="B22911" t="s">
        <v>112</v>
      </c>
      <c r="D22911" s="12" t="e">
        <f>VLOOKUP(C22911,'Validacion (Uso SMA)'!$A$1:$C$5,3,0)</f>
        <v>#N/A</v>
      </c>
      <c r="E22911" s="18">
        <f t="shared" si="498"/>
        <v>1</v>
      </c>
    </row>
    <row r="22912" spans="2:5" hidden="1">
      <c r="B22912" t="s">
        <v>112</v>
      </c>
      <c r="D22912" s="12" t="e">
        <f>VLOOKUP(C22912,'Validacion (Uso SMA)'!$A$1:$C$5,3,0)</f>
        <v>#N/A</v>
      </c>
      <c r="E22912" s="18">
        <f t="shared" si="498"/>
        <v>1</v>
      </c>
    </row>
    <row r="22913" spans="2:5" hidden="1">
      <c r="B22913" t="s">
        <v>112</v>
      </c>
      <c r="D22913" s="12" t="e">
        <f>VLOOKUP(C22913,'Validacion (Uso SMA)'!$A$1:$C$5,3,0)</f>
        <v>#N/A</v>
      </c>
      <c r="E22913" s="18">
        <f t="shared" si="498"/>
        <v>1</v>
      </c>
    </row>
    <row r="22914" spans="2:5" hidden="1">
      <c r="B22914" t="s">
        <v>112</v>
      </c>
      <c r="D22914" s="12" t="e">
        <f>VLOOKUP(C22914,'Validacion (Uso SMA)'!$A$1:$C$5,3,0)</f>
        <v>#N/A</v>
      </c>
      <c r="E22914" s="18">
        <f t="shared" si="498"/>
        <v>1</v>
      </c>
    </row>
    <row r="22915" spans="2:5" hidden="1">
      <c r="B22915" t="s">
        <v>112</v>
      </c>
      <c r="D22915" s="12" t="e">
        <f>VLOOKUP(C22915,'Validacion (Uso SMA)'!$A$1:$C$5,3,0)</f>
        <v>#N/A</v>
      </c>
      <c r="E22915" s="18">
        <f t="shared" si="498"/>
        <v>1</v>
      </c>
    </row>
    <row r="22916" spans="2:5" hidden="1">
      <c r="B22916" t="s">
        <v>112</v>
      </c>
      <c r="D22916" s="12" t="e">
        <f>VLOOKUP(C22916,'Validacion (Uso SMA)'!$A$1:$C$5,3,0)</f>
        <v>#N/A</v>
      </c>
      <c r="E22916" s="18">
        <f t="shared" si="498"/>
        <v>1</v>
      </c>
    </row>
    <row r="22917" spans="2:5" hidden="1">
      <c r="B22917" t="s">
        <v>112</v>
      </c>
      <c r="D22917" s="12" t="e">
        <f>VLOOKUP(C22917,'Validacion (Uso SMA)'!$A$1:$C$5,3,0)</f>
        <v>#N/A</v>
      </c>
      <c r="E22917" s="18">
        <f t="shared" si="498"/>
        <v>1</v>
      </c>
    </row>
    <row r="22918" spans="2:5" hidden="1">
      <c r="B22918" t="s">
        <v>112</v>
      </c>
      <c r="D22918" s="12" t="e">
        <f>VLOOKUP(C22918,'Validacion (Uso SMA)'!$A$1:$C$5,3,0)</f>
        <v>#N/A</v>
      </c>
      <c r="E22918" s="18">
        <f t="shared" si="498"/>
        <v>1</v>
      </c>
    </row>
    <row r="22919" spans="2:5" hidden="1">
      <c r="B22919" t="s">
        <v>112</v>
      </c>
      <c r="D22919" s="12" t="e">
        <f>VLOOKUP(C22919,'Validacion (Uso SMA)'!$A$1:$C$5,3,0)</f>
        <v>#N/A</v>
      </c>
      <c r="E22919" s="18">
        <f t="shared" si="498"/>
        <v>1</v>
      </c>
    </row>
    <row r="22920" spans="2:5" hidden="1">
      <c r="B22920" t="s">
        <v>112</v>
      </c>
      <c r="D22920" s="12" t="e">
        <f>VLOOKUP(C22920,'Validacion (Uso SMA)'!$A$1:$C$5,3,0)</f>
        <v>#N/A</v>
      </c>
      <c r="E22920" s="18">
        <f t="shared" si="498"/>
        <v>1</v>
      </c>
    </row>
    <row r="22921" spans="2:5" hidden="1">
      <c r="B22921" t="s">
        <v>112</v>
      </c>
      <c r="D22921" s="12" t="e">
        <f>VLOOKUP(C22921,'Validacion (Uso SMA)'!$A$1:$C$5,3,0)</f>
        <v>#N/A</v>
      </c>
      <c r="E22921" s="18">
        <f t="shared" si="498"/>
        <v>1</v>
      </c>
    </row>
    <row r="22922" spans="2:5" hidden="1">
      <c r="B22922" t="s">
        <v>112</v>
      </c>
      <c r="D22922" s="12" t="e">
        <f>VLOOKUP(C22922,'Validacion (Uso SMA)'!$A$1:$C$5,3,0)</f>
        <v>#N/A</v>
      </c>
      <c r="E22922" s="18">
        <f t="shared" si="498"/>
        <v>1</v>
      </c>
    </row>
    <row r="22923" spans="2:5" hidden="1">
      <c r="B22923" t="s">
        <v>112</v>
      </c>
      <c r="D22923" s="12" t="e">
        <f>VLOOKUP(C22923,'Validacion (Uso SMA)'!$A$1:$C$5,3,0)</f>
        <v>#N/A</v>
      </c>
      <c r="E22923" s="18">
        <f t="shared" si="498"/>
        <v>1</v>
      </c>
    </row>
    <row r="22924" spans="2:5" hidden="1">
      <c r="B22924" t="s">
        <v>112</v>
      </c>
      <c r="D22924" s="12" t="e">
        <f>VLOOKUP(C22924,'Validacion (Uso SMA)'!$A$1:$C$5,3,0)</f>
        <v>#N/A</v>
      </c>
      <c r="E22924" s="18">
        <f t="shared" si="498"/>
        <v>1</v>
      </c>
    </row>
    <row r="22925" spans="2:5" hidden="1">
      <c r="B22925" t="s">
        <v>112</v>
      </c>
      <c r="D22925" s="12" t="e">
        <f>VLOOKUP(C22925,'Validacion (Uso SMA)'!$A$1:$C$5,3,0)</f>
        <v>#N/A</v>
      </c>
      <c r="E22925" s="18">
        <f t="shared" si="498"/>
        <v>1</v>
      </c>
    </row>
    <row r="22926" spans="2:5" hidden="1">
      <c r="B22926" t="s">
        <v>112</v>
      </c>
      <c r="D22926" s="12" t="e">
        <f>VLOOKUP(C22926,'Validacion (Uso SMA)'!$A$1:$C$5,3,0)</f>
        <v>#N/A</v>
      </c>
      <c r="E22926" s="18">
        <f t="shared" si="498"/>
        <v>1</v>
      </c>
    </row>
    <row r="22927" spans="2:5" hidden="1">
      <c r="B22927" t="s">
        <v>112</v>
      </c>
      <c r="D22927" s="12" t="e">
        <f>VLOOKUP(C22927,'Validacion (Uso SMA)'!$A$1:$C$5,3,0)</f>
        <v>#N/A</v>
      </c>
      <c r="E22927" s="18">
        <f t="shared" si="498"/>
        <v>1</v>
      </c>
    </row>
    <row r="22928" spans="2:5" hidden="1">
      <c r="B22928" t="s">
        <v>112</v>
      </c>
      <c r="D22928" s="12" t="e">
        <f>VLOOKUP(C22928,'Validacion (Uso SMA)'!$A$1:$C$5,3,0)</f>
        <v>#N/A</v>
      </c>
      <c r="E22928" s="18">
        <f t="shared" si="498"/>
        <v>1</v>
      </c>
    </row>
    <row r="22929" spans="2:5" hidden="1">
      <c r="B22929" t="s">
        <v>112</v>
      </c>
      <c r="D22929" s="12" t="e">
        <f>VLOOKUP(C22929,'Validacion (Uso SMA)'!$A$1:$C$5,3,0)</f>
        <v>#N/A</v>
      </c>
      <c r="E22929" s="18">
        <f t="shared" si="498"/>
        <v>1</v>
      </c>
    </row>
    <row r="22930" spans="2:5" hidden="1">
      <c r="B22930" t="s">
        <v>112</v>
      </c>
      <c r="D22930" s="12" t="e">
        <f>VLOOKUP(C22930,'Validacion (Uso SMA)'!$A$1:$C$5,3,0)</f>
        <v>#N/A</v>
      </c>
      <c r="E22930" s="18">
        <f t="shared" si="498"/>
        <v>1</v>
      </c>
    </row>
    <row r="22931" spans="2:5" hidden="1">
      <c r="B22931" t="s">
        <v>112</v>
      </c>
      <c r="D22931" s="12" t="e">
        <f>VLOOKUP(C22931,'Validacion (Uso SMA)'!$A$1:$C$5,3,0)</f>
        <v>#N/A</v>
      </c>
      <c r="E22931" s="18">
        <f t="shared" si="498"/>
        <v>1</v>
      </c>
    </row>
    <row r="22932" spans="2:5" hidden="1">
      <c r="B22932" t="s">
        <v>112</v>
      </c>
      <c r="D22932" s="12" t="e">
        <f>VLOOKUP(C22932,'Validacion (Uso SMA)'!$A$1:$C$5,3,0)</f>
        <v>#N/A</v>
      </c>
      <c r="E22932" s="18">
        <f t="shared" si="498"/>
        <v>1</v>
      </c>
    </row>
    <row r="22933" spans="2:5" hidden="1">
      <c r="B22933" t="s">
        <v>112</v>
      </c>
      <c r="D22933" s="12" t="e">
        <f>VLOOKUP(C22933,'Validacion (Uso SMA)'!$A$1:$C$5,3,0)</f>
        <v>#N/A</v>
      </c>
      <c r="E22933" s="18">
        <f t="shared" si="498"/>
        <v>1</v>
      </c>
    </row>
    <row r="22934" spans="2:5" hidden="1">
      <c r="B22934" t="s">
        <v>112</v>
      </c>
      <c r="D22934" s="12" t="e">
        <f>VLOOKUP(C22934,'Validacion (Uso SMA)'!$A$1:$C$5,3,0)</f>
        <v>#N/A</v>
      </c>
      <c r="E22934" s="18">
        <f t="shared" si="498"/>
        <v>1</v>
      </c>
    </row>
    <row r="22935" spans="2:5" hidden="1">
      <c r="B22935" t="s">
        <v>112</v>
      </c>
      <c r="D22935" s="12" t="e">
        <f>VLOOKUP(C22935,'Validacion (Uso SMA)'!$A$1:$C$5,3,0)</f>
        <v>#N/A</v>
      </c>
      <c r="E22935" s="18">
        <f t="shared" si="498"/>
        <v>1</v>
      </c>
    </row>
    <row r="22936" spans="2:5" hidden="1">
      <c r="B22936" t="s">
        <v>112</v>
      </c>
      <c r="D22936" s="12" t="e">
        <f>VLOOKUP(C22936,'Validacion (Uso SMA)'!$A$1:$C$5,3,0)</f>
        <v>#N/A</v>
      </c>
      <c r="E22936" s="18">
        <f t="shared" si="498"/>
        <v>1</v>
      </c>
    </row>
    <row r="22937" spans="2:5" hidden="1">
      <c r="B22937" t="s">
        <v>112</v>
      </c>
      <c r="D22937" s="12" t="e">
        <f>VLOOKUP(C22937,'Validacion (Uso SMA)'!$A$1:$C$5,3,0)</f>
        <v>#N/A</v>
      </c>
      <c r="E22937" s="18">
        <f t="shared" si="498"/>
        <v>1</v>
      </c>
    </row>
    <row r="22938" spans="2:5" hidden="1">
      <c r="B22938" t="s">
        <v>112</v>
      </c>
      <c r="D22938" s="12" t="e">
        <f>VLOOKUP(C22938,'Validacion (Uso SMA)'!$A$1:$C$5,3,0)</f>
        <v>#N/A</v>
      </c>
      <c r="E22938" s="18">
        <f t="shared" si="498"/>
        <v>1</v>
      </c>
    </row>
    <row r="22939" spans="2:5" hidden="1">
      <c r="B22939" t="s">
        <v>112</v>
      </c>
      <c r="D22939" s="12" t="e">
        <f>VLOOKUP(C22939,'Validacion (Uso SMA)'!$A$1:$C$5,3,0)</f>
        <v>#N/A</v>
      </c>
      <c r="E22939" s="18">
        <f t="shared" si="498"/>
        <v>1</v>
      </c>
    </row>
    <row r="22940" spans="2:5" hidden="1">
      <c r="B22940" t="s">
        <v>112</v>
      </c>
      <c r="D22940" s="12" t="e">
        <f>VLOOKUP(C22940,'Validacion (Uso SMA)'!$A$1:$C$5,3,0)</f>
        <v>#N/A</v>
      </c>
      <c r="E22940" s="18">
        <f t="shared" si="498"/>
        <v>1</v>
      </c>
    </row>
    <row r="22941" spans="2:5" hidden="1">
      <c r="B22941" t="s">
        <v>112</v>
      </c>
      <c r="D22941" s="12" t="e">
        <f>VLOOKUP(C22941,'Validacion (Uso SMA)'!$A$1:$C$5,3,0)</f>
        <v>#N/A</v>
      </c>
      <c r="E22941" s="18">
        <f t="shared" si="498"/>
        <v>1</v>
      </c>
    </row>
    <row r="22942" spans="2:5" hidden="1">
      <c r="B22942" t="s">
        <v>112</v>
      </c>
      <c r="D22942" s="12" t="e">
        <f>VLOOKUP(C22942,'Validacion (Uso SMA)'!$A$1:$C$5,3,0)</f>
        <v>#N/A</v>
      </c>
      <c r="E22942" s="18">
        <f t="shared" si="498"/>
        <v>1</v>
      </c>
    </row>
    <row r="22943" spans="2:5" hidden="1">
      <c r="B22943" t="s">
        <v>112</v>
      </c>
      <c r="D22943" s="12" t="e">
        <f>VLOOKUP(C22943,'Validacion (Uso SMA)'!$A$1:$C$5,3,0)</f>
        <v>#N/A</v>
      </c>
      <c r="E22943" s="18">
        <f t="shared" si="498"/>
        <v>1</v>
      </c>
    </row>
    <row r="22944" spans="2:5" hidden="1">
      <c r="B22944" t="s">
        <v>112</v>
      </c>
      <c r="D22944" s="12" t="e">
        <f>VLOOKUP(C22944,'Validacion (Uso SMA)'!$A$1:$C$5,3,0)</f>
        <v>#N/A</v>
      </c>
      <c r="E22944" s="18">
        <f t="shared" ref="E22944:E23007" si="499">DATE(YEAR(F22944),MONTH(F22944),1)</f>
        <v>1</v>
      </c>
    </row>
    <row r="22945" spans="2:5" hidden="1">
      <c r="B22945" t="s">
        <v>112</v>
      </c>
      <c r="D22945" s="12" t="e">
        <f>VLOOKUP(C22945,'Validacion (Uso SMA)'!$A$1:$C$5,3,0)</f>
        <v>#N/A</v>
      </c>
      <c r="E22945" s="18">
        <f t="shared" si="499"/>
        <v>1</v>
      </c>
    </row>
    <row r="22946" spans="2:5" hidden="1">
      <c r="B22946" t="s">
        <v>112</v>
      </c>
      <c r="D22946" s="12" t="e">
        <f>VLOOKUP(C22946,'Validacion (Uso SMA)'!$A$1:$C$5,3,0)</f>
        <v>#N/A</v>
      </c>
      <c r="E22946" s="18">
        <f t="shared" si="499"/>
        <v>1</v>
      </c>
    </row>
    <row r="22947" spans="2:5" hidden="1">
      <c r="B22947" t="s">
        <v>112</v>
      </c>
      <c r="D22947" s="12" t="e">
        <f>VLOOKUP(C22947,'Validacion (Uso SMA)'!$A$1:$C$5,3,0)</f>
        <v>#N/A</v>
      </c>
      <c r="E22947" s="18">
        <f t="shared" si="499"/>
        <v>1</v>
      </c>
    </row>
    <row r="22948" spans="2:5" hidden="1">
      <c r="B22948" t="s">
        <v>112</v>
      </c>
      <c r="D22948" s="12" t="e">
        <f>VLOOKUP(C22948,'Validacion (Uso SMA)'!$A$1:$C$5,3,0)</f>
        <v>#N/A</v>
      </c>
      <c r="E22948" s="18">
        <f t="shared" si="499"/>
        <v>1</v>
      </c>
    </row>
    <row r="22949" spans="2:5" hidden="1">
      <c r="B22949" t="s">
        <v>112</v>
      </c>
      <c r="D22949" s="12" t="e">
        <f>VLOOKUP(C22949,'Validacion (Uso SMA)'!$A$1:$C$5,3,0)</f>
        <v>#N/A</v>
      </c>
      <c r="E22949" s="18">
        <f t="shared" si="499"/>
        <v>1</v>
      </c>
    </row>
    <row r="22950" spans="2:5" hidden="1">
      <c r="B22950" t="s">
        <v>112</v>
      </c>
      <c r="D22950" s="12" t="e">
        <f>VLOOKUP(C22950,'Validacion (Uso SMA)'!$A$1:$C$5,3,0)</f>
        <v>#N/A</v>
      </c>
      <c r="E22950" s="18">
        <f t="shared" si="499"/>
        <v>1</v>
      </c>
    </row>
    <row r="22951" spans="2:5" hidden="1">
      <c r="B22951" t="s">
        <v>112</v>
      </c>
      <c r="D22951" s="12" t="e">
        <f>VLOOKUP(C22951,'Validacion (Uso SMA)'!$A$1:$C$5,3,0)</f>
        <v>#N/A</v>
      </c>
      <c r="E22951" s="18">
        <f t="shared" si="499"/>
        <v>1</v>
      </c>
    </row>
    <row r="22952" spans="2:5" hidden="1">
      <c r="B22952" t="s">
        <v>112</v>
      </c>
      <c r="D22952" s="12" t="e">
        <f>VLOOKUP(C22952,'Validacion (Uso SMA)'!$A$1:$C$5,3,0)</f>
        <v>#N/A</v>
      </c>
      <c r="E22952" s="18">
        <f t="shared" si="499"/>
        <v>1</v>
      </c>
    </row>
    <row r="22953" spans="2:5" hidden="1">
      <c r="B22953" t="s">
        <v>112</v>
      </c>
      <c r="D22953" s="12" t="e">
        <f>VLOOKUP(C22953,'Validacion (Uso SMA)'!$A$1:$C$5,3,0)</f>
        <v>#N/A</v>
      </c>
      <c r="E22953" s="18">
        <f t="shared" si="499"/>
        <v>1</v>
      </c>
    </row>
    <row r="22954" spans="2:5" hidden="1">
      <c r="B22954" t="s">
        <v>112</v>
      </c>
      <c r="D22954" s="12" t="e">
        <f>VLOOKUP(C22954,'Validacion (Uso SMA)'!$A$1:$C$5,3,0)</f>
        <v>#N/A</v>
      </c>
      <c r="E22954" s="18">
        <f t="shared" si="499"/>
        <v>1</v>
      </c>
    </row>
    <row r="22955" spans="2:5" hidden="1">
      <c r="B22955" t="s">
        <v>112</v>
      </c>
      <c r="D22955" s="12" t="e">
        <f>VLOOKUP(C22955,'Validacion (Uso SMA)'!$A$1:$C$5,3,0)</f>
        <v>#N/A</v>
      </c>
      <c r="E22955" s="18">
        <f t="shared" si="499"/>
        <v>1</v>
      </c>
    </row>
    <row r="22956" spans="2:5" hidden="1">
      <c r="B22956" t="s">
        <v>112</v>
      </c>
      <c r="D22956" s="12" t="e">
        <f>VLOOKUP(C22956,'Validacion (Uso SMA)'!$A$1:$C$5,3,0)</f>
        <v>#N/A</v>
      </c>
      <c r="E22956" s="18">
        <f t="shared" si="499"/>
        <v>1</v>
      </c>
    </row>
    <row r="22957" spans="2:5" hidden="1">
      <c r="B22957" t="s">
        <v>112</v>
      </c>
      <c r="D22957" s="12" t="e">
        <f>VLOOKUP(C22957,'Validacion (Uso SMA)'!$A$1:$C$5,3,0)</f>
        <v>#N/A</v>
      </c>
      <c r="E22957" s="18">
        <f t="shared" si="499"/>
        <v>1</v>
      </c>
    </row>
    <row r="22958" spans="2:5" hidden="1">
      <c r="B22958" t="s">
        <v>112</v>
      </c>
      <c r="D22958" s="12" t="e">
        <f>VLOOKUP(C22958,'Validacion (Uso SMA)'!$A$1:$C$5,3,0)</f>
        <v>#N/A</v>
      </c>
      <c r="E22958" s="18">
        <f t="shared" si="499"/>
        <v>1</v>
      </c>
    </row>
    <row r="22959" spans="2:5" hidden="1">
      <c r="B22959" t="s">
        <v>112</v>
      </c>
      <c r="D22959" s="12" t="e">
        <f>VLOOKUP(C22959,'Validacion (Uso SMA)'!$A$1:$C$5,3,0)</f>
        <v>#N/A</v>
      </c>
      <c r="E22959" s="18">
        <f t="shared" si="499"/>
        <v>1</v>
      </c>
    </row>
    <row r="22960" spans="2:5" hidden="1">
      <c r="B22960" t="s">
        <v>112</v>
      </c>
      <c r="D22960" s="12" t="e">
        <f>VLOOKUP(C22960,'Validacion (Uso SMA)'!$A$1:$C$5,3,0)</f>
        <v>#N/A</v>
      </c>
      <c r="E22960" s="18">
        <f t="shared" si="499"/>
        <v>1</v>
      </c>
    </row>
    <row r="22961" spans="2:5" hidden="1">
      <c r="B22961" t="s">
        <v>112</v>
      </c>
      <c r="D22961" s="12" t="e">
        <f>VLOOKUP(C22961,'Validacion (Uso SMA)'!$A$1:$C$5,3,0)</f>
        <v>#N/A</v>
      </c>
      <c r="E22961" s="18">
        <f t="shared" si="499"/>
        <v>1</v>
      </c>
    </row>
    <row r="22962" spans="2:5" hidden="1">
      <c r="B22962" t="s">
        <v>112</v>
      </c>
      <c r="D22962" s="12" t="e">
        <f>VLOOKUP(C22962,'Validacion (Uso SMA)'!$A$1:$C$5,3,0)</f>
        <v>#N/A</v>
      </c>
      <c r="E22962" s="18">
        <f t="shared" si="499"/>
        <v>1</v>
      </c>
    </row>
    <row r="22963" spans="2:5" hidden="1">
      <c r="B22963" t="s">
        <v>112</v>
      </c>
      <c r="D22963" s="12" t="e">
        <f>VLOOKUP(C22963,'Validacion (Uso SMA)'!$A$1:$C$5,3,0)</f>
        <v>#N/A</v>
      </c>
      <c r="E22963" s="18">
        <f t="shared" si="499"/>
        <v>1</v>
      </c>
    </row>
    <row r="22964" spans="2:5" hidden="1">
      <c r="B22964" t="s">
        <v>112</v>
      </c>
      <c r="D22964" s="12" t="e">
        <f>VLOOKUP(C22964,'Validacion (Uso SMA)'!$A$1:$C$5,3,0)</f>
        <v>#N/A</v>
      </c>
      <c r="E22964" s="18">
        <f t="shared" si="499"/>
        <v>1</v>
      </c>
    </row>
    <row r="22965" spans="2:5" hidden="1">
      <c r="B22965" t="s">
        <v>112</v>
      </c>
      <c r="D22965" s="12" t="e">
        <f>VLOOKUP(C22965,'Validacion (Uso SMA)'!$A$1:$C$5,3,0)</f>
        <v>#N/A</v>
      </c>
      <c r="E22965" s="18">
        <f t="shared" si="499"/>
        <v>1</v>
      </c>
    </row>
    <row r="22966" spans="2:5" hidden="1">
      <c r="B22966" t="s">
        <v>112</v>
      </c>
      <c r="D22966" s="12" t="e">
        <f>VLOOKUP(C22966,'Validacion (Uso SMA)'!$A$1:$C$5,3,0)</f>
        <v>#N/A</v>
      </c>
      <c r="E22966" s="18">
        <f t="shared" si="499"/>
        <v>1</v>
      </c>
    </row>
    <row r="22967" spans="2:5" hidden="1">
      <c r="B22967" t="s">
        <v>112</v>
      </c>
      <c r="D22967" s="12" t="e">
        <f>VLOOKUP(C22967,'Validacion (Uso SMA)'!$A$1:$C$5,3,0)</f>
        <v>#N/A</v>
      </c>
      <c r="E22967" s="18">
        <f t="shared" si="499"/>
        <v>1</v>
      </c>
    </row>
    <row r="22968" spans="2:5" hidden="1">
      <c r="B22968" t="s">
        <v>112</v>
      </c>
      <c r="D22968" s="12" t="e">
        <f>VLOOKUP(C22968,'Validacion (Uso SMA)'!$A$1:$C$5,3,0)</f>
        <v>#N/A</v>
      </c>
      <c r="E22968" s="18">
        <f t="shared" si="499"/>
        <v>1</v>
      </c>
    </row>
    <row r="22969" spans="2:5" hidden="1">
      <c r="B22969" t="s">
        <v>112</v>
      </c>
      <c r="D22969" s="12" t="e">
        <f>VLOOKUP(C22969,'Validacion (Uso SMA)'!$A$1:$C$5,3,0)</f>
        <v>#N/A</v>
      </c>
      <c r="E22969" s="18">
        <f t="shared" si="499"/>
        <v>1</v>
      </c>
    </row>
    <row r="22970" spans="2:5" hidden="1">
      <c r="B22970" t="s">
        <v>112</v>
      </c>
      <c r="D22970" s="12" t="e">
        <f>VLOOKUP(C22970,'Validacion (Uso SMA)'!$A$1:$C$5,3,0)</f>
        <v>#N/A</v>
      </c>
      <c r="E22970" s="18">
        <f t="shared" si="499"/>
        <v>1</v>
      </c>
    </row>
    <row r="22971" spans="2:5" hidden="1">
      <c r="B22971" t="s">
        <v>112</v>
      </c>
      <c r="D22971" s="12" t="e">
        <f>VLOOKUP(C22971,'Validacion (Uso SMA)'!$A$1:$C$5,3,0)</f>
        <v>#N/A</v>
      </c>
      <c r="E22971" s="18">
        <f t="shared" si="499"/>
        <v>1</v>
      </c>
    </row>
    <row r="22972" spans="2:5" hidden="1">
      <c r="B22972" t="s">
        <v>112</v>
      </c>
      <c r="D22972" s="12" t="e">
        <f>VLOOKUP(C22972,'Validacion (Uso SMA)'!$A$1:$C$5,3,0)</f>
        <v>#N/A</v>
      </c>
      <c r="E22972" s="18">
        <f t="shared" si="499"/>
        <v>1</v>
      </c>
    </row>
    <row r="22973" spans="2:5" hidden="1">
      <c r="B22973" t="s">
        <v>112</v>
      </c>
      <c r="D22973" s="12" t="e">
        <f>VLOOKUP(C22973,'Validacion (Uso SMA)'!$A$1:$C$5,3,0)</f>
        <v>#N/A</v>
      </c>
      <c r="E22973" s="18">
        <f t="shared" si="499"/>
        <v>1</v>
      </c>
    </row>
    <row r="22974" spans="2:5" hidden="1">
      <c r="B22974" t="s">
        <v>112</v>
      </c>
      <c r="D22974" s="12" t="e">
        <f>VLOOKUP(C22974,'Validacion (Uso SMA)'!$A$1:$C$5,3,0)</f>
        <v>#N/A</v>
      </c>
      <c r="E22974" s="18">
        <f t="shared" si="499"/>
        <v>1</v>
      </c>
    </row>
    <row r="22975" spans="2:5" hidden="1">
      <c r="B22975" t="s">
        <v>112</v>
      </c>
      <c r="D22975" s="12" t="e">
        <f>VLOOKUP(C22975,'Validacion (Uso SMA)'!$A$1:$C$5,3,0)</f>
        <v>#N/A</v>
      </c>
      <c r="E22975" s="18">
        <f t="shared" si="499"/>
        <v>1</v>
      </c>
    </row>
    <row r="22976" spans="2:5" hidden="1">
      <c r="B22976" t="s">
        <v>112</v>
      </c>
      <c r="D22976" s="12" t="e">
        <f>VLOOKUP(C22976,'Validacion (Uso SMA)'!$A$1:$C$5,3,0)</f>
        <v>#N/A</v>
      </c>
      <c r="E22976" s="18">
        <f t="shared" si="499"/>
        <v>1</v>
      </c>
    </row>
    <row r="22977" spans="2:5" hidden="1">
      <c r="B22977" t="s">
        <v>112</v>
      </c>
      <c r="D22977" s="12" t="e">
        <f>VLOOKUP(C22977,'Validacion (Uso SMA)'!$A$1:$C$5,3,0)</f>
        <v>#N/A</v>
      </c>
      <c r="E22977" s="18">
        <f t="shared" si="499"/>
        <v>1</v>
      </c>
    </row>
    <row r="22978" spans="2:5" hidden="1">
      <c r="B22978" t="s">
        <v>112</v>
      </c>
      <c r="D22978" s="12" t="e">
        <f>VLOOKUP(C22978,'Validacion (Uso SMA)'!$A$1:$C$5,3,0)</f>
        <v>#N/A</v>
      </c>
      <c r="E22978" s="18">
        <f t="shared" si="499"/>
        <v>1</v>
      </c>
    </row>
    <row r="22979" spans="2:5" hidden="1">
      <c r="B22979" t="s">
        <v>112</v>
      </c>
      <c r="D22979" s="12" t="e">
        <f>VLOOKUP(C22979,'Validacion (Uso SMA)'!$A$1:$C$5,3,0)</f>
        <v>#N/A</v>
      </c>
      <c r="E22979" s="18">
        <f t="shared" si="499"/>
        <v>1</v>
      </c>
    </row>
    <row r="22980" spans="2:5" hidden="1">
      <c r="B22980" t="s">
        <v>112</v>
      </c>
      <c r="D22980" s="12" t="e">
        <f>VLOOKUP(C22980,'Validacion (Uso SMA)'!$A$1:$C$5,3,0)</f>
        <v>#N/A</v>
      </c>
      <c r="E22980" s="18">
        <f t="shared" si="499"/>
        <v>1</v>
      </c>
    </row>
    <row r="22981" spans="2:5" hidden="1">
      <c r="B22981" t="s">
        <v>112</v>
      </c>
      <c r="D22981" s="12" t="e">
        <f>VLOOKUP(C22981,'Validacion (Uso SMA)'!$A$1:$C$5,3,0)</f>
        <v>#N/A</v>
      </c>
      <c r="E22981" s="18">
        <f t="shared" si="499"/>
        <v>1</v>
      </c>
    </row>
    <row r="22982" spans="2:5" hidden="1">
      <c r="B22982" t="s">
        <v>112</v>
      </c>
      <c r="D22982" s="12" t="e">
        <f>VLOOKUP(C22982,'Validacion (Uso SMA)'!$A$1:$C$5,3,0)</f>
        <v>#N/A</v>
      </c>
      <c r="E22982" s="18">
        <f t="shared" si="499"/>
        <v>1</v>
      </c>
    </row>
    <row r="22983" spans="2:5" hidden="1">
      <c r="B22983" t="s">
        <v>112</v>
      </c>
      <c r="D22983" s="12" t="e">
        <f>VLOOKUP(C22983,'Validacion (Uso SMA)'!$A$1:$C$5,3,0)</f>
        <v>#N/A</v>
      </c>
      <c r="E22983" s="18">
        <f t="shared" si="499"/>
        <v>1</v>
      </c>
    </row>
    <row r="22984" spans="2:5" hidden="1">
      <c r="B22984" t="s">
        <v>112</v>
      </c>
      <c r="D22984" s="12" t="e">
        <f>VLOOKUP(C22984,'Validacion (Uso SMA)'!$A$1:$C$5,3,0)</f>
        <v>#N/A</v>
      </c>
      <c r="E22984" s="18">
        <f t="shared" si="499"/>
        <v>1</v>
      </c>
    </row>
    <row r="22985" spans="2:5" hidden="1">
      <c r="B22985" t="s">
        <v>112</v>
      </c>
      <c r="D22985" s="12" t="e">
        <f>VLOOKUP(C22985,'Validacion (Uso SMA)'!$A$1:$C$5,3,0)</f>
        <v>#N/A</v>
      </c>
      <c r="E22985" s="18">
        <f t="shared" si="499"/>
        <v>1</v>
      </c>
    </row>
    <row r="22986" spans="2:5" hidden="1">
      <c r="B22986" t="s">
        <v>112</v>
      </c>
      <c r="D22986" s="12" t="e">
        <f>VLOOKUP(C22986,'Validacion (Uso SMA)'!$A$1:$C$5,3,0)</f>
        <v>#N/A</v>
      </c>
      <c r="E22986" s="18">
        <f t="shared" si="499"/>
        <v>1</v>
      </c>
    </row>
    <row r="22987" spans="2:5" hidden="1">
      <c r="B22987" t="s">
        <v>112</v>
      </c>
      <c r="D22987" s="12" t="e">
        <f>VLOOKUP(C22987,'Validacion (Uso SMA)'!$A$1:$C$5,3,0)</f>
        <v>#N/A</v>
      </c>
      <c r="E22987" s="18">
        <f t="shared" si="499"/>
        <v>1</v>
      </c>
    </row>
    <row r="22988" spans="2:5" hidden="1">
      <c r="B22988" t="s">
        <v>112</v>
      </c>
      <c r="D22988" s="12" t="e">
        <f>VLOOKUP(C22988,'Validacion (Uso SMA)'!$A$1:$C$5,3,0)</f>
        <v>#N/A</v>
      </c>
      <c r="E22988" s="18">
        <f t="shared" si="499"/>
        <v>1</v>
      </c>
    </row>
    <row r="22989" spans="2:5" hidden="1">
      <c r="B22989" t="s">
        <v>112</v>
      </c>
      <c r="D22989" s="12" t="e">
        <f>VLOOKUP(C22989,'Validacion (Uso SMA)'!$A$1:$C$5,3,0)</f>
        <v>#N/A</v>
      </c>
      <c r="E22989" s="18">
        <f t="shared" si="499"/>
        <v>1</v>
      </c>
    </row>
    <row r="22990" spans="2:5" hidden="1">
      <c r="B22990" t="s">
        <v>112</v>
      </c>
      <c r="D22990" s="12" t="e">
        <f>VLOOKUP(C22990,'Validacion (Uso SMA)'!$A$1:$C$5,3,0)</f>
        <v>#N/A</v>
      </c>
      <c r="E22990" s="18">
        <f t="shared" si="499"/>
        <v>1</v>
      </c>
    </row>
    <row r="22991" spans="2:5" hidden="1">
      <c r="B22991" t="s">
        <v>112</v>
      </c>
      <c r="D22991" s="12" t="e">
        <f>VLOOKUP(C22991,'Validacion (Uso SMA)'!$A$1:$C$5,3,0)</f>
        <v>#N/A</v>
      </c>
      <c r="E22991" s="18">
        <f t="shared" si="499"/>
        <v>1</v>
      </c>
    </row>
    <row r="22992" spans="2:5" hidden="1">
      <c r="B22992" t="s">
        <v>112</v>
      </c>
      <c r="D22992" s="12" t="e">
        <f>VLOOKUP(C22992,'Validacion (Uso SMA)'!$A$1:$C$5,3,0)</f>
        <v>#N/A</v>
      </c>
      <c r="E22992" s="18">
        <f t="shared" si="499"/>
        <v>1</v>
      </c>
    </row>
    <row r="22993" spans="2:5" hidden="1">
      <c r="B22993" t="s">
        <v>112</v>
      </c>
      <c r="D22993" s="12" t="e">
        <f>VLOOKUP(C22993,'Validacion (Uso SMA)'!$A$1:$C$5,3,0)</f>
        <v>#N/A</v>
      </c>
      <c r="E22993" s="18">
        <f t="shared" si="499"/>
        <v>1</v>
      </c>
    </row>
    <row r="22994" spans="2:5" hidden="1">
      <c r="B22994" t="s">
        <v>112</v>
      </c>
      <c r="D22994" s="12" t="e">
        <f>VLOOKUP(C22994,'Validacion (Uso SMA)'!$A$1:$C$5,3,0)</f>
        <v>#N/A</v>
      </c>
      <c r="E22994" s="18">
        <f t="shared" si="499"/>
        <v>1</v>
      </c>
    </row>
    <row r="22995" spans="2:5" hidden="1">
      <c r="B22995" t="s">
        <v>112</v>
      </c>
      <c r="D22995" s="12" t="e">
        <f>VLOOKUP(C22995,'Validacion (Uso SMA)'!$A$1:$C$5,3,0)</f>
        <v>#N/A</v>
      </c>
      <c r="E22995" s="18">
        <f t="shared" si="499"/>
        <v>1</v>
      </c>
    </row>
    <row r="22996" spans="2:5" hidden="1">
      <c r="B22996" t="s">
        <v>112</v>
      </c>
      <c r="D22996" s="12" t="e">
        <f>VLOOKUP(C22996,'Validacion (Uso SMA)'!$A$1:$C$5,3,0)</f>
        <v>#N/A</v>
      </c>
      <c r="E22996" s="18">
        <f t="shared" si="499"/>
        <v>1</v>
      </c>
    </row>
    <row r="22997" spans="2:5" hidden="1">
      <c r="B22997" t="s">
        <v>112</v>
      </c>
      <c r="D22997" s="12" t="e">
        <f>VLOOKUP(C22997,'Validacion (Uso SMA)'!$A$1:$C$5,3,0)</f>
        <v>#N/A</v>
      </c>
      <c r="E22997" s="18">
        <f t="shared" si="499"/>
        <v>1</v>
      </c>
    </row>
    <row r="22998" spans="2:5" hidden="1">
      <c r="B22998" t="s">
        <v>112</v>
      </c>
      <c r="D22998" s="12" t="e">
        <f>VLOOKUP(C22998,'Validacion (Uso SMA)'!$A$1:$C$5,3,0)</f>
        <v>#N/A</v>
      </c>
      <c r="E22998" s="18">
        <f t="shared" si="499"/>
        <v>1</v>
      </c>
    </row>
    <row r="22999" spans="2:5" hidden="1">
      <c r="B22999" t="s">
        <v>112</v>
      </c>
      <c r="D22999" s="12" t="e">
        <f>VLOOKUP(C22999,'Validacion (Uso SMA)'!$A$1:$C$5,3,0)</f>
        <v>#N/A</v>
      </c>
      <c r="E22999" s="18">
        <f t="shared" si="499"/>
        <v>1</v>
      </c>
    </row>
    <row r="23000" spans="2:5" hidden="1">
      <c r="B23000" t="s">
        <v>112</v>
      </c>
      <c r="D23000" s="12" t="e">
        <f>VLOOKUP(C23000,'Validacion (Uso SMA)'!$A$1:$C$5,3,0)</f>
        <v>#N/A</v>
      </c>
      <c r="E23000" s="18">
        <f t="shared" si="499"/>
        <v>1</v>
      </c>
    </row>
    <row r="23001" spans="2:5" hidden="1">
      <c r="B23001" t="s">
        <v>112</v>
      </c>
      <c r="D23001" s="12" t="e">
        <f>VLOOKUP(C23001,'Validacion (Uso SMA)'!$A$1:$C$5,3,0)</f>
        <v>#N/A</v>
      </c>
      <c r="E23001" s="18">
        <f t="shared" si="499"/>
        <v>1</v>
      </c>
    </row>
    <row r="23002" spans="2:5" hidden="1">
      <c r="B23002" t="s">
        <v>112</v>
      </c>
      <c r="D23002" s="12" t="e">
        <f>VLOOKUP(C23002,'Validacion (Uso SMA)'!$A$1:$C$5,3,0)</f>
        <v>#N/A</v>
      </c>
      <c r="E23002" s="18">
        <f t="shared" si="499"/>
        <v>1</v>
      </c>
    </row>
    <row r="23003" spans="2:5" hidden="1">
      <c r="B23003" t="s">
        <v>112</v>
      </c>
      <c r="D23003" s="12" t="e">
        <f>VLOOKUP(C23003,'Validacion (Uso SMA)'!$A$1:$C$5,3,0)</f>
        <v>#N/A</v>
      </c>
      <c r="E23003" s="18">
        <f t="shared" si="499"/>
        <v>1</v>
      </c>
    </row>
    <row r="23004" spans="2:5" hidden="1">
      <c r="B23004" t="s">
        <v>112</v>
      </c>
      <c r="D23004" s="12" t="e">
        <f>VLOOKUP(C23004,'Validacion (Uso SMA)'!$A$1:$C$5,3,0)</f>
        <v>#N/A</v>
      </c>
      <c r="E23004" s="18">
        <f t="shared" si="499"/>
        <v>1</v>
      </c>
    </row>
    <row r="23005" spans="2:5" hidden="1">
      <c r="B23005" t="s">
        <v>112</v>
      </c>
      <c r="D23005" s="12" t="e">
        <f>VLOOKUP(C23005,'Validacion (Uso SMA)'!$A$1:$C$5,3,0)</f>
        <v>#N/A</v>
      </c>
      <c r="E23005" s="18">
        <f t="shared" si="499"/>
        <v>1</v>
      </c>
    </row>
    <row r="23006" spans="2:5" hidden="1">
      <c r="B23006" t="s">
        <v>112</v>
      </c>
      <c r="D23006" s="12" t="e">
        <f>VLOOKUP(C23006,'Validacion (Uso SMA)'!$A$1:$C$5,3,0)</f>
        <v>#N/A</v>
      </c>
      <c r="E23006" s="18">
        <f t="shared" si="499"/>
        <v>1</v>
      </c>
    </row>
    <row r="23007" spans="2:5" hidden="1">
      <c r="B23007" t="s">
        <v>112</v>
      </c>
      <c r="D23007" s="12" t="e">
        <f>VLOOKUP(C23007,'Validacion (Uso SMA)'!$A$1:$C$5,3,0)</f>
        <v>#N/A</v>
      </c>
      <c r="E23007" s="18">
        <f t="shared" si="499"/>
        <v>1</v>
      </c>
    </row>
    <row r="23008" spans="2:5" hidden="1">
      <c r="B23008" t="s">
        <v>112</v>
      </c>
      <c r="D23008" s="12" t="e">
        <f>VLOOKUP(C23008,'Validacion (Uso SMA)'!$A$1:$C$5,3,0)</f>
        <v>#N/A</v>
      </c>
      <c r="E23008" s="18">
        <f t="shared" ref="E23008:E23071" si="500">DATE(YEAR(F23008),MONTH(F23008),1)</f>
        <v>1</v>
      </c>
    </row>
    <row r="23009" spans="2:5" hidden="1">
      <c r="B23009" t="s">
        <v>112</v>
      </c>
      <c r="D23009" s="12" t="e">
        <f>VLOOKUP(C23009,'Validacion (Uso SMA)'!$A$1:$C$5,3,0)</f>
        <v>#N/A</v>
      </c>
      <c r="E23009" s="18">
        <f t="shared" si="500"/>
        <v>1</v>
      </c>
    </row>
    <row r="23010" spans="2:5" hidden="1">
      <c r="B23010" t="s">
        <v>112</v>
      </c>
      <c r="D23010" s="12" t="e">
        <f>VLOOKUP(C23010,'Validacion (Uso SMA)'!$A$1:$C$5,3,0)</f>
        <v>#N/A</v>
      </c>
      <c r="E23010" s="18">
        <f t="shared" si="500"/>
        <v>1</v>
      </c>
    </row>
    <row r="23011" spans="2:5" hidden="1">
      <c r="B23011" t="s">
        <v>112</v>
      </c>
      <c r="D23011" s="12" t="e">
        <f>VLOOKUP(C23011,'Validacion (Uso SMA)'!$A$1:$C$5,3,0)</f>
        <v>#N/A</v>
      </c>
      <c r="E23011" s="18">
        <f t="shared" si="500"/>
        <v>1</v>
      </c>
    </row>
    <row r="23012" spans="2:5" hidden="1">
      <c r="B23012" t="s">
        <v>112</v>
      </c>
      <c r="D23012" s="12" t="e">
        <f>VLOOKUP(C23012,'Validacion (Uso SMA)'!$A$1:$C$5,3,0)</f>
        <v>#N/A</v>
      </c>
      <c r="E23012" s="18">
        <f t="shared" si="500"/>
        <v>1</v>
      </c>
    </row>
    <row r="23013" spans="2:5" hidden="1">
      <c r="B23013" t="s">
        <v>112</v>
      </c>
      <c r="D23013" s="12" t="e">
        <f>VLOOKUP(C23013,'Validacion (Uso SMA)'!$A$1:$C$5,3,0)</f>
        <v>#N/A</v>
      </c>
      <c r="E23013" s="18">
        <f t="shared" si="500"/>
        <v>1</v>
      </c>
    </row>
    <row r="23014" spans="2:5" hidden="1">
      <c r="B23014" t="s">
        <v>112</v>
      </c>
      <c r="D23014" s="12" t="e">
        <f>VLOOKUP(C23014,'Validacion (Uso SMA)'!$A$1:$C$5,3,0)</f>
        <v>#N/A</v>
      </c>
      <c r="E23014" s="18">
        <f t="shared" si="500"/>
        <v>1</v>
      </c>
    </row>
    <row r="23015" spans="2:5" hidden="1">
      <c r="B23015" t="s">
        <v>112</v>
      </c>
      <c r="D23015" s="12" t="e">
        <f>VLOOKUP(C23015,'Validacion (Uso SMA)'!$A$1:$C$5,3,0)</f>
        <v>#N/A</v>
      </c>
      <c r="E23015" s="18">
        <f t="shared" si="500"/>
        <v>1</v>
      </c>
    </row>
    <row r="23016" spans="2:5" hidden="1">
      <c r="B23016" t="s">
        <v>112</v>
      </c>
      <c r="D23016" s="12" t="e">
        <f>VLOOKUP(C23016,'Validacion (Uso SMA)'!$A$1:$C$5,3,0)</f>
        <v>#N/A</v>
      </c>
      <c r="E23016" s="18">
        <f t="shared" si="500"/>
        <v>1</v>
      </c>
    </row>
    <row r="23017" spans="2:5" hidden="1">
      <c r="B23017" t="s">
        <v>112</v>
      </c>
      <c r="D23017" s="12" t="e">
        <f>VLOOKUP(C23017,'Validacion (Uso SMA)'!$A$1:$C$5,3,0)</f>
        <v>#N/A</v>
      </c>
      <c r="E23017" s="18">
        <f t="shared" si="500"/>
        <v>1</v>
      </c>
    </row>
    <row r="23018" spans="2:5" hidden="1">
      <c r="B23018" t="s">
        <v>112</v>
      </c>
      <c r="D23018" s="12" t="e">
        <f>VLOOKUP(C23018,'Validacion (Uso SMA)'!$A$1:$C$5,3,0)</f>
        <v>#N/A</v>
      </c>
      <c r="E23018" s="18">
        <f t="shared" si="500"/>
        <v>1</v>
      </c>
    </row>
    <row r="23019" spans="2:5" hidden="1">
      <c r="B23019" t="s">
        <v>112</v>
      </c>
      <c r="D23019" s="12" t="e">
        <f>VLOOKUP(C23019,'Validacion (Uso SMA)'!$A$1:$C$5,3,0)</f>
        <v>#N/A</v>
      </c>
      <c r="E23019" s="18">
        <f t="shared" si="500"/>
        <v>1</v>
      </c>
    </row>
    <row r="23020" spans="2:5" hidden="1">
      <c r="B23020" t="s">
        <v>112</v>
      </c>
      <c r="D23020" s="12" t="e">
        <f>VLOOKUP(C23020,'Validacion (Uso SMA)'!$A$1:$C$5,3,0)</f>
        <v>#N/A</v>
      </c>
      <c r="E23020" s="18">
        <f t="shared" si="500"/>
        <v>1</v>
      </c>
    </row>
    <row r="23021" spans="2:5" hidden="1">
      <c r="B23021" t="s">
        <v>112</v>
      </c>
      <c r="D23021" s="12" t="e">
        <f>VLOOKUP(C23021,'Validacion (Uso SMA)'!$A$1:$C$5,3,0)</f>
        <v>#N/A</v>
      </c>
      <c r="E23021" s="18">
        <f t="shared" si="500"/>
        <v>1</v>
      </c>
    </row>
    <row r="23022" spans="2:5" hidden="1">
      <c r="B23022" t="s">
        <v>112</v>
      </c>
      <c r="D23022" s="12" t="e">
        <f>VLOOKUP(C23022,'Validacion (Uso SMA)'!$A$1:$C$5,3,0)</f>
        <v>#N/A</v>
      </c>
      <c r="E23022" s="18">
        <f t="shared" si="500"/>
        <v>1</v>
      </c>
    </row>
    <row r="23023" spans="2:5" hidden="1">
      <c r="B23023" t="s">
        <v>112</v>
      </c>
      <c r="D23023" s="12" t="e">
        <f>VLOOKUP(C23023,'Validacion (Uso SMA)'!$A$1:$C$5,3,0)</f>
        <v>#N/A</v>
      </c>
      <c r="E23023" s="18">
        <f t="shared" si="500"/>
        <v>1</v>
      </c>
    </row>
    <row r="23024" spans="2:5" hidden="1">
      <c r="B23024" t="s">
        <v>112</v>
      </c>
      <c r="D23024" s="12" t="e">
        <f>VLOOKUP(C23024,'Validacion (Uso SMA)'!$A$1:$C$5,3,0)</f>
        <v>#N/A</v>
      </c>
      <c r="E23024" s="18">
        <f t="shared" si="500"/>
        <v>1</v>
      </c>
    </row>
    <row r="23025" spans="2:5" hidden="1">
      <c r="B23025" t="s">
        <v>112</v>
      </c>
      <c r="D23025" s="12" t="e">
        <f>VLOOKUP(C23025,'Validacion (Uso SMA)'!$A$1:$C$5,3,0)</f>
        <v>#N/A</v>
      </c>
      <c r="E23025" s="18">
        <f t="shared" si="500"/>
        <v>1</v>
      </c>
    </row>
    <row r="23026" spans="2:5" hidden="1">
      <c r="B23026" t="s">
        <v>112</v>
      </c>
      <c r="D23026" s="12" t="e">
        <f>VLOOKUP(C23026,'Validacion (Uso SMA)'!$A$1:$C$5,3,0)</f>
        <v>#N/A</v>
      </c>
      <c r="E23026" s="18">
        <f t="shared" si="500"/>
        <v>1</v>
      </c>
    </row>
    <row r="23027" spans="2:5" hidden="1">
      <c r="B23027" t="s">
        <v>112</v>
      </c>
      <c r="D23027" s="12" t="e">
        <f>VLOOKUP(C23027,'Validacion (Uso SMA)'!$A$1:$C$5,3,0)</f>
        <v>#N/A</v>
      </c>
      <c r="E23027" s="18">
        <f t="shared" si="500"/>
        <v>1</v>
      </c>
    </row>
    <row r="23028" spans="2:5" hidden="1">
      <c r="B23028" t="s">
        <v>112</v>
      </c>
      <c r="D23028" s="12" t="e">
        <f>VLOOKUP(C23028,'Validacion (Uso SMA)'!$A$1:$C$5,3,0)</f>
        <v>#N/A</v>
      </c>
      <c r="E23028" s="18">
        <f t="shared" si="500"/>
        <v>1</v>
      </c>
    </row>
    <row r="23029" spans="2:5" hidden="1">
      <c r="B23029" t="s">
        <v>112</v>
      </c>
      <c r="D23029" s="12" t="e">
        <f>VLOOKUP(C23029,'Validacion (Uso SMA)'!$A$1:$C$5,3,0)</f>
        <v>#N/A</v>
      </c>
      <c r="E23029" s="18">
        <f t="shared" si="500"/>
        <v>1</v>
      </c>
    </row>
    <row r="23030" spans="2:5" hidden="1">
      <c r="B23030" t="s">
        <v>112</v>
      </c>
      <c r="D23030" s="12" t="e">
        <f>VLOOKUP(C23030,'Validacion (Uso SMA)'!$A$1:$C$5,3,0)</f>
        <v>#N/A</v>
      </c>
      <c r="E23030" s="18">
        <f t="shared" si="500"/>
        <v>1</v>
      </c>
    </row>
    <row r="23031" spans="2:5" hidden="1">
      <c r="B23031" t="s">
        <v>112</v>
      </c>
      <c r="D23031" s="12" t="e">
        <f>VLOOKUP(C23031,'Validacion (Uso SMA)'!$A$1:$C$5,3,0)</f>
        <v>#N/A</v>
      </c>
      <c r="E23031" s="18">
        <f t="shared" si="500"/>
        <v>1</v>
      </c>
    </row>
    <row r="23032" spans="2:5" hidden="1">
      <c r="B23032" t="s">
        <v>112</v>
      </c>
      <c r="D23032" s="12" t="e">
        <f>VLOOKUP(C23032,'Validacion (Uso SMA)'!$A$1:$C$5,3,0)</f>
        <v>#N/A</v>
      </c>
      <c r="E23032" s="18">
        <f t="shared" si="500"/>
        <v>1</v>
      </c>
    </row>
    <row r="23033" spans="2:5" hidden="1">
      <c r="B23033" t="s">
        <v>112</v>
      </c>
      <c r="D23033" s="12" t="e">
        <f>VLOOKUP(C23033,'Validacion (Uso SMA)'!$A$1:$C$5,3,0)</f>
        <v>#N/A</v>
      </c>
      <c r="E23033" s="18">
        <f t="shared" si="500"/>
        <v>1</v>
      </c>
    </row>
    <row r="23034" spans="2:5" hidden="1">
      <c r="B23034" t="s">
        <v>112</v>
      </c>
      <c r="D23034" s="12" t="e">
        <f>VLOOKUP(C23034,'Validacion (Uso SMA)'!$A$1:$C$5,3,0)</f>
        <v>#N/A</v>
      </c>
      <c r="E23034" s="18">
        <f t="shared" si="500"/>
        <v>1</v>
      </c>
    </row>
    <row r="23035" spans="2:5" hidden="1">
      <c r="B23035" t="s">
        <v>112</v>
      </c>
      <c r="D23035" s="12" t="e">
        <f>VLOOKUP(C23035,'Validacion (Uso SMA)'!$A$1:$C$5,3,0)</f>
        <v>#N/A</v>
      </c>
      <c r="E23035" s="18">
        <f t="shared" si="500"/>
        <v>1</v>
      </c>
    </row>
    <row r="23036" spans="2:5" hidden="1">
      <c r="B23036" t="s">
        <v>112</v>
      </c>
      <c r="D23036" s="12" t="e">
        <f>VLOOKUP(C23036,'Validacion (Uso SMA)'!$A$1:$C$5,3,0)</f>
        <v>#N/A</v>
      </c>
      <c r="E23036" s="18">
        <f t="shared" si="500"/>
        <v>1</v>
      </c>
    </row>
    <row r="23037" spans="2:5" hidden="1">
      <c r="B23037" t="s">
        <v>112</v>
      </c>
      <c r="D23037" s="12" t="e">
        <f>VLOOKUP(C23037,'Validacion (Uso SMA)'!$A$1:$C$5,3,0)</f>
        <v>#N/A</v>
      </c>
      <c r="E23037" s="18">
        <f t="shared" si="500"/>
        <v>1</v>
      </c>
    </row>
    <row r="23038" spans="2:5" hidden="1">
      <c r="B23038" t="s">
        <v>112</v>
      </c>
      <c r="D23038" s="12" t="e">
        <f>VLOOKUP(C23038,'Validacion (Uso SMA)'!$A$1:$C$5,3,0)</f>
        <v>#N/A</v>
      </c>
      <c r="E23038" s="18">
        <f t="shared" si="500"/>
        <v>1</v>
      </c>
    </row>
    <row r="23039" spans="2:5" hidden="1">
      <c r="B23039" t="s">
        <v>112</v>
      </c>
      <c r="D23039" s="12" t="e">
        <f>VLOOKUP(C23039,'Validacion (Uso SMA)'!$A$1:$C$5,3,0)</f>
        <v>#N/A</v>
      </c>
      <c r="E23039" s="18">
        <f t="shared" si="500"/>
        <v>1</v>
      </c>
    </row>
    <row r="23040" spans="2:5" hidden="1">
      <c r="B23040" t="s">
        <v>112</v>
      </c>
      <c r="D23040" s="12" t="e">
        <f>VLOOKUP(C23040,'Validacion (Uso SMA)'!$A$1:$C$5,3,0)</f>
        <v>#N/A</v>
      </c>
      <c r="E23040" s="18">
        <f t="shared" si="500"/>
        <v>1</v>
      </c>
    </row>
    <row r="23041" spans="2:5" hidden="1">
      <c r="B23041" t="s">
        <v>112</v>
      </c>
      <c r="D23041" s="12" t="e">
        <f>VLOOKUP(C23041,'Validacion (Uso SMA)'!$A$1:$C$5,3,0)</f>
        <v>#N/A</v>
      </c>
      <c r="E23041" s="18">
        <f t="shared" si="500"/>
        <v>1</v>
      </c>
    </row>
    <row r="23042" spans="2:5" hidden="1">
      <c r="B23042" t="s">
        <v>112</v>
      </c>
      <c r="D23042" s="12" t="e">
        <f>VLOOKUP(C23042,'Validacion (Uso SMA)'!$A$1:$C$5,3,0)</f>
        <v>#N/A</v>
      </c>
      <c r="E23042" s="18">
        <f t="shared" si="500"/>
        <v>1</v>
      </c>
    </row>
    <row r="23043" spans="2:5" hidden="1">
      <c r="B23043" t="s">
        <v>112</v>
      </c>
      <c r="D23043" s="12" t="e">
        <f>VLOOKUP(C23043,'Validacion (Uso SMA)'!$A$1:$C$5,3,0)</f>
        <v>#N/A</v>
      </c>
      <c r="E23043" s="18">
        <f t="shared" si="500"/>
        <v>1</v>
      </c>
    </row>
    <row r="23044" spans="2:5" hidden="1">
      <c r="B23044" t="s">
        <v>112</v>
      </c>
      <c r="D23044" s="12" t="e">
        <f>VLOOKUP(C23044,'Validacion (Uso SMA)'!$A$1:$C$5,3,0)</f>
        <v>#N/A</v>
      </c>
      <c r="E23044" s="18">
        <f t="shared" si="500"/>
        <v>1</v>
      </c>
    </row>
    <row r="23045" spans="2:5" hidden="1">
      <c r="B23045" t="s">
        <v>112</v>
      </c>
      <c r="D23045" s="12" t="e">
        <f>VLOOKUP(C23045,'Validacion (Uso SMA)'!$A$1:$C$5,3,0)</f>
        <v>#N/A</v>
      </c>
      <c r="E23045" s="18">
        <f t="shared" si="500"/>
        <v>1</v>
      </c>
    </row>
    <row r="23046" spans="2:5" hidden="1">
      <c r="B23046" t="s">
        <v>112</v>
      </c>
      <c r="D23046" s="12" t="e">
        <f>VLOOKUP(C23046,'Validacion (Uso SMA)'!$A$1:$C$5,3,0)</f>
        <v>#N/A</v>
      </c>
      <c r="E23046" s="18">
        <f t="shared" si="500"/>
        <v>1</v>
      </c>
    </row>
    <row r="23047" spans="2:5" hidden="1">
      <c r="B23047" t="s">
        <v>112</v>
      </c>
      <c r="D23047" s="12" t="e">
        <f>VLOOKUP(C23047,'Validacion (Uso SMA)'!$A$1:$C$5,3,0)</f>
        <v>#N/A</v>
      </c>
      <c r="E23047" s="18">
        <f t="shared" si="500"/>
        <v>1</v>
      </c>
    </row>
    <row r="23048" spans="2:5" hidden="1">
      <c r="B23048" t="s">
        <v>112</v>
      </c>
      <c r="D23048" s="12" t="e">
        <f>VLOOKUP(C23048,'Validacion (Uso SMA)'!$A$1:$C$5,3,0)</f>
        <v>#N/A</v>
      </c>
      <c r="E23048" s="18">
        <f t="shared" si="500"/>
        <v>1</v>
      </c>
    </row>
    <row r="23049" spans="2:5" hidden="1">
      <c r="B23049" t="s">
        <v>112</v>
      </c>
      <c r="D23049" s="12" t="e">
        <f>VLOOKUP(C23049,'Validacion (Uso SMA)'!$A$1:$C$5,3,0)</f>
        <v>#N/A</v>
      </c>
      <c r="E23049" s="18">
        <f t="shared" si="500"/>
        <v>1</v>
      </c>
    </row>
    <row r="23050" spans="2:5" hidden="1">
      <c r="B23050" t="s">
        <v>112</v>
      </c>
      <c r="D23050" s="12" t="e">
        <f>VLOOKUP(C23050,'Validacion (Uso SMA)'!$A$1:$C$5,3,0)</f>
        <v>#N/A</v>
      </c>
      <c r="E23050" s="18">
        <f t="shared" si="500"/>
        <v>1</v>
      </c>
    </row>
    <row r="23051" spans="2:5" hidden="1">
      <c r="B23051" t="s">
        <v>112</v>
      </c>
      <c r="D23051" s="12" t="e">
        <f>VLOOKUP(C23051,'Validacion (Uso SMA)'!$A$1:$C$5,3,0)</f>
        <v>#N/A</v>
      </c>
      <c r="E23051" s="18">
        <f t="shared" si="500"/>
        <v>1</v>
      </c>
    </row>
    <row r="23052" spans="2:5" hidden="1">
      <c r="B23052" t="s">
        <v>112</v>
      </c>
      <c r="D23052" s="12" t="e">
        <f>VLOOKUP(C23052,'Validacion (Uso SMA)'!$A$1:$C$5,3,0)</f>
        <v>#N/A</v>
      </c>
      <c r="E23052" s="18">
        <f t="shared" si="500"/>
        <v>1</v>
      </c>
    </row>
    <row r="23053" spans="2:5" hidden="1">
      <c r="B23053" t="s">
        <v>112</v>
      </c>
      <c r="D23053" s="12" t="e">
        <f>VLOOKUP(C23053,'Validacion (Uso SMA)'!$A$1:$C$5,3,0)</f>
        <v>#N/A</v>
      </c>
      <c r="E23053" s="18">
        <f t="shared" si="500"/>
        <v>1</v>
      </c>
    </row>
    <row r="23054" spans="2:5" hidden="1">
      <c r="B23054" t="s">
        <v>112</v>
      </c>
      <c r="D23054" s="12" t="e">
        <f>VLOOKUP(C23054,'Validacion (Uso SMA)'!$A$1:$C$5,3,0)</f>
        <v>#N/A</v>
      </c>
      <c r="E23054" s="18">
        <f t="shared" si="500"/>
        <v>1</v>
      </c>
    </row>
    <row r="23055" spans="2:5" hidden="1">
      <c r="B23055" t="s">
        <v>112</v>
      </c>
      <c r="D23055" s="12" t="e">
        <f>VLOOKUP(C23055,'Validacion (Uso SMA)'!$A$1:$C$5,3,0)</f>
        <v>#N/A</v>
      </c>
      <c r="E23055" s="18">
        <f t="shared" si="500"/>
        <v>1</v>
      </c>
    </row>
    <row r="23056" spans="2:5" hidden="1">
      <c r="B23056" t="s">
        <v>112</v>
      </c>
      <c r="D23056" s="12" t="e">
        <f>VLOOKUP(C23056,'Validacion (Uso SMA)'!$A$1:$C$5,3,0)</f>
        <v>#N/A</v>
      </c>
      <c r="E23056" s="18">
        <f t="shared" si="500"/>
        <v>1</v>
      </c>
    </row>
    <row r="23057" spans="2:5" hidden="1">
      <c r="B23057" t="s">
        <v>112</v>
      </c>
      <c r="D23057" s="12" t="e">
        <f>VLOOKUP(C23057,'Validacion (Uso SMA)'!$A$1:$C$5,3,0)</f>
        <v>#N/A</v>
      </c>
      <c r="E23057" s="18">
        <f t="shared" si="500"/>
        <v>1</v>
      </c>
    </row>
    <row r="23058" spans="2:5" hidden="1">
      <c r="B23058" t="s">
        <v>112</v>
      </c>
      <c r="D23058" s="12" t="e">
        <f>VLOOKUP(C23058,'Validacion (Uso SMA)'!$A$1:$C$5,3,0)</f>
        <v>#N/A</v>
      </c>
      <c r="E23058" s="18">
        <f t="shared" si="500"/>
        <v>1</v>
      </c>
    </row>
    <row r="23059" spans="2:5" hidden="1">
      <c r="B23059" t="s">
        <v>112</v>
      </c>
      <c r="D23059" s="12" t="e">
        <f>VLOOKUP(C23059,'Validacion (Uso SMA)'!$A$1:$C$5,3,0)</f>
        <v>#N/A</v>
      </c>
      <c r="E23059" s="18">
        <f t="shared" si="500"/>
        <v>1</v>
      </c>
    </row>
    <row r="23060" spans="2:5" hidden="1">
      <c r="B23060" t="s">
        <v>112</v>
      </c>
      <c r="D23060" s="12" t="e">
        <f>VLOOKUP(C23060,'Validacion (Uso SMA)'!$A$1:$C$5,3,0)</f>
        <v>#N/A</v>
      </c>
      <c r="E23060" s="18">
        <f t="shared" si="500"/>
        <v>1</v>
      </c>
    </row>
    <row r="23061" spans="2:5" hidden="1">
      <c r="B23061" t="s">
        <v>112</v>
      </c>
      <c r="D23061" s="12" t="e">
        <f>VLOOKUP(C23061,'Validacion (Uso SMA)'!$A$1:$C$5,3,0)</f>
        <v>#N/A</v>
      </c>
      <c r="E23061" s="18">
        <f t="shared" si="500"/>
        <v>1</v>
      </c>
    </row>
    <row r="23062" spans="2:5" hidden="1">
      <c r="B23062" t="s">
        <v>112</v>
      </c>
      <c r="D23062" s="12" t="e">
        <f>VLOOKUP(C23062,'Validacion (Uso SMA)'!$A$1:$C$5,3,0)</f>
        <v>#N/A</v>
      </c>
      <c r="E23062" s="18">
        <f t="shared" si="500"/>
        <v>1</v>
      </c>
    </row>
    <row r="23063" spans="2:5" hidden="1">
      <c r="B23063" t="s">
        <v>112</v>
      </c>
      <c r="D23063" s="12" t="e">
        <f>VLOOKUP(C23063,'Validacion (Uso SMA)'!$A$1:$C$5,3,0)</f>
        <v>#N/A</v>
      </c>
      <c r="E23063" s="18">
        <f t="shared" si="500"/>
        <v>1</v>
      </c>
    </row>
    <row r="23064" spans="2:5" hidden="1">
      <c r="B23064" t="s">
        <v>112</v>
      </c>
      <c r="D23064" s="12" t="e">
        <f>VLOOKUP(C23064,'Validacion (Uso SMA)'!$A$1:$C$5,3,0)</f>
        <v>#N/A</v>
      </c>
      <c r="E23064" s="18">
        <f t="shared" si="500"/>
        <v>1</v>
      </c>
    </row>
    <row r="23065" spans="2:5" hidden="1">
      <c r="B23065" t="s">
        <v>112</v>
      </c>
      <c r="D23065" s="12" t="e">
        <f>VLOOKUP(C23065,'Validacion (Uso SMA)'!$A$1:$C$5,3,0)</f>
        <v>#N/A</v>
      </c>
      <c r="E23065" s="18">
        <f t="shared" si="500"/>
        <v>1</v>
      </c>
    </row>
    <row r="23066" spans="2:5" hidden="1">
      <c r="B23066" t="s">
        <v>112</v>
      </c>
      <c r="D23066" s="12" t="e">
        <f>VLOOKUP(C23066,'Validacion (Uso SMA)'!$A$1:$C$5,3,0)</f>
        <v>#N/A</v>
      </c>
      <c r="E23066" s="18">
        <f t="shared" si="500"/>
        <v>1</v>
      </c>
    </row>
    <row r="23067" spans="2:5" hidden="1">
      <c r="B23067" t="s">
        <v>112</v>
      </c>
      <c r="D23067" s="12" t="e">
        <f>VLOOKUP(C23067,'Validacion (Uso SMA)'!$A$1:$C$5,3,0)</f>
        <v>#N/A</v>
      </c>
      <c r="E23067" s="18">
        <f t="shared" si="500"/>
        <v>1</v>
      </c>
    </row>
    <row r="23068" spans="2:5" hidden="1">
      <c r="B23068" t="s">
        <v>112</v>
      </c>
      <c r="D23068" s="12" t="e">
        <f>VLOOKUP(C23068,'Validacion (Uso SMA)'!$A$1:$C$5,3,0)</f>
        <v>#N/A</v>
      </c>
      <c r="E23068" s="18">
        <f t="shared" si="500"/>
        <v>1</v>
      </c>
    </row>
    <row r="23069" spans="2:5" hidden="1">
      <c r="B23069" t="s">
        <v>112</v>
      </c>
      <c r="D23069" s="12" t="e">
        <f>VLOOKUP(C23069,'Validacion (Uso SMA)'!$A$1:$C$5,3,0)</f>
        <v>#N/A</v>
      </c>
      <c r="E23069" s="18">
        <f t="shared" si="500"/>
        <v>1</v>
      </c>
    </row>
    <row r="23070" spans="2:5" hidden="1">
      <c r="B23070" t="s">
        <v>112</v>
      </c>
      <c r="D23070" s="12" t="e">
        <f>VLOOKUP(C23070,'Validacion (Uso SMA)'!$A$1:$C$5,3,0)</f>
        <v>#N/A</v>
      </c>
      <c r="E23070" s="18">
        <f t="shared" si="500"/>
        <v>1</v>
      </c>
    </row>
    <row r="23071" spans="2:5" hidden="1">
      <c r="B23071" t="s">
        <v>112</v>
      </c>
      <c r="D23071" s="12" t="e">
        <f>VLOOKUP(C23071,'Validacion (Uso SMA)'!$A$1:$C$5,3,0)</f>
        <v>#N/A</v>
      </c>
      <c r="E23071" s="18">
        <f t="shared" si="500"/>
        <v>1</v>
      </c>
    </row>
    <row r="23072" spans="2:5" hidden="1">
      <c r="B23072" t="s">
        <v>112</v>
      </c>
      <c r="D23072" s="12" t="e">
        <f>VLOOKUP(C23072,'Validacion (Uso SMA)'!$A$1:$C$5,3,0)</f>
        <v>#N/A</v>
      </c>
      <c r="E23072" s="18">
        <f t="shared" ref="E23072:E23135" si="501">DATE(YEAR(F23072),MONTH(F23072),1)</f>
        <v>1</v>
      </c>
    </row>
    <row r="23073" spans="2:5" hidden="1">
      <c r="B23073" t="s">
        <v>112</v>
      </c>
      <c r="D23073" s="12" t="e">
        <f>VLOOKUP(C23073,'Validacion (Uso SMA)'!$A$1:$C$5,3,0)</f>
        <v>#N/A</v>
      </c>
      <c r="E23073" s="18">
        <f t="shared" si="501"/>
        <v>1</v>
      </c>
    </row>
    <row r="23074" spans="2:5" hidden="1">
      <c r="B23074" t="s">
        <v>112</v>
      </c>
      <c r="D23074" s="12" t="e">
        <f>VLOOKUP(C23074,'Validacion (Uso SMA)'!$A$1:$C$5,3,0)</f>
        <v>#N/A</v>
      </c>
      <c r="E23074" s="18">
        <f t="shared" si="501"/>
        <v>1</v>
      </c>
    </row>
    <row r="23075" spans="2:5" hidden="1">
      <c r="B23075" t="s">
        <v>112</v>
      </c>
      <c r="D23075" s="12" t="e">
        <f>VLOOKUP(C23075,'Validacion (Uso SMA)'!$A$1:$C$5,3,0)</f>
        <v>#N/A</v>
      </c>
      <c r="E23075" s="18">
        <f t="shared" si="501"/>
        <v>1</v>
      </c>
    </row>
    <row r="23076" spans="2:5" hidden="1">
      <c r="B23076" t="s">
        <v>112</v>
      </c>
      <c r="D23076" s="12" t="e">
        <f>VLOOKUP(C23076,'Validacion (Uso SMA)'!$A$1:$C$5,3,0)</f>
        <v>#N/A</v>
      </c>
      <c r="E23076" s="18">
        <f t="shared" si="501"/>
        <v>1</v>
      </c>
    </row>
    <row r="23077" spans="2:5" hidden="1">
      <c r="B23077" t="s">
        <v>112</v>
      </c>
      <c r="D23077" s="12" t="e">
        <f>VLOOKUP(C23077,'Validacion (Uso SMA)'!$A$1:$C$5,3,0)</f>
        <v>#N/A</v>
      </c>
      <c r="E23077" s="18">
        <f t="shared" si="501"/>
        <v>1</v>
      </c>
    </row>
    <row r="23078" spans="2:5" hidden="1">
      <c r="B23078" t="s">
        <v>112</v>
      </c>
      <c r="D23078" s="12" t="e">
        <f>VLOOKUP(C23078,'Validacion (Uso SMA)'!$A$1:$C$5,3,0)</f>
        <v>#N/A</v>
      </c>
      <c r="E23078" s="18">
        <f t="shared" si="501"/>
        <v>1</v>
      </c>
    </row>
    <row r="23079" spans="2:5" hidden="1">
      <c r="B23079" t="s">
        <v>112</v>
      </c>
      <c r="D23079" s="12" t="e">
        <f>VLOOKUP(C23079,'Validacion (Uso SMA)'!$A$1:$C$5,3,0)</f>
        <v>#N/A</v>
      </c>
      <c r="E23079" s="18">
        <f t="shared" si="501"/>
        <v>1</v>
      </c>
    </row>
    <row r="23080" spans="2:5" hidden="1">
      <c r="B23080" t="s">
        <v>112</v>
      </c>
      <c r="D23080" s="12" t="e">
        <f>VLOOKUP(C23080,'Validacion (Uso SMA)'!$A$1:$C$5,3,0)</f>
        <v>#N/A</v>
      </c>
      <c r="E23080" s="18">
        <f t="shared" si="501"/>
        <v>1</v>
      </c>
    </row>
    <row r="23081" spans="2:5" hidden="1">
      <c r="B23081" t="s">
        <v>112</v>
      </c>
      <c r="D23081" s="12" t="e">
        <f>VLOOKUP(C23081,'Validacion (Uso SMA)'!$A$1:$C$5,3,0)</f>
        <v>#N/A</v>
      </c>
      <c r="E23081" s="18">
        <f t="shared" si="501"/>
        <v>1</v>
      </c>
    </row>
    <row r="23082" spans="2:5" hidden="1">
      <c r="B23082" t="s">
        <v>112</v>
      </c>
      <c r="D23082" s="12" t="e">
        <f>VLOOKUP(C23082,'Validacion (Uso SMA)'!$A$1:$C$5,3,0)</f>
        <v>#N/A</v>
      </c>
      <c r="E23082" s="18">
        <f t="shared" si="501"/>
        <v>1</v>
      </c>
    </row>
    <row r="23083" spans="2:5" hidden="1">
      <c r="B23083" t="s">
        <v>112</v>
      </c>
      <c r="D23083" s="12" t="e">
        <f>VLOOKUP(C23083,'Validacion (Uso SMA)'!$A$1:$C$5,3,0)</f>
        <v>#N/A</v>
      </c>
      <c r="E23083" s="18">
        <f t="shared" si="501"/>
        <v>1</v>
      </c>
    </row>
    <row r="23084" spans="2:5" hidden="1">
      <c r="B23084" t="s">
        <v>112</v>
      </c>
      <c r="D23084" s="12" t="e">
        <f>VLOOKUP(C23084,'Validacion (Uso SMA)'!$A$1:$C$5,3,0)</f>
        <v>#N/A</v>
      </c>
      <c r="E23084" s="18">
        <f t="shared" si="501"/>
        <v>1</v>
      </c>
    </row>
    <row r="23085" spans="2:5" hidden="1">
      <c r="B23085" t="s">
        <v>112</v>
      </c>
      <c r="D23085" s="12" t="e">
        <f>VLOOKUP(C23085,'Validacion (Uso SMA)'!$A$1:$C$5,3,0)</f>
        <v>#N/A</v>
      </c>
      <c r="E23085" s="18">
        <f t="shared" si="501"/>
        <v>1</v>
      </c>
    </row>
    <row r="23086" spans="2:5" hidden="1">
      <c r="B23086" t="s">
        <v>112</v>
      </c>
      <c r="D23086" s="12" t="e">
        <f>VLOOKUP(C23086,'Validacion (Uso SMA)'!$A$1:$C$5,3,0)</f>
        <v>#N/A</v>
      </c>
      <c r="E23086" s="18">
        <f t="shared" si="501"/>
        <v>1</v>
      </c>
    </row>
    <row r="23087" spans="2:5" hidden="1">
      <c r="B23087" t="s">
        <v>112</v>
      </c>
      <c r="D23087" s="12" t="e">
        <f>VLOOKUP(C23087,'Validacion (Uso SMA)'!$A$1:$C$5,3,0)</f>
        <v>#N/A</v>
      </c>
      <c r="E23087" s="18">
        <f t="shared" si="501"/>
        <v>1</v>
      </c>
    </row>
    <row r="23088" spans="2:5" hidden="1">
      <c r="B23088" t="s">
        <v>112</v>
      </c>
      <c r="D23088" s="12" t="e">
        <f>VLOOKUP(C23088,'Validacion (Uso SMA)'!$A$1:$C$5,3,0)</f>
        <v>#N/A</v>
      </c>
      <c r="E23088" s="18">
        <f t="shared" si="501"/>
        <v>1</v>
      </c>
    </row>
    <row r="23089" spans="2:5" hidden="1">
      <c r="B23089" t="s">
        <v>112</v>
      </c>
      <c r="D23089" s="12" t="e">
        <f>VLOOKUP(C23089,'Validacion (Uso SMA)'!$A$1:$C$5,3,0)</f>
        <v>#N/A</v>
      </c>
      <c r="E23089" s="18">
        <f t="shared" si="501"/>
        <v>1</v>
      </c>
    </row>
    <row r="23090" spans="2:5" hidden="1">
      <c r="B23090" t="s">
        <v>112</v>
      </c>
      <c r="D23090" s="12" t="e">
        <f>VLOOKUP(C23090,'Validacion (Uso SMA)'!$A$1:$C$5,3,0)</f>
        <v>#N/A</v>
      </c>
      <c r="E23090" s="18">
        <f t="shared" si="501"/>
        <v>1</v>
      </c>
    </row>
    <row r="23091" spans="2:5" hidden="1">
      <c r="B23091" t="s">
        <v>112</v>
      </c>
      <c r="D23091" s="12" t="e">
        <f>VLOOKUP(C23091,'Validacion (Uso SMA)'!$A$1:$C$5,3,0)</f>
        <v>#N/A</v>
      </c>
      <c r="E23091" s="18">
        <f t="shared" si="501"/>
        <v>1</v>
      </c>
    </row>
    <row r="23092" spans="2:5" hidden="1">
      <c r="B23092" t="s">
        <v>112</v>
      </c>
      <c r="D23092" s="12" t="e">
        <f>VLOOKUP(C23092,'Validacion (Uso SMA)'!$A$1:$C$5,3,0)</f>
        <v>#N/A</v>
      </c>
      <c r="E23092" s="18">
        <f t="shared" si="501"/>
        <v>1</v>
      </c>
    </row>
    <row r="23093" spans="2:5" hidden="1">
      <c r="B23093" t="s">
        <v>112</v>
      </c>
      <c r="D23093" s="12" t="e">
        <f>VLOOKUP(C23093,'Validacion (Uso SMA)'!$A$1:$C$5,3,0)</f>
        <v>#N/A</v>
      </c>
      <c r="E23093" s="18">
        <f t="shared" si="501"/>
        <v>1</v>
      </c>
    </row>
    <row r="23094" spans="2:5" hidden="1">
      <c r="B23094" t="s">
        <v>112</v>
      </c>
      <c r="D23094" s="12" t="e">
        <f>VLOOKUP(C23094,'Validacion (Uso SMA)'!$A$1:$C$5,3,0)</f>
        <v>#N/A</v>
      </c>
      <c r="E23094" s="18">
        <f t="shared" si="501"/>
        <v>1</v>
      </c>
    </row>
    <row r="23095" spans="2:5" hidden="1">
      <c r="B23095" t="s">
        <v>112</v>
      </c>
      <c r="D23095" s="12" t="e">
        <f>VLOOKUP(C23095,'Validacion (Uso SMA)'!$A$1:$C$5,3,0)</f>
        <v>#N/A</v>
      </c>
      <c r="E23095" s="18">
        <f t="shared" si="501"/>
        <v>1</v>
      </c>
    </row>
    <row r="23096" spans="2:5" hidden="1">
      <c r="B23096" t="s">
        <v>112</v>
      </c>
      <c r="D23096" s="12" t="e">
        <f>VLOOKUP(C23096,'Validacion (Uso SMA)'!$A$1:$C$5,3,0)</f>
        <v>#N/A</v>
      </c>
      <c r="E23096" s="18">
        <f t="shared" si="501"/>
        <v>1</v>
      </c>
    </row>
    <row r="23097" spans="2:5" hidden="1">
      <c r="B23097" t="s">
        <v>112</v>
      </c>
      <c r="D23097" s="12" t="e">
        <f>VLOOKUP(C23097,'Validacion (Uso SMA)'!$A$1:$C$5,3,0)</f>
        <v>#N/A</v>
      </c>
      <c r="E23097" s="18">
        <f t="shared" si="501"/>
        <v>1</v>
      </c>
    </row>
    <row r="23098" spans="2:5" hidden="1">
      <c r="B23098" t="s">
        <v>112</v>
      </c>
      <c r="D23098" s="12" t="e">
        <f>VLOOKUP(C23098,'Validacion (Uso SMA)'!$A$1:$C$5,3,0)</f>
        <v>#N/A</v>
      </c>
      <c r="E23098" s="18">
        <f t="shared" si="501"/>
        <v>1</v>
      </c>
    </row>
    <row r="23099" spans="2:5" hidden="1">
      <c r="B23099" t="s">
        <v>112</v>
      </c>
      <c r="D23099" s="12" t="e">
        <f>VLOOKUP(C23099,'Validacion (Uso SMA)'!$A$1:$C$5,3,0)</f>
        <v>#N/A</v>
      </c>
      <c r="E23099" s="18">
        <f t="shared" si="501"/>
        <v>1</v>
      </c>
    </row>
    <row r="23100" spans="2:5" hidden="1">
      <c r="B23100" t="s">
        <v>112</v>
      </c>
      <c r="D23100" s="12" t="e">
        <f>VLOOKUP(C23100,'Validacion (Uso SMA)'!$A$1:$C$5,3,0)</f>
        <v>#N/A</v>
      </c>
      <c r="E23100" s="18">
        <f t="shared" si="501"/>
        <v>1</v>
      </c>
    </row>
    <row r="23101" spans="2:5" hidden="1">
      <c r="B23101" t="s">
        <v>112</v>
      </c>
      <c r="D23101" s="12" t="e">
        <f>VLOOKUP(C23101,'Validacion (Uso SMA)'!$A$1:$C$5,3,0)</f>
        <v>#N/A</v>
      </c>
      <c r="E23101" s="18">
        <f t="shared" si="501"/>
        <v>1</v>
      </c>
    </row>
    <row r="23102" spans="2:5" hidden="1">
      <c r="B23102" t="s">
        <v>112</v>
      </c>
      <c r="D23102" s="12" t="e">
        <f>VLOOKUP(C23102,'Validacion (Uso SMA)'!$A$1:$C$5,3,0)</f>
        <v>#N/A</v>
      </c>
      <c r="E23102" s="18">
        <f t="shared" si="501"/>
        <v>1</v>
      </c>
    </row>
    <row r="23103" spans="2:5" hidden="1">
      <c r="B23103" t="s">
        <v>112</v>
      </c>
      <c r="D23103" s="12" t="e">
        <f>VLOOKUP(C23103,'Validacion (Uso SMA)'!$A$1:$C$5,3,0)</f>
        <v>#N/A</v>
      </c>
      <c r="E23103" s="18">
        <f t="shared" si="501"/>
        <v>1</v>
      </c>
    </row>
    <row r="23104" spans="2:5" hidden="1">
      <c r="B23104" t="s">
        <v>112</v>
      </c>
      <c r="D23104" s="12" t="e">
        <f>VLOOKUP(C23104,'Validacion (Uso SMA)'!$A$1:$C$5,3,0)</f>
        <v>#N/A</v>
      </c>
      <c r="E23104" s="18">
        <f t="shared" si="501"/>
        <v>1</v>
      </c>
    </row>
    <row r="23105" spans="2:5" hidden="1">
      <c r="B23105" t="s">
        <v>112</v>
      </c>
      <c r="D23105" s="12" t="e">
        <f>VLOOKUP(C23105,'Validacion (Uso SMA)'!$A$1:$C$5,3,0)</f>
        <v>#N/A</v>
      </c>
      <c r="E23105" s="18">
        <f t="shared" si="501"/>
        <v>1</v>
      </c>
    </row>
    <row r="23106" spans="2:5" hidden="1">
      <c r="B23106" t="s">
        <v>112</v>
      </c>
      <c r="D23106" s="12" t="e">
        <f>VLOOKUP(C23106,'Validacion (Uso SMA)'!$A$1:$C$5,3,0)</f>
        <v>#N/A</v>
      </c>
      <c r="E23106" s="18">
        <f t="shared" si="501"/>
        <v>1</v>
      </c>
    </row>
    <row r="23107" spans="2:5" hidden="1">
      <c r="B23107" t="s">
        <v>112</v>
      </c>
      <c r="D23107" s="12" t="e">
        <f>VLOOKUP(C23107,'Validacion (Uso SMA)'!$A$1:$C$5,3,0)</f>
        <v>#N/A</v>
      </c>
      <c r="E23107" s="18">
        <f t="shared" si="501"/>
        <v>1</v>
      </c>
    </row>
    <row r="23108" spans="2:5" hidden="1">
      <c r="B23108" t="s">
        <v>112</v>
      </c>
      <c r="D23108" s="12" t="e">
        <f>VLOOKUP(C23108,'Validacion (Uso SMA)'!$A$1:$C$5,3,0)</f>
        <v>#N/A</v>
      </c>
      <c r="E23108" s="18">
        <f t="shared" si="501"/>
        <v>1</v>
      </c>
    </row>
    <row r="23109" spans="2:5" hidden="1">
      <c r="B23109" t="s">
        <v>112</v>
      </c>
      <c r="D23109" s="12" t="e">
        <f>VLOOKUP(C23109,'Validacion (Uso SMA)'!$A$1:$C$5,3,0)</f>
        <v>#N/A</v>
      </c>
      <c r="E23109" s="18">
        <f t="shared" si="501"/>
        <v>1</v>
      </c>
    </row>
    <row r="23110" spans="2:5" hidden="1">
      <c r="B23110" t="s">
        <v>112</v>
      </c>
      <c r="D23110" s="12" t="e">
        <f>VLOOKUP(C23110,'Validacion (Uso SMA)'!$A$1:$C$5,3,0)</f>
        <v>#N/A</v>
      </c>
      <c r="E23110" s="18">
        <f t="shared" si="501"/>
        <v>1</v>
      </c>
    </row>
    <row r="23111" spans="2:5" hidden="1">
      <c r="B23111" t="s">
        <v>112</v>
      </c>
      <c r="D23111" s="12" t="e">
        <f>VLOOKUP(C23111,'Validacion (Uso SMA)'!$A$1:$C$5,3,0)</f>
        <v>#N/A</v>
      </c>
      <c r="E23111" s="18">
        <f t="shared" si="501"/>
        <v>1</v>
      </c>
    </row>
    <row r="23112" spans="2:5" hidden="1">
      <c r="B23112" t="s">
        <v>112</v>
      </c>
      <c r="D23112" s="12" t="e">
        <f>VLOOKUP(C23112,'Validacion (Uso SMA)'!$A$1:$C$5,3,0)</f>
        <v>#N/A</v>
      </c>
      <c r="E23112" s="18">
        <f t="shared" si="501"/>
        <v>1</v>
      </c>
    </row>
    <row r="23113" spans="2:5" hidden="1">
      <c r="B23113" t="s">
        <v>112</v>
      </c>
      <c r="D23113" s="12" t="e">
        <f>VLOOKUP(C23113,'Validacion (Uso SMA)'!$A$1:$C$5,3,0)</f>
        <v>#N/A</v>
      </c>
      <c r="E23113" s="18">
        <f t="shared" si="501"/>
        <v>1</v>
      </c>
    </row>
    <row r="23114" spans="2:5" hidden="1">
      <c r="B23114" t="s">
        <v>112</v>
      </c>
      <c r="D23114" s="12" t="e">
        <f>VLOOKUP(C23114,'Validacion (Uso SMA)'!$A$1:$C$5,3,0)</f>
        <v>#N/A</v>
      </c>
      <c r="E23114" s="18">
        <f t="shared" si="501"/>
        <v>1</v>
      </c>
    </row>
    <row r="23115" spans="2:5" hidden="1">
      <c r="B23115" t="s">
        <v>112</v>
      </c>
      <c r="D23115" s="12" t="e">
        <f>VLOOKUP(C23115,'Validacion (Uso SMA)'!$A$1:$C$5,3,0)</f>
        <v>#N/A</v>
      </c>
      <c r="E23115" s="18">
        <f t="shared" si="501"/>
        <v>1</v>
      </c>
    </row>
    <row r="23116" spans="2:5" hidden="1">
      <c r="B23116" t="s">
        <v>112</v>
      </c>
      <c r="D23116" s="12" t="e">
        <f>VLOOKUP(C23116,'Validacion (Uso SMA)'!$A$1:$C$5,3,0)</f>
        <v>#N/A</v>
      </c>
      <c r="E23116" s="18">
        <f t="shared" si="501"/>
        <v>1</v>
      </c>
    </row>
    <row r="23117" spans="2:5" hidden="1">
      <c r="B23117" t="s">
        <v>112</v>
      </c>
      <c r="D23117" s="12" t="e">
        <f>VLOOKUP(C23117,'Validacion (Uso SMA)'!$A$1:$C$5,3,0)</f>
        <v>#N/A</v>
      </c>
      <c r="E23117" s="18">
        <f t="shared" si="501"/>
        <v>1</v>
      </c>
    </row>
    <row r="23118" spans="2:5" hidden="1">
      <c r="B23118" t="s">
        <v>112</v>
      </c>
      <c r="D23118" s="12" t="e">
        <f>VLOOKUP(C23118,'Validacion (Uso SMA)'!$A$1:$C$5,3,0)</f>
        <v>#N/A</v>
      </c>
      <c r="E23118" s="18">
        <f t="shared" si="501"/>
        <v>1</v>
      </c>
    </row>
    <row r="23119" spans="2:5" hidden="1">
      <c r="B23119" t="s">
        <v>112</v>
      </c>
      <c r="D23119" s="12" t="e">
        <f>VLOOKUP(C23119,'Validacion (Uso SMA)'!$A$1:$C$5,3,0)</f>
        <v>#N/A</v>
      </c>
      <c r="E23119" s="18">
        <f t="shared" si="501"/>
        <v>1</v>
      </c>
    </row>
    <row r="23120" spans="2:5" hidden="1">
      <c r="B23120" t="s">
        <v>112</v>
      </c>
      <c r="D23120" s="12" t="e">
        <f>VLOOKUP(C23120,'Validacion (Uso SMA)'!$A$1:$C$5,3,0)</f>
        <v>#N/A</v>
      </c>
      <c r="E23120" s="18">
        <f t="shared" si="501"/>
        <v>1</v>
      </c>
    </row>
    <row r="23121" spans="2:5" hidden="1">
      <c r="B23121" t="s">
        <v>112</v>
      </c>
      <c r="D23121" s="12" t="e">
        <f>VLOOKUP(C23121,'Validacion (Uso SMA)'!$A$1:$C$5,3,0)</f>
        <v>#N/A</v>
      </c>
      <c r="E23121" s="18">
        <f t="shared" si="501"/>
        <v>1</v>
      </c>
    </row>
    <row r="23122" spans="2:5" hidden="1">
      <c r="B23122" t="s">
        <v>112</v>
      </c>
      <c r="D23122" s="12" t="e">
        <f>VLOOKUP(C23122,'Validacion (Uso SMA)'!$A$1:$C$5,3,0)</f>
        <v>#N/A</v>
      </c>
      <c r="E23122" s="18">
        <f t="shared" si="501"/>
        <v>1</v>
      </c>
    </row>
    <row r="23123" spans="2:5" hidden="1">
      <c r="B23123" t="s">
        <v>112</v>
      </c>
      <c r="D23123" s="12" t="e">
        <f>VLOOKUP(C23123,'Validacion (Uso SMA)'!$A$1:$C$5,3,0)</f>
        <v>#N/A</v>
      </c>
      <c r="E23123" s="18">
        <f t="shared" si="501"/>
        <v>1</v>
      </c>
    </row>
    <row r="23124" spans="2:5" hidden="1">
      <c r="B23124" t="s">
        <v>112</v>
      </c>
      <c r="D23124" s="12" t="e">
        <f>VLOOKUP(C23124,'Validacion (Uso SMA)'!$A$1:$C$5,3,0)</f>
        <v>#N/A</v>
      </c>
      <c r="E23124" s="18">
        <f t="shared" si="501"/>
        <v>1</v>
      </c>
    </row>
    <row r="23125" spans="2:5" hidden="1">
      <c r="B23125" t="s">
        <v>112</v>
      </c>
      <c r="D23125" s="12" t="e">
        <f>VLOOKUP(C23125,'Validacion (Uso SMA)'!$A$1:$C$5,3,0)</f>
        <v>#N/A</v>
      </c>
      <c r="E23125" s="18">
        <f t="shared" si="501"/>
        <v>1</v>
      </c>
    </row>
    <row r="23126" spans="2:5" hidden="1">
      <c r="B23126" t="s">
        <v>112</v>
      </c>
      <c r="D23126" s="12" t="e">
        <f>VLOOKUP(C23126,'Validacion (Uso SMA)'!$A$1:$C$5,3,0)</f>
        <v>#N/A</v>
      </c>
      <c r="E23126" s="18">
        <f t="shared" si="501"/>
        <v>1</v>
      </c>
    </row>
    <row r="23127" spans="2:5" hidden="1">
      <c r="B23127" t="s">
        <v>112</v>
      </c>
      <c r="D23127" s="12" t="e">
        <f>VLOOKUP(C23127,'Validacion (Uso SMA)'!$A$1:$C$5,3,0)</f>
        <v>#N/A</v>
      </c>
      <c r="E23127" s="18">
        <f t="shared" si="501"/>
        <v>1</v>
      </c>
    </row>
    <row r="23128" spans="2:5" hidden="1">
      <c r="B23128" t="s">
        <v>112</v>
      </c>
      <c r="D23128" s="12" t="e">
        <f>VLOOKUP(C23128,'Validacion (Uso SMA)'!$A$1:$C$5,3,0)</f>
        <v>#N/A</v>
      </c>
      <c r="E23128" s="18">
        <f t="shared" si="501"/>
        <v>1</v>
      </c>
    </row>
    <row r="23129" spans="2:5" hidden="1">
      <c r="B23129" t="s">
        <v>112</v>
      </c>
      <c r="D23129" s="12" t="e">
        <f>VLOOKUP(C23129,'Validacion (Uso SMA)'!$A$1:$C$5,3,0)</f>
        <v>#N/A</v>
      </c>
      <c r="E23129" s="18">
        <f t="shared" si="501"/>
        <v>1</v>
      </c>
    </row>
    <row r="23130" spans="2:5" hidden="1">
      <c r="B23130" t="s">
        <v>112</v>
      </c>
      <c r="D23130" s="12" t="e">
        <f>VLOOKUP(C23130,'Validacion (Uso SMA)'!$A$1:$C$5,3,0)</f>
        <v>#N/A</v>
      </c>
      <c r="E23130" s="18">
        <f t="shared" si="501"/>
        <v>1</v>
      </c>
    </row>
    <row r="23131" spans="2:5" hidden="1">
      <c r="B23131" t="s">
        <v>112</v>
      </c>
      <c r="D23131" s="12" t="e">
        <f>VLOOKUP(C23131,'Validacion (Uso SMA)'!$A$1:$C$5,3,0)</f>
        <v>#N/A</v>
      </c>
      <c r="E23131" s="18">
        <f t="shared" si="501"/>
        <v>1</v>
      </c>
    </row>
    <row r="23132" spans="2:5" hidden="1">
      <c r="B23132" t="s">
        <v>112</v>
      </c>
      <c r="D23132" s="12" t="e">
        <f>VLOOKUP(C23132,'Validacion (Uso SMA)'!$A$1:$C$5,3,0)</f>
        <v>#N/A</v>
      </c>
      <c r="E23132" s="18">
        <f t="shared" si="501"/>
        <v>1</v>
      </c>
    </row>
    <row r="23133" spans="2:5" hidden="1">
      <c r="B23133" t="s">
        <v>112</v>
      </c>
      <c r="D23133" s="12" t="e">
        <f>VLOOKUP(C23133,'Validacion (Uso SMA)'!$A$1:$C$5,3,0)</f>
        <v>#N/A</v>
      </c>
      <c r="E23133" s="18">
        <f t="shared" si="501"/>
        <v>1</v>
      </c>
    </row>
    <row r="23134" spans="2:5" hidden="1">
      <c r="B23134" t="s">
        <v>112</v>
      </c>
      <c r="D23134" s="12" t="e">
        <f>VLOOKUP(C23134,'Validacion (Uso SMA)'!$A$1:$C$5,3,0)</f>
        <v>#N/A</v>
      </c>
      <c r="E23134" s="18">
        <f t="shared" si="501"/>
        <v>1</v>
      </c>
    </row>
    <row r="23135" spans="2:5" hidden="1">
      <c r="B23135" t="s">
        <v>112</v>
      </c>
      <c r="D23135" s="12" t="e">
        <f>VLOOKUP(C23135,'Validacion (Uso SMA)'!$A$1:$C$5,3,0)</f>
        <v>#N/A</v>
      </c>
      <c r="E23135" s="18">
        <f t="shared" si="501"/>
        <v>1</v>
      </c>
    </row>
    <row r="23136" spans="2:5" hidden="1">
      <c r="B23136" t="s">
        <v>112</v>
      </c>
      <c r="D23136" s="12" t="e">
        <f>VLOOKUP(C23136,'Validacion (Uso SMA)'!$A$1:$C$5,3,0)</f>
        <v>#N/A</v>
      </c>
      <c r="E23136" s="18">
        <f t="shared" ref="E23136:E23199" si="502">DATE(YEAR(F23136),MONTH(F23136),1)</f>
        <v>1</v>
      </c>
    </row>
    <row r="23137" spans="2:5" hidden="1">
      <c r="B23137" t="s">
        <v>112</v>
      </c>
      <c r="D23137" s="12" t="e">
        <f>VLOOKUP(C23137,'Validacion (Uso SMA)'!$A$1:$C$5,3,0)</f>
        <v>#N/A</v>
      </c>
      <c r="E23137" s="18">
        <f t="shared" si="502"/>
        <v>1</v>
      </c>
    </row>
    <row r="23138" spans="2:5" hidden="1">
      <c r="B23138" t="s">
        <v>112</v>
      </c>
      <c r="D23138" s="12" t="e">
        <f>VLOOKUP(C23138,'Validacion (Uso SMA)'!$A$1:$C$5,3,0)</f>
        <v>#N/A</v>
      </c>
      <c r="E23138" s="18">
        <f t="shared" si="502"/>
        <v>1</v>
      </c>
    </row>
    <row r="23139" spans="2:5" hidden="1">
      <c r="B23139" t="s">
        <v>112</v>
      </c>
      <c r="D23139" s="12" t="e">
        <f>VLOOKUP(C23139,'Validacion (Uso SMA)'!$A$1:$C$5,3,0)</f>
        <v>#N/A</v>
      </c>
      <c r="E23139" s="18">
        <f t="shared" si="502"/>
        <v>1</v>
      </c>
    </row>
    <row r="23140" spans="2:5" hidden="1">
      <c r="B23140" t="s">
        <v>112</v>
      </c>
      <c r="D23140" s="12" t="e">
        <f>VLOOKUP(C23140,'Validacion (Uso SMA)'!$A$1:$C$5,3,0)</f>
        <v>#N/A</v>
      </c>
      <c r="E23140" s="18">
        <f t="shared" si="502"/>
        <v>1</v>
      </c>
    </row>
    <row r="23141" spans="2:5" hidden="1">
      <c r="B23141" t="s">
        <v>112</v>
      </c>
      <c r="D23141" s="12" t="e">
        <f>VLOOKUP(C23141,'Validacion (Uso SMA)'!$A$1:$C$5,3,0)</f>
        <v>#N/A</v>
      </c>
      <c r="E23141" s="18">
        <f t="shared" si="502"/>
        <v>1</v>
      </c>
    </row>
    <row r="23142" spans="2:5" hidden="1">
      <c r="B23142" t="s">
        <v>112</v>
      </c>
      <c r="D23142" s="12" t="e">
        <f>VLOOKUP(C23142,'Validacion (Uso SMA)'!$A$1:$C$5,3,0)</f>
        <v>#N/A</v>
      </c>
      <c r="E23142" s="18">
        <f t="shared" si="502"/>
        <v>1</v>
      </c>
    </row>
    <row r="23143" spans="2:5" hidden="1">
      <c r="B23143" t="s">
        <v>112</v>
      </c>
      <c r="D23143" s="12" t="e">
        <f>VLOOKUP(C23143,'Validacion (Uso SMA)'!$A$1:$C$5,3,0)</f>
        <v>#N/A</v>
      </c>
      <c r="E23143" s="18">
        <f t="shared" si="502"/>
        <v>1</v>
      </c>
    </row>
    <row r="23144" spans="2:5" hidden="1">
      <c r="B23144" t="s">
        <v>112</v>
      </c>
      <c r="D23144" s="12" t="e">
        <f>VLOOKUP(C23144,'Validacion (Uso SMA)'!$A$1:$C$5,3,0)</f>
        <v>#N/A</v>
      </c>
      <c r="E23144" s="18">
        <f t="shared" si="502"/>
        <v>1</v>
      </c>
    </row>
    <row r="23145" spans="2:5" hidden="1">
      <c r="B23145" t="s">
        <v>112</v>
      </c>
      <c r="D23145" s="12" t="e">
        <f>VLOOKUP(C23145,'Validacion (Uso SMA)'!$A$1:$C$5,3,0)</f>
        <v>#N/A</v>
      </c>
      <c r="E23145" s="18">
        <f t="shared" si="502"/>
        <v>1</v>
      </c>
    </row>
    <row r="23146" spans="2:5" hidden="1">
      <c r="B23146" t="s">
        <v>112</v>
      </c>
      <c r="D23146" s="12" t="e">
        <f>VLOOKUP(C23146,'Validacion (Uso SMA)'!$A$1:$C$5,3,0)</f>
        <v>#N/A</v>
      </c>
      <c r="E23146" s="18">
        <f t="shared" si="502"/>
        <v>1</v>
      </c>
    </row>
    <row r="23147" spans="2:5" hidden="1">
      <c r="B23147" t="s">
        <v>112</v>
      </c>
      <c r="D23147" s="12" t="e">
        <f>VLOOKUP(C23147,'Validacion (Uso SMA)'!$A$1:$C$5,3,0)</f>
        <v>#N/A</v>
      </c>
      <c r="E23147" s="18">
        <f t="shared" si="502"/>
        <v>1</v>
      </c>
    </row>
    <row r="23148" spans="2:5" hidden="1">
      <c r="B23148" t="s">
        <v>112</v>
      </c>
      <c r="D23148" s="12" t="e">
        <f>VLOOKUP(C23148,'Validacion (Uso SMA)'!$A$1:$C$5,3,0)</f>
        <v>#N/A</v>
      </c>
      <c r="E23148" s="18">
        <f t="shared" si="502"/>
        <v>1</v>
      </c>
    </row>
    <row r="23149" spans="2:5" hidden="1">
      <c r="B23149" t="s">
        <v>112</v>
      </c>
      <c r="D23149" s="12" t="e">
        <f>VLOOKUP(C23149,'Validacion (Uso SMA)'!$A$1:$C$5,3,0)</f>
        <v>#N/A</v>
      </c>
      <c r="E23149" s="18">
        <f t="shared" si="502"/>
        <v>1</v>
      </c>
    </row>
    <row r="23150" spans="2:5" hidden="1">
      <c r="B23150" t="s">
        <v>112</v>
      </c>
      <c r="D23150" s="12" t="e">
        <f>VLOOKUP(C23150,'Validacion (Uso SMA)'!$A$1:$C$5,3,0)</f>
        <v>#N/A</v>
      </c>
      <c r="E23150" s="18">
        <f t="shared" si="502"/>
        <v>1</v>
      </c>
    </row>
    <row r="23151" spans="2:5" hidden="1">
      <c r="B23151" t="s">
        <v>112</v>
      </c>
      <c r="D23151" s="12" t="e">
        <f>VLOOKUP(C23151,'Validacion (Uso SMA)'!$A$1:$C$5,3,0)</f>
        <v>#N/A</v>
      </c>
      <c r="E23151" s="18">
        <f t="shared" si="502"/>
        <v>1</v>
      </c>
    </row>
    <row r="23152" spans="2:5" hidden="1">
      <c r="B23152" t="s">
        <v>112</v>
      </c>
      <c r="D23152" s="12" t="e">
        <f>VLOOKUP(C23152,'Validacion (Uso SMA)'!$A$1:$C$5,3,0)</f>
        <v>#N/A</v>
      </c>
      <c r="E23152" s="18">
        <f t="shared" si="502"/>
        <v>1</v>
      </c>
    </row>
    <row r="23153" spans="2:5" hidden="1">
      <c r="B23153" t="s">
        <v>112</v>
      </c>
      <c r="D23153" s="12" t="e">
        <f>VLOOKUP(C23153,'Validacion (Uso SMA)'!$A$1:$C$5,3,0)</f>
        <v>#N/A</v>
      </c>
      <c r="E23153" s="18">
        <f t="shared" si="502"/>
        <v>1</v>
      </c>
    </row>
    <row r="23154" spans="2:5" hidden="1">
      <c r="B23154" t="s">
        <v>112</v>
      </c>
      <c r="D23154" s="12" t="e">
        <f>VLOOKUP(C23154,'Validacion (Uso SMA)'!$A$1:$C$5,3,0)</f>
        <v>#N/A</v>
      </c>
      <c r="E23154" s="18">
        <f t="shared" si="502"/>
        <v>1</v>
      </c>
    </row>
    <row r="23155" spans="2:5" hidden="1">
      <c r="B23155" t="s">
        <v>112</v>
      </c>
      <c r="D23155" s="12" t="e">
        <f>VLOOKUP(C23155,'Validacion (Uso SMA)'!$A$1:$C$5,3,0)</f>
        <v>#N/A</v>
      </c>
      <c r="E23155" s="18">
        <f t="shared" si="502"/>
        <v>1</v>
      </c>
    </row>
    <row r="23156" spans="2:5" hidden="1">
      <c r="B23156" t="s">
        <v>112</v>
      </c>
      <c r="D23156" s="12" t="e">
        <f>VLOOKUP(C23156,'Validacion (Uso SMA)'!$A$1:$C$5,3,0)</f>
        <v>#N/A</v>
      </c>
      <c r="E23156" s="18">
        <f t="shared" si="502"/>
        <v>1</v>
      </c>
    </row>
    <row r="23157" spans="2:5" hidden="1">
      <c r="B23157" t="s">
        <v>112</v>
      </c>
      <c r="D23157" s="12" t="e">
        <f>VLOOKUP(C23157,'Validacion (Uso SMA)'!$A$1:$C$5,3,0)</f>
        <v>#N/A</v>
      </c>
      <c r="E23157" s="18">
        <f t="shared" si="502"/>
        <v>1</v>
      </c>
    </row>
    <row r="23158" spans="2:5" hidden="1">
      <c r="B23158" t="s">
        <v>112</v>
      </c>
      <c r="D23158" s="12" t="e">
        <f>VLOOKUP(C23158,'Validacion (Uso SMA)'!$A$1:$C$5,3,0)</f>
        <v>#N/A</v>
      </c>
      <c r="E23158" s="18">
        <f t="shared" si="502"/>
        <v>1</v>
      </c>
    </row>
    <row r="23159" spans="2:5" hidden="1">
      <c r="B23159" t="s">
        <v>112</v>
      </c>
      <c r="D23159" s="12" t="e">
        <f>VLOOKUP(C23159,'Validacion (Uso SMA)'!$A$1:$C$5,3,0)</f>
        <v>#N/A</v>
      </c>
      <c r="E23159" s="18">
        <f t="shared" si="502"/>
        <v>1</v>
      </c>
    </row>
    <row r="23160" spans="2:5" hidden="1">
      <c r="B23160" t="s">
        <v>112</v>
      </c>
      <c r="D23160" s="12" t="e">
        <f>VLOOKUP(C23160,'Validacion (Uso SMA)'!$A$1:$C$5,3,0)</f>
        <v>#N/A</v>
      </c>
      <c r="E23160" s="18">
        <f t="shared" si="502"/>
        <v>1</v>
      </c>
    </row>
    <row r="23161" spans="2:5" hidden="1">
      <c r="B23161" t="s">
        <v>112</v>
      </c>
      <c r="D23161" s="12" t="e">
        <f>VLOOKUP(C23161,'Validacion (Uso SMA)'!$A$1:$C$5,3,0)</f>
        <v>#N/A</v>
      </c>
      <c r="E23161" s="18">
        <f t="shared" si="502"/>
        <v>1</v>
      </c>
    </row>
    <row r="23162" spans="2:5" hidden="1">
      <c r="B23162" t="s">
        <v>112</v>
      </c>
      <c r="D23162" s="12" t="e">
        <f>VLOOKUP(C23162,'Validacion (Uso SMA)'!$A$1:$C$5,3,0)</f>
        <v>#N/A</v>
      </c>
      <c r="E23162" s="18">
        <f t="shared" si="502"/>
        <v>1</v>
      </c>
    </row>
    <row r="23163" spans="2:5" hidden="1">
      <c r="B23163" t="s">
        <v>112</v>
      </c>
      <c r="D23163" s="12" t="e">
        <f>VLOOKUP(C23163,'Validacion (Uso SMA)'!$A$1:$C$5,3,0)</f>
        <v>#N/A</v>
      </c>
      <c r="E23163" s="18">
        <f t="shared" si="502"/>
        <v>1</v>
      </c>
    </row>
    <row r="23164" spans="2:5" hidden="1">
      <c r="B23164" t="s">
        <v>112</v>
      </c>
      <c r="D23164" s="12" t="e">
        <f>VLOOKUP(C23164,'Validacion (Uso SMA)'!$A$1:$C$5,3,0)</f>
        <v>#N/A</v>
      </c>
      <c r="E23164" s="18">
        <f t="shared" si="502"/>
        <v>1</v>
      </c>
    </row>
    <row r="23165" spans="2:5" hidden="1">
      <c r="B23165" t="s">
        <v>112</v>
      </c>
      <c r="D23165" s="12" t="e">
        <f>VLOOKUP(C23165,'Validacion (Uso SMA)'!$A$1:$C$5,3,0)</f>
        <v>#N/A</v>
      </c>
      <c r="E23165" s="18">
        <f t="shared" si="502"/>
        <v>1</v>
      </c>
    </row>
    <row r="23166" spans="2:5" hidden="1">
      <c r="B23166" t="s">
        <v>112</v>
      </c>
      <c r="D23166" s="12" t="e">
        <f>VLOOKUP(C23166,'Validacion (Uso SMA)'!$A$1:$C$5,3,0)</f>
        <v>#N/A</v>
      </c>
      <c r="E23166" s="18">
        <f t="shared" si="502"/>
        <v>1</v>
      </c>
    </row>
    <row r="23167" spans="2:5" hidden="1">
      <c r="B23167" t="s">
        <v>112</v>
      </c>
      <c r="D23167" s="12" t="e">
        <f>VLOOKUP(C23167,'Validacion (Uso SMA)'!$A$1:$C$5,3,0)</f>
        <v>#N/A</v>
      </c>
      <c r="E23167" s="18">
        <f t="shared" si="502"/>
        <v>1</v>
      </c>
    </row>
    <row r="23168" spans="2:5" hidden="1">
      <c r="B23168" t="s">
        <v>112</v>
      </c>
      <c r="D23168" s="12" t="e">
        <f>VLOOKUP(C23168,'Validacion (Uso SMA)'!$A$1:$C$5,3,0)</f>
        <v>#N/A</v>
      </c>
      <c r="E23168" s="18">
        <f t="shared" si="502"/>
        <v>1</v>
      </c>
    </row>
    <row r="23169" spans="2:5" hidden="1">
      <c r="B23169" t="s">
        <v>112</v>
      </c>
      <c r="D23169" s="12" t="e">
        <f>VLOOKUP(C23169,'Validacion (Uso SMA)'!$A$1:$C$5,3,0)</f>
        <v>#N/A</v>
      </c>
      <c r="E23169" s="18">
        <f t="shared" si="502"/>
        <v>1</v>
      </c>
    </row>
    <row r="23170" spans="2:5" hidden="1">
      <c r="B23170" t="s">
        <v>112</v>
      </c>
      <c r="D23170" s="12" t="e">
        <f>VLOOKUP(C23170,'Validacion (Uso SMA)'!$A$1:$C$5,3,0)</f>
        <v>#N/A</v>
      </c>
      <c r="E23170" s="18">
        <f t="shared" si="502"/>
        <v>1</v>
      </c>
    </row>
    <row r="23171" spans="2:5" hidden="1">
      <c r="B23171" t="s">
        <v>112</v>
      </c>
      <c r="D23171" s="12" t="e">
        <f>VLOOKUP(C23171,'Validacion (Uso SMA)'!$A$1:$C$5,3,0)</f>
        <v>#N/A</v>
      </c>
      <c r="E23171" s="18">
        <f t="shared" si="502"/>
        <v>1</v>
      </c>
    </row>
    <row r="23172" spans="2:5" hidden="1">
      <c r="B23172" t="s">
        <v>112</v>
      </c>
      <c r="D23172" s="12" t="e">
        <f>VLOOKUP(C23172,'Validacion (Uso SMA)'!$A$1:$C$5,3,0)</f>
        <v>#N/A</v>
      </c>
      <c r="E23172" s="18">
        <f t="shared" si="502"/>
        <v>1</v>
      </c>
    </row>
    <row r="23173" spans="2:5" hidden="1">
      <c r="B23173" t="s">
        <v>112</v>
      </c>
      <c r="D23173" s="12" t="e">
        <f>VLOOKUP(C23173,'Validacion (Uso SMA)'!$A$1:$C$5,3,0)</f>
        <v>#N/A</v>
      </c>
      <c r="E23173" s="18">
        <f t="shared" si="502"/>
        <v>1</v>
      </c>
    </row>
    <row r="23174" spans="2:5" hidden="1">
      <c r="B23174" t="s">
        <v>112</v>
      </c>
      <c r="D23174" s="12" t="e">
        <f>VLOOKUP(C23174,'Validacion (Uso SMA)'!$A$1:$C$5,3,0)</f>
        <v>#N/A</v>
      </c>
      <c r="E23174" s="18">
        <f t="shared" si="502"/>
        <v>1</v>
      </c>
    </row>
    <row r="23175" spans="2:5" hidden="1">
      <c r="B23175" t="s">
        <v>112</v>
      </c>
      <c r="D23175" s="12" t="e">
        <f>VLOOKUP(C23175,'Validacion (Uso SMA)'!$A$1:$C$5,3,0)</f>
        <v>#N/A</v>
      </c>
      <c r="E23175" s="18">
        <f t="shared" si="502"/>
        <v>1</v>
      </c>
    </row>
    <row r="23176" spans="2:5" hidden="1">
      <c r="B23176" t="s">
        <v>112</v>
      </c>
      <c r="D23176" s="12" t="e">
        <f>VLOOKUP(C23176,'Validacion (Uso SMA)'!$A$1:$C$5,3,0)</f>
        <v>#N/A</v>
      </c>
      <c r="E23176" s="18">
        <f t="shared" si="502"/>
        <v>1</v>
      </c>
    </row>
    <row r="23177" spans="2:5" hidden="1">
      <c r="B23177" t="s">
        <v>112</v>
      </c>
      <c r="D23177" s="12" t="e">
        <f>VLOOKUP(C23177,'Validacion (Uso SMA)'!$A$1:$C$5,3,0)</f>
        <v>#N/A</v>
      </c>
      <c r="E23177" s="18">
        <f t="shared" si="502"/>
        <v>1</v>
      </c>
    </row>
    <row r="23178" spans="2:5" hidden="1">
      <c r="B23178" t="s">
        <v>112</v>
      </c>
      <c r="D23178" s="12" t="e">
        <f>VLOOKUP(C23178,'Validacion (Uso SMA)'!$A$1:$C$5,3,0)</f>
        <v>#N/A</v>
      </c>
      <c r="E23178" s="18">
        <f t="shared" si="502"/>
        <v>1</v>
      </c>
    </row>
    <row r="23179" spans="2:5" hidden="1">
      <c r="B23179" t="s">
        <v>112</v>
      </c>
      <c r="D23179" s="12" t="e">
        <f>VLOOKUP(C23179,'Validacion (Uso SMA)'!$A$1:$C$5,3,0)</f>
        <v>#N/A</v>
      </c>
      <c r="E23179" s="18">
        <f t="shared" si="502"/>
        <v>1</v>
      </c>
    </row>
    <row r="23180" spans="2:5" hidden="1">
      <c r="B23180" t="s">
        <v>112</v>
      </c>
      <c r="D23180" s="12" t="e">
        <f>VLOOKUP(C23180,'Validacion (Uso SMA)'!$A$1:$C$5,3,0)</f>
        <v>#N/A</v>
      </c>
      <c r="E23180" s="18">
        <f t="shared" si="502"/>
        <v>1</v>
      </c>
    </row>
    <row r="23181" spans="2:5" hidden="1">
      <c r="B23181" t="s">
        <v>112</v>
      </c>
      <c r="D23181" s="12" t="e">
        <f>VLOOKUP(C23181,'Validacion (Uso SMA)'!$A$1:$C$5,3,0)</f>
        <v>#N/A</v>
      </c>
      <c r="E23181" s="18">
        <f t="shared" si="502"/>
        <v>1</v>
      </c>
    </row>
    <row r="23182" spans="2:5" hidden="1">
      <c r="B23182" t="s">
        <v>112</v>
      </c>
      <c r="D23182" s="12" t="e">
        <f>VLOOKUP(C23182,'Validacion (Uso SMA)'!$A$1:$C$5,3,0)</f>
        <v>#N/A</v>
      </c>
      <c r="E23182" s="18">
        <f t="shared" si="502"/>
        <v>1</v>
      </c>
    </row>
    <row r="23183" spans="2:5" hidden="1">
      <c r="B23183" t="s">
        <v>112</v>
      </c>
      <c r="D23183" s="12" t="e">
        <f>VLOOKUP(C23183,'Validacion (Uso SMA)'!$A$1:$C$5,3,0)</f>
        <v>#N/A</v>
      </c>
      <c r="E23183" s="18">
        <f t="shared" si="502"/>
        <v>1</v>
      </c>
    </row>
    <row r="23184" spans="2:5" hidden="1">
      <c r="B23184" t="s">
        <v>112</v>
      </c>
      <c r="D23184" s="12" t="e">
        <f>VLOOKUP(C23184,'Validacion (Uso SMA)'!$A$1:$C$5,3,0)</f>
        <v>#N/A</v>
      </c>
      <c r="E23184" s="18">
        <f t="shared" si="502"/>
        <v>1</v>
      </c>
    </row>
    <row r="23185" spans="2:5" hidden="1">
      <c r="B23185" t="s">
        <v>112</v>
      </c>
      <c r="D23185" s="12" t="e">
        <f>VLOOKUP(C23185,'Validacion (Uso SMA)'!$A$1:$C$5,3,0)</f>
        <v>#N/A</v>
      </c>
      <c r="E23185" s="18">
        <f t="shared" si="502"/>
        <v>1</v>
      </c>
    </row>
    <row r="23186" spans="2:5" hidden="1">
      <c r="B23186" t="s">
        <v>112</v>
      </c>
      <c r="D23186" s="12" t="e">
        <f>VLOOKUP(C23186,'Validacion (Uso SMA)'!$A$1:$C$5,3,0)</f>
        <v>#N/A</v>
      </c>
      <c r="E23186" s="18">
        <f t="shared" si="502"/>
        <v>1</v>
      </c>
    </row>
    <row r="23187" spans="2:5" hidden="1">
      <c r="B23187" t="s">
        <v>112</v>
      </c>
      <c r="D23187" s="12" t="e">
        <f>VLOOKUP(C23187,'Validacion (Uso SMA)'!$A$1:$C$5,3,0)</f>
        <v>#N/A</v>
      </c>
      <c r="E23187" s="18">
        <f t="shared" si="502"/>
        <v>1</v>
      </c>
    </row>
    <row r="23188" spans="2:5" hidden="1">
      <c r="B23188" t="s">
        <v>112</v>
      </c>
      <c r="D23188" s="12" t="e">
        <f>VLOOKUP(C23188,'Validacion (Uso SMA)'!$A$1:$C$5,3,0)</f>
        <v>#N/A</v>
      </c>
      <c r="E23188" s="18">
        <f t="shared" si="502"/>
        <v>1</v>
      </c>
    </row>
    <row r="23189" spans="2:5" hidden="1">
      <c r="B23189" t="s">
        <v>112</v>
      </c>
      <c r="D23189" s="12" t="e">
        <f>VLOOKUP(C23189,'Validacion (Uso SMA)'!$A$1:$C$5,3,0)</f>
        <v>#N/A</v>
      </c>
      <c r="E23189" s="18">
        <f t="shared" si="502"/>
        <v>1</v>
      </c>
    </row>
    <row r="23190" spans="2:5" hidden="1">
      <c r="B23190" t="s">
        <v>112</v>
      </c>
      <c r="D23190" s="12" t="e">
        <f>VLOOKUP(C23190,'Validacion (Uso SMA)'!$A$1:$C$5,3,0)</f>
        <v>#N/A</v>
      </c>
      <c r="E23190" s="18">
        <f t="shared" si="502"/>
        <v>1</v>
      </c>
    </row>
    <row r="23191" spans="2:5" hidden="1">
      <c r="B23191" t="s">
        <v>112</v>
      </c>
      <c r="D23191" s="12" t="e">
        <f>VLOOKUP(C23191,'Validacion (Uso SMA)'!$A$1:$C$5,3,0)</f>
        <v>#N/A</v>
      </c>
      <c r="E23191" s="18">
        <f t="shared" si="502"/>
        <v>1</v>
      </c>
    </row>
    <row r="23192" spans="2:5" hidden="1">
      <c r="B23192" t="s">
        <v>112</v>
      </c>
      <c r="D23192" s="12" t="e">
        <f>VLOOKUP(C23192,'Validacion (Uso SMA)'!$A$1:$C$5,3,0)</f>
        <v>#N/A</v>
      </c>
      <c r="E23192" s="18">
        <f t="shared" si="502"/>
        <v>1</v>
      </c>
    </row>
    <row r="23193" spans="2:5" hidden="1">
      <c r="B23193" t="s">
        <v>112</v>
      </c>
      <c r="D23193" s="12" t="e">
        <f>VLOOKUP(C23193,'Validacion (Uso SMA)'!$A$1:$C$5,3,0)</f>
        <v>#N/A</v>
      </c>
      <c r="E23193" s="18">
        <f t="shared" si="502"/>
        <v>1</v>
      </c>
    </row>
    <row r="23194" spans="2:5" hidden="1">
      <c r="B23194" t="s">
        <v>112</v>
      </c>
      <c r="D23194" s="12" t="e">
        <f>VLOOKUP(C23194,'Validacion (Uso SMA)'!$A$1:$C$5,3,0)</f>
        <v>#N/A</v>
      </c>
      <c r="E23194" s="18">
        <f t="shared" si="502"/>
        <v>1</v>
      </c>
    </row>
    <row r="23195" spans="2:5" hidden="1">
      <c r="B23195" t="s">
        <v>112</v>
      </c>
      <c r="D23195" s="12" t="e">
        <f>VLOOKUP(C23195,'Validacion (Uso SMA)'!$A$1:$C$5,3,0)</f>
        <v>#N/A</v>
      </c>
      <c r="E23195" s="18">
        <f t="shared" si="502"/>
        <v>1</v>
      </c>
    </row>
    <row r="23196" spans="2:5" hidden="1">
      <c r="B23196" t="s">
        <v>112</v>
      </c>
      <c r="D23196" s="12" t="e">
        <f>VLOOKUP(C23196,'Validacion (Uso SMA)'!$A$1:$C$5,3,0)</f>
        <v>#N/A</v>
      </c>
      <c r="E23196" s="18">
        <f t="shared" si="502"/>
        <v>1</v>
      </c>
    </row>
    <row r="23197" spans="2:5" hidden="1">
      <c r="B23197" t="s">
        <v>112</v>
      </c>
      <c r="D23197" s="12" t="e">
        <f>VLOOKUP(C23197,'Validacion (Uso SMA)'!$A$1:$C$5,3,0)</f>
        <v>#N/A</v>
      </c>
      <c r="E23197" s="18">
        <f t="shared" si="502"/>
        <v>1</v>
      </c>
    </row>
    <row r="23198" spans="2:5" hidden="1">
      <c r="B23198" t="s">
        <v>112</v>
      </c>
      <c r="D23198" s="12" t="e">
        <f>VLOOKUP(C23198,'Validacion (Uso SMA)'!$A$1:$C$5,3,0)</f>
        <v>#N/A</v>
      </c>
      <c r="E23198" s="18">
        <f t="shared" si="502"/>
        <v>1</v>
      </c>
    </row>
    <row r="23199" spans="2:5" hidden="1">
      <c r="B23199" t="s">
        <v>112</v>
      </c>
      <c r="D23199" s="12" t="e">
        <f>VLOOKUP(C23199,'Validacion (Uso SMA)'!$A$1:$C$5,3,0)</f>
        <v>#N/A</v>
      </c>
      <c r="E23199" s="18">
        <f t="shared" si="502"/>
        <v>1</v>
      </c>
    </row>
    <row r="23200" spans="2:5" hidden="1">
      <c r="B23200" t="s">
        <v>112</v>
      </c>
      <c r="D23200" s="12" t="e">
        <f>VLOOKUP(C23200,'Validacion (Uso SMA)'!$A$1:$C$5,3,0)</f>
        <v>#N/A</v>
      </c>
      <c r="E23200" s="18">
        <f t="shared" ref="E23200:E23263" si="503">DATE(YEAR(F23200),MONTH(F23200),1)</f>
        <v>1</v>
      </c>
    </row>
    <row r="23201" spans="2:5" hidden="1">
      <c r="B23201" t="s">
        <v>112</v>
      </c>
      <c r="D23201" s="12" t="e">
        <f>VLOOKUP(C23201,'Validacion (Uso SMA)'!$A$1:$C$5,3,0)</f>
        <v>#N/A</v>
      </c>
      <c r="E23201" s="18">
        <f t="shared" si="503"/>
        <v>1</v>
      </c>
    </row>
    <row r="23202" spans="2:5" hidden="1">
      <c r="B23202" t="s">
        <v>112</v>
      </c>
      <c r="D23202" s="12" t="e">
        <f>VLOOKUP(C23202,'Validacion (Uso SMA)'!$A$1:$C$5,3,0)</f>
        <v>#N/A</v>
      </c>
      <c r="E23202" s="18">
        <f t="shared" si="503"/>
        <v>1</v>
      </c>
    </row>
    <row r="23203" spans="2:5" hidden="1">
      <c r="B23203" t="s">
        <v>112</v>
      </c>
      <c r="D23203" s="12" t="e">
        <f>VLOOKUP(C23203,'Validacion (Uso SMA)'!$A$1:$C$5,3,0)</f>
        <v>#N/A</v>
      </c>
      <c r="E23203" s="18">
        <f t="shared" si="503"/>
        <v>1</v>
      </c>
    </row>
    <row r="23204" spans="2:5" hidden="1">
      <c r="B23204" t="s">
        <v>112</v>
      </c>
      <c r="D23204" s="12" t="e">
        <f>VLOOKUP(C23204,'Validacion (Uso SMA)'!$A$1:$C$5,3,0)</f>
        <v>#N/A</v>
      </c>
      <c r="E23204" s="18">
        <f t="shared" si="503"/>
        <v>1</v>
      </c>
    </row>
    <row r="23205" spans="2:5" hidden="1">
      <c r="B23205" t="s">
        <v>112</v>
      </c>
      <c r="D23205" s="12" t="e">
        <f>VLOOKUP(C23205,'Validacion (Uso SMA)'!$A$1:$C$5,3,0)</f>
        <v>#N/A</v>
      </c>
      <c r="E23205" s="18">
        <f t="shared" si="503"/>
        <v>1</v>
      </c>
    </row>
    <row r="23206" spans="2:5" hidden="1">
      <c r="B23206" t="s">
        <v>112</v>
      </c>
      <c r="D23206" s="12" t="e">
        <f>VLOOKUP(C23206,'Validacion (Uso SMA)'!$A$1:$C$5,3,0)</f>
        <v>#N/A</v>
      </c>
      <c r="E23206" s="18">
        <f t="shared" si="503"/>
        <v>1</v>
      </c>
    </row>
    <row r="23207" spans="2:5" hidden="1">
      <c r="B23207" t="s">
        <v>112</v>
      </c>
      <c r="D23207" s="12" t="e">
        <f>VLOOKUP(C23207,'Validacion (Uso SMA)'!$A$1:$C$5,3,0)</f>
        <v>#N/A</v>
      </c>
      <c r="E23207" s="18">
        <f t="shared" si="503"/>
        <v>1</v>
      </c>
    </row>
    <row r="23208" spans="2:5" hidden="1">
      <c r="B23208" t="s">
        <v>112</v>
      </c>
      <c r="D23208" s="12" t="e">
        <f>VLOOKUP(C23208,'Validacion (Uso SMA)'!$A$1:$C$5,3,0)</f>
        <v>#N/A</v>
      </c>
      <c r="E23208" s="18">
        <f t="shared" si="503"/>
        <v>1</v>
      </c>
    </row>
    <row r="23209" spans="2:5" hidden="1">
      <c r="B23209" t="s">
        <v>112</v>
      </c>
      <c r="D23209" s="12" t="e">
        <f>VLOOKUP(C23209,'Validacion (Uso SMA)'!$A$1:$C$5,3,0)</f>
        <v>#N/A</v>
      </c>
      <c r="E23209" s="18">
        <f t="shared" si="503"/>
        <v>1</v>
      </c>
    </row>
    <row r="23210" spans="2:5" hidden="1">
      <c r="B23210" t="s">
        <v>112</v>
      </c>
      <c r="D23210" s="12" t="e">
        <f>VLOOKUP(C23210,'Validacion (Uso SMA)'!$A$1:$C$5,3,0)</f>
        <v>#N/A</v>
      </c>
      <c r="E23210" s="18">
        <f t="shared" si="503"/>
        <v>1</v>
      </c>
    </row>
    <row r="23211" spans="2:5" hidden="1">
      <c r="B23211" t="s">
        <v>112</v>
      </c>
      <c r="D23211" s="12" t="e">
        <f>VLOOKUP(C23211,'Validacion (Uso SMA)'!$A$1:$C$5,3,0)</f>
        <v>#N/A</v>
      </c>
      <c r="E23211" s="18">
        <f t="shared" si="503"/>
        <v>1</v>
      </c>
    </row>
    <row r="23212" spans="2:5" hidden="1">
      <c r="B23212" t="s">
        <v>112</v>
      </c>
      <c r="D23212" s="12" t="e">
        <f>VLOOKUP(C23212,'Validacion (Uso SMA)'!$A$1:$C$5,3,0)</f>
        <v>#N/A</v>
      </c>
      <c r="E23212" s="18">
        <f t="shared" si="503"/>
        <v>1</v>
      </c>
    </row>
    <row r="23213" spans="2:5" hidden="1">
      <c r="B23213" t="s">
        <v>112</v>
      </c>
      <c r="D23213" s="12" t="e">
        <f>VLOOKUP(C23213,'Validacion (Uso SMA)'!$A$1:$C$5,3,0)</f>
        <v>#N/A</v>
      </c>
      <c r="E23213" s="18">
        <f t="shared" si="503"/>
        <v>1</v>
      </c>
    </row>
    <row r="23214" spans="2:5" hidden="1">
      <c r="B23214" t="s">
        <v>112</v>
      </c>
      <c r="D23214" s="12" t="e">
        <f>VLOOKUP(C23214,'Validacion (Uso SMA)'!$A$1:$C$5,3,0)</f>
        <v>#N/A</v>
      </c>
      <c r="E23214" s="18">
        <f t="shared" si="503"/>
        <v>1</v>
      </c>
    </row>
    <row r="23215" spans="2:5" hidden="1">
      <c r="B23215" t="s">
        <v>112</v>
      </c>
      <c r="D23215" s="12" t="e">
        <f>VLOOKUP(C23215,'Validacion (Uso SMA)'!$A$1:$C$5,3,0)</f>
        <v>#N/A</v>
      </c>
      <c r="E23215" s="18">
        <f t="shared" si="503"/>
        <v>1</v>
      </c>
    </row>
    <row r="23216" spans="2:5" hidden="1">
      <c r="B23216" t="s">
        <v>112</v>
      </c>
      <c r="D23216" s="12" t="e">
        <f>VLOOKUP(C23216,'Validacion (Uso SMA)'!$A$1:$C$5,3,0)</f>
        <v>#N/A</v>
      </c>
      <c r="E23216" s="18">
        <f t="shared" si="503"/>
        <v>1</v>
      </c>
    </row>
    <row r="23217" spans="2:5" hidden="1">
      <c r="B23217" t="s">
        <v>112</v>
      </c>
      <c r="D23217" s="12" t="e">
        <f>VLOOKUP(C23217,'Validacion (Uso SMA)'!$A$1:$C$5,3,0)</f>
        <v>#N/A</v>
      </c>
      <c r="E23217" s="18">
        <f t="shared" si="503"/>
        <v>1</v>
      </c>
    </row>
    <row r="23218" spans="2:5" hidden="1">
      <c r="B23218" t="s">
        <v>112</v>
      </c>
      <c r="D23218" s="12" t="e">
        <f>VLOOKUP(C23218,'Validacion (Uso SMA)'!$A$1:$C$5,3,0)</f>
        <v>#N/A</v>
      </c>
      <c r="E23218" s="18">
        <f t="shared" si="503"/>
        <v>1</v>
      </c>
    </row>
    <row r="23219" spans="2:5" hidden="1">
      <c r="B23219" t="s">
        <v>112</v>
      </c>
      <c r="D23219" s="12" t="e">
        <f>VLOOKUP(C23219,'Validacion (Uso SMA)'!$A$1:$C$5,3,0)</f>
        <v>#N/A</v>
      </c>
      <c r="E23219" s="18">
        <f t="shared" si="503"/>
        <v>1</v>
      </c>
    </row>
    <row r="23220" spans="2:5" hidden="1">
      <c r="B23220" t="s">
        <v>112</v>
      </c>
      <c r="D23220" s="12" t="e">
        <f>VLOOKUP(C23220,'Validacion (Uso SMA)'!$A$1:$C$5,3,0)</f>
        <v>#N/A</v>
      </c>
      <c r="E23220" s="18">
        <f t="shared" si="503"/>
        <v>1</v>
      </c>
    </row>
    <row r="23221" spans="2:5" hidden="1">
      <c r="B23221" t="s">
        <v>112</v>
      </c>
      <c r="D23221" s="12" t="e">
        <f>VLOOKUP(C23221,'Validacion (Uso SMA)'!$A$1:$C$5,3,0)</f>
        <v>#N/A</v>
      </c>
      <c r="E23221" s="18">
        <f t="shared" si="503"/>
        <v>1</v>
      </c>
    </row>
    <row r="23222" spans="2:5" hidden="1">
      <c r="B23222" t="s">
        <v>112</v>
      </c>
      <c r="D23222" s="12" t="e">
        <f>VLOOKUP(C23222,'Validacion (Uso SMA)'!$A$1:$C$5,3,0)</f>
        <v>#N/A</v>
      </c>
      <c r="E23222" s="18">
        <f t="shared" si="503"/>
        <v>1</v>
      </c>
    </row>
    <row r="23223" spans="2:5" hidden="1">
      <c r="B23223" t="s">
        <v>112</v>
      </c>
      <c r="D23223" s="12" t="e">
        <f>VLOOKUP(C23223,'Validacion (Uso SMA)'!$A$1:$C$5,3,0)</f>
        <v>#N/A</v>
      </c>
      <c r="E23223" s="18">
        <f t="shared" si="503"/>
        <v>1</v>
      </c>
    </row>
    <row r="23224" spans="2:5" hidden="1">
      <c r="B23224" t="s">
        <v>112</v>
      </c>
      <c r="D23224" s="12" t="e">
        <f>VLOOKUP(C23224,'Validacion (Uso SMA)'!$A$1:$C$5,3,0)</f>
        <v>#N/A</v>
      </c>
      <c r="E23224" s="18">
        <f t="shared" si="503"/>
        <v>1</v>
      </c>
    </row>
    <row r="23225" spans="2:5" hidden="1">
      <c r="B23225" t="s">
        <v>112</v>
      </c>
      <c r="D23225" s="12" t="e">
        <f>VLOOKUP(C23225,'Validacion (Uso SMA)'!$A$1:$C$5,3,0)</f>
        <v>#N/A</v>
      </c>
      <c r="E23225" s="18">
        <f t="shared" si="503"/>
        <v>1</v>
      </c>
    </row>
    <row r="23226" spans="2:5" hidden="1">
      <c r="B23226" t="s">
        <v>112</v>
      </c>
      <c r="D23226" s="12" t="e">
        <f>VLOOKUP(C23226,'Validacion (Uso SMA)'!$A$1:$C$5,3,0)</f>
        <v>#N/A</v>
      </c>
      <c r="E23226" s="18">
        <f t="shared" si="503"/>
        <v>1</v>
      </c>
    </row>
    <row r="23227" spans="2:5" hidden="1">
      <c r="B23227" t="s">
        <v>112</v>
      </c>
      <c r="D23227" s="12" t="e">
        <f>VLOOKUP(C23227,'Validacion (Uso SMA)'!$A$1:$C$5,3,0)</f>
        <v>#N/A</v>
      </c>
      <c r="E23227" s="18">
        <f t="shared" si="503"/>
        <v>1</v>
      </c>
    </row>
    <row r="23228" spans="2:5" hidden="1">
      <c r="B23228" t="s">
        <v>112</v>
      </c>
      <c r="D23228" s="12" t="e">
        <f>VLOOKUP(C23228,'Validacion (Uso SMA)'!$A$1:$C$5,3,0)</f>
        <v>#N/A</v>
      </c>
      <c r="E23228" s="18">
        <f t="shared" si="503"/>
        <v>1</v>
      </c>
    </row>
    <row r="23229" spans="2:5" hidden="1">
      <c r="B23229" t="s">
        <v>112</v>
      </c>
      <c r="D23229" s="12" t="e">
        <f>VLOOKUP(C23229,'Validacion (Uso SMA)'!$A$1:$C$5,3,0)</f>
        <v>#N/A</v>
      </c>
      <c r="E23229" s="18">
        <f t="shared" si="503"/>
        <v>1</v>
      </c>
    </row>
    <row r="23230" spans="2:5" hidden="1">
      <c r="B23230" t="s">
        <v>112</v>
      </c>
      <c r="D23230" s="12" t="e">
        <f>VLOOKUP(C23230,'Validacion (Uso SMA)'!$A$1:$C$5,3,0)</f>
        <v>#N/A</v>
      </c>
      <c r="E23230" s="18">
        <f t="shared" si="503"/>
        <v>1</v>
      </c>
    </row>
    <row r="23231" spans="2:5" hidden="1">
      <c r="B23231" t="s">
        <v>112</v>
      </c>
      <c r="D23231" s="12" t="e">
        <f>VLOOKUP(C23231,'Validacion (Uso SMA)'!$A$1:$C$5,3,0)</f>
        <v>#N/A</v>
      </c>
      <c r="E23231" s="18">
        <f t="shared" si="503"/>
        <v>1</v>
      </c>
    </row>
    <row r="23232" spans="2:5" hidden="1">
      <c r="B23232" t="s">
        <v>112</v>
      </c>
      <c r="D23232" s="12" t="e">
        <f>VLOOKUP(C23232,'Validacion (Uso SMA)'!$A$1:$C$5,3,0)</f>
        <v>#N/A</v>
      </c>
      <c r="E23232" s="18">
        <f t="shared" si="503"/>
        <v>1</v>
      </c>
    </row>
    <row r="23233" spans="2:5" hidden="1">
      <c r="B23233" t="s">
        <v>112</v>
      </c>
      <c r="D23233" s="12" t="e">
        <f>VLOOKUP(C23233,'Validacion (Uso SMA)'!$A$1:$C$5,3,0)</f>
        <v>#N/A</v>
      </c>
      <c r="E23233" s="18">
        <f t="shared" si="503"/>
        <v>1</v>
      </c>
    </row>
    <row r="23234" spans="2:5" hidden="1">
      <c r="B23234" t="s">
        <v>112</v>
      </c>
      <c r="D23234" s="12" t="e">
        <f>VLOOKUP(C23234,'Validacion (Uso SMA)'!$A$1:$C$5,3,0)</f>
        <v>#N/A</v>
      </c>
      <c r="E23234" s="18">
        <f t="shared" si="503"/>
        <v>1</v>
      </c>
    </row>
    <row r="23235" spans="2:5" hidden="1">
      <c r="B23235" t="s">
        <v>112</v>
      </c>
      <c r="D23235" s="12" t="e">
        <f>VLOOKUP(C23235,'Validacion (Uso SMA)'!$A$1:$C$5,3,0)</f>
        <v>#N/A</v>
      </c>
      <c r="E23235" s="18">
        <f t="shared" si="503"/>
        <v>1</v>
      </c>
    </row>
    <row r="23236" spans="2:5" hidden="1">
      <c r="B23236" t="s">
        <v>112</v>
      </c>
      <c r="D23236" s="12" t="e">
        <f>VLOOKUP(C23236,'Validacion (Uso SMA)'!$A$1:$C$5,3,0)</f>
        <v>#N/A</v>
      </c>
      <c r="E23236" s="18">
        <f t="shared" si="503"/>
        <v>1</v>
      </c>
    </row>
    <row r="23237" spans="2:5" hidden="1">
      <c r="B23237" t="s">
        <v>112</v>
      </c>
      <c r="D23237" s="12" t="e">
        <f>VLOOKUP(C23237,'Validacion (Uso SMA)'!$A$1:$C$5,3,0)</f>
        <v>#N/A</v>
      </c>
      <c r="E23237" s="18">
        <f t="shared" si="503"/>
        <v>1</v>
      </c>
    </row>
    <row r="23238" spans="2:5" hidden="1">
      <c r="B23238" t="s">
        <v>112</v>
      </c>
      <c r="D23238" s="12" t="e">
        <f>VLOOKUP(C23238,'Validacion (Uso SMA)'!$A$1:$C$5,3,0)</f>
        <v>#N/A</v>
      </c>
      <c r="E23238" s="18">
        <f t="shared" si="503"/>
        <v>1</v>
      </c>
    </row>
    <row r="23239" spans="2:5" hidden="1">
      <c r="B23239" t="s">
        <v>112</v>
      </c>
      <c r="D23239" s="12" t="e">
        <f>VLOOKUP(C23239,'Validacion (Uso SMA)'!$A$1:$C$5,3,0)</f>
        <v>#N/A</v>
      </c>
      <c r="E23239" s="18">
        <f t="shared" si="503"/>
        <v>1</v>
      </c>
    </row>
    <row r="23240" spans="2:5" hidden="1">
      <c r="B23240" t="s">
        <v>112</v>
      </c>
      <c r="D23240" s="12" t="e">
        <f>VLOOKUP(C23240,'Validacion (Uso SMA)'!$A$1:$C$5,3,0)</f>
        <v>#N/A</v>
      </c>
      <c r="E23240" s="18">
        <f t="shared" si="503"/>
        <v>1</v>
      </c>
    </row>
    <row r="23241" spans="2:5" hidden="1">
      <c r="B23241" t="s">
        <v>112</v>
      </c>
      <c r="D23241" s="12" t="e">
        <f>VLOOKUP(C23241,'Validacion (Uso SMA)'!$A$1:$C$5,3,0)</f>
        <v>#N/A</v>
      </c>
      <c r="E23241" s="18">
        <f t="shared" si="503"/>
        <v>1</v>
      </c>
    </row>
    <row r="23242" spans="2:5" hidden="1">
      <c r="B23242" t="s">
        <v>112</v>
      </c>
      <c r="D23242" s="12" t="e">
        <f>VLOOKUP(C23242,'Validacion (Uso SMA)'!$A$1:$C$5,3,0)</f>
        <v>#N/A</v>
      </c>
      <c r="E23242" s="18">
        <f t="shared" si="503"/>
        <v>1</v>
      </c>
    </row>
    <row r="23243" spans="2:5" hidden="1">
      <c r="B23243" t="s">
        <v>112</v>
      </c>
      <c r="D23243" s="12" t="e">
        <f>VLOOKUP(C23243,'Validacion (Uso SMA)'!$A$1:$C$5,3,0)</f>
        <v>#N/A</v>
      </c>
      <c r="E23243" s="18">
        <f t="shared" si="503"/>
        <v>1</v>
      </c>
    </row>
    <row r="23244" spans="2:5" hidden="1">
      <c r="B23244" t="s">
        <v>112</v>
      </c>
      <c r="D23244" s="12" t="e">
        <f>VLOOKUP(C23244,'Validacion (Uso SMA)'!$A$1:$C$5,3,0)</f>
        <v>#N/A</v>
      </c>
      <c r="E23244" s="18">
        <f t="shared" si="503"/>
        <v>1</v>
      </c>
    </row>
    <row r="23245" spans="2:5" hidden="1">
      <c r="B23245" t="s">
        <v>112</v>
      </c>
      <c r="D23245" s="12" t="e">
        <f>VLOOKUP(C23245,'Validacion (Uso SMA)'!$A$1:$C$5,3,0)</f>
        <v>#N/A</v>
      </c>
      <c r="E23245" s="18">
        <f t="shared" si="503"/>
        <v>1</v>
      </c>
    </row>
    <row r="23246" spans="2:5" hidden="1">
      <c r="B23246" t="s">
        <v>112</v>
      </c>
      <c r="D23246" s="12" t="e">
        <f>VLOOKUP(C23246,'Validacion (Uso SMA)'!$A$1:$C$5,3,0)</f>
        <v>#N/A</v>
      </c>
      <c r="E23246" s="18">
        <f t="shared" si="503"/>
        <v>1</v>
      </c>
    </row>
    <row r="23247" spans="2:5" hidden="1">
      <c r="B23247" t="s">
        <v>112</v>
      </c>
      <c r="D23247" s="12" t="e">
        <f>VLOOKUP(C23247,'Validacion (Uso SMA)'!$A$1:$C$5,3,0)</f>
        <v>#N/A</v>
      </c>
      <c r="E23247" s="18">
        <f t="shared" si="503"/>
        <v>1</v>
      </c>
    </row>
    <row r="23248" spans="2:5" hidden="1">
      <c r="B23248" t="s">
        <v>112</v>
      </c>
      <c r="D23248" s="12" t="e">
        <f>VLOOKUP(C23248,'Validacion (Uso SMA)'!$A$1:$C$5,3,0)</f>
        <v>#N/A</v>
      </c>
      <c r="E23248" s="18">
        <f t="shared" si="503"/>
        <v>1</v>
      </c>
    </row>
    <row r="23249" spans="2:5" hidden="1">
      <c r="B23249" t="s">
        <v>112</v>
      </c>
      <c r="D23249" s="12" t="e">
        <f>VLOOKUP(C23249,'Validacion (Uso SMA)'!$A$1:$C$5,3,0)</f>
        <v>#N/A</v>
      </c>
      <c r="E23249" s="18">
        <f t="shared" si="503"/>
        <v>1</v>
      </c>
    </row>
    <row r="23250" spans="2:5" hidden="1">
      <c r="B23250" t="s">
        <v>112</v>
      </c>
      <c r="D23250" s="12" t="e">
        <f>VLOOKUP(C23250,'Validacion (Uso SMA)'!$A$1:$C$5,3,0)</f>
        <v>#N/A</v>
      </c>
      <c r="E23250" s="18">
        <f t="shared" si="503"/>
        <v>1</v>
      </c>
    </row>
    <row r="23251" spans="2:5" hidden="1">
      <c r="B23251" t="s">
        <v>112</v>
      </c>
      <c r="D23251" s="12" t="e">
        <f>VLOOKUP(C23251,'Validacion (Uso SMA)'!$A$1:$C$5,3,0)</f>
        <v>#N/A</v>
      </c>
      <c r="E23251" s="18">
        <f t="shared" si="503"/>
        <v>1</v>
      </c>
    </row>
    <row r="23252" spans="2:5" hidden="1">
      <c r="B23252" t="s">
        <v>112</v>
      </c>
      <c r="D23252" s="12" t="e">
        <f>VLOOKUP(C23252,'Validacion (Uso SMA)'!$A$1:$C$5,3,0)</f>
        <v>#N/A</v>
      </c>
      <c r="E23252" s="18">
        <f t="shared" si="503"/>
        <v>1</v>
      </c>
    </row>
    <row r="23253" spans="2:5" hidden="1">
      <c r="B23253" t="s">
        <v>112</v>
      </c>
      <c r="D23253" s="12" t="e">
        <f>VLOOKUP(C23253,'Validacion (Uso SMA)'!$A$1:$C$5,3,0)</f>
        <v>#N/A</v>
      </c>
      <c r="E23253" s="18">
        <f t="shared" si="503"/>
        <v>1</v>
      </c>
    </row>
    <row r="23254" spans="2:5" hidden="1">
      <c r="B23254" t="s">
        <v>112</v>
      </c>
      <c r="D23254" s="12" t="e">
        <f>VLOOKUP(C23254,'Validacion (Uso SMA)'!$A$1:$C$5,3,0)</f>
        <v>#N/A</v>
      </c>
      <c r="E23254" s="18">
        <f t="shared" si="503"/>
        <v>1</v>
      </c>
    </row>
    <row r="23255" spans="2:5" hidden="1">
      <c r="B23255" t="s">
        <v>112</v>
      </c>
      <c r="D23255" s="12" t="e">
        <f>VLOOKUP(C23255,'Validacion (Uso SMA)'!$A$1:$C$5,3,0)</f>
        <v>#N/A</v>
      </c>
      <c r="E23255" s="18">
        <f t="shared" si="503"/>
        <v>1</v>
      </c>
    </row>
    <row r="23256" spans="2:5" hidden="1">
      <c r="B23256" t="s">
        <v>112</v>
      </c>
      <c r="D23256" s="12" t="e">
        <f>VLOOKUP(C23256,'Validacion (Uso SMA)'!$A$1:$C$5,3,0)</f>
        <v>#N/A</v>
      </c>
      <c r="E23256" s="18">
        <f t="shared" si="503"/>
        <v>1</v>
      </c>
    </row>
    <row r="23257" spans="2:5" hidden="1">
      <c r="B23257" t="s">
        <v>112</v>
      </c>
      <c r="D23257" s="12" t="e">
        <f>VLOOKUP(C23257,'Validacion (Uso SMA)'!$A$1:$C$5,3,0)</f>
        <v>#N/A</v>
      </c>
      <c r="E23257" s="18">
        <f t="shared" si="503"/>
        <v>1</v>
      </c>
    </row>
    <row r="23258" spans="2:5" hidden="1">
      <c r="B23258" t="s">
        <v>112</v>
      </c>
      <c r="D23258" s="12" t="e">
        <f>VLOOKUP(C23258,'Validacion (Uso SMA)'!$A$1:$C$5,3,0)</f>
        <v>#N/A</v>
      </c>
      <c r="E23258" s="18">
        <f t="shared" si="503"/>
        <v>1</v>
      </c>
    </row>
    <row r="23259" spans="2:5" hidden="1">
      <c r="B23259" t="s">
        <v>112</v>
      </c>
      <c r="D23259" s="12" t="e">
        <f>VLOOKUP(C23259,'Validacion (Uso SMA)'!$A$1:$C$5,3,0)</f>
        <v>#N/A</v>
      </c>
      <c r="E23259" s="18">
        <f t="shared" si="503"/>
        <v>1</v>
      </c>
    </row>
    <row r="23260" spans="2:5" hidden="1">
      <c r="B23260" t="s">
        <v>112</v>
      </c>
      <c r="D23260" s="12" t="e">
        <f>VLOOKUP(C23260,'Validacion (Uso SMA)'!$A$1:$C$5,3,0)</f>
        <v>#N/A</v>
      </c>
      <c r="E23260" s="18">
        <f t="shared" si="503"/>
        <v>1</v>
      </c>
    </row>
    <row r="23261" spans="2:5" hidden="1">
      <c r="B23261" t="s">
        <v>112</v>
      </c>
      <c r="D23261" s="12" t="e">
        <f>VLOOKUP(C23261,'Validacion (Uso SMA)'!$A$1:$C$5,3,0)</f>
        <v>#N/A</v>
      </c>
      <c r="E23261" s="18">
        <f t="shared" si="503"/>
        <v>1</v>
      </c>
    </row>
    <row r="23262" spans="2:5" hidden="1">
      <c r="B23262" t="s">
        <v>112</v>
      </c>
      <c r="D23262" s="12" t="e">
        <f>VLOOKUP(C23262,'Validacion (Uso SMA)'!$A$1:$C$5,3,0)</f>
        <v>#N/A</v>
      </c>
      <c r="E23262" s="18">
        <f t="shared" si="503"/>
        <v>1</v>
      </c>
    </row>
    <row r="23263" spans="2:5" hidden="1">
      <c r="B23263" t="s">
        <v>112</v>
      </c>
      <c r="D23263" s="12" t="e">
        <f>VLOOKUP(C23263,'Validacion (Uso SMA)'!$A$1:$C$5,3,0)</f>
        <v>#N/A</v>
      </c>
      <c r="E23263" s="18">
        <f t="shared" si="503"/>
        <v>1</v>
      </c>
    </row>
    <row r="23264" spans="2:5" hidden="1">
      <c r="B23264" t="s">
        <v>112</v>
      </c>
      <c r="D23264" s="12" t="e">
        <f>VLOOKUP(C23264,'Validacion (Uso SMA)'!$A$1:$C$5,3,0)</f>
        <v>#N/A</v>
      </c>
      <c r="E23264" s="18">
        <f t="shared" ref="E23264:E23327" si="504">DATE(YEAR(F23264),MONTH(F23264),1)</f>
        <v>1</v>
      </c>
    </row>
    <row r="23265" spans="2:5" hidden="1">
      <c r="B23265" t="s">
        <v>112</v>
      </c>
      <c r="D23265" s="12" t="e">
        <f>VLOOKUP(C23265,'Validacion (Uso SMA)'!$A$1:$C$5,3,0)</f>
        <v>#N/A</v>
      </c>
      <c r="E23265" s="18">
        <f t="shared" si="504"/>
        <v>1</v>
      </c>
    </row>
    <row r="23266" spans="2:5" hidden="1">
      <c r="B23266" t="s">
        <v>112</v>
      </c>
      <c r="D23266" s="12" t="e">
        <f>VLOOKUP(C23266,'Validacion (Uso SMA)'!$A$1:$C$5,3,0)</f>
        <v>#N/A</v>
      </c>
      <c r="E23266" s="18">
        <f t="shared" si="504"/>
        <v>1</v>
      </c>
    </row>
    <row r="23267" spans="2:5" hidden="1">
      <c r="B23267" t="s">
        <v>112</v>
      </c>
      <c r="D23267" s="12" t="e">
        <f>VLOOKUP(C23267,'Validacion (Uso SMA)'!$A$1:$C$5,3,0)</f>
        <v>#N/A</v>
      </c>
      <c r="E23267" s="18">
        <f t="shared" si="504"/>
        <v>1</v>
      </c>
    </row>
    <row r="23268" spans="2:5" hidden="1">
      <c r="B23268" t="s">
        <v>112</v>
      </c>
      <c r="D23268" s="12" t="e">
        <f>VLOOKUP(C23268,'Validacion (Uso SMA)'!$A$1:$C$5,3,0)</f>
        <v>#N/A</v>
      </c>
      <c r="E23268" s="18">
        <f t="shared" si="504"/>
        <v>1</v>
      </c>
    </row>
    <row r="23269" spans="2:5" hidden="1">
      <c r="B23269" t="s">
        <v>112</v>
      </c>
      <c r="D23269" s="12" t="e">
        <f>VLOOKUP(C23269,'Validacion (Uso SMA)'!$A$1:$C$5,3,0)</f>
        <v>#N/A</v>
      </c>
      <c r="E23269" s="18">
        <f t="shared" si="504"/>
        <v>1</v>
      </c>
    </row>
    <row r="23270" spans="2:5" hidden="1">
      <c r="B23270" t="s">
        <v>112</v>
      </c>
      <c r="D23270" s="12" t="e">
        <f>VLOOKUP(C23270,'Validacion (Uso SMA)'!$A$1:$C$5,3,0)</f>
        <v>#N/A</v>
      </c>
      <c r="E23270" s="18">
        <f t="shared" si="504"/>
        <v>1</v>
      </c>
    </row>
    <row r="23271" spans="2:5" hidden="1">
      <c r="B23271" t="s">
        <v>112</v>
      </c>
      <c r="D23271" s="12" t="e">
        <f>VLOOKUP(C23271,'Validacion (Uso SMA)'!$A$1:$C$5,3,0)</f>
        <v>#N/A</v>
      </c>
      <c r="E23271" s="18">
        <f t="shared" si="504"/>
        <v>1</v>
      </c>
    </row>
    <row r="23272" spans="2:5" hidden="1">
      <c r="B23272" t="s">
        <v>112</v>
      </c>
      <c r="D23272" s="12" t="e">
        <f>VLOOKUP(C23272,'Validacion (Uso SMA)'!$A$1:$C$5,3,0)</f>
        <v>#N/A</v>
      </c>
      <c r="E23272" s="18">
        <f t="shared" si="504"/>
        <v>1</v>
      </c>
    </row>
    <row r="23273" spans="2:5" hidden="1">
      <c r="B23273" t="s">
        <v>112</v>
      </c>
      <c r="D23273" s="12" t="e">
        <f>VLOOKUP(C23273,'Validacion (Uso SMA)'!$A$1:$C$5,3,0)</f>
        <v>#N/A</v>
      </c>
      <c r="E23273" s="18">
        <f t="shared" si="504"/>
        <v>1</v>
      </c>
    </row>
    <row r="23274" spans="2:5" hidden="1">
      <c r="B23274" t="s">
        <v>112</v>
      </c>
      <c r="D23274" s="12" t="e">
        <f>VLOOKUP(C23274,'Validacion (Uso SMA)'!$A$1:$C$5,3,0)</f>
        <v>#N/A</v>
      </c>
      <c r="E23274" s="18">
        <f t="shared" si="504"/>
        <v>1</v>
      </c>
    </row>
    <row r="23275" spans="2:5" hidden="1">
      <c r="B23275" t="s">
        <v>112</v>
      </c>
      <c r="D23275" s="12" t="e">
        <f>VLOOKUP(C23275,'Validacion (Uso SMA)'!$A$1:$C$5,3,0)</f>
        <v>#N/A</v>
      </c>
      <c r="E23275" s="18">
        <f t="shared" si="504"/>
        <v>1</v>
      </c>
    </row>
    <row r="23276" spans="2:5" hidden="1">
      <c r="B23276" t="s">
        <v>112</v>
      </c>
      <c r="D23276" s="12" t="e">
        <f>VLOOKUP(C23276,'Validacion (Uso SMA)'!$A$1:$C$5,3,0)</f>
        <v>#N/A</v>
      </c>
      <c r="E23276" s="18">
        <f t="shared" si="504"/>
        <v>1</v>
      </c>
    </row>
    <row r="23277" spans="2:5" hidden="1">
      <c r="B23277" t="s">
        <v>112</v>
      </c>
      <c r="D23277" s="12" t="e">
        <f>VLOOKUP(C23277,'Validacion (Uso SMA)'!$A$1:$C$5,3,0)</f>
        <v>#N/A</v>
      </c>
      <c r="E23277" s="18">
        <f t="shared" si="504"/>
        <v>1</v>
      </c>
    </row>
    <row r="23278" spans="2:5" hidden="1">
      <c r="B23278" t="s">
        <v>112</v>
      </c>
      <c r="D23278" s="12" t="e">
        <f>VLOOKUP(C23278,'Validacion (Uso SMA)'!$A$1:$C$5,3,0)</f>
        <v>#N/A</v>
      </c>
      <c r="E23278" s="18">
        <f t="shared" si="504"/>
        <v>1</v>
      </c>
    </row>
    <row r="23279" spans="2:5" hidden="1">
      <c r="B23279" t="s">
        <v>112</v>
      </c>
      <c r="D23279" s="12" t="e">
        <f>VLOOKUP(C23279,'Validacion (Uso SMA)'!$A$1:$C$5,3,0)</f>
        <v>#N/A</v>
      </c>
      <c r="E23279" s="18">
        <f t="shared" si="504"/>
        <v>1</v>
      </c>
    </row>
    <row r="23280" spans="2:5" hidden="1">
      <c r="B23280" t="s">
        <v>112</v>
      </c>
      <c r="D23280" s="12" t="e">
        <f>VLOOKUP(C23280,'Validacion (Uso SMA)'!$A$1:$C$5,3,0)</f>
        <v>#N/A</v>
      </c>
      <c r="E23280" s="18">
        <f t="shared" si="504"/>
        <v>1</v>
      </c>
    </row>
    <row r="23281" spans="2:5" hidden="1">
      <c r="B23281" t="s">
        <v>112</v>
      </c>
      <c r="D23281" s="12" t="e">
        <f>VLOOKUP(C23281,'Validacion (Uso SMA)'!$A$1:$C$5,3,0)</f>
        <v>#N/A</v>
      </c>
      <c r="E23281" s="18">
        <f t="shared" si="504"/>
        <v>1</v>
      </c>
    </row>
    <row r="23282" spans="2:5" hidden="1">
      <c r="B23282" t="s">
        <v>112</v>
      </c>
      <c r="D23282" s="12" t="e">
        <f>VLOOKUP(C23282,'Validacion (Uso SMA)'!$A$1:$C$5,3,0)</f>
        <v>#N/A</v>
      </c>
      <c r="E23282" s="18">
        <f t="shared" si="504"/>
        <v>1</v>
      </c>
    </row>
    <row r="23283" spans="2:5" hidden="1">
      <c r="B23283" t="s">
        <v>112</v>
      </c>
      <c r="D23283" s="12" t="e">
        <f>VLOOKUP(C23283,'Validacion (Uso SMA)'!$A$1:$C$5,3,0)</f>
        <v>#N/A</v>
      </c>
      <c r="E23283" s="18">
        <f t="shared" si="504"/>
        <v>1</v>
      </c>
    </row>
    <row r="23284" spans="2:5" hidden="1">
      <c r="B23284" t="s">
        <v>112</v>
      </c>
      <c r="D23284" s="12" t="e">
        <f>VLOOKUP(C23284,'Validacion (Uso SMA)'!$A$1:$C$5,3,0)</f>
        <v>#N/A</v>
      </c>
      <c r="E23284" s="18">
        <f t="shared" si="504"/>
        <v>1</v>
      </c>
    </row>
    <row r="23285" spans="2:5" hidden="1">
      <c r="B23285" t="s">
        <v>112</v>
      </c>
      <c r="D23285" s="12" t="e">
        <f>VLOOKUP(C23285,'Validacion (Uso SMA)'!$A$1:$C$5,3,0)</f>
        <v>#N/A</v>
      </c>
      <c r="E23285" s="18">
        <f t="shared" si="504"/>
        <v>1</v>
      </c>
    </row>
    <row r="23286" spans="2:5" hidden="1">
      <c r="B23286" t="s">
        <v>112</v>
      </c>
      <c r="D23286" s="12" t="e">
        <f>VLOOKUP(C23286,'Validacion (Uso SMA)'!$A$1:$C$5,3,0)</f>
        <v>#N/A</v>
      </c>
      <c r="E23286" s="18">
        <f t="shared" si="504"/>
        <v>1</v>
      </c>
    </row>
    <row r="23287" spans="2:5" hidden="1">
      <c r="B23287" t="s">
        <v>112</v>
      </c>
      <c r="D23287" s="12" t="e">
        <f>VLOOKUP(C23287,'Validacion (Uso SMA)'!$A$1:$C$5,3,0)</f>
        <v>#N/A</v>
      </c>
      <c r="E23287" s="18">
        <f t="shared" si="504"/>
        <v>1</v>
      </c>
    </row>
    <row r="23288" spans="2:5" hidden="1">
      <c r="B23288" t="s">
        <v>112</v>
      </c>
      <c r="D23288" s="12" t="e">
        <f>VLOOKUP(C23288,'Validacion (Uso SMA)'!$A$1:$C$5,3,0)</f>
        <v>#N/A</v>
      </c>
      <c r="E23288" s="18">
        <f t="shared" si="504"/>
        <v>1</v>
      </c>
    </row>
    <row r="23289" spans="2:5" hidden="1">
      <c r="B23289" t="s">
        <v>112</v>
      </c>
      <c r="D23289" s="12" t="e">
        <f>VLOOKUP(C23289,'Validacion (Uso SMA)'!$A$1:$C$5,3,0)</f>
        <v>#N/A</v>
      </c>
      <c r="E23289" s="18">
        <f t="shared" si="504"/>
        <v>1</v>
      </c>
    </row>
    <row r="23290" spans="2:5" hidden="1">
      <c r="B23290" t="s">
        <v>112</v>
      </c>
      <c r="D23290" s="12" t="e">
        <f>VLOOKUP(C23290,'Validacion (Uso SMA)'!$A$1:$C$5,3,0)</f>
        <v>#N/A</v>
      </c>
      <c r="E23290" s="18">
        <f t="shared" si="504"/>
        <v>1</v>
      </c>
    </row>
    <row r="23291" spans="2:5" hidden="1">
      <c r="B23291" t="s">
        <v>112</v>
      </c>
      <c r="D23291" s="12" t="e">
        <f>VLOOKUP(C23291,'Validacion (Uso SMA)'!$A$1:$C$5,3,0)</f>
        <v>#N/A</v>
      </c>
      <c r="E23291" s="18">
        <f t="shared" si="504"/>
        <v>1</v>
      </c>
    </row>
    <row r="23292" spans="2:5" hidden="1">
      <c r="B23292" t="s">
        <v>112</v>
      </c>
      <c r="D23292" s="12" t="e">
        <f>VLOOKUP(C23292,'Validacion (Uso SMA)'!$A$1:$C$5,3,0)</f>
        <v>#N/A</v>
      </c>
      <c r="E23292" s="18">
        <f t="shared" si="504"/>
        <v>1</v>
      </c>
    </row>
    <row r="23293" spans="2:5" hidden="1">
      <c r="B23293" t="s">
        <v>112</v>
      </c>
      <c r="D23293" s="12" t="e">
        <f>VLOOKUP(C23293,'Validacion (Uso SMA)'!$A$1:$C$5,3,0)</f>
        <v>#N/A</v>
      </c>
      <c r="E23293" s="18">
        <f t="shared" si="504"/>
        <v>1</v>
      </c>
    </row>
    <row r="23294" spans="2:5" hidden="1">
      <c r="B23294" t="s">
        <v>112</v>
      </c>
      <c r="D23294" s="12" t="e">
        <f>VLOOKUP(C23294,'Validacion (Uso SMA)'!$A$1:$C$5,3,0)</f>
        <v>#N/A</v>
      </c>
      <c r="E23294" s="18">
        <f t="shared" si="504"/>
        <v>1</v>
      </c>
    </row>
    <row r="23295" spans="2:5" hidden="1">
      <c r="B23295" t="s">
        <v>112</v>
      </c>
      <c r="D23295" s="12" t="e">
        <f>VLOOKUP(C23295,'Validacion (Uso SMA)'!$A$1:$C$5,3,0)</f>
        <v>#N/A</v>
      </c>
      <c r="E23295" s="18">
        <f t="shared" si="504"/>
        <v>1</v>
      </c>
    </row>
    <row r="23296" spans="2:5" hidden="1">
      <c r="B23296" t="s">
        <v>112</v>
      </c>
      <c r="D23296" s="12" t="e">
        <f>VLOOKUP(C23296,'Validacion (Uso SMA)'!$A$1:$C$5,3,0)</f>
        <v>#N/A</v>
      </c>
      <c r="E23296" s="18">
        <f t="shared" si="504"/>
        <v>1</v>
      </c>
    </row>
    <row r="23297" spans="2:5" hidden="1">
      <c r="B23297" t="s">
        <v>112</v>
      </c>
      <c r="D23297" s="12" t="e">
        <f>VLOOKUP(C23297,'Validacion (Uso SMA)'!$A$1:$C$5,3,0)</f>
        <v>#N/A</v>
      </c>
      <c r="E23297" s="18">
        <f t="shared" si="504"/>
        <v>1</v>
      </c>
    </row>
    <row r="23298" spans="2:5" hidden="1">
      <c r="B23298" t="s">
        <v>112</v>
      </c>
      <c r="D23298" s="12" t="e">
        <f>VLOOKUP(C23298,'Validacion (Uso SMA)'!$A$1:$C$5,3,0)</f>
        <v>#N/A</v>
      </c>
      <c r="E23298" s="18">
        <f t="shared" si="504"/>
        <v>1</v>
      </c>
    </row>
    <row r="23299" spans="2:5" hidden="1">
      <c r="B23299" t="s">
        <v>112</v>
      </c>
      <c r="D23299" s="12" t="e">
        <f>VLOOKUP(C23299,'Validacion (Uso SMA)'!$A$1:$C$5,3,0)</f>
        <v>#N/A</v>
      </c>
      <c r="E23299" s="18">
        <f t="shared" si="504"/>
        <v>1</v>
      </c>
    </row>
    <row r="23300" spans="2:5" hidden="1">
      <c r="B23300" t="s">
        <v>112</v>
      </c>
      <c r="D23300" s="12" t="e">
        <f>VLOOKUP(C23300,'Validacion (Uso SMA)'!$A$1:$C$5,3,0)</f>
        <v>#N/A</v>
      </c>
      <c r="E23300" s="18">
        <f t="shared" si="504"/>
        <v>1</v>
      </c>
    </row>
    <row r="23301" spans="2:5" hidden="1">
      <c r="B23301" t="s">
        <v>112</v>
      </c>
      <c r="D23301" s="12" t="e">
        <f>VLOOKUP(C23301,'Validacion (Uso SMA)'!$A$1:$C$5,3,0)</f>
        <v>#N/A</v>
      </c>
      <c r="E23301" s="18">
        <f t="shared" si="504"/>
        <v>1</v>
      </c>
    </row>
    <row r="23302" spans="2:5" hidden="1">
      <c r="B23302" t="s">
        <v>112</v>
      </c>
      <c r="D23302" s="12" t="e">
        <f>VLOOKUP(C23302,'Validacion (Uso SMA)'!$A$1:$C$5,3,0)</f>
        <v>#N/A</v>
      </c>
      <c r="E23302" s="18">
        <f t="shared" si="504"/>
        <v>1</v>
      </c>
    </row>
    <row r="23303" spans="2:5" hidden="1">
      <c r="B23303" t="s">
        <v>112</v>
      </c>
      <c r="D23303" s="12" t="e">
        <f>VLOOKUP(C23303,'Validacion (Uso SMA)'!$A$1:$C$5,3,0)</f>
        <v>#N/A</v>
      </c>
      <c r="E23303" s="18">
        <f t="shared" si="504"/>
        <v>1</v>
      </c>
    </row>
    <row r="23304" spans="2:5" hidden="1">
      <c r="B23304" t="s">
        <v>112</v>
      </c>
      <c r="D23304" s="12" t="e">
        <f>VLOOKUP(C23304,'Validacion (Uso SMA)'!$A$1:$C$5,3,0)</f>
        <v>#N/A</v>
      </c>
      <c r="E23304" s="18">
        <f t="shared" si="504"/>
        <v>1</v>
      </c>
    </row>
    <row r="23305" spans="2:5" hidden="1">
      <c r="B23305" t="s">
        <v>112</v>
      </c>
      <c r="D23305" s="12" t="e">
        <f>VLOOKUP(C23305,'Validacion (Uso SMA)'!$A$1:$C$5,3,0)</f>
        <v>#N/A</v>
      </c>
      <c r="E23305" s="18">
        <f t="shared" si="504"/>
        <v>1</v>
      </c>
    </row>
    <row r="23306" spans="2:5" hidden="1">
      <c r="B23306" t="s">
        <v>112</v>
      </c>
      <c r="D23306" s="12" t="e">
        <f>VLOOKUP(C23306,'Validacion (Uso SMA)'!$A$1:$C$5,3,0)</f>
        <v>#N/A</v>
      </c>
      <c r="E23306" s="18">
        <f t="shared" si="504"/>
        <v>1</v>
      </c>
    </row>
    <row r="23307" spans="2:5" hidden="1">
      <c r="B23307" t="s">
        <v>112</v>
      </c>
      <c r="D23307" s="12" t="e">
        <f>VLOOKUP(C23307,'Validacion (Uso SMA)'!$A$1:$C$5,3,0)</f>
        <v>#N/A</v>
      </c>
      <c r="E23307" s="18">
        <f t="shared" si="504"/>
        <v>1</v>
      </c>
    </row>
    <row r="23308" spans="2:5" hidden="1">
      <c r="B23308" t="s">
        <v>112</v>
      </c>
      <c r="D23308" s="12" t="e">
        <f>VLOOKUP(C23308,'Validacion (Uso SMA)'!$A$1:$C$5,3,0)</f>
        <v>#N/A</v>
      </c>
      <c r="E23308" s="18">
        <f t="shared" si="504"/>
        <v>1</v>
      </c>
    </row>
    <row r="23309" spans="2:5" hidden="1">
      <c r="B23309" t="s">
        <v>112</v>
      </c>
      <c r="D23309" s="12" t="e">
        <f>VLOOKUP(C23309,'Validacion (Uso SMA)'!$A$1:$C$5,3,0)</f>
        <v>#N/A</v>
      </c>
      <c r="E23309" s="18">
        <f t="shared" si="504"/>
        <v>1</v>
      </c>
    </row>
    <row r="23310" spans="2:5" hidden="1">
      <c r="B23310" t="s">
        <v>112</v>
      </c>
      <c r="D23310" s="12" t="e">
        <f>VLOOKUP(C23310,'Validacion (Uso SMA)'!$A$1:$C$5,3,0)</f>
        <v>#N/A</v>
      </c>
      <c r="E23310" s="18">
        <f t="shared" si="504"/>
        <v>1</v>
      </c>
    </row>
    <row r="23311" spans="2:5" hidden="1">
      <c r="B23311" t="s">
        <v>112</v>
      </c>
      <c r="D23311" s="12" t="e">
        <f>VLOOKUP(C23311,'Validacion (Uso SMA)'!$A$1:$C$5,3,0)</f>
        <v>#N/A</v>
      </c>
      <c r="E23311" s="18">
        <f t="shared" si="504"/>
        <v>1</v>
      </c>
    </row>
    <row r="23312" spans="2:5" hidden="1">
      <c r="B23312" t="s">
        <v>112</v>
      </c>
      <c r="D23312" s="12" t="e">
        <f>VLOOKUP(C23312,'Validacion (Uso SMA)'!$A$1:$C$5,3,0)</f>
        <v>#N/A</v>
      </c>
      <c r="E23312" s="18">
        <f t="shared" si="504"/>
        <v>1</v>
      </c>
    </row>
    <row r="23313" spans="2:5" hidden="1">
      <c r="B23313" t="s">
        <v>112</v>
      </c>
      <c r="D23313" s="12" t="e">
        <f>VLOOKUP(C23313,'Validacion (Uso SMA)'!$A$1:$C$5,3,0)</f>
        <v>#N/A</v>
      </c>
      <c r="E23313" s="18">
        <f t="shared" si="504"/>
        <v>1</v>
      </c>
    </row>
    <row r="23314" spans="2:5" hidden="1">
      <c r="B23314" t="s">
        <v>112</v>
      </c>
      <c r="D23314" s="12" t="e">
        <f>VLOOKUP(C23314,'Validacion (Uso SMA)'!$A$1:$C$5,3,0)</f>
        <v>#N/A</v>
      </c>
      <c r="E23314" s="18">
        <f t="shared" si="504"/>
        <v>1</v>
      </c>
    </row>
    <row r="23315" spans="2:5" hidden="1">
      <c r="B23315" t="s">
        <v>112</v>
      </c>
      <c r="D23315" s="12" t="e">
        <f>VLOOKUP(C23315,'Validacion (Uso SMA)'!$A$1:$C$5,3,0)</f>
        <v>#N/A</v>
      </c>
      <c r="E23315" s="18">
        <f t="shared" si="504"/>
        <v>1</v>
      </c>
    </row>
    <row r="23316" spans="2:5" hidden="1">
      <c r="B23316" t="s">
        <v>112</v>
      </c>
      <c r="D23316" s="12" t="e">
        <f>VLOOKUP(C23316,'Validacion (Uso SMA)'!$A$1:$C$5,3,0)</f>
        <v>#N/A</v>
      </c>
      <c r="E23316" s="18">
        <f t="shared" si="504"/>
        <v>1</v>
      </c>
    </row>
    <row r="23317" spans="2:5" hidden="1">
      <c r="B23317" t="s">
        <v>112</v>
      </c>
      <c r="D23317" s="12" t="e">
        <f>VLOOKUP(C23317,'Validacion (Uso SMA)'!$A$1:$C$5,3,0)</f>
        <v>#N/A</v>
      </c>
      <c r="E23317" s="18">
        <f t="shared" si="504"/>
        <v>1</v>
      </c>
    </row>
    <row r="23318" spans="2:5" hidden="1">
      <c r="B23318" t="s">
        <v>112</v>
      </c>
      <c r="D23318" s="12" t="e">
        <f>VLOOKUP(C23318,'Validacion (Uso SMA)'!$A$1:$C$5,3,0)</f>
        <v>#N/A</v>
      </c>
      <c r="E23318" s="18">
        <f t="shared" si="504"/>
        <v>1</v>
      </c>
    </row>
    <row r="23319" spans="2:5" hidden="1">
      <c r="B23319" t="s">
        <v>112</v>
      </c>
      <c r="D23319" s="12" t="e">
        <f>VLOOKUP(C23319,'Validacion (Uso SMA)'!$A$1:$C$5,3,0)</f>
        <v>#N/A</v>
      </c>
      <c r="E23319" s="18">
        <f t="shared" si="504"/>
        <v>1</v>
      </c>
    </row>
    <row r="23320" spans="2:5" hidden="1">
      <c r="B23320" t="s">
        <v>112</v>
      </c>
      <c r="D23320" s="12" t="e">
        <f>VLOOKUP(C23320,'Validacion (Uso SMA)'!$A$1:$C$5,3,0)</f>
        <v>#N/A</v>
      </c>
      <c r="E23320" s="18">
        <f t="shared" si="504"/>
        <v>1</v>
      </c>
    </row>
    <row r="23321" spans="2:5" hidden="1">
      <c r="B23321" t="s">
        <v>112</v>
      </c>
      <c r="D23321" s="12" t="e">
        <f>VLOOKUP(C23321,'Validacion (Uso SMA)'!$A$1:$C$5,3,0)</f>
        <v>#N/A</v>
      </c>
      <c r="E23321" s="18">
        <f t="shared" si="504"/>
        <v>1</v>
      </c>
    </row>
    <row r="23322" spans="2:5" hidden="1">
      <c r="B23322" t="s">
        <v>112</v>
      </c>
      <c r="D23322" s="12" t="e">
        <f>VLOOKUP(C23322,'Validacion (Uso SMA)'!$A$1:$C$5,3,0)</f>
        <v>#N/A</v>
      </c>
      <c r="E23322" s="18">
        <f t="shared" si="504"/>
        <v>1</v>
      </c>
    </row>
    <row r="23323" spans="2:5" hidden="1">
      <c r="B23323" t="s">
        <v>112</v>
      </c>
      <c r="D23323" s="12" t="e">
        <f>VLOOKUP(C23323,'Validacion (Uso SMA)'!$A$1:$C$5,3,0)</f>
        <v>#N/A</v>
      </c>
      <c r="E23323" s="18">
        <f t="shared" si="504"/>
        <v>1</v>
      </c>
    </row>
    <row r="23324" spans="2:5" hidden="1">
      <c r="B23324" t="s">
        <v>112</v>
      </c>
      <c r="D23324" s="12" t="e">
        <f>VLOOKUP(C23324,'Validacion (Uso SMA)'!$A$1:$C$5,3,0)</f>
        <v>#N/A</v>
      </c>
      <c r="E23324" s="18">
        <f t="shared" si="504"/>
        <v>1</v>
      </c>
    </row>
    <row r="23325" spans="2:5" hidden="1">
      <c r="B23325" t="s">
        <v>112</v>
      </c>
      <c r="D23325" s="12" t="e">
        <f>VLOOKUP(C23325,'Validacion (Uso SMA)'!$A$1:$C$5,3,0)</f>
        <v>#N/A</v>
      </c>
      <c r="E23325" s="18">
        <f t="shared" si="504"/>
        <v>1</v>
      </c>
    </row>
    <row r="23326" spans="2:5" hidden="1">
      <c r="B23326" t="s">
        <v>112</v>
      </c>
      <c r="D23326" s="12" t="e">
        <f>VLOOKUP(C23326,'Validacion (Uso SMA)'!$A$1:$C$5,3,0)</f>
        <v>#N/A</v>
      </c>
      <c r="E23326" s="18">
        <f t="shared" si="504"/>
        <v>1</v>
      </c>
    </row>
    <row r="23327" spans="2:5" hidden="1">
      <c r="B23327" t="s">
        <v>112</v>
      </c>
      <c r="D23327" s="12" t="e">
        <f>VLOOKUP(C23327,'Validacion (Uso SMA)'!$A$1:$C$5,3,0)</f>
        <v>#N/A</v>
      </c>
      <c r="E23327" s="18">
        <f t="shared" si="504"/>
        <v>1</v>
      </c>
    </row>
    <row r="23328" spans="2:5" hidden="1">
      <c r="B23328" t="s">
        <v>112</v>
      </c>
      <c r="D23328" s="12" t="e">
        <f>VLOOKUP(C23328,'Validacion (Uso SMA)'!$A$1:$C$5,3,0)</f>
        <v>#N/A</v>
      </c>
      <c r="E23328" s="18">
        <f t="shared" ref="E23328:E23391" si="505">DATE(YEAR(F23328),MONTH(F23328),1)</f>
        <v>1</v>
      </c>
    </row>
    <row r="23329" spans="2:5" hidden="1">
      <c r="B23329" t="s">
        <v>112</v>
      </c>
      <c r="D23329" s="12" t="e">
        <f>VLOOKUP(C23329,'Validacion (Uso SMA)'!$A$1:$C$5,3,0)</f>
        <v>#N/A</v>
      </c>
      <c r="E23329" s="18">
        <f t="shared" si="505"/>
        <v>1</v>
      </c>
    </row>
    <row r="23330" spans="2:5" hidden="1">
      <c r="B23330" t="s">
        <v>112</v>
      </c>
      <c r="D23330" s="12" t="e">
        <f>VLOOKUP(C23330,'Validacion (Uso SMA)'!$A$1:$C$5,3,0)</f>
        <v>#N/A</v>
      </c>
      <c r="E23330" s="18">
        <f t="shared" si="505"/>
        <v>1</v>
      </c>
    </row>
    <row r="23331" spans="2:5" hidden="1">
      <c r="B23331" t="s">
        <v>112</v>
      </c>
      <c r="D23331" s="12" t="e">
        <f>VLOOKUP(C23331,'Validacion (Uso SMA)'!$A$1:$C$5,3,0)</f>
        <v>#N/A</v>
      </c>
      <c r="E23331" s="18">
        <f t="shared" si="505"/>
        <v>1</v>
      </c>
    </row>
    <row r="23332" spans="2:5" hidden="1">
      <c r="B23332" t="s">
        <v>112</v>
      </c>
      <c r="D23332" s="12" t="e">
        <f>VLOOKUP(C23332,'Validacion (Uso SMA)'!$A$1:$C$5,3,0)</f>
        <v>#N/A</v>
      </c>
      <c r="E23332" s="18">
        <f t="shared" si="505"/>
        <v>1</v>
      </c>
    </row>
    <row r="23333" spans="2:5" hidden="1">
      <c r="B23333" t="s">
        <v>112</v>
      </c>
      <c r="D23333" s="12" t="e">
        <f>VLOOKUP(C23333,'Validacion (Uso SMA)'!$A$1:$C$5,3,0)</f>
        <v>#N/A</v>
      </c>
      <c r="E23333" s="18">
        <f t="shared" si="505"/>
        <v>1</v>
      </c>
    </row>
    <row r="23334" spans="2:5" hidden="1">
      <c r="B23334" t="s">
        <v>112</v>
      </c>
      <c r="D23334" s="12" t="e">
        <f>VLOOKUP(C23334,'Validacion (Uso SMA)'!$A$1:$C$5,3,0)</f>
        <v>#N/A</v>
      </c>
      <c r="E23334" s="18">
        <f t="shared" si="505"/>
        <v>1</v>
      </c>
    </row>
    <row r="23335" spans="2:5" hidden="1">
      <c r="B23335" t="s">
        <v>112</v>
      </c>
      <c r="D23335" s="12" t="e">
        <f>VLOOKUP(C23335,'Validacion (Uso SMA)'!$A$1:$C$5,3,0)</f>
        <v>#N/A</v>
      </c>
      <c r="E23335" s="18">
        <f t="shared" si="505"/>
        <v>1</v>
      </c>
    </row>
    <row r="23336" spans="2:5" hidden="1">
      <c r="B23336" t="s">
        <v>112</v>
      </c>
      <c r="D23336" s="12" t="e">
        <f>VLOOKUP(C23336,'Validacion (Uso SMA)'!$A$1:$C$5,3,0)</f>
        <v>#N/A</v>
      </c>
      <c r="E23336" s="18">
        <f t="shared" si="505"/>
        <v>1</v>
      </c>
    </row>
    <row r="23337" spans="2:5" hidden="1">
      <c r="B23337" t="s">
        <v>112</v>
      </c>
      <c r="D23337" s="12" t="e">
        <f>VLOOKUP(C23337,'Validacion (Uso SMA)'!$A$1:$C$5,3,0)</f>
        <v>#N/A</v>
      </c>
      <c r="E23337" s="18">
        <f t="shared" si="505"/>
        <v>1</v>
      </c>
    </row>
    <row r="23338" spans="2:5" hidden="1">
      <c r="B23338" t="s">
        <v>112</v>
      </c>
      <c r="D23338" s="12" t="e">
        <f>VLOOKUP(C23338,'Validacion (Uso SMA)'!$A$1:$C$5,3,0)</f>
        <v>#N/A</v>
      </c>
      <c r="E23338" s="18">
        <f t="shared" si="505"/>
        <v>1</v>
      </c>
    </row>
    <row r="23339" spans="2:5" hidden="1">
      <c r="B23339" t="s">
        <v>112</v>
      </c>
      <c r="D23339" s="12" t="e">
        <f>VLOOKUP(C23339,'Validacion (Uso SMA)'!$A$1:$C$5,3,0)</f>
        <v>#N/A</v>
      </c>
      <c r="E23339" s="18">
        <f t="shared" si="505"/>
        <v>1</v>
      </c>
    </row>
    <row r="23340" spans="2:5" hidden="1">
      <c r="B23340" t="s">
        <v>112</v>
      </c>
      <c r="D23340" s="12" t="e">
        <f>VLOOKUP(C23340,'Validacion (Uso SMA)'!$A$1:$C$5,3,0)</f>
        <v>#N/A</v>
      </c>
      <c r="E23340" s="18">
        <f t="shared" si="505"/>
        <v>1</v>
      </c>
    </row>
    <row r="23341" spans="2:5" hidden="1">
      <c r="B23341" t="s">
        <v>112</v>
      </c>
      <c r="D23341" s="12" t="e">
        <f>VLOOKUP(C23341,'Validacion (Uso SMA)'!$A$1:$C$5,3,0)</f>
        <v>#N/A</v>
      </c>
      <c r="E23341" s="18">
        <f t="shared" si="505"/>
        <v>1</v>
      </c>
    </row>
    <row r="23342" spans="2:5" hidden="1">
      <c r="B23342" t="s">
        <v>112</v>
      </c>
      <c r="D23342" s="12" t="e">
        <f>VLOOKUP(C23342,'Validacion (Uso SMA)'!$A$1:$C$5,3,0)</f>
        <v>#N/A</v>
      </c>
      <c r="E23342" s="18">
        <f t="shared" si="505"/>
        <v>1</v>
      </c>
    </row>
    <row r="23343" spans="2:5" hidden="1">
      <c r="B23343" t="s">
        <v>112</v>
      </c>
      <c r="D23343" s="12" t="e">
        <f>VLOOKUP(C23343,'Validacion (Uso SMA)'!$A$1:$C$5,3,0)</f>
        <v>#N/A</v>
      </c>
      <c r="E23343" s="18">
        <f t="shared" si="505"/>
        <v>1</v>
      </c>
    </row>
    <row r="23344" spans="2:5" hidden="1">
      <c r="B23344" t="s">
        <v>112</v>
      </c>
      <c r="D23344" s="12" t="e">
        <f>VLOOKUP(C23344,'Validacion (Uso SMA)'!$A$1:$C$5,3,0)</f>
        <v>#N/A</v>
      </c>
      <c r="E23344" s="18">
        <f t="shared" si="505"/>
        <v>1</v>
      </c>
    </row>
    <row r="23345" spans="2:5" hidden="1">
      <c r="B23345" t="s">
        <v>112</v>
      </c>
      <c r="D23345" s="12" t="e">
        <f>VLOOKUP(C23345,'Validacion (Uso SMA)'!$A$1:$C$5,3,0)</f>
        <v>#N/A</v>
      </c>
      <c r="E23345" s="18">
        <f t="shared" si="505"/>
        <v>1</v>
      </c>
    </row>
    <row r="23346" spans="2:5" hidden="1">
      <c r="B23346" t="s">
        <v>112</v>
      </c>
      <c r="D23346" s="12" t="e">
        <f>VLOOKUP(C23346,'Validacion (Uso SMA)'!$A$1:$C$5,3,0)</f>
        <v>#N/A</v>
      </c>
      <c r="E23346" s="18">
        <f t="shared" si="505"/>
        <v>1</v>
      </c>
    </row>
    <row r="23347" spans="2:5" hidden="1">
      <c r="B23347" t="s">
        <v>112</v>
      </c>
      <c r="D23347" s="12" t="e">
        <f>VLOOKUP(C23347,'Validacion (Uso SMA)'!$A$1:$C$5,3,0)</f>
        <v>#N/A</v>
      </c>
      <c r="E23347" s="18">
        <f t="shared" si="505"/>
        <v>1</v>
      </c>
    </row>
    <row r="23348" spans="2:5" hidden="1">
      <c r="B23348" t="s">
        <v>112</v>
      </c>
      <c r="D23348" s="12" t="e">
        <f>VLOOKUP(C23348,'Validacion (Uso SMA)'!$A$1:$C$5,3,0)</f>
        <v>#N/A</v>
      </c>
      <c r="E23348" s="18">
        <f t="shared" si="505"/>
        <v>1</v>
      </c>
    </row>
    <row r="23349" spans="2:5" hidden="1">
      <c r="B23349" t="s">
        <v>112</v>
      </c>
      <c r="D23349" s="12" t="e">
        <f>VLOOKUP(C23349,'Validacion (Uso SMA)'!$A$1:$C$5,3,0)</f>
        <v>#N/A</v>
      </c>
      <c r="E23349" s="18">
        <f t="shared" si="505"/>
        <v>1</v>
      </c>
    </row>
    <row r="23350" spans="2:5" hidden="1">
      <c r="B23350" t="s">
        <v>112</v>
      </c>
      <c r="D23350" s="12" t="e">
        <f>VLOOKUP(C23350,'Validacion (Uso SMA)'!$A$1:$C$5,3,0)</f>
        <v>#N/A</v>
      </c>
      <c r="E23350" s="18">
        <f t="shared" si="505"/>
        <v>1</v>
      </c>
    </row>
    <row r="23351" spans="2:5" hidden="1">
      <c r="B23351" t="s">
        <v>112</v>
      </c>
      <c r="D23351" s="12" t="e">
        <f>VLOOKUP(C23351,'Validacion (Uso SMA)'!$A$1:$C$5,3,0)</f>
        <v>#N/A</v>
      </c>
      <c r="E23351" s="18">
        <f t="shared" si="505"/>
        <v>1</v>
      </c>
    </row>
    <row r="23352" spans="2:5" hidden="1">
      <c r="B23352" t="s">
        <v>112</v>
      </c>
      <c r="D23352" s="12" t="e">
        <f>VLOOKUP(C23352,'Validacion (Uso SMA)'!$A$1:$C$5,3,0)</f>
        <v>#N/A</v>
      </c>
      <c r="E23352" s="18">
        <f t="shared" si="505"/>
        <v>1</v>
      </c>
    </row>
    <row r="23353" spans="2:5" hidden="1">
      <c r="B23353" t="s">
        <v>112</v>
      </c>
      <c r="D23353" s="12" t="e">
        <f>VLOOKUP(C23353,'Validacion (Uso SMA)'!$A$1:$C$5,3,0)</f>
        <v>#N/A</v>
      </c>
      <c r="E23353" s="18">
        <f t="shared" si="505"/>
        <v>1</v>
      </c>
    </row>
    <row r="23354" spans="2:5" hidden="1">
      <c r="B23354" t="s">
        <v>112</v>
      </c>
      <c r="D23354" s="12" t="e">
        <f>VLOOKUP(C23354,'Validacion (Uso SMA)'!$A$1:$C$5,3,0)</f>
        <v>#N/A</v>
      </c>
      <c r="E23354" s="18">
        <f t="shared" si="505"/>
        <v>1</v>
      </c>
    </row>
    <row r="23355" spans="2:5" hidden="1">
      <c r="B23355" t="s">
        <v>112</v>
      </c>
      <c r="D23355" s="12" t="e">
        <f>VLOOKUP(C23355,'Validacion (Uso SMA)'!$A$1:$C$5,3,0)</f>
        <v>#N/A</v>
      </c>
      <c r="E23355" s="18">
        <f t="shared" si="505"/>
        <v>1</v>
      </c>
    </row>
    <row r="23356" spans="2:5" hidden="1">
      <c r="B23356" t="s">
        <v>112</v>
      </c>
      <c r="D23356" s="12" t="e">
        <f>VLOOKUP(C23356,'Validacion (Uso SMA)'!$A$1:$C$5,3,0)</f>
        <v>#N/A</v>
      </c>
      <c r="E23356" s="18">
        <f t="shared" si="505"/>
        <v>1</v>
      </c>
    </row>
    <row r="23357" spans="2:5" hidden="1">
      <c r="B23357" t="s">
        <v>112</v>
      </c>
      <c r="D23357" s="12" t="e">
        <f>VLOOKUP(C23357,'Validacion (Uso SMA)'!$A$1:$C$5,3,0)</f>
        <v>#N/A</v>
      </c>
      <c r="E23357" s="18">
        <f t="shared" si="505"/>
        <v>1</v>
      </c>
    </row>
    <row r="23358" spans="2:5" hidden="1">
      <c r="B23358" t="s">
        <v>112</v>
      </c>
      <c r="D23358" s="12" t="e">
        <f>VLOOKUP(C23358,'Validacion (Uso SMA)'!$A$1:$C$5,3,0)</f>
        <v>#N/A</v>
      </c>
      <c r="E23358" s="18">
        <f t="shared" si="505"/>
        <v>1</v>
      </c>
    </row>
    <row r="23359" spans="2:5" hidden="1">
      <c r="B23359" t="s">
        <v>112</v>
      </c>
      <c r="D23359" s="12" t="e">
        <f>VLOOKUP(C23359,'Validacion (Uso SMA)'!$A$1:$C$5,3,0)</f>
        <v>#N/A</v>
      </c>
      <c r="E23359" s="18">
        <f t="shared" si="505"/>
        <v>1</v>
      </c>
    </row>
    <row r="23360" spans="2:5" hidden="1">
      <c r="B23360" t="s">
        <v>112</v>
      </c>
      <c r="D23360" s="12" t="e">
        <f>VLOOKUP(C23360,'Validacion (Uso SMA)'!$A$1:$C$5,3,0)</f>
        <v>#N/A</v>
      </c>
      <c r="E23360" s="18">
        <f t="shared" si="505"/>
        <v>1</v>
      </c>
    </row>
    <row r="23361" spans="2:5" hidden="1">
      <c r="B23361" t="s">
        <v>112</v>
      </c>
      <c r="D23361" s="12" t="e">
        <f>VLOOKUP(C23361,'Validacion (Uso SMA)'!$A$1:$C$5,3,0)</f>
        <v>#N/A</v>
      </c>
      <c r="E23361" s="18">
        <f t="shared" si="505"/>
        <v>1</v>
      </c>
    </row>
    <row r="23362" spans="2:5" hidden="1">
      <c r="B23362" t="s">
        <v>112</v>
      </c>
      <c r="D23362" s="12" t="e">
        <f>VLOOKUP(C23362,'Validacion (Uso SMA)'!$A$1:$C$5,3,0)</f>
        <v>#N/A</v>
      </c>
      <c r="E23362" s="18">
        <f t="shared" si="505"/>
        <v>1</v>
      </c>
    </row>
    <row r="23363" spans="2:5" hidden="1">
      <c r="B23363" t="s">
        <v>112</v>
      </c>
      <c r="D23363" s="12" t="e">
        <f>VLOOKUP(C23363,'Validacion (Uso SMA)'!$A$1:$C$5,3,0)</f>
        <v>#N/A</v>
      </c>
      <c r="E23363" s="18">
        <f t="shared" si="505"/>
        <v>1</v>
      </c>
    </row>
    <row r="23364" spans="2:5" hidden="1">
      <c r="B23364" t="s">
        <v>112</v>
      </c>
      <c r="D23364" s="12" t="e">
        <f>VLOOKUP(C23364,'Validacion (Uso SMA)'!$A$1:$C$5,3,0)</f>
        <v>#N/A</v>
      </c>
      <c r="E23364" s="18">
        <f t="shared" si="505"/>
        <v>1</v>
      </c>
    </row>
    <row r="23365" spans="2:5" hidden="1">
      <c r="B23365" t="s">
        <v>112</v>
      </c>
      <c r="D23365" s="12" t="e">
        <f>VLOOKUP(C23365,'Validacion (Uso SMA)'!$A$1:$C$5,3,0)</f>
        <v>#N/A</v>
      </c>
      <c r="E23365" s="18">
        <f t="shared" si="505"/>
        <v>1</v>
      </c>
    </row>
    <row r="23366" spans="2:5" hidden="1">
      <c r="B23366" t="s">
        <v>112</v>
      </c>
      <c r="D23366" s="12" t="e">
        <f>VLOOKUP(C23366,'Validacion (Uso SMA)'!$A$1:$C$5,3,0)</f>
        <v>#N/A</v>
      </c>
      <c r="E23366" s="18">
        <f t="shared" si="505"/>
        <v>1</v>
      </c>
    </row>
    <row r="23367" spans="2:5" hidden="1">
      <c r="B23367" t="s">
        <v>112</v>
      </c>
      <c r="D23367" s="12" t="e">
        <f>VLOOKUP(C23367,'Validacion (Uso SMA)'!$A$1:$C$5,3,0)</f>
        <v>#N/A</v>
      </c>
      <c r="E23367" s="18">
        <f t="shared" si="505"/>
        <v>1</v>
      </c>
    </row>
    <row r="23368" spans="2:5" hidden="1">
      <c r="B23368" t="s">
        <v>112</v>
      </c>
      <c r="D23368" s="12" t="e">
        <f>VLOOKUP(C23368,'Validacion (Uso SMA)'!$A$1:$C$5,3,0)</f>
        <v>#N/A</v>
      </c>
      <c r="E23368" s="18">
        <f t="shared" si="505"/>
        <v>1</v>
      </c>
    </row>
    <row r="23369" spans="2:5" hidden="1">
      <c r="B23369" t="s">
        <v>112</v>
      </c>
      <c r="D23369" s="12" t="e">
        <f>VLOOKUP(C23369,'Validacion (Uso SMA)'!$A$1:$C$5,3,0)</f>
        <v>#N/A</v>
      </c>
      <c r="E23369" s="18">
        <f t="shared" si="505"/>
        <v>1</v>
      </c>
    </row>
    <row r="23370" spans="2:5" hidden="1">
      <c r="B23370" t="s">
        <v>112</v>
      </c>
      <c r="D23370" s="12" t="e">
        <f>VLOOKUP(C23370,'Validacion (Uso SMA)'!$A$1:$C$5,3,0)</f>
        <v>#N/A</v>
      </c>
      <c r="E23370" s="18">
        <f t="shared" si="505"/>
        <v>1</v>
      </c>
    </row>
    <row r="23371" spans="2:5" hidden="1">
      <c r="B23371" t="s">
        <v>112</v>
      </c>
      <c r="D23371" s="12" t="e">
        <f>VLOOKUP(C23371,'Validacion (Uso SMA)'!$A$1:$C$5,3,0)</f>
        <v>#N/A</v>
      </c>
      <c r="E23371" s="18">
        <f t="shared" si="505"/>
        <v>1</v>
      </c>
    </row>
    <row r="23372" spans="2:5" hidden="1">
      <c r="B23372" t="s">
        <v>112</v>
      </c>
      <c r="D23372" s="12" t="e">
        <f>VLOOKUP(C23372,'Validacion (Uso SMA)'!$A$1:$C$5,3,0)</f>
        <v>#N/A</v>
      </c>
      <c r="E23372" s="18">
        <f t="shared" si="505"/>
        <v>1</v>
      </c>
    </row>
    <row r="23373" spans="2:5" hidden="1">
      <c r="B23373" t="s">
        <v>112</v>
      </c>
      <c r="D23373" s="12" t="e">
        <f>VLOOKUP(C23373,'Validacion (Uso SMA)'!$A$1:$C$5,3,0)</f>
        <v>#N/A</v>
      </c>
      <c r="E23373" s="18">
        <f t="shared" si="505"/>
        <v>1</v>
      </c>
    </row>
    <row r="23374" spans="2:5" hidden="1">
      <c r="B23374" t="s">
        <v>112</v>
      </c>
      <c r="D23374" s="12" t="e">
        <f>VLOOKUP(C23374,'Validacion (Uso SMA)'!$A$1:$C$5,3,0)</f>
        <v>#N/A</v>
      </c>
      <c r="E23374" s="18">
        <f t="shared" si="505"/>
        <v>1</v>
      </c>
    </row>
    <row r="23375" spans="2:5" hidden="1">
      <c r="B23375" t="s">
        <v>112</v>
      </c>
      <c r="D23375" s="12" t="e">
        <f>VLOOKUP(C23375,'Validacion (Uso SMA)'!$A$1:$C$5,3,0)</f>
        <v>#N/A</v>
      </c>
      <c r="E23375" s="18">
        <f t="shared" si="505"/>
        <v>1</v>
      </c>
    </row>
    <row r="23376" spans="2:5" hidden="1">
      <c r="B23376" t="s">
        <v>112</v>
      </c>
      <c r="D23376" s="12" t="e">
        <f>VLOOKUP(C23376,'Validacion (Uso SMA)'!$A$1:$C$5,3,0)</f>
        <v>#N/A</v>
      </c>
      <c r="E23376" s="18">
        <f t="shared" si="505"/>
        <v>1</v>
      </c>
    </row>
    <row r="23377" spans="2:5" hidden="1">
      <c r="B23377" t="s">
        <v>112</v>
      </c>
      <c r="D23377" s="12" t="e">
        <f>VLOOKUP(C23377,'Validacion (Uso SMA)'!$A$1:$C$5,3,0)</f>
        <v>#N/A</v>
      </c>
      <c r="E23377" s="18">
        <f t="shared" si="505"/>
        <v>1</v>
      </c>
    </row>
    <row r="23378" spans="2:5" hidden="1">
      <c r="B23378" t="s">
        <v>112</v>
      </c>
      <c r="D23378" s="12" t="e">
        <f>VLOOKUP(C23378,'Validacion (Uso SMA)'!$A$1:$C$5,3,0)</f>
        <v>#N/A</v>
      </c>
      <c r="E23378" s="18">
        <f t="shared" si="505"/>
        <v>1</v>
      </c>
    </row>
    <row r="23379" spans="2:5" hidden="1">
      <c r="B23379" t="s">
        <v>112</v>
      </c>
      <c r="D23379" s="12" t="e">
        <f>VLOOKUP(C23379,'Validacion (Uso SMA)'!$A$1:$C$5,3,0)</f>
        <v>#N/A</v>
      </c>
      <c r="E23379" s="18">
        <f t="shared" si="505"/>
        <v>1</v>
      </c>
    </row>
    <row r="23380" spans="2:5" hidden="1">
      <c r="B23380" t="s">
        <v>112</v>
      </c>
      <c r="D23380" s="12" t="e">
        <f>VLOOKUP(C23380,'Validacion (Uso SMA)'!$A$1:$C$5,3,0)</f>
        <v>#N/A</v>
      </c>
      <c r="E23380" s="18">
        <f t="shared" si="505"/>
        <v>1</v>
      </c>
    </row>
    <row r="23381" spans="2:5" hidden="1">
      <c r="B23381" t="s">
        <v>112</v>
      </c>
      <c r="D23381" s="12" t="e">
        <f>VLOOKUP(C23381,'Validacion (Uso SMA)'!$A$1:$C$5,3,0)</f>
        <v>#N/A</v>
      </c>
      <c r="E23381" s="18">
        <f t="shared" si="505"/>
        <v>1</v>
      </c>
    </row>
    <row r="23382" spans="2:5" hidden="1">
      <c r="B23382" t="s">
        <v>112</v>
      </c>
      <c r="D23382" s="12" t="e">
        <f>VLOOKUP(C23382,'Validacion (Uso SMA)'!$A$1:$C$5,3,0)</f>
        <v>#N/A</v>
      </c>
      <c r="E23382" s="18">
        <f t="shared" si="505"/>
        <v>1</v>
      </c>
    </row>
    <row r="23383" spans="2:5" hidden="1">
      <c r="B23383" t="s">
        <v>112</v>
      </c>
      <c r="D23383" s="12" t="e">
        <f>VLOOKUP(C23383,'Validacion (Uso SMA)'!$A$1:$C$5,3,0)</f>
        <v>#N/A</v>
      </c>
      <c r="E23383" s="18">
        <f t="shared" si="505"/>
        <v>1</v>
      </c>
    </row>
    <row r="23384" spans="2:5" hidden="1">
      <c r="B23384" t="s">
        <v>112</v>
      </c>
      <c r="D23384" s="12" t="e">
        <f>VLOOKUP(C23384,'Validacion (Uso SMA)'!$A$1:$C$5,3,0)</f>
        <v>#N/A</v>
      </c>
      <c r="E23384" s="18">
        <f t="shared" si="505"/>
        <v>1</v>
      </c>
    </row>
    <row r="23385" spans="2:5" hidden="1">
      <c r="B23385" t="s">
        <v>112</v>
      </c>
      <c r="D23385" s="12" t="e">
        <f>VLOOKUP(C23385,'Validacion (Uso SMA)'!$A$1:$C$5,3,0)</f>
        <v>#N/A</v>
      </c>
      <c r="E23385" s="18">
        <f t="shared" si="505"/>
        <v>1</v>
      </c>
    </row>
    <row r="23386" spans="2:5" hidden="1">
      <c r="B23386" t="s">
        <v>112</v>
      </c>
      <c r="D23386" s="12" t="e">
        <f>VLOOKUP(C23386,'Validacion (Uso SMA)'!$A$1:$C$5,3,0)</f>
        <v>#N/A</v>
      </c>
      <c r="E23386" s="18">
        <f t="shared" si="505"/>
        <v>1</v>
      </c>
    </row>
    <row r="23387" spans="2:5" hidden="1">
      <c r="B23387" t="s">
        <v>112</v>
      </c>
      <c r="D23387" s="12" t="e">
        <f>VLOOKUP(C23387,'Validacion (Uso SMA)'!$A$1:$C$5,3,0)</f>
        <v>#N/A</v>
      </c>
      <c r="E23387" s="18">
        <f t="shared" si="505"/>
        <v>1</v>
      </c>
    </row>
    <row r="23388" spans="2:5" hidden="1">
      <c r="B23388" t="s">
        <v>112</v>
      </c>
      <c r="D23388" s="12" t="e">
        <f>VLOOKUP(C23388,'Validacion (Uso SMA)'!$A$1:$C$5,3,0)</f>
        <v>#N/A</v>
      </c>
      <c r="E23388" s="18">
        <f t="shared" si="505"/>
        <v>1</v>
      </c>
    </row>
    <row r="23389" spans="2:5" hidden="1">
      <c r="B23389" t="s">
        <v>112</v>
      </c>
      <c r="D23389" s="12" t="e">
        <f>VLOOKUP(C23389,'Validacion (Uso SMA)'!$A$1:$C$5,3,0)</f>
        <v>#N/A</v>
      </c>
      <c r="E23389" s="18">
        <f t="shared" si="505"/>
        <v>1</v>
      </c>
    </row>
    <row r="23390" spans="2:5" hidden="1">
      <c r="B23390" t="s">
        <v>112</v>
      </c>
      <c r="D23390" s="12" t="e">
        <f>VLOOKUP(C23390,'Validacion (Uso SMA)'!$A$1:$C$5,3,0)</f>
        <v>#N/A</v>
      </c>
      <c r="E23390" s="18">
        <f t="shared" si="505"/>
        <v>1</v>
      </c>
    </row>
    <row r="23391" spans="2:5" hidden="1">
      <c r="B23391" t="s">
        <v>112</v>
      </c>
      <c r="D23391" s="12" t="e">
        <f>VLOOKUP(C23391,'Validacion (Uso SMA)'!$A$1:$C$5,3,0)</f>
        <v>#N/A</v>
      </c>
      <c r="E23391" s="18">
        <f t="shared" si="505"/>
        <v>1</v>
      </c>
    </row>
    <row r="23392" spans="2:5" hidden="1">
      <c r="B23392" t="s">
        <v>112</v>
      </c>
      <c r="D23392" s="12" t="e">
        <f>VLOOKUP(C23392,'Validacion (Uso SMA)'!$A$1:$C$5,3,0)</f>
        <v>#N/A</v>
      </c>
      <c r="E23392" s="18">
        <f t="shared" ref="E23392:E23455" si="506">DATE(YEAR(F23392),MONTH(F23392),1)</f>
        <v>1</v>
      </c>
    </row>
    <row r="23393" spans="2:5" hidden="1">
      <c r="B23393" t="s">
        <v>112</v>
      </c>
      <c r="D23393" s="12" t="e">
        <f>VLOOKUP(C23393,'Validacion (Uso SMA)'!$A$1:$C$5,3,0)</f>
        <v>#N/A</v>
      </c>
      <c r="E23393" s="18">
        <f t="shared" si="506"/>
        <v>1</v>
      </c>
    </row>
    <row r="23394" spans="2:5" hidden="1">
      <c r="B23394" t="s">
        <v>112</v>
      </c>
      <c r="D23394" s="12" t="e">
        <f>VLOOKUP(C23394,'Validacion (Uso SMA)'!$A$1:$C$5,3,0)</f>
        <v>#N/A</v>
      </c>
      <c r="E23394" s="18">
        <f t="shared" si="506"/>
        <v>1</v>
      </c>
    </row>
    <row r="23395" spans="2:5" hidden="1">
      <c r="B23395" t="s">
        <v>112</v>
      </c>
      <c r="D23395" s="12" t="e">
        <f>VLOOKUP(C23395,'Validacion (Uso SMA)'!$A$1:$C$5,3,0)</f>
        <v>#N/A</v>
      </c>
      <c r="E23395" s="18">
        <f t="shared" si="506"/>
        <v>1</v>
      </c>
    </row>
    <row r="23396" spans="2:5" hidden="1">
      <c r="B23396" t="s">
        <v>112</v>
      </c>
      <c r="D23396" s="12" t="e">
        <f>VLOOKUP(C23396,'Validacion (Uso SMA)'!$A$1:$C$5,3,0)</f>
        <v>#N/A</v>
      </c>
      <c r="E23396" s="18">
        <f t="shared" si="506"/>
        <v>1</v>
      </c>
    </row>
    <row r="23397" spans="2:5" hidden="1">
      <c r="B23397" t="s">
        <v>112</v>
      </c>
      <c r="D23397" s="12" t="e">
        <f>VLOOKUP(C23397,'Validacion (Uso SMA)'!$A$1:$C$5,3,0)</f>
        <v>#N/A</v>
      </c>
      <c r="E23397" s="18">
        <f t="shared" si="506"/>
        <v>1</v>
      </c>
    </row>
    <row r="23398" spans="2:5" hidden="1">
      <c r="B23398" t="s">
        <v>112</v>
      </c>
      <c r="D23398" s="12" t="e">
        <f>VLOOKUP(C23398,'Validacion (Uso SMA)'!$A$1:$C$5,3,0)</f>
        <v>#N/A</v>
      </c>
      <c r="E23398" s="18">
        <f t="shared" si="506"/>
        <v>1</v>
      </c>
    </row>
    <row r="23399" spans="2:5" hidden="1">
      <c r="B23399" t="s">
        <v>112</v>
      </c>
      <c r="D23399" s="12" t="e">
        <f>VLOOKUP(C23399,'Validacion (Uso SMA)'!$A$1:$C$5,3,0)</f>
        <v>#N/A</v>
      </c>
      <c r="E23399" s="18">
        <f t="shared" si="506"/>
        <v>1</v>
      </c>
    </row>
    <row r="23400" spans="2:5" hidden="1">
      <c r="B23400" t="s">
        <v>112</v>
      </c>
      <c r="D23400" s="12" t="e">
        <f>VLOOKUP(C23400,'Validacion (Uso SMA)'!$A$1:$C$5,3,0)</f>
        <v>#N/A</v>
      </c>
      <c r="E23400" s="18">
        <f t="shared" si="506"/>
        <v>1</v>
      </c>
    </row>
    <row r="23401" spans="2:5" hidden="1">
      <c r="B23401" t="s">
        <v>112</v>
      </c>
      <c r="D23401" s="12" t="e">
        <f>VLOOKUP(C23401,'Validacion (Uso SMA)'!$A$1:$C$5,3,0)</f>
        <v>#N/A</v>
      </c>
      <c r="E23401" s="18">
        <f t="shared" si="506"/>
        <v>1</v>
      </c>
    </row>
    <row r="23402" spans="2:5" hidden="1">
      <c r="B23402" t="s">
        <v>112</v>
      </c>
      <c r="D23402" s="12" t="e">
        <f>VLOOKUP(C23402,'Validacion (Uso SMA)'!$A$1:$C$5,3,0)</f>
        <v>#N/A</v>
      </c>
      <c r="E23402" s="18">
        <f t="shared" si="506"/>
        <v>1</v>
      </c>
    </row>
    <row r="23403" spans="2:5" hidden="1">
      <c r="B23403" t="s">
        <v>112</v>
      </c>
      <c r="D23403" s="12" t="e">
        <f>VLOOKUP(C23403,'Validacion (Uso SMA)'!$A$1:$C$5,3,0)</f>
        <v>#N/A</v>
      </c>
      <c r="E23403" s="18">
        <f t="shared" si="506"/>
        <v>1</v>
      </c>
    </row>
    <row r="23404" spans="2:5" hidden="1">
      <c r="B23404" t="s">
        <v>112</v>
      </c>
      <c r="D23404" s="12" t="e">
        <f>VLOOKUP(C23404,'Validacion (Uso SMA)'!$A$1:$C$5,3,0)</f>
        <v>#N/A</v>
      </c>
      <c r="E23404" s="18">
        <f t="shared" si="506"/>
        <v>1</v>
      </c>
    </row>
    <row r="23405" spans="2:5" hidden="1">
      <c r="B23405" t="s">
        <v>112</v>
      </c>
      <c r="D23405" s="12" t="e">
        <f>VLOOKUP(C23405,'Validacion (Uso SMA)'!$A$1:$C$5,3,0)</f>
        <v>#N/A</v>
      </c>
      <c r="E23405" s="18">
        <f t="shared" si="506"/>
        <v>1</v>
      </c>
    </row>
    <row r="23406" spans="2:5" hidden="1">
      <c r="B23406" t="s">
        <v>112</v>
      </c>
      <c r="D23406" s="12" t="e">
        <f>VLOOKUP(C23406,'Validacion (Uso SMA)'!$A$1:$C$5,3,0)</f>
        <v>#N/A</v>
      </c>
      <c r="E23406" s="18">
        <f t="shared" si="506"/>
        <v>1</v>
      </c>
    </row>
    <row r="23407" spans="2:5" hidden="1">
      <c r="B23407" t="s">
        <v>112</v>
      </c>
      <c r="D23407" s="12" t="e">
        <f>VLOOKUP(C23407,'Validacion (Uso SMA)'!$A$1:$C$5,3,0)</f>
        <v>#N/A</v>
      </c>
      <c r="E23407" s="18">
        <f t="shared" si="506"/>
        <v>1</v>
      </c>
    </row>
    <row r="23408" spans="2:5" hidden="1">
      <c r="B23408" t="s">
        <v>112</v>
      </c>
      <c r="D23408" s="12" t="e">
        <f>VLOOKUP(C23408,'Validacion (Uso SMA)'!$A$1:$C$5,3,0)</f>
        <v>#N/A</v>
      </c>
      <c r="E23408" s="18">
        <f t="shared" si="506"/>
        <v>1</v>
      </c>
    </row>
    <row r="23409" spans="2:5" hidden="1">
      <c r="B23409" t="s">
        <v>112</v>
      </c>
      <c r="D23409" s="12" t="e">
        <f>VLOOKUP(C23409,'Validacion (Uso SMA)'!$A$1:$C$5,3,0)</f>
        <v>#N/A</v>
      </c>
      <c r="E23409" s="18">
        <f t="shared" si="506"/>
        <v>1</v>
      </c>
    </row>
    <row r="23410" spans="2:5" hidden="1">
      <c r="B23410" t="s">
        <v>112</v>
      </c>
      <c r="D23410" s="12" t="e">
        <f>VLOOKUP(C23410,'Validacion (Uso SMA)'!$A$1:$C$5,3,0)</f>
        <v>#N/A</v>
      </c>
      <c r="E23410" s="18">
        <f t="shared" si="506"/>
        <v>1</v>
      </c>
    </row>
    <row r="23411" spans="2:5" hidden="1">
      <c r="B23411" t="s">
        <v>112</v>
      </c>
      <c r="D23411" s="12" t="e">
        <f>VLOOKUP(C23411,'Validacion (Uso SMA)'!$A$1:$C$5,3,0)</f>
        <v>#N/A</v>
      </c>
      <c r="E23411" s="18">
        <f t="shared" si="506"/>
        <v>1</v>
      </c>
    </row>
    <row r="23412" spans="2:5" hidden="1">
      <c r="B23412" t="s">
        <v>112</v>
      </c>
      <c r="D23412" s="12" t="e">
        <f>VLOOKUP(C23412,'Validacion (Uso SMA)'!$A$1:$C$5,3,0)</f>
        <v>#N/A</v>
      </c>
      <c r="E23412" s="18">
        <f t="shared" si="506"/>
        <v>1</v>
      </c>
    </row>
    <row r="23413" spans="2:5" hidden="1">
      <c r="B23413" t="s">
        <v>112</v>
      </c>
      <c r="D23413" s="12" t="e">
        <f>VLOOKUP(C23413,'Validacion (Uso SMA)'!$A$1:$C$5,3,0)</f>
        <v>#N/A</v>
      </c>
      <c r="E23413" s="18">
        <f t="shared" si="506"/>
        <v>1</v>
      </c>
    </row>
    <row r="23414" spans="2:5" hidden="1">
      <c r="B23414" t="s">
        <v>112</v>
      </c>
      <c r="D23414" s="12" t="e">
        <f>VLOOKUP(C23414,'Validacion (Uso SMA)'!$A$1:$C$5,3,0)</f>
        <v>#N/A</v>
      </c>
      <c r="E23414" s="18">
        <f t="shared" si="506"/>
        <v>1</v>
      </c>
    </row>
    <row r="23415" spans="2:5" hidden="1">
      <c r="B23415" t="s">
        <v>112</v>
      </c>
      <c r="D23415" s="12" t="e">
        <f>VLOOKUP(C23415,'Validacion (Uso SMA)'!$A$1:$C$5,3,0)</f>
        <v>#N/A</v>
      </c>
      <c r="E23415" s="18">
        <f t="shared" si="506"/>
        <v>1</v>
      </c>
    </row>
    <row r="23416" spans="2:5" hidden="1">
      <c r="B23416" t="s">
        <v>112</v>
      </c>
      <c r="D23416" s="12" t="e">
        <f>VLOOKUP(C23416,'Validacion (Uso SMA)'!$A$1:$C$5,3,0)</f>
        <v>#N/A</v>
      </c>
      <c r="E23416" s="18">
        <f t="shared" si="506"/>
        <v>1</v>
      </c>
    </row>
    <row r="23417" spans="2:5" hidden="1">
      <c r="B23417" t="s">
        <v>112</v>
      </c>
      <c r="D23417" s="12" t="e">
        <f>VLOOKUP(C23417,'Validacion (Uso SMA)'!$A$1:$C$5,3,0)</f>
        <v>#N/A</v>
      </c>
      <c r="E23417" s="18">
        <f t="shared" si="506"/>
        <v>1</v>
      </c>
    </row>
    <row r="23418" spans="2:5" hidden="1">
      <c r="B23418" t="s">
        <v>112</v>
      </c>
      <c r="D23418" s="12" t="e">
        <f>VLOOKUP(C23418,'Validacion (Uso SMA)'!$A$1:$C$5,3,0)</f>
        <v>#N/A</v>
      </c>
      <c r="E23418" s="18">
        <f t="shared" si="506"/>
        <v>1</v>
      </c>
    </row>
    <row r="23419" spans="2:5" hidden="1">
      <c r="B23419" t="s">
        <v>112</v>
      </c>
      <c r="D23419" s="12" t="e">
        <f>VLOOKUP(C23419,'Validacion (Uso SMA)'!$A$1:$C$5,3,0)</f>
        <v>#N/A</v>
      </c>
      <c r="E23419" s="18">
        <f t="shared" si="506"/>
        <v>1</v>
      </c>
    </row>
    <row r="23420" spans="2:5" hidden="1">
      <c r="B23420" t="s">
        <v>112</v>
      </c>
      <c r="D23420" s="12" t="e">
        <f>VLOOKUP(C23420,'Validacion (Uso SMA)'!$A$1:$C$5,3,0)</f>
        <v>#N/A</v>
      </c>
      <c r="E23420" s="18">
        <f t="shared" si="506"/>
        <v>1</v>
      </c>
    </row>
    <row r="23421" spans="2:5" hidden="1">
      <c r="B23421" t="s">
        <v>112</v>
      </c>
      <c r="D23421" s="12" t="e">
        <f>VLOOKUP(C23421,'Validacion (Uso SMA)'!$A$1:$C$5,3,0)</f>
        <v>#N/A</v>
      </c>
      <c r="E23421" s="18">
        <f t="shared" si="506"/>
        <v>1</v>
      </c>
    </row>
    <row r="23422" spans="2:5" hidden="1">
      <c r="B23422" t="s">
        <v>112</v>
      </c>
      <c r="D23422" s="12" t="e">
        <f>VLOOKUP(C23422,'Validacion (Uso SMA)'!$A$1:$C$5,3,0)</f>
        <v>#N/A</v>
      </c>
      <c r="E23422" s="18">
        <f t="shared" si="506"/>
        <v>1</v>
      </c>
    </row>
    <row r="23423" spans="2:5" hidden="1">
      <c r="B23423" t="s">
        <v>112</v>
      </c>
      <c r="D23423" s="12" t="e">
        <f>VLOOKUP(C23423,'Validacion (Uso SMA)'!$A$1:$C$5,3,0)</f>
        <v>#N/A</v>
      </c>
      <c r="E23423" s="18">
        <f t="shared" si="506"/>
        <v>1</v>
      </c>
    </row>
    <row r="23424" spans="2:5" hidden="1">
      <c r="B23424" t="s">
        <v>112</v>
      </c>
      <c r="D23424" s="12" t="e">
        <f>VLOOKUP(C23424,'Validacion (Uso SMA)'!$A$1:$C$5,3,0)</f>
        <v>#N/A</v>
      </c>
      <c r="E23424" s="18">
        <f t="shared" si="506"/>
        <v>1</v>
      </c>
    </row>
    <row r="23425" spans="2:5" hidden="1">
      <c r="B23425" t="s">
        <v>112</v>
      </c>
      <c r="D23425" s="12" t="e">
        <f>VLOOKUP(C23425,'Validacion (Uso SMA)'!$A$1:$C$5,3,0)</f>
        <v>#N/A</v>
      </c>
      <c r="E23425" s="18">
        <f t="shared" si="506"/>
        <v>1</v>
      </c>
    </row>
    <row r="23426" spans="2:5" hidden="1">
      <c r="B23426" t="s">
        <v>112</v>
      </c>
      <c r="D23426" s="12" t="e">
        <f>VLOOKUP(C23426,'Validacion (Uso SMA)'!$A$1:$C$5,3,0)</f>
        <v>#N/A</v>
      </c>
      <c r="E23426" s="18">
        <f t="shared" si="506"/>
        <v>1</v>
      </c>
    </row>
    <row r="23427" spans="2:5" hidden="1">
      <c r="B23427" t="s">
        <v>112</v>
      </c>
      <c r="D23427" s="12" t="e">
        <f>VLOOKUP(C23427,'Validacion (Uso SMA)'!$A$1:$C$5,3,0)</f>
        <v>#N/A</v>
      </c>
      <c r="E23427" s="18">
        <f t="shared" si="506"/>
        <v>1</v>
      </c>
    </row>
    <row r="23428" spans="2:5" hidden="1">
      <c r="B23428" t="s">
        <v>112</v>
      </c>
      <c r="D23428" s="12" t="e">
        <f>VLOOKUP(C23428,'Validacion (Uso SMA)'!$A$1:$C$5,3,0)</f>
        <v>#N/A</v>
      </c>
      <c r="E23428" s="18">
        <f t="shared" si="506"/>
        <v>1</v>
      </c>
    </row>
    <row r="23429" spans="2:5" hidden="1">
      <c r="B23429" t="s">
        <v>112</v>
      </c>
      <c r="D23429" s="12" t="e">
        <f>VLOOKUP(C23429,'Validacion (Uso SMA)'!$A$1:$C$5,3,0)</f>
        <v>#N/A</v>
      </c>
      <c r="E23429" s="18">
        <f t="shared" si="506"/>
        <v>1</v>
      </c>
    </row>
    <row r="23430" spans="2:5" hidden="1">
      <c r="B23430" t="s">
        <v>112</v>
      </c>
      <c r="D23430" s="12" t="e">
        <f>VLOOKUP(C23430,'Validacion (Uso SMA)'!$A$1:$C$5,3,0)</f>
        <v>#N/A</v>
      </c>
      <c r="E23430" s="18">
        <f t="shared" si="506"/>
        <v>1</v>
      </c>
    </row>
    <row r="23431" spans="2:5" hidden="1">
      <c r="B23431" t="s">
        <v>112</v>
      </c>
      <c r="D23431" s="12" t="e">
        <f>VLOOKUP(C23431,'Validacion (Uso SMA)'!$A$1:$C$5,3,0)</f>
        <v>#N/A</v>
      </c>
      <c r="E23431" s="18">
        <f t="shared" si="506"/>
        <v>1</v>
      </c>
    </row>
    <row r="23432" spans="2:5" hidden="1">
      <c r="B23432" t="s">
        <v>112</v>
      </c>
      <c r="D23432" s="12" t="e">
        <f>VLOOKUP(C23432,'Validacion (Uso SMA)'!$A$1:$C$5,3,0)</f>
        <v>#N/A</v>
      </c>
      <c r="E23432" s="18">
        <f t="shared" si="506"/>
        <v>1</v>
      </c>
    </row>
    <row r="23433" spans="2:5" hidden="1">
      <c r="B23433" t="s">
        <v>112</v>
      </c>
      <c r="D23433" s="12" t="e">
        <f>VLOOKUP(C23433,'Validacion (Uso SMA)'!$A$1:$C$5,3,0)</f>
        <v>#N/A</v>
      </c>
      <c r="E23433" s="18">
        <f t="shared" si="506"/>
        <v>1</v>
      </c>
    </row>
    <row r="23434" spans="2:5" hidden="1">
      <c r="B23434" t="s">
        <v>112</v>
      </c>
      <c r="D23434" s="12" t="e">
        <f>VLOOKUP(C23434,'Validacion (Uso SMA)'!$A$1:$C$5,3,0)</f>
        <v>#N/A</v>
      </c>
      <c r="E23434" s="18">
        <f t="shared" si="506"/>
        <v>1</v>
      </c>
    </row>
    <row r="23435" spans="2:5" hidden="1">
      <c r="B23435" t="s">
        <v>112</v>
      </c>
      <c r="D23435" s="12" t="e">
        <f>VLOOKUP(C23435,'Validacion (Uso SMA)'!$A$1:$C$5,3,0)</f>
        <v>#N/A</v>
      </c>
      <c r="E23435" s="18">
        <f t="shared" si="506"/>
        <v>1</v>
      </c>
    </row>
    <row r="23436" spans="2:5" hidden="1">
      <c r="B23436" t="s">
        <v>112</v>
      </c>
      <c r="D23436" s="12" t="e">
        <f>VLOOKUP(C23436,'Validacion (Uso SMA)'!$A$1:$C$5,3,0)</f>
        <v>#N/A</v>
      </c>
      <c r="E23436" s="18">
        <f t="shared" si="506"/>
        <v>1</v>
      </c>
    </row>
    <row r="23437" spans="2:5" hidden="1">
      <c r="B23437" t="s">
        <v>112</v>
      </c>
      <c r="D23437" s="12" t="e">
        <f>VLOOKUP(C23437,'Validacion (Uso SMA)'!$A$1:$C$5,3,0)</f>
        <v>#N/A</v>
      </c>
      <c r="E23437" s="18">
        <f t="shared" si="506"/>
        <v>1</v>
      </c>
    </row>
    <row r="23438" spans="2:5" hidden="1">
      <c r="B23438" t="s">
        <v>112</v>
      </c>
      <c r="D23438" s="12" t="e">
        <f>VLOOKUP(C23438,'Validacion (Uso SMA)'!$A$1:$C$5,3,0)</f>
        <v>#N/A</v>
      </c>
      <c r="E23438" s="18">
        <f t="shared" si="506"/>
        <v>1</v>
      </c>
    </row>
    <row r="23439" spans="2:5" hidden="1">
      <c r="B23439" t="s">
        <v>112</v>
      </c>
      <c r="D23439" s="12" t="e">
        <f>VLOOKUP(C23439,'Validacion (Uso SMA)'!$A$1:$C$5,3,0)</f>
        <v>#N/A</v>
      </c>
      <c r="E23439" s="18">
        <f t="shared" si="506"/>
        <v>1</v>
      </c>
    </row>
    <row r="23440" spans="2:5" hidden="1">
      <c r="B23440" t="s">
        <v>112</v>
      </c>
      <c r="D23440" s="12" t="e">
        <f>VLOOKUP(C23440,'Validacion (Uso SMA)'!$A$1:$C$5,3,0)</f>
        <v>#N/A</v>
      </c>
      <c r="E23440" s="18">
        <f t="shared" si="506"/>
        <v>1</v>
      </c>
    </row>
    <row r="23441" spans="2:5" hidden="1">
      <c r="B23441" t="s">
        <v>112</v>
      </c>
      <c r="D23441" s="12" t="e">
        <f>VLOOKUP(C23441,'Validacion (Uso SMA)'!$A$1:$C$5,3,0)</f>
        <v>#N/A</v>
      </c>
      <c r="E23441" s="18">
        <f t="shared" si="506"/>
        <v>1</v>
      </c>
    </row>
    <row r="23442" spans="2:5" hidden="1">
      <c r="B23442" t="s">
        <v>112</v>
      </c>
      <c r="D23442" s="12" t="e">
        <f>VLOOKUP(C23442,'Validacion (Uso SMA)'!$A$1:$C$5,3,0)</f>
        <v>#N/A</v>
      </c>
      <c r="E23442" s="18">
        <f t="shared" si="506"/>
        <v>1</v>
      </c>
    </row>
    <row r="23443" spans="2:5" hidden="1">
      <c r="B23443" t="s">
        <v>112</v>
      </c>
      <c r="D23443" s="12" t="e">
        <f>VLOOKUP(C23443,'Validacion (Uso SMA)'!$A$1:$C$5,3,0)</f>
        <v>#N/A</v>
      </c>
      <c r="E23443" s="18">
        <f t="shared" si="506"/>
        <v>1</v>
      </c>
    </row>
    <row r="23444" spans="2:5" hidden="1">
      <c r="B23444" t="s">
        <v>112</v>
      </c>
      <c r="D23444" s="12" t="e">
        <f>VLOOKUP(C23444,'Validacion (Uso SMA)'!$A$1:$C$5,3,0)</f>
        <v>#N/A</v>
      </c>
      <c r="E23444" s="18">
        <f t="shared" si="506"/>
        <v>1</v>
      </c>
    </row>
    <row r="23445" spans="2:5" hidden="1">
      <c r="B23445" t="s">
        <v>112</v>
      </c>
      <c r="D23445" s="12" t="e">
        <f>VLOOKUP(C23445,'Validacion (Uso SMA)'!$A$1:$C$5,3,0)</f>
        <v>#N/A</v>
      </c>
      <c r="E23445" s="18">
        <f t="shared" si="506"/>
        <v>1</v>
      </c>
    </row>
    <row r="23446" spans="2:5" hidden="1">
      <c r="B23446" t="s">
        <v>112</v>
      </c>
      <c r="D23446" s="12" t="e">
        <f>VLOOKUP(C23446,'Validacion (Uso SMA)'!$A$1:$C$5,3,0)</f>
        <v>#N/A</v>
      </c>
      <c r="E23446" s="18">
        <f t="shared" si="506"/>
        <v>1</v>
      </c>
    </row>
    <row r="23447" spans="2:5" hidden="1">
      <c r="B23447" t="s">
        <v>112</v>
      </c>
      <c r="D23447" s="12" t="e">
        <f>VLOOKUP(C23447,'Validacion (Uso SMA)'!$A$1:$C$5,3,0)</f>
        <v>#N/A</v>
      </c>
      <c r="E23447" s="18">
        <f t="shared" si="506"/>
        <v>1</v>
      </c>
    </row>
    <row r="23448" spans="2:5" hidden="1">
      <c r="B23448" t="s">
        <v>112</v>
      </c>
      <c r="D23448" s="12" t="e">
        <f>VLOOKUP(C23448,'Validacion (Uso SMA)'!$A$1:$C$5,3,0)</f>
        <v>#N/A</v>
      </c>
      <c r="E23448" s="18">
        <f t="shared" si="506"/>
        <v>1</v>
      </c>
    </row>
    <row r="23449" spans="2:5" hidden="1">
      <c r="B23449" t="s">
        <v>112</v>
      </c>
      <c r="D23449" s="12" t="e">
        <f>VLOOKUP(C23449,'Validacion (Uso SMA)'!$A$1:$C$5,3,0)</f>
        <v>#N/A</v>
      </c>
      <c r="E23449" s="18">
        <f t="shared" si="506"/>
        <v>1</v>
      </c>
    </row>
    <row r="23450" spans="2:5" hidden="1">
      <c r="B23450" t="s">
        <v>112</v>
      </c>
      <c r="D23450" s="12" t="e">
        <f>VLOOKUP(C23450,'Validacion (Uso SMA)'!$A$1:$C$5,3,0)</f>
        <v>#N/A</v>
      </c>
      <c r="E23450" s="18">
        <f t="shared" si="506"/>
        <v>1</v>
      </c>
    </row>
    <row r="23451" spans="2:5" hidden="1">
      <c r="B23451" t="s">
        <v>112</v>
      </c>
      <c r="D23451" s="12" t="e">
        <f>VLOOKUP(C23451,'Validacion (Uso SMA)'!$A$1:$C$5,3,0)</f>
        <v>#N/A</v>
      </c>
      <c r="E23451" s="18">
        <f t="shared" si="506"/>
        <v>1</v>
      </c>
    </row>
    <row r="23452" spans="2:5" hidden="1">
      <c r="B23452" t="s">
        <v>112</v>
      </c>
      <c r="D23452" s="12" t="e">
        <f>VLOOKUP(C23452,'Validacion (Uso SMA)'!$A$1:$C$5,3,0)</f>
        <v>#N/A</v>
      </c>
      <c r="E23452" s="18">
        <f t="shared" si="506"/>
        <v>1</v>
      </c>
    </row>
    <row r="23453" spans="2:5" hidden="1">
      <c r="B23453" t="s">
        <v>112</v>
      </c>
      <c r="D23453" s="12" t="e">
        <f>VLOOKUP(C23453,'Validacion (Uso SMA)'!$A$1:$C$5,3,0)</f>
        <v>#N/A</v>
      </c>
      <c r="E23453" s="18">
        <f t="shared" si="506"/>
        <v>1</v>
      </c>
    </row>
    <row r="23454" spans="2:5" hidden="1">
      <c r="B23454" t="s">
        <v>112</v>
      </c>
      <c r="D23454" s="12" t="e">
        <f>VLOOKUP(C23454,'Validacion (Uso SMA)'!$A$1:$C$5,3,0)</f>
        <v>#N/A</v>
      </c>
      <c r="E23454" s="18">
        <f t="shared" si="506"/>
        <v>1</v>
      </c>
    </row>
    <row r="23455" spans="2:5" hidden="1">
      <c r="B23455" t="s">
        <v>112</v>
      </c>
      <c r="D23455" s="12" t="e">
        <f>VLOOKUP(C23455,'Validacion (Uso SMA)'!$A$1:$C$5,3,0)</f>
        <v>#N/A</v>
      </c>
      <c r="E23455" s="18">
        <f t="shared" si="506"/>
        <v>1</v>
      </c>
    </row>
    <row r="23456" spans="2:5" hidden="1">
      <c r="B23456" t="s">
        <v>112</v>
      </c>
      <c r="D23456" s="12" t="e">
        <f>VLOOKUP(C23456,'Validacion (Uso SMA)'!$A$1:$C$5,3,0)</f>
        <v>#N/A</v>
      </c>
      <c r="E23456" s="18">
        <f t="shared" ref="E23456:E23519" si="507">DATE(YEAR(F23456),MONTH(F23456),1)</f>
        <v>1</v>
      </c>
    </row>
    <row r="23457" spans="2:5" hidden="1">
      <c r="B23457" t="s">
        <v>112</v>
      </c>
      <c r="D23457" s="12" t="e">
        <f>VLOOKUP(C23457,'Validacion (Uso SMA)'!$A$1:$C$5,3,0)</f>
        <v>#N/A</v>
      </c>
      <c r="E23457" s="18">
        <f t="shared" si="507"/>
        <v>1</v>
      </c>
    </row>
    <row r="23458" spans="2:5" hidden="1">
      <c r="B23458" t="s">
        <v>112</v>
      </c>
      <c r="D23458" s="12" t="e">
        <f>VLOOKUP(C23458,'Validacion (Uso SMA)'!$A$1:$C$5,3,0)</f>
        <v>#N/A</v>
      </c>
      <c r="E23458" s="18">
        <f t="shared" si="507"/>
        <v>1</v>
      </c>
    </row>
    <row r="23459" spans="2:5" hidden="1">
      <c r="B23459" t="s">
        <v>112</v>
      </c>
      <c r="D23459" s="12" t="e">
        <f>VLOOKUP(C23459,'Validacion (Uso SMA)'!$A$1:$C$5,3,0)</f>
        <v>#N/A</v>
      </c>
      <c r="E23459" s="18">
        <f t="shared" si="507"/>
        <v>1</v>
      </c>
    </row>
    <row r="23460" spans="2:5" hidden="1">
      <c r="B23460" t="s">
        <v>112</v>
      </c>
      <c r="D23460" s="12" t="e">
        <f>VLOOKUP(C23460,'Validacion (Uso SMA)'!$A$1:$C$5,3,0)</f>
        <v>#N/A</v>
      </c>
      <c r="E23460" s="18">
        <f t="shared" si="507"/>
        <v>1</v>
      </c>
    </row>
    <row r="23461" spans="2:5" hidden="1">
      <c r="B23461" t="s">
        <v>112</v>
      </c>
      <c r="D23461" s="12" t="e">
        <f>VLOOKUP(C23461,'Validacion (Uso SMA)'!$A$1:$C$5,3,0)</f>
        <v>#N/A</v>
      </c>
      <c r="E23461" s="18">
        <f t="shared" si="507"/>
        <v>1</v>
      </c>
    </row>
    <row r="23462" spans="2:5" hidden="1">
      <c r="B23462" t="s">
        <v>112</v>
      </c>
      <c r="D23462" s="12" t="e">
        <f>VLOOKUP(C23462,'Validacion (Uso SMA)'!$A$1:$C$5,3,0)</f>
        <v>#N/A</v>
      </c>
      <c r="E23462" s="18">
        <f t="shared" si="507"/>
        <v>1</v>
      </c>
    </row>
    <row r="23463" spans="2:5" hidden="1">
      <c r="B23463" t="s">
        <v>112</v>
      </c>
      <c r="D23463" s="12" t="e">
        <f>VLOOKUP(C23463,'Validacion (Uso SMA)'!$A$1:$C$5,3,0)</f>
        <v>#N/A</v>
      </c>
      <c r="E23463" s="18">
        <f t="shared" si="507"/>
        <v>1</v>
      </c>
    </row>
    <row r="23464" spans="2:5" hidden="1">
      <c r="B23464" t="s">
        <v>112</v>
      </c>
      <c r="D23464" s="12" t="e">
        <f>VLOOKUP(C23464,'Validacion (Uso SMA)'!$A$1:$C$5,3,0)</f>
        <v>#N/A</v>
      </c>
      <c r="E23464" s="18">
        <f t="shared" si="507"/>
        <v>1</v>
      </c>
    </row>
    <row r="23465" spans="2:5" hidden="1">
      <c r="B23465" t="s">
        <v>112</v>
      </c>
      <c r="D23465" s="12" t="e">
        <f>VLOOKUP(C23465,'Validacion (Uso SMA)'!$A$1:$C$5,3,0)</f>
        <v>#N/A</v>
      </c>
      <c r="E23465" s="18">
        <f t="shared" si="507"/>
        <v>1</v>
      </c>
    </row>
    <row r="23466" spans="2:5" hidden="1">
      <c r="B23466" t="s">
        <v>112</v>
      </c>
      <c r="D23466" s="12" t="e">
        <f>VLOOKUP(C23466,'Validacion (Uso SMA)'!$A$1:$C$5,3,0)</f>
        <v>#N/A</v>
      </c>
      <c r="E23466" s="18">
        <f t="shared" si="507"/>
        <v>1</v>
      </c>
    </row>
    <row r="23467" spans="2:5" hidden="1">
      <c r="B23467" t="s">
        <v>112</v>
      </c>
      <c r="D23467" s="12" t="e">
        <f>VLOOKUP(C23467,'Validacion (Uso SMA)'!$A$1:$C$5,3,0)</f>
        <v>#N/A</v>
      </c>
      <c r="E23467" s="18">
        <f t="shared" si="507"/>
        <v>1</v>
      </c>
    </row>
    <row r="23468" spans="2:5" hidden="1">
      <c r="B23468" t="s">
        <v>112</v>
      </c>
      <c r="D23468" s="12" t="e">
        <f>VLOOKUP(C23468,'Validacion (Uso SMA)'!$A$1:$C$5,3,0)</f>
        <v>#N/A</v>
      </c>
      <c r="E23468" s="18">
        <f t="shared" si="507"/>
        <v>1</v>
      </c>
    </row>
    <row r="23469" spans="2:5" hidden="1">
      <c r="B23469" t="s">
        <v>112</v>
      </c>
      <c r="D23469" s="12" t="e">
        <f>VLOOKUP(C23469,'Validacion (Uso SMA)'!$A$1:$C$5,3,0)</f>
        <v>#N/A</v>
      </c>
      <c r="E23469" s="18">
        <f t="shared" si="507"/>
        <v>1</v>
      </c>
    </row>
    <row r="23470" spans="2:5" hidden="1">
      <c r="B23470" t="s">
        <v>112</v>
      </c>
      <c r="D23470" s="12" t="e">
        <f>VLOOKUP(C23470,'Validacion (Uso SMA)'!$A$1:$C$5,3,0)</f>
        <v>#N/A</v>
      </c>
      <c r="E23470" s="18">
        <f t="shared" si="507"/>
        <v>1</v>
      </c>
    </row>
    <row r="23471" spans="2:5" hidden="1">
      <c r="B23471" t="s">
        <v>112</v>
      </c>
      <c r="D23471" s="12" t="e">
        <f>VLOOKUP(C23471,'Validacion (Uso SMA)'!$A$1:$C$5,3,0)</f>
        <v>#N/A</v>
      </c>
      <c r="E23471" s="18">
        <f t="shared" si="507"/>
        <v>1</v>
      </c>
    </row>
    <row r="23472" spans="2:5" hidden="1">
      <c r="B23472" t="s">
        <v>112</v>
      </c>
      <c r="D23472" s="12" t="e">
        <f>VLOOKUP(C23472,'Validacion (Uso SMA)'!$A$1:$C$5,3,0)</f>
        <v>#N/A</v>
      </c>
      <c r="E23472" s="18">
        <f t="shared" si="507"/>
        <v>1</v>
      </c>
    </row>
    <row r="23473" spans="2:5" hidden="1">
      <c r="B23473" t="s">
        <v>112</v>
      </c>
      <c r="D23473" s="12" t="e">
        <f>VLOOKUP(C23473,'Validacion (Uso SMA)'!$A$1:$C$5,3,0)</f>
        <v>#N/A</v>
      </c>
      <c r="E23473" s="18">
        <f t="shared" si="507"/>
        <v>1</v>
      </c>
    </row>
    <row r="23474" spans="2:5" hidden="1">
      <c r="B23474" t="s">
        <v>112</v>
      </c>
      <c r="D23474" s="12" t="e">
        <f>VLOOKUP(C23474,'Validacion (Uso SMA)'!$A$1:$C$5,3,0)</f>
        <v>#N/A</v>
      </c>
      <c r="E23474" s="18">
        <f t="shared" si="507"/>
        <v>1</v>
      </c>
    </row>
    <row r="23475" spans="2:5" hidden="1">
      <c r="B23475" t="s">
        <v>112</v>
      </c>
      <c r="D23475" s="12" t="e">
        <f>VLOOKUP(C23475,'Validacion (Uso SMA)'!$A$1:$C$5,3,0)</f>
        <v>#N/A</v>
      </c>
      <c r="E23475" s="18">
        <f t="shared" si="507"/>
        <v>1</v>
      </c>
    </row>
    <row r="23476" spans="2:5" hidden="1">
      <c r="B23476" t="s">
        <v>112</v>
      </c>
      <c r="D23476" s="12" t="e">
        <f>VLOOKUP(C23476,'Validacion (Uso SMA)'!$A$1:$C$5,3,0)</f>
        <v>#N/A</v>
      </c>
      <c r="E23476" s="18">
        <f t="shared" si="507"/>
        <v>1</v>
      </c>
    </row>
    <row r="23477" spans="2:5" hidden="1">
      <c r="B23477" t="s">
        <v>112</v>
      </c>
      <c r="D23477" s="12" t="e">
        <f>VLOOKUP(C23477,'Validacion (Uso SMA)'!$A$1:$C$5,3,0)</f>
        <v>#N/A</v>
      </c>
      <c r="E23477" s="18">
        <f t="shared" si="507"/>
        <v>1</v>
      </c>
    </row>
    <row r="23478" spans="2:5" hidden="1">
      <c r="B23478" t="s">
        <v>112</v>
      </c>
      <c r="D23478" s="12" t="e">
        <f>VLOOKUP(C23478,'Validacion (Uso SMA)'!$A$1:$C$5,3,0)</f>
        <v>#N/A</v>
      </c>
      <c r="E23478" s="18">
        <f t="shared" si="507"/>
        <v>1</v>
      </c>
    </row>
    <row r="23479" spans="2:5" hidden="1">
      <c r="B23479" t="s">
        <v>112</v>
      </c>
      <c r="D23479" s="12" t="e">
        <f>VLOOKUP(C23479,'Validacion (Uso SMA)'!$A$1:$C$5,3,0)</f>
        <v>#N/A</v>
      </c>
      <c r="E23479" s="18">
        <f t="shared" si="507"/>
        <v>1</v>
      </c>
    </row>
    <row r="23480" spans="2:5" hidden="1">
      <c r="B23480" t="s">
        <v>112</v>
      </c>
      <c r="D23480" s="12" t="e">
        <f>VLOOKUP(C23480,'Validacion (Uso SMA)'!$A$1:$C$5,3,0)</f>
        <v>#N/A</v>
      </c>
      <c r="E23480" s="18">
        <f t="shared" si="507"/>
        <v>1</v>
      </c>
    </row>
    <row r="23481" spans="2:5" hidden="1">
      <c r="B23481" t="s">
        <v>112</v>
      </c>
      <c r="D23481" s="12" t="e">
        <f>VLOOKUP(C23481,'Validacion (Uso SMA)'!$A$1:$C$5,3,0)</f>
        <v>#N/A</v>
      </c>
      <c r="E23481" s="18">
        <f t="shared" si="507"/>
        <v>1</v>
      </c>
    </row>
    <row r="23482" spans="2:5" hidden="1">
      <c r="B23482" t="s">
        <v>112</v>
      </c>
      <c r="D23482" s="12" t="e">
        <f>VLOOKUP(C23482,'Validacion (Uso SMA)'!$A$1:$C$5,3,0)</f>
        <v>#N/A</v>
      </c>
      <c r="E23482" s="18">
        <f t="shared" si="507"/>
        <v>1</v>
      </c>
    </row>
    <row r="23483" spans="2:5" hidden="1">
      <c r="B23483" t="s">
        <v>112</v>
      </c>
      <c r="D23483" s="12" t="e">
        <f>VLOOKUP(C23483,'Validacion (Uso SMA)'!$A$1:$C$5,3,0)</f>
        <v>#N/A</v>
      </c>
      <c r="E23483" s="18">
        <f t="shared" si="507"/>
        <v>1</v>
      </c>
    </row>
    <row r="23484" spans="2:5" hidden="1">
      <c r="B23484" t="s">
        <v>112</v>
      </c>
      <c r="D23484" s="12" t="e">
        <f>VLOOKUP(C23484,'Validacion (Uso SMA)'!$A$1:$C$5,3,0)</f>
        <v>#N/A</v>
      </c>
      <c r="E23484" s="18">
        <f t="shared" si="507"/>
        <v>1</v>
      </c>
    </row>
    <row r="23485" spans="2:5" hidden="1">
      <c r="B23485" t="s">
        <v>112</v>
      </c>
      <c r="D23485" s="12" t="e">
        <f>VLOOKUP(C23485,'Validacion (Uso SMA)'!$A$1:$C$5,3,0)</f>
        <v>#N/A</v>
      </c>
      <c r="E23485" s="18">
        <f t="shared" si="507"/>
        <v>1</v>
      </c>
    </row>
    <row r="23486" spans="2:5" hidden="1">
      <c r="B23486" t="s">
        <v>112</v>
      </c>
      <c r="D23486" s="12" t="e">
        <f>VLOOKUP(C23486,'Validacion (Uso SMA)'!$A$1:$C$5,3,0)</f>
        <v>#N/A</v>
      </c>
      <c r="E23486" s="18">
        <f t="shared" si="507"/>
        <v>1</v>
      </c>
    </row>
    <row r="23487" spans="2:5" hidden="1">
      <c r="B23487" t="s">
        <v>112</v>
      </c>
      <c r="D23487" s="12" t="e">
        <f>VLOOKUP(C23487,'Validacion (Uso SMA)'!$A$1:$C$5,3,0)</f>
        <v>#N/A</v>
      </c>
      <c r="E23487" s="18">
        <f t="shared" si="507"/>
        <v>1</v>
      </c>
    </row>
    <row r="23488" spans="2:5" hidden="1">
      <c r="B23488" t="s">
        <v>112</v>
      </c>
      <c r="D23488" s="12" t="e">
        <f>VLOOKUP(C23488,'Validacion (Uso SMA)'!$A$1:$C$5,3,0)</f>
        <v>#N/A</v>
      </c>
      <c r="E23488" s="18">
        <f t="shared" si="507"/>
        <v>1</v>
      </c>
    </row>
    <row r="23489" spans="2:5" hidden="1">
      <c r="B23489" t="s">
        <v>112</v>
      </c>
      <c r="D23489" s="12" t="e">
        <f>VLOOKUP(C23489,'Validacion (Uso SMA)'!$A$1:$C$5,3,0)</f>
        <v>#N/A</v>
      </c>
      <c r="E23489" s="18">
        <f t="shared" si="507"/>
        <v>1</v>
      </c>
    </row>
    <row r="23490" spans="2:5" hidden="1">
      <c r="B23490" t="s">
        <v>112</v>
      </c>
      <c r="D23490" s="12" t="e">
        <f>VLOOKUP(C23490,'Validacion (Uso SMA)'!$A$1:$C$5,3,0)</f>
        <v>#N/A</v>
      </c>
      <c r="E23490" s="18">
        <f t="shared" si="507"/>
        <v>1</v>
      </c>
    </row>
    <row r="23491" spans="2:5" hidden="1">
      <c r="B23491" t="s">
        <v>112</v>
      </c>
      <c r="D23491" s="12" t="e">
        <f>VLOOKUP(C23491,'Validacion (Uso SMA)'!$A$1:$C$5,3,0)</f>
        <v>#N/A</v>
      </c>
      <c r="E23491" s="18">
        <f t="shared" si="507"/>
        <v>1</v>
      </c>
    </row>
    <row r="23492" spans="2:5" hidden="1">
      <c r="B23492" t="s">
        <v>112</v>
      </c>
      <c r="D23492" s="12" t="e">
        <f>VLOOKUP(C23492,'Validacion (Uso SMA)'!$A$1:$C$5,3,0)</f>
        <v>#N/A</v>
      </c>
      <c r="E23492" s="18">
        <f t="shared" si="507"/>
        <v>1</v>
      </c>
    </row>
    <row r="23493" spans="2:5" hidden="1">
      <c r="B23493" t="s">
        <v>112</v>
      </c>
      <c r="D23493" s="12" t="e">
        <f>VLOOKUP(C23493,'Validacion (Uso SMA)'!$A$1:$C$5,3,0)</f>
        <v>#N/A</v>
      </c>
      <c r="E23493" s="18">
        <f t="shared" si="507"/>
        <v>1</v>
      </c>
    </row>
    <row r="23494" spans="2:5" hidden="1">
      <c r="B23494" t="s">
        <v>112</v>
      </c>
      <c r="D23494" s="12" t="e">
        <f>VLOOKUP(C23494,'Validacion (Uso SMA)'!$A$1:$C$5,3,0)</f>
        <v>#N/A</v>
      </c>
      <c r="E23494" s="18">
        <f t="shared" si="507"/>
        <v>1</v>
      </c>
    </row>
    <row r="23495" spans="2:5" hidden="1">
      <c r="B23495" t="s">
        <v>112</v>
      </c>
      <c r="D23495" s="12" t="e">
        <f>VLOOKUP(C23495,'Validacion (Uso SMA)'!$A$1:$C$5,3,0)</f>
        <v>#N/A</v>
      </c>
      <c r="E23495" s="18">
        <f t="shared" si="507"/>
        <v>1</v>
      </c>
    </row>
    <row r="23496" spans="2:5" hidden="1">
      <c r="B23496" t="s">
        <v>112</v>
      </c>
      <c r="D23496" s="12" t="e">
        <f>VLOOKUP(C23496,'Validacion (Uso SMA)'!$A$1:$C$5,3,0)</f>
        <v>#N/A</v>
      </c>
      <c r="E23496" s="18">
        <f t="shared" si="507"/>
        <v>1</v>
      </c>
    </row>
    <row r="23497" spans="2:5" hidden="1">
      <c r="B23497" t="s">
        <v>112</v>
      </c>
      <c r="D23497" s="12" t="e">
        <f>VLOOKUP(C23497,'Validacion (Uso SMA)'!$A$1:$C$5,3,0)</f>
        <v>#N/A</v>
      </c>
      <c r="E23497" s="18">
        <f t="shared" si="507"/>
        <v>1</v>
      </c>
    </row>
    <row r="23498" spans="2:5" hidden="1">
      <c r="B23498" t="s">
        <v>112</v>
      </c>
      <c r="D23498" s="12" t="e">
        <f>VLOOKUP(C23498,'Validacion (Uso SMA)'!$A$1:$C$5,3,0)</f>
        <v>#N/A</v>
      </c>
      <c r="E23498" s="18">
        <f t="shared" si="507"/>
        <v>1</v>
      </c>
    </row>
    <row r="23499" spans="2:5" hidden="1">
      <c r="B23499" t="s">
        <v>112</v>
      </c>
      <c r="D23499" s="12" t="e">
        <f>VLOOKUP(C23499,'Validacion (Uso SMA)'!$A$1:$C$5,3,0)</f>
        <v>#N/A</v>
      </c>
      <c r="E23499" s="18">
        <f t="shared" si="507"/>
        <v>1</v>
      </c>
    </row>
    <row r="23500" spans="2:5" hidden="1">
      <c r="B23500" t="s">
        <v>112</v>
      </c>
      <c r="D23500" s="12" t="e">
        <f>VLOOKUP(C23500,'Validacion (Uso SMA)'!$A$1:$C$5,3,0)</f>
        <v>#N/A</v>
      </c>
      <c r="E23500" s="18">
        <f t="shared" si="507"/>
        <v>1</v>
      </c>
    </row>
    <row r="23501" spans="2:5" hidden="1">
      <c r="B23501" t="s">
        <v>112</v>
      </c>
      <c r="D23501" s="12" t="e">
        <f>VLOOKUP(C23501,'Validacion (Uso SMA)'!$A$1:$C$5,3,0)</f>
        <v>#N/A</v>
      </c>
      <c r="E23501" s="18">
        <f t="shared" si="507"/>
        <v>1</v>
      </c>
    </row>
    <row r="23502" spans="2:5" hidden="1">
      <c r="B23502" t="s">
        <v>112</v>
      </c>
      <c r="D23502" s="12" t="e">
        <f>VLOOKUP(C23502,'Validacion (Uso SMA)'!$A$1:$C$5,3,0)</f>
        <v>#N/A</v>
      </c>
      <c r="E23502" s="18">
        <f t="shared" si="507"/>
        <v>1</v>
      </c>
    </row>
    <row r="23503" spans="2:5" hidden="1">
      <c r="B23503" t="s">
        <v>112</v>
      </c>
      <c r="D23503" s="12" t="e">
        <f>VLOOKUP(C23503,'Validacion (Uso SMA)'!$A$1:$C$5,3,0)</f>
        <v>#N/A</v>
      </c>
      <c r="E23503" s="18">
        <f t="shared" si="507"/>
        <v>1</v>
      </c>
    </row>
    <row r="23504" spans="2:5" hidden="1">
      <c r="B23504" t="s">
        <v>112</v>
      </c>
      <c r="D23504" s="12" t="e">
        <f>VLOOKUP(C23504,'Validacion (Uso SMA)'!$A$1:$C$5,3,0)</f>
        <v>#N/A</v>
      </c>
      <c r="E23504" s="18">
        <f t="shared" si="507"/>
        <v>1</v>
      </c>
    </row>
    <row r="23505" spans="2:5" hidden="1">
      <c r="B23505" t="s">
        <v>112</v>
      </c>
      <c r="D23505" s="12" t="e">
        <f>VLOOKUP(C23505,'Validacion (Uso SMA)'!$A$1:$C$5,3,0)</f>
        <v>#N/A</v>
      </c>
      <c r="E23505" s="18">
        <f t="shared" si="507"/>
        <v>1</v>
      </c>
    </row>
    <row r="23506" spans="2:5" hidden="1">
      <c r="B23506" t="s">
        <v>112</v>
      </c>
      <c r="D23506" s="12" t="e">
        <f>VLOOKUP(C23506,'Validacion (Uso SMA)'!$A$1:$C$5,3,0)</f>
        <v>#N/A</v>
      </c>
      <c r="E23506" s="18">
        <f t="shared" si="507"/>
        <v>1</v>
      </c>
    </row>
    <row r="23507" spans="2:5" hidden="1">
      <c r="B23507" t="s">
        <v>112</v>
      </c>
      <c r="D23507" s="12" t="e">
        <f>VLOOKUP(C23507,'Validacion (Uso SMA)'!$A$1:$C$5,3,0)</f>
        <v>#N/A</v>
      </c>
      <c r="E23507" s="18">
        <f t="shared" si="507"/>
        <v>1</v>
      </c>
    </row>
    <row r="23508" spans="2:5" hidden="1">
      <c r="B23508" t="s">
        <v>112</v>
      </c>
      <c r="D23508" s="12" t="e">
        <f>VLOOKUP(C23508,'Validacion (Uso SMA)'!$A$1:$C$5,3,0)</f>
        <v>#N/A</v>
      </c>
      <c r="E23508" s="18">
        <f t="shared" si="507"/>
        <v>1</v>
      </c>
    </row>
    <row r="23509" spans="2:5" hidden="1">
      <c r="B23509" t="s">
        <v>112</v>
      </c>
      <c r="D23509" s="12" t="e">
        <f>VLOOKUP(C23509,'Validacion (Uso SMA)'!$A$1:$C$5,3,0)</f>
        <v>#N/A</v>
      </c>
      <c r="E23509" s="18">
        <f t="shared" si="507"/>
        <v>1</v>
      </c>
    </row>
    <row r="23510" spans="2:5" hidden="1">
      <c r="B23510" t="s">
        <v>112</v>
      </c>
      <c r="D23510" s="12" t="e">
        <f>VLOOKUP(C23510,'Validacion (Uso SMA)'!$A$1:$C$5,3,0)</f>
        <v>#N/A</v>
      </c>
      <c r="E23510" s="18">
        <f t="shared" si="507"/>
        <v>1</v>
      </c>
    </row>
    <row r="23511" spans="2:5" hidden="1">
      <c r="B23511" t="s">
        <v>112</v>
      </c>
      <c r="D23511" s="12" t="e">
        <f>VLOOKUP(C23511,'Validacion (Uso SMA)'!$A$1:$C$5,3,0)</f>
        <v>#N/A</v>
      </c>
      <c r="E23511" s="18">
        <f t="shared" si="507"/>
        <v>1</v>
      </c>
    </row>
    <row r="23512" spans="2:5" hidden="1">
      <c r="B23512" t="s">
        <v>112</v>
      </c>
      <c r="D23512" s="12" t="e">
        <f>VLOOKUP(C23512,'Validacion (Uso SMA)'!$A$1:$C$5,3,0)</f>
        <v>#N/A</v>
      </c>
      <c r="E23512" s="18">
        <f t="shared" si="507"/>
        <v>1</v>
      </c>
    </row>
    <row r="23513" spans="2:5" hidden="1">
      <c r="B23513" t="s">
        <v>112</v>
      </c>
      <c r="D23513" s="12" t="e">
        <f>VLOOKUP(C23513,'Validacion (Uso SMA)'!$A$1:$C$5,3,0)</f>
        <v>#N/A</v>
      </c>
      <c r="E23513" s="18">
        <f t="shared" si="507"/>
        <v>1</v>
      </c>
    </row>
    <row r="23514" spans="2:5" hidden="1">
      <c r="B23514" t="s">
        <v>112</v>
      </c>
      <c r="D23514" s="12" t="e">
        <f>VLOOKUP(C23514,'Validacion (Uso SMA)'!$A$1:$C$5,3,0)</f>
        <v>#N/A</v>
      </c>
      <c r="E23514" s="18">
        <f t="shared" si="507"/>
        <v>1</v>
      </c>
    </row>
    <row r="23515" spans="2:5" hidden="1">
      <c r="B23515" t="s">
        <v>112</v>
      </c>
      <c r="D23515" s="12" t="e">
        <f>VLOOKUP(C23515,'Validacion (Uso SMA)'!$A$1:$C$5,3,0)</f>
        <v>#N/A</v>
      </c>
      <c r="E23515" s="18">
        <f t="shared" si="507"/>
        <v>1</v>
      </c>
    </row>
    <row r="23516" spans="2:5" hidden="1">
      <c r="B23516" t="s">
        <v>112</v>
      </c>
      <c r="D23516" s="12" t="e">
        <f>VLOOKUP(C23516,'Validacion (Uso SMA)'!$A$1:$C$5,3,0)</f>
        <v>#N/A</v>
      </c>
      <c r="E23516" s="18">
        <f t="shared" si="507"/>
        <v>1</v>
      </c>
    </row>
    <row r="23517" spans="2:5" hidden="1">
      <c r="B23517" t="s">
        <v>112</v>
      </c>
      <c r="D23517" s="12" t="e">
        <f>VLOOKUP(C23517,'Validacion (Uso SMA)'!$A$1:$C$5,3,0)</f>
        <v>#N/A</v>
      </c>
      <c r="E23517" s="18">
        <f t="shared" si="507"/>
        <v>1</v>
      </c>
    </row>
    <row r="23518" spans="2:5" hidden="1">
      <c r="B23518" t="s">
        <v>112</v>
      </c>
      <c r="D23518" s="12" t="e">
        <f>VLOOKUP(C23518,'Validacion (Uso SMA)'!$A$1:$C$5,3,0)</f>
        <v>#N/A</v>
      </c>
      <c r="E23518" s="18">
        <f t="shared" si="507"/>
        <v>1</v>
      </c>
    </row>
    <row r="23519" spans="2:5" hidden="1">
      <c r="B23519" t="s">
        <v>112</v>
      </c>
      <c r="D23519" s="12" t="e">
        <f>VLOOKUP(C23519,'Validacion (Uso SMA)'!$A$1:$C$5,3,0)</f>
        <v>#N/A</v>
      </c>
      <c r="E23519" s="18">
        <f t="shared" si="507"/>
        <v>1</v>
      </c>
    </row>
    <row r="23520" spans="2:5" hidden="1">
      <c r="B23520" t="s">
        <v>112</v>
      </c>
      <c r="D23520" s="12" t="e">
        <f>VLOOKUP(C23520,'Validacion (Uso SMA)'!$A$1:$C$5,3,0)</f>
        <v>#N/A</v>
      </c>
      <c r="E23520" s="18">
        <f t="shared" ref="E23520:E23583" si="508">DATE(YEAR(F23520),MONTH(F23520),1)</f>
        <v>1</v>
      </c>
    </row>
    <row r="23521" spans="2:5" hidden="1">
      <c r="B23521" t="s">
        <v>112</v>
      </c>
      <c r="D23521" s="12" t="e">
        <f>VLOOKUP(C23521,'Validacion (Uso SMA)'!$A$1:$C$5,3,0)</f>
        <v>#N/A</v>
      </c>
      <c r="E23521" s="18">
        <f t="shared" si="508"/>
        <v>1</v>
      </c>
    </row>
    <row r="23522" spans="2:5" hidden="1">
      <c r="B23522" t="s">
        <v>112</v>
      </c>
      <c r="D23522" s="12" t="e">
        <f>VLOOKUP(C23522,'Validacion (Uso SMA)'!$A$1:$C$5,3,0)</f>
        <v>#N/A</v>
      </c>
      <c r="E23522" s="18">
        <f t="shared" si="508"/>
        <v>1</v>
      </c>
    </row>
    <row r="23523" spans="2:5" hidden="1">
      <c r="B23523" t="s">
        <v>112</v>
      </c>
      <c r="D23523" s="12" t="e">
        <f>VLOOKUP(C23523,'Validacion (Uso SMA)'!$A$1:$C$5,3,0)</f>
        <v>#N/A</v>
      </c>
      <c r="E23523" s="18">
        <f t="shared" si="508"/>
        <v>1</v>
      </c>
    </row>
    <row r="23524" spans="2:5" hidden="1">
      <c r="B23524" t="s">
        <v>112</v>
      </c>
      <c r="D23524" s="12" t="e">
        <f>VLOOKUP(C23524,'Validacion (Uso SMA)'!$A$1:$C$5,3,0)</f>
        <v>#N/A</v>
      </c>
      <c r="E23524" s="18">
        <f t="shared" si="508"/>
        <v>1</v>
      </c>
    </row>
    <row r="23525" spans="2:5" hidden="1">
      <c r="B23525" t="s">
        <v>112</v>
      </c>
      <c r="D23525" s="12" t="e">
        <f>VLOOKUP(C23525,'Validacion (Uso SMA)'!$A$1:$C$5,3,0)</f>
        <v>#N/A</v>
      </c>
      <c r="E23525" s="18">
        <f t="shared" si="508"/>
        <v>1</v>
      </c>
    </row>
    <row r="23526" spans="2:5" hidden="1">
      <c r="B23526" t="s">
        <v>112</v>
      </c>
      <c r="D23526" s="12" t="e">
        <f>VLOOKUP(C23526,'Validacion (Uso SMA)'!$A$1:$C$5,3,0)</f>
        <v>#N/A</v>
      </c>
      <c r="E23526" s="18">
        <f t="shared" si="508"/>
        <v>1</v>
      </c>
    </row>
    <row r="23527" spans="2:5" hidden="1">
      <c r="B23527" t="s">
        <v>112</v>
      </c>
      <c r="D23527" s="12" t="e">
        <f>VLOOKUP(C23527,'Validacion (Uso SMA)'!$A$1:$C$5,3,0)</f>
        <v>#N/A</v>
      </c>
      <c r="E23527" s="18">
        <f t="shared" si="508"/>
        <v>1</v>
      </c>
    </row>
    <row r="23528" spans="2:5" hidden="1">
      <c r="B23528" t="s">
        <v>112</v>
      </c>
      <c r="D23528" s="12" t="e">
        <f>VLOOKUP(C23528,'Validacion (Uso SMA)'!$A$1:$C$5,3,0)</f>
        <v>#N/A</v>
      </c>
      <c r="E23528" s="18">
        <f t="shared" si="508"/>
        <v>1</v>
      </c>
    </row>
    <row r="23529" spans="2:5" hidden="1">
      <c r="B23529" t="s">
        <v>112</v>
      </c>
      <c r="D23529" s="12" t="e">
        <f>VLOOKUP(C23529,'Validacion (Uso SMA)'!$A$1:$C$5,3,0)</f>
        <v>#N/A</v>
      </c>
      <c r="E23529" s="18">
        <f t="shared" si="508"/>
        <v>1</v>
      </c>
    </row>
    <row r="23530" spans="2:5" hidden="1">
      <c r="B23530" t="s">
        <v>112</v>
      </c>
      <c r="D23530" s="12" t="e">
        <f>VLOOKUP(C23530,'Validacion (Uso SMA)'!$A$1:$C$5,3,0)</f>
        <v>#N/A</v>
      </c>
      <c r="E23530" s="18">
        <f t="shared" si="508"/>
        <v>1</v>
      </c>
    </row>
    <row r="23531" spans="2:5" hidden="1">
      <c r="B23531" t="s">
        <v>112</v>
      </c>
      <c r="D23531" s="12" t="e">
        <f>VLOOKUP(C23531,'Validacion (Uso SMA)'!$A$1:$C$5,3,0)</f>
        <v>#N/A</v>
      </c>
      <c r="E23531" s="18">
        <f t="shared" si="508"/>
        <v>1</v>
      </c>
    </row>
    <row r="23532" spans="2:5" hidden="1">
      <c r="B23532" t="s">
        <v>112</v>
      </c>
      <c r="D23532" s="12" t="e">
        <f>VLOOKUP(C23532,'Validacion (Uso SMA)'!$A$1:$C$5,3,0)</f>
        <v>#N/A</v>
      </c>
      <c r="E23532" s="18">
        <f t="shared" si="508"/>
        <v>1</v>
      </c>
    </row>
    <row r="23533" spans="2:5" hidden="1">
      <c r="B23533" t="s">
        <v>112</v>
      </c>
      <c r="D23533" s="12" t="e">
        <f>VLOOKUP(C23533,'Validacion (Uso SMA)'!$A$1:$C$5,3,0)</f>
        <v>#N/A</v>
      </c>
      <c r="E23533" s="18">
        <f t="shared" si="508"/>
        <v>1</v>
      </c>
    </row>
    <row r="23534" spans="2:5" hidden="1">
      <c r="B23534" t="s">
        <v>112</v>
      </c>
      <c r="D23534" s="12" t="e">
        <f>VLOOKUP(C23534,'Validacion (Uso SMA)'!$A$1:$C$5,3,0)</f>
        <v>#N/A</v>
      </c>
      <c r="E23534" s="18">
        <f t="shared" si="508"/>
        <v>1</v>
      </c>
    </row>
    <row r="23535" spans="2:5" hidden="1">
      <c r="B23535" t="s">
        <v>112</v>
      </c>
      <c r="D23535" s="12" t="e">
        <f>VLOOKUP(C23535,'Validacion (Uso SMA)'!$A$1:$C$5,3,0)</f>
        <v>#N/A</v>
      </c>
      <c r="E23535" s="18">
        <f t="shared" si="508"/>
        <v>1</v>
      </c>
    </row>
    <row r="23536" spans="2:5" hidden="1">
      <c r="B23536" t="s">
        <v>112</v>
      </c>
      <c r="D23536" s="12" t="e">
        <f>VLOOKUP(C23536,'Validacion (Uso SMA)'!$A$1:$C$5,3,0)</f>
        <v>#N/A</v>
      </c>
      <c r="E23536" s="18">
        <f t="shared" si="508"/>
        <v>1</v>
      </c>
    </row>
    <row r="23537" spans="2:5" hidden="1">
      <c r="B23537" t="s">
        <v>112</v>
      </c>
      <c r="D23537" s="12" t="e">
        <f>VLOOKUP(C23537,'Validacion (Uso SMA)'!$A$1:$C$5,3,0)</f>
        <v>#N/A</v>
      </c>
      <c r="E23537" s="18">
        <f t="shared" si="508"/>
        <v>1</v>
      </c>
    </row>
    <row r="23538" spans="2:5" hidden="1">
      <c r="B23538" t="s">
        <v>112</v>
      </c>
      <c r="D23538" s="12" t="e">
        <f>VLOOKUP(C23538,'Validacion (Uso SMA)'!$A$1:$C$5,3,0)</f>
        <v>#N/A</v>
      </c>
      <c r="E23538" s="18">
        <f t="shared" si="508"/>
        <v>1</v>
      </c>
    </row>
    <row r="23539" spans="2:5" hidden="1">
      <c r="B23539" t="s">
        <v>112</v>
      </c>
      <c r="D23539" s="12" t="e">
        <f>VLOOKUP(C23539,'Validacion (Uso SMA)'!$A$1:$C$5,3,0)</f>
        <v>#N/A</v>
      </c>
      <c r="E23539" s="18">
        <f t="shared" si="508"/>
        <v>1</v>
      </c>
    </row>
    <row r="23540" spans="2:5" hidden="1">
      <c r="B23540" t="s">
        <v>112</v>
      </c>
      <c r="D23540" s="12" t="e">
        <f>VLOOKUP(C23540,'Validacion (Uso SMA)'!$A$1:$C$5,3,0)</f>
        <v>#N/A</v>
      </c>
      <c r="E23540" s="18">
        <f t="shared" si="508"/>
        <v>1</v>
      </c>
    </row>
    <row r="23541" spans="2:5" hidden="1">
      <c r="B23541" t="s">
        <v>112</v>
      </c>
      <c r="D23541" s="12" t="e">
        <f>VLOOKUP(C23541,'Validacion (Uso SMA)'!$A$1:$C$5,3,0)</f>
        <v>#N/A</v>
      </c>
      <c r="E23541" s="18">
        <f t="shared" si="508"/>
        <v>1</v>
      </c>
    </row>
    <row r="23542" spans="2:5" hidden="1">
      <c r="B23542" t="s">
        <v>112</v>
      </c>
      <c r="D23542" s="12" t="e">
        <f>VLOOKUP(C23542,'Validacion (Uso SMA)'!$A$1:$C$5,3,0)</f>
        <v>#N/A</v>
      </c>
      <c r="E23542" s="18">
        <f t="shared" si="508"/>
        <v>1</v>
      </c>
    </row>
    <row r="23543" spans="2:5" hidden="1">
      <c r="B23543" t="s">
        <v>112</v>
      </c>
      <c r="D23543" s="12" t="e">
        <f>VLOOKUP(C23543,'Validacion (Uso SMA)'!$A$1:$C$5,3,0)</f>
        <v>#N/A</v>
      </c>
      <c r="E23543" s="18">
        <f t="shared" si="508"/>
        <v>1</v>
      </c>
    </row>
    <row r="23544" spans="2:5" hidden="1">
      <c r="B23544" t="s">
        <v>112</v>
      </c>
      <c r="D23544" s="12" t="e">
        <f>VLOOKUP(C23544,'Validacion (Uso SMA)'!$A$1:$C$5,3,0)</f>
        <v>#N/A</v>
      </c>
      <c r="E23544" s="18">
        <f t="shared" si="508"/>
        <v>1</v>
      </c>
    </row>
    <row r="23545" spans="2:5" hidden="1">
      <c r="B23545" t="s">
        <v>112</v>
      </c>
      <c r="D23545" s="12" t="e">
        <f>VLOOKUP(C23545,'Validacion (Uso SMA)'!$A$1:$C$5,3,0)</f>
        <v>#N/A</v>
      </c>
      <c r="E23545" s="18">
        <f t="shared" si="508"/>
        <v>1</v>
      </c>
    </row>
    <row r="23546" spans="2:5" hidden="1">
      <c r="B23546" t="s">
        <v>112</v>
      </c>
      <c r="D23546" s="12" t="e">
        <f>VLOOKUP(C23546,'Validacion (Uso SMA)'!$A$1:$C$5,3,0)</f>
        <v>#N/A</v>
      </c>
      <c r="E23546" s="18">
        <f t="shared" si="508"/>
        <v>1</v>
      </c>
    </row>
    <row r="23547" spans="2:5" hidden="1">
      <c r="B23547" t="s">
        <v>112</v>
      </c>
      <c r="D23547" s="12" t="e">
        <f>VLOOKUP(C23547,'Validacion (Uso SMA)'!$A$1:$C$5,3,0)</f>
        <v>#N/A</v>
      </c>
      <c r="E23547" s="18">
        <f t="shared" si="508"/>
        <v>1</v>
      </c>
    </row>
    <row r="23548" spans="2:5" hidden="1">
      <c r="B23548" t="s">
        <v>112</v>
      </c>
      <c r="D23548" s="12" t="e">
        <f>VLOOKUP(C23548,'Validacion (Uso SMA)'!$A$1:$C$5,3,0)</f>
        <v>#N/A</v>
      </c>
      <c r="E23548" s="18">
        <f t="shared" si="508"/>
        <v>1</v>
      </c>
    </row>
    <row r="23549" spans="2:5" hidden="1">
      <c r="B23549" t="s">
        <v>112</v>
      </c>
      <c r="D23549" s="12" t="e">
        <f>VLOOKUP(C23549,'Validacion (Uso SMA)'!$A$1:$C$5,3,0)</f>
        <v>#N/A</v>
      </c>
      <c r="E23549" s="18">
        <f t="shared" si="508"/>
        <v>1</v>
      </c>
    </row>
    <row r="23550" spans="2:5" hidden="1">
      <c r="B23550" t="s">
        <v>112</v>
      </c>
      <c r="D23550" s="12" t="e">
        <f>VLOOKUP(C23550,'Validacion (Uso SMA)'!$A$1:$C$5,3,0)</f>
        <v>#N/A</v>
      </c>
      <c r="E23550" s="18">
        <f t="shared" si="508"/>
        <v>1</v>
      </c>
    </row>
    <row r="23551" spans="2:5" hidden="1">
      <c r="B23551" t="s">
        <v>112</v>
      </c>
      <c r="D23551" s="12" t="e">
        <f>VLOOKUP(C23551,'Validacion (Uso SMA)'!$A$1:$C$5,3,0)</f>
        <v>#N/A</v>
      </c>
      <c r="E23551" s="18">
        <f t="shared" si="508"/>
        <v>1</v>
      </c>
    </row>
    <row r="23552" spans="2:5" hidden="1">
      <c r="B23552" t="s">
        <v>112</v>
      </c>
      <c r="D23552" s="12" t="e">
        <f>VLOOKUP(C23552,'Validacion (Uso SMA)'!$A$1:$C$5,3,0)</f>
        <v>#N/A</v>
      </c>
      <c r="E23552" s="18">
        <f t="shared" si="508"/>
        <v>1</v>
      </c>
    </row>
    <row r="23553" spans="2:5" hidden="1">
      <c r="B23553" t="s">
        <v>112</v>
      </c>
      <c r="D23553" s="12" t="e">
        <f>VLOOKUP(C23553,'Validacion (Uso SMA)'!$A$1:$C$5,3,0)</f>
        <v>#N/A</v>
      </c>
      <c r="E23553" s="18">
        <f t="shared" si="508"/>
        <v>1</v>
      </c>
    </row>
    <row r="23554" spans="2:5" hidden="1">
      <c r="B23554" t="s">
        <v>112</v>
      </c>
      <c r="D23554" s="12" t="e">
        <f>VLOOKUP(C23554,'Validacion (Uso SMA)'!$A$1:$C$5,3,0)</f>
        <v>#N/A</v>
      </c>
      <c r="E23554" s="18">
        <f t="shared" si="508"/>
        <v>1</v>
      </c>
    </row>
    <row r="23555" spans="2:5" hidden="1">
      <c r="B23555" t="s">
        <v>112</v>
      </c>
      <c r="D23555" s="12" t="e">
        <f>VLOOKUP(C23555,'Validacion (Uso SMA)'!$A$1:$C$5,3,0)</f>
        <v>#N/A</v>
      </c>
      <c r="E23555" s="18">
        <f t="shared" si="508"/>
        <v>1</v>
      </c>
    </row>
    <row r="23556" spans="2:5" hidden="1">
      <c r="B23556" t="s">
        <v>112</v>
      </c>
      <c r="D23556" s="12" t="e">
        <f>VLOOKUP(C23556,'Validacion (Uso SMA)'!$A$1:$C$5,3,0)</f>
        <v>#N/A</v>
      </c>
      <c r="E23556" s="18">
        <f t="shared" si="508"/>
        <v>1</v>
      </c>
    </row>
    <row r="23557" spans="2:5" hidden="1">
      <c r="B23557" t="s">
        <v>112</v>
      </c>
      <c r="D23557" s="12" t="e">
        <f>VLOOKUP(C23557,'Validacion (Uso SMA)'!$A$1:$C$5,3,0)</f>
        <v>#N/A</v>
      </c>
      <c r="E23557" s="18">
        <f t="shared" si="508"/>
        <v>1</v>
      </c>
    </row>
    <row r="23558" spans="2:5" hidden="1">
      <c r="B23558" t="s">
        <v>112</v>
      </c>
      <c r="D23558" s="12" t="e">
        <f>VLOOKUP(C23558,'Validacion (Uso SMA)'!$A$1:$C$5,3,0)</f>
        <v>#N/A</v>
      </c>
      <c r="E23558" s="18">
        <f t="shared" si="508"/>
        <v>1</v>
      </c>
    </row>
    <row r="23559" spans="2:5" hidden="1">
      <c r="B23559" t="s">
        <v>112</v>
      </c>
      <c r="D23559" s="12" t="e">
        <f>VLOOKUP(C23559,'Validacion (Uso SMA)'!$A$1:$C$5,3,0)</f>
        <v>#N/A</v>
      </c>
      <c r="E23559" s="18">
        <f t="shared" si="508"/>
        <v>1</v>
      </c>
    </row>
    <row r="23560" spans="2:5" hidden="1">
      <c r="B23560" t="s">
        <v>112</v>
      </c>
      <c r="D23560" s="12" t="e">
        <f>VLOOKUP(C23560,'Validacion (Uso SMA)'!$A$1:$C$5,3,0)</f>
        <v>#N/A</v>
      </c>
      <c r="E23560" s="18">
        <f t="shared" si="508"/>
        <v>1</v>
      </c>
    </row>
    <row r="23561" spans="2:5" hidden="1">
      <c r="B23561" t="s">
        <v>112</v>
      </c>
      <c r="D23561" s="12" t="e">
        <f>VLOOKUP(C23561,'Validacion (Uso SMA)'!$A$1:$C$5,3,0)</f>
        <v>#N/A</v>
      </c>
      <c r="E23561" s="18">
        <f t="shared" si="508"/>
        <v>1</v>
      </c>
    </row>
    <row r="23562" spans="2:5" hidden="1">
      <c r="B23562" t="s">
        <v>112</v>
      </c>
      <c r="D23562" s="12" t="e">
        <f>VLOOKUP(C23562,'Validacion (Uso SMA)'!$A$1:$C$5,3,0)</f>
        <v>#N/A</v>
      </c>
      <c r="E23562" s="18">
        <f t="shared" si="508"/>
        <v>1</v>
      </c>
    </row>
    <row r="23563" spans="2:5" hidden="1">
      <c r="B23563" t="s">
        <v>112</v>
      </c>
      <c r="D23563" s="12" t="e">
        <f>VLOOKUP(C23563,'Validacion (Uso SMA)'!$A$1:$C$5,3,0)</f>
        <v>#N/A</v>
      </c>
      <c r="E23563" s="18">
        <f t="shared" si="508"/>
        <v>1</v>
      </c>
    </row>
    <row r="23564" spans="2:5" hidden="1">
      <c r="B23564" t="s">
        <v>112</v>
      </c>
      <c r="D23564" s="12" t="e">
        <f>VLOOKUP(C23564,'Validacion (Uso SMA)'!$A$1:$C$5,3,0)</f>
        <v>#N/A</v>
      </c>
      <c r="E23564" s="18">
        <f t="shared" si="508"/>
        <v>1</v>
      </c>
    </row>
    <row r="23565" spans="2:5" hidden="1">
      <c r="B23565" t="s">
        <v>112</v>
      </c>
      <c r="D23565" s="12" t="e">
        <f>VLOOKUP(C23565,'Validacion (Uso SMA)'!$A$1:$C$5,3,0)</f>
        <v>#N/A</v>
      </c>
      <c r="E23565" s="18">
        <f t="shared" si="508"/>
        <v>1</v>
      </c>
    </row>
    <row r="23566" spans="2:5" hidden="1">
      <c r="B23566" t="s">
        <v>112</v>
      </c>
      <c r="D23566" s="12" t="e">
        <f>VLOOKUP(C23566,'Validacion (Uso SMA)'!$A$1:$C$5,3,0)</f>
        <v>#N/A</v>
      </c>
      <c r="E23566" s="18">
        <f t="shared" si="508"/>
        <v>1</v>
      </c>
    </row>
    <row r="23567" spans="2:5" hidden="1">
      <c r="B23567" t="s">
        <v>112</v>
      </c>
      <c r="D23567" s="12" t="e">
        <f>VLOOKUP(C23567,'Validacion (Uso SMA)'!$A$1:$C$5,3,0)</f>
        <v>#N/A</v>
      </c>
      <c r="E23567" s="18">
        <f t="shared" si="508"/>
        <v>1</v>
      </c>
    </row>
    <row r="23568" spans="2:5" hidden="1">
      <c r="B23568" t="s">
        <v>112</v>
      </c>
      <c r="D23568" s="12" t="e">
        <f>VLOOKUP(C23568,'Validacion (Uso SMA)'!$A$1:$C$5,3,0)</f>
        <v>#N/A</v>
      </c>
      <c r="E23568" s="18">
        <f t="shared" si="508"/>
        <v>1</v>
      </c>
    </row>
    <row r="23569" spans="2:5" hidden="1">
      <c r="B23569" t="s">
        <v>112</v>
      </c>
      <c r="D23569" s="12" t="e">
        <f>VLOOKUP(C23569,'Validacion (Uso SMA)'!$A$1:$C$5,3,0)</f>
        <v>#N/A</v>
      </c>
      <c r="E23569" s="18">
        <f t="shared" si="508"/>
        <v>1</v>
      </c>
    </row>
    <row r="23570" spans="2:5" hidden="1">
      <c r="B23570" t="s">
        <v>112</v>
      </c>
      <c r="D23570" s="12" t="e">
        <f>VLOOKUP(C23570,'Validacion (Uso SMA)'!$A$1:$C$5,3,0)</f>
        <v>#N/A</v>
      </c>
      <c r="E23570" s="18">
        <f t="shared" si="508"/>
        <v>1</v>
      </c>
    </row>
    <row r="23571" spans="2:5" hidden="1">
      <c r="B23571" t="s">
        <v>112</v>
      </c>
      <c r="D23571" s="12" t="e">
        <f>VLOOKUP(C23571,'Validacion (Uso SMA)'!$A$1:$C$5,3,0)</f>
        <v>#N/A</v>
      </c>
      <c r="E23571" s="18">
        <f t="shared" si="508"/>
        <v>1</v>
      </c>
    </row>
    <row r="23572" spans="2:5" hidden="1">
      <c r="B23572" t="s">
        <v>112</v>
      </c>
      <c r="D23572" s="12" t="e">
        <f>VLOOKUP(C23572,'Validacion (Uso SMA)'!$A$1:$C$5,3,0)</f>
        <v>#N/A</v>
      </c>
      <c r="E23572" s="18">
        <f t="shared" si="508"/>
        <v>1</v>
      </c>
    </row>
    <row r="23573" spans="2:5" hidden="1">
      <c r="B23573" t="s">
        <v>112</v>
      </c>
      <c r="D23573" s="12" t="e">
        <f>VLOOKUP(C23573,'Validacion (Uso SMA)'!$A$1:$C$5,3,0)</f>
        <v>#N/A</v>
      </c>
      <c r="E23573" s="18">
        <f t="shared" si="508"/>
        <v>1</v>
      </c>
    </row>
    <row r="23574" spans="2:5" hidden="1">
      <c r="B23574" t="s">
        <v>112</v>
      </c>
      <c r="D23574" s="12" t="e">
        <f>VLOOKUP(C23574,'Validacion (Uso SMA)'!$A$1:$C$5,3,0)</f>
        <v>#N/A</v>
      </c>
      <c r="E23574" s="18">
        <f t="shared" si="508"/>
        <v>1</v>
      </c>
    </row>
    <row r="23575" spans="2:5" hidden="1">
      <c r="B23575" t="s">
        <v>112</v>
      </c>
      <c r="D23575" s="12" t="e">
        <f>VLOOKUP(C23575,'Validacion (Uso SMA)'!$A$1:$C$5,3,0)</f>
        <v>#N/A</v>
      </c>
      <c r="E23575" s="18">
        <f t="shared" si="508"/>
        <v>1</v>
      </c>
    </row>
    <row r="23576" spans="2:5" hidden="1">
      <c r="B23576" t="s">
        <v>112</v>
      </c>
      <c r="D23576" s="12" t="e">
        <f>VLOOKUP(C23576,'Validacion (Uso SMA)'!$A$1:$C$5,3,0)</f>
        <v>#N/A</v>
      </c>
      <c r="E23576" s="18">
        <f t="shared" si="508"/>
        <v>1</v>
      </c>
    </row>
    <row r="23577" spans="2:5" hidden="1">
      <c r="B23577" t="s">
        <v>112</v>
      </c>
      <c r="D23577" s="12" t="e">
        <f>VLOOKUP(C23577,'Validacion (Uso SMA)'!$A$1:$C$5,3,0)</f>
        <v>#N/A</v>
      </c>
      <c r="E23577" s="18">
        <f t="shared" si="508"/>
        <v>1</v>
      </c>
    </row>
    <row r="23578" spans="2:5" hidden="1">
      <c r="B23578" t="s">
        <v>112</v>
      </c>
      <c r="D23578" s="12" t="e">
        <f>VLOOKUP(C23578,'Validacion (Uso SMA)'!$A$1:$C$5,3,0)</f>
        <v>#N/A</v>
      </c>
      <c r="E23578" s="18">
        <f t="shared" si="508"/>
        <v>1</v>
      </c>
    </row>
    <row r="23579" spans="2:5" hidden="1">
      <c r="B23579" t="s">
        <v>112</v>
      </c>
      <c r="D23579" s="12" t="e">
        <f>VLOOKUP(C23579,'Validacion (Uso SMA)'!$A$1:$C$5,3,0)</f>
        <v>#N/A</v>
      </c>
      <c r="E23579" s="18">
        <f t="shared" si="508"/>
        <v>1</v>
      </c>
    </row>
    <row r="23580" spans="2:5" hidden="1">
      <c r="B23580" t="s">
        <v>112</v>
      </c>
      <c r="D23580" s="12" t="e">
        <f>VLOOKUP(C23580,'Validacion (Uso SMA)'!$A$1:$C$5,3,0)</f>
        <v>#N/A</v>
      </c>
      <c r="E23580" s="18">
        <f t="shared" si="508"/>
        <v>1</v>
      </c>
    </row>
    <row r="23581" spans="2:5" hidden="1">
      <c r="B23581" t="s">
        <v>112</v>
      </c>
      <c r="D23581" s="12" t="e">
        <f>VLOOKUP(C23581,'Validacion (Uso SMA)'!$A$1:$C$5,3,0)</f>
        <v>#N/A</v>
      </c>
      <c r="E23581" s="18">
        <f t="shared" si="508"/>
        <v>1</v>
      </c>
    </row>
    <row r="23582" spans="2:5" hidden="1">
      <c r="B23582" t="s">
        <v>112</v>
      </c>
      <c r="D23582" s="12" t="e">
        <f>VLOOKUP(C23582,'Validacion (Uso SMA)'!$A$1:$C$5,3,0)</f>
        <v>#N/A</v>
      </c>
      <c r="E23582" s="18">
        <f t="shared" si="508"/>
        <v>1</v>
      </c>
    </row>
    <row r="23583" spans="2:5" hidden="1">
      <c r="B23583" t="s">
        <v>112</v>
      </c>
      <c r="D23583" s="12" t="e">
        <f>VLOOKUP(C23583,'Validacion (Uso SMA)'!$A$1:$C$5,3,0)</f>
        <v>#N/A</v>
      </c>
      <c r="E23583" s="18">
        <f t="shared" si="508"/>
        <v>1</v>
      </c>
    </row>
    <row r="23584" spans="2:5" hidden="1">
      <c r="B23584" t="s">
        <v>112</v>
      </c>
      <c r="D23584" s="12" t="e">
        <f>VLOOKUP(C23584,'Validacion (Uso SMA)'!$A$1:$C$5,3,0)</f>
        <v>#N/A</v>
      </c>
      <c r="E23584" s="18">
        <f t="shared" ref="E23584:E23647" si="509">DATE(YEAR(F23584),MONTH(F23584),1)</f>
        <v>1</v>
      </c>
    </row>
    <row r="23585" spans="2:5" hidden="1">
      <c r="B23585" t="s">
        <v>112</v>
      </c>
      <c r="D23585" s="12" t="e">
        <f>VLOOKUP(C23585,'Validacion (Uso SMA)'!$A$1:$C$5,3,0)</f>
        <v>#N/A</v>
      </c>
      <c r="E23585" s="18">
        <f t="shared" si="509"/>
        <v>1</v>
      </c>
    </row>
    <row r="23586" spans="2:5" hidden="1">
      <c r="B23586" t="s">
        <v>112</v>
      </c>
      <c r="D23586" s="12" t="e">
        <f>VLOOKUP(C23586,'Validacion (Uso SMA)'!$A$1:$C$5,3,0)</f>
        <v>#N/A</v>
      </c>
      <c r="E23586" s="18">
        <f t="shared" si="509"/>
        <v>1</v>
      </c>
    </row>
    <row r="23587" spans="2:5" hidden="1">
      <c r="B23587" t="s">
        <v>112</v>
      </c>
      <c r="D23587" s="12" t="e">
        <f>VLOOKUP(C23587,'Validacion (Uso SMA)'!$A$1:$C$5,3,0)</f>
        <v>#N/A</v>
      </c>
      <c r="E23587" s="18">
        <f t="shared" si="509"/>
        <v>1</v>
      </c>
    </row>
    <row r="23588" spans="2:5" hidden="1">
      <c r="B23588" t="s">
        <v>112</v>
      </c>
      <c r="D23588" s="12" t="e">
        <f>VLOOKUP(C23588,'Validacion (Uso SMA)'!$A$1:$C$5,3,0)</f>
        <v>#N/A</v>
      </c>
      <c r="E23588" s="18">
        <f t="shared" si="509"/>
        <v>1</v>
      </c>
    </row>
    <row r="23589" spans="2:5" hidden="1">
      <c r="B23589" t="s">
        <v>112</v>
      </c>
      <c r="D23589" s="12" t="e">
        <f>VLOOKUP(C23589,'Validacion (Uso SMA)'!$A$1:$C$5,3,0)</f>
        <v>#N/A</v>
      </c>
      <c r="E23589" s="18">
        <f t="shared" si="509"/>
        <v>1</v>
      </c>
    </row>
    <row r="23590" spans="2:5" hidden="1">
      <c r="B23590" t="s">
        <v>112</v>
      </c>
      <c r="D23590" s="12" t="e">
        <f>VLOOKUP(C23590,'Validacion (Uso SMA)'!$A$1:$C$5,3,0)</f>
        <v>#N/A</v>
      </c>
      <c r="E23590" s="18">
        <f t="shared" si="509"/>
        <v>1</v>
      </c>
    </row>
    <row r="23591" spans="2:5" hidden="1">
      <c r="B23591" t="s">
        <v>112</v>
      </c>
      <c r="D23591" s="12" t="e">
        <f>VLOOKUP(C23591,'Validacion (Uso SMA)'!$A$1:$C$5,3,0)</f>
        <v>#N/A</v>
      </c>
      <c r="E23591" s="18">
        <f t="shared" si="509"/>
        <v>1</v>
      </c>
    </row>
    <row r="23592" spans="2:5" hidden="1">
      <c r="B23592" t="s">
        <v>112</v>
      </c>
      <c r="D23592" s="12" t="e">
        <f>VLOOKUP(C23592,'Validacion (Uso SMA)'!$A$1:$C$5,3,0)</f>
        <v>#N/A</v>
      </c>
      <c r="E23592" s="18">
        <f t="shared" si="509"/>
        <v>1</v>
      </c>
    </row>
    <row r="23593" spans="2:5" hidden="1">
      <c r="B23593" t="s">
        <v>112</v>
      </c>
      <c r="D23593" s="12" t="e">
        <f>VLOOKUP(C23593,'Validacion (Uso SMA)'!$A$1:$C$5,3,0)</f>
        <v>#N/A</v>
      </c>
      <c r="E23593" s="18">
        <f t="shared" si="509"/>
        <v>1</v>
      </c>
    </row>
    <row r="23594" spans="2:5" hidden="1">
      <c r="B23594" t="s">
        <v>112</v>
      </c>
      <c r="D23594" s="12" t="e">
        <f>VLOOKUP(C23594,'Validacion (Uso SMA)'!$A$1:$C$5,3,0)</f>
        <v>#N/A</v>
      </c>
      <c r="E23594" s="18">
        <f t="shared" si="509"/>
        <v>1</v>
      </c>
    </row>
    <row r="23595" spans="2:5" hidden="1">
      <c r="B23595" t="s">
        <v>112</v>
      </c>
      <c r="D23595" s="12" t="e">
        <f>VLOOKUP(C23595,'Validacion (Uso SMA)'!$A$1:$C$5,3,0)</f>
        <v>#N/A</v>
      </c>
      <c r="E23595" s="18">
        <f t="shared" si="509"/>
        <v>1</v>
      </c>
    </row>
    <row r="23596" spans="2:5" hidden="1">
      <c r="B23596" t="s">
        <v>112</v>
      </c>
      <c r="D23596" s="12" t="e">
        <f>VLOOKUP(C23596,'Validacion (Uso SMA)'!$A$1:$C$5,3,0)</f>
        <v>#N/A</v>
      </c>
      <c r="E23596" s="18">
        <f t="shared" si="509"/>
        <v>1</v>
      </c>
    </row>
    <row r="23597" spans="2:5" hidden="1">
      <c r="B23597" t="s">
        <v>112</v>
      </c>
      <c r="D23597" s="12" t="e">
        <f>VLOOKUP(C23597,'Validacion (Uso SMA)'!$A$1:$C$5,3,0)</f>
        <v>#N/A</v>
      </c>
      <c r="E23597" s="18">
        <f t="shared" si="509"/>
        <v>1</v>
      </c>
    </row>
    <row r="23598" spans="2:5" hidden="1">
      <c r="B23598" t="s">
        <v>112</v>
      </c>
      <c r="D23598" s="12" t="e">
        <f>VLOOKUP(C23598,'Validacion (Uso SMA)'!$A$1:$C$5,3,0)</f>
        <v>#N/A</v>
      </c>
      <c r="E23598" s="18">
        <f t="shared" si="509"/>
        <v>1</v>
      </c>
    </row>
    <row r="23599" spans="2:5" hidden="1">
      <c r="B23599" t="s">
        <v>112</v>
      </c>
      <c r="D23599" s="12" t="e">
        <f>VLOOKUP(C23599,'Validacion (Uso SMA)'!$A$1:$C$5,3,0)</f>
        <v>#N/A</v>
      </c>
      <c r="E23599" s="18">
        <f t="shared" si="509"/>
        <v>1</v>
      </c>
    </row>
    <row r="23600" spans="2:5" hidden="1">
      <c r="B23600" t="s">
        <v>112</v>
      </c>
      <c r="D23600" s="12" t="e">
        <f>VLOOKUP(C23600,'Validacion (Uso SMA)'!$A$1:$C$5,3,0)</f>
        <v>#N/A</v>
      </c>
      <c r="E23600" s="18">
        <f t="shared" si="509"/>
        <v>1</v>
      </c>
    </row>
    <row r="23601" spans="2:5" hidden="1">
      <c r="B23601" t="s">
        <v>112</v>
      </c>
      <c r="D23601" s="12" t="e">
        <f>VLOOKUP(C23601,'Validacion (Uso SMA)'!$A$1:$C$5,3,0)</f>
        <v>#N/A</v>
      </c>
      <c r="E23601" s="18">
        <f t="shared" si="509"/>
        <v>1</v>
      </c>
    </row>
    <row r="23602" spans="2:5" hidden="1">
      <c r="B23602" t="s">
        <v>112</v>
      </c>
      <c r="D23602" s="12" t="e">
        <f>VLOOKUP(C23602,'Validacion (Uso SMA)'!$A$1:$C$5,3,0)</f>
        <v>#N/A</v>
      </c>
      <c r="E23602" s="18">
        <f t="shared" si="509"/>
        <v>1</v>
      </c>
    </row>
    <row r="23603" spans="2:5" hidden="1">
      <c r="B23603" t="s">
        <v>112</v>
      </c>
      <c r="D23603" s="12" t="e">
        <f>VLOOKUP(C23603,'Validacion (Uso SMA)'!$A$1:$C$5,3,0)</f>
        <v>#N/A</v>
      </c>
      <c r="E23603" s="18">
        <f t="shared" si="509"/>
        <v>1</v>
      </c>
    </row>
    <row r="23604" spans="2:5" hidden="1">
      <c r="B23604" t="s">
        <v>112</v>
      </c>
      <c r="D23604" s="12" t="e">
        <f>VLOOKUP(C23604,'Validacion (Uso SMA)'!$A$1:$C$5,3,0)</f>
        <v>#N/A</v>
      </c>
      <c r="E23604" s="18">
        <f t="shared" si="509"/>
        <v>1</v>
      </c>
    </row>
    <row r="23605" spans="2:5" hidden="1">
      <c r="B23605" t="s">
        <v>112</v>
      </c>
      <c r="D23605" s="12" t="e">
        <f>VLOOKUP(C23605,'Validacion (Uso SMA)'!$A$1:$C$5,3,0)</f>
        <v>#N/A</v>
      </c>
      <c r="E23605" s="18">
        <f t="shared" si="509"/>
        <v>1</v>
      </c>
    </row>
    <row r="23606" spans="2:5" hidden="1">
      <c r="B23606" t="s">
        <v>112</v>
      </c>
      <c r="D23606" s="12" t="e">
        <f>VLOOKUP(C23606,'Validacion (Uso SMA)'!$A$1:$C$5,3,0)</f>
        <v>#N/A</v>
      </c>
      <c r="E23606" s="18">
        <f t="shared" si="509"/>
        <v>1</v>
      </c>
    </row>
    <row r="23607" spans="2:5" hidden="1">
      <c r="B23607" t="s">
        <v>112</v>
      </c>
      <c r="D23607" s="12" t="e">
        <f>VLOOKUP(C23607,'Validacion (Uso SMA)'!$A$1:$C$5,3,0)</f>
        <v>#N/A</v>
      </c>
      <c r="E23607" s="18">
        <f t="shared" si="509"/>
        <v>1</v>
      </c>
    </row>
    <row r="23608" spans="2:5" hidden="1">
      <c r="B23608" t="s">
        <v>112</v>
      </c>
      <c r="D23608" s="12" t="e">
        <f>VLOOKUP(C23608,'Validacion (Uso SMA)'!$A$1:$C$5,3,0)</f>
        <v>#N/A</v>
      </c>
      <c r="E23608" s="18">
        <f t="shared" si="509"/>
        <v>1</v>
      </c>
    </row>
    <row r="23609" spans="2:5" hidden="1">
      <c r="B23609" t="s">
        <v>112</v>
      </c>
      <c r="D23609" s="12" t="e">
        <f>VLOOKUP(C23609,'Validacion (Uso SMA)'!$A$1:$C$5,3,0)</f>
        <v>#N/A</v>
      </c>
      <c r="E23609" s="18">
        <f t="shared" si="509"/>
        <v>1</v>
      </c>
    </row>
    <row r="23610" spans="2:5" hidden="1">
      <c r="B23610" t="s">
        <v>112</v>
      </c>
      <c r="D23610" s="12" t="e">
        <f>VLOOKUP(C23610,'Validacion (Uso SMA)'!$A$1:$C$5,3,0)</f>
        <v>#N/A</v>
      </c>
      <c r="E23610" s="18">
        <f t="shared" si="509"/>
        <v>1</v>
      </c>
    </row>
    <row r="23611" spans="2:5" hidden="1">
      <c r="B23611" t="s">
        <v>112</v>
      </c>
      <c r="D23611" s="12" t="e">
        <f>VLOOKUP(C23611,'Validacion (Uso SMA)'!$A$1:$C$5,3,0)</f>
        <v>#N/A</v>
      </c>
      <c r="E23611" s="18">
        <f t="shared" si="509"/>
        <v>1</v>
      </c>
    </row>
    <row r="23612" spans="2:5" hidden="1">
      <c r="B23612" t="s">
        <v>112</v>
      </c>
      <c r="D23612" s="12" t="e">
        <f>VLOOKUP(C23612,'Validacion (Uso SMA)'!$A$1:$C$5,3,0)</f>
        <v>#N/A</v>
      </c>
      <c r="E23612" s="18">
        <f t="shared" si="509"/>
        <v>1</v>
      </c>
    </row>
    <row r="23613" spans="2:5" hidden="1">
      <c r="B23613" t="s">
        <v>112</v>
      </c>
      <c r="D23613" s="12" t="e">
        <f>VLOOKUP(C23613,'Validacion (Uso SMA)'!$A$1:$C$5,3,0)</f>
        <v>#N/A</v>
      </c>
      <c r="E23613" s="18">
        <f t="shared" si="509"/>
        <v>1</v>
      </c>
    </row>
    <row r="23614" spans="2:5" hidden="1">
      <c r="B23614" t="s">
        <v>112</v>
      </c>
      <c r="D23614" s="12" t="e">
        <f>VLOOKUP(C23614,'Validacion (Uso SMA)'!$A$1:$C$5,3,0)</f>
        <v>#N/A</v>
      </c>
      <c r="E23614" s="18">
        <f t="shared" si="509"/>
        <v>1</v>
      </c>
    </row>
    <row r="23615" spans="2:5" hidden="1">
      <c r="B23615" t="s">
        <v>112</v>
      </c>
      <c r="D23615" s="12" t="e">
        <f>VLOOKUP(C23615,'Validacion (Uso SMA)'!$A$1:$C$5,3,0)</f>
        <v>#N/A</v>
      </c>
      <c r="E23615" s="18">
        <f t="shared" si="509"/>
        <v>1</v>
      </c>
    </row>
    <row r="23616" spans="2:5" hidden="1">
      <c r="B23616" t="s">
        <v>112</v>
      </c>
      <c r="D23616" s="12" t="e">
        <f>VLOOKUP(C23616,'Validacion (Uso SMA)'!$A$1:$C$5,3,0)</f>
        <v>#N/A</v>
      </c>
      <c r="E23616" s="18">
        <f t="shared" si="509"/>
        <v>1</v>
      </c>
    </row>
    <row r="23617" spans="2:5" hidden="1">
      <c r="B23617" t="s">
        <v>112</v>
      </c>
      <c r="D23617" s="12" t="e">
        <f>VLOOKUP(C23617,'Validacion (Uso SMA)'!$A$1:$C$5,3,0)</f>
        <v>#N/A</v>
      </c>
      <c r="E23617" s="18">
        <f t="shared" si="509"/>
        <v>1</v>
      </c>
    </row>
    <row r="23618" spans="2:5" hidden="1">
      <c r="B23618" t="s">
        <v>112</v>
      </c>
      <c r="D23618" s="12" t="e">
        <f>VLOOKUP(C23618,'Validacion (Uso SMA)'!$A$1:$C$5,3,0)</f>
        <v>#N/A</v>
      </c>
      <c r="E23618" s="18">
        <f t="shared" si="509"/>
        <v>1</v>
      </c>
    </row>
    <row r="23619" spans="2:5" hidden="1">
      <c r="B23619" t="s">
        <v>112</v>
      </c>
      <c r="D23619" s="12" t="e">
        <f>VLOOKUP(C23619,'Validacion (Uso SMA)'!$A$1:$C$5,3,0)</f>
        <v>#N/A</v>
      </c>
      <c r="E23619" s="18">
        <f t="shared" si="509"/>
        <v>1</v>
      </c>
    </row>
    <row r="23620" spans="2:5" hidden="1">
      <c r="B23620" t="s">
        <v>112</v>
      </c>
      <c r="D23620" s="12" t="e">
        <f>VLOOKUP(C23620,'Validacion (Uso SMA)'!$A$1:$C$5,3,0)</f>
        <v>#N/A</v>
      </c>
      <c r="E23620" s="18">
        <f t="shared" si="509"/>
        <v>1</v>
      </c>
    </row>
    <row r="23621" spans="2:5" hidden="1">
      <c r="B23621" t="s">
        <v>112</v>
      </c>
      <c r="D23621" s="12" t="e">
        <f>VLOOKUP(C23621,'Validacion (Uso SMA)'!$A$1:$C$5,3,0)</f>
        <v>#N/A</v>
      </c>
      <c r="E23621" s="18">
        <f t="shared" si="509"/>
        <v>1</v>
      </c>
    </row>
    <row r="23622" spans="2:5" hidden="1">
      <c r="B23622" t="s">
        <v>112</v>
      </c>
      <c r="D23622" s="12" t="e">
        <f>VLOOKUP(C23622,'Validacion (Uso SMA)'!$A$1:$C$5,3,0)</f>
        <v>#N/A</v>
      </c>
      <c r="E23622" s="18">
        <f t="shared" si="509"/>
        <v>1</v>
      </c>
    </row>
    <row r="23623" spans="2:5" hidden="1">
      <c r="B23623" t="s">
        <v>112</v>
      </c>
      <c r="D23623" s="12" t="e">
        <f>VLOOKUP(C23623,'Validacion (Uso SMA)'!$A$1:$C$5,3,0)</f>
        <v>#N/A</v>
      </c>
      <c r="E23623" s="18">
        <f t="shared" si="509"/>
        <v>1</v>
      </c>
    </row>
    <row r="23624" spans="2:5" hidden="1">
      <c r="B23624" t="s">
        <v>112</v>
      </c>
      <c r="D23624" s="12" t="e">
        <f>VLOOKUP(C23624,'Validacion (Uso SMA)'!$A$1:$C$5,3,0)</f>
        <v>#N/A</v>
      </c>
      <c r="E23624" s="18">
        <f t="shared" si="509"/>
        <v>1</v>
      </c>
    </row>
    <row r="23625" spans="2:5" hidden="1">
      <c r="B23625" t="s">
        <v>112</v>
      </c>
      <c r="D23625" s="12" t="e">
        <f>VLOOKUP(C23625,'Validacion (Uso SMA)'!$A$1:$C$5,3,0)</f>
        <v>#N/A</v>
      </c>
      <c r="E23625" s="18">
        <f t="shared" si="509"/>
        <v>1</v>
      </c>
    </row>
    <row r="23626" spans="2:5" hidden="1">
      <c r="B23626" t="s">
        <v>112</v>
      </c>
      <c r="D23626" s="12" t="e">
        <f>VLOOKUP(C23626,'Validacion (Uso SMA)'!$A$1:$C$5,3,0)</f>
        <v>#N/A</v>
      </c>
      <c r="E23626" s="18">
        <f t="shared" si="509"/>
        <v>1</v>
      </c>
    </row>
    <row r="23627" spans="2:5" hidden="1">
      <c r="B23627" t="s">
        <v>112</v>
      </c>
      <c r="D23627" s="12" t="e">
        <f>VLOOKUP(C23627,'Validacion (Uso SMA)'!$A$1:$C$5,3,0)</f>
        <v>#N/A</v>
      </c>
      <c r="E23627" s="18">
        <f t="shared" si="509"/>
        <v>1</v>
      </c>
    </row>
    <row r="23628" spans="2:5" hidden="1">
      <c r="B23628" t="s">
        <v>112</v>
      </c>
      <c r="D23628" s="12" t="e">
        <f>VLOOKUP(C23628,'Validacion (Uso SMA)'!$A$1:$C$5,3,0)</f>
        <v>#N/A</v>
      </c>
      <c r="E23628" s="18">
        <f t="shared" si="509"/>
        <v>1</v>
      </c>
    </row>
    <row r="23629" spans="2:5" hidden="1">
      <c r="B23629" t="s">
        <v>112</v>
      </c>
      <c r="D23629" s="12" t="e">
        <f>VLOOKUP(C23629,'Validacion (Uso SMA)'!$A$1:$C$5,3,0)</f>
        <v>#N/A</v>
      </c>
      <c r="E23629" s="18">
        <f t="shared" si="509"/>
        <v>1</v>
      </c>
    </row>
    <row r="23630" spans="2:5" hidden="1">
      <c r="B23630" t="s">
        <v>112</v>
      </c>
      <c r="D23630" s="12" t="e">
        <f>VLOOKUP(C23630,'Validacion (Uso SMA)'!$A$1:$C$5,3,0)</f>
        <v>#N/A</v>
      </c>
      <c r="E23630" s="18">
        <f t="shared" si="509"/>
        <v>1</v>
      </c>
    </row>
    <row r="23631" spans="2:5" hidden="1">
      <c r="B23631" t="s">
        <v>112</v>
      </c>
      <c r="D23631" s="12" t="e">
        <f>VLOOKUP(C23631,'Validacion (Uso SMA)'!$A$1:$C$5,3,0)</f>
        <v>#N/A</v>
      </c>
      <c r="E23631" s="18">
        <f t="shared" si="509"/>
        <v>1</v>
      </c>
    </row>
    <row r="23632" spans="2:5" hidden="1">
      <c r="B23632" t="s">
        <v>112</v>
      </c>
      <c r="D23632" s="12" t="e">
        <f>VLOOKUP(C23632,'Validacion (Uso SMA)'!$A$1:$C$5,3,0)</f>
        <v>#N/A</v>
      </c>
      <c r="E23632" s="18">
        <f t="shared" si="509"/>
        <v>1</v>
      </c>
    </row>
    <row r="23633" spans="2:5" hidden="1">
      <c r="B23633" t="s">
        <v>112</v>
      </c>
      <c r="D23633" s="12" t="e">
        <f>VLOOKUP(C23633,'Validacion (Uso SMA)'!$A$1:$C$5,3,0)</f>
        <v>#N/A</v>
      </c>
      <c r="E23633" s="18">
        <f t="shared" si="509"/>
        <v>1</v>
      </c>
    </row>
    <row r="23634" spans="2:5" hidden="1">
      <c r="B23634" t="s">
        <v>112</v>
      </c>
      <c r="D23634" s="12" t="e">
        <f>VLOOKUP(C23634,'Validacion (Uso SMA)'!$A$1:$C$5,3,0)</f>
        <v>#N/A</v>
      </c>
      <c r="E23634" s="18">
        <f t="shared" si="509"/>
        <v>1</v>
      </c>
    </row>
    <row r="23635" spans="2:5" hidden="1">
      <c r="B23635" t="s">
        <v>112</v>
      </c>
      <c r="D23635" s="12" t="e">
        <f>VLOOKUP(C23635,'Validacion (Uso SMA)'!$A$1:$C$5,3,0)</f>
        <v>#N/A</v>
      </c>
      <c r="E23635" s="18">
        <f t="shared" si="509"/>
        <v>1</v>
      </c>
    </row>
    <row r="23636" spans="2:5" hidden="1">
      <c r="B23636" t="s">
        <v>112</v>
      </c>
      <c r="D23636" s="12" t="e">
        <f>VLOOKUP(C23636,'Validacion (Uso SMA)'!$A$1:$C$5,3,0)</f>
        <v>#N/A</v>
      </c>
      <c r="E23636" s="18">
        <f t="shared" si="509"/>
        <v>1</v>
      </c>
    </row>
    <row r="23637" spans="2:5" hidden="1">
      <c r="B23637" t="s">
        <v>112</v>
      </c>
      <c r="D23637" s="12" t="e">
        <f>VLOOKUP(C23637,'Validacion (Uso SMA)'!$A$1:$C$5,3,0)</f>
        <v>#N/A</v>
      </c>
      <c r="E23637" s="18">
        <f t="shared" si="509"/>
        <v>1</v>
      </c>
    </row>
    <row r="23638" spans="2:5" hidden="1">
      <c r="B23638" t="s">
        <v>112</v>
      </c>
      <c r="D23638" s="12" t="e">
        <f>VLOOKUP(C23638,'Validacion (Uso SMA)'!$A$1:$C$5,3,0)</f>
        <v>#N/A</v>
      </c>
      <c r="E23638" s="18">
        <f t="shared" si="509"/>
        <v>1</v>
      </c>
    </row>
    <row r="23639" spans="2:5" hidden="1">
      <c r="B23639" t="s">
        <v>112</v>
      </c>
      <c r="D23639" s="12" t="e">
        <f>VLOOKUP(C23639,'Validacion (Uso SMA)'!$A$1:$C$5,3,0)</f>
        <v>#N/A</v>
      </c>
      <c r="E23639" s="18">
        <f t="shared" si="509"/>
        <v>1</v>
      </c>
    </row>
    <row r="23640" spans="2:5" hidden="1">
      <c r="B23640" t="s">
        <v>112</v>
      </c>
      <c r="D23640" s="12" t="e">
        <f>VLOOKUP(C23640,'Validacion (Uso SMA)'!$A$1:$C$5,3,0)</f>
        <v>#N/A</v>
      </c>
      <c r="E23640" s="18">
        <f t="shared" si="509"/>
        <v>1</v>
      </c>
    </row>
    <row r="23641" spans="2:5" hidden="1">
      <c r="B23641" t="s">
        <v>112</v>
      </c>
      <c r="D23641" s="12" t="e">
        <f>VLOOKUP(C23641,'Validacion (Uso SMA)'!$A$1:$C$5,3,0)</f>
        <v>#N/A</v>
      </c>
      <c r="E23641" s="18">
        <f t="shared" si="509"/>
        <v>1</v>
      </c>
    </row>
    <row r="23642" spans="2:5" hidden="1">
      <c r="B23642" t="s">
        <v>112</v>
      </c>
      <c r="D23642" s="12" t="e">
        <f>VLOOKUP(C23642,'Validacion (Uso SMA)'!$A$1:$C$5,3,0)</f>
        <v>#N/A</v>
      </c>
      <c r="E23642" s="18">
        <f t="shared" si="509"/>
        <v>1</v>
      </c>
    </row>
    <row r="23643" spans="2:5" hidden="1">
      <c r="B23643" t="s">
        <v>112</v>
      </c>
      <c r="D23643" s="12" t="e">
        <f>VLOOKUP(C23643,'Validacion (Uso SMA)'!$A$1:$C$5,3,0)</f>
        <v>#N/A</v>
      </c>
      <c r="E23643" s="18">
        <f t="shared" si="509"/>
        <v>1</v>
      </c>
    </row>
    <row r="23644" spans="2:5" hidden="1">
      <c r="B23644" t="s">
        <v>112</v>
      </c>
      <c r="D23644" s="12" t="e">
        <f>VLOOKUP(C23644,'Validacion (Uso SMA)'!$A$1:$C$5,3,0)</f>
        <v>#N/A</v>
      </c>
      <c r="E23644" s="18">
        <f t="shared" si="509"/>
        <v>1</v>
      </c>
    </row>
    <row r="23645" spans="2:5" hidden="1">
      <c r="B23645" t="s">
        <v>112</v>
      </c>
      <c r="D23645" s="12" t="e">
        <f>VLOOKUP(C23645,'Validacion (Uso SMA)'!$A$1:$C$5,3,0)</f>
        <v>#N/A</v>
      </c>
      <c r="E23645" s="18">
        <f t="shared" si="509"/>
        <v>1</v>
      </c>
    </row>
    <row r="23646" spans="2:5" hidden="1">
      <c r="B23646" t="s">
        <v>112</v>
      </c>
      <c r="D23646" s="12" t="e">
        <f>VLOOKUP(C23646,'Validacion (Uso SMA)'!$A$1:$C$5,3,0)</f>
        <v>#N/A</v>
      </c>
      <c r="E23646" s="18">
        <f t="shared" si="509"/>
        <v>1</v>
      </c>
    </row>
    <row r="23647" spans="2:5" hidden="1">
      <c r="B23647" t="s">
        <v>112</v>
      </c>
      <c r="D23647" s="12" t="e">
        <f>VLOOKUP(C23647,'Validacion (Uso SMA)'!$A$1:$C$5,3,0)</f>
        <v>#N/A</v>
      </c>
      <c r="E23647" s="18">
        <f t="shared" si="509"/>
        <v>1</v>
      </c>
    </row>
    <row r="23648" spans="2:5" hidden="1">
      <c r="B23648" t="s">
        <v>112</v>
      </c>
      <c r="D23648" s="12" t="e">
        <f>VLOOKUP(C23648,'Validacion (Uso SMA)'!$A$1:$C$5,3,0)</f>
        <v>#N/A</v>
      </c>
      <c r="E23648" s="18">
        <f t="shared" ref="E23648:E23711" si="510">DATE(YEAR(F23648),MONTH(F23648),1)</f>
        <v>1</v>
      </c>
    </row>
    <row r="23649" spans="2:5" hidden="1">
      <c r="B23649" t="s">
        <v>112</v>
      </c>
      <c r="D23649" s="12" t="e">
        <f>VLOOKUP(C23649,'Validacion (Uso SMA)'!$A$1:$C$5,3,0)</f>
        <v>#N/A</v>
      </c>
      <c r="E23649" s="18">
        <f t="shared" si="510"/>
        <v>1</v>
      </c>
    </row>
    <row r="23650" spans="2:5" hidden="1">
      <c r="B23650" t="s">
        <v>112</v>
      </c>
      <c r="D23650" s="12" t="e">
        <f>VLOOKUP(C23650,'Validacion (Uso SMA)'!$A$1:$C$5,3,0)</f>
        <v>#N/A</v>
      </c>
      <c r="E23650" s="18">
        <f t="shared" si="510"/>
        <v>1</v>
      </c>
    </row>
    <row r="23651" spans="2:5" hidden="1">
      <c r="B23651" t="s">
        <v>112</v>
      </c>
      <c r="D23651" s="12" t="e">
        <f>VLOOKUP(C23651,'Validacion (Uso SMA)'!$A$1:$C$5,3,0)</f>
        <v>#N/A</v>
      </c>
      <c r="E23651" s="18">
        <f t="shared" si="510"/>
        <v>1</v>
      </c>
    </row>
    <row r="23652" spans="2:5" hidden="1">
      <c r="B23652" t="s">
        <v>112</v>
      </c>
      <c r="D23652" s="12" t="e">
        <f>VLOOKUP(C23652,'Validacion (Uso SMA)'!$A$1:$C$5,3,0)</f>
        <v>#N/A</v>
      </c>
      <c r="E23652" s="18">
        <f t="shared" si="510"/>
        <v>1</v>
      </c>
    </row>
    <row r="23653" spans="2:5" hidden="1">
      <c r="B23653" t="s">
        <v>112</v>
      </c>
      <c r="D23653" s="12" t="e">
        <f>VLOOKUP(C23653,'Validacion (Uso SMA)'!$A$1:$C$5,3,0)</f>
        <v>#N/A</v>
      </c>
      <c r="E23653" s="18">
        <f t="shared" si="510"/>
        <v>1</v>
      </c>
    </row>
    <row r="23654" spans="2:5" hidden="1">
      <c r="B23654" t="s">
        <v>112</v>
      </c>
      <c r="D23654" s="12" t="e">
        <f>VLOOKUP(C23654,'Validacion (Uso SMA)'!$A$1:$C$5,3,0)</f>
        <v>#N/A</v>
      </c>
      <c r="E23654" s="18">
        <f t="shared" si="510"/>
        <v>1</v>
      </c>
    </row>
    <row r="23655" spans="2:5" hidden="1">
      <c r="B23655" t="s">
        <v>112</v>
      </c>
      <c r="D23655" s="12" t="e">
        <f>VLOOKUP(C23655,'Validacion (Uso SMA)'!$A$1:$C$5,3,0)</f>
        <v>#N/A</v>
      </c>
      <c r="E23655" s="18">
        <f t="shared" si="510"/>
        <v>1</v>
      </c>
    </row>
    <row r="23656" spans="2:5" hidden="1">
      <c r="B23656" t="s">
        <v>112</v>
      </c>
      <c r="D23656" s="12" t="e">
        <f>VLOOKUP(C23656,'Validacion (Uso SMA)'!$A$1:$C$5,3,0)</f>
        <v>#N/A</v>
      </c>
      <c r="E23656" s="18">
        <f t="shared" si="510"/>
        <v>1</v>
      </c>
    </row>
    <row r="23657" spans="2:5" hidden="1">
      <c r="B23657" t="s">
        <v>112</v>
      </c>
      <c r="D23657" s="12" t="e">
        <f>VLOOKUP(C23657,'Validacion (Uso SMA)'!$A$1:$C$5,3,0)</f>
        <v>#N/A</v>
      </c>
      <c r="E23657" s="18">
        <f t="shared" si="510"/>
        <v>1</v>
      </c>
    </row>
    <row r="23658" spans="2:5" hidden="1">
      <c r="B23658" t="s">
        <v>112</v>
      </c>
      <c r="D23658" s="12" t="e">
        <f>VLOOKUP(C23658,'Validacion (Uso SMA)'!$A$1:$C$5,3,0)</f>
        <v>#N/A</v>
      </c>
      <c r="E23658" s="18">
        <f t="shared" si="510"/>
        <v>1</v>
      </c>
    </row>
    <row r="23659" spans="2:5" hidden="1">
      <c r="B23659" t="s">
        <v>112</v>
      </c>
      <c r="D23659" s="12" t="e">
        <f>VLOOKUP(C23659,'Validacion (Uso SMA)'!$A$1:$C$5,3,0)</f>
        <v>#N/A</v>
      </c>
      <c r="E23659" s="18">
        <f t="shared" si="510"/>
        <v>1</v>
      </c>
    </row>
    <row r="23660" spans="2:5" hidden="1">
      <c r="B23660" t="s">
        <v>112</v>
      </c>
      <c r="D23660" s="12" t="e">
        <f>VLOOKUP(C23660,'Validacion (Uso SMA)'!$A$1:$C$5,3,0)</f>
        <v>#N/A</v>
      </c>
      <c r="E23660" s="18">
        <f t="shared" si="510"/>
        <v>1</v>
      </c>
    </row>
    <row r="23661" spans="2:5" hidden="1">
      <c r="B23661" t="s">
        <v>112</v>
      </c>
      <c r="D23661" s="12" t="e">
        <f>VLOOKUP(C23661,'Validacion (Uso SMA)'!$A$1:$C$5,3,0)</f>
        <v>#N/A</v>
      </c>
      <c r="E23661" s="18">
        <f t="shared" si="510"/>
        <v>1</v>
      </c>
    </row>
    <row r="23662" spans="2:5" hidden="1">
      <c r="B23662" t="s">
        <v>112</v>
      </c>
      <c r="D23662" s="12" t="e">
        <f>VLOOKUP(C23662,'Validacion (Uso SMA)'!$A$1:$C$5,3,0)</f>
        <v>#N/A</v>
      </c>
      <c r="E23662" s="18">
        <f t="shared" si="510"/>
        <v>1</v>
      </c>
    </row>
    <row r="23663" spans="2:5" hidden="1">
      <c r="B23663" t="s">
        <v>112</v>
      </c>
      <c r="D23663" s="12" t="e">
        <f>VLOOKUP(C23663,'Validacion (Uso SMA)'!$A$1:$C$5,3,0)</f>
        <v>#N/A</v>
      </c>
      <c r="E23663" s="18">
        <f t="shared" si="510"/>
        <v>1</v>
      </c>
    </row>
    <row r="23664" spans="2:5" hidden="1">
      <c r="B23664" t="s">
        <v>112</v>
      </c>
      <c r="D23664" s="12" t="e">
        <f>VLOOKUP(C23664,'Validacion (Uso SMA)'!$A$1:$C$5,3,0)</f>
        <v>#N/A</v>
      </c>
      <c r="E23664" s="18">
        <f t="shared" si="510"/>
        <v>1</v>
      </c>
    </row>
    <row r="23665" spans="2:5" hidden="1">
      <c r="B23665" t="s">
        <v>112</v>
      </c>
      <c r="D23665" s="12" t="e">
        <f>VLOOKUP(C23665,'Validacion (Uso SMA)'!$A$1:$C$5,3,0)</f>
        <v>#N/A</v>
      </c>
      <c r="E23665" s="18">
        <f t="shared" si="510"/>
        <v>1</v>
      </c>
    </row>
    <row r="23666" spans="2:5" hidden="1">
      <c r="B23666" t="s">
        <v>112</v>
      </c>
      <c r="D23666" s="12" t="e">
        <f>VLOOKUP(C23666,'Validacion (Uso SMA)'!$A$1:$C$5,3,0)</f>
        <v>#N/A</v>
      </c>
      <c r="E23666" s="18">
        <f t="shared" si="510"/>
        <v>1</v>
      </c>
    </row>
    <row r="23667" spans="2:5" hidden="1">
      <c r="B23667" t="s">
        <v>112</v>
      </c>
      <c r="D23667" s="12" t="e">
        <f>VLOOKUP(C23667,'Validacion (Uso SMA)'!$A$1:$C$5,3,0)</f>
        <v>#N/A</v>
      </c>
      <c r="E23667" s="18">
        <f t="shared" si="510"/>
        <v>1</v>
      </c>
    </row>
    <row r="23668" spans="2:5" hidden="1">
      <c r="B23668" t="s">
        <v>112</v>
      </c>
      <c r="D23668" s="12" t="e">
        <f>VLOOKUP(C23668,'Validacion (Uso SMA)'!$A$1:$C$5,3,0)</f>
        <v>#N/A</v>
      </c>
      <c r="E23668" s="18">
        <f t="shared" si="510"/>
        <v>1</v>
      </c>
    </row>
    <row r="23669" spans="2:5" hidden="1">
      <c r="B23669" t="s">
        <v>112</v>
      </c>
      <c r="D23669" s="12" t="e">
        <f>VLOOKUP(C23669,'Validacion (Uso SMA)'!$A$1:$C$5,3,0)</f>
        <v>#N/A</v>
      </c>
      <c r="E23669" s="18">
        <f t="shared" si="510"/>
        <v>1</v>
      </c>
    </row>
    <row r="23670" spans="2:5" hidden="1">
      <c r="B23670" t="s">
        <v>112</v>
      </c>
      <c r="D23670" s="12" t="e">
        <f>VLOOKUP(C23670,'Validacion (Uso SMA)'!$A$1:$C$5,3,0)</f>
        <v>#N/A</v>
      </c>
      <c r="E23670" s="18">
        <f t="shared" si="510"/>
        <v>1</v>
      </c>
    </row>
    <row r="23671" spans="2:5" hidden="1">
      <c r="B23671" t="s">
        <v>112</v>
      </c>
      <c r="D23671" s="12" t="e">
        <f>VLOOKUP(C23671,'Validacion (Uso SMA)'!$A$1:$C$5,3,0)</f>
        <v>#N/A</v>
      </c>
      <c r="E23671" s="18">
        <f t="shared" si="510"/>
        <v>1</v>
      </c>
    </row>
    <row r="23672" spans="2:5" hidden="1">
      <c r="B23672" t="s">
        <v>112</v>
      </c>
      <c r="D23672" s="12" t="e">
        <f>VLOOKUP(C23672,'Validacion (Uso SMA)'!$A$1:$C$5,3,0)</f>
        <v>#N/A</v>
      </c>
      <c r="E23672" s="18">
        <f t="shared" si="510"/>
        <v>1</v>
      </c>
    </row>
    <row r="23673" spans="2:5" hidden="1">
      <c r="B23673" t="s">
        <v>112</v>
      </c>
      <c r="D23673" s="12" t="e">
        <f>VLOOKUP(C23673,'Validacion (Uso SMA)'!$A$1:$C$5,3,0)</f>
        <v>#N/A</v>
      </c>
      <c r="E23673" s="18">
        <f t="shared" si="510"/>
        <v>1</v>
      </c>
    </row>
    <row r="23674" spans="2:5" hidden="1">
      <c r="B23674" t="s">
        <v>112</v>
      </c>
      <c r="D23674" s="12" t="e">
        <f>VLOOKUP(C23674,'Validacion (Uso SMA)'!$A$1:$C$5,3,0)</f>
        <v>#N/A</v>
      </c>
      <c r="E23674" s="18">
        <f t="shared" si="510"/>
        <v>1</v>
      </c>
    </row>
    <row r="23675" spans="2:5" hidden="1">
      <c r="B23675" t="s">
        <v>112</v>
      </c>
      <c r="D23675" s="12" t="e">
        <f>VLOOKUP(C23675,'Validacion (Uso SMA)'!$A$1:$C$5,3,0)</f>
        <v>#N/A</v>
      </c>
      <c r="E23675" s="18">
        <f t="shared" si="510"/>
        <v>1</v>
      </c>
    </row>
    <row r="23676" spans="2:5" hidden="1">
      <c r="B23676" t="s">
        <v>112</v>
      </c>
      <c r="D23676" s="12" t="e">
        <f>VLOOKUP(C23676,'Validacion (Uso SMA)'!$A$1:$C$5,3,0)</f>
        <v>#N/A</v>
      </c>
      <c r="E23676" s="18">
        <f t="shared" si="510"/>
        <v>1</v>
      </c>
    </row>
    <row r="23677" spans="2:5" hidden="1">
      <c r="B23677" t="s">
        <v>112</v>
      </c>
      <c r="D23677" s="12" t="e">
        <f>VLOOKUP(C23677,'Validacion (Uso SMA)'!$A$1:$C$5,3,0)</f>
        <v>#N/A</v>
      </c>
      <c r="E23677" s="18">
        <f t="shared" si="510"/>
        <v>1</v>
      </c>
    </row>
    <row r="23678" spans="2:5" hidden="1">
      <c r="B23678" t="s">
        <v>112</v>
      </c>
      <c r="D23678" s="12" t="e">
        <f>VLOOKUP(C23678,'Validacion (Uso SMA)'!$A$1:$C$5,3,0)</f>
        <v>#N/A</v>
      </c>
      <c r="E23678" s="18">
        <f t="shared" si="510"/>
        <v>1</v>
      </c>
    </row>
    <row r="23679" spans="2:5" hidden="1">
      <c r="B23679" t="s">
        <v>112</v>
      </c>
      <c r="D23679" s="12" t="e">
        <f>VLOOKUP(C23679,'Validacion (Uso SMA)'!$A$1:$C$5,3,0)</f>
        <v>#N/A</v>
      </c>
      <c r="E23679" s="18">
        <f t="shared" si="510"/>
        <v>1</v>
      </c>
    </row>
    <row r="23680" spans="2:5" hidden="1">
      <c r="B23680" t="s">
        <v>112</v>
      </c>
      <c r="D23680" s="12" t="e">
        <f>VLOOKUP(C23680,'Validacion (Uso SMA)'!$A$1:$C$5,3,0)</f>
        <v>#N/A</v>
      </c>
      <c r="E23680" s="18">
        <f t="shared" si="510"/>
        <v>1</v>
      </c>
    </row>
    <row r="23681" spans="2:5" hidden="1">
      <c r="B23681" t="s">
        <v>112</v>
      </c>
      <c r="D23681" s="12" t="e">
        <f>VLOOKUP(C23681,'Validacion (Uso SMA)'!$A$1:$C$5,3,0)</f>
        <v>#N/A</v>
      </c>
      <c r="E23681" s="18">
        <f t="shared" si="510"/>
        <v>1</v>
      </c>
    </row>
    <row r="23682" spans="2:5" hidden="1">
      <c r="B23682" t="s">
        <v>112</v>
      </c>
      <c r="D23682" s="12" t="e">
        <f>VLOOKUP(C23682,'Validacion (Uso SMA)'!$A$1:$C$5,3,0)</f>
        <v>#N/A</v>
      </c>
      <c r="E23682" s="18">
        <f t="shared" si="510"/>
        <v>1</v>
      </c>
    </row>
    <row r="23683" spans="2:5" hidden="1">
      <c r="B23683" t="s">
        <v>112</v>
      </c>
      <c r="D23683" s="12" t="e">
        <f>VLOOKUP(C23683,'Validacion (Uso SMA)'!$A$1:$C$5,3,0)</f>
        <v>#N/A</v>
      </c>
      <c r="E23683" s="18">
        <f t="shared" si="510"/>
        <v>1</v>
      </c>
    </row>
    <row r="23684" spans="2:5" hidden="1">
      <c r="B23684" t="s">
        <v>112</v>
      </c>
      <c r="D23684" s="12" t="e">
        <f>VLOOKUP(C23684,'Validacion (Uso SMA)'!$A$1:$C$5,3,0)</f>
        <v>#N/A</v>
      </c>
      <c r="E23684" s="18">
        <f t="shared" si="510"/>
        <v>1</v>
      </c>
    </row>
    <row r="23685" spans="2:5" hidden="1">
      <c r="B23685" t="s">
        <v>112</v>
      </c>
      <c r="D23685" s="12" t="e">
        <f>VLOOKUP(C23685,'Validacion (Uso SMA)'!$A$1:$C$5,3,0)</f>
        <v>#N/A</v>
      </c>
      <c r="E23685" s="18">
        <f t="shared" si="510"/>
        <v>1</v>
      </c>
    </row>
    <row r="23686" spans="2:5" hidden="1">
      <c r="B23686" t="s">
        <v>112</v>
      </c>
      <c r="D23686" s="12" t="e">
        <f>VLOOKUP(C23686,'Validacion (Uso SMA)'!$A$1:$C$5,3,0)</f>
        <v>#N/A</v>
      </c>
      <c r="E23686" s="18">
        <f t="shared" si="510"/>
        <v>1</v>
      </c>
    </row>
    <row r="23687" spans="2:5" hidden="1">
      <c r="B23687" t="s">
        <v>112</v>
      </c>
      <c r="D23687" s="12" t="e">
        <f>VLOOKUP(C23687,'Validacion (Uso SMA)'!$A$1:$C$5,3,0)</f>
        <v>#N/A</v>
      </c>
      <c r="E23687" s="18">
        <f t="shared" si="510"/>
        <v>1</v>
      </c>
    </row>
    <row r="23688" spans="2:5" hidden="1">
      <c r="B23688" t="s">
        <v>112</v>
      </c>
      <c r="D23688" s="12" t="e">
        <f>VLOOKUP(C23688,'Validacion (Uso SMA)'!$A$1:$C$5,3,0)</f>
        <v>#N/A</v>
      </c>
      <c r="E23688" s="18">
        <f t="shared" si="510"/>
        <v>1</v>
      </c>
    </row>
    <row r="23689" spans="2:5" hidden="1">
      <c r="B23689" t="s">
        <v>112</v>
      </c>
      <c r="D23689" s="12" t="e">
        <f>VLOOKUP(C23689,'Validacion (Uso SMA)'!$A$1:$C$5,3,0)</f>
        <v>#N/A</v>
      </c>
      <c r="E23689" s="18">
        <f t="shared" si="510"/>
        <v>1</v>
      </c>
    </row>
    <row r="23690" spans="2:5" hidden="1">
      <c r="B23690" t="s">
        <v>112</v>
      </c>
      <c r="D23690" s="12" t="e">
        <f>VLOOKUP(C23690,'Validacion (Uso SMA)'!$A$1:$C$5,3,0)</f>
        <v>#N/A</v>
      </c>
      <c r="E23690" s="18">
        <f t="shared" si="510"/>
        <v>1</v>
      </c>
    </row>
    <row r="23691" spans="2:5" hidden="1">
      <c r="B23691" t="s">
        <v>112</v>
      </c>
      <c r="D23691" s="12" t="e">
        <f>VLOOKUP(C23691,'Validacion (Uso SMA)'!$A$1:$C$5,3,0)</f>
        <v>#N/A</v>
      </c>
      <c r="E23691" s="18">
        <f t="shared" si="510"/>
        <v>1</v>
      </c>
    </row>
    <row r="23692" spans="2:5" hidden="1">
      <c r="B23692" t="s">
        <v>112</v>
      </c>
      <c r="D23692" s="12" t="e">
        <f>VLOOKUP(C23692,'Validacion (Uso SMA)'!$A$1:$C$5,3,0)</f>
        <v>#N/A</v>
      </c>
      <c r="E23692" s="18">
        <f t="shared" si="510"/>
        <v>1</v>
      </c>
    </row>
    <row r="23693" spans="2:5" hidden="1">
      <c r="B23693" t="s">
        <v>112</v>
      </c>
      <c r="D23693" s="12" t="e">
        <f>VLOOKUP(C23693,'Validacion (Uso SMA)'!$A$1:$C$5,3,0)</f>
        <v>#N/A</v>
      </c>
      <c r="E23693" s="18">
        <f t="shared" si="510"/>
        <v>1</v>
      </c>
    </row>
    <row r="23694" spans="2:5" hidden="1">
      <c r="B23694" t="s">
        <v>112</v>
      </c>
      <c r="D23694" s="12" t="e">
        <f>VLOOKUP(C23694,'Validacion (Uso SMA)'!$A$1:$C$5,3,0)</f>
        <v>#N/A</v>
      </c>
      <c r="E23694" s="18">
        <f t="shared" si="510"/>
        <v>1</v>
      </c>
    </row>
    <row r="23695" spans="2:5" hidden="1">
      <c r="B23695" t="s">
        <v>112</v>
      </c>
      <c r="D23695" s="12" t="e">
        <f>VLOOKUP(C23695,'Validacion (Uso SMA)'!$A$1:$C$5,3,0)</f>
        <v>#N/A</v>
      </c>
      <c r="E23695" s="18">
        <f t="shared" si="510"/>
        <v>1</v>
      </c>
    </row>
    <row r="23696" spans="2:5" hidden="1">
      <c r="B23696" t="s">
        <v>112</v>
      </c>
      <c r="D23696" s="12" t="e">
        <f>VLOOKUP(C23696,'Validacion (Uso SMA)'!$A$1:$C$5,3,0)</f>
        <v>#N/A</v>
      </c>
      <c r="E23696" s="18">
        <f t="shared" si="510"/>
        <v>1</v>
      </c>
    </row>
    <row r="23697" spans="2:5" hidden="1">
      <c r="B23697" t="s">
        <v>112</v>
      </c>
      <c r="D23697" s="12" t="e">
        <f>VLOOKUP(C23697,'Validacion (Uso SMA)'!$A$1:$C$5,3,0)</f>
        <v>#N/A</v>
      </c>
      <c r="E23697" s="18">
        <f t="shared" si="510"/>
        <v>1</v>
      </c>
    </row>
    <row r="23698" spans="2:5" hidden="1">
      <c r="B23698" t="s">
        <v>112</v>
      </c>
      <c r="D23698" s="12" t="e">
        <f>VLOOKUP(C23698,'Validacion (Uso SMA)'!$A$1:$C$5,3,0)</f>
        <v>#N/A</v>
      </c>
      <c r="E23698" s="18">
        <f t="shared" si="510"/>
        <v>1</v>
      </c>
    </row>
    <row r="23699" spans="2:5" hidden="1">
      <c r="B23699" t="s">
        <v>112</v>
      </c>
      <c r="D23699" s="12" t="e">
        <f>VLOOKUP(C23699,'Validacion (Uso SMA)'!$A$1:$C$5,3,0)</f>
        <v>#N/A</v>
      </c>
      <c r="E23699" s="18">
        <f t="shared" si="510"/>
        <v>1</v>
      </c>
    </row>
    <row r="23700" spans="2:5" hidden="1">
      <c r="B23700" t="s">
        <v>112</v>
      </c>
      <c r="D23700" s="12" t="e">
        <f>VLOOKUP(C23700,'Validacion (Uso SMA)'!$A$1:$C$5,3,0)</f>
        <v>#N/A</v>
      </c>
      <c r="E23700" s="18">
        <f t="shared" si="510"/>
        <v>1</v>
      </c>
    </row>
    <row r="23701" spans="2:5" hidden="1">
      <c r="B23701" t="s">
        <v>112</v>
      </c>
      <c r="D23701" s="12" t="e">
        <f>VLOOKUP(C23701,'Validacion (Uso SMA)'!$A$1:$C$5,3,0)</f>
        <v>#N/A</v>
      </c>
      <c r="E23701" s="18">
        <f t="shared" si="510"/>
        <v>1</v>
      </c>
    </row>
    <row r="23702" spans="2:5" hidden="1">
      <c r="B23702" t="s">
        <v>112</v>
      </c>
      <c r="D23702" s="12" t="e">
        <f>VLOOKUP(C23702,'Validacion (Uso SMA)'!$A$1:$C$5,3,0)</f>
        <v>#N/A</v>
      </c>
      <c r="E23702" s="18">
        <f t="shared" si="510"/>
        <v>1</v>
      </c>
    </row>
    <row r="23703" spans="2:5" hidden="1">
      <c r="B23703" t="s">
        <v>112</v>
      </c>
      <c r="D23703" s="12" t="e">
        <f>VLOOKUP(C23703,'Validacion (Uso SMA)'!$A$1:$C$5,3,0)</f>
        <v>#N/A</v>
      </c>
      <c r="E23703" s="18">
        <f t="shared" si="510"/>
        <v>1</v>
      </c>
    </row>
    <row r="23704" spans="2:5" hidden="1">
      <c r="B23704" t="s">
        <v>112</v>
      </c>
      <c r="D23704" s="12" t="e">
        <f>VLOOKUP(C23704,'Validacion (Uso SMA)'!$A$1:$C$5,3,0)</f>
        <v>#N/A</v>
      </c>
      <c r="E23704" s="18">
        <f t="shared" si="510"/>
        <v>1</v>
      </c>
    </row>
    <row r="23705" spans="2:5" hidden="1">
      <c r="B23705" t="s">
        <v>112</v>
      </c>
      <c r="D23705" s="12" t="e">
        <f>VLOOKUP(C23705,'Validacion (Uso SMA)'!$A$1:$C$5,3,0)</f>
        <v>#N/A</v>
      </c>
      <c r="E23705" s="18">
        <f t="shared" si="510"/>
        <v>1</v>
      </c>
    </row>
    <row r="23706" spans="2:5" hidden="1">
      <c r="B23706" t="s">
        <v>112</v>
      </c>
      <c r="D23706" s="12" t="e">
        <f>VLOOKUP(C23706,'Validacion (Uso SMA)'!$A$1:$C$5,3,0)</f>
        <v>#N/A</v>
      </c>
      <c r="E23706" s="18">
        <f t="shared" si="510"/>
        <v>1</v>
      </c>
    </row>
    <row r="23707" spans="2:5" hidden="1">
      <c r="B23707" t="s">
        <v>112</v>
      </c>
      <c r="D23707" s="12" t="e">
        <f>VLOOKUP(C23707,'Validacion (Uso SMA)'!$A$1:$C$5,3,0)</f>
        <v>#N/A</v>
      </c>
      <c r="E23707" s="18">
        <f t="shared" si="510"/>
        <v>1</v>
      </c>
    </row>
    <row r="23708" spans="2:5" hidden="1">
      <c r="B23708" t="s">
        <v>112</v>
      </c>
      <c r="D23708" s="12" t="e">
        <f>VLOOKUP(C23708,'Validacion (Uso SMA)'!$A$1:$C$5,3,0)</f>
        <v>#N/A</v>
      </c>
      <c r="E23708" s="18">
        <f t="shared" si="510"/>
        <v>1</v>
      </c>
    </row>
    <row r="23709" spans="2:5" hidden="1">
      <c r="B23709" t="s">
        <v>112</v>
      </c>
      <c r="D23709" s="12" t="e">
        <f>VLOOKUP(C23709,'Validacion (Uso SMA)'!$A$1:$C$5,3,0)</f>
        <v>#N/A</v>
      </c>
      <c r="E23709" s="18">
        <f t="shared" si="510"/>
        <v>1</v>
      </c>
    </row>
    <row r="23710" spans="2:5" hidden="1">
      <c r="B23710" t="s">
        <v>112</v>
      </c>
      <c r="D23710" s="12" t="e">
        <f>VLOOKUP(C23710,'Validacion (Uso SMA)'!$A$1:$C$5,3,0)</f>
        <v>#N/A</v>
      </c>
      <c r="E23710" s="18">
        <f t="shared" si="510"/>
        <v>1</v>
      </c>
    </row>
    <row r="23711" spans="2:5" hidden="1">
      <c r="B23711" t="s">
        <v>112</v>
      </c>
      <c r="D23711" s="12" t="e">
        <f>VLOOKUP(C23711,'Validacion (Uso SMA)'!$A$1:$C$5,3,0)</f>
        <v>#N/A</v>
      </c>
      <c r="E23711" s="18">
        <f t="shared" si="510"/>
        <v>1</v>
      </c>
    </row>
    <row r="23712" spans="2:5" hidden="1">
      <c r="B23712" t="s">
        <v>112</v>
      </c>
      <c r="D23712" s="12" t="e">
        <f>VLOOKUP(C23712,'Validacion (Uso SMA)'!$A$1:$C$5,3,0)</f>
        <v>#N/A</v>
      </c>
      <c r="E23712" s="18">
        <f t="shared" ref="E23712:E23775" si="511">DATE(YEAR(F23712),MONTH(F23712),1)</f>
        <v>1</v>
      </c>
    </row>
    <row r="23713" spans="2:5" hidden="1">
      <c r="B23713" t="s">
        <v>112</v>
      </c>
      <c r="D23713" s="12" t="e">
        <f>VLOOKUP(C23713,'Validacion (Uso SMA)'!$A$1:$C$5,3,0)</f>
        <v>#N/A</v>
      </c>
      <c r="E23713" s="18">
        <f t="shared" si="511"/>
        <v>1</v>
      </c>
    </row>
    <row r="23714" spans="2:5" hidden="1">
      <c r="B23714" t="s">
        <v>112</v>
      </c>
      <c r="D23714" s="12" t="e">
        <f>VLOOKUP(C23714,'Validacion (Uso SMA)'!$A$1:$C$5,3,0)</f>
        <v>#N/A</v>
      </c>
      <c r="E23714" s="18">
        <f t="shared" si="511"/>
        <v>1</v>
      </c>
    </row>
    <row r="23715" spans="2:5" hidden="1">
      <c r="B23715" t="s">
        <v>112</v>
      </c>
      <c r="D23715" s="12" t="e">
        <f>VLOOKUP(C23715,'Validacion (Uso SMA)'!$A$1:$C$5,3,0)</f>
        <v>#N/A</v>
      </c>
      <c r="E23715" s="18">
        <f t="shared" si="511"/>
        <v>1</v>
      </c>
    </row>
    <row r="23716" spans="2:5" hidden="1">
      <c r="B23716" t="s">
        <v>112</v>
      </c>
      <c r="D23716" s="12" t="e">
        <f>VLOOKUP(C23716,'Validacion (Uso SMA)'!$A$1:$C$5,3,0)</f>
        <v>#N/A</v>
      </c>
      <c r="E23716" s="18">
        <f t="shared" si="511"/>
        <v>1</v>
      </c>
    </row>
    <row r="23717" spans="2:5" hidden="1">
      <c r="B23717" t="s">
        <v>112</v>
      </c>
      <c r="D23717" s="12" t="e">
        <f>VLOOKUP(C23717,'Validacion (Uso SMA)'!$A$1:$C$5,3,0)</f>
        <v>#N/A</v>
      </c>
      <c r="E23717" s="18">
        <f t="shared" si="511"/>
        <v>1</v>
      </c>
    </row>
    <row r="23718" spans="2:5" hidden="1">
      <c r="B23718" t="s">
        <v>112</v>
      </c>
      <c r="D23718" s="12" t="e">
        <f>VLOOKUP(C23718,'Validacion (Uso SMA)'!$A$1:$C$5,3,0)</f>
        <v>#N/A</v>
      </c>
      <c r="E23718" s="18">
        <f t="shared" si="511"/>
        <v>1</v>
      </c>
    </row>
    <row r="23719" spans="2:5" hidden="1">
      <c r="B23719" t="s">
        <v>112</v>
      </c>
      <c r="D23719" s="12" t="e">
        <f>VLOOKUP(C23719,'Validacion (Uso SMA)'!$A$1:$C$5,3,0)</f>
        <v>#N/A</v>
      </c>
      <c r="E23719" s="18">
        <f t="shared" si="511"/>
        <v>1</v>
      </c>
    </row>
    <row r="23720" spans="2:5" hidden="1">
      <c r="B23720" t="s">
        <v>112</v>
      </c>
      <c r="D23720" s="12" t="e">
        <f>VLOOKUP(C23720,'Validacion (Uso SMA)'!$A$1:$C$5,3,0)</f>
        <v>#N/A</v>
      </c>
      <c r="E23720" s="18">
        <f t="shared" si="511"/>
        <v>1</v>
      </c>
    </row>
    <row r="23721" spans="2:5" hidden="1">
      <c r="B23721" t="s">
        <v>112</v>
      </c>
      <c r="D23721" s="12" t="e">
        <f>VLOOKUP(C23721,'Validacion (Uso SMA)'!$A$1:$C$5,3,0)</f>
        <v>#N/A</v>
      </c>
      <c r="E23721" s="18">
        <f t="shared" si="511"/>
        <v>1</v>
      </c>
    </row>
    <row r="23722" spans="2:5" hidden="1">
      <c r="B23722" t="s">
        <v>112</v>
      </c>
      <c r="D23722" s="12" t="e">
        <f>VLOOKUP(C23722,'Validacion (Uso SMA)'!$A$1:$C$5,3,0)</f>
        <v>#N/A</v>
      </c>
      <c r="E23722" s="18">
        <f t="shared" si="511"/>
        <v>1</v>
      </c>
    </row>
    <row r="23723" spans="2:5" hidden="1">
      <c r="B23723" t="s">
        <v>112</v>
      </c>
      <c r="D23723" s="12" t="e">
        <f>VLOOKUP(C23723,'Validacion (Uso SMA)'!$A$1:$C$5,3,0)</f>
        <v>#N/A</v>
      </c>
      <c r="E23723" s="18">
        <f t="shared" si="511"/>
        <v>1</v>
      </c>
    </row>
    <row r="23724" spans="2:5" hidden="1">
      <c r="B23724" t="s">
        <v>112</v>
      </c>
      <c r="D23724" s="12" t="e">
        <f>VLOOKUP(C23724,'Validacion (Uso SMA)'!$A$1:$C$5,3,0)</f>
        <v>#N/A</v>
      </c>
      <c r="E23724" s="18">
        <f t="shared" si="511"/>
        <v>1</v>
      </c>
    </row>
    <row r="23725" spans="2:5" hidden="1">
      <c r="B23725" t="s">
        <v>112</v>
      </c>
      <c r="D23725" s="12" t="e">
        <f>VLOOKUP(C23725,'Validacion (Uso SMA)'!$A$1:$C$5,3,0)</f>
        <v>#N/A</v>
      </c>
      <c r="E23725" s="18">
        <f t="shared" si="511"/>
        <v>1</v>
      </c>
    </row>
    <row r="23726" spans="2:5" hidden="1">
      <c r="B23726" t="s">
        <v>112</v>
      </c>
      <c r="D23726" s="12" t="e">
        <f>VLOOKUP(C23726,'Validacion (Uso SMA)'!$A$1:$C$5,3,0)</f>
        <v>#N/A</v>
      </c>
      <c r="E23726" s="18">
        <f t="shared" si="511"/>
        <v>1</v>
      </c>
    </row>
    <row r="23727" spans="2:5" hidden="1">
      <c r="B23727" t="s">
        <v>112</v>
      </c>
      <c r="D23727" s="12" t="e">
        <f>VLOOKUP(C23727,'Validacion (Uso SMA)'!$A$1:$C$5,3,0)</f>
        <v>#N/A</v>
      </c>
      <c r="E23727" s="18">
        <f t="shared" si="511"/>
        <v>1</v>
      </c>
    </row>
    <row r="23728" spans="2:5" hidden="1">
      <c r="B23728" t="s">
        <v>112</v>
      </c>
      <c r="D23728" s="12" t="e">
        <f>VLOOKUP(C23728,'Validacion (Uso SMA)'!$A$1:$C$5,3,0)</f>
        <v>#N/A</v>
      </c>
      <c r="E23728" s="18">
        <f t="shared" si="511"/>
        <v>1</v>
      </c>
    </row>
    <row r="23729" spans="2:5" hidden="1">
      <c r="B23729" t="s">
        <v>112</v>
      </c>
      <c r="D23729" s="12" t="e">
        <f>VLOOKUP(C23729,'Validacion (Uso SMA)'!$A$1:$C$5,3,0)</f>
        <v>#N/A</v>
      </c>
      <c r="E23729" s="18">
        <f t="shared" si="511"/>
        <v>1</v>
      </c>
    </row>
    <row r="23730" spans="2:5" hidden="1">
      <c r="B23730" t="s">
        <v>112</v>
      </c>
      <c r="D23730" s="12" t="e">
        <f>VLOOKUP(C23730,'Validacion (Uso SMA)'!$A$1:$C$5,3,0)</f>
        <v>#N/A</v>
      </c>
      <c r="E23730" s="18">
        <f t="shared" si="511"/>
        <v>1</v>
      </c>
    </row>
    <row r="23731" spans="2:5" hidden="1">
      <c r="B23731" t="s">
        <v>112</v>
      </c>
      <c r="D23731" s="12" t="e">
        <f>VLOOKUP(C23731,'Validacion (Uso SMA)'!$A$1:$C$5,3,0)</f>
        <v>#N/A</v>
      </c>
      <c r="E23731" s="18">
        <f t="shared" si="511"/>
        <v>1</v>
      </c>
    </row>
    <row r="23732" spans="2:5" hidden="1">
      <c r="B23732" t="s">
        <v>112</v>
      </c>
      <c r="D23732" s="12" t="e">
        <f>VLOOKUP(C23732,'Validacion (Uso SMA)'!$A$1:$C$5,3,0)</f>
        <v>#N/A</v>
      </c>
      <c r="E23732" s="18">
        <f t="shared" si="511"/>
        <v>1</v>
      </c>
    </row>
    <row r="23733" spans="2:5" hidden="1">
      <c r="B23733" t="s">
        <v>112</v>
      </c>
      <c r="D23733" s="12" t="e">
        <f>VLOOKUP(C23733,'Validacion (Uso SMA)'!$A$1:$C$5,3,0)</f>
        <v>#N/A</v>
      </c>
      <c r="E23733" s="18">
        <f t="shared" si="511"/>
        <v>1</v>
      </c>
    </row>
    <row r="23734" spans="2:5" hidden="1">
      <c r="B23734" t="s">
        <v>112</v>
      </c>
      <c r="D23734" s="12" t="e">
        <f>VLOOKUP(C23734,'Validacion (Uso SMA)'!$A$1:$C$5,3,0)</f>
        <v>#N/A</v>
      </c>
      <c r="E23734" s="18">
        <f t="shared" si="511"/>
        <v>1</v>
      </c>
    </row>
    <row r="23735" spans="2:5" hidden="1">
      <c r="B23735" t="s">
        <v>112</v>
      </c>
      <c r="D23735" s="12" t="e">
        <f>VLOOKUP(C23735,'Validacion (Uso SMA)'!$A$1:$C$5,3,0)</f>
        <v>#N/A</v>
      </c>
      <c r="E23735" s="18">
        <f t="shared" si="511"/>
        <v>1</v>
      </c>
    </row>
    <row r="23736" spans="2:5" hidden="1">
      <c r="B23736" t="s">
        <v>112</v>
      </c>
      <c r="D23736" s="12" t="e">
        <f>VLOOKUP(C23736,'Validacion (Uso SMA)'!$A$1:$C$5,3,0)</f>
        <v>#N/A</v>
      </c>
      <c r="E23736" s="18">
        <f t="shared" si="511"/>
        <v>1</v>
      </c>
    </row>
    <row r="23737" spans="2:5" hidden="1">
      <c r="B23737" t="s">
        <v>112</v>
      </c>
      <c r="D23737" s="12" t="e">
        <f>VLOOKUP(C23737,'Validacion (Uso SMA)'!$A$1:$C$5,3,0)</f>
        <v>#N/A</v>
      </c>
      <c r="E23737" s="18">
        <f t="shared" si="511"/>
        <v>1</v>
      </c>
    </row>
    <row r="23738" spans="2:5" hidden="1">
      <c r="B23738" t="s">
        <v>112</v>
      </c>
      <c r="D23738" s="12" t="e">
        <f>VLOOKUP(C23738,'Validacion (Uso SMA)'!$A$1:$C$5,3,0)</f>
        <v>#N/A</v>
      </c>
      <c r="E23738" s="18">
        <f t="shared" si="511"/>
        <v>1</v>
      </c>
    </row>
    <row r="23739" spans="2:5" hidden="1">
      <c r="B23739" t="s">
        <v>112</v>
      </c>
      <c r="D23739" s="12" t="e">
        <f>VLOOKUP(C23739,'Validacion (Uso SMA)'!$A$1:$C$5,3,0)</f>
        <v>#N/A</v>
      </c>
      <c r="E23739" s="18">
        <f t="shared" si="511"/>
        <v>1</v>
      </c>
    </row>
    <row r="23740" spans="2:5" hidden="1">
      <c r="B23740" t="s">
        <v>112</v>
      </c>
      <c r="D23740" s="12" t="e">
        <f>VLOOKUP(C23740,'Validacion (Uso SMA)'!$A$1:$C$5,3,0)</f>
        <v>#N/A</v>
      </c>
      <c r="E23740" s="18">
        <f t="shared" si="511"/>
        <v>1</v>
      </c>
    </row>
    <row r="23741" spans="2:5" hidden="1">
      <c r="B23741" t="s">
        <v>112</v>
      </c>
      <c r="D23741" s="12" t="e">
        <f>VLOOKUP(C23741,'Validacion (Uso SMA)'!$A$1:$C$5,3,0)</f>
        <v>#N/A</v>
      </c>
      <c r="E23741" s="18">
        <f t="shared" si="511"/>
        <v>1</v>
      </c>
    </row>
    <row r="23742" spans="2:5" hidden="1">
      <c r="B23742" t="s">
        <v>112</v>
      </c>
      <c r="D23742" s="12" t="e">
        <f>VLOOKUP(C23742,'Validacion (Uso SMA)'!$A$1:$C$5,3,0)</f>
        <v>#N/A</v>
      </c>
      <c r="E23742" s="18">
        <f t="shared" si="511"/>
        <v>1</v>
      </c>
    </row>
    <row r="23743" spans="2:5" hidden="1">
      <c r="B23743" t="s">
        <v>112</v>
      </c>
      <c r="D23743" s="12" t="e">
        <f>VLOOKUP(C23743,'Validacion (Uso SMA)'!$A$1:$C$5,3,0)</f>
        <v>#N/A</v>
      </c>
      <c r="E23743" s="18">
        <f t="shared" si="511"/>
        <v>1</v>
      </c>
    </row>
    <row r="23744" spans="2:5" hidden="1">
      <c r="B23744" t="s">
        <v>112</v>
      </c>
      <c r="D23744" s="12" t="e">
        <f>VLOOKUP(C23744,'Validacion (Uso SMA)'!$A$1:$C$5,3,0)</f>
        <v>#N/A</v>
      </c>
      <c r="E23744" s="18">
        <f t="shared" si="511"/>
        <v>1</v>
      </c>
    </row>
    <row r="23745" spans="2:5" hidden="1">
      <c r="B23745" t="s">
        <v>112</v>
      </c>
      <c r="D23745" s="12" t="e">
        <f>VLOOKUP(C23745,'Validacion (Uso SMA)'!$A$1:$C$5,3,0)</f>
        <v>#N/A</v>
      </c>
      <c r="E23745" s="18">
        <f t="shared" si="511"/>
        <v>1</v>
      </c>
    </row>
    <row r="23746" spans="2:5" hidden="1">
      <c r="B23746" t="s">
        <v>112</v>
      </c>
      <c r="D23746" s="12" t="e">
        <f>VLOOKUP(C23746,'Validacion (Uso SMA)'!$A$1:$C$5,3,0)</f>
        <v>#N/A</v>
      </c>
      <c r="E23746" s="18">
        <f t="shared" si="511"/>
        <v>1</v>
      </c>
    </row>
    <row r="23747" spans="2:5" hidden="1">
      <c r="B23747" t="s">
        <v>112</v>
      </c>
      <c r="D23747" s="12" t="e">
        <f>VLOOKUP(C23747,'Validacion (Uso SMA)'!$A$1:$C$5,3,0)</f>
        <v>#N/A</v>
      </c>
      <c r="E23747" s="18">
        <f t="shared" si="511"/>
        <v>1</v>
      </c>
    </row>
    <row r="23748" spans="2:5" hidden="1">
      <c r="B23748" t="s">
        <v>112</v>
      </c>
      <c r="D23748" s="12" t="e">
        <f>VLOOKUP(C23748,'Validacion (Uso SMA)'!$A$1:$C$5,3,0)</f>
        <v>#N/A</v>
      </c>
      <c r="E23748" s="18">
        <f t="shared" si="511"/>
        <v>1</v>
      </c>
    </row>
    <row r="23749" spans="2:5" hidden="1">
      <c r="B23749" t="s">
        <v>112</v>
      </c>
      <c r="D23749" s="12" t="e">
        <f>VLOOKUP(C23749,'Validacion (Uso SMA)'!$A$1:$C$5,3,0)</f>
        <v>#N/A</v>
      </c>
      <c r="E23749" s="18">
        <f t="shared" si="511"/>
        <v>1</v>
      </c>
    </row>
    <row r="23750" spans="2:5" hidden="1">
      <c r="B23750" t="s">
        <v>112</v>
      </c>
      <c r="D23750" s="12" t="e">
        <f>VLOOKUP(C23750,'Validacion (Uso SMA)'!$A$1:$C$5,3,0)</f>
        <v>#N/A</v>
      </c>
      <c r="E23750" s="18">
        <f t="shared" si="511"/>
        <v>1</v>
      </c>
    </row>
    <row r="23751" spans="2:5" hidden="1">
      <c r="B23751" t="s">
        <v>112</v>
      </c>
      <c r="D23751" s="12" t="e">
        <f>VLOOKUP(C23751,'Validacion (Uso SMA)'!$A$1:$C$5,3,0)</f>
        <v>#N/A</v>
      </c>
      <c r="E23751" s="18">
        <f t="shared" si="511"/>
        <v>1</v>
      </c>
    </row>
    <row r="23752" spans="2:5" hidden="1">
      <c r="B23752" t="s">
        <v>112</v>
      </c>
      <c r="D23752" s="12" t="e">
        <f>VLOOKUP(C23752,'Validacion (Uso SMA)'!$A$1:$C$5,3,0)</f>
        <v>#N/A</v>
      </c>
      <c r="E23752" s="18">
        <f t="shared" si="511"/>
        <v>1</v>
      </c>
    </row>
    <row r="23753" spans="2:5" hidden="1">
      <c r="B23753" t="s">
        <v>112</v>
      </c>
      <c r="D23753" s="12" t="e">
        <f>VLOOKUP(C23753,'Validacion (Uso SMA)'!$A$1:$C$5,3,0)</f>
        <v>#N/A</v>
      </c>
      <c r="E23753" s="18">
        <f t="shared" si="511"/>
        <v>1</v>
      </c>
    </row>
    <row r="23754" spans="2:5" hidden="1">
      <c r="B23754" t="s">
        <v>112</v>
      </c>
      <c r="D23754" s="12" t="e">
        <f>VLOOKUP(C23754,'Validacion (Uso SMA)'!$A$1:$C$5,3,0)</f>
        <v>#N/A</v>
      </c>
      <c r="E23754" s="18">
        <f t="shared" si="511"/>
        <v>1</v>
      </c>
    </row>
    <row r="23755" spans="2:5" hidden="1">
      <c r="B23755" t="s">
        <v>112</v>
      </c>
      <c r="D23755" s="12" t="e">
        <f>VLOOKUP(C23755,'Validacion (Uso SMA)'!$A$1:$C$5,3,0)</f>
        <v>#N/A</v>
      </c>
      <c r="E23755" s="18">
        <f t="shared" si="511"/>
        <v>1</v>
      </c>
    </row>
    <row r="23756" spans="2:5" hidden="1">
      <c r="B23756" t="s">
        <v>112</v>
      </c>
      <c r="D23756" s="12" t="e">
        <f>VLOOKUP(C23756,'Validacion (Uso SMA)'!$A$1:$C$5,3,0)</f>
        <v>#N/A</v>
      </c>
      <c r="E23756" s="18">
        <f t="shared" si="511"/>
        <v>1</v>
      </c>
    </row>
    <row r="23757" spans="2:5" hidden="1">
      <c r="B23757" t="s">
        <v>112</v>
      </c>
      <c r="D23757" s="12" t="e">
        <f>VLOOKUP(C23757,'Validacion (Uso SMA)'!$A$1:$C$5,3,0)</f>
        <v>#N/A</v>
      </c>
      <c r="E23757" s="18">
        <f t="shared" si="511"/>
        <v>1</v>
      </c>
    </row>
    <row r="23758" spans="2:5" hidden="1">
      <c r="B23758" t="s">
        <v>112</v>
      </c>
      <c r="D23758" s="12" t="e">
        <f>VLOOKUP(C23758,'Validacion (Uso SMA)'!$A$1:$C$5,3,0)</f>
        <v>#N/A</v>
      </c>
      <c r="E23758" s="18">
        <f t="shared" si="511"/>
        <v>1</v>
      </c>
    </row>
    <row r="23759" spans="2:5" hidden="1">
      <c r="B23759" t="s">
        <v>112</v>
      </c>
      <c r="D23759" s="12" t="e">
        <f>VLOOKUP(C23759,'Validacion (Uso SMA)'!$A$1:$C$5,3,0)</f>
        <v>#N/A</v>
      </c>
      <c r="E23759" s="18">
        <f t="shared" si="511"/>
        <v>1</v>
      </c>
    </row>
    <row r="23760" spans="2:5" hidden="1">
      <c r="B23760" t="s">
        <v>112</v>
      </c>
      <c r="D23760" s="12" t="e">
        <f>VLOOKUP(C23760,'Validacion (Uso SMA)'!$A$1:$C$5,3,0)</f>
        <v>#N/A</v>
      </c>
      <c r="E23760" s="18">
        <f t="shared" si="511"/>
        <v>1</v>
      </c>
    </row>
    <row r="23761" spans="2:5" hidden="1">
      <c r="B23761" t="s">
        <v>112</v>
      </c>
      <c r="D23761" s="12" t="e">
        <f>VLOOKUP(C23761,'Validacion (Uso SMA)'!$A$1:$C$5,3,0)</f>
        <v>#N/A</v>
      </c>
      <c r="E23761" s="18">
        <f t="shared" si="511"/>
        <v>1</v>
      </c>
    </row>
    <row r="23762" spans="2:5" hidden="1">
      <c r="B23762" t="s">
        <v>112</v>
      </c>
      <c r="D23762" s="12" t="e">
        <f>VLOOKUP(C23762,'Validacion (Uso SMA)'!$A$1:$C$5,3,0)</f>
        <v>#N/A</v>
      </c>
      <c r="E23762" s="18">
        <f t="shared" si="511"/>
        <v>1</v>
      </c>
    </row>
    <row r="23763" spans="2:5" hidden="1">
      <c r="B23763" t="s">
        <v>112</v>
      </c>
      <c r="D23763" s="12" t="e">
        <f>VLOOKUP(C23763,'Validacion (Uso SMA)'!$A$1:$C$5,3,0)</f>
        <v>#N/A</v>
      </c>
      <c r="E23763" s="18">
        <f t="shared" si="511"/>
        <v>1</v>
      </c>
    </row>
    <row r="23764" spans="2:5" hidden="1">
      <c r="B23764" t="s">
        <v>112</v>
      </c>
      <c r="D23764" s="12" t="e">
        <f>VLOOKUP(C23764,'Validacion (Uso SMA)'!$A$1:$C$5,3,0)</f>
        <v>#N/A</v>
      </c>
      <c r="E23764" s="18">
        <f t="shared" si="511"/>
        <v>1</v>
      </c>
    </row>
    <row r="23765" spans="2:5" hidden="1">
      <c r="B23765" t="s">
        <v>112</v>
      </c>
      <c r="D23765" s="12" t="e">
        <f>VLOOKUP(C23765,'Validacion (Uso SMA)'!$A$1:$C$5,3,0)</f>
        <v>#N/A</v>
      </c>
      <c r="E23765" s="18">
        <f t="shared" si="511"/>
        <v>1</v>
      </c>
    </row>
    <row r="23766" spans="2:5" hidden="1">
      <c r="B23766" t="s">
        <v>112</v>
      </c>
      <c r="D23766" s="12" t="e">
        <f>VLOOKUP(C23766,'Validacion (Uso SMA)'!$A$1:$C$5,3,0)</f>
        <v>#N/A</v>
      </c>
      <c r="E23766" s="18">
        <f t="shared" si="511"/>
        <v>1</v>
      </c>
    </row>
    <row r="23767" spans="2:5" hidden="1">
      <c r="B23767" t="s">
        <v>112</v>
      </c>
      <c r="D23767" s="12" t="e">
        <f>VLOOKUP(C23767,'Validacion (Uso SMA)'!$A$1:$C$5,3,0)</f>
        <v>#N/A</v>
      </c>
      <c r="E23767" s="18">
        <f t="shared" si="511"/>
        <v>1</v>
      </c>
    </row>
    <row r="23768" spans="2:5" hidden="1">
      <c r="B23768" t="s">
        <v>112</v>
      </c>
      <c r="D23768" s="12" t="e">
        <f>VLOOKUP(C23768,'Validacion (Uso SMA)'!$A$1:$C$5,3,0)</f>
        <v>#N/A</v>
      </c>
      <c r="E23768" s="18">
        <f t="shared" si="511"/>
        <v>1</v>
      </c>
    </row>
    <row r="23769" spans="2:5" hidden="1">
      <c r="B23769" t="s">
        <v>112</v>
      </c>
      <c r="D23769" s="12" t="e">
        <f>VLOOKUP(C23769,'Validacion (Uso SMA)'!$A$1:$C$5,3,0)</f>
        <v>#N/A</v>
      </c>
      <c r="E23769" s="18">
        <f t="shared" si="511"/>
        <v>1</v>
      </c>
    </row>
    <row r="23770" spans="2:5" hidden="1">
      <c r="B23770" t="s">
        <v>112</v>
      </c>
      <c r="D23770" s="12" t="e">
        <f>VLOOKUP(C23770,'Validacion (Uso SMA)'!$A$1:$C$5,3,0)</f>
        <v>#N/A</v>
      </c>
      <c r="E23770" s="18">
        <f t="shared" si="511"/>
        <v>1</v>
      </c>
    </row>
    <row r="23771" spans="2:5" hidden="1">
      <c r="B23771" t="s">
        <v>112</v>
      </c>
      <c r="D23771" s="12" t="e">
        <f>VLOOKUP(C23771,'Validacion (Uso SMA)'!$A$1:$C$5,3,0)</f>
        <v>#N/A</v>
      </c>
      <c r="E23771" s="18">
        <f t="shared" si="511"/>
        <v>1</v>
      </c>
    </row>
    <row r="23772" spans="2:5" hidden="1">
      <c r="B23772" t="s">
        <v>112</v>
      </c>
      <c r="D23772" s="12" t="e">
        <f>VLOOKUP(C23772,'Validacion (Uso SMA)'!$A$1:$C$5,3,0)</f>
        <v>#N/A</v>
      </c>
      <c r="E23772" s="18">
        <f t="shared" si="511"/>
        <v>1</v>
      </c>
    </row>
    <row r="23773" spans="2:5" hidden="1">
      <c r="B23773" t="s">
        <v>112</v>
      </c>
      <c r="D23773" s="12" t="e">
        <f>VLOOKUP(C23773,'Validacion (Uso SMA)'!$A$1:$C$5,3,0)</f>
        <v>#N/A</v>
      </c>
      <c r="E23773" s="18">
        <f t="shared" si="511"/>
        <v>1</v>
      </c>
    </row>
    <row r="23774" spans="2:5" hidden="1">
      <c r="B23774" t="s">
        <v>112</v>
      </c>
      <c r="D23774" s="12" t="e">
        <f>VLOOKUP(C23774,'Validacion (Uso SMA)'!$A$1:$C$5,3,0)</f>
        <v>#N/A</v>
      </c>
      <c r="E23774" s="18">
        <f t="shared" si="511"/>
        <v>1</v>
      </c>
    </row>
    <row r="23775" spans="2:5" hidden="1">
      <c r="B23775" t="s">
        <v>112</v>
      </c>
      <c r="D23775" s="12" t="e">
        <f>VLOOKUP(C23775,'Validacion (Uso SMA)'!$A$1:$C$5,3,0)</f>
        <v>#N/A</v>
      </c>
      <c r="E23775" s="18">
        <f t="shared" si="511"/>
        <v>1</v>
      </c>
    </row>
    <row r="23776" spans="2:5" hidden="1">
      <c r="B23776" t="s">
        <v>112</v>
      </c>
      <c r="D23776" s="12" t="e">
        <f>VLOOKUP(C23776,'Validacion (Uso SMA)'!$A$1:$C$5,3,0)</f>
        <v>#N/A</v>
      </c>
      <c r="E23776" s="18">
        <f t="shared" ref="E23776:E23839" si="512">DATE(YEAR(F23776),MONTH(F23776),1)</f>
        <v>1</v>
      </c>
    </row>
    <row r="23777" spans="2:5" hidden="1">
      <c r="B23777" t="s">
        <v>112</v>
      </c>
      <c r="D23777" s="12" t="e">
        <f>VLOOKUP(C23777,'Validacion (Uso SMA)'!$A$1:$C$5,3,0)</f>
        <v>#N/A</v>
      </c>
      <c r="E23777" s="18">
        <f t="shared" si="512"/>
        <v>1</v>
      </c>
    </row>
    <row r="23778" spans="2:5" hidden="1">
      <c r="B23778" t="s">
        <v>112</v>
      </c>
      <c r="D23778" s="12" t="e">
        <f>VLOOKUP(C23778,'Validacion (Uso SMA)'!$A$1:$C$5,3,0)</f>
        <v>#N/A</v>
      </c>
      <c r="E23778" s="18">
        <f t="shared" si="512"/>
        <v>1</v>
      </c>
    </row>
    <row r="23779" spans="2:5" hidden="1">
      <c r="B23779" t="s">
        <v>112</v>
      </c>
      <c r="D23779" s="12" t="e">
        <f>VLOOKUP(C23779,'Validacion (Uso SMA)'!$A$1:$C$5,3,0)</f>
        <v>#N/A</v>
      </c>
      <c r="E23779" s="18">
        <f t="shared" si="512"/>
        <v>1</v>
      </c>
    </row>
    <row r="23780" spans="2:5" hidden="1">
      <c r="B23780" t="s">
        <v>112</v>
      </c>
      <c r="D23780" s="12" t="e">
        <f>VLOOKUP(C23780,'Validacion (Uso SMA)'!$A$1:$C$5,3,0)</f>
        <v>#N/A</v>
      </c>
      <c r="E23780" s="18">
        <f t="shared" si="512"/>
        <v>1</v>
      </c>
    </row>
    <row r="23781" spans="2:5" hidden="1">
      <c r="B23781" t="s">
        <v>112</v>
      </c>
      <c r="D23781" s="12" t="e">
        <f>VLOOKUP(C23781,'Validacion (Uso SMA)'!$A$1:$C$5,3,0)</f>
        <v>#N/A</v>
      </c>
      <c r="E23781" s="18">
        <f t="shared" si="512"/>
        <v>1</v>
      </c>
    </row>
    <row r="23782" spans="2:5" hidden="1">
      <c r="B23782" t="s">
        <v>112</v>
      </c>
      <c r="D23782" s="12" t="e">
        <f>VLOOKUP(C23782,'Validacion (Uso SMA)'!$A$1:$C$5,3,0)</f>
        <v>#N/A</v>
      </c>
      <c r="E23782" s="18">
        <f t="shared" si="512"/>
        <v>1</v>
      </c>
    </row>
    <row r="23783" spans="2:5" hidden="1">
      <c r="B23783" t="s">
        <v>112</v>
      </c>
      <c r="D23783" s="12" t="e">
        <f>VLOOKUP(C23783,'Validacion (Uso SMA)'!$A$1:$C$5,3,0)</f>
        <v>#N/A</v>
      </c>
      <c r="E23783" s="18">
        <f t="shared" si="512"/>
        <v>1</v>
      </c>
    </row>
    <row r="23784" spans="2:5" hidden="1">
      <c r="B23784" t="s">
        <v>112</v>
      </c>
      <c r="D23784" s="12" t="e">
        <f>VLOOKUP(C23784,'Validacion (Uso SMA)'!$A$1:$C$5,3,0)</f>
        <v>#N/A</v>
      </c>
      <c r="E23784" s="18">
        <f t="shared" si="512"/>
        <v>1</v>
      </c>
    </row>
    <row r="23785" spans="2:5" hidden="1">
      <c r="B23785" t="s">
        <v>112</v>
      </c>
      <c r="D23785" s="12" t="e">
        <f>VLOOKUP(C23785,'Validacion (Uso SMA)'!$A$1:$C$5,3,0)</f>
        <v>#N/A</v>
      </c>
      <c r="E23785" s="18">
        <f t="shared" si="512"/>
        <v>1</v>
      </c>
    </row>
    <row r="23786" spans="2:5" hidden="1">
      <c r="B23786" t="s">
        <v>112</v>
      </c>
      <c r="D23786" s="12" t="e">
        <f>VLOOKUP(C23786,'Validacion (Uso SMA)'!$A$1:$C$5,3,0)</f>
        <v>#N/A</v>
      </c>
      <c r="E23786" s="18">
        <f t="shared" si="512"/>
        <v>1</v>
      </c>
    </row>
    <row r="23787" spans="2:5" hidden="1">
      <c r="B23787" t="s">
        <v>112</v>
      </c>
      <c r="D23787" s="12" t="e">
        <f>VLOOKUP(C23787,'Validacion (Uso SMA)'!$A$1:$C$5,3,0)</f>
        <v>#N/A</v>
      </c>
      <c r="E23787" s="18">
        <f t="shared" si="512"/>
        <v>1</v>
      </c>
    </row>
    <row r="23788" spans="2:5" hidden="1">
      <c r="B23788" t="s">
        <v>112</v>
      </c>
      <c r="D23788" s="12" t="e">
        <f>VLOOKUP(C23788,'Validacion (Uso SMA)'!$A$1:$C$5,3,0)</f>
        <v>#N/A</v>
      </c>
      <c r="E23788" s="18">
        <f t="shared" si="512"/>
        <v>1</v>
      </c>
    </row>
    <row r="23789" spans="2:5" hidden="1">
      <c r="B23789" t="s">
        <v>112</v>
      </c>
      <c r="D23789" s="12" t="e">
        <f>VLOOKUP(C23789,'Validacion (Uso SMA)'!$A$1:$C$5,3,0)</f>
        <v>#N/A</v>
      </c>
      <c r="E23789" s="18">
        <f t="shared" si="512"/>
        <v>1</v>
      </c>
    </row>
    <row r="23790" spans="2:5" hidden="1">
      <c r="B23790" t="s">
        <v>112</v>
      </c>
      <c r="D23790" s="12" t="e">
        <f>VLOOKUP(C23790,'Validacion (Uso SMA)'!$A$1:$C$5,3,0)</f>
        <v>#N/A</v>
      </c>
      <c r="E23790" s="18">
        <f t="shared" si="512"/>
        <v>1</v>
      </c>
    </row>
    <row r="23791" spans="2:5" hidden="1">
      <c r="B23791" t="s">
        <v>112</v>
      </c>
      <c r="D23791" s="12" t="e">
        <f>VLOOKUP(C23791,'Validacion (Uso SMA)'!$A$1:$C$5,3,0)</f>
        <v>#N/A</v>
      </c>
      <c r="E23791" s="18">
        <f t="shared" si="512"/>
        <v>1</v>
      </c>
    </row>
    <row r="23792" spans="2:5" hidden="1">
      <c r="B23792" t="s">
        <v>112</v>
      </c>
      <c r="D23792" s="12" t="e">
        <f>VLOOKUP(C23792,'Validacion (Uso SMA)'!$A$1:$C$5,3,0)</f>
        <v>#N/A</v>
      </c>
      <c r="E23792" s="18">
        <f t="shared" si="512"/>
        <v>1</v>
      </c>
    </row>
    <row r="23793" spans="2:5" hidden="1">
      <c r="B23793" t="s">
        <v>112</v>
      </c>
      <c r="D23793" s="12" t="e">
        <f>VLOOKUP(C23793,'Validacion (Uso SMA)'!$A$1:$C$5,3,0)</f>
        <v>#N/A</v>
      </c>
      <c r="E23793" s="18">
        <f t="shared" si="512"/>
        <v>1</v>
      </c>
    </row>
    <row r="23794" spans="2:5" hidden="1">
      <c r="B23794" t="s">
        <v>112</v>
      </c>
      <c r="D23794" s="12" t="e">
        <f>VLOOKUP(C23794,'Validacion (Uso SMA)'!$A$1:$C$5,3,0)</f>
        <v>#N/A</v>
      </c>
      <c r="E23794" s="18">
        <f t="shared" si="512"/>
        <v>1</v>
      </c>
    </row>
    <row r="23795" spans="2:5" hidden="1">
      <c r="B23795" t="s">
        <v>112</v>
      </c>
      <c r="D23795" s="12" t="e">
        <f>VLOOKUP(C23795,'Validacion (Uso SMA)'!$A$1:$C$5,3,0)</f>
        <v>#N/A</v>
      </c>
      <c r="E23795" s="18">
        <f t="shared" si="512"/>
        <v>1</v>
      </c>
    </row>
    <row r="23796" spans="2:5" hidden="1">
      <c r="B23796" t="s">
        <v>112</v>
      </c>
      <c r="D23796" s="12" t="e">
        <f>VLOOKUP(C23796,'Validacion (Uso SMA)'!$A$1:$C$5,3,0)</f>
        <v>#N/A</v>
      </c>
      <c r="E23796" s="18">
        <f t="shared" si="512"/>
        <v>1</v>
      </c>
    </row>
    <row r="23797" spans="2:5" hidden="1">
      <c r="B23797" t="s">
        <v>112</v>
      </c>
      <c r="D23797" s="12" t="e">
        <f>VLOOKUP(C23797,'Validacion (Uso SMA)'!$A$1:$C$5,3,0)</f>
        <v>#N/A</v>
      </c>
      <c r="E23797" s="18">
        <f t="shared" si="512"/>
        <v>1</v>
      </c>
    </row>
    <row r="23798" spans="2:5" hidden="1">
      <c r="B23798" t="s">
        <v>112</v>
      </c>
      <c r="D23798" s="12" t="e">
        <f>VLOOKUP(C23798,'Validacion (Uso SMA)'!$A$1:$C$5,3,0)</f>
        <v>#N/A</v>
      </c>
      <c r="E23798" s="18">
        <f t="shared" si="512"/>
        <v>1</v>
      </c>
    </row>
    <row r="23799" spans="2:5" hidden="1">
      <c r="B23799" t="s">
        <v>112</v>
      </c>
      <c r="D23799" s="12" t="e">
        <f>VLOOKUP(C23799,'Validacion (Uso SMA)'!$A$1:$C$5,3,0)</f>
        <v>#N/A</v>
      </c>
      <c r="E23799" s="18">
        <f t="shared" si="512"/>
        <v>1</v>
      </c>
    </row>
    <row r="23800" spans="2:5" hidden="1">
      <c r="B23800" t="s">
        <v>112</v>
      </c>
      <c r="D23800" s="12" t="e">
        <f>VLOOKUP(C23800,'Validacion (Uso SMA)'!$A$1:$C$5,3,0)</f>
        <v>#N/A</v>
      </c>
      <c r="E23800" s="18">
        <f t="shared" si="512"/>
        <v>1</v>
      </c>
    </row>
    <row r="23801" spans="2:5" hidden="1">
      <c r="B23801" t="s">
        <v>112</v>
      </c>
      <c r="D23801" s="12" t="e">
        <f>VLOOKUP(C23801,'Validacion (Uso SMA)'!$A$1:$C$5,3,0)</f>
        <v>#N/A</v>
      </c>
      <c r="E23801" s="18">
        <f t="shared" si="512"/>
        <v>1</v>
      </c>
    </row>
    <row r="23802" spans="2:5" hidden="1">
      <c r="B23802" t="s">
        <v>112</v>
      </c>
      <c r="D23802" s="12" t="e">
        <f>VLOOKUP(C23802,'Validacion (Uso SMA)'!$A$1:$C$5,3,0)</f>
        <v>#N/A</v>
      </c>
      <c r="E23802" s="18">
        <f t="shared" si="512"/>
        <v>1</v>
      </c>
    </row>
    <row r="23803" spans="2:5" hidden="1">
      <c r="B23803" t="s">
        <v>112</v>
      </c>
      <c r="D23803" s="12" t="e">
        <f>VLOOKUP(C23803,'Validacion (Uso SMA)'!$A$1:$C$5,3,0)</f>
        <v>#N/A</v>
      </c>
      <c r="E23803" s="18">
        <f t="shared" si="512"/>
        <v>1</v>
      </c>
    </row>
    <row r="23804" spans="2:5" hidden="1">
      <c r="B23804" t="s">
        <v>112</v>
      </c>
      <c r="D23804" s="12" t="e">
        <f>VLOOKUP(C23804,'Validacion (Uso SMA)'!$A$1:$C$5,3,0)</f>
        <v>#N/A</v>
      </c>
      <c r="E23804" s="18">
        <f t="shared" si="512"/>
        <v>1</v>
      </c>
    </row>
    <row r="23805" spans="2:5" hidden="1">
      <c r="B23805" t="s">
        <v>112</v>
      </c>
      <c r="D23805" s="12" t="e">
        <f>VLOOKUP(C23805,'Validacion (Uso SMA)'!$A$1:$C$5,3,0)</f>
        <v>#N/A</v>
      </c>
      <c r="E23805" s="18">
        <f t="shared" si="512"/>
        <v>1</v>
      </c>
    </row>
    <row r="23806" spans="2:5" hidden="1">
      <c r="B23806" t="s">
        <v>112</v>
      </c>
      <c r="D23806" s="12" t="e">
        <f>VLOOKUP(C23806,'Validacion (Uso SMA)'!$A$1:$C$5,3,0)</f>
        <v>#N/A</v>
      </c>
      <c r="E23806" s="18">
        <f t="shared" si="512"/>
        <v>1</v>
      </c>
    </row>
    <row r="23807" spans="2:5" hidden="1">
      <c r="B23807" t="s">
        <v>112</v>
      </c>
      <c r="D23807" s="12" t="e">
        <f>VLOOKUP(C23807,'Validacion (Uso SMA)'!$A$1:$C$5,3,0)</f>
        <v>#N/A</v>
      </c>
      <c r="E23807" s="18">
        <f t="shared" si="512"/>
        <v>1</v>
      </c>
    </row>
    <row r="23808" spans="2:5" hidden="1">
      <c r="B23808" t="s">
        <v>112</v>
      </c>
      <c r="D23808" s="12" t="e">
        <f>VLOOKUP(C23808,'Validacion (Uso SMA)'!$A$1:$C$5,3,0)</f>
        <v>#N/A</v>
      </c>
      <c r="E23808" s="18">
        <f t="shared" si="512"/>
        <v>1</v>
      </c>
    </row>
    <row r="23809" spans="2:5" hidden="1">
      <c r="B23809" t="s">
        <v>112</v>
      </c>
      <c r="D23809" s="12" t="e">
        <f>VLOOKUP(C23809,'Validacion (Uso SMA)'!$A$1:$C$5,3,0)</f>
        <v>#N/A</v>
      </c>
      <c r="E23809" s="18">
        <f t="shared" si="512"/>
        <v>1</v>
      </c>
    </row>
    <row r="23810" spans="2:5" hidden="1">
      <c r="B23810" t="s">
        <v>112</v>
      </c>
      <c r="D23810" s="12" t="e">
        <f>VLOOKUP(C23810,'Validacion (Uso SMA)'!$A$1:$C$5,3,0)</f>
        <v>#N/A</v>
      </c>
      <c r="E23810" s="18">
        <f t="shared" si="512"/>
        <v>1</v>
      </c>
    </row>
    <row r="23811" spans="2:5" hidden="1">
      <c r="B23811" t="s">
        <v>112</v>
      </c>
      <c r="D23811" s="12" t="e">
        <f>VLOOKUP(C23811,'Validacion (Uso SMA)'!$A$1:$C$5,3,0)</f>
        <v>#N/A</v>
      </c>
      <c r="E23811" s="18">
        <f t="shared" si="512"/>
        <v>1</v>
      </c>
    </row>
    <row r="23812" spans="2:5" hidden="1">
      <c r="B23812" t="s">
        <v>112</v>
      </c>
      <c r="D23812" s="12" t="e">
        <f>VLOOKUP(C23812,'Validacion (Uso SMA)'!$A$1:$C$5,3,0)</f>
        <v>#N/A</v>
      </c>
      <c r="E23812" s="18">
        <f t="shared" si="512"/>
        <v>1</v>
      </c>
    </row>
    <row r="23813" spans="2:5" hidden="1">
      <c r="B23813" t="s">
        <v>112</v>
      </c>
      <c r="D23813" s="12" t="e">
        <f>VLOOKUP(C23813,'Validacion (Uso SMA)'!$A$1:$C$5,3,0)</f>
        <v>#N/A</v>
      </c>
      <c r="E23813" s="18">
        <f t="shared" si="512"/>
        <v>1</v>
      </c>
    </row>
    <row r="23814" spans="2:5" hidden="1">
      <c r="B23814" t="s">
        <v>112</v>
      </c>
      <c r="D23814" s="12" t="e">
        <f>VLOOKUP(C23814,'Validacion (Uso SMA)'!$A$1:$C$5,3,0)</f>
        <v>#N/A</v>
      </c>
      <c r="E23814" s="18">
        <f t="shared" si="512"/>
        <v>1</v>
      </c>
    </row>
    <row r="23815" spans="2:5" hidden="1">
      <c r="B23815" t="s">
        <v>112</v>
      </c>
      <c r="D23815" s="12" t="e">
        <f>VLOOKUP(C23815,'Validacion (Uso SMA)'!$A$1:$C$5,3,0)</f>
        <v>#N/A</v>
      </c>
      <c r="E23815" s="18">
        <f t="shared" si="512"/>
        <v>1</v>
      </c>
    </row>
    <row r="23816" spans="2:5" hidden="1">
      <c r="B23816" t="s">
        <v>112</v>
      </c>
      <c r="D23816" s="12" t="e">
        <f>VLOOKUP(C23816,'Validacion (Uso SMA)'!$A$1:$C$5,3,0)</f>
        <v>#N/A</v>
      </c>
      <c r="E23816" s="18">
        <f t="shared" si="512"/>
        <v>1</v>
      </c>
    </row>
    <row r="23817" spans="2:5" hidden="1">
      <c r="B23817" t="s">
        <v>112</v>
      </c>
      <c r="D23817" s="12" t="e">
        <f>VLOOKUP(C23817,'Validacion (Uso SMA)'!$A$1:$C$5,3,0)</f>
        <v>#N/A</v>
      </c>
      <c r="E23817" s="18">
        <f t="shared" si="512"/>
        <v>1</v>
      </c>
    </row>
    <row r="23818" spans="2:5" hidden="1">
      <c r="B23818" t="s">
        <v>112</v>
      </c>
      <c r="D23818" s="12" t="e">
        <f>VLOOKUP(C23818,'Validacion (Uso SMA)'!$A$1:$C$5,3,0)</f>
        <v>#N/A</v>
      </c>
      <c r="E23818" s="18">
        <f t="shared" si="512"/>
        <v>1</v>
      </c>
    </row>
    <row r="23819" spans="2:5" hidden="1">
      <c r="B23819" t="s">
        <v>112</v>
      </c>
      <c r="D23819" s="12" t="e">
        <f>VLOOKUP(C23819,'Validacion (Uso SMA)'!$A$1:$C$5,3,0)</f>
        <v>#N/A</v>
      </c>
      <c r="E23819" s="18">
        <f t="shared" si="512"/>
        <v>1</v>
      </c>
    </row>
    <row r="23820" spans="2:5" hidden="1">
      <c r="B23820" t="s">
        <v>112</v>
      </c>
      <c r="D23820" s="12" t="e">
        <f>VLOOKUP(C23820,'Validacion (Uso SMA)'!$A$1:$C$5,3,0)</f>
        <v>#N/A</v>
      </c>
      <c r="E23820" s="18">
        <f t="shared" si="512"/>
        <v>1</v>
      </c>
    </row>
    <row r="23821" spans="2:5" hidden="1">
      <c r="B23821" t="s">
        <v>112</v>
      </c>
      <c r="D23821" s="12" t="e">
        <f>VLOOKUP(C23821,'Validacion (Uso SMA)'!$A$1:$C$5,3,0)</f>
        <v>#N/A</v>
      </c>
      <c r="E23821" s="18">
        <f t="shared" si="512"/>
        <v>1</v>
      </c>
    </row>
    <row r="23822" spans="2:5" hidden="1">
      <c r="B23822" t="s">
        <v>112</v>
      </c>
      <c r="D23822" s="12" t="e">
        <f>VLOOKUP(C23822,'Validacion (Uso SMA)'!$A$1:$C$5,3,0)</f>
        <v>#N/A</v>
      </c>
      <c r="E23822" s="18">
        <f t="shared" si="512"/>
        <v>1</v>
      </c>
    </row>
    <row r="23823" spans="2:5" hidden="1">
      <c r="B23823" t="s">
        <v>112</v>
      </c>
      <c r="D23823" s="12" t="e">
        <f>VLOOKUP(C23823,'Validacion (Uso SMA)'!$A$1:$C$5,3,0)</f>
        <v>#N/A</v>
      </c>
      <c r="E23823" s="18">
        <f t="shared" si="512"/>
        <v>1</v>
      </c>
    </row>
    <row r="23824" spans="2:5" hidden="1">
      <c r="B23824" t="s">
        <v>112</v>
      </c>
      <c r="D23824" s="12" t="e">
        <f>VLOOKUP(C23824,'Validacion (Uso SMA)'!$A$1:$C$5,3,0)</f>
        <v>#N/A</v>
      </c>
      <c r="E23824" s="18">
        <f t="shared" si="512"/>
        <v>1</v>
      </c>
    </row>
    <row r="23825" spans="2:5" hidden="1">
      <c r="B23825" t="s">
        <v>112</v>
      </c>
      <c r="D23825" s="12" t="e">
        <f>VLOOKUP(C23825,'Validacion (Uso SMA)'!$A$1:$C$5,3,0)</f>
        <v>#N/A</v>
      </c>
      <c r="E23825" s="18">
        <f t="shared" si="512"/>
        <v>1</v>
      </c>
    </row>
    <row r="23826" spans="2:5" hidden="1">
      <c r="B23826" t="s">
        <v>112</v>
      </c>
      <c r="D23826" s="12" t="e">
        <f>VLOOKUP(C23826,'Validacion (Uso SMA)'!$A$1:$C$5,3,0)</f>
        <v>#N/A</v>
      </c>
      <c r="E23826" s="18">
        <f t="shared" si="512"/>
        <v>1</v>
      </c>
    </row>
    <row r="23827" spans="2:5" hidden="1">
      <c r="B23827" t="s">
        <v>112</v>
      </c>
      <c r="D23827" s="12" t="e">
        <f>VLOOKUP(C23827,'Validacion (Uso SMA)'!$A$1:$C$5,3,0)</f>
        <v>#N/A</v>
      </c>
      <c r="E23827" s="18">
        <f t="shared" si="512"/>
        <v>1</v>
      </c>
    </row>
    <row r="23828" spans="2:5" hidden="1">
      <c r="B23828" t="s">
        <v>112</v>
      </c>
      <c r="D23828" s="12" t="e">
        <f>VLOOKUP(C23828,'Validacion (Uso SMA)'!$A$1:$C$5,3,0)</f>
        <v>#N/A</v>
      </c>
      <c r="E23828" s="18">
        <f t="shared" si="512"/>
        <v>1</v>
      </c>
    </row>
    <row r="23829" spans="2:5" hidden="1">
      <c r="B23829" t="s">
        <v>112</v>
      </c>
      <c r="D23829" s="12" t="e">
        <f>VLOOKUP(C23829,'Validacion (Uso SMA)'!$A$1:$C$5,3,0)</f>
        <v>#N/A</v>
      </c>
      <c r="E23829" s="18">
        <f t="shared" si="512"/>
        <v>1</v>
      </c>
    </row>
    <row r="23830" spans="2:5" hidden="1">
      <c r="B23830" t="s">
        <v>112</v>
      </c>
      <c r="D23830" s="12" t="e">
        <f>VLOOKUP(C23830,'Validacion (Uso SMA)'!$A$1:$C$5,3,0)</f>
        <v>#N/A</v>
      </c>
      <c r="E23830" s="18">
        <f t="shared" si="512"/>
        <v>1</v>
      </c>
    </row>
    <row r="23831" spans="2:5" hidden="1">
      <c r="B23831" t="s">
        <v>112</v>
      </c>
      <c r="D23831" s="12" t="e">
        <f>VLOOKUP(C23831,'Validacion (Uso SMA)'!$A$1:$C$5,3,0)</f>
        <v>#N/A</v>
      </c>
      <c r="E23831" s="18">
        <f t="shared" si="512"/>
        <v>1</v>
      </c>
    </row>
    <row r="23832" spans="2:5" hidden="1">
      <c r="B23832" t="s">
        <v>112</v>
      </c>
      <c r="D23832" s="12" t="e">
        <f>VLOOKUP(C23832,'Validacion (Uso SMA)'!$A$1:$C$5,3,0)</f>
        <v>#N/A</v>
      </c>
      <c r="E23832" s="18">
        <f t="shared" si="512"/>
        <v>1</v>
      </c>
    </row>
    <row r="23833" spans="2:5" hidden="1">
      <c r="B23833" t="s">
        <v>112</v>
      </c>
      <c r="D23833" s="12" t="e">
        <f>VLOOKUP(C23833,'Validacion (Uso SMA)'!$A$1:$C$5,3,0)</f>
        <v>#N/A</v>
      </c>
      <c r="E23833" s="18">
        <f t="shared" si="512"/>
        <v>1</v>
      </c>
    </row>
    <row r="23834" spans="2:5" hidden="1">
      <c r="B23834" t="s">
        <v>112</v>
      </c>
      <c r="D23834" s="12" t="e">
        <f>VLOOKUP(C23834,'Validacion (Uso SMA)'!$A$1:$C$5,3,0)</f>
        <v>#N/A</v>
      </c>
      <c r="E23834" s="18">
        <f t="shared" si="512"/>
        <v>1</v>
      </c>
    </row>
    <row r="23835" spans="2:5" hidden="1">
      <c r="B23835" t="s">
        <v>112</v>
      </c>
      <c r="D23835" s="12" t="e">
        <f>VLOOKUP(C23835,'Validacion (Uso SMA)'!$A$1:$C$5,3,0)</f>
        <v>#N/A</v>
      </c>
      <c r="E23835" s="18">
        <f t="shared" si="512"/>
        <v>1</v>
      </c>
    </row>
    <row r="23836" spans="2:5" hidden="1">
      <c r="B23836" t="s">
        <v>112</v>
      </c>
      <c r="D23836" s="12" t="e">
        <f>VLOOKUP(C23836,'Validacion (Uso SMA)'!$A$1:$C$5,3,0)</f>
        <v>#N/A</v>
      </c>
      <c r="E23836" s="18">
        <f t="shared" si="512"/>
        <v>1</v>
      </c>
    </row>
    <row r="23837" spans="2:5" hidden="1">
      <c r="B23837" t="s">
        <v>112</v>
      </c>
      <c r="D23837" s="12" t="e">
        <f>VLOOKUP(C23837,'Validacion (Uso SMA)'!$A$1:$C$5,3,0)</f>
        <v>#N/A</v>
      </c>
      <c r="E23837" s="18">
        <f t="shared" si="512"/>
        <v>1</v>
      </c>
    </row>
    <row r="23838" spans="2:5" hidden="1">
      <c r="B23838" t="s">
        <v>112</v>
      </c>
      <c r="D23838" s="12" t="e">
        <f>VLOOKUP(C23838,'Validacion (Uso SMA)'!$A$1:$C$5,3,0)</f>
        <v>#N/A</v>
      </c>
      <c r="E23838" s="18">
        <f t="shared" si="512"/>
        <v>1</v>
      </c>
    </row>
    <row r="23839" spans="2:5" hidden="1">
      <c r="B23839" t="s">
        <v>112</v>
      </c>
      <c r="D23839" s="12" t="e">
        <f>VLOOKUP(C23839,'Validacion (Uso SMA)'!$A$1:$C$5,3,0)</f>
        <v>#N/A</v>
      </c>
      <c r="E23839" s="18">
        <f t="shared" si="512"/>
        <v>1</v>
      </c>
    </row>
    <row r="23840" spans="2:5" hidden="1">
      <c r="B23840" t="s">
        <v>112</v>
      </c>
      <c r="D23840" s="12" t="e">
        <f>VLOOKUP(C23840,'Validacion (Uso SMA)'!$A$1:$C$5,3,0)</f>
        <v>#N/A</v>
      </c>
      <c r="E23840" s="18">
        <f t="shared" ref="E23840:E23903" si="513">DATE(YEAR(F23840),MONTH(F23840),1)</f>
        <v>1</v>
      </c>
    </row>
    <row r="23841" spans="2:5" hidden="1">
      <c r="B23841" t="s">
        <v>112</v>
      </c>
      <c r="D23841" s="12" t="e">
        <f>VLOOKUP(C23841,'Validacion (Uso SMA)'!$A$1:$C$5,3,0)</f>
        <v>#N/A</v>
      </c>
      <c r="E23841" s="18">
        <f t="shared" si="513"/>
        <v>1</v>
      </c>
    </row>
    <row r="23842" spans="2:5" hidden="1">
      <c r="B23842" t="s">
        <v>112</v>
      </c>
      <c r="D23842" s="12" t="e">
        <f>VLOOKUP(C23842,'Validacion (Uso SMA)'!$A$1:$C$5,3,0)</f>
        <v>#N/A</v>
      </c>
      <c r="E23842" s="18">
        <f t="shared" si="513"/>
        <v>1</v>
      </c>
    </row>
    <row r="23843" spans="2:5" hidden="1">
      <c r="B23843" t="s">
        <v>112</v>
      </c>
      <c r="D23843" s="12" t="e">
        <f>VLOOKUP(C23843,'Validacion (Uso SMA)'!$A$1:$C$5,3,0)</f>
        <v>#N/A</v>
      </c>
      <c r="E23843" s="18">
        <f t="shared" si="513"/>
        <v>1</v>
      </c>
    </row>
    <row r="23844" spans="2:5" hidden="1">
      <c r="B23844" t="s">
        <v>112</v>
      </c>
      <c r="D23844" s="12" t="e">
        <f>VLOOKUP(C23844,'Validacion (Uso SMA)'!$A$1:$C$5,3,0)</f>
        <v>#N/A</v>
      </c>
      <c r="E23844" s="18">
        <f t="shared" si="513"/>
        <v>1</v>
      </c>
    </row>
    <row r="23845" spans="2:5" hidden="1">
      <c r="B23845" t="s">
        <v>112</v>
      </c>
      <c r="D23845" s="12" t="e">
        <f>VLOOKUP(C23845,'Validacion (Uso SMA)'!$A$1:$C$5,3,0)</f>
        <v>#N/A</v>
      </c>
      <c r="E23845" s="18">
        <f t="shared" si="513"/>
        <v>1</v>
      </c>
    </row>
    <row r="23846" spans="2:5" hidden="1">
      <c r="B23846" t="s">
        <v>112</v>
      </c>
      <c r="D23846" s="12" t="e">
        <f>VLOOKUP(C23846,'Validacion (Uso SMA)'!$A$1:$C$5,3,0)</f>
        <v>#N/A</v>
      </c>
      <c r="E23846" s="18">
        <f t="shared" si="513"/>
        <v>1</v>
      </c>
    </row>
    <row r="23847" spans="2:5" hidden="1">
      <c r="B23847" t="s">
        <v>112</v>
      </c>
      <c r="D23847" s="12" t="e">
        <f>VLOOKUP(C23847,'Validacion (Uso SMA)'!$A$1:$C$5,3,0)</f>
        <v>#N/A</v>
      </c>
      <c r="E23847" s="18">
        <f t="shared" si="513"/>
        <v>1</v>
      </c>
    </row>
    <row r="23848" spans="2:5" hidden="1">
      <c r="B23848" t="s">
        <v>112</v>
      </c>
      <c r="D23848" s="12" t="e">
        <f>VLOOKUP(C23848,'Validacion (Uso SMA)'!$A$1:$C$5,3,0)</f>
        <v>#N/A</v>
      </c>
      <c r="E23848" s="18">
        <f t="shared" si="513"/>
        <v>1</v>
      </c>
    </row>
    <row r="23849" spans="2:5" hidden="1">
      <c r="B23849" t="s">
        <v>112</v>
      </c>
      <c r="D23849" s="12" t="e">
        <f>VLOOKUP(C23849,'Validacion (Uso SMA)'!$A$1:$C$5,3,0)</f>
        <v>#N/A</v>
      </c>
      <c r="E23849" s="18">
        <f t="shared" si="513"/>
        <v>1</v>
      </c>
    </row>
    <row r="23850" spans="2:5" hidden="1">
      <c r="B23850" t="s">
        <v>112</v>
      </c>
      <c r="D23850" s="12" t="e">
        <f>VLOOKUP(C23850,'Validacion (Uso SMA)'!$A$1:$C$5,3,0)</f>
        <v>#N/A</v>
      </c>
      <c r="E23850" s="18">
        <f t="shared" si="513"/>
        <v>1</v>
      </c>
    </row>
    <row r="23851" spans="2:5" hidden="1">
      <c r="B23851" t="s">
        <v>112</v>
      </c>
      <c r="D23851" s="12" t="e">
        <f>VLOOKUP(C23851,'Validacion (Uso SMA)'!$A$1:$C$5,3,0)</f>
        <v>#N/A</v>
      </c>
      <c r="E23851" s="18">
        <f t="shared" si="513"/>
        <v>1</v>
      </c>
    </row>
    <row r="23852" spans="2:5" hidden="1">
      <c r="B23852" t="s">
        <v>112</v>
      </c>
      <c r="D23852" s="12" t="e">
        <f>VLOOKUP(C23852,'Validacion (Uso SMA)'!$A$1:$C$5,3,0)</f>
        <v>#N/A</v>
      </c>
      <c r="E23852" s="18">
        <f t="shared" si="513"/>
        <v>1</v>
      </c>
    </row>
    <row r="23853" spans="2:5" hidden="1">
      <c r="B23853" t="s">
        <v>112</v>
      </c>
      <c r="D23853" s="12" t="e">
        <f>VLOOKUP(C23853,'Validacion (Uso SMA)'!$A$1:$C$5,3,0)</f>
        <v>#N/A</v>
      </c>
      <c r="E23853" s="18">
        <f t="shared" si="513"/>
        <v>1</v>
      </c>
    </row>
    <row r="23854" spans="2:5" hidden="1">
      <c r="B23854" t="s">
        <v>112</v>
      </c>
      <c r="D23854" s="12" t="e">
        <f>VLOOKUP(C23854,'Validacion (Uso SMA)'!$A$1:$C$5,3,0)</f>
        <v>#N/A</v>
      </c>
      <c r="E23854" s="18">
        <f t="shared" si="513"/>
        <v>1</v>
      </c>
    </row>
    <row r="23855" spans="2:5" hidden="1">
      <c r="B23855" t="s">
        <v>112</v>
      </c>
      <c r="D23855" s="12" t="e">
        <f>VLOOKUP(C23855,'Validacion (Uso SMA)'!$A$1:$C$5,3,0)</f>
        <v>#N/A</v>
      </c>
      <c r="E23855" s="18">
        <f t="shared" si="513"/>
        <v>1</v>
      </c>
    </row>
    <row r="23856" spans="2:5" hidden="1">
      <c r="B23856" t="s">
        <v>112</v>
      </c>
      <c r="D23856" s="12" t="e">
        <f>VLOOKUP(C23856,'Validacion (Uso SMA)'!$A$1:$C$5,3,0)</f>
        <v>#N/A</v>
      </c>
      <c r="E23856" s="18">
        <f t="shared" si="513"/>
        <v>1</v>
      </c>
    </row>
    <row r="23857" spans="2:5" hidden="1">
      <c r="B23857" t="s">
        <v>112</v>
      </c>
      <c r="D23857" s="12" t="e">
        <f>VLOOKUP(C23857,'Validacion (Uso SMA)'!$A$1:$C$5,3,0)</f>
        <v>#N/A</v>
      </c>
      <c r="E23857" s="18">
        <f t="shared" si="513"/>
        <v>1</v>
      </c>
    </row>
    <row r="23858" spans="2:5" hidden="1">
      <c r="B23858" t="s">
        <v>112</v>
      </c>
      <c r="D23858" s="12" t="e">
        <f>VLOOKUP(C23858,'Validacion (Uso SMA)'!$A$1:$C$5,3,0)</f>
        <v>#N/A</v>
      </c>
      <c r="E23858" s="18">
        <f t="shared" si="513"/>
        <v>1</v>
      </c>
    </row>
    <row r="23859" spans="2:5" hidden="1">
      <c r="B23859" t="s">
        <v>112</v>
      </c>
      <c r="D23859" s="12" t="e">
        <f>VLOOKUP(C23859,'Validacion (Uso SMA)'!$A$1:$C$5,3,0)</f>
        <v>#N/A</v>
      </c>
      <c r="E23859" s="18">
        <f t="shared" si="513"/>
        <v>1</v>
      </c>
    </row>
    <row r="23860" spans="2:5" hidden="1">
      <c r="B23860" t="s">
        <v>112</v>
      </c>
      <c r="D23860" s="12" t="e">
        <f>VLOOKUP(C23860,'Validacion (Uso SMA)'!$A$1:$C$5,3,0)</f>
        <v>#N/A</v>
      </c>
      <c r="E23860" s="18">
        <f t="shared" si="513"/>
        <v>1</v>
      </c>
    </row>
    <row r="23861" spans="2:5" hidden="1">
      <c r="B23861" t="s">
        <v>112</v>
      </c>
      <c r="D23861" s="12" t="e">
        <f>VLOOKUP(C23861,'Validacion (Uso SMA)'!$A$1:$C$5,3,0)</f>
        <v>#N/A</v>
      </c>
      <c r="E23861" s="18">
        <f t="shared" si="513"/>
        <v>1</v>
      </c>
    </row>
    <row r="23862" spans="2:5" hidden="1">
      <c r="B23862" t="s">
        <v>112</v>
      </c>
      <c r="D23862" s="12" t="e">
        <f>VLOOKUP(C23862,'Validacion (Uso SMA)'!$A$1:$C$5,3,0)</f>
        <v>#N/A</v>
      </c>
      <c r="E23862" s="18">
        <f t="shared" si="513"/>
        <v>1</v>
      </c>
    </row>
    <row r="23863" spans="2:5" hidden="1">
      <c r="B23863" t="s">
        <v>112</v>
      </c>
      <c r="D23863" s="12" t="e">
        <f>VLOOKUP(C23863,'Validacion (Uso SMA)'!$A$1:$C$5,3,0)</f>
        <v>#N/A</v>
      </c>
      <c r="E23863" s="18">
        <f t="shared" si="513"/>
        <v>1</v>
      </c>
    </row>
    <row r="23864" spans="2:5" hidden="1">
      <c r="B23864" t="s">
        <v>112</v>
      </c>
      <c r="D23864" s="12" t="e">
        <f>VLOOKUP(C23864,'Validacion (Uso SMA)'!$A$1:$C$5,3,0)</f>
        <v>#N/A</v>
      </c>
      <c r="E23864" s="18">
        <f t="shared" si="513"/>
        <v>1</v>
      </c>
    </row>
    <row r="23865" spans="2:5" hidden="1">
      <c r="B23865" t="s">
        <v>112</v>
      </c>
      <c r="D23865" s="12" t="e">
        <f>VLOOKUP(C23865,'Validacion (Uso SMA)'!$A$1:$C$5,3,0)</f>
        <v>#N/A</v>
      </c>
      <c r="E23865" s="18">
        <f t="shared" si="513"/>
        <v>1</v>
      </c>
    </row>
    <row r="23866" spans="2:5" hidden="1">
      <c r="B23866" t="s">
        <v>112</v>
      </c>
      <c r="D23866" s="12" t="e">
        <f>VLOOKUP(C23866,'Validacion (Uso SMA)'!$A$1:$C$5,3,0)</f>
        <v>#N/A</v>
      </c>
      <c r="E23866" s="18">
        <f t="shared" si="513"/>
        <v>1</v>
      </c>
    </row>
    <row r="23867" spans="2:5" hidden="1">
      <c r="B23867" t="s">
        <v>112</v>
      </c>
      <c r="D23867" s="12" t="e">
        <f>VLOOKUP(C23867,'Validacion (Uso SMA)'!$A$1:$C$5,3,0)</f>
        <v>#N/A</v>
      </c>
      <c r="E23867" s="18">
        <f t="shared" si="513"/>
        <v>1</v>
      </c>
    </row>
    <row r="23868" spans="2:5" hidden="1">
      <c r="B23868" t="s">
        <v>112</v>
      </c>
      <c r="D23868" s="12" t="e">
        <f>VLOOKUP(C23868,'Validacion (Uso SMA)'!$A$1:$C$5,3,0)</f>
        <v>#N/A</v>
      </c>
      <c r="E23868" s="18">
        <f t="shared" si="513"/>
        <v>1</v>
      </c>
    </row>
    <row r="23869" spans="2:5" hidden="1">
      <c r="B23869" t="s">
        <v>112</v>
      </c>
      <c r="D23869" s="12" t="e">
        <f>VLOOKUP(C23869,'Validacion (Uso SMA)'!$A$1:$C$5,3,0)</f>
        <v>#N/A</v>
      </c>
      <c r="E23869" s="18">
        <f t="shared" si="513"/>
        <v>1</v>
      </c>
    </row>
    <row r="23870" spans="2:5" hidden="1">
      <c r="B23870" t="s">
        <v>112</v>
      </c>
      <c r="D23870" s="12" t="e">
        <f>VLOOKUP(C23870,'Validacion (Uso SMA)'!$A$1:$C$5,3,0)</f>
        <v>#N/A</v>
      </c>
      <c r="E23870" s="18">
        <f t="shared" si="513"/>
        <v>1</v>
      </c>
    </row>
    <row r="23871" spans="2:5" hidden="1">
      <c r="B23871" t="s">
        <v>112</v>
      </c>
      <c r="D23871" s="12" t="e">
        <f>VLOOKUP(C23871,'Validacion (Uso SMA)'!$A$1:$C$5,3,0)</f>
        <v>#N/A</v>
      </c>
      <c r="E23871" s="18">
        <f t="shared" si="513"/>
        <v>1</v>
      </c>
    </row>
    <row r="23872" spans="2:5" hidden="1">
      <c r="B23872" t="s">
        <v>112</v>
      </c>
      <c r="D23872" s="12" t="e">
        <f>VLOOKUP(C23872,'Validacion (Uso SMA)'!$A$1:$C$5,3,0)</f>
        <v>#N/A</v>
      </c>
      <c r="E23872" s="18">
        <f t="shared" si="513"/>
        <v>1</v>
      </c>
    </row>
    <row r="23873" spans="2:5" hidden="1">
      <c r="B23873" t="s">
        <v>112</v>
      </c>
      <c r="D23873" s="12" t="e">
        <f>VLOOKUP(C23873,'Validacion (Uso SMA)'!$A$1:$C$5,3,0)</f>
        <v>#N/A</v>
      </c>
      <c r="E23873" s="18">
        <f t="shared" si="513"/>
        <v>1</v>
      </c>
    </row>
    <row r="23874" spans="2:5" hidden="1">
      <c r="B23874" t="s">
        <v>112</v>
      </c>
      <c r="D23874" s="12" t="e">
        <f>VLOOKUP(C23874,'Validacion (Uso SMA)'!$A$1:$C$5,3,0)</f>
        <v>#N/A</v>
      </c>
      <c r="E23874" s="18">
        <f t="shared" si="513"/>
        <v>1</v>
      </c>
    </row>
    <row r="23875" spans="2:5" hidden="1">
      <c r="B23875" t="s">
        <v>112</v>
      </c>
      <c r="D23875" s="12" t="e">
        <f>VLOOKUP(C23875,'Validacion (Uso SMA)'!$A$1:$C$5,3,0)</f>
        <v>#N/A</v>
      </c>
      <c r="E23875" s="18">
        <f t="shared" si="513"/>
        <v>1</v>
      </c>
    </row>
    <row r="23876" spans="2:5" hidden="1">
      <c r="B23876" t="s">
        <v>112</v>
      </c>
      <c r="D23876" s="12" t="e">
        <f>VLOOKUP(C23876,'Validacion (Uso SMA)'!$A$1:$C$5,3,0)</f>
        <v>#N/A</v>
      </c>
      <c r="E23876" s="18">
        <f t="shared" si="513"/>
        <v>1</v>
      </c>
    </row>
    <row r="23877" spans="2:5" hidden="1">
      <c r="B23877" t="s">
        <v>112</v>
      </c>
      <c r="D23877" s="12" t="e">
        <f>VLOOKUP(C23877,'Validacion (Uso SMA)'!$A$1:$C$5,3,0)</f>
        <v>#N/A</v>
      </c>
      <c r="E23877" s="18">
        <f t="shared" si="513"/>
        <v>1</v>
      </c>
    </row>
    <row r="23878" spans="2:5" hidden="1">
      <c r="B23878" t="s">
        <v>112</v>
      </c>
      <c r="D23878" s="12" t="e">
        <f>VLOOKUP(C23878,'Validacion (Uso SMA)'!$A$1:$C$5,3,0)</f>
        <v>#N/A</v>
      </c>
      <c r="E23878" s="18">
        <f t="shared" si="513"/>
        <v>1</v>
      </c>
    </row>
    <row r="23879" spans="2:5" hidden="1">
      <c r="B23879" t="s">
        <v>112</v>
      </c>
      <c r="D23879" s="12" t="e">
        <f>VLOOKUP(C23879,'Validacion (Uso SMA)'!$A$1:$C$5,3,0)</f>
        <v>#N/A</v>
      </c>
      <c r="E23879" s="18">
        <f t="shared" si="513"/>
        <v>1</v>
      </c>
    </row>
    <row r="23880" spans="2:5" hidden="1">
      <c r="B23880" t="s">
        <v>112</v>
      </c>
      <c r="D23880" s="12" t="e">
        <f>VLOOKUP(C23880,'Validacion (Uso SMA)'!$A$1:$C$5,3,0)</f>
        <v>#N/A</v>
      </c>
      <c r="E23880" s="18">
        <f t="shared" si="513"/>
        <v>1</v>
      </c>
    </row>
    <row r="23881" spans="2:5" hidden="1">
      <c r="B23881" t="s">
        <v>112</v>
      </c>
      <c r="D23881" s="12" t="e">
        <f>VLOOKUP(C23881,'Validacion (Uso SMA)'!$A$1:$C$5,3,0)</f>
        <v>#N/A</v>
      </c>
      <c r="E23881" s="18">
        <f t="shared" si="513"/>
        <v>1</v>
      </c>
    </row>
    <row r="23882" spans="2:5" hidden="1">
      <c r="B23882" t="s">
        <v>112</v>
      </c>
      <c r="D23882" s="12" t="e">
        <f>VLOOKUP(C23882,'Validacion (Uso SMA)'!$A$1:$C$5,3,0)</f>
        <v>#N/A</v>
      </c>
      <c r="E23882" s="18">
        <f t="shared" si="513"/>
        <v>1</v>
      </c>
    </row>
    <row r="23883" spans="2:5" hidden="1">
      <c r="B23883" t="s">
        <v>112</v>
      </c>
      <c r="D23883" s="12" t="e">
        <f>VLOOKUP(C23883,'Validacion (Uso SMA)'!$A$1:$C$5,3,0)</f>
        <v>#N/A</v>
      </c>
      <c r="E23883" s="18">
        <f t="shared" si="513"/>
        <v>1</v>
      </c>
    </row>
    <row r="23884" spans="2:5" hidden="1">
      <c r="B23884" t="s">
        <v>112</v>
      </c>
      <c r="D23884" s="12" t="e">
        <f>VLOOKUP(C23884,'Validacion (Uso SMA)'!$A$1:$C$5,3,0)</f>
        <v>#N/A</v>
      </c>
      <c r="E23884" s="18">
        <f t="shared" si="513"/>
        <v>1</v>
      </c>
    </row>
    <row r="23885" spans="2:5" hidden="1">
      <c r="B23885" t="s">
        <v>112</v>
      </c>
      <c r="D23885" s="12" t="e">
        <f>VLOOKUP(C23885,'Validacion (Uso SMA)'!$A$1:$C$5,3,0)</f>
        <v>#N/A</v>
      </c>
      <c r="E23885" s="18">
        <f t="shared" si="513"/>
        <v>1</v>
      </c>
    </row>
    <row r="23886" spans="2:5" hidden="1">
      <c r="B23886" t="s">
        <v>112</v>
      </c>
      <c r="D23886" s="12" t="e">
        <f>VLOOKUP(C23886,'Validacion (Uso SMA)'!$A$1:$C$5,3,0)</f>
        <v>#N/A</v>
      </c>
      <c r="E23886" s="18">
        <f t="shared" si="513"/>
        <v>1</v>
      </c>
    </row>
    <row r="23887" spans="2:5" hidden="1">
      <c r="B23887" t="s">
        <v>112</v>
      </c>
      <c r="D23887" s="12" t="e">
        <f>VLOOKUP(C23887,'Validacion (Uso SMA)'!$A$1:$C$5,3,0)</f>
        <v>#N/A</v>
      </c>
      <c r="E23887" s="18">
        <f t="shared" si="513"/>
        <v>1</v>
      </c>
    </row>
    <row r="23888" spans="2:5" hidden="1">
      <c r="B23888" t="s">
        <v>112</v>
      </c>
      <c r="D23888" s="12" t="e">
        <f>VLOOKUP(C23888,'Validacion (Uso SMA)'!$A$1:$C$5,3,0)</f>
        <v>#N/A</v>
      </c>
      <c r="E23888" s="18">
        <f t="shared" si="513"/>
        <v>1</v>
      </c>
    </row>
    <row r="23889" spans="2:5" hidden="1">
      <c r="B23889" t="s">
        <v>112</v>
      </c>
      <c r="D23889" s="12" t="e">
        <f>VLOOKUP(C23889,'Validacion (Uso SMA)'!$A$1:$C$5,3,0)</f>
        <v>#N/A</v>
      </c>
      <c r="E23889" s="18">
        <f t="shared" si="513"/>
        <v>1</v>
      </c>
    </row>
    <row r="23890" spans="2:5" hidden="1">
      <c r="B23890" t="s">
        <v>112</v>
      </c>
      <c r="D23890" s="12" t="e">
        <f>VLOOKUP(C23890,'Validacion (Uso SMA)'!$A$1:$C$5,3,0)</f>
        <v>#N/A</v>
      </c>
      <c r="E23890" s="18">
        <f t="shared" si="513"/>
        <v>1</v>
      </c>
    </row>
    <row r="23891" spans="2:5" hidden="1">
      <c r="B23891" t="s">
        <v>112</v>
      </c>
      <c r="D23891" s="12" t="e">
        <f>VLOOKUP(C23891,'Validacion (Uso SMA)'!$A$1:$C$5,3,0)</f>
        <v>#N/A</v>
      </c>
      <c r="E23891" s="18">
        <f t="shared" si="513"/>
        <v>1</v>
      </c>
    </row>
    <row r="23892" spans="2:5" hidden="1">
      <c r="B23892" t="s">
        <v>112</v>
      </c>
      <c r="D23892" s="12" t="e">
        <f>VLOOKUP(C23892,'Validacion (Uso SMA)'!$A$1:$C$5,3,0)</f>
        <v>#N/A</v>
      </c>
      <c r="E23892" s="18">
        <f t="shared" si="513"/>
        <v>1</v>
      </c>
    </row>
    <row r="23893" spans="2:5" hidden="1">
      <c r="B23893" t="s">
        <v>112</v>
      </c>
      <c r="D23893" s="12" t="e">
        <f>VLOOKUP(C23893,'Validacion (Uso SMA)'!$A$1:$C$5,3,0)</f>
        <v>#N/A</v>
      </c>
      <c r="E23893" s="18">
        <f t="shared" si="513"/>
        <v>1</v>
      </c>
    </row>
    <row r="23894" spans="2:5" hidden="1">
      <c r="B23894" t="s">
        <v>112</v>
      </c>
      <c r="D23894" s="12" t="e">
        <f>VLOOKUP(C23894,'Validacion (Uso SMA)'!$A$1:$C$5,3,0)</f>
        <v>#N/A</v>
      </c>
      <c r="E23894" s="18">
        <f t="shared" si="513"/>
        <v>1</v>
      </c>
    </row>
    <row r="23895" spans="2:5" hidden="1">
      <c r="B23895" t="s">
        <v>112</v>
      </c>
      <c r="D23895" s="12" t="e">
        <f>VLOOKUP(C23895,'Validacion (Uso SMA)'!$A$1:$C$5,3,0)</f>
        <v>#N/A</v>
      </c>
      <c r="E23895" s="18">
        <f t="shared" si="513"/>
        <v>1</v>
      </c>
    </row>
    <row r="23896" spans="2:5" hidden="1">
      <c r="B23896" t="s">
        <v>112</v>
      </c>
      <c r="D23896" s="12" t="e">
        <f>VLOOKUP(C23896,'Validacion (Uso SMA)'!$A$1:$C$5,3,0)</f>
        <v>#N/A</v>
      </c>
      <c r="E23896" s="18">
        <f t="shared" si="513"/>
        <v>1</v>
      </c>
    </row>
    <row r="23897" spans="2:5" hidden="1">
      <c r="B23897" t="s">
        <v>112</v>
      </c>
      <c r="D23897" s="12" t="e">
        <f>VLOOKUP(C23897,'Validacion (Uso SMA)'!$A$1:$C$5,3,0)</f>
        <v>#N/A</v>
      </c>
      <c r="E23897" s="18">
        <f t="shared" si="513"/>
        <v>1</v>
      </c>
    </row>
    <row r="23898" spans="2:5" hidden="1">
      <c r="B23898" t="s">
        <v>112</v>
      </c>
      <c r="D23898" s="12" t="e">
        <f>VLOOKUP(C23898,'Validacion (Uso SMA)'!$A$1:$C$5,3,0)</f>
        <v>#N/A</v>
      </c>
      <c r="E23898" s="18">
        <f t="shared" si="513"/>
        <v>1</v>
      </c>
    </row>
    <row r="23899" spans="2:5" hidden="1">
      <c r="B23899" t="s">
        <v>112</v>
      </c>
      <c r="D23899" s="12" t="e">
        <f>VLOOKUP(C23899,'Validacion (Uso SMA)'!$A$1:$C$5,3,0)</f>
        <v>#N/A</v>
      </c>
      <c r="E23899" s="18">
        <f t="shared" si="513"/>
        <v>1</v>
      </c>
    </row>
    <row r="23900" spans="2:5" hidden="1">
      <c r="B23900" t="s">
        <v>112</v>
      </c>
      <c r="D23900" s="12" t="e">
        <f>VLOOKUP(C23900,'Validacion (Uso SMA)'!$A$1:$C$5,3,0)</f>
        <v>#N/A</v>
      </c>
      <c r="E23900" s="18">
        <f t="shared" si="513"/>
        <v>1</v>
      </c>
    </row>
    <row r="23901" spans="2:5" hidden="1">
      <c r="B23901" t="s">
        <v>112</v>
      </c>
      <c r="D23901" s="12" t="e">
        <f>VLOOKUP(C23901,'Validacion (Uso SMA)'!$A$1:$C$5,3,0)</f>
        <v>#N/A</v>
      </c>
      <c r="E23901" s="18">
        <f t="shared" si="513"/>
        <v>1</v>
      </c>
    </row>
    <row r="23902" spans="2:5" hidden="1">
      <c r="B23902" t="s">
        <v>112</v>
      </c>
      <c r="D23902" s="12" t="e">
        <f>VLOOKUP(C23902,'Validacion (Uso SMA)'!$A$1:$C$5,3,0)</f>
        <v>#N/A</v>
      </c>
      <c r="E23902" s="18">
        <f t="shared" si="513"/>
        <v>1</v>
      </c>
    </row>
    <row r="23903" spans="2:5" hidden="1">
      <c r="B23903" t="s">
        <v>112</v>
      </c>
      <c r="D23903" s="12" t="e">
        <f>VLOOKUP(C23903,'Validacion (Uso SMA)'!$A$1:$C$5,3,0)</f>
        <v>#N/A</v>
      </c>
      <c r="E23903" s="18">
        <f t="shared" si="513"/>
        <v>1</v>
      </c>
    </row>
    <row r="23904" spans="2:5" hidden="1">
      <c r="B23904" t="s">
        <v>112</v>
      </c>
      <c r="D23904" s="12" t="e">
        <f>VLOOKUP(C23904,'Validacion (Uso SMA)'!$A$1:$C$5,3,0)</f>
        <v>#N/A</v>
      </c>
      <c r="E23904" s="18">
        <f t="shared" ref="E23904:E23967" si="514">DATE(YEAR(F23904),MONTH(F23904),1)</f>
        <v>1</v>
      </c>
    </row>
    <row r="23905" spans="2:5" hidden="1">
      <c r="B23905" t="s">
        <v>112</v>
      </c>
      <c r="D23905" s="12" t="e">
        <f>VLOOKUP(C23905,'Validacion (Uso SMA)'!$A$1:$C$5,3,0)</f>
        <v>#N/A</v>
      </c>
      <c r="E23905" s="18">
        <f t="shared" si="514"/>
        <v>1</v>
      </c>
    </row>
    <row r="23906" spans="2:5" hidden="1">
      <c r="B23906" t="s">
        <v>112</v>
      </c>
      <c r="D23906" s="12" t="e">
        <f>VLOOKUP(C23906,'Validacion (Uso SMA)'!$A$1:$C$5,3,0)</f>
        <v>#N/A</v>
      </c>
      <c r="E23906" s="18">
        <f t="shared" si="514"/>
        <v>1</v>
      </c>
    </row>
    <row r="23907" spans="2:5" hidden="1">
      <c r="B23907" t="s">
        <v>112</v>
      </c>
      <c r="D23907" s="12" t="e">
        <f>VLOOKUP(C23907,'Validacion (Uso SMA)'!$A$1:$C$5,3,0)</f>
        <v>#N/A</v>
      </c>
      <c r="E23907" s="18">
        <f t="shared" si="514"/>
        <v>1</v>
      </c>
    </row>
    <row r="23908" spans="2:5" hidden="1">
      <c r="B23908" t="s">
        <v>112</v>
      </c>
      <c r="D23908" s="12" t="e">
        <f>VLOOKUP(C23908,'Validacion (Uso SMA)'!$A$1:$C$5,3,0)</f>
        <v>#N/A</v>
      </c>
      <c r="E23908" s="18">
        <f t="shared" si="514"/>
        <v>1</v>
      </c>
    </row>
    <row r="23909" spans="2:5" hidden="1">
      <c r="B23909" t="s">
        <v>112</v>
      </c>
      <c r="D23909" s="12" t="e">
        <f>VLOOKUP(C23909,'Validacion (Uso SMA)'!$A$1:$C$5,3,0)</f>
        <v>#N/A</v>
      </c>
      <c r="E23909" s="18">
        <f t="shared" si="514"/>
        <v>1</v>
      </c>
    </row>
    <row r="23910" spans="2:5" hidden="1">
      <c r="B23910" t="s">
        <v>112</v>
      </c>
      <c r="D23910" s="12" t="e">
        <f>VLOOKUP(C23910,'Validacion (Uso SMA)'!$A$1:$C$5,3,0)</f>
        <v>#N/A</v>
      </c>
      <c r="E23910" s="18">
        <f t="shared" si="514"/>
        <v>1</v>
      </c>
    </row>
    <row r="23911" spans="2:5" hidden="1">
      <c r="B23911" t="s">
        <v>112</v>
      </c>
      <c r="D23911" s="12" t="e">
        <f>VLOOKUP(C23911,'Validacion (Uso SMA)'!$A$1:$C$5,3,0)</f>
        <v>#N/A</v>
      </c>
      <c r="E23911" s="18">
        <f t="shared" si="514"/>
        <v>1</v>
      </c>
    </row>
    <row r="23912" spans="2:5" hidden="1">
      <c r="B23912" t="s">
        <v>112</v>
      </c>
      <c r="D23912" s="12" t="e">
        <f>VLOOKUP(C23912,'Validacion (Uso SMA)'!$A$1:$C$5,3,0)</f>
        <v>#N/A</v>
      </c>
      <c r="E23912" s="18">
        <f t="shared" si="514"/>
        <v>1</v>
      </c>
    </row>
    <row r="23913" spans="2:5" hidden="1">
      <c r="B23913" t="s">
        <v>112</v>
      </c>
      <c r="D23913" s="12" t="e">
        <f>VLOOKUP(C23913,'Validacion (Uso SMA)'!$A$1:$C$5,3,0)</f>
        <v>#N/A</v>
      </c>
      <c r="E23913" s="18">
        <f t="shared" si="514"/>
        <v>1</v>
      </c>
    </row>
    <row r="23914" spans="2:5" hidden="1">
      <c r="B23914" t="s">
        <v>112</v>
      </c>
      <c r="D23914" s="12" t="e">
        <f>VLOOKUP(C23914,'Validacion (Uso SMA)'!$A$1:$C$5,3,0)</f>
        <v>#N/A</v>
      </c>
      <c r="E23914" s="18">
        <f t="shared" si="514"/>
        <v>1</v>
      </c>
    </row>
    <row r="23915" spans="2:5" hidden="1">
      <c r="B23915" t="s">
        <v>112</v>
      </c>
      <c r="D23915" s="12" t="e">
        <f>VLOOKUP(C23915,'Validacion (Uso SMA)'!$A$1:$C$5,3,0)</f>
        <v>#N/A</v>
      </c>
      <c r="E23915" s="18">
        <f t="shared" si="514"/>
        <v>1</v>
      </c>
    </row>
    <row r="23916" spans="2:5" hidden="1">
      <c r="B23916" t="s">
        <v>112</v>
      </c>
      <c r="D23916" s="12" t="e">
        <f>VLOOKUP(C23916,'Validacion (Uso SMA)'!$A$1:$C$5,3,0)</f>
        <v>#N/A</v>
      </c>
      <c r="E23916" s="18">
        <f t="shared" si="514"/>
        <v>1</v>
      </c>
    </row>
    <row r="23917" spans="2:5" hidden="1">
      <c r="B23917" t="s">
        <v>112</v>
      </c>
      <c r="D23917" s="12" t="e">
        <f>VLOOKUP(C23917,'Validacion (Uso SMA)'!$A$1:$C$5,3,0)</f>
        <v>#N/A</v>
      </c>
      <c r="E23917" s="18">
        <f t="shared" si="514"/>
        <v>1</v>
      </c>
    </row>
    <row r="23918" spans="2:5" hidden="1">
      <c r="B23918" t="s">
        <v>112</v>
      </c>
      <c r="D23918" s="12" t="e">
        <f>VLOOKUP(C23918,'Validacion (Uso SMA)'!$A$1:$C$5,3,0)</f>
        <v>#N/A</v>
      </c>
      <c r="E23918" s="18">
        <f t="shared" si="514"/>
        <v>1</v>
      </c>
    </row>
    <row r="23919" spans="2:5" hidden="1">
      <c r="B23919" t="s">
        <v>112</v>
      </c>
      <c r="D23919" s="12" t="e">
        <f>VLOOKUP(C23919,'Validacion (Uso SMA)'!$A$1:$C$5,3,0)</f>
        <v>#N/A</v>
      </c>
      <c r="E23919" s="18">
        <f t="shared" si="514"/>
        <v>1</v>
      </c>
    </row>
    <row r="23920" spans="2:5" hidden="1">
      <c r="B23920" t="s">
        <v>112</v>
      </c>
      <c r="D23920" s="12" t="e">
        <f>VLOOKUP(C23920,'Validacion (Uso SMA)'!$A$1:$C$5,3,0)</f>
        <v>#N/A</v>
      </c>
      <c r="E23920" s="18">
        <f t="shared" si="514"/>
        <v>1</v>
      </c>
    </row>
    <row r="23921" spans="2:5" hidden="1">
      <c r="B23921" t="s">
        <v>112</v>
      </c>
      <c r="D23921" s="12" t="e">
        <f>VLOOKUP(C23921,'Validacion (Uso SMA)'!$A$1:$C$5,3,0)</f>
        <v>#N/A</v>
      </c>
      <c r="E23921" s="18">
        <f t="shared" si="514"/>
        <v>1</v>
      </c>
    </row>
    <row r="23922" spans="2:5" hidden="1">
      <c r="B23922" t="s">
        <v>112</v>
      </c>
      <c r="D23922" s="12" t="e">
        <f>VLOOKUP(C23922,'Validacion (Uso SMA)'!$A$1:$C$5,3,0)</f>
        <v>#N/A</v>
      </c>
      <c r="E23922" s="18">
        <f t="shared" si="514"/>
        <v>1</v>
      </c>
    </row>
    <row r="23923" spans="2:5" hidden="1">
      <c r="B23923" t="s">
        <v>112</v>
      </c>
      <c r="D23923" s="12" t="e">
        <f>VLOOKUP(C23923,'Validacion (Uso SMA)'!$A$1:$C$5,3,0)</f>
        <v>#N/A</v>
      </c>
      <c r="E23923" s="18">
        <f t="shared" si="514"/>
        <v>1</v>
      </c>
    </row>
    <row r="23924" spans="2:5" hidden="1">
      <c r="B23924" t="s">
        <v>112</v>
      </c>
      <c r="D23924" s="12" t="e">
        <f>VLOOKUP(C23924,'Validacion (Uso SMA)'!$A$1:$C$5,3,0)</f>
        <v>#N/A</v>
      </c>
      <c r="E23924" s="18">
        <f t="shared" si="514"/>
        <v>1</v>
      </c>
    </row>
    <row r="23925" spans="2:5" hidden="1">
      <c r="B23925" t="s">
        <v>112</v>
      </c>
      <c r="D23925" s="12" t="e">
        <f>VLOOKUP(C23925,'Validacion (Uso SMA)'!$A$1:$C$5,3,0)</f>
        <v>#N/A</v>
      </c>
      <c r="E23925" s="18">
        <f t="shared" si="514"/>
        <v>1</v>
      </c>
    </row>
    <row r="23926" spans="2:5" hidden="1">
      <c r="B23926" t="s">
        <v>112</v>
      </c>
      <c r="D23926" s="12" t="e">
        <f>VLOOKUP(C23926,'Validacion (Uso SMA)'!$A$1:$C$5,3,0)</f>
        <v>#N/A</v>
      </c>
      <c r="E23926" s="18">
        <f t="shared" si="514"/>
        <v>1</v>
      </c>
    </row>
    <row r="23927" spans="2:5" hidden="1">
      <c r="B23927" t="s">
        <v>112</v>
      </c>
      <c r="D23927" s="12" t="e">
        <f>VLOOKUP(C23927,'Validacion (Uso SMA)'!$A$1:$C$5,3,0)</f>
        <v>#N/A</v>
      </c>
      <c r="E23927" s="18">
        <f t="shared" si="514"/>
        <v>1</v>
      </c>
    </row>
    <row r="23928" spans="2:5" hidden="1">
      <c r="B23928" t="s">
        <v>112</v>
      </c>
      <c r="D23928" s="12" t="e">
        <f>VLOOKUP(C23928,'Validacion (Uso SMA)'!$A$1:$C$5,3,0)</f>
        <v>#N/A</v>
      </c>
      <c r="E23928" s="18">
        <f t="shared" si="514"/>
        <v>1</v>
      </c>
    </row>
    <row r="23929" spans="2:5" hidden="1">
      <c r="B23929" t="s">
        <v>112</v>
      </c>
      <c r="D23929" s="12" t="e">
        <f>VLOOKUP(C23929,'Validacion (Uso SMA)'!$A$1:$C$5,3,0)</f>
        <v>#N/A</v>
      </c>
      <c r="E23929" s="18">
        <f t="shared" si="514"/>
        <v>1</v>
      </c>
    </row>
    <row r="23930" spans="2:5" hidden="1">
      <c r="B23930" t="s">
        <v>112</v>
      </c>
      <c r="D23930" s="12" t="e">
        <f>VLOOKUP(C23930,'Validacion (Uso SMA)'!$A$1:$C$5,3,0)</f>
        <v>#N/A</v>
      </c>
      <c r="E23930" s="18">
        <f t="shared" si="514"/>
        <v>1</v>
      </c>
    </row>
    <row r="23931" spans="2:5" hidden="1">
      <c r="B23931" t="s">
        <v>112</v>
      </c>
      <c r="D23931" s="12" t="e">
        <f>VLOOKUP(C23931,'Validacion (Uso SMA)'!$A$1:$C$5,3,0)</f>
        <v>#N/A</v>
      </c>
      <c r="E23931" s="18">
        <f t="shared" si="514"/>
        <v>1</v>
      </c>
    </row>
    <row r="23932" spans="2:5" hidden="1">
      <c r="B23932" t="s">
        <v>112</v>
      </c>
      <c r="D23932" s="12" t="e">
        <f>VLOOKUP(C23932,'Validacion (Uso SMA)'!$A$1:$C$5,3,0)</f>
        <v>#N/A</v>
      </c>
      <c r="E23932" s="18">
        <f t="shared" si="514"/>
        <v>1</v>
      </c>
    </row>
    <row r="23933" spans="2:5" hidden="1">
      <c r="B23933" t="s">
        <v>112</v>
      </c>
      <c r="D23933" s="12" t="e">
        <f>VLOOKUP(C23933,'Validacion (Uso SMA)'!$A$1:$C$5,3,0)</f>
        <v>#N/A</v>
      </c>
      <c r="E23933" s="18">
        <f t="shared" si="514"/>
        <v>1</v>
      </c>
    </row>
    <row r="23934" spans="2:5" hidden="1">
      <c r="B23934" t="s">
        <v>112</v>
      </c>
      <c r="D23934" s="12" t="e">
        <f>VLOOKUP(C23934,'Validacion (Uso SMA)'!$A$1:$C$5,3,0)</f>
        <v>#N/A</v>
      </c>
      <c r="E23934" s="18">
        <f t="shared" si="514"/>
        <v>1</v>
      </c>
    </row>
    <row r="23935" spans="2:5" hidden="1">
      <c r="B23935" t="s">
        <v>112</v>
      </c>
      <c r="D23935" s="12" t="e">
        <f>VLOOKUP(C23935,'Validacion (Uso SMA)'!$A$1:$C$5,3,0)</f>
        <v>#N/A</v>
      </c>
      <c r="E23935" s="18">
        <f t="shared" si="514"/>
        <v>1</v>
      </c>
    </row>
    <row r="23936" spans="2:5" hidden="1">
      <c r="B23936" t="s">
        <v>112</v>
      </c>
      <c r="D23936" s="12" t="e">
        <f>VLOOKUP(C23936,'Validacion (Uso SMA)'!$A$1:$C$5,3,0)</f>
        <v>#N/A</v>
      </c>
      <c r="E23936" s="18">
        <f t="shared" si="514"/>
        <v>1</v>
      </c>
    </row>
    <row r="23937" spans="1:11" hidden="1">
      <c r="B23937" t="s">
        <v>112</v>
      </c>
      <c r="D23937" s="12" t="e">
        <f>VLOOKUP(C23937,'Validacion (Uso SMA)'!$A$1:$C$5,3,0)</f>
        <v>#N/A</v>
      </c>
      <c r="E23937" s="18">
        <f t="shared" si="514"/>
        <v>1</v>
      </c>
    </row>
    <row r="23938" spans="1:11" hidden="1">
      <c r="B23938" t="s">
        <v>112</v>
      </c>
      <c r="D23938" s="12" t="e">
        <f>VLOOKUP(C23938,'Validacion (Uso SMA)'!$A$1:$C$5,3,0)</f>
        <v>#N/A</v>
      </c>
      <c r="E23938" s="18">
        <f t="shared" si="514"/>
        <v>1</v>
      </c>
    </row>
    <row r="23939" spans="1:11" hidden="1">
      <c r="B23939" t="s">
        <v>112</v>
      </c>
      <c r="D23939" s="12" t="e">
        <f>VLOOKUP(C23939,'Validacion (Uso SMA)'!$A$1:$C$5,3,0)</f>
        <v>#N/A</v>
      </c>
      <c r="E23939" s="18">
        <f t="shared" si="514"/>
        <v>1</v>
      </c>
    </row>
    <row r="23940" spans="1:11" hidden="1">
      <c r="B23940" t="s">
        <v>112</v>
      </c>
      <c r="D23940" s="12" t="e">
        <f>VLOOKUP(C23940,'Validacion (Uso SMA)'!$A$1:$C$5,3,0)</f>
        <v>#N/A</v>
      </c>
      <c r="E23940" s="18">
        <f t="shared" si="514"/>
        <v>1</v>
      </c>
    </row>
    <row r="23941" spans="1:11" hidden="1">
      <c r="B23941" t="s">
        <v>112</v>
      </c>
      <c r="D23941" s="12" t="e">
        <f>VLOOKUP(C23941,'Validacion (Uso SMA)'!$A$1:$C$5,3,0)</f>
        <v>#N/A</v>
      </c>
      <c r="E23941" s="18">
        <f t="shared" si="514"/>
        <v>1</v>
      </c>
    </row>
    <row r="23942" spans="1:11" hidden="1">
      <c r="B23942" t="s">
        <v>112</v>
      </c>
      <c r="D23942" s="12" t="e">
        <f>VLOOKUP(C23942,'Validacion (Uso SMA)'!$A$1:$C$5,3,0)</f>
        <v>#N/A</v>
      </c>
      <c r="E23942" s="18">
        <f t="shared" si="514"/>
        <v>1</v>
      </c>
    </row>
    <row r="23943" spans="1:11" hidden="1">
      <c r="A23943" t="s">
        <v>54</v>
      </c>
      <c r="B23943" t="s">
        <v>112</v>
      </c>
      <c r="C23943" t="s">
        <v>113</v>
      </c>
      <c r="D23943" s="12">
        <f>VLOOKUP(C23943,'Validacion (Uso SMA)'!$A$1:$C$5,3,0)</f>
        <v>1</v>
      </c>
      <c r="E23943" s="18">
        <f t="shared" si="514"/>
        <v>44136</v>
      </c>
      <c r="F23943" s="17">
        <v>44136</v>
      </c>
      <c r="G23943" s="17">
        <v>44165</v>
      </c>
      <c r="H23943" s="43">
        <v>116271</v>
      </c>
      <c r="I23943" t="s">
        <v>114</v>
      </c>
    </row>
    <row r="23944" spans="1:11" hidden="1">
      <c r="A23944" t="s">
        <v>54</v>
      </c>
      <c r="B23944" t="s">
        <v>112</v>
      </c>
      <c r="C23944" t="s">
        <v>113</v>
      </c>
      <c r="D23944" s="12">
        <f>VLOOKUP(C23944,'Validacion (Uso SMA)'!$A$1:$C$5,3,0)</f>
        <v>1</v>
      </c>
      <c r="E23944" s="18">
        <f t="shared" si="514"/>
        <v>44136</v>
      </c>
      <c r="F23944" s="17">
        <v>44165</v>
      </c>
      <c r="G23944" s="17">
        <v>44165</v>
      </c>
      <c r="H23944" s="43">
        <v>125057</v>
      </c>
      <c r="I23944" t="s">
        <v>114</v>
      </c>
      <c r="K23944" t="s">
        <v>116</v>
      </c>
    </row>
    <row r="23945" spans="1:11" hidden="1">
      <c r="A23945" t="s">
        <v>54</v>
      </c>
      <c r="B23945" t="s">
        <v>112</v>
      </c>
      <c r="C23945" t="s">
        <v>113</v>
      </c>
      <c r="D23945" s="12">
        <f>VLOOKUP(C23945,'Validacion (Uso SMA)'!$A$1:$C$5,3,0)</f>
        <v>1</v>
      </c>
      <c r="E23945" s="18">
        <f t="shared" si="514"/>
        <v>44166</v>
      </c>
      <c r="F23945" s="17">
        <v>44166</v>
      </c>
      <c r="G23945" s="17">
        <v>44175</v>
      </c>
      <c r="H23945" s="43">
        <v>125063</v>
      </c>
      <c r="I23945" t="s">
        <v>114</v>
      </c>
    </row>
    <row r="23946" spans="1:11" hidden="1">
      <c r="A23946" t="s">
        <v>54</v>
      </c>
      <c r="B23946" t="s">
        <v>112</v>
      </c>
      <c r="C23946" t="s">
        <v>113</v>
      </c>
      <c r="D23946" s="12">
        <f>VLOOKUP(C23946,'Validacion (Uso SMA)'!$A$1:$C$5,3,0)</f>
        <v>1</v>
      </c>
      <c r="E23946" s="18">
        <f t="shared" si="514"/>
        <v>44166</v>
      </c>
      <c r="F23946" s="17">
        <v>44175</v>
      </c>
      <c r="G23946" s="17">
        <v>44196</v>
      </c>
      <c r="H23946" s="43">
        <v>125110</v>
      </c>
      <c r="I23946" t="s">
        <v>114</v>
      </c>
      <c r="K23946" t="s">
        <v>116</v>
      </c>
    </row>
    <row r="23947" spans="1:11" hidden="1">
      <c r="A23947" t="s">
        <v>54</v>
      </c>
      <c r="B23947" t="s">
        <v>112</v>
      </c>
      <c r="C23947" t="s">
        <v>113</v>
      </c>
      <c r="D23947" s="12">
        <f>VLOOKUP(C23947,'Validacion (Uso SMA)'!$A$1:$C$5,3,0)</f>
        <v>1</v>
      </c>
      <c r="E23947" s="18">
        <f t="shared" si="514"/>
        <v>44197</v>
      </c>
      <c r="F23947" s="17">
        <v>44197</v>
      </c>
      <c r="G23947" s="17">
        <v>44198</v>
      </c>
      <c r="H23947" s="43">
        <v>125225</v>
      </c>
      <c r="I23947" t="s">
        <v>114</v>
      </c>
    </row>
    <row r="23948" spans="1:11" hidden="1">
      <c r="A23948" t="s">
        <v>54</v>
      </c>
      <c r="B23948" t="s">
        <v>112</v>
      </c>
      <c r="C23948" t="s">
        <v>113</v>
      </c>
      <c r="D23948" s="12">
        <f>VLOOKUP(C23948,'Validacion (Uso SMA)'!$A$1:$C$5,3,0)</f>
        <v>1</v>
      </c>
      <c r="E23948" s="18">
        <f t="shared" si="514"/>
        <v>44197</v>
      </c>
      <c r="F23948" s="17">
        <v>44198</v>
      </c>
      <c r="G23948" s="17">
        <v>44227</v>
      </c>
      <c r="H23948" s="43">
        <v>125268</v>
      </c>
      <c r="I23948" t="s">
        <v>114</v>
      </c>
      <c r="K23948" t="s">
        <v>123</v>
      </c>
    </row>
    <row r="23949" spans="1:11" hidden="1">
      <c r="A23949" t="s">
        <v>54</v>
      </c>
      <c r="B23949" t="s">
        <v>112</v>
      </c>
      <c r="C23949" t="s">
        <v>113</v>
      </c>
      <c r="D23949" s="12">
        <f>VLOOKUP(C23949,'Validacion (Uso SMA)'!$A$1:$C$5,3,0)</f>
        <v>1</v>
      </c>
      <c r="E23949" s="18">
        <f t="shared" si="514"/>
        <v>44228</v>
      </c>
      <c r="F23949" s="17">
        <v>44228</v>
      </c>
      <c r="G23949" s="17">
        <v>44247</v>
      </c>
      <c r="H23949" s="43">
        <v>126511</v>
      </c>
      <c r="I23949" t="s">
        <v>114</v>
      </c>
    </row>
    <row r="23950" spans="1:11" hidden="1">
      <c r="A23950" t="s">
        <v>54</v>
      </c>
      <c r="B23950" t="s">
        <v>112</v>
      </c>
      <c r="C23950" t="s">
        <v>113</v>
      </c>
      <c r="D23950" s="12">
        <f>VLOOKUP(C23950,'Validacion (Uso SMA)'!$A$1:$C$5,3,0)</f>
        <v>1</v>
      </c>
      <c r="E23950" s="18">
        <f t="shared" si="514"/>
        <v>44228</v>
      </c>
      <c r="F23950" s="17">
        <v>44247</v>
      </c>
      <c r="G23950" s="17">
        <v>44255</v>
      </c>
      <c r="H23950" s="43">
        <v>130046</v>
      </c>
      <c r="I23950" t="s">
        <v>114</v>
      </c>
      <c r="K23950" t="s">
        <v>116</v>
      </c>
    </row>
    <row r="23951" spans="1:11" hidden="1">
      <c r="A23951" t="s">
        <v>54</v>
      </c>
      <c r="B23951" t="s">
        <v>112</v>
      </c>
      <c r="C23951" t="s">
        <v>113</v>
      </c>
      <c r="D23951" s="12">
        <f>VLOOKUP(C23951,'Validacion (Uso SMA)'!$A$1:$C$5,3,0)</f>
        <v>1</v>
      </c>
      <c r="E23951" s="18">
        <f t="shared" si="514"/>
        <v>44256</v>
      </c>
      <c r="F23951" s="17">
        <v>44256</v>
      </c>
      <c r="G23951" s="17">
        <v>44268</v>
      </c>
      <c r="H23951" s="43">
        <v>130046</v>
      </c>
      <c r="I23951" t="s">
        <v>114</v>
      </c>
    </row>
    <row r="23952" spans="1:11" hidden="1">
      <c r="A23952" t="s">
        <v>54</v>
      </c>
      <c r="B23952" t="s">
        <v>112</v>
      </c>
      <c r="C23952" t="s">
        <v>113</v>
      </c>
      <c r="D23952" s="12">
        <f>VLOOKUP(C23952,'Validacion (Uso SMA)'!$A$1:$C$5,3,0)</f>
        <v>1</v>
      </c>
      <c r="E23952" s="18">
        <f t="shared" si="514"/>
        <v>44256</v>
      </c>
      <c r="F23952" s="17">
        <v>44268</v>
      </c>
      <c r="G23952" s="17">
        <v>44286</v>
      </c>
      <c r="H23952" s="43">
        <v>130191</v>
      </c>
      <c r="I23952" t="s">
        <v>114</v>
      </c>
    </row>
    <row r="23953" spans="1:11" hidden="1">
      <c r="A23953" t="s">
        <v>54</v>
      </c>
      <c r="B23953" t="s">
        <v>112</v>
      </c>
      <c r="C23953" t="s">
        <v>113</v>
      </c>
      <c r="D23953" s="12">
        <f>VLOOKUP(C23953,'Validacion (Uso SMA)'!$A$1:$C$5,3,0)</f>
        <v>1</v>
      </c>
      <c r="E23953" s="18">
        <f t="shared" si="514"/>
        <v>44287</v>
      </c>
      <c r="F23953" s="17">
        <v>44287</v>
      </c>
      <c r="G23953" s="17">
        <v>44297</v>
      </c>
      <c r="H23953" s="43">
        <v>130650</v>
      </c>
      <c r="I23953" t="s">
        <v>114</v>
      </c>
    </row>
    <row r="23954" spans="1:11" hidden="1">
      <c r="A23954" t="s">
        <v>54</v>
      </c>
      <c r="B23954" t="s">
        <v>112</v>
      </c>
      <c r="C23954" t="s">
        <v>113</v>
      </c>
      <c r="D23954" s="12">
        <f>VLOOKUP(C23954,'Validacion (Uso SMA)'!$A$1:$C$5,3,0)</f>
        <v>1</v>
      </c>
      <c r="E23954" s="18">
        <f t="shared" si="514"/>
        <v>44287</v>
      </c>
      <c r="F23954" s="17">
        <v>44297</v>
      </c>
      <c r="G23954" s="17">
        <v>44316</v>
      </c>
      <c r="H23954" s="43">
        <v>132492</v>
      </c>
      <c r="I23954" t="s">
        <v>114</v>
      </c>
      <c r="K23954" t="s">
        <v>116</v>
      </c>
    </row>
    <row r="23955" spans="1:11" hidden="1">
      <c r="A23955" t="s">
        <v>54</v>
      </c>
      <c r="B23955" t="s">
        <v>112</v>
      </c>
      <c r="C23955" t="s">
        <v>113</v>
      </c>
      <c r="D23955" s="12">
        <f>VLOOKUP(C23955,'Validacion (Uso SMA)'!$A$1:$C$5,3,0)</f>
        <v>1</v>
      </c>
      <c r="E23955" s="18">
        <f t="shared" si="514"/>
        <v>44317</v>
      </c>
      <c r="F23955" s="17">
        <v>44317</v>
      </c>
      <c r="G23955" s="17">
        <v>44319</v>
      </c>
      <c r="H23955" s="43">
        <v>143804</v>
      </c>
      <c r="I23955" t="s">
        <v>114</v>
      </c>
    </row>
    <row r="23956" spans="1:11" hidden="1">
      <c r="A23956" t="s">
        <v>54</v>
      </c>
      <c r="B23956" t="s">
        <v>112</v>
      </c>
      <c r="C23956" t="s">
        <v>113</v>
      </c>
      <c r="D23956" s="12">
        <f>VLOOKUP(C23956,'Validacion (Uso SMA)'!$A$1:$C$5,3,0)</f>
        <v>1</v>
      </c>
      <c r="E23956" s="18">
        <f t="shared" si="514"/>
        <v>44317</v>
      </c>
      <c r="F23956" s="17">
        <v>44319</v>
      </c>
      <c r="G23956" s="17">
        <v>44338</v>
      </c>
      <c r="H23956" s="43">
        <v>147201</v>
      </c>
      <c r="I23956" t="s">
        <v>114</v>
      </c>
      <c r="K23956" t="s">
        <v>116</v>
      </c>
    </row>
    <row r="23957" spans="1:11" hidden="1">
      <c r="A23957" t="s">
        <v>54</v>
      </c>
      <c r="B23957" t="s">
        <v>112</v>
      </c>
      <c r="C23957" t="s">
        <v>113</v>
      </c>
      <c r="D23957" s="12">
        <f>VLOOKUP(C23957,'Validacion (Uso SMA)'!$A$1:$C$5,3,0)</f>
        <v>1</v>
      </c>
      <c r="E23957" s="18">
        <f t="shared" si="514"/>
        <v>44317</v>
      </c>
      <c r="F23957" s="17">
        <v>44338</v>
      </c>
      <c r="G23957" s="17">
        <v>44347</v>
      </c>
      <c r="H23957" s="43">
        <v>180500</v>
      </c>
      <c r="I23957" t="s">
        <v>114</v>
      </c>
      <c r="K23957" t="s">
        <v>116</v>
      </c>
    </row>
    <row r="23958" spans="1:11" hidden="1">
      <c r="A23958" t="s">
        <v>54</v>
      </c>
      <c r="B23958" t="s">
        <v>112</v>
      </c>
      <c r="C23958" t="s">
        <v>113</v>
      </c>
      <c r="D23958" s="12">
        <f>VLOOKUP(C23958,'Validacion (Uso SMA)'!$A$1:$C$5,3,0)</f>
        <v>1</v>
      </c>
      <c r="E23958" s="18">
        <f t="shared" si="514"/>
        <v>44348</v>
      </c>
      <c r="F23958" s="17">
        <v>44348</v>
      </c>
      <c r="G23958" s="17">
        <v>44366</v>
      </c>
      <c r="H23958" s="43">
        <v>196317</v>
      </c>
      <c r="I23958" t="s">
        <v>114</v>
      </c>
    </row>
    <row r="23959" spans="1:11" hidden="1">
      <c r="A23959" t="s">
        <v>54</v>
      </c>
      <c r="B23959" t="s">
        <v>112</v>
      </c>
      <c r="C23959" t="s">
        <v>113</v>
      </c>
      <c r="D23959" s="12">
        <f>VLOOKUP(C23959,'Validacion (Uso SMA)'!$A$1:$C$5,3,0)</f>
        <v>1</v>
      </c>
      <c r="E23959" s="18">
        <f t="shared" si="514"/>
        <v>44348</v>
      </c>
      <c r="F23959" s="17">
        <v>44366</v>
      </c>
      <c r="G23959" s="17">
        <v>44377</v>
      </c>
      <c r="H23959" s="43">
        <v>234961</v>
      </c>
      <c r="I23959" t="s">
        <v>114</v>
      </c>
      <c r="K23959" t="s">
        <v>116</v>
      </c>
    </row>
    <row r="23960" spans="1:11" hidden="1">
      <c r="A23960" t="s">
        <v>54</v>
      </c>
      <c r="B23960" t="s">
        <v>112</v>
      </c>
      <c r="C23960" t="s">
        <v>113</v>
      </c>
      <c r="D23960" s="12">
        <f>VLOOKUP(C23960,'Validacion (Uso SMA)'!$A$1:$C$5,3,0)</f>
        <v>1</v>
      </c>
      <c r="E23960" s="18">
        <f t="shared" si="514"/>
        <v>44378</v>
      </c>
      <c r="F23960" s="17">
        <v>44378</v>
      </c>
      <c r="G23960" s="17">
        <v>44396</v>
      </c>
      <c r="H23960" s="43">
        <v>253111</v>
      </c>
      <c r="I23960" t="s">
        <v>114</v>
      </c>
    </row>
    <row r="23961" spans="1:11" hidden="1">
      <c r="A23961" t="s">
        <v>54</v>
      </c>
      <c r="B23961" t="s">
        <v>112</v>
      </c>
      <c r="C23961" t="s">
        <v>113</v>
      </c>
      <c r="D23961" s="12">
        <f>VLOOKUP(C23961,'Validacion (Uso SMA)'!$A$1:$C$5,3,0)</f>
        <v>1</v>
      </c>
      <c r="E23961" s="18">
        <f t="shared" si="514"/>
        <v>44378</v>
      </c>
      <c r="F23961" s="17">
        <v>44396</v>
      </c>
      <c r="G23961" s="17">
        <v>44408</v>
      </c>
      <c r="H23961" s="43">
        <v>275574</v>
      </c>
      <c r="I23961" t="s">
        <v>114</v>
      </c>
      <c r="K23961" t="s">
        <v>116</v>
      </c>
    </row>
    <row r="23962" spans="1:11" hidden="1">
      <c r="A23962" t="s">
        <v>54</v>
      </c>
      <c r="B23962" t="s">
        <v>112</v>
      </c>
      <c r="C23962" t="s">
        <v>113</v>
      </c>
      <c r="D23962" s="12">
        <f>VLOOKUP(C23962,'Validacion (Uso SMA)'!$A$1:$C$5,3,0)</f>
        <v>1</v>
      </c>
      <c r="E23962" s="18">
        <f t="shared" si="514"/>
        <v>44378</v>
      </c>
      <c r="F23962" s="17">
        <v>44408</v>
      </c>
      <c r="G23962" s="17">
        <v>44408</v>
      </c>
      <c r="H23962" s="43">
        <v>293175</v>
      </c>
      <c r="I23962" t="s">
        <v>114</v>
      </c>
      <c r="K23962" t="s">
        <v>116</v>
      </c>
    </row>
    <row r="23963" spans="1:11" hidden="1">
      <c r="A23963" t="s">
        <v>54</v>
      </c>
      <c r="B23963" t="s">
        <v>112</v>
      </c>
      <c r="C23963" t="s">
        <v>113</v>
      </c>
      <c r="D23963" s="12">
        <f>VLOOKUP(C23963,'Validacion (Uso SMA)'!$A$1:$C$5,3,0)</f>
        <v>1</v>
      </c>
      <c r="E23963" s="18">
        <f t="shared" si="514"/>
        <v>44409</v>
      </c>
      <c r="F23963" s="17">
        <v>44409</v>
      </c>
      <c r="G23963" s="17">
        <v>44437</v>
      </c>
      <c r="H23963" s="43">
        <v>293960</v>
      </c>
      <c r="I23963" t="s">
        <v>114</v>
      </c>
    </row>
    <row r="23964" spans="1:11" hidden="1">
      <c r="A23964" t="s">
        <v>54</v>
      </c>
      <c r="B23964" t="s">
        <v>112</v>
      </c>
      <c r="C23964" t="s">
        <v>113</v>
      </c>
      <c r="D23964" s="12">
        <f>VLOOKUP(C23964,'Validacion (Uso SMA)'!$A$1:$C$5,3,0)</f>
        <v>1</v>
      </c>
      <c r="E23964" s="18">
        <f t="shared" si="514"/>
        <v>44409</v>
      </c>
      <c r="F23964" s="17">
        <v>44437</v>
      </c>
      <c r="G23964" s="17">
        <v>44439</v>
      </c>
      <c r="H23964" s="43">
        <v>342492</v>
      </c>
      <c r="I23964" t="s">
        <v>114</v>
      </c>
      <c r="K23964" t="s">
        <v>116</v>
      </c>
    </row>
    <row r="23965" spans="1:11" hidden="1">
      <c r="A23965" t="s">
        <v>54</v>
      </c>
      <c r="B23965" t="s">
        <v>112</v>
      </c>
      <c r="C23965" t="s">
        <v>113</v>
      </c>
      <c r="D23965" s="12">
        <f>VLOOKUP(C23965,'Validacion (Uso SMA)'!$A$1:$C$5,3,0)</f>
        <v>1</v>
      </c>
      <c r="E23965" s="18">
        <f t="shared" si="514"/>
        <v>44440</v>
      </c>
      <c r="F23965" s="17">
        <v>44440</v>
      </c>
      <c r="G23965" s="17">
        <v>44469</v>
      </c>
      <c r="H23965" s="43">
        <v>345369</v>
      </c>
      <c r="I23965" t="s">
        <v>114</v>
      </c>
    </row>
    <row r="23966" spans="1:11" hidden="1">
      <c r="A23966" t="s">
        <v>54</v>
      </c>
      <c r="B23966" t="s">
        <v>112</v>
      </c>
      <c r="C23966" t="s">
        <v>113</v>
      </c>
      <c r="D23966" s="12">
        <f>VLOOKUP(C23966,'Validacion (Uso SMA)'!$A$1:$C$5,3,0)</f>
        <v>1</v>
      </c>
      <c r="E23966" s="18">
        <f t="shared" si="514"/>
        <v>44470</v>
      </c>
      <c r="F23966" s="17">
        <v>44470</v>
      </c>
      <c r="G23966" s="17">
        <v>44470</v>
      </c>
      <c r="H23966" s="43">
        <v>374872</v>
      </c>
      <c r="I23966" t="s">
        <v>114</v>
      </c>
      <c r="K23966" t="s">
        <v>116</v>
      </c>
    </row>
    <row r="23967" spans="1:11" hidden="1">
      <c r="A23967" t="s">
        <v>54</v>
      </c>
      <c r="B23967" t="s">
        <v>112</v>
      </c>
      <c r="C23967" t="s">
        <v>113</v>
      </c>
      <c r="D23967" s="12">
        <f>VLOOKUP(C23967,'Validacion (Uso SMA)'!$A$1:$C$5,3,0)</f>
        <v>1</v>
      </c>
      <c r="E23967" s="18">
        <f t="shared" si="514"/>
        <v>44470</v>
      </c>
      <c r="F23967" s="17">
        <v>44470</v>
      </c>
      <c r="G23967" s="17">
        <v>44479</v>
      </c>
      <c r="H23967" s="43">
        <v>375753</v>
      </c>
      <c r="I23967" t="s">
        <v>114</v>
      </c>
      <c r="K23967" t="s">
        <v>116</v>
      </c>
    </row>
    <row r="23968" spans="1:11" hidden="1">
      <c r="A23968" t="s">
        <v>54</v>
      </c>
      <c r="B23968" t="s">
        <v>112</v>
      </c>
      <c r="C23968" t="s">
        <v>113</v>
      </c>
      <c r="D23968" s="12">
        <f>VLOOKUP(C23968,'Validacion (Uso SMA)'!$A$1:$C$5,3,0)</f>
        <v>1</v>
      </c>
      <c r="E23968" s="18">
        <f t="shared" ref="E23968:E24031" si="515">DATE(YEAR(F23968),MONTH(F23968),1)</f>
        <v>44470</v>
      </c>
      <c r="F23968" s="17">
        <v>44479</v>
      </c>
      <c r="G23968" s="17">
        <v>44494</v>
      </c>
      <c r="H23968" s="43">
        <v>389977</v>
      </c>
      <c r="I23968" t="s">
        <v>114</v>
      </c>
      <c r="K23968" t="s">
        <v>116</v>
      </c>
    </row>
    <row r="23969" spans="1:11" hidden="1">
      <c r="A23969" t="s">
        <v>54</v>
      </c>
      <c r="B23969" t="s">
        <v>112</v>
      </c>
      <c r="C23969" t="s">
        <v>113</v>
      </c>
      <c r="D23969" s="12">
        <f>VLOOKUP(C23969,'Validacion (Uso SMA)'!$A$1:$C$5,3,0)</f>
        <v>1</v>
      </c>
      <c r="E23969" s="18">
        <f t="shared" si="515"/>
        <v>44470</v>
      </c>
      <c r="F23969" s="17">
        <v>44494</v>
      </c>
      <c r="G23969" s="17">
        <v>44500</v>
      </c>
      <c r="H23969" s="43">
        <v>409876</v>
      </c>
      <c r="I23969" t="s">
        <v>114</v>
      </c>
    </row>
    <row r="23970" spans="1:11" hidden="1">
      <c r="A23970" t="s">
        <v>54</v>
      </c>
      <c r="B23970" t="s">
        <v>112</v>
      </c>
      <c r="C23970" t="s">
        <v>113</v>
      </c>
      <c r="D23970" s="12">
        <f>VLOOKUP(C23970,'Validacion (Uso SMA)'!$A$1:$C$5,3,0)</f>
        <v>1</v>
      </c>
      <c r="E23970" s="18">
        <f t="shared" si="515"/>
        <v>44501</v>
      </c>
      <c r="F23970" s="17">
        <v>44501</v>
      </c>
      <c r="G23970" s="17">
        <v>44507</v>
      </c>
      <c r="H23970" s="43">
        <v>417479</v>
      </c>
      <c r="I23970" t="s">
        <v>114</v>
      </c>
      <c r="K23970" t="s">
        <v>116</v>
      </c>
    </row>
    <row r="23971" spans="1:11" hidden="1">
      <c r="A23971" t="s">
        <v>54</v>
      </c>
      <c r="B23971" t="s">
        <v>112</v>
      </c>
      <c r="C23971" t="s">
        <v>113</v>
      </c>
      <c r="D23971" s="12">
        <f>VLOOKUP(C23971,'Validacion (Uso SMA)'!$A$1:$C$5,3,0)</f>
        <v>1</v>
      </c>
      <c r="E23971" s="18">
        <f t="shared" si="515"/>
        <v>44501</v>
      </c>
      <c r="F23971" s="17">
        <v>44507</v>
      </c>
      <c r="G23971" s="17">
        <v>44519</v>
      </c>
      <c r="H23971" s="43">
        <v>423884</v>
      </c>
      <c r="I23971" t="s">
        <v>114</v>
      </c>
      <c r="K23971" t="s">
        <v>116</v>
      </c>
    </row>
    <row r="23972" spans="1:11" hidden="1">
      <c r="A23972" t="s">
        <v>54</v>
      </c>
      <c r="B23972" t="s">
        <v>112</v>
      </c>
      <c r="C23972" t="s">
        <v>113</v>
      </c>
      <c r="D23972" s="12">
        <f>VLOOKUP(C23972,'Validacion (Uso SMA)'!$A$1:$C$5,3,0)</f>
        <v>1</v>
      </c>
      <c r="E23972" s="18">
        <f t="shared" si="515"/>
        <v>44501</v>
      </c>
      <c r="F23972" s="17">
        <v>44519</v>
      </c>
      <c r="G23972" s="17">
        <v>44530</v>
      </c>
      <c r="H23972" s="43">
        <v>436115</v>
      </c>
      <c r="I23972" t="s">
        <v>114</v>
      </c>
    </row>
    <row r="23973" spans="1:11" hidden="1">
      <c r="A23973" t="s">
        <v>54</v>
      </c>
      <c r="B23973" t="s">
        <v>112</v>
      </c>
      <c r="C23973" t="s">
        <v>127</v>
      </c>
      <c r="D23973" s="12">
        <f>VLOOKUP(C23973,'Validacion (Uso SMA)'!$A$1:$C$5,3,0)</f>
        <v>2</v>
      </c>
      <c r="E23973" s="18">
        <f t="shared" si="515"/>
        <v>44136</v>
      </c>
      <c r="F23973" s="17">
        <v>44136</v>
      </c>
      <c r="G23973" s="17">
        <v>44165</v>
      </c>
      <c r="H23973" s="43">
        <v>125017</v>
      </c>
      <c r="I23973" t="s">
        <v>114</v>
      </c>
    </row>
    <row r="23974" spans="1:11" hidden="1">
      <c r="A23974" t="s">
        <v>54</v>
      </c>
      <c r="B23974" t="s">
        <v>112</v>
      </c>
      <c r="C23974" t="s">
        <v>127</v>
      </c>
      <c r="D23974" s="12">
        <f>VLOOKUP(C23974,'Validacion (Uso SMA)'!$A$1:$C$5,3,0)</f>
        <v>2</v>
      </c>
      <c r="E23974" s="18">
        <f t="shared" si="515"/>
        <v>44136</v>
      </c>
      <c r="F23974" s="17">
        <v>44165</v>
      </c>
      <c r="G23974" s="17">
        <v>44165</v>
      </c>
      <c r="H23974" s="43">
        <v>125063</v>
      </c>
      <c r="I23974" t="s">
        <v>114</v>
      </c>
    </row>
    <row r="23975" spans="1:11" hidden="1">
      <c r="A23975" t="s">
        <v>54</v>
      </c>
      <c r="B23975" t="s">
        <v>112</v>
      </c>
      <c r="C23975" t="s">
        <v>127</v>
      </c>
      <c r="D23975" s="12">
        <f>VLOOKUP(C23975,'Validacion (Uso SMA)'!$A$1:$C$5,3,0)</f>
        <v>2</v>
      </c>
      <c r="E23975" s="18">
        <f t="shared" si="515"/>
        <v>44166</v>
      </c>
      <c r="F23975" s="17">
        <v>44166</v>
      </c>
      <c r="G23975" s="17">
        <v>44175</v>
      </c>
      <c r="H23975" s="43">
        <v>125063</v>
      </c>
      <c r="I23975" t="s">
        <v>114</v>
      </c>
    </row>
    <row r="23976" spans="1:11" hidden="1">
      <c r="A23976" t="s">
        <v>54</v>
      </c>
      <c r="B23976" t="s">
        <v>112</v>
      </c>
      <c r="C23976" t="s">
        <v>127</v>
      </c>
      <c r="D23976" s="12">
        <f>VLOOKUP(C23976,'Validacion (Uso SMA)'!$A$1:$C$5,3,0)</f>
        <v>2</v>
      </c>
      <c r="E23976" s="18">
        <f t="shared" si="515"/>
        <v>44166</v>
      </c>
      <c r="F23976" s="17">
        <v>44175</v>
      </c>
      <c r="G23976" s="17">
        <v>44196</v>
      </c>
      <c r="H23976" s="43">
        <v>125225</v>
      </c>
      <c r="I23976" t="s">
        <v>114</v>
      </c>
    </row>
    <row r="23977" spans="1:11" hidden="1">
      <c r="A23977" t="s">
        <v>54</v>
      </c>
      <c r="B23977" t="s">
        <v>112</v>
      </c>
      <c r="C23977" t="s">
        <v>127</v>
      </c>
      <c r="D23977" s="12">
        <f>VLOOKUP(C23977,'Validacion (Uso SMA)'!$A$1:$C$5,3,0)</f>
        <v>2</v>
      </c>
      <c r="E23977" s="18">
        <f t="shared" si="515"/>
        <v>44197</v>
      </c>
      <c r="F23977" s="17">
        <v>44197</v>
      </c>
      <c r="G23977" s="17">
        <v>44198</v>
      </c>
      <c r="H23977" s="43">
        <v>125225</v>
      </c>
      <c r="I23977" t="s">
        <v>114</v>
      </c>
    </row>
    <row r="23978" spans="1:11" hidden="1">
      <c r="A23978" t="s">
        <v>54</v>
      </c>
      <c r="B23978" t="s">
        <v>112</v>
      </c>
      <c r="C23978" t="s">
        <v>127</v>
      </c>
      <c r="D23978" s="12">
        <f>VLOOKUP(C23978,'Validacion (Uso SMA)'!$A$1:$C$5,3,0)</f>
        <v>2</v>
      </c>
      <c r="E23978" s="18">
        <f t="shared" si="515"/>
        <v>44197</v>
      </c>
      <c r="F23978" s="17">
        <v>44198</v>
      </c>
      <c r="G23978" s="17">
        <v>44227</v>
      </c>
      <c r="H23978" s="43">
        <v>126511</v>
      </c>
      <c r="I23978" t="s">
        <v>114</v>
      </c>
    </row>
    <row r="23979" spans="1:11" hidden="1">
      <c r="A23979" t="s">
        <v>54</v>
      </c>
      <c r="B23979" t="s">
        <v>112</v>
      </c>
      <c r="C23979" t="s">
        <v>127</v>
      </c>
      <c r="D23979" s="12">
        <f>VLOOKUP(C23979,'Validacion (Uso SMA)'!$A$1:$C$5,3,0)</f>
        <v>2</v>
      </c>
      <c r="E23979" s="18">
        <f t="shared" si="515"/>
        <v>44228</v>
      </c>
      <c r="F23979" s="17">
        <v>44228</v>
      </c>
      <c r="G23979" s="17">
        <v>44247</v>
      </c>
      <c r="H23979" s="43">
        <v>129994</v>
      </c>
      <c r="I23979" t="s">
        <v>114</v>
      </c>
    </row>
    <row r="23980" spans="1:11" hidden="1">
      <c r="A23980" t="s">
        <v>54</v>
      </c>
      <c r="B23980" t="s">
        <v>112</v>
      </c>
      <c r="C23980" t="s">
        <v>127</v>
      </c>
      <c r="D23980" s="12">
        <f>VLOOKUP(C23980,'Validacion (Uso SMA)'!$A$1:$C$5,3,0)</f>
        <v>2</v>
      </c>
      <c r="E23980" s="18">
        <f t="shared" si="515"/>
        <v>44228</v>
      </c>
      <c r="F23980" s="17">
        <v>44247</v>
      </c>
      <c r="G23980" s="17">
        <v>44255</v>
      </c>
      <c r="H23980" s="43">
        <v>130046</v>
      </c>
      <c r="I23980" t="s">
        <v>114</v>
      </c>
    </row>
    <row r="23981" spans="1:11" hidden="1">
      <c r="A23981" t="s">
        <v>54</v>
      </c>
      <c r="B23981" t="s">
        <v>112</v>
      </c>
      <c r="C23981" t="s">
        <v>127</v>
      </c>
      <c r="D23981" s="12">
        <f>VLOOKUP(C23981,'Validacion (Uso SMA)'!$A$1:$C$5,3,0)</f>
        <v>2</v>
      </c>
      <c r="E23981" s="18">
        <f t="shared" si="515"/>
        <v>44256</v>
      </c>
      <c r="F23981" s="17">
        <v>44256</v>
      </c>
      <c r="G23981" s="17">
        <v>44268</v>
      </c>
      <c r="H23981" s="43">
        <v>130148</v>
      </c>
      <c r="I23981" t="s">
        <v>114</v>
      </c>
    </row>
    <row r="23982" spans="1:11" hidden="1">
      <c r="A23982" t="s">
        <v>54</v>
      </c>
      <c r="B23982" t="s">
        <v>112</v>
      </c>
      <c r="C23982" t="s">
        <v>127</v>
      </c>
      <c r="D23982" s="12">
        <f>VLOOKUP(C23982,'Validacion (Uso SMA)'!$A$1:$C$5,3,0)</f>
        <v>2</v>
      </c>
      <c r="E23982" s="18">
        <f t="shared" si="515"/>
        <v>44256</v>
      </c>
      <c r="F23982" s="17">
        <v>44268</v>
      </c>
      <c r="G23982" s="17">
        <v>44286</v>
      </c>
      <c r="H23982" s="43">
        <v>130650</v>
      </c>
      <c r="I23982" t="s">
        <v>114</v>
      </c>
    </row>
    <row r="23983" spans="1:11" hidden="1">
      <c r="A23983" t="s">
        <v>54</v>
      </c>
      <c r="B23983" t="s">
        <v>112</v>
      </c>
      <c r="C23983" t="s">
        <v>127</v>
      </c>
      <c r="D23983" s="12">
        <f>VLOOKUP(C23983,'Validacion (Uso SMA)'!$A$1:$C$5,3,0)</f>
        <v>2</v>
      </c>
      <c r="E23983" s="18">
        <f t="shared" si="515"/>
        <v>44287</v>
      </c>
      <c r="F23983" s="17">
        <v>44287</v>
      </c>
      <c r="G23983" s="17">
        <v>44297</v>
      </c>
      <c r="H23983" s="43">
        <v>132451</v>
      </c>
      <c r="I23983" t="s">
        <v>114</v>
      </c>
    </row>
    <row r="23984" spans="1:11" hidden="1">
      <c r="A23984" t="s">
        <v>54</v>
      </c>
      <c r="B23984" t="s">
        <v>112</v>
      </c>
      <c r="C23984" t="s">
        <v>127</v>
      </c>
      <c r="D23984" s="12">
        <f>VLOOKUP(C23984,'Validacion (Uso SMA)'!$A$1:$C$5,3,0)</f>
        <v>2</v>
      </c>
      <c r="E23984" s="18">
        <f t="shared" si="515"/>
        <v>44287</v>
      </c>
      <c r="F23984" s="17">
        <v>44297</v>
      </c>
      <c r="G23984" s="17">
        <v>44316</v>
      </c>
      <c r="H23984" s="43">
        <v>143804</v>
      </c>
      <c r="I23984" t="s">
        <v>114</v>
      </c>
    </row>
    <row r="23985" spans="1:9" hidden="1">
      <c r="A23985" t="s">
        <v>54</v>
      </c>
      <c r="B23985" t="s">
        <v>112</v>
      </c>
      <c r="C23985" t="s">
        <v>127</v>
      </c>
      <c r="D23985" s="12">
        <f>VLOOKUP(C23985,'Validacion (Uso SMA)'!$A$1:$C$5,3,0)</f>
        <v>2</v>
      </c>
      <c r="E23985" s="18">
        <f t="shared" si="515"/>
        <v>44317</v>
      </c>
      <c r="F23985" s="17">
        <v>44317</v>
      </c>
      <c r="G23985" s="17">
        <v>44319</v>
      </c>
      <c r="H23985" s="43">
        <v>147149</v>
      </c>
      <c r="I23985" t="s">
        <v>114</v>
      </c>
    </row>
    <row r="23986" spans="1:9" hidden="1">
      <c r="A23986" t="s">
        <v>54</v>
      </c>
      <c r="B23986" t="s">
        <v>112</v>
      </c>
      <c r="C23986" t="s">
        <v>127</v>
      </c>
      <c r="D23986" s="12">
        <f>VLOOKUP(C23986,'Validacion (Uso SMA)'!$A$1:$C$5,3,0)</f>
        <v>2</v>
      </c>
      <c r="E23986" s="18">
        <f t="shared" si="515"/>
        <v>44317</v>
      </c>
      <c r="F23986" s="17">
        <v>44319</v>
      </c>
      <c r="G23986" s="17">
        <v>44338</v>
      </c>
      <c r="H23986" s="43">
        <v>180447</v>
      </c>
      <c r="I23986" t="s">
        <v>114</v>
      </c>
    </row>
    <row r="23987" spans="1:9" hidden="1">
      <c r="A23987" t="s">
        <v>54</v>
      </c>
      <c r="B23987" t="s">
        <v>112</v>
      </c>
      <c r="C23987" t="s">
        <v>127</v>
      </c>
      <c r="D23987" s="12">
        <f>VLOOKUP(C23987,'Validacion (Uso SMA)'!$A$1:$C$5,3,0)</f>
        <v>2</v>
      </c>
      <c r="E23987" s="18">
        <f t="shared" si="515"/>
        <v>44317</v>
      </c>
      <c r="F23987" s="17">
        <v>44338</v>
      </c>
      <c r="G23987" s="17">
        <v>44347</v>
      </c>
      <c r="H23987" s="43">
        <v>196317</v>
      </c>
      <c r="I23987" t="s">
        <v>114</v>
      </c>
    </row>
    <row r="23988" spans="1:9" hidden="1">
      <c r="A23988" t="s">
        <v>54</v>
      </c>
      <c r="B23988" t="s">
        <v>112</v>
      </c>
      <c r="C23988" t="s">
        <v>127</v>
      </c>
      <c r="D23988" s="12">
        <f>VLOOKUP(C23988,'Validacion (Uso SMA)'!$A$1:$C$5,3,0)</f>
        <v>2</v>
      </c>
      <c r="E23988" s="18">
        <f t="shared" si="515"/>
        <v>44348</v>
      </c>
      <c r="F23988" s="17">
        <v>44348</v>
      </c>
      <c r="G23988" s="17">
        <v>44366</v>
      </c>
      <c r="H23988" s="43">
        <v>234919</v>
      </c>
      <c r="I23988" t="s">
        <v>114</v>
      </c>
    </row>
    <row r="23989" spans="1:9" hidden="1">
      <c r="A23989" t="s">
        <v>54</v>
      </c>
      <c r="B23989" t="s">
        <v>112</v>
      </c>
      <c r="C23989" t="s">
        <v>127</v>
      </c>
      <c r="D23989" s="12">
        <f>VLOOKUP(C23989,'Validacion (Uso SMA)'!$A$1:$C$5,3,0)</f>
        <v>2</v>
      </c>
      <c r="E23989" s="18">
        <f t="shared" si="515"/>
        <v>44348</v>
      </c>
      <c r="F23989" s="17">
        <v>44366</v>
      </c>
      <c r="G23989" s="17">
        <v>44377</v>
      </c>
      <c r="H23989" s="43">
        <v>253111</v>
      </c>
      <c r="I23989" t="s">
        <v>114</v>
      </c>
    </row>
    <row r="23990" spans="1:9" hidden="1">
      <c r="A23990" t="s">
        <v>54</v>
      </c>
      <c r="B23990" t="s">
        <v>112</v>
      </c>
      <c r="C23990" t="s">
        <v>127</v>
      </c>
      <c r="D23990" s="12">
        <f>VLOOKUP(C23990,'Validacion (Uso SMA)'!$A$1:$C$5,3,0)</f>
        <v>2</v>
      </c>
      <c r="E23990" s="18">
        <f t="shared" si="515"/>
        <v>44378</v>
      </c>
      <c r="F23990" s="17">
        <v>44378</v>
      </c>
      <c r="G23990" s="17">
        <v>44396</v>
      </c>
      <c r="H23990" s="43">
        <v>275528</v>
      </c>
      <c r="I23990" t="s">
        <v>114</v>
      </c>
    </row>
    <row r="23991" spans="1:9" hidden="1">
      <c r="A23991" t="s">
        <v>54</v>
      </c>
      <c r="B23991" t="s">
        <v>112</v>
      </c>
      <c r="C23991" t="s">
        <v>127</v>
      </c>
      <c r="D23991" s="12">
        <f>VLOOKUP(C23991,'Validacion (Uso SMA)'!$A$1:$C$5,3,0)</f>
        <v>2</v>
      </c>
      <c r="E23991" s="18">
        <f t="shared" si="515"/>
        <v>44378</v>
      </c>
      <c r="F23991" s="17">
        <v>44396</v>
      </c>
      <c r="G23991" s="17">
        <v>44408</v>
      </c>
      <c r="H23991" s="43">
        <v>293138</v>
      </c>
      <c r="I23991" t="s">
        <v>114</v>
      </c>
    </row>
    <row r="23992" spans="1:9" hidden="1">
      <c r="A23992" t="s">
        <v>54</v>
      </c>
      <c r="B23992" t="s">
        <v>112</v>
      </c>
      <c r="C23992" t="s">
        <v>127</v>
      </c>
      <c r="D23992" s="12">
        <f>VLOOKUP(C23992,'Validacion (Uso SMA)'!$A$1:$C$5,3,0)</f>
        <v>2</v>
      </c>
      <c r="E23992" s="18">
        <f t="shared" si="515"/>
        <v>44378</v>
      </c>
      <c r="F23992" s="17">
        <v>44408</v>
      </c>
      <c r="G23992" s="17">
        <v>44408</v>
      </c>
      <c r="H23992" s="43">
        <v>293960</v>
      </c>
      <c r="I23992" t="s">
        <v>114</v>
      </c>
    </row>
    <row r="23993" spans="1:9" hidden="1">
      <c r="A23993" t="s">
        <v>54</v>
      </c>
      <c r="B23993" t="s">
        <v>112</v>
      </c>
      <c r="C23993" t="s">
        <v>127</v>
      </c>
      <c r="D23993" s="12">
        <f>VLOOKUP(C23993,'Validacion (Uso SMA)'!$A$1:$C$5,3,0)</f>
        <v>2</v>
      </c>
      <c r="E23993" s="18">
        <f t="shared" si="515"/>
        <v>44409</v>
      </c>
      <c r="F23993" s="17">
        <v>44409</v>
      </c>
      <c r="G23993" s="17">
        <v>44437</v>
      </c>
      <c r="H23993" s="43">
        <v>342450</v>
      </c>
      <c r="I23993" t="s">
        <v>114</v>
      </c>
    </row>
    <row r="23994" spans="1:9" hidden="1">
      <c r="A23994" t="s">
        <v>54</v>
      </c>
      <c r="B23994" t="s">
        <v>112</v>
      </c>
      <c r="C23994" t="s">
        <v>127</v>
      </c>
      <c r="D23994" s="12">
        <f>VLOOKUP(C23994,'Validacion (Uso SMA)'!$A$1:$C$5,3,0)</f>
        <v>2</v>
      </c>
      <c r="E23994" s="18">
        <f t="shared" si="515"/>
        <v>44409</v>
      </c>
      <c r="F23994" s="17">
        <v>44437</v>
      </c>
      <c r="G23994" s="17">
        <v>44439</v>
      </c>
      <c r="H23994" s="43">
        <v>345369</v>
      </c>
      <c r="I23994" t="s">
        <v>114</v>
      </c>
    </row>
    <row r="23995" spans="1:9" hidden="1">
      <c r="A23995" t="s">
        <v>54</v>
      </c>
      <c r="B23995" t="s">
        <v>112</v>
      </c>
      <c r="C23995" t="s">
        <v>127</v>
      </c>
      <c r="D23995" s="12">
        <f>VLOOKUP(C23995,'Validacion (Uso SMA)'!$A$1:$C$5,3,0)</f>
        <v>2</v>
      </c>
      <c r="E23995" s="18">
        <f t="shared" si="515"/>
        <v>44440</v>
      </c>
      <c r="F23995" s="17">
        <v>44440</v>
      </c>
      <c r="G23995" s="17">
        <v>44469</v>
      </c>
      <c r="H23995" s="43">
        <v>374872</v>
      </c>
      <c r="I23995" t="s">
        <v>114</v>
      </c>
    </row>
    <row r="23996" spans="1:9" hidden="1">
      <c r="A23996" t="s">
        <v>54</v>
      </c>
      <c r="B23996" t="s">
        <v>112</v>
      </c>
      <c r="C23996" t="s">
        <v>127</v>
      </c>
      <c r="D23996" s="12">
        <f>VLOOKUP(C23996,'Validacion (Uso SMA)'!$A$1:$C$5,3,0)</f>
        <v>2</v>
      </c>
      <c r="E23996" s="18">
        <f t="shared" si="515"/>
        <v>44470</v>
      </c>
      <c r="F23996" s="17">
        <v>44470</v>
      </c>
      <c r="G23996" s="17">
        <v>44470</v>
      </c>
      <c r="H23996" s="43">
        <v>375710</v>
      </c>
      <c r="I23996" t="s">
        <v>114</v>
      </c>
    </row>
    <row r="23997" spans="1:9" hidden="1">
      <c r="A23997" t="s">
        <v>54</v>
      </c>
      <c r="B23997" t="s">
        <v>112</v>
      </c>
      <c r="C23997" t="s">
        <v>127</v>
      </c>
      <c r="D23997" s="12">
        <f>VLOOKUP(C23997,'Validacion (Uso SMA)'!$A$1:$C$5,3,0)</f>
        <v>2</v>
      </c>
      <c r="E23997" s="18">
        <f t="shared" si="515"/>
        <v>44470</v>
      </c>
      <c r="F23997" s="17">
        <v>44470</v>
      </c>
      <c r="G23997" s="17">
        <v>44479</v>
      </c>
      <c r="H23997" s="43">
        <v>389940</v>
      </c>
      <c r="I23997" t="s">
        <v>114</v>
      </c>
    </row>
    <row r="23998" spans="1:9" hidden="1">
      <c r="A23998" t="s">
        <v>54</v>
      </c>
      <c r="B23998" t="s">
        <v>112</v>
      </c>
      <c r="C23998" t="s">
        <v>127</v>
      </c>
      <c r="D23998" s="12">
        <f>VLOOKUP(C23998,'Validacion (Uso SMA)'!$A$1:$C$5,3,0)</f>
        <v>2</v>
      </c>
      <c r="E23998" s="18">
        <f t="shared" si="515"/>
        <v>44470</v>
      </c>
      <c r="F23998" s="17">
        <v>44479</v>
      </c>
      <c r="G23998" s="17">
        <v>44494</v>
      </c>
      <c r="H23998" s="43">
        <v>409836</v>
      </c>
      <c r="I23998" t="s">
        <v>114</v>
      </c>
    </row>
    <row r="23999" spans="1:9" hidden="1">
      <c r="A23999" t="s">
        <v>54</v>
      </c>
      <c r="B23999" t="s">
        <v>112</v>
      </c>
      <c r="C23999" t="s">
        <v>127</v>
      </c>
      <c r="D23999" s="12">
        <f>VLOOKUP(C23999,'Validacion (Uso SMA)'!$A$1:$C$5,3,0)</f>
        <v>2</v>
      </c>
      <c r="E23999" s="18">
        <f t="shared" si="515"/>
        <v>44470</v>
      </c>
      <c r="F23999" s="17">
        <v>44494</v>
      </c>
      <c r="G23999" s="17">
        <v>44500</v>
      </c>
      <c r="H23999" s="43">
        <v>417479</v>
      </c>
      <c r="I23999" t="s">
        <v>114</v>
      </c>
    </row>
    <row r="24000" spans="1:9" hidden="1">
      <c r="A24000" t="s">
        <v>54</v>
      </c>
      <c r="B24000" t="s">
        <v>112</v>
      </c>
      <c r="C24000" t="s">
        <v>127</v>
      </c>
      <c r="D24000" s="12">
        <f>VLOOKUP(C24000,'Validacion (Uso SMA)'!$A$1:$C$5,3,0)</f>
        <v>2</v>
      </c>
      <c r="E24000" s="18">
        <f t="shared" si="515"/>
        <v>44501</v>
      </c>
      <c r="F24000" s="17">
        <v>44501</v>
      </c>
      <c r="G24000" s="17">
        <v>44507</v>
      </c>
      <c r="H24000" s="43">
        <v>423816</v>
      </c>
      <c r="I24000" t="s">
        <v>114</v>
      </c>
    </row>
    <row r="24001" spans="1:9" hidden="1">
      <c r="A24001" t="s">
        <v>54</v>
      </c>
      <c r="B24001" t="s">
        <v>112</v>
      </c>
      <c r="C24001" t="s">
        <v>127</v>
      </c>
      <c r="D24001" s="12">
        <f>VLOOKUP(C24001,'Validacion (Uso SMA)'!$A$1:$C$5,3,0)</f>
        <v>2</v>
      </c>
      <c r="E24001" s="18">
        <f t="shared" si="515"/>
        <v>44501</v>
      </c>
      <c r="F24001" s="17">
        <v>44507</v>
      </c>
      <c r="G24001" s="17">
        <v>44519</v>
      </c>
      <c r="H24001" s="43">
        <v>436078</v>
      </c>
      <c r="I24001" t="s">
        <v>114</v>
      </c>
    </row>
    <row r="24002" spans="1:9" hidden="1">
      <c r="A24002" t="s">
        <v>54</v>
      </c>
      <c r="B24002" t="s">
        <v>112</v>
      </c>
      <c r="C24002" t="s">
        <v>127</v>
      </c>
      <c r="D24002" s="12">
        <f>VLOOKUP(C24002,'Validacion (Uso SMA)'!$A$1:$C$5,3,0)</f>
        <v>2</v>
      </c>
      <c r="E24002" s="18">
        <f t="shared" si="515"/>
        <v>44501</v>
      </c>
      <c r="F24002" s="17">
        <v>44519</v>
      </c>
      <c r="G24002" s="17">
        <v>44530</v>
      </c>
      <c r="H24002" s="43">
        <v>452007</v>
      </c>
      <c r="I24002" t="s">
        <v>114</v>
      </c>
    </row>
    <row r="24003" spans="1:9" hidden="1">
      <c r="A24003" t="s">
        <v>54</v>
      </c>
      <c r="B24003" t="s">
        <v>112</v>
      </c>
      <c r="C24003" t="s">
        <v>128</v>
      </c>
      <c r="D24003" s="12">
        <f>VLOOKUP(C24003,'Validacion (Uso SMA)'!$A$1:$C$5,3,0)</f>
        <v>3</v>
      </c>
      <c r="E24003" s="18">
        <f t="shared" si="515"/>
        <v>44136</v>
      </c>
      <c r="F24003" s="17">
        <v>44136</v>
      </c>
      <c r="G24003" s="17">
        <v>44165</v>
      </c>
      <c r="H24003" s="43">
        <v>8746</v>
      </c>
      <c r="I24003" t="s">
        <v>114</v>
      </c>
    </row>
    <row r="24004" spans="1:9" hidden="1">
      <c r="A24004" t="s">
        <v>54</v>
      </c>
      <c r="B24004" t="s">
        <v>112</v>
      </c>
      <c r="C24004" t="s">
        <v>128</v>
      </c>
      <c r="D24004" s="12">
        <f>VLOOKUP(C24004,'Validacion (Uso SMA)'!$A$1:$C$5,3,0)</f>
        <v>3</v>
      </c>
      <c r="E24004" s="18">
        <f t="shared" si="515"/>
        <v>44136</v>
      </c>
      <c r="F24004" s="17">
        <v>44165</v>
      </c>
      <c r="G24004" s="17">
        <v>44165</v>
      </c>
      <c r="H24004" s="43">
        <v>6</v>
      </c>
      <c r="I24004" t="s">
        <v>114</v>
      </c>
    </row>
    <row r="24005" spans="1:9" hidden="1">
      <c r="A24005" t="s">
        <v>54</v>
      </c>
      <c r="B24005" t="s">
        <v>112</v>
      </c>
      <c r="C24005" t="s">
        <v>128</v>
      </c>
      <c r="D24005" s="12">
        <f>VLOOKUP(C24005,'Validacion (Uso SMA)'!$A$1:$C$5,3,0)</f>
        <v>3</v>
      </c>
      <c r="E24005" s="18">
        <f t="shared" si="515"/>
        <v>44166</v>
      </c>
      <c r="F24005" s="17">
        <v>44166</v>
      </c>
      <c r="G24005" s="17">
        <v>44175</v>
      </c>
      <c r="H24005" s="43">
        <v>0</v>
      </c>
      <c r="I24005" t="s">
        <v>114</v>
      </c>
    </row>
    <row r="24006" spans="1:9" hidden="1">
      <c r="A24006" t="s">
        <v>54</v>
      </c>
      <c r="B24006" t="s">
        <v>112</v>
      </c>
      <c r="C24006" t="s">
        <v>128</v>
      </c>
      <c r="D24006" s="12">
        <f>VLOOKUP(C24006,'Validacion (Uso SMA)'!$A$1:$C$5,3,0)</f>
        <v>3</v>
      </c>
      <c r="E24006" s="18">
        <f t="shared" si="515"/>
        <v>44166</v>
      </c>
      <c r="F24006" s="17">
        <v>44175</v>
      </c>
      <c r="G24006" s="17">
        <v>44196</v>
      </c>
      <c r="H24006" s="43">
        <v>115</v>
      </c>
      <c r="I24006" t="s">
        <v>114</v>
      </c>
    </row>
    <row r="24007" spans="1:9" hidden="1">
      <c r="A24007" t="s">
        <v>54</v>
      </c>
      <c r="B24007" t="s">
        <v>112</v>
      </c>
      <c r="C24007" t="s">
        <v>128</v>
      </c>
      <c r="D24007" s="12">
        <f>VLOOKUP(C24007,'Validacion (Uso SMA)'!$A$1:$C$5,3,0)</f>
        <v>3</v>
      </c>
      <c r="E24007" s="18">
        <f t="shared" si="515"/>
        <v>44197</v>
      </c>
      <c r="F24007" s="17">
        <v>44197</v>
      </c>
      <c r="G24007" s="17">
        <v>44198</v>
      </c>
      <c r="H24007" s="43">
        <v>0</v>
      </c>
      <c r="I24007" t="s">
        <v>114</v>
      </c>
    </row>
    <row r="24008" spans="1:9" hidden="1">
      <c r="A24008" t="s">
        <v>54</v>
      </c>
      <c r="B24008" t="s">
        <v>112</v>
      </c>
      <c r="C24008" t="s">
        <v>128</v>
      </c>
      <c r="D24008" s="12">
        <f>VLOOKUP(C24008,'Validacion (Uso SMA)'!$A$1:$C$5,3,0)</f>
        <v>3</v>
      </c>
      <c r="E24008" s="18">
        <f t="shared" si="515"/>
        <v>44197</v>
      </c>
      <c r="F24008" s="17">
        <v>44198</v>
      </c>
      <c r="G24008" s="17">
        <v>44227</v>
      </c>
      <c r="H24008" s="43">
        <v>1243</v>
      </c>
      <c r="I24008" t="s">
        <v>114</v>
      </c>
    </row>
    <row r="24009" spans="1:9" hidden="1">
      <c r="A24009" t="s">
        <v>54</v>
      </c>
      <c r="B24009" t="s">
        <v>112</v>
      </c>
      <c r="C24009" t="s">
        <v>128</v>
      </c>
      <c r="D24009" s="12">
        <f>VLOOKUP(C24009,'Validacion (Uso SMA)'!$A$1:$C$5,3,0)</f>
        <v>3</v>
      </c>
      <c r="E24009" s="18">
        <f t="shared" si="515"/>
        <v>44228</v>
      </c>
      <c r="F24009" s="17">
        <v>44228</v>
      </c>
      <c r="G24009" s="17">
        <v>44247</v>
      </c>
      <c r="H24009" s="43">
        <v>3483</v>
      </c>
      <c r="I24009" t="s">
        <v>114</v>
      </c>
    </row>
    <row r="24010" spans="1:9" hidden="1">
      <c r="A24010" t="s">
        <v>54</v>
      </c>
      <c r="B24010" t="s">
        <v>112</v>
      </c>
      <c r="C24010" t="s">
        <v>128</v>
      </c>
      <c r="D24010" s="12">
        <f>VLOOKUP(C24010,'Validacion (Uso SMA)'!$A$1:$C$5,3,0)</f>
        <v>3</v>
      </c>
      <c r="E24010" s="18">
        <f t="shared" si="515"/>
        <v>44228</v>
      </c>
      <c r="F24010" s="17">
        <v>44247</v>
      </c>
      <c r="G24010" s="17">
        <v>44255</v>
      </c>
      <c r="H24010" s="43">
        <v>0</v>
      </c>
      <c r="I24010" t="s">
        <v>114</v>
      </c>
    </row>
    <row r="24011" spans="1:9" hidden="1">
      <c r="A24011" t="s">
        <v>54</v>
      </c>
      <c r="B24011" t="s">
        <v>112</v>
      </c>
      <c r="C24011" t="s">
        <v>128</v>
      </c>
      <c r="D24011" s="12">
        <f>VLOOKUP(C24011,'Validacion (Uso SMA)'!$A$1:$C$5,3,0)</f>
        <v>3</v>
      </c>
      <c r="E24011" s="18">
        <f t="shared" si="515"/>
        <v>44256</v>
      </c>
      <c r="F24011" s="17">
        <v>44256</v>
      </c>
      <c r="G24011" s="17">
        <v>44268</v>
      </c>
      <c r="H24011" s="43">
        <v>102</v>
      </c>
      <c r="I24011" t="s">
        <v>114</v>
      </c>
    </row>
    <row r="24012" spans="1:9" hidden="1">
      <c r="A24012" t="s">
        <v>54</v>
      </c>
      <c r="B24012" t="s">
        <v>112</v>
      </c>
      <c r="C24012" t="s">
        <v>128</v>
      </c>
      <c r="D24012" s="12">
        <f>VLOOKUP(C24012,'Validacion (Uso SMA)'!$A$1:$C$5,3,0)</f>
        <v>3</v>
      </c>
      <c r="E24012" s="18">
        <f t="shared" si="515"/>
        <v>44256</v>
      </c>
      <c r="F24012" s="17">
        <v>44268</v>
      </c>
      <c r="G24012" s="17">
        <v>44286</v>
      </c>
      <c r="H24012" s="43">
        <v>459</v>
      </c>
      <c r="I24012" t="s">
        <v>114</v>
      </c>
    </row>
    <row r="24013" spans="1:9" hidden="1">
      <c r="A24013" t="s">
        <v>54</v>
      </c>
      <c r="B24013" t="s">
        <v>112</v>
      </c>
      <c r="C24013" t="s">
        <v>128</v>
      </c>
      <c r="D24013" s="12">
        <f>VLOOKUP(C24013,'Validacion (Uso SMA)'!$A$1:$C$5,3,0)</f>
        <v>3</v>
      </c>
      <c r="E24013" s="18">
        <f t="shared" si="515"/>
        <v>44287</v>
      </c>
      <c r="F24013" s="17">
        <v>44287</v>
      </c>
      <c r="G24013" s="17">
        <v>44297</v>
      </c>
      <c r="H24013" s="43">
        <v>1801</v>
      </c>
      <c r="I24013" t="s">
        <v>114</v>
      </c>
    </row>
    <row r="24014" spans="1:9" hidden="1">
      <c r="A24014" t="s">
        <v>54</v>
      </c>
      <c r="B24014" t="s">
        <v>112</v>
      </c>
      <c r="C24014" t="s">
        <v>128</v>
      </c>
      <c r="D24014" s="12">
        <f>VLOOKUP(C24014,'Validacion (Uso SMA)'!$A$1:$C$5,3,0)</f>
        <v>3</v>
      </c>
      <c r="E24014" s="18">
        <f t="shared" si="515"/>
        <v>44287</v>
      </c>
      <c r="F24014" s="17">
        <v>44297</v>
      </c>
      <c r="G24014" s="17">
        <v>44316</v>
      </c>
      <c r="H24014" s="43">
        <v>11312</v>
      </c>
      <c r="I24014" t="s">
        <v>114</v>
      </c>
    </row>
    <row r="24015" spans="1:9" hidden="1">
      <c r="A24015" t="s">
        <v>54</v>
      </c>
      <c r="B24015" t="s">
        <v>112</v>
      </c>
      <c r="C24015" t="s">
        <v>128</v>
      </c>
      <c r="D24015" s="12">
        <f>VLOOKUP(C24015,'Validacion (Uso SMA)'!$A$1:$C$5,3,0)</f>
        <v>3</v>
      </c>
      <c r="E24015" s="18">
        <f t="shared" si="515"/>
        <v>44317</v>
      </c>
      <c r="F24015" s="17">
        <v>44317</v>
      </c>
      <c r="G24015" s="17">
        <v>44319</v>
      </c>
      <c r="H24015" s="43">
        <v>3345</v>
      </c>
      <c r="I24015" t="s">
        <v>114</v>
      </c>
    </row>
    <row r="24016" spans="1:9" hidden="1">
      <c r="A24016" t="s">
        <v>54</v>
      </c>
      <c r="B24016" t="s">
        <v>112</v>
      </c>
      <c r="C24016" t="s">
        <v>128</v>
      </c>
      <c r="D24016" s="12">
        <f>VLOOKUP(C24016,'Validacion (Uso SMA)'!$A$1:$C$5,3,0)</f>
        <v>3</v>
      </c>
      <c r="E24016" s="18">
        <f t="shared" si="515"/>
        <v>44317</v>
      </c>
      <c r="F24016" s="17">
        <v>44319</v>
      </c>
      <c r="G24016" s="17">
        <v>44338</v>
      </c>
      <c r="H24016" s="43">
        <v>33246</v>
      </c>
      <c r="I24016" t="s">
        <v>114</v>
      </c>
    </row>
    <row r="24017" spans="1:9" hidden="1">
      <c r="A24017" t="s">
        <v>54</v>
      </c>
      <c r="B24017" t="s">
        <v>112</v>
      </c>
      <c r="C24017" t="s">
        <v>128</v>
      </c>
      <c r="D24017" s="12">
        <f>VLOOKUP(C24017,'Validacion (Uso SMA)'!$A$1:$C$5,3,0)</f>
        <v>3</v>
      </c>
      <c r="E24017" s="18">
        <f t="shared" si="515"/>
        <v>44317</v>
      </c>
      <c r="F24017" s="17">
        <v>44338</v>
      </c>
      <c r="G24017" s="17">
        <v>44347</v>
      </c>
      <c r="H24017" s="43">
        <v>15817</v>
      </c>
      <c r="I24017" t="s">
        <v>114</v>
      </c>
    </row>
    <row r="24018" spans="1:9" hidden="1">
      <c r="A24018" t="s">
        <v>54</v>
      </c>
      <c r="B24018" t="s">
        <v>112</v>
      </c>
      <c r="C24018" t="s">
        <v>128</v>
      </c>
      <c r="D24018" s="12">
        <f>VLOOKUP(C24018,'Validacion (Uso SMA)'!$A$1:$C$5,3,0)</f>
        <v>3</v>
      </c>
      <c r="E24018" s="18">
        <f t="shared" si="515"/>
        <v>44348</v>
      </c>
      <c r="F24018" s="17">
        <v>44348</v>
      </c>
      <c r="G24018" s="17">
        <v>44366</v>
      </c>
      <c r="H24018" s="43">
        <v>38602</v>
      </c>
      <c r="I24018" t="s">
        <v>114</v>
      </c>
    </row>
    <row r="24019" spans="1:9" hidden="1">
      <c r="A24019" t="s">
        <v>54</v>
      </c>
      <c r="B24019" t="s">
        <v>112</v>
      </c>
      <c r="C24019" t="s">
        <v>128</v>
      </c>
      <c r="D24019" s="12">
        <f>VLOOKUP(C24019,'Validacion (Uso SMA)'!$A$1:$C$5,3,0)</f>
        <v>3</v>
      </c>
      <c r="E24019" s="18">
        <f t="shared" si="515"/>
        <v>44348</v>
      </c>
      <c r="F24019" s="17">
        <v>44366</v>
      </c>
      <c r="G24019" s="17">
        <v>44377</v>
      </c>
      <c r="H24019" s="43">
        <v>18150</v>
      </c>
      <c r="I24019" t="s">
        <v>114</v>
      </c>
    </row>
    <row r="24020" spans="1:9" hidden="1">
      <c r="A24020" t="s">
        <v>54</v>
      </c>
      <c r="B24020" t="s">
        <v>112</v>
      </c>
      <c r="C24020" t="s">
        <v>128</v>
      </c>
      <c r="D24020" s="12">
        <f>VLOOKUP(C24020,'Validacion (Uso SMA)'!$A$1:$C$5,3,0)</f>
        <v>3</v>
      </c>
      <c r="E24020" s="18">
        <f t="shared" si="515"/>
        <v>44378</v>
      </c>
      <c r="F24020" s="17">
        <v>44378</v>
      </c>
      <c r="G24020" s="17">
        <v>44396</v>
      </c>
      <c r="H24020" s="43">
        <v>22417</v>
      </c>
      <c r="I24020" t="s">
        <v>114</v>
      </c>
    </row>
    <row r="24021" spans="1:9" hidden="1">
      <c r="A24021" t="s">
        <v>54</v>
      </c>
      <c r="B24021" t="s">
        <v>112</v>
      </c>
      <c r="C24021" t="s">
        <v>128</v>
      </c>
      <c r="D24021" s="12">
        <f>VLOOKUP(C24021,'Validacion (Uso SMA)'!$A$1:$C$5,3,0)</f>
        <v>3</v>
      </c>
      <c r="E24021" s="18">
        <f t="shared" si="515"/>
        <v>44378</v>
      </c>
      <c r="F24021" s="17">
        <v>44396</v>
      </c>
      <c r="G24021" s="17">
        <v>44408</v>
      </c>
      <c r="H24021" s="43">
        <v>17564</v>
      </c>
      <c r="I24021" t="s">
        <v>114</v>
      </c>
    </row>
    <row r="24022" spans="1:9" hidden="1">
      <c r="A24022" t="s">
        <v>54</v>
      </c>
      <c r="B24022" t="s">
        <v>112</v>
      </c>
      <c r="C24022" t="s">
        <v>128</v>
      </c>
      <c r="D24022" s="12">
        <f>VLOOKUP(C24022,'Validacion (Uso SMA)'!$A$1:$C$5,3,0)</f>
        <v>3</v>
      </c>
      <c r="E24022" s="18">
        <f t="shared" si="515"/>
        <v>44378</v>
      </c>
      <c r="F24022" s="17">
        <v>44408</v>
      </c>
      <c r="G24022" s="17">
        <v>44408</v>
      </c>
      <c r="H24022" s="43">
        <v>785</v>
      </c>
      <c r="I24022" t="s">
        <v>114</v>
      </c>
    </row>
    <row r="24023" spans="1:9" hidden="1">
      <c r="A24023" t="s">
        <v>54</v>
      </c>
      <c r="B24023" t="s">
        <v>112</v>
      </c>
      <c r="C24023" t="s">
        <v>128</v>
      </c>
      <c r="D24023" s="12">
        <f>VLOOKUP(C24023,'Validacion (Uso SMA)'!$A$1:$C$5,3,0)</f>
        <v>3</v>
      </c>
      <c r="E24023" s="18">
        <f t="shared" si="515"/>
        <v>44409</v>
      </c>
      <c r="F24023" s="17">
        <v>44409</v>
      </c>
      <c r="G24023" s="17">
        <v>44437</v>
      </c>
      <c r="H24023" s="43">
        <v>48490</v>
      </c>
      <c r="I24023" t="s">
        <v>114</v>
      </c>
    </row>
    <row r="24024" spans="1:9" hidden="1">
      <c r="A24024" t="s">
        <v>54</v>
      </c>
      <c r="B24024" t="s">
        <v>112</v>
      </c>
      <c r="C24024" t="s">
        <v>128</v>
      </c>
      <c r="D24024" s="12">
        <f>VLOOKUP(C24024,'Validacion (Uso SMA)'!$A$1:$C$5,3,0)</f>
        <v>3</v>
      </c>
      <c r="E24024" s="18">
        <f t="shared" si="515"/>
        <v>44409</v>
      </c>
      <c r="F24024" s="17">
        <v>44437</v>
      </c>
      <c r="G24024" s="17">
        <v>44439</v>
      </c>
      <c r="H24024" s="43">
        <v>2877</v>
      </c>
      <c r="I24024" t="s">
        <v>114</v>
      </c>
    </row>
    <row r="24025" spans="1:9" hidden="1">
      <c r="A24025" t="s">
        <v>54</v>
      </c>
      <c r="B24025" t="s">
        <v>112</v>
      </c>
      <c r="C24025" t="s">
        <v>128</v>
      </c>
      <c r="D24025" s="12">
        <f>VLOOKUP(C24025,'Validacion (Uso SMA)'!$A$1:$C$5,3,0)</f>
        <v>3</v>
      </c>
      <c r="E24025" s="18">
        <f t="shared" si="515"/>
        <v>44440</v>
      </c>
      <c r="F24025" s="17">
        <v>44440</v>
      </c>
      <c r="G24025" s="17">
        <v>44469</v>
      </c>
      <c r="H24025" s="43">
        <v>29503</v>
      </c>
      <c r="I24025" t="s">
        <v>114</v>
      </c>
    </row>
    <row r="24026" spans="1:9" hidden="1">
      <c r="A24026" t="s">
        <v>54</v>
      </c>
      <c r="B24026" t="s">
        <v>112</v>
      </c>
      <c r="C24026" t="s">
        <v>128</v>
      </c>
      <c r="D24026" s="12">
        <f>VLOOKUP(C24026,'Validacion (Uso SMA)'!$A$1:$C$5,3,0)</f>
        <v>3</v>
      </c>
      <c r="E24026" s="18">
        <f t="shared" si="515"/>
        <v>44470</v>
      </c>
      <c r="F24026" s="17">
        <v>44470</v>
      </c>
      <c r="G24026" s="17">
        <v>44470</v>
      </c>
      <c r="H24026" s="43">
        <v>838</v>
      </c>
      <c r="I24026" t="s">
        <v>114</v>
      </c>
    </row>
    <row r="24027" spans="1:9" hidden="1">
      <c r="A24027" t="s">
        <v>54</v>
      </c>
      <c r="B24027" t="s">
        <v>112</v>
      </c>
      <c r="C24027" t="s">
        <v>128</v>
      </c>
      <c r="D24027" s="12">
        <f>VLOOKUP(C24027,'Validacion (Uso SMA)'!$A$1:$C$5,3,0)</f>
        <v>3</v>
      </c>
      <c r="E24027" s="18">
        <f t="shared" si="515"/>
        <v>44470</v>
      </c>
      <c r="F24027" s="17">
        <v>44470</v>
      </c>
      <c r="G24027" s="17">
        <v>44479</v>
      </c>
      <c r="H24027" s="43">
        <v>14187</v>
      </c>
      <c r="I24027" t="s">
        <v>114</v>
      </c>
    </row>
    <row r="24028" spans="1:9" hidden="1">
      <c r="A24028" t="s">
        <v>54</v>
      </c>
      <c r="B24028" t="s">
        <v>112</v>
      </c>
      <c r="C24028" t="s">
        <v>128</v>
      </c>
      <c r="D24028" s="12">
        <f>VLOOKUP(C24028,'Validacion (Uso SMA)'!$A$1:$C$5,3,0)</f>
        <v>3</v>
      </c>
      <c r="E24028" s="18">
        <f t="shared" si="515"/>
        <v>44470</v>
      </c>
      <c r="F24028" s="17">
        <v>44479</v>
      </c>
      <c r="G24028" s="17">
        <v>44494</v>
      </c>
      <c r="H24028" s="43">
        <v>19859</v>
      </c>
      <c r="I24028" t="s">
        <v>114</v>
      </c>
    </row>
    <row r="24029" spans="1:9" hidden="1">
      <c r="A24029" t="s">
        <v>54</v>
      </c>
      <c r="B24029" t="s">
        <v>112</v>
      </c>
      <c r="C24029" t="s">
        <v>128</v>
      </c>
      <c r="D24029" s="12">
        <f>VLOOKUP(C24029,'Validacion (Uso SMA)'!$A$1:$C$5,3,0)</f>
        <v>3</v>
      </c>
      <c r="E24029" s="18">
        <f t="shared" si="515"/>
        <v>44470</v>
      </c>
      <c r="F24029" s="17">
        <v>44494</v>
      </c>
      <c r="G24029" s="17">
        <v>44500</v>
      </c>
      <c r="H24029" s="43">
        <v>7603</v>
      </c>
      <c r="I24029" t="s">
        <v>114</v>
      </c>
    </row>
    <row r="24030" spans="1:9" hidden="1">
      <c r="A24030" t="s">
        <v>54</v>
      </c>
      <c r="B24030" t="s">
        <v>112</v>
      </c>
      <c r="C24030" t="s">
        <v>128</v>
      </c>
      <c r="D24030" s="12">
        <f>VLOOKUP(C24030,'Validacion (Uso SMA)'!$A$1:$C$5,3,0)</f>
        <v>3</v>
      </c>
      <c r="E24030" s="18">
        <f t="shared" si="515"/>
        <v>44501</v>
      </c>
      <c r="F24030" s="17">
        <v>44501</v>
      </c>
      <c r="G24030" s="17">
        <v>44507</v>
      </c>
      <c r="H24030" s="43">
        <v>6337</v>
      </c>
      <c r="I24030" t="s">
        <v>114</v>
      </c>
    </row>
    <row r="24031" spans="1:9" hidden="1">
      <c r="A24031" t="s">
        <v>54</v>
      </c>
      <c r="B24031" t="s">
        <v>112</v>
      </c>
      <c r="C24031" t="s">
        <v>128</v>
      </c>
      <c r="D24031" s="12">
        <f>VLOOKUP(C24031,'Validacion (Uso SMA)'!$A$1:$C$5,3,0)</f>
        <v>3</v>
      </c>
      <c r="E24031" s="18">
        <f t="shared" si="515"/>
        <v>44501</v>
      </c>
      <c r="F24031" s="17">
        <v>44507</v>
      </c>
      <c r="G24031" s="17">
        <v>44519</v>
      </c>
      <c r="H24031" s="43">
        <v>12194</v>
      </c>
      <c r="I24031" t="s">
        <v>114</v>
      </c>
    </row>
    <row r="24032" spans="1:9" hidden="1">
      <c r="A24032" t="s">
        <v>54</v>
      </c>
      <c r="B24032" t="s">
        <v>112</v>
      </c>
      <c r="C24032" t="s">
        <v>128</v>
      </c>
      <c r="D24032" s="12">
        <f>VLOOKUP(C24032,'Validacion (Uso SMA)'!$A$1:$C$5,3,0)</f>
        <v>3</v>
      </c>
      <c r="E24032" s="18">
        <f t="shared" ref="E24032:E24095" si="516">DATE(YEAR(F24032),MONTH(F24032),1)</f>
        <v>44501</v>
      </c>
      <c r="F24032" s="17">
        <v>44519</v>
      </c>
      <c r="G24032" s="17">
        <v>44530</v>
      </c>
      <c r="H24032" s="43">
        <v>15892</v>
      </c>
      <c r="I24032" t="s">
        <v>114</v>
      </c>
    </row>
    <row r="24033" spans="1:9" hidden="1">
      <c r="A24033" t="s">
        <v>48</v>
      </c>
      <c r="B24033" t="s">
        <v>112</v>
      </c>
      <c r="C24033" t="s">
        <v>113</v>
      </c>
      <c r="D24033" s="12">
        <f>VLOOKUP(C24033,'Validacion (Uso SMA)'!$A$1:$C$5,3,0)</f>
        <v>1</v>
      </c>
      <c r="E24033" s="18">
        <f t="shared" si="516"/>
        <v>44562</v>
      </c>
      <c r="F24033" s="17">
        <v>44562</v>
      </c>
      <c r="G24033" s="17">
        <v>44592</v>
      </c>
      <c r="H24033" s="43">
        <v>3805541</v>
      </c>
      <c r="I24033" t="s">
        <v>114</v>
      </c>
    </row>
    <row r="24034" spans="1:9" hidden="1">
      <c r="A24034" t="s">
        <v>48</v>
      </c>
      <c r="B24034" t="s">
        <v>112</v>
      </c>
      <c r="C24034" t="s">
        <v>113</v>
      </c>
      <c r="D24034" s="12">
        <f>VLOOKUP(C24034,'Validacion (Uso SMA)'!$A$1:$C$5,3,0)</f>
        <v>1</v>
      </c>
      <c r="E24034" s="18">
        <f t="shared" si="516"/>
        <v>44593</v>
      </c>
      <c r="F24034" s="17">
        <v>44593</v>
      </c>
      <c r="G24034" s="17">
        <v>44598</v>
      </c>
      <c r="H24034" s="43">
        <v>3953938</v>
      </c>
      <c r="I24034" t="s">
        <v>114</v>
      </c>
    </row>
    <row r="24035" spans="1:9" hidden="1">
      <c r="A24035" t="s">
        <v>48</v>
      </c>
      <c r="B24035" t="s">
        <v>112</v>
      </c>
      <c r="C24035" t="s">
        <v>113</v>
      </c>
      <c r="D24035" s="12">
        <f>VLOOKUP(C24035,'Validacion (Uso SMA)'!$A$1:$C$5,3,0)</f>
        <v>1</v>
      </c>
      <c r="E24035" s="18">
        <f t="shared" si="516"/>
        <v>44593</v>
      </c>
      <c r="F24035" s="17">
        <v>44598</v>
      </c>
      <c r="G24035" s="17">
        <v>44620</v>
      </c>
      <c r="H24035" s="43">
        <v>3979076</v>
      </c>
      <c r="I24035" t="s">
        <v>114</v>
      </c>
    </row>
    <row r="24036" spans="1:9" hidden="1">
      <c r="A24036" t="s">
        <v>48</v>
      </c>
      <c r="B24036" t="s">
        <v>112</v>
      </c>
      <c r="C24036" t="s">
        <v>113</v>
      </c>
      <c r="D24036" s="12">
        <f>VLOOKUP(C24036,'Validacion (Uso SMA)'!$A$1:$C$5,3,0)</f>
        <v>1</v>
      </c>
      <c r="E24036" s="18">
        <f t="shared" si="516"/>
        <v>44621</v>
      </c>
      <c r="F24036" s="17">
        <v>44621</v>
      </c>
      <c r="G24036" s="17">
        <v>44637</v>
      </c>
      <c r="H24036" s="43">
        <v>4032882</v>
      </c>
      <c r="I24036" t="s">
        <v>114</v>
      </c>
    </row>
    <row r="24037" spans="1:9" hidden="1">
      <c r="A24037" t="s">
        <v>48</v>
      </c>
      <c r="B24037" t="s">
        <v>112</v>
      </c>
      <c r="C24037" t="s">
        <v>113</v>
      </c>
      <c r="D24037" s="12">
        <f>VLOOKUP(C24037,'Validacion (Uso SMA)'!$A$1:$C$5,3,0)</f>
        <v>1</v>
      </c>
      <c r="E24037" s="18">
        <f t="shared" si="516"/>
        <v>44652</v>
      </c>
      <c r="F24037" s="17">
        <v>44652</v>
      </c>
      <c r="G24037" s="17">
        <v>44681</v>
      </c>
      <c r="H24037" s="43">
        <v>4211792</v>
      </c>
      <c r="I24037" t="s">
        <v>114</v>
      </c>
    </row>
    <row r="24038" spans="1:9" hidden="1">
      <c r="A24038" t="s">
        <v>48</v>
      </c>
      <c r="B24038" t="s">
        <v>112</v>
      </c>
      <c r="C24038" t="s">
        <v>113</v>
      </c>
      <c r="D24038" s="12">
        <f>VLOOKUP(C24038,'Validacion (Uso SMA)'!$A$1:$C$5,3,0)</f>
        <v>1</v>
      </c>
      <c r="E24038" s="18">
        <f t="shared" si="516"/>
        <v>44682</v>
      </c>
      <c r="F24038" s="17">
        <v>44682</v>
      </c>
      <c r="G24038" s="17">
        <v>44712</v>
      </c>
      <c r="H24038" s="43">
        <v>4258164</v>
      </c>
      <c r="I24038" t="s">
        <v>114</v>
      </c>
    </row>
    <row r="24039" spans="1:9" hidden="1">
      <c r="A24039" t="s">
        <v>48</v>
      </c>
      <c r="B24039" t="s">
        <v>112</v>
      </c>
      <c r="C24039" t="s">
        <v>113</v>
      </c>
      <c r="D24039" s="12">
        <f>VLOOKUP(C24039,'Validacion (Uso SMA)'!$A$1:$C$5,3,0)</f>
        <v>1</v>
      </c>
      <c r="E24039" s="18">
        <f t="shared" si="516"/>
        <v>44713</v>
      </c>
      <c r="F24039" s="17">
        <v>44713</v>
      </c>
      <c r="G24039" s="17">
        <v>44742</v>
      </c>
      <c r="H24039" s="43">
        <v>4258164</v>
      </c>
      <c r="I24039" t="s">
        <v>114</v>
      </c>
    </row>
    <row r="24040" spans="1:9" hidden="1">
      <c r="A24040" t="s">
        <v>48</v>
      </c>
      <c r="B24040" t="s">
        <v>112</v>
      </c>
      <c r="C24040" t="s">
        <v>113</v>
      </c>
      <c r="D24040" s="12">
        <f>VLOOKUP(C24040,'Validacion (Uso SMA)'!$A$1:$C$5,3,0)</f>
        <v>1</v>
      </c>
      <c r="E24040" s="18">
        <f t="shared" si="516"/>
        <v>44743</v>
      </c>
      <c r="F24040" s="17">
        <v>44743</v>
      </c>
      <c r="G24040" s="17">
        <v>44773</v>
      </c>
      <c r="H24040" s="43">
        <v>4259668</v>
      </c>
      <c r="I24040" t="s">
        <v>114</v>
      </c>
    </row>
    <row r="24041" spans="1:9" hidden="1">
      <c r="A24041" t="s">
        <v>48</v>
      </c>
      <c r="B24041" t="s">
        <v>112</v>
      </c>
      <c r="C24041" t="s">
        <v>113</v>
      </c>
      <c r="D24041" s="12">
        <f>VLOOKUP(C24041,'Validacion (Uso SMA)'!$A$1:$C$5,3,0)</f>
        <v>1</v>
      </c>
      <c r="E24041" s="18">
        <f t="shared" si="516"/>
        <v>44774</v>
      </c>
      <c r="F24041" s="17">
        <v>44774</v>
      </c>
      <c r="G24041" s="17">
        <v>44804</v>
      </c>
      <c r="H24041" s="43">
        <v>4259668</v>
      </c>
      <c r="I24041" t="s">
        <v>114</v>
      </c>
    </row>
    <row r="24042" spans="1:9" hidden="1">
      <c r="A24042" t="s">
        <v>48</v>
      </c>
      <c r="B24042" t="s">
        <v>112</v>
      </c>
      <c r="C24042" t="s">
        <v>127</v>
      </c>
      <c r="D24042" s="12">
        <f>VLOOKUP(C24042,'Validacion (Uso SMA)'!$A$1:$C$5,3,0)</f>
        <v>2</v>
      </c>
      <c r="E24042" s="18">
        <f t="shared" si="516"/>
        <v>44562</v>
      </c>
      <c r="F24042" s="17">
        <v>44562</v>
      </c>
      <c r="G24042" s="17">
        <v>44592</v>
      </c>
      <c r="H24042" s="43">
        <v>3953938</v>
      </c>
      <c r="I24042" t="s">
        <v>114</v>
      </c>
    </row>
    <row r="24043" spans="1:9" hidden="1">
      <c r="A24043" t="s">
        <v>48</v>
      </c>
      <c r="B24043" t="s">
        <v>112</v>
      </c>
      <c r="C24043" t="s">
        <v>127</v>
      </c>
      <c r="D24043" s="12">
        <f>VLOOKUP(C24043,'Validacion (Uso SMA)'!$A$1:$C$5,3,0)</f>
        <v>2</v>
      </c>
      <c r="E24043" s="18">
        <f t="shared" si="516"/>
        <v>44593</v>
      </c>
      <c r="F24043" s="17">
        <v>44593</v>
      </c>
      <c r="G24043" s="17">
        <v>44598</v>
      </c>
      <c r="H24043" s="43">
        <v>3978989</v>
      </c>
      <c r="I24043" t="s">
        <v>114</v>
      </c>
    </row>
    <row r="24044" spans="1:9" hidden="1">
      <c r="A24044" t="s">
        <v>48</v>
      </c>
      <c r="B24044" t="s">
        <v>112</v>
      </c>
      <c r="C24044" t="s">
        <v>127</v>
      </c>
      <c r="D24044" s="12">
        <f>VLOOKUP(C24044,'Validacion (Uso SMA)'!$A$1:$C$5,3,0)</f>
        <v>2</v>
      </c>
      <c r="E24044" s="18">
        <f t="shared" si="516"/>
        <v>44593</v>
      </c>
      <c r="F24044" s="17">
        <v>44598</v>
      </c>
      <c r="G24044" s="17">
        <v>44620</v>
      </c>
      <c r="H24044" s="43">
        <v>4032882</v>
      </c>
      <c r="I24044" t="s">
        <v>114</v>
      </c>
    </row>
    <row r="24045" spans="1:9" hidden="1">
      <c r="A24045" t="s">
        <v>48</v>
      </c>
      <c r="B24045" t="s">
        <v>112</v>
      </c>
      <c r="C24045" t="s">
        <v>127</v>
      </c>
      <c r="D24045" s="12">
        <f>VLOOKUP(C24045,'Validacion (Uso SMA)'!$A$1:$C$5,3,0)</f>
        <v>2</v>
      </c>
      <c r="E24045" s="18">
        <f t="shared" si="516"/>
        <v>44621</v>
      </c>
      <c r="F24045" s="17">
        <v>44621</v>
      </c>
      <c r="G24045" s="17">
        <v>44637</v>
      </c>
      <c r="H24045" s="43">
        <v>4211792</v>
      </c>
      <c r="I24045" t="s">
        <v>114</v>
      </c>
    </row>
    <row r="24046" spans="1:9" hidden="1">
      <c r="A24046" t="s">
        <v>48</v>
      </c>
      <c r="B24046" t="s">
        <v>112</v>
      </c>
      <c r="C24046" t="s">
        <v>127</v>
      </c>
      <c r="D24046" s="12">
        <f>VLOOKUP(C24046,'Validacion (Uso SMA)'!$A$1:$C$5,3,0)</f>
        <v>2</v>
      </c>
      <c r="E24046" s="18">
        <f t="shared" si="516"/>
        <v>44652</v>
      </c>
      <c r="F24046" s="17">
        <v>44652</v>
      </c>
      <c r="G24046" s="17">
        <v>44681</v>
      </c>
      <c r="H24046" s="43">
        <v>4258164</v>
      </c>
      <c r="I24046" t="s">
        <v>114</v>
      </c>
    </row>
    <row r="24047" spans="1:9" hidden="1">
      <c r="A24047" t="s">
        <v>48</v>
      </c>
      <c r="B24047" t="s">
        <v>112</v>
      </c>
      <c r="C24047" t="s">
        <v>127</v>
      </c>
      <c r="D24047" s="12">
        <f>VLOOKUP(C24047,'Validacion (Uso SMA)'!$A$1:$C$5,3,0)</f>
        <v>2</v>
      </c>
      <c r="E24047" s="18">
        <f t="shared" si="516"/>
        <v>44682</v>
      </c>
      <c r="F24047" s="17">
        <v>44682</v>
      </c>
      <c r="G24047" s="17">
        <v>44712</v>
      </c>
      <c r="H24047" s="43">
        <v>4258164</v>
      </c>
      <c r="I24047" t="s">
        <v>114</v>
      </c>
    </row>
    <row r="24048" spans="1:9" hidden="1">
      <c r="A24048" t="s">
        <v>48</v>
      </c>
      <c r="B24048" t="s">
        <v>112</v>
      </c>
      <c r="C24048" t="s">
        <v>127</v>
      </c>
      <c r="D24048" s="12">
        <f>VLOOKUP(C24048,'Validacion (Uso SMA)'!$A$1:$C$5,3,0)</f>
        <v>2</v>
      </c>
      <c r="E24048" s="18">
        <f t="shared" si="516"/>
        <v>44713</v>
      </c>
      <c r="F24048" s="17">
        <v>44713</v>
      </c>
      <c r="G24048" s="17">
        <v>44742</v>
      </c>
      <c r="H24048" s="43">
        <v>4259668</v>
      </c>
      <c r="I24048" t="s">
        <v>114</v>
      </c>
    </row>
    <row r="24049" spans="1:9" hidden="1">
      <c r="A24049" t="s">
        <v>48</v>
      </c>
      <c r="B24049" t="s">
        <v>112</v>
      </c>
      <c r="C24049" t="s">
        <v>127</v>
      </c>
      <c r="D24049" s="12">
        <f>VLOOKUP(C24049,'Validacion (Uso SMA)'!$A$1:$C$5,3,0)</f>
        <v>2</v>
      </c>
      <c r="E24049" s="18">
        <f t="shared" si="516"/>
        <v>44743</v>
      </c>
      <c r="F24049" s="17">
        <v>44743</v>
      </c>
      <c r="G24049" s="17">
        <v>44773</v>
      </c>
      <c r="H24049" s="43">
        <v>4259668</v>
      </c>
      <c r="I24049" t="s">
        <v>114</v>
      </c>
    </row>
    <row r="24050" spans="1:9" hidden="1">
      <c r="A24050" t="s">
        <v>48</v>
      </c>
      <c r="B24050" t="s">
        <v>112</v>
      </c>
      <c r="C24050" t="s">
        <v>127</v>
      </c>
      <c r="D24050" s="12">
        <f>VLOOKUP(C24050,'Validacion (Uso SMA)'!$A$1:$C$5,3,0)</f>
        <v>2</v>
      </c>
      <c r="E24050" s="18">
        <f t="shared" si="516"/>
        <v>44774</v>
      </c>
      <c r="F24050" s="17">
        <v>44774</v>
      </c>
      <c r="G24050" s="17">
        <v>44804</v>
      </c>
      <c r="H24050" s="43">
        <v>4259668</v>
      </c>
      <c r="I24050" t="s">
        <v>114</v>
      </c>
    </row>
    <row r="24051" spans="1:9" hidden="1">
      <c r="A24051" t="s">
        <v>48</v>
      </c>
      <c r="B24051" t="s">
        <v>112</v>
      </c>
      <c r="C24051" t="s">
        <v>128</v>
      </c>
      <c r="D24051" s="12">
        <f>VLOOKUP(C24051,'Validacion (Uso SMA)'!$A$1:$C$5,3,0)</f>
        <v>3</v>
      </c>
      <c r="E24051" s="18">
        <f t="shared" si="516"/>
        <v>44562</v>
      </c>
      <c r="F24051" s="17">
        <v>44562</v>
      </c>
      <c r="G24051" s="17">
        <v>44592</v>
      </c>
      <c r="H24051" s="43">
        <v>148397</v>
      </c>
      <c r="I24051" t="s">
        <v>114</v>
      </c>
    </row>
    <row r="24052" spans="1:9" hidden="1">
      <c r="A24052" t="s">
        <v>48</v>
      </c>
      <c r="B24052" t="s">
        <v>112</v>
      </c>
      <c r="C24052" t="s">
        <v>128</v>
      </c>
      <c r="D24052" s="12">
        <f>VLOOKUP(C24052,'Validacion (Uso SMA)'!$A$1:$C$5,3,0)</f>
        <v>3</v>
      </c>
      <c r="E24052" s="18">
        <f t="shared" si="516"/>
        <v>44593</v>
      </c>
      <c r="F24052" s="17">
        <v>44593</v>
      </c>
      <c r="G24052" s="17">
        <v>44598</v>
      </c>
      <c r="H24052" s="43">
        <v>25051</v>
      </c>
      <c r="I24052" t="s">
        <v>114</v>
      </c>
    </row>
    <row r="24053" spans="1:9" hidden="1">
      <c r="A24053" t="s">
        <v>48</v>
      </c>
      <c r="B24053" t="s">
        <v>112</v>
      </c>
      <c r="C24053" t="s">
        <v>128</v>
      </c>
      <c r="D24053" s="12">
        <f>VLOOKUP(C24053,'Validacion (Uso SMA)'!$A$1:$C$5,3,0)</f>
        <v>3</v>
      </c>
      <c r="E24053" s="18">
        <f t="shared" si="516"/>
        <v>44593</v>
      </c>
      <c r="F24053" s="17">
        <v>44598</v>
      </c>
      <c r="G24053" s="17">
        <v>44620</v>
      </c>
      <c r="H24053" s="43">
        <v>53806</v>
      </c>
      <c r="I24053" t="s">
        <v>114</v>
      </c>
    </row>
    <row r="24054" spans="1:9" hidden="1">
      <c r="A24054" t="s">
        <v>48</v>
      </c>
      <c r="B24054" t="s">
        <v>112</v>
      </c>
      <c r="C24054" t="s">
        <v>128</v>
      </c>
      <c r="D24054" s="12">
        <f>VLOOKUP(C24054,'Validacion (Uso SMA)'!$A$1:$C$5,3,0)</f>
        <v>3</v>
      </c>
      <c r="E24054" s="18">
        <f t="shared" si="516"/>
        <v>44621</v>
      </c>
      <c r="F24054" s="17">
        <v>44621</v>
      </c>
      <c r="G24054" s="17">
        <v>44637</v>
      </c>
      <c r="H24054" s="43">
        <v>178910</v>
      </c>
      <c r="I24054" t="s">
        <v>114</v>
      </c>
    </row>
    <row r="24055" spans="1:9" hidden="1">
      <c r="A24055" t="s">
        <v>48</v>
      </c>
      <c r="B24055" t="s">
        <v>112</v>
      </c>
      <c r="C24055" t="s">
        <v>128</v>
      </c>
      <c r="D24055" s="12">
        <f>VLOOKUP(C24055,'Validacion (Uso SMA)'!$A$1:$C$5,3,0)</f>
        <v>3</v>
      </c>
      <c r="E24055" s="18">
        <f t="shared" si="516"/>
        <v>44652</v>
      </c>
      <c r="F24055" s="17">
        <v>44652</v>
      </c>
      <c r="G24055" s="17">
        <v>44681</v>
      </c>
      <c r="H24055" s="43">
        <v>46372</v>
      </c>
      <c r="I24055" t="s">
        <v>114</v>
      </c>
    </row>
    <row r="24056" spans="1:9" hidden="1">
      <c r="A24056" t="s">
        <v>48</v>
      </c>
      <c r="B24056" t="s">
        <v>112</v>
      </c>
      <c r="C24056" t="s">
        <v>128</v>
      </c>
      <c r="D24056" s="12">
        <f>VLOOKUP(C24056,'Validacion (Uso SMA)'!$A$1:$C$5,3,0)</f>
        <v>3</v>
      </c>
      <c r="E24056" s="18">
        <f t="shared" si="516"/>
        <v>44682</v>
      </c>
      <c r="F24056" s="17">
        <v>44682</v>
      </c>
      <c r="G24056" s="17">
        <v>44712</v>
      </c>
      <c r="H24056" s="43">
        <v>0</v>
      </c>
      <c r="I24056" t="s">
        <v>114</v>
      </c>
    </row>
    <row r="24057" spans="1:9" hidden="1">
      <c r="A24057" t="s">
        <v>48</v>
      </c>
      <c r="B24057" t="s">
        <v>112</v>
      </c>
      <c r="C24057" t="s">
        <v>128</v>
      </c>
      <c r="D24057" s="12">
        <f>VLOOKUP(C24057,'Validacion (Uso SMA)'!$A$1:$C$5,3,0)</f>
        <v>3</v>
      </c>
      <c r="E24057" s="18">
        <f t="shared" si="516"/>
        <v>44713</v>
      </c>
      <c r="F24057" s="17">
        <v>44713</v>
      </c>
      <c r="G24057" s="17">
        <v>44742</v>
      </c>
      <c r="H24057" s="43">
        <v>1504</v>
      </c>
      <c r="I24057" t="s">
        <v>114</v>
      </c>
    </row>
    <row r="24058" spans="1:9" hidden="1">
      <c r="A24058" t="s">
        <v>48</v>
      </c>
      <c r="B24058" t="s">
        <v>112</v>
      </c>
      <c r="C24058" t="s">
        <v>128</v>
      </c>
      <c r="D24058" s="12">
        <f>VLOOKUP(C24058,'Validacion (Uso SMA)'!$A$1:$C$5,3,0)</f>
        <v>3</v>
      </c>
      <c r="E24058" s="18">
        <f t="shared" si="516"/>
        <v>44743</v>
      </c>
      <c r="F24058" s="17">
        <v>44743</v>
      </c>
      <c r="G24058" s="17">
        <v>44773</v>
      </c>
      <c r="H24058" s="43">
        <v>0</v>
      </c>
      <c r="I24058" t="s">
        <v>114</v>
      </c>
    </row>
    <row r="24059" spans="1:9" hidden="1">
      <c r="A24059" t="s">
        <v>48</v>
      </c>
      <c r="B24059" t="s">
        <v>112</v>
      </c>
      <c r="C24059" t="s">
        <v>128</v>
      </c>
      <c r="D24059" s="12">
        <f>VLOOKUP(C24059,'Validacion (Uso SMA)'!$A$1:$C$5,3,0)</f>
        <v>3</v>
      </c>
      <c r="E24059" s="18">
        <f t="shared" si="516"/>
        <v>44774</v>
      </c>
      <c r="F24059" s="17">
        <v>44774</v>
      </c>
      <c r="G24059" s="17">
        <v>44804</v>
      </c>
      <c r="H24059" s="43">
        <v>0</v>
      </c>
      <c r="I24059" t="s">
        <v>114</v>
      </c>
    </row>
    <row r="24060" spans="1:9" hidden="1">
      <c r="A24060" t="s">
        <v>49</v>
      </c>
      <c r="B24060" t="s">
        <v>112</v>
      </c>
      <c r="C24060" t="s">
        <v>113</v>
      </c>
      <c r="D24060" s="12">
        <f>VLOOKUP(C24060,'Validacion (Uso SMA)'!$A$1:$C$5,3,0)</f>
        <v>1</v>
      </c>
      <c r="E24060" s="18">
        <f t="shared" si="516"/>
        <v>44562</v>
      </c>
      <c r="F24060" s="17">
        <v>44562</v>
      </c>
      <c r="G24060" s="17">
        <v>44592</v>
      </c>
      <c r="H24060" s="43">
        <v>2173660</v>
      </c>
      <c r="I24060" t="s">
        <v>114</v>
      </c>
    </row>
    <row r="24061" spans="1:9" hidden="1">
      <c r="A24061" t="s">
        <v>49</v>
      </c>
      <c r="B24061" t="s">
        <v>112</v>
      </c>
      <c r="C24061" t="s">
        <v>113</v>
      </c>
      <c r="D24061" s="12">
        <f>VLOOKUP(C24061,'Validacion (Uso SMA)'!$A$1:$C$5,3,0)</f>
        <v>1</v>
      </c>
      <c r="E24061" s="18">
        <f t="shared" si="516"/>
        <v>44593</v>
      </c>
      <c r="F24061" s="17">
        <v>44593</v>
      </c>
      <c r="G24061" s="17">
        <v>44620</v>
      </c>
      <c r="H24061" s="43">
        <v>2254789</v>
      </c>
      <c r="I24061" t="s">
        <v>114</v>
      </c>
    </row>
    <row r="24062" spans="1:9" hidden="1">
      <c r="A24062" t="s">
        <v>49</v>
      </c>
      <c r="B24062" t="s">
        <v>112</v>
      </c>
      <c r="C24062" t="s">
        <v>113</v>
      </c>
      <c r="D24062" s="12">
        <f>VLOOKUP(C24062,'Validacion (Uso SMA)'!$A$1:$C$5,3,0)</f>
        <v>1</v>
      </c>
      <c r="E24062" s="18">
        <f t="shared" si="516"/>
        <v>44621</v>
      </c>
      <c r="F24062" s="17">
        <v>44621</v>
      </c>
      <c r="G24062" s="17">
        <v>44651</v>
      </c>
      <c r="H24062" s="43">
        <v>2349443</v>
      </c>
      <c r="I24062" t="s">
        <v>114</v>
      </c>
    </row>
    <row r="24063" spans="1:9" hidden="1">
      <c r="A24063" t="s">
        <v>49</v>
      </c>
      <c r="B24063" t="s">
        <v>112</v>
      </c>
      <c r="C24063" t="s">
        <v>113</v>
      </c>
      <c r="D24063" s="12">
        <f>VLOOKUP(C24063,'Validacion (Uso SMA)'!$A$1:$C$5,3,0)</f>
        <v>1</v>
      </c>
      <c r="E24063" s="18">
        <f t="shared" si="516"/>
        <v>44652</v>
      </c>
      <c r="F24063" s="17">
        <v>44652</v>
      </c>
      <c r="G24063" s="17">
        <v>44681</v>
      </c>
      <c r="H24063" s="43">
        <v>2363081</v>
      </c>
      <c r="I24063" t="s">
        <v>114</v>
      </c>
    </row>
    <row r="24064" spans="1:9" hidden="1">
      <c r="A24064" t="s">
        <v>49</v>
      </c>
      <c r="B24064" t="s">
        <v>112</v>
      </c>
      <c r="C24064" t="s">
        <v>113</v>
      </c>
      <c r="D24064" s="12">
        <f>VLOOKUP(C24064,'Validacion (Uso SMA)'!$A$1:$C$5,3,0)</f>
        <v>1</v>
      </c>
      <c r="E24064" s="18">
        <f t="shared" si="516"/>
        <v>44682</v>
      </c>
      <c r="F24064" s="17">
        <v>44682</v>
      </c>
      <c r="G24064" s="17">
        <v>44712</v>
      </c>
      <c r="H24064" s="43">
        <v>2414367</v>
      </c>
      <c r="I24064" t="s">
        <v>114</v>
      </c>
    </row>
    <row r="24065" spans="1:9" hidden="1">
      <c r="A24065" t="s">
        <v>49</v>
      </c>
      <c r="B24065" t="s">
        <v>112</v>
      </c>
      <c r="C24065" t="s">
        <v>113</v>
      </c>
      <c r="D24065" s="12">
        <f>VLOOKUP(C24065,'Validacion (Uso SMA)'!$A$1:$C$5,3,0)</f>
        <v>1</v>
      </c>
      <c r="E24065" s="18">
        <f t="shared" si="516"/>
        <v>44713</v>
      </c>
      <c r="F24065" s="17">
        <v>44713</v>
      </c>
      <c r="G24065" s="17">
        <v>44742</v>
      </c>
      <c r="H24065" s="43">
        <v>2414367</v>
      </c>
      <c r="I24065" t="s">
        <v>114</v>
      </c>
    </row>
    <row r="24066" spans="1:9" hidden="1">
      <c r="A24066" t="s">
        <v>49</v>
      </c>
      <c r="B24066" t="s">
        <v>112</v>
      </c>
      <c r="C24066" t="s">
        <v>113</v>
      </c>
      <c r="D24066" s="12">
        <f>VLOOKUP(C24066,'Validacion (Uso SMA)'!$A$1:$C$5,3,0)</f>
        <v>1</v>
      </c>
      <c r="E24066" s="18">
        <f t="shared" si="516"/>
        <v>44743</v>
      </c>
      <c r="F24066" s="17">
        <v>44743</v>
      </c>
      <c r="G24066" s="17">
        <v>44773</v>
      </c>
      <c r="H24066" s="43">
        <v>2414388</v>
      </c>
      <c r="I24066" t="s">
        <v>114</v>
      </c>
    </row>
    <row r="24067" spans="1:9" hidden="1">
      <c r="A24067" t="s">
        <v>49</v>
      </c>
      <c r="B24067" t="s">
        <v>112</v>
      </c>
      <c r="C24067" t="s">
        <v>113</v>
      </c>
      <c r="D24067" s="12">
        <f>VLOOKUP(C24067,'Validacion (Uso SMA)'!$A$1:$C$5,3,0)</f>
        <v>1</v>
      </c>
      <c r="E24067" s="18">
        <f t="shared" si="516"/>
        <v>44774</v>
      </c>
      <c r="F24067" s="17">
        <v>44774</v>
      </c>
      <c r="G24067" s="17">
        <v>44804</v>
      </c>
      <c r="H24067" s="43">
        <v>2414388</v>
      </c>
      <c r="I24067" t="s">
        <v>114</v>
      </c>
    </row>
    <row r="24068" spans="1:9" hidden="1">
      <c r="A24068" t="s">
        <v>49</v>
      </c>
      <c r="B24068" t="s">
        <v>112</v>
      </c>
      <c r="C24068" t="s">
        <v>127</v>
      </c>
      <c r="D24068" s="12">
        <f>VLOOKUP(C24068,'Validacion (Uso SMA)'!$A$1:$C$5,3,0)</f>
        <v>2</v>
      </c>
      <c r="E24068" s="18">
        <f t="shared" si="516"/>
        <v>44562</v>
      </c>
      <c r="F24068" s="17">
        <v>44562</v>
      </c>
      <c r="G24068" s="17">
        <v>44592</v>
      </c>
      <c r="H24068" s="43">
        <v>2254789</v>
      </c>
      <c r="I24068" t="s">
        <v>114</v>
      </c>
    </row>
    <row r="24069" spans="1:9" hidden="1">
      <c r="A24069" t="s">
        <v>49</v>
      </c>
      <c r="B24069" t="s">
        <v>112</v>
      </c>
      <c r="C24069" t="s">
        <v>127</v>
      </c>
      <c r="D24069" s="12">
        <f>VLOOKUP(C24069,'Validacion (Uso SMA)'!$A$1:$C$5,3,0)</f>
        <v>2</v>
      </c>
      <c r="E24069" s="18">
        <f t="shared" si="516"/>
        <v>44593</v>
      </c>
      <c r="F24069" s="17">
        <v>44593</v>
      </c>
      <c r="G24069" s="17">
        <v>44620</v>
      </c>
      <c r="H24069" s="43">
        <v>2349443</v>
      </c>
      <c r="I24069" t="s">
        <v>114</v>
      </c>
    </row>
    <row r="24070" spans="1:9" hidden="1">
      <c r="A24070" t="s">
        <v>49</v>
      </c>
      <c r="B24070" t="s">
        <v>112</v>
      </c>
      <c r="C24070" t="s">
        <v>127</v>
      </c>
      <c r="D24070" s="12">
        <f>VLOOKUP(C24070,'Validacion (Uso SMA)'!$A$1:$C$5,3,0)</f>
        <v>2</v>
      </c>
      <c r="E24070" s="18">
        <f t="shared" si="516"/>
        <v>44621</v>
      </c>
      <c r="F24070" s="17">
        <v>44621</v>
      </c>
      <c r="G24070" s="17">
        <v>44651</v>
      </c>
      <c r="H24070" s="43">
        <v>2363081</v>
      </c>
      <c r="I24070" t="s">
        <v>114</v>
      </c>
    </row>
    <row r="24071" spans="1:9" hidden="1">
      <c r="A24071" t="s">
        <v>49</v>
      </c>
      <c r="B24071" t="s">
        <v>112</v>
      </c>
      <c r="C24071" t="s">
        <v>127</v>
      </c>
      <c r="D24071" s="12">
        <f>VLOOKUP(C24071,'Validacion (Uso SMA)'!$A$1:$C$5,3,0)</f>
        <v>2</v>
      </c>
      <c r="E24071" s="18">
        <f t="shared" si="516"/>
        <v>44652</v>
      </c>
      <c r="F24071" s="17">
        <v>44652</v>
      </c>
      <c r="G24071" s="17">
        <v>44681</v>
      </c>
      <c r="H24071" s="43">
        <v>2414367</v>
      </c>
      <c r="I24071" t="s">
        <v>114</v>
      </c>
    </row>
    <row r="24072" spans="1:9" hidden="1">
      <c r="A24072" t="s">
        <v>49</v>
      </c>
      <c r="B24072" t="s">
        <v>112</v>
      </c>
      <c r="C24072" t="s">
        <v>127</v>
      </c>
      <c r="D24072" s="12">
        <f>VLOOKUP(C24072,'Validacion (Uso SMA)'!$A$1:$C$5,3,0)</f>
        <v>2</v>
      </c>
      <c r="E24072" s="18">
        <f t="shared" si="516"/>
        <v>44682</v>
      </c>
      <c r="F24072" s="17">
        <v>44682</v>
      </c>
      <c r="G24072" s="17">
        <v>44712</v>
      </c>
      <c r="H24072" s="43">
        <v>2414367</v>
      </c>
      <c r="I24072" t="s">
        <v>114</v>
      </c>
    </row>
    <row r="24073" spans="1:9" hidden="1">
      <c r="A24073" t="s">
        <v>49</v>
      </c>
      <c r="B24073" t="s">
        <v>112</v>
      </c>
      <c r="C24073" t="s">
        <v>127</v>
      </c>
      <c r="D24073" s="12">
        <f>VLOOKUP(C24073,'Validacion (Uso SMA)'!$A$1:$C$5,3,0)</f>
        <v>2</v>
      </c>
      <c r="E24073" s="18">
        <f t="shared" si="516"/>
        <v>44713</v>
      </c>
      <c r="F24073" s="17">
        <v>44713</v>
      </c>
      <c r="G24073" s="17">
        <v>44742</v>
      </c>
      <c r="H24073" s="43">
        <v>2414388</v>
      </c>
      <c r="I24073" t="s">
        <v>114</v>
      </c>
    </row>
    <row r="24074" spans="1:9" hidden="1">
      <c r="A24074" t="s">
        <v>49</v>
      </c>
      <c r="B24074" t="s">
        <v>112</v>
      </c>
      <c r="C24074" t="s">
        <v>127</v>
      </c>
      <c r="D24074" s="12">
        <f>VLOOKUP(C24074,'Validacion (Uso SMA)'!$A$1:$C$5,3,0)</f>
        <v>2</v>
      </c>
      <c r="E24074" s="18">
        <f t="shared" si="516"/>
        <v>44743</v>
      </c>
      <c r="F24074" s="17">
        <v>44743</v>
      </c>
      <c r="G24074" s="17">
        <v>44773</v>
      </c>
      <c r="H24074" s="43">
        <v>2414388</v>
      </c>
      <c r="I24074" t="s">
        <v>114</v>
      </c>
    </row>
    <row r="24075" spans="1:9" hidden="1">
      <c r="A24075" t="s">
        <v>49</v>
      </c>
      <c r="B24075" t="s">
        <v>112</v>
      </c>
      <c r="C24075" t="s">
        <v>127</v>
      </c>
      <c r="D24075" s="12">
        <f>VLOOKUP(C24075,'Validacion (Uso SMA)'!$A$1:$C$5,3,0)</f>
        <v>2</v>
      </c>
      <c r="E24075" s="18">
        <f t="shared" si="516"/>
        <v>44774</v>
      </c>
      <c r="F24075" s="17">
        <v>44774</v>
      </c>
      <c r="G24075" s="17">
        <v>44804</v>
      </c>
      <c r="H24075" s="43">
        <v>2414388</v>
      </c>
      <c r="I24075" t="s">
        <v>114</v>
      </c>
    </row>
    <row r="24076" spans="1:9" hidden="1">
      <c r="A24076" t="s">
        <v>49</v>
      </c>
      <c r="B24076" t="s">
        <v>112</v>
      </c>
      <c r="C24076" t="s">
        <v>128</v>
      </c>
      <c r="D24076" s="12">
        <f>VLOOKUP(C24076,'Validacion (Uso SMA)'!$A$1:$C$5,3,0)</f>
        <v>3</v>
      </c>
      <c r="E24076" s="18">
        <f t="shared" si="516"/>
        <v>44562</v>
      </c>
      <c r="F24076" s="17">
        <v>44562</v>
      </c>
      <c r="G24076" s="17">
        <v>44592</v>
      </c>
      <c r="H24076" s="43">
        <v>81129</v>
      </c>
      <c r="I24076" t="s">
        <v>114</v>
      </c>
    </row>
    <row r="24077" spans="1:9" hidden="1">
      <c r="A24077" t="s">
        <v>49</v>
      </c>
      <c r="B24077" t="s">
        <v>112</v>
      </c>
      <c r="C24077" t="s">
        <v>128</v>
      </c>
      <c r="D24077" s="12">
        <f>VLOOKUP(C24077,'Validacion (Uso SMA)'!$A$1:$C$5,3,0)</f>
        <v>3</v>
      </c>
      <c r="E24077" s="18">
        <f t="shared" si="516"/>
        <v>44593</v>
      </c>
      <c r="F24077" s="17">
        <v>44593</v>
      </c>
      <c r="G24077" s="17">
        <v>44620</v>
      </c>
      <c r="H24077" s="43">
        <v>94654</v>
      </c>
      <c r="I24077" t="s">
        <v>114</v>
      </c>
    </row>
    <row r="24078" spans="1:9" hidden="1">
      <c r="A24078" t="s">
        <v>49</v>
      </c>
      <c r="B24078" t="s">
        <v>112</v>
      </c>
      <c r="C24078" t="s">
        <v>128</v>
      </c>
      <c r="D24078" s="12">
        <f>VLOOKUP(C24078,'Validacion (Uso SMA)'!$A$1:$C$5,3,0)</f>
        <v>3</v>
      </c>
      <c r="E24078" s="18">
        <f t="shared" si="516"/>
        <v>44621</v>
      </c>
      <c r="F24078" s="17">
        <v>44621</v>
      </c>
      <c r="G24078" s="17">
        <v>44651</v>
      </c>
      <c r="H24078" s="43">
        <v>13638</v>
      </c>
      <c r="I24078" t="s">
        <v>114</v>
      </c>
    </row>
    <row r="24079" spans="1:9" hidden="1">
      <c r="A24079" t="s">
        <v>49</v>
      </c>
      <c r="B24079" t="s">
        <v>112</v>
      </c>
      <c r="C24079" t="s">
        <v>128</v>
      </c>
      <c r="D24079" s="12">
        <f>VLOOKUP(C24079,'Validacion (Uso SMA)'!$A$1:$C$5,3,0)</f>
        <v>3</v>
      </c>
      <c r="E24079" s="18">
        <f t="shared" si="516"/>
        <v>44652</v>
      </c>
      <c r="F24079" s="17">
        <v>44652</v>
      </c>
      <c r="G24079" s="17">
        <v>44681</v>
      </c>
      <c r="H24079" s="43">
        <v>51286</v>
      </c>
      <c r="I24079" t="s">
        <v>114</v>
      </c>
    </row>
    <row r="24080" spans="1:9" hidden="1">
      <c r="A24080" t="s">
        <v>49</v>
      </c>
      <c r="B24080" t="s">
        <v>112</v>
      </c>
      <c r="C24080" t="s">
        <v>128</v>
      </c>
      <c r="D24080" s="12">
        <f>VLOOKUP(C24080,'Validacion (Uso SMA)'!$A$1:$C$5,3,0)</f>
        <v>3</v>
      </c>
      <c r="E24080" s="18">
        <f t="shared" si="516"/>
        <v>44682</v>
      </c>
      <c r="F24080" s="17">
        <v>44682</v>
      </c>
      <c r="G24080" s="17">
        <v>44712</v>
      </c>
      <c r="H24080" s="43">
        <v>0</v>
      </c>
      <c r="I24080" t="s">
        <v>114</v>
      </c>
    </row>
    <row r="24081" spans="1:9" hidden="1">
      <c r="A24081" t="s">
        <v>49</v>
      </c>
      <c r="B24081" t="s">
        <v>112</v>
      </c>
      <c r="C24081" t="s">
        <v>128</v>
      </c>
      <c r="D24081" s="12">
        <f>VLOOKUP(C24081,'Validacion (Uso SMA)'!$A$1:$C$5,3,0)</f>
        <v>3</v>
      </c>
      <c r="E24081" s="18">
        <f t="shared" si="516"/>
        <v>44713</v>
      </c>
      <c r="F24081" s="17">
        <v>44713</v>
      </c>
      <c r="G24081" s="17">
        <v>44742</v>
      </c>
      <c r="H24081" s="43">
        <v>21</v>
      </c>
      <c r="I24081" t="s">
        <v>114</v>
      </c>
    </row>
    <row r="24082" spans="1:9" hidden="1">
      <c r="A24082" t="s">
        <v>49</v>
      </c>
      <c r="B24082" t="s">
        <v>112</v>
      </c>
      <c r="C24082" t="s">
        <v>128</v>
      </c>
      <c r="D24082" s="12">
        <f>VLOOKUP(C24082,'Validacion (Uso SMA)'!$A$1:$C$5,3,0)</f>
        <v>3</v>
      </c>
      <c r="E24082" s="18">
        <f t="shared" si="516"/>
        <v>44743</v>
      </c>
      <c r="F24082" s="17">
        <v>44743</v>
      </c>
      <c r="G24082" s="17">
        <v>44773</v>
      </c>
      <c r="H24082" s="43">
        <v>0</v>
      </c>
      <c r="I24082" t="s">
        <v>114</v>
      </c>
    </row>
    <row r="24083" spans="1:9" hidden="1">
      <c r="A24083" t="s">
        <v>49</v>
      </c>
      <c r="B24083" t="s">
        <v>112</v>
      </c>
      <c r="C24083" t="s">
        <v>128</v>
      </c>
      <c r="D24083" s="12">
        <f>VLOOKUP(C24083,'Validacion (Uso SMA)'!$A$1:$C$5,3,0)</f>
        <v>3</v>
      </c>
      <c r="E24083" s="18">
        <f t="shared" si="516"/>
        <v>44774</v>
      </c>
      <c r="F24083" s="17">
        <v>44774</v>
      </c>
      <c r="G24083" s="17">
        <v>44804</v>
      </c>
      <c r="H24083" s="43">
        <v>0</v>
      </c>
      <c r="I24083" t="s">
        <v>114</v>
      </c>
    </row>
    <row r="24084" spans="1:9" hidden="1">
      <c r="A24084" t="s">
        <v>50</v>
      </c>
      <c r="B24084" t="s">
        <v>112</v>
      </c>
      <c r="C24084" t="s">
        <v>113</v>
      </c>
      <c r="D24084" s="12">
        <f>VLOOKUP(C24084,'Validacion (Uso SMA)'!$A$1:$C$5,3,0)</f>
        <v>1</v>
      </c>
      <c r="E24084" s="18">
        <f t="shared" si="516"/>
        <v>44562</v>
      </c>
      <c r="F24084" s="17">
        <v>44562</v>
      </c>
      <c r="G24084" s="17">
        <v>44592</v>
      </c>
      <c r="H24084" s="43">
        <v>536</v>
      </c>
      <c r="I24084" t="s">
        <v>114</v>
      </c>
    </row>
    <row r="24085" spans="1:9" hidden="1">
      <c r="A24085" t="s">
        <v>50</v>
      </c>
      <c r="B24085" t="s">
        <v>112</v>
      </c>
      <c r="C24085" t="s">
        <v>113</v>
      </c>
      <c r="D24085" s="12">
        <f>VLOOKUP(C24085,'Validacion (Uso SMA)'!$A$1:$C$5,3,0)</f>
        <v>1</v>
      </c>
      <c r="E24085" s="18">
        <f t="shared" si="516"/>
        <v>44593</v>
      </c>
      <c r="F24085" s="17">
        <v>44593</v>
      </c>
      <c r="G24085" s="17">
        <v>44620</v>
      </c>
      <c r="H24085" s="43">
        <v>536</v>
      </c>
      <c r="I24085" t="s">
        <v>114</v>
      </c>
    </row>
    <row r="24086" spans="1:9" hidden="1">
      <c r="A24086" t="s">
        <v>50</v>
      </c>
      <c r="B24086" t="s">
        <v>112</v>
      </c>
      <c r="C24086" t="s">
        <v>113</v>
      </c>
      <c r="D24086" s="12">
        <f>VLOOKUP(C24086,'Validacion (Uso SMA)'!$A$1:$C$5,3,0)</f>
        <v>1</v>
      </c>
      <c r="E24086" s="18">
        <f t="shared" si="516"/>
        <v>44621</v>
      </c>
      <c r="F24086" s="17">
        <v>44621</v>
      </c>
      <c r="G24086" s="17">
        <v>44651</v>
      </c>
      <c r="H24086" s="43">
        <v>536</v>
      </c>
      <c r="I24086" t="s">
        <v>114</v>
      </c>
    </row>
    <row r="24087" spans="1:9" hidden="1">
      <c r="A24087" t="s">
        <v>50</v>
      </c>
      <c r="B24087" t="s">
        <v>112</v>
      </c>
      <c r="C24087" t="s">
        <v>113</v>
      </c>
      <c r="D24087" s="12">
        <f>VLOOKUP(C24087,'Validacion (Uso SMA)'!$A$1:$C$5,3,0)</f>
        <v>1</v>
      </c>
      <c r="E24087" s="18">
        <f t="shared" si="516"/>
        <v>44652</v>
      </c>
      <c r="F24087" s="17">
        <v>44652</v>
      </c>
      <c r="G24087" s="17">
        <v>44681</v>
      </c>
      <c r="H24087" s="43">
        <v>624</v>
      </c>
      <c r="I24087" t="s">
        <v>114</v>
      </c>
    </row>
    <row r="24088" spans="1:9" hidden="1">
      <c r="A24088" t="s">
        <v>50</v>
      </c>
      <c r="B24088" t="s">
        <v>112</v>
      </c>
      <c r="C24088" t="s">
        <v>113</v>
      </c>
      <c r="D24088" s="12">
        <f>VLOOKUP(C24088,'Validacion (Uso SMA)'!$A$1:$C$5,3,0)</f>
        <v>1</v>
      </c>
      <c r="E24088" s="18">
        <f t="shared" si="516"/>
        <v>44682</v>
      </c>
      <c r="F24088" s="17">
        <v>44682</v>
      </c>
      <c r="G24088" s="17">
        <v>44712</v>
      </c>
      <c r="H24088" s="43">
        <v>624</v>
      </c>
      <c r="I24088" t="s">
        <v>114</v>
      </c>
    </row>
    <row r="24089" spans="1:9" hidden="1">
      <c r="A24089" t="s">
        <v>50</v>
      </c>
      <c r="B24089" t="s">
        <v>112</v>
      </c>
      <c r="C24089" t="s">
        <v>113</v>
      </c>
      <c r="D24089" s="12">
        <f>VLOOKUP(C24089,'Validacion (Uso SMA)'!$A$1:$C$5,3,0)</f>
        <v>1</v>
      </c>
      <c r="E24089" s="18">
        <f t="shared" si="516"/>
        <v>44713</v>
      </c>
      <c r="F24089" s="17">
        <v>44713</v>
      </c>
      <c r="G24089" s="17">
        <v>44742</v>
      </c>
      <c r="H24089" s="43">
        <v>624</v>
      </c>
      <c r="I24089" t="s">
        <v>114</v>
      </c>
    </row>
    <row r="24090" spans="1:9" hidden="1">
      <c r="A24090" t="s">
        <v>50</v>
      </c>
      <c r="B24090" t="s">
        <v>112</v>
      </c>
      <c r="C24090" t="s">
        <v>113</v>
      </c>
      <c r="D24090" s="12">
        <f>VLOOKUP(C24090,'Validacion (Uso SMA)'!$A$1:$C$5,3,0)</f>
        <v>1</v>
      </c>
      <c r="E24090" s="18">
        <f t="shared" si="516"/>
        <v>44743</v>
      </c>
      <c r="F24090" s="17">
        <v>44743</v>
      </c>
      <c r="G24090" s="17">
        <v>44773</v>
      </c>
      <c r="H24090" s="43">
        <v>624</v>
      </c>
      <c r="I24090" t="s">
        <v>114</v>
      </c>
    </row>
    <row r="24091" spans="1:9" hidden="1">
      <c r="A24091" t="s">
        <v>50</v>
      </c>
      <c r="B24091" t="s">
        <v>112</v>
      </c>
      <c r="C24091" t="s">
        <v>113</v>
      </c>
      <c r="D24091" s="12">
        <f>VLOOKUP(C24091,'Validacion (Uso SMA)'!$A$1:$C$5,3,0)</f>
        <v>1</v>
      </c>
      <c r="E24091" s="18">
        <f t="shared" si="516"/>
        <v>44774</v>
      </c>
      <c r="F24091" s="17">
        <v>44774</v>
      </c>
      <c r="G24091" s="17">
        <v>44804</v>
      </c>
      <c r="H24091" s="43">
        <v>624</v>
      </c>
      <c r="I24091" t="s">
        <v>114</v>
      </c>
    </row>
    <row r="24092" spans="1:9" hidden="1">
      <c r="A24092" t="s">
        <v>50</v>
      </c>
      <c r="B24092" t="s">
        <v>112</v>
      </c>
      <c r="C24092" t="s">
        <v>127</v>
      </c>
      <c r="D24092" s="12">
        <f>VLOOKUP(C24092,'Validacion (Uso SMA)'!$A$1:$C$5,3,0)</f>
        <v>2</v>
      </c>
      <c r="E24092" s="18">
        <f t="shared" si="516"/>
        <v>44562</v>
      </c>
      <c r="F24092" s="17">
        <v>44562</v>
      </c>
      <c r="G24092" s="17">
        <v>44592</v>
      </c>
      <c r="H24092" s="43">
        <v>536</v>
      </c>
      <c r="I24092" t="s">
        <v>114</v>
      </c>
    </row>
    <row r="24093" spans="1:9" hidden="1">
      <c r="A24093" t="s">
        <v>50</v>
      </c>
      <c r="B24093" t="s">
        <v>112</v>
      </c>
      <c r="C24093" t="s">
        <v>127</v>
      </c>
      <c r="D24093" s="12">
        <f>VLOOKUP(C24093,'Validacion (Uso SMA)'!$A$1:$C$5,3,0)</f>
        <v>2</v>
      </c>
      <c r="E24093" s="18">
        <f t="shared" si="516"/>
        <v>44593</v>
      </c>
      <c r="F24093" s="17">
        <v>44593</v>
      </c>
      <c r="G24093" s="17">
        <v>44620</v>
      </c>
      <c r="H24093" s="43">
        <v>536</v>
      </c>
      <c r="I24093" t="s">
        <v>114</v>
      </c>
    </row>
    <row r="24094" spans="1:9" hidden="1">
      <c r="A24094" t="s">
        <v>50</v>
      </c>
      <c r="B24094" t="s">
        <v>112</v>
      </c>
      <c r="C24094" t="s">
        <v>127</v>
      </c>
      <c r="D24094" s="12">
        <f>VLOOKUP(C24094,'Validacion (Uso SMA)'!$A$1:$C$5,3,0)</f>
        <v>2</v>
      </c>
      <c r="E24094" s="18">
        <f t="shared" si="516"/>
        <v>44621</v>
      </c>
      <c r="F24094" s="17">
        <v>44621</v>
      </c>
      <c r="G24094" s="17">
        <v>44651</v>
      </c>
      <c r="H24094" s="43">
        <v>624</v>
      </c>
      <c r="I24094" t="s">
        <v>114</v>
      </c>
    </row>
    <row r="24095" spans="1:9" hidden="1">
      <c r="A24095" t="s">
        <v>50</v>
      </c>
      <c r="B24095" t="s">
        <v>112</v>
      </c>
      <c r="C24095" t="s">
        <v>127</v>
      </c>
      <c r="D24095" s="12">
        <f>VLOOKUP(C24095,'Validacion (Uso SMA)'!$A$1:$C$5,3,0)</f>
        <v>2</v>
      </c>
      <c r="E24095" s="18">
        <f t="shared" si="516"/>
        <v>44652</v>
      </c>
      <c r="F24095" s="17">
        <v>44652</v>
      </c>
      <c r="G24095" s="17">
        <v>44681</v>
      </c>
      <c r="H24095" s="43">
        <v>624</v>
      </c>
      <c r="I24095" t="s">
        <v>114</v>
      </c>
    </row>
    <row r="24096" spans="1:9" hidden="1">
      <c r="A24096" t="s">
        <v>50</v>
      </c>
      <c r="B24096" t="s">
        <v>112</v>
      </c>
      <c r="C24096" t="s">
        <v>127</v>
      </c>
      <c r="D24096" s="12">
        <f>VLOOKUP(C24096,'Validacion (Uso SMA)'!$A$1:$C$5,3,0)</f>
        <v>2</v>
      </c>
      <c r="E24096" s="18">
        <f t="shared" ref="E24096:E24159" si="517">DATE(YEAR(F24096),MONTH(F24096),1)</f>
        <v>44682</v>
      </c>
      <c r="F24096" s="17">
        <v>44682</v>
      </c>
      <c r="G24096" s="17">
        <v>44712</v>
      </c>
      <c r="H24096" s="43">
        <v>624</v>
      </c>
      <c r="I24096" t="s">
        <v>114</v>
      </c>
    </row>
    <row r="24097" spans="1:9" hidden="1">
      <c r="A24097" t="s">
        <v>50</v>
      </c>
      <c r="B24097" t="s">
        <v>112</v>
      </c>
      <c r="C24097" t="s">
        <v>127</v>
      </c>
      <c r="D24097" s="12">
        <f>VLOOKUP(C24097,'Validacion (Uso SMA)'!$A$1:$C$5,3,0)</f>
        <v>2</v>
      </c>
      <c r="E24097" s="18">
        <f t="shared" si="517"/>
        <v>44713</v>
      </c>
      <c r="F24097" s="17">
        <v>44713</v>
      </c>
      <c r="G24097" s="17">
        <v>44742</v>
      </c>
      <c r="H24097" s="43">
        <v>624</v>
      </c>
      <c r="I24097" t="s">
        <v>114</v>
      </c>
    </row>
    <row r="24098" spans="1:9" hidden="1">
      <c r="A24098" t="s">
        <v>50</v>
      </c>
      <c r="B24098" t="s">
        <v>112</v>
      </c>
      <c r="C24098" t="s">
        <v>127</v>
      </c>
      <c r="D24098" s="12">
        <f>VLOOKUP(C24098,'Validacion (Uso SMA)'!$A$1:$C$5,3,0)</f>
        <v>2</v>
      </c>
      <c r="E24098" s="18">
        <f t="shared" si="517"/>
        <v>44743</v>
      </c>
      <c r="F24098" s="17">
        <v>44743</v>
      </c>
      <c r="G24098" s="17">
        <v>44773</v>
      </c>
      <c r="H24098" s="43">
        <v>624</v>
      </c>
      <c r="I24098" t="s">
        <v>114</v>
      </c>
    </row>
    <row r="24099" spans="1:9" hidden="1">
      <c r="A24099" t="s">
        <v>50</v>
      </c>
      <c r="B24099" t="s">
        <v>112</v>
      </c>
      <c r="C24099" t="s">
        <v>127</v>
      </c>
      <c r="D24099" s="12">
        <f>VLOOKUP(C24099,'Validacion (Uso SMA)'!$A$1:$C$5,3,0)</f>
        <v>2</v>
      </c>
      <c r="E24099" s="18">
        <f t="shared" si="517"/>
        <v>44774</v>
      </c>
      <c r="F24099" s="17">
        <v>44774</v>
      </c>
      <c r="G24099" s="17">
        <v>44804</v>
      </c>
      <c r="H24099" s="43">
        <v>624</v>
      </c>
      <c r="I24099" t="s">
        <v>114</v>
      </c>
    </row>
    <row r="24100" spans="1:9" hidden="1">
      <c r="A24100" t="s">
        <v>50</v>
      </c>
      <c r="B24100" t="s">
        <v>112</v>
      </c>
      <c r="C24100" t="s">
        <v>128</v>
      </c>
      <c r="D24100" s="12">
        <f>VLOOKUP(C24100,'Validacion (Uso SMA)'!$A$1:$C$5,3,0)</f>
        <v>3</v>
      </c>
      <c r="E24100" s="18">
        <f t="shared" si="517"/>
        <v>44562</v>
      </c>
      <c r="F24100" s="17">
        <v>44562</v>
      </c>
      <c r="G24100" s="17">
        <v>44592</v>
      </c>
      <c r="H24100" s="43">
        <v>0</v>
      </c>
      <c r="I24100" t="s">
        <v>114</v>
      </c>
    </row>
    <row r="24101" spans="1:9" hidden="1">
      <c r="A24101" t="s">
        <v>50</v>
      </c>
      <c r="B24101" t="s">
        <v>112</v>
      </c>
      <c r="C24101" t="s">
        <v>128</v>
      </c>
      <c r="D24101" s="12">
        <f>VLOOKUP(C24101,'Validacion (Uso SMA)'!$A$1:$C$5,3,0)</f>
        <v>3</v>
      </c>
      <c r="E24101" s="18">
        <f t="shared" si="517"/>
        <v>44593</v>
      </c>
      <c r="F24101" s="17">
        <v>44593</v>
      </c>
      <c r="G24101" s="17">
        <v>44620</v>
      </c>
      <c r="H24101" s="43">
        <v>0</v>
      </c>
      <c r="I24101" t="s">
        <v>114</v>
      </c>
    </row>
    <row r="24102" spans="1:9" hidden="1">
      <c r="A24102" t="s">
        <v>50</v>
      </c>
      <c r="B24102" t="s">
        <v>112</v>
      </c>
      <c r="C24102" t="s">
        <v>128</v>
      </c>
      <c r="D24102" s="12">
        <f>VLOOKUP(C24102,'Validacion (Uso SMA)'!$A$1:$C$5,3,0)</f>
        <v>3</v>
      </c>
      <c r="E24102" s="18">
        <f t="shared" si="517"/>
        <v>44621</v>
      </c>
      <c r="F24102" s="17">
        <v>44621</v>
      </c>
      <c r="G24102" s="17">
        <v>44651</v>
      </c>
      <c r="H24102" s="43">
        <v>88</v>
      </c>
      <c r="I24102" t="s">
        <v>114</v>
      </c>
    </row>
    <row r="24103" spans="1:9" hidden="1">
      <c r="A24103" t="s">
        <v>50</v>
      </c>
      <c r="B24103" t="s">
        <v>112</v>
      </c>
      <c r="C24103" t="s">
        <v>128</v>
      </c>
      <c r="D24103" s="12">
        <f>VLOOKUP(C24103,'Validacion (Uso SMA)'!$A$1:$C$5,3,0)</f>
        <v>3</v>
      </c>
      <c r="E24103" s="18">
        <f t="shared" si="517"/>
        <v>44652</v>
      </c>
      <c r="F24103" s="17">
        <v>44652</v>
      </c>
      <c r="G24103" s="17">
        <v>44681</v>
      </c>
      <c r="H24103" s="43">
        <v>0</v>
      </c>
      <c r="I24103" t="s">
        <v>114</v>
      </c>
    </row>
    <row r="24104" spans="1:9" hidden="1">
      <c r="A24104" t="s">
        <v>50</v>
      </c>
      <c r="B24104" t="s">
        <v>112</v>
      </c>
      <c r="C24104" t="s">
        <v>128</v>
      </c>
      <c r="D24104" s="12">
        <f>VLOOKUP(C24104,'Validacion (Uso SMA)'!$A$1:$C$5,3,0)</f>
        <v>3</v>
      </c>
      <c r="E24104" s="18">
        <f t="shared" si="517"/>
        <v>44682</v>
      </c>
      <c r="F24104" s="17">
        <v>44682</v>
      </c>
      <c r="G24104" s="17">
        <v>44712</v>
      </c>
      <c r="H24104" s="43">
        <v>0</v>
      </c>
      <c r="I24104" t="s">
        <v>114</v>
      </c>
    </row>
    <row r="24105" spans="1:9" hidden="1">
      <c r="A24105" t="s">
        <v>50</v>
      </c>
      <c r="B24105" t="s">
        <v>112</v>
      </c>
      <c r="C24105" t="s">
        <v>128</v>
      </c>
      <c r="D24105" s="12">
        <f>VLOOKUP(C24105,'Validacion (Uso SMA)'!$A$1:$C$5,3,0)</f>
        <v>3</v>
      </c>
      <c r="E24105" s="18">
        <f t="shared" si="517"/>
        <v>44713</v>
      </c>
      <c r="F24105" s="17">
        <v>44713</v>
      </c>
      <c r="G24105" s="17">
        <v>44742</v>
      </c>
      <c r="H24105" s="43">
        <v>0</v>
      </c>
      <c r="I24105" t="s">
        <v>114</v>
      </c>
    </row>
    <row r="24106" spans="1:9" hidden="1">
      <c r="A24106" t="s">
        <v>50</v>
      </c>
      <c r="B24106" t="s">
        <v>112</v>
      </c>
      <c r="C24106" t="s">
        <v>128</v>
      </c>
      <c r="D24106" s="12">
        <f>VLOOKUP(C24106,'Validacion (Uso SMA)'!$A$1:$C$5,3,0)</f>
        <v>3</v>
      </c>
      <c r="E24106" s="18">
        <f t="shared" si="517"/>
        <v>44743</v>
      </c>
      <c r="F24106" s="17">
        <v>44743</v>
      </c>
      <c r="G24106" s="17">
        <v>44773</v>
      </c>
      <c r="H24106" s="43">
        <v>0</v>
      </c>
      <c r="I24106" t="s">
        <v>114</v>
      </c>
    </row>
    <row r="24107" spans="1:9" hidden="1">
      <c r="A24107" t="s">
        <v>50</v>
      </c>
      <c r="B24107" t="s">
        <v>112</v>
      </c>
      <c r="C24107" t="s">
        <v>128</v>
      </c>
      <c r="D24107" s="12">
        <f>VLOOKUP(C24107,'Validacion (Uso SMA)'!$A$1:$C$5,3,0)</f>
        <v>3</v>
      </c>
      <c r="E24107" s="18">
        <f t="shared" si="517"/>
        <v>44774</v>
      </c>
      <c r="F24107" s="17">
        <v>44774</v>
      </c>
      <c r="G24107" s="17">
        <v>44804</v>
      </c>
      <c r="H24107" s="43">
        <v>0</v>
      </c>
      <c r="I24107" t="s">
        <v>114</v>
      </c>
    </row>
    <row r="24108" spans="1:9" hidden="1">
      <c r="A24108" t="s">
        <v>51</v>
      </c>
      <c r="B24108" t="s">
        <v>112</v>
      </c>
      <c r="C24108" t="s">
        <v>113</v>
      </c>
      <c r="D24108" s="12">
        <f>VLOOKUP(C24108,'Validacion (Uso SMA)'!$A$1:$C$5,3,0)</f>
        <v>1</v>
      </c>
      <c r="E24108" s="18">
        <f t="shared" si="517"/>
        <v>44562</v>
      </c>
      <c r="F24108" s="17">
        <v>44562</v>
      </c>
      <c r="G24108" s="17">
        <v>44592</v>
      </c>
      <c r="H24108" s="43">
        <v>3578158</v>
      </c>
      <c r="I24108" t="s">
        <v>114</v>
      </c>
    </row>
    <row r="24109" spans="1:9" hidden="1">
      <c r="A24109" t="s">
        <v>51</v>
      </c>
      <c r="B24109" t="s">
        <v>112</v>
      </c>
      <c r="C24109" t="s">
        <v>113</v>
      </c>
      <c r="D24109" s="12">
        <f>VLOOKUP(C24109,'Validacion (Uso SMA)'!$A$1:$C$5,3,0)</f>
        <v>1</v>
      </c>
      <c r="E24109" s="18">
        <f t="shared" si="517"/>
        <v>44593</v>
      </c>
      <c r="F24109" s="17">
        <v>44593</v>
      </c>
      <c r="G24109" s="17">
        <v>44620</v>
      </c>
      <c r="H24109" s="43">
        <v>3787304</v>
      </c>
      <c r="I24109" t="s">
        <v>114</v>
      </c>
    </row>
    <row r="24110" spans="1:9" hidden="1">
      <c r="A24110" t="s">
        <v>51</v>
      </c>
      <c r="B24110" t="s">
        <v>112</v>
      </c>
      <c r="C24110" t="s">
        <v>113</v>
      </c>
      <c r="D24110" s="12">
        <f>VLOOKUP(C24110,'Validacion (Uso SMA)'!$A$1:$C$5,3,0)</f>
        <v>1</v>
      </c>
      <c r="E24110" s="18">
        <f t="shared" si="517"/>
        <v>44621</v>
      </c>
      <c r="F24110" s="17">
        <v>44621</v>
      </c>
      <c r="G24110" s="17">
        <v>44651</v>
      </c>
      <c r="H24110" s="43">
        <v>4180975</v>
      </c>
      <c r="I24110" t="s">
        <v>114</v>
      </c>
    </row>
    <row r="24111" spans="1:9" hidden="1">
      <c r="A24111" t="s">
        <v>51</v>
      </c>
      <c r="B24111" t="s">
        <v>112</v>
      </c>
      <c r="C24111" t="s">
        <v>113</v>
      </c>
      <c r="D24111" s="12">
        <f>VLOOKUP(C24111,'Validacion (Uso SMA)'!$A$1:$C$5,3,0)</f>
        <v>1</v>
      </c>
      <c r="E24111" s="18">
        <f t="shared" si="517"/>
        <v>44652</v>
      </c>
      <c r="F24111" s="17">
        <v>44652</v>
      </c>
      <c r="G24111" s="17">
        <v>44681</v>
      </c>
      <c r="H24111" s="43">
        <v>4315707</v>
      </c>
      <c r="I24111" t="s">
        <v>114</v>
      </c>
    </row>
    <row r="24112" spans="1:9" hidden="1">
      <c r="A24112" t="s">
        <v>51</v>
      </c>
      <c r="B24112" t="s">
        <v>112</v>
      </c>
      <c r="C24112" t="s">
        <v>113</v>
      </c>
      <c r="D24112" s="12">
        <f>VLOOKUP(C24112,'Validacion (Uso SMA)'!$A$1:$C$5,3,0)</f>
        <v>1</v>
      </c>
      <c r="E24112" s="18">
        <f t="shared" si="517"/>
        <v>44682</v>
      </c>
      <c r="F24112" s="17">
        <v>44682</v>
      </c>
      <c r="G24112" s="17">
        <v>44712</v>
      </c>
      <c r="H24112" s="43">
        <v>4525303</v>
      </c>
      <c r="I24112" t="s">
        <v>114</v>
      </c>
    </row>
    <row r="24113" spans="1:9" hidden="1">
      <c r="A24113" t="s">
        <v>51</v>
      </c>
      <c r="B24113" t="s">
        <v>112</v>
      </c>
      <c r="C24113" t="s">
        <v>113</v>
      </c>
      <c r="D24113" s="12">
        <f>VLOOKUP(C24113,'Validacion (Uso SMA)'!$A$1:$C$5,3,0)</f>
        <v>1</v>
      </c>
      <c r="E24113" s="18">
        <f t="shared" si="517"/>
        <v>44713</v>
      </c>
      <c r="F24113" s="17">
        <v>44713</v>
      </c>
      <c r="G24113" s="17">
        <v>44742</v>
      </c>
      <c r="H24113" s="43">
        <v>4945743</v>
      </c>
      <c r="I24113" t="s">
        <v>114</v>
      </c>
    </row>
    <row r="24114" spans="1:9" hidden="1">
      <c r="A24114" t="s">
        <v>51</v>
      </c>
      <c r="B24114" t="s">
        <v>112</v>
      </c>
      <c r="C24114" t="s">
        <v>113</v>
      </c>
      <c r="D24114" s="12">
        <f>VLOOKUP(C24114,'Validacion (Uso SMA)'!$A$1:$C$5,3,0)</f>
        <v>1</v>
      </c>
      <c r="E24114" s="18">
        <f t="shared" si="517"/>
        <v>44743</v>
      </c>
      <c r="F24114" s="17">
        <v>44743</v>
      </c>
      <c r="G24114" s="17">
        <v>44773</v>
      </c>
      <c r="H24114" s="43">
        <v>5377660</v>
      </c>
      <c r="I24114" t="s">
        <v>114</v>
      </c>
    </row>
    <row r="24115" spans="1:9" hidden="1">
      <c r="A24115" t="s">
        <v>51</v>
      </c>
      <c r="B24115" t="s">
        <v>112</v>
      </c>
      <c r="C24115" t="s">
        <v>113</v>
      </c>
      <c r="D24115" s="12">
        <f>VLOOKUP(C24115,'Validacion (Uso SMA)'!$A$1:$C$5,3,0)</f>
        <v>1</v>
      </c>
      <c r="E24115" s="18">
        <f t="shared" si="517"/>
        <v>44774</v>
      </c>
      <c r="F24115" s="17">
        <v>44774</v>
      </c>
      <c r="G24115" s="17">
        <v>44781</v>
      </c>
      <c r="H24115" s="43">
        <v>5636539</v>
      </c>
      <c r="I24115" t="s">
        <v>114</v>
      </c>
    </row>
    <row r="24116" spans="1:9" hidden="1">
      <c r="A24116" t="s">
        <v>51</v>
      </c>
      <c r="B24116" t="s">
        <v>112</v>
      </c>
      <c r="C24116" t="s">
        <v>113</v>
      </c>
      <c r="D24116" s="12">
        <f>VLOOKUP(C24116,'Validacion (Uso SMA)'!$A$1:$C$5,3,0)</f>
        <v>1</v>
      </c>
      <c r="E24116" s="18">
        <f t="shared" si="517"/>
        <v>44774</v>
      </c>
      <c r="F24116" s="17">
        <v>44781</v>
      </c>
      <c r="G24116" s="17">
        <v>44781</v>
      </c>
      <c r="H24116" s="43">
        <v>255559</v>
      </c>
      <c r="I24116" t="s">
        <v>114</v>
      </c>
    </row>
    <row r="24117" spans="1:9" hidden="1">
      <c r="A24117" t="s">
        <v>51</v>
      </c>
      <c r="B24117" t="s">
        <v>112</v>
      </c>
      <c r="C24117" t="s">
        <v>113</v>
      </c>
      <c r="D24117" s="12">
        <f>VLOOKUP(C24117,'Validacion (Uso SMA)'!$A$1:$C$5,3,0)</f>
        <v>1</v>
      </c>
      <c r="E24117" s="18">
        <f t="shared" si="517"/>
        <v>44774</v>
      </c>
      <c r="F24117" s="17">
        <v>44781</v>
      </c>
      <c r="G24117" s="17">
        <v>44785</v>
      </c>
      <c r="H24117" s="43">
        <v>260488</v>
      </c>
      <c r="I24117" t="s">
        <v>114</v>
      </c>
    </row>
    <row r="24118" spans="1:9" hidden="1">
      <c r="A24118" t="s">
        <v>51</v>
      </c>
      <c r="B24118" t="s">
        <v>112</v>
      </c>
      <c r="C24118" t="s">
        <v>113</v>
      </c>
      <c r="D24118" s="12">
        <f>VLOOKUP(C24118,'Validacion (Uso SMA)'!$A$1:$C$5,3,0)</f>
        <v>1</v>
      </c>
      <c r="E24118" s="18">
        <f t="shared" si="517"/>
        <v>44774</v>
      </c>
      <c r="F24118" s="17">
        <v>44785</v>
      </c>
      <c r="G24118" s="17">
        <v>44804</v>
      </c>
      <c r="H24118" s="43">
        <v>5638868</v>
      </c>
      <c r="I24118" t="s">
        <v>114</v>
      </c>
    </row>
    <row r="24119" spans="1:9" hidden="1">
      <c r="A24119" t="s">
        <v>51</v>
      </c>
      <c r="B24119" t="s">
        <v>112</v>
      </c>
      <c r="C24119" t="s">
        <v>127</v>
      </c>
      <c r="D24119" s="12">
        <f>VLOOKUP(C24119,'Validacion (Uso SMA)'!$A$1:$C$5,3,0)</f>
        <v>2</v>
      </c>
      <c r="E24119" s="18">
        <f t="shared" si="517"/>
        <v>44562</v>
      </c>
      <c r="F24119" s="17">
        <v>44562</v>
      </c>
      <c r="G24119" s="17">
        <v>44592</v>
      </c>
      <c r="H24119" s="43">
        <v>3787304</v>
      </c>
      <c r="I24119" t="s">
        <v>114</v>
      </c>
    </row>
    <row r="24120" spans="1:9" hidden="1">
      <c r="A24120" t="s">
        <v>51</v>
      </c>
      <c r="B24120" t="s">
        <v>112</v>
      </c>
      <c r="C24120" t="s">
        <v>127</v>
      </c>
      <c r="D24120" s="12">
        <f>VLOOKUP(C24120,'Validacion (Uso SMA)'!$A$1:$C$5,3,0)</f>
        <v>2</v>
      </c>
      <c r="E24120" s="18">
        <f t="shared" si="517"/>
        <v>44593</v>
      </c>
      <c r="F24120" s="17">
        <v>44593</v>
      </c>
      <c r="G24120" s="17">
        <v>44620</v>
      </c>
      <c r="H24120" s="43">
        <v>4180975</v>
      </c>
      <c r="I24120" t="s">
        <v>114</v>
      </c>
    </row>
    <row r="24121" spans="1:9" hidden="1">
      <c r="A24121" t="s">
        <v>51</v>
      </c>
      <c r="B24121" t="s">
        <v>112</v>
      </c>
      <c r="C24121" t="s">
        <v>127</v>
      </c>
      <c r="D24121" s="12">
        <f>VLOOKUP(C24121,'Validacion (Uso SMA)'!$A$1:$C$5,3,0)</f>
        <v>2</v>
      </c>
      <c r="E24121" s="18">
        <f t="shared" si="517"/>
        <v>44621</v>
      </c>
      <c r="F24121" s="17">
        <v>44621</v>
      </c>
      <c r="G24121" s="17">
        <v>44651</v>
      </c>
      <c r="H24121" s="43">
        <v>4315707</v>
      </c>
      <c r="I24121" t="s">
        <v>114</v>
      </c>
    </row>
    <row r="24122" spans="1:9" hidden="1">
      <c r="A24122" t="s">
        <v>51</v>
      </c>
      <c r="B24122" t="s">
        <v>112</v>
      </c>
      <c r="C24122" t="s">
        <v>127</v>
      </c>
      <c r="D24122" s="12">
        <f>VLOOKUP(C24122,'Validacion (Uso SMA)'!$A$1:$C$5,3,0)</f>
        <v>2</v>
      </c>
      <c r="E24122" s="18">
        <f t="shared" si="517"/>
        <v>44652</v>
      </c>
      <c r="F24122" s="17">
        <v>44652</v>
      </c>
      <c r="G24122" s="17">
        <v>44681</v>
      </c>
      <c r="H24122" s="43">
        <v>4525303</v>
      </c>
      <c r="I24122" t="s">
        <v>114</v>
      </c>
    </row>
    <row r="24123" spans="1:9" hidden="1">
      <c r="A24123" t="s">
        <v>51</v>
      </c>
      <c r="B24123" t="s">
        <v>112</v>
      </c>
      <c r="C24123" t="s">
        <v>127</v>
      </c>
      <c r="D24123" s="12">
        <f>VLOOKUP(C24123,'Validacion (Uso SMA)'!$A$1:$C$5,3,0)</f>
        <v>2</v>
      </c>
      <c r="E24123" s="18">
        <f t="shared" si="517"/>
        <v>44682</v>
      </c>
      <c r="F24123" s="17">
        <v>44682</v>
      </c>
      <c r="G24123" s="17">
        <v>44712</v>
      </c>
      <c r="H24123" s="43">
        <v>4945743</v>
      </c>
      <c r="I24123" t="s">
        <v>114</v>
      </c>
    </row>
    <row r="24124" spans="1:9" hidden="1">
      <c r="A24124" t="s">
        <v>51</v>
      </c>
      <c r="B24124" t="s">
        <v>112</v>
      </c>
      <c r="C24124" t="s">
        <v>127</v>
      </c>
      <c r="D24124" s="12">
        <f>VLOOKUP(C24124,'Validacion (Uso SMA)'!$A$1:$C$5,3,0)</f>
        <v>2</v>
      </c>
      <c r="E24124" s="18">
        <f t="shared" si="517"/>
        <v>44713</v>
      </c>
      <c r="F24124" s="17">
        <v>44713</v>
      </c>
      <c r="G24124" s="17">
        <v>44742</v>
      </c>
      <c r="H24124" s="43">
        <v>5377660</v>
      </c>
      <c r="I24124" t="s">
        <v>114</v>
      </c>
    </row>
    <row r="24125" spans="1:9" hidden="1">
      <c r="A24125" t="s">
        <v>51</v>
      </c>
      <c r="B24125" t="s">
        <v>112</v>
      </c>
      <c r="C24125" t="s">
        <v>127</v>
      </c>
      <c r="D24125" s="12">
        <f>VLOOKUP(C24125,'Validacion (Uso SMA)'!$A$1:$C$5,3,0)</f>
        <v>2</v>
      </c>
      <c r="E24125" s="18">
        <f t="shared" si="517"/>
        <v>44743</v>
      </c>
      <c r="F24125" s="17">
        <v>44743</v>
      </c>
      <c r="G24125" s="17">
        <v>44773</v>
      </c>
      <c r="H24125" s="43">
        <v>5636539</v>
      </c>
      <c r="I24125" t="s">
        <v>114</v>
      </c>
    </row>
    <row r="24126" spans="1:9" hidden="1">
      <c r="A24126" t="s">
        <v>51</v>
      </c>
      <c r="B24126" t="s">
        <v>112</v>
      </c>
      <c r="C24126" t="s">
        <v>127</v>
      </c>
      <c r="D24126" s="12">
        <f>VLOOKUP(C24126,'Validacion (Uso SMA)'!$A$1:$C$5,3,0)</f>
        <v>2</v>
      </c>
      <c r="E24126" s="18">
        <f t="shared" si="517"/>
        <v>44774</v>
      </c>
      <c r="F24126" s="17">
        <v>44774</v>
      </c>
      <c r="G24126" s="17">
        <v>44781</v>
      </c>
      <c r="H24126" s="43">
        <v>5638766</v>
      </c>
      <c r="I24126" t="s">
        <v>114</v>
      </c>
    </row>
    <row r="24127" spans="1:9" hidden="1">
      <c r="A24127" t="s">
        <v>51</v>
      </c>
      <c r="B24127" t="s">
        <v>112</v>
      </c>
      <c r="C24127" t="s">
        <v>127</v>
      </c>
      <c r="D24127" s="12">
        <f>VLOOKUP(C24127,'Validacion (Uso SMA)'!$A$1:$C$5,3,0)</f>
        <v>2</v>
      </c>
      <c r="E24127" s="18">
        <f t="shared" si="517"/>
        <v>44774</v>
      </c>
      <c r="F24127" s="17">
        <v>44781</v>
      </c>
      <c r="G24127" s="17">
        <v>44781</v>
      </c>
      <c r="H24127" s="43">
        <v>260488</v>
      </c>
      <c r="I24127" t="s">
        <v>114</v>
      </c>
    </row>
    <row r="24128" spans="1:9" hidden="1">
      <c r="A24128" t="s">
        <v>51</v>
      </c>
      <c r="B24128" t="s">
        <v>112</v>
      </c>
      <c r="C24128" t="s">
        <v>127</v>
      </c>
      <c r="D24128" s="12">
        <f>VLOOKUP(C24128,'Validacion (Uso SMA)'!$A$1:$C$5,3,0)</f>
        <v>2</v>
      </c>
      <c r="E24128" s="18">
        <f t="shared" si="517"/>
        <v>44774</v>
      </c>
      <c r="F24128" s="17">
        <v>44781</v>
      </c>
      <c r="G24128" s="17">
        <v>44785</v>
      </c>
      <c r="H24128" s="43">
        <v>295800</v>
      </c>
      <c r="I24128" t="s">
        <v>114</v>
      </c>
    </row>
    <row r="24129" spans="1:11" hidden="1">
      <c r="A24129" t="s">
        <v>51</v>
      </c>
      <c r="B24129" t="s">
        <v>112</v>
      </c>
      <c r="C24129" t="s">
        <v>127</v>
      </c>
      <c r="D24129" s="12">
        <f>VLOOKUP(C24129,'Validacion (Uso SMA)'!$A$1:$C$5,3,0)</f>
        <v>2</v>
      </c>
      <c r="E24129" s="18">
        <f t="shared" si="517"/>
        <v>44774</v>
      </c>
      <c r="F24129" s="17">
        <v>44785</v>
      </c>
      <c r="G24129" s="17">
        <v>44804</v>
      </c>
      <c r="H24129" s="43">
        <v>5674232</v>
      </c>
      <c r="I24129" t="s">
        <v>114</v>
      </c>
    </row>
    <row r="24130" spans="1:11" hidden="1">
      <c r="A24130" t="s">
        <v>51</v>
      </c>
      <c r="B24130" t="s">
        <v>112</v>
      </c>
      <c r="C24130" t="s">
        <v>128</v>
      </c>
      <c r="D24130" s="12">
        <f>VLOOKUP(C24130,'Validacion (Uso SMA)'!$A$1:$C$5,3,0)</f>
        <v>3</v>
      </c>
      <c r="E24130" s="18">
        <f t="shared" si="517"/>
        <v>44562</v>
      </c>
      <c r="F24130" s="17">
        <v>44562</v>
      </c>
      <c r="G24130" s="17">
        <v>44592</v>
      </c>
      <c r="H24130" s="43">
        <v>209146</v>
      </c>
      <c r="I24130" t="s">
        <v>114</v>
      </c>
    </row>
    <row r="24131" spans="1:11" hidden="1">
      <c r="A24131" t="s">
        <v>51</v>
      </c>
      <c r="B24131" t="s">
        <v>112</v>
      </c>
      <c r="C24131" t="s">
        <v>128</v>
      </c>
      <c r="D24131" s="12">
        <f>VLOOKUP(C24131,'Validacion (Uso SMA)'!$A$1:$C$5,3,0)</f>
        <v>3</v>
      </c>
      <c r="E24131" s="18">
        <f t="shared" si="517"/>
        <v>44593</v>
      </c>
      <c r="F24131" s="17">
        <v>44593</v>
      </c>
      <c r="G24131" s="17">
        <v>44620</v>
      </c>
      <c r="H24131" s="43">
        <v>393671</v>
      </c>
      <c r="I24131" t="s">
        <v>114</v>
      </c>
    </row>
    <row r="24132" spans="1:11" hidden="1">
      <c r="A24132" t="s">
        <v>51</v>
      </c>
      <c r="B24132" t="s">
        <v>112</v>
      </c>
      <c r="C24132" t="s">
        <v>128</v>
      </c>
      <c r="D24132" s="12">
        <f>VLOOKUP(C24132,'Validacion (Uso SMA)'!$A$1:$C$5,3,0)</f>
        <v>3</v>
      </c>
      <c r="E24132" s="18">
        <f t="shared" si="517"/>
        <v>44621</v>
      </c>
      <c r="F24132" s="17">
        <v>44621</v>
      </c>
      <c r="G24132" s="17">
        <v>44651</v>
      </c>
      <c r="H24132" s="43">
        <v>134732</v>
      </c>
      <c r="I24132" t="s">
        <v>114</v>
      </c>
    </row>
    <row r="24133" spans="1:11" hidden="1">
      <c r="A24133" t="s">
        <v>51</v>
      </c>
      <c r="B24133" t="s">
        <v>112</v>
      </c>
      <c r="C24133" t="s">
        <v>128</v>
      </c>
      <c r="D24133" s="12">
        <f>VLOOKUP(C24133,'Validacion (Uso SMA)'!$A$1:$C$5,3,0)</f>
        <v>3</v>
      </c>
      <c r="E24133" s="18">
        <f t="shared" si="517"/>
        <v>44652</v>
      </c>
      <c r="F24133" s="17">
        <v>44652</v>
      </c>
      <c r="G24133" s="17">
        <v>44681</v>
      </c>
      <c r="H24133" s="43">
        <v>209596</v>
      </c>
      <c r="I24133" t="s">
        <v>114</v>
      </c>
    </row>
    <row r="24134" spans="1:11" hidden="1">
      <c r="A24134" t="s">
        <v>51</v>
      </c>
      <c r="B24134" t="s">
        <v>112</v>
      </c>
      <c r="C24134" t="s">
        <v>128</v>
      </c>
      <c r="D24134" s="12">
        <f>VLOOKUP(C24134,'Validacion (Uso SMA)'!$A$1:$C$5,3,0)</f>
        <v>3</v>
      </c>
      <c r="E24134" s="18">
        <f t="shared" si="517"/>
        <v>44682</v>
      </c>
      <c r="F24134" s="17">
        <v>44682</v>
      </c>
      <c r="G24134" s="17">
        <v>44712</v>
      </c>
      <c r="H24134" s="43">
        <v>420440</v>
      </c>
      <c r="I24134" t="s">
        <v>114</v>
      </c>
    </row>
    <row r="24135" spans="1:11" hidden="1">
      <c r="A24135" t="s">
        <v>51</v>
      </c>
      <c r="B24135" t="s">
        <v>112</v>
      </c>
      <c r="C24135" t="s">
        <v>128</v>
      </c>
      <c r="D24135" s="12">
        <f>VLOOKUP(C24135,'Validacion (Uso SMA)'!$A$1:$C$5,3,0)</f>
        <v>3</v>
      </c>
      <c r="E24135" s="18">
        <f t="shared" si="517"/>
        <v>44713</v>
      </c>
      <c r="F24135" s="17">
        <v>44713</v>
      </c>
      <c r="G24135" s="17">
        <v>44742</v>
      </c>
      <c r="H24135" s="43">
        <v>431917</v>
      </c>
      <c r="I24135" t="s">
        <v>114</v>
      </c>
    </row>
    <row r="24136" spans="1:11" hidden="1">
      <c r="A24136" t="s">
        <v>51</v>
      </c>
      <c r="B24136" t="s">
        <v>112</v>
      </c>
      <c r="C24136" t="s">
        <v>128</v>
      </c>
      <c r="D24136" s="12">
        <f>VLOOKUP(C24136,'Validacion (Uso SMA)'!$A$1:$C$5,3,0)</f>
        <v>3</v>
      </c>
      <c r="E24136" s="18">
        <f t="shared" si="517"/>
        <v>44743</v>
      </c>
      <c r="F24136" s="17">
        <v>44743</v>
      </c>
      <c r="G24136" s="17">
        <v>44773</v>
      </c>
      <c r="H24136" s="43">
        <v>258879</v>
      </c>
      <c r="I24136" t="s">
        <v>114</v>
      </c>
    </row>
    <row r="24137" spans="1:11" hidden="1">
      <c r="A24137" t="s">
        <v>51</v>
      </c>
      <c r="B24137" t="s">
        <v>112</v>
      </c>
      <c r="C24137" t="s">
        <v>128</v>
      </c>
      <c r="D24137" s="12">
        <f>VLOOKUP(C24137,'Validacion (Uso SMA)'!$A$1:$C$5,3,0)</f>
        <v>3</v>
      </c>
      <c r="E24137" s="18">
        <f t="shared" si="517"/>
        <v>44774</v>
      </c>
      <c r="F24137" s="17">
        <v>44774</v>
      </c>
      <c r="G24137" s="17">
        <v>44781</v>
      </c>
      <c r="H24137" s="43">
        <v>2227</v>
      </c>
      <c r="I24137" t="s">
        <v>114</v>
      </c>
    </row>
    <row r="24138" spans="1:11" hidden="1">
      <c r="A24138" t="s">
        <v>51</v>
      </c>
      <c r="B24138" t="s">
        <v>112</v>
      </c>
      <c r="C24138" t="s">
        <v>128</v>
      </c>
      <c r="D24138" s="12">
        <f>VLOOKUP(C24138,'Validacion (Uso SMA)'!$A$1:$C$5,3,0)</f>
        <v>3</v>
      </c>
      <c r="E24138" s="18">
        <f t="shared" si="517"/>
        <v>44774</v>
      </c>
      <c r="F24138" s="17">
        <v>44781</v>
      </c>
      <c r="G24138" s="17">
        <v>44781</v>
      </c>
      <c r="H24138" s="43">
        <v>4929</v>
      </c>
      <c r="I24138" t="s">
        <v>114</v>
      </c>
      <c r="K24138" t="s">
        <v>116</v>
      </c>
    </row>
    <row r="24139" spans="1:11" hidden="1">
      <c r="A24139" t="s">
        <v>51</v>
      </c>
      <c r="B24139" t="s">
        <v>112</v>
      </c>
      <c r="C24139" t="s">
        <v>128</v>
      </c>
      <c r="D24139" s="12">
        <f>VLOOKUP(C24139,'Validacion (Uso SMA)'!$A$1:$C$5,3,0)</f>
        <v>3</v>
      </c>
      <c r="E24139" s="18">
        <f t="shared" si="517"/>
        <v>44774</v>
      </c>
      <c r="F24139" s="17">
        <v>44781</v>
      </c>
      <c r="G24139" s="17">
        <v>44785</v>
      </c>
      <c r="H24139" s="43">
        <v>35312</v>
      </c>
      <c r="I24139" t="s">
        <v>114</v>
      </c>
      <c r="K24139" t="s">
        <v>116</v>
      </c>
    </row>
    <row r="24140" spans="1:11" hidden="1">
      <c r="A24140" t="s">
        <v>51</v>
      </c>
      <c r="B24140" t="s">
        <v>112</v>
      </c>
      <c r="C24140" t="s">
        <v>128</v>
      </c>
      <c r="D24140" s="12">
        <f>VLOOKUP(C24140,'Validacion (Uso SMA)'!$A$1:$C$5,3,0)</f>
        <v>3</v>
      </c>
      <c r="E24140" s="18">
        <f t="shared" si="517"/>
        <v>44774</v>
      </c>
      <c r="F24140" s="17">
        <v>44785</v>
      </c>
      <c r="G24140" s="17">
        <v>44804</v>
      </c>
      <c r="H24140" s="43">
        <v>35364</v>
      </c>
      <c r="I24140" t="s">
        <v>114</v>
      </c>
    </row>
    <row r="24141" spans="1:11" hidden="1">
      <c r="A24141" t="s">
        <v>52</v>
      </c>
      <c r="B24141" t="s">
        <v>112</v>
      </c>
      <c r="C24141" t="s">
        <v>113</v>
      </c>
      <c r="D24141" s="12">
        <f>VLOOKUP(C24141,'Validacion (Uso SMA)'!$A$1:$C$5,3,0)</f>
        <v>1</v>
      </c>
      <c r="E24141" s="18">
        <f t="shared" si="517"/>
        <v>44562</v>
      </c>
      <c r="F24141" s="17">
        <v>44562</v>
      </c>
      <c r="G24141" s="17">
        <v>44592</v>
      </c>
      <c r="H24141" s="43">
        <v>1526320</v>
      </c>
      <c r="I24141" t="s">
        <v>114</v>
      </c>
    </row>
    <row r="24142" spans="1:11" hidden="1">
      <c r="A24142" t="s">
        <v>52</v>
      </c>
      <c r="B24142" t="s">
        <v>112</v>
      </c>
      <c r="C24142" t="s">
        <v>113</v>
      </c>
      <c r="D24142" s="12">
        <f>VLOOKUP(C24142,'Validacion (Uso SMA)'!$A$1:$C$5,3,0)</f>
        <v>1</v>
      </c>
      <c r="E24142" s="18">
        <f t="shared" si="517"/>
        <v>44593</v>
      </c>
      <c r="F24142" s="17">
        <v>44593</v>
      </c>
      <c r="G24142" s="17">
        <v>44620</v>
      </c>
      <c r="H24142" s="43">
        <v>1815051</v>
      </c>
      <c r="I24142" t="s">
        <v>114</v>
      </c>
    </row>
    <row r="24143" spans="1:11" hidden="1">
      <c r="A24143" t="s">
        <v>52</v>
      </c>
      <c r="B24143" t="s">
        <v>112</v>
      </c>
      <c r="C24143" t="s">
        <v>113</v>
      </c>
      <c r="D24143" s="12">
        <f>VLOOKUP(C24143,'Validacion (Uso SMA)'!$A$1:$C$5,3,0)</f>
        <v>1</v>
      </c>
      <c r="E24143" s="18">
        <f t="shared" si="517"/>
        <v>44621</v>
      </c>
      <c r="F24143" s="17">
        <v>44621</v>
      </c>
      <c r="G24143" s="17">
        <v>44626</v>
      </c>
      <c r="H24143" s="43">
        <v>2173402</v>
      </c>
      <c r="I24143" t="s">
        <v>114</v>
      </c>
    </row>
    <row r="24144" spans="1:11" hidden="1">
      <c r="A24144" t="s">
        <v>52</v>
      </c>
      <c r="B24144" t="s">
        <v>112</v>
      </c>
      <c r="C24144" t="s">
        <v>113</v>
      </c>
      <c r="D24144" s="12">
        <f>VLOOKUP(C24144,'Validacion (Uso SMA)'!$A$1:$C$5,3,0)</f>
        <v>1</v>
      </c>
      <c r="E24144" s="18">
        <f t="shared" si="517"/>
        <v>44621</v>
      </c>
      <c r="F24144" s="17">
        <v>44626</v>
      </c>
      <c r="G24144" s="17">
        <v>44626</v>
      </c>
      <c r="H24144" s="43">
        <v>255556</v>
      </c>
      <c r="I24144" t="s">
        <v>114</v>
      </c>
    </row>
    <row r="24145" spans="1:9" hidden="1">
      <c r="A24145" t="s">
        <v>52</v>
      </c>
      <c r="B24145" t="s">
        <v>112</v>
      </c>
      <c r="C24145" t="s">
        <v>113</v>
      </c>
      <c r="D24145" s="12">
        <f>VLOOKUP(C24145,'Validacion (Uso SMA)'!$A$1:$C$5,3,0)</f>
        <v>1</v>
      </c>
      <c r="E24145" s="18">
        <f t="shared" si="517"/>
        <v>44621</v>
      </c>
      <c r="F24145" s="17">
        <v>44626</v>
      </c>
      <c r="G24145" s="17">
        <v>44651</v>
      </c>
      <c r="H24145" s="43">
        <v>2235265</v>
      </c>
      <c r="I24145" t="s">
        <v>114</v>
      </c>
    </row>
    <row r="24146" spans="1:9" hidden="1">
      <c r="A24146" t="s">
        <v>52</v>
      </c>
      <c r="B24146" t="s">
        <v>112</v>
      </c>
      <c r="C24146" t="s">
        <v>113</v>
      </c>
      <c r="D24146" s="12">
        <f>VLOOKUP(C24146,'Validacion (Uso SMA)'!$A$1:$C$5,3,0)</f>
        <v>1</v>
      </c>
      <c r="E24146" s="18">
        <f t="shared" si="517"/>
        <v>44652</v>
      </c>
      <c r="F24146" s="17">
        <v>44652</v>
      </c>
      <c r="G24146" s="17">
        <v>44681</v>
      </c>
      <c r="H24146" s="43">
        <v>2440901</v>
      </c>
      <c r="I24146" t="s">
        <v>114</v>
      </c>
    </row>
    <row r="24147" spans="1:9" hidden="1">
      <c r="A24147" t="s">
        <v>52</v>
      </c>
      <c r="B24147" t="s">
        <v>112</v>
      </c>
      <c r="C24147" t="s">
        <v>113</v>
      </c>
      <c r="D24147" s="12">
        <f>VLOOKUP(C24147,'Validacion (Uso SMA)'!$A$1:$C$5,3,0)</f>
        <v>1</v>
      </c>
      <c r="E24147" s="18">
        <f t="shared" si="517"/>
        <v>44682</v>
      </c>
      <c r="F24147" s="17">
        <v>44682</v>
      </c>
      <c r="G24147" s="17">
        <v>44712</v>
      </c>
      <c r="H24147" s="43">
        <v>2620047</v>
      </c>
      <c r="I24147" t="s">
        <v>114</v>
      </c>
    </row>
    <row r="24148" spans="1:9" hidden="1">
      <c r="A24148" t="s">
        <v>52</v>
      </c>
      <c r="B24148" t="s">
        <v>112</v>
      </c>
      <c r="C24148" t="s">
        <v>113</v>
      </c>
      <c r="D24148" s="12">
        <f>VLOOKUP(C24148,'Validacion (Uso SMA)'!$A$1:$C$5,3,0)</f>
        <v>1</v>
      </c>
      <c r="E24148" s="18">
        <f t="shared" si="517"/>
        <v>44713</v>
      </c>
      <c r="F24148" s="17">
        <v>44713</v>
      </c>
      <c r="G24148" s="17">
        <v>44742</v>
      </c>
      <c r="H24148" s="43">
        <v>2872147</v>
      </c>
      <c r="I24148" t="s">
        <v>114</v>
      </c>
    </row>
    <row r="24149" spans="1:9" hidden="1">
      <c r="A24149" t="s">
        <v>52</v>
      </c>
      <c r="B24149" t="s">
        <v>112</v>
      </c>
      <c r="C24149" t="s">
        <v>113</v>
      </c>
      <c r="D24149" s="12">
        <f>VLOOKUP(C24149,'Validacion (Uso SMA)'!$A$1:$C$5,3,0)</f>
        <v>1</v>
      </c>
      <c r="E24149" s="18">
        <f t="shared" si="517"/>
        <v>44743</v>
      </c>
      <c r="F24149" s="17">
        <v>44743</v>
      </c>
      <c r="G24149" s="17">
        <v>44773</v>
      </c>
      <c r="H24149" s="43">
        <v>3035957</v>
      </c>
      <c r="I24149" t="s">
        <v>114</v>
      </c>
    </row>
    <row r="24150" spans="1:9" hidden="1">
      <c r="A24150" t="s">
        <v>52</v>
      </c>
      <c r="B24150" t="s">
        <v>112</v>
      </c>
      <c r="C24150" t="s">
        <v>113</v>
      </c>
      <c r="D24150" s="12">
        <f>VLOOKUP(C24150,'Validacion (Uso SMA)'!$A$1:$C$5,3,0)</f>
        <v>1</v>
      </c>
      <c r="E24150" s="18">
        <f t="shared" si="517"/>
        <v>44774</v>
      </c>
      <c r="F24150" s="17">
        <v>44774</v>
      </c>
      <c r="G24150" s="17">
        <v>44804</v>
      </c>
      <c r="H24150" s="43">
        <v>3314122</v>
      </c>
      <c r="I24150" t="s">
        <v>114</v>
      </c>
    </row>
    <row r="24151" spans="1:9" hidden="1">
      <c r="A24151" t="s">
        <v>52</v>
      </c>
      <c r="B24151" t="s">
        <v>112</v>
      </c>
      <c r="C24151" t="s">
        <v>127</v>
      </c>
      <c r="D24151" s="12">
        <f>VLOOKUP(C24151,'Validacion (Uso SMA)'!$A$1:$C$5,3,0)</f>
        <v>2</v>
      </c>
      <c r="E24151" s="18">
        <f t="shared" si="517"/>
        <v>44562</v>
      </c>
      <c r="F24151" s="17">
        <v>44562</v>
      </c>
      <c r="G24151" s="17">
        <v>44592</v>
      </c>
      <c r="H24151" s="43">
        <v>1815051</v>
      </c>
      <c r="I24151" t="s">
        <v>114</v>
      </c>
    </row>
    <row r="24152" spans="1:9" hidden="1">
      <c r="A24152" t="s">
        <v>52</v>
      </c>
      <c r="B24152" t="s">
        <v>112</v>
      </c>
      <c r="C24152" t="s">
        <v>127</v>
      </c>
      <c r="D24152" s="12">
        <f>VLOOKUP(C24152,'Validacion (Uso SMA)'!$A$1:$C$5,3,0)</f>
        <v>2</v>
      </c>
      <c r="E24152" s="18">
        <f t="shared" si="517"/>
        <v>44593</v>
      </c>
      <c r="F24152" s="17">
        <v>44593</v>
      </c>
      <c r="G24152" s="17">
        <v>44620</v>
      </c>
      <c r="H24152" s="43">
        <v>2173402</v>
      </c>
      <c r="I24152" t="s">
        <v>114</v>
      </c>
    </row>
    <row r="24153" spans="1:9" hidden="1">
      <c r="A24153" t="s">
        <v>52</v>
      </c>
      <c r="B24153" t="s">
        <v>112</v>
      </c>
      <c r="C24153" t="s">
        <v>127</v>
      </c>
      <c r="D24153" s="12">
        <f>VLOOKUP(C24153,'Validacion (Uso SMA)'!$A$1:$C$5,3,0)</f>
        <v>2</v>
      </c>
      <c r="E24153" s="18">
        <f t="shared" si="517"/>
        <v>44621</v>
      </c>
      <c r="F24153" s="17">
        <v>44621</v>
      </c>
      <c r="G24153" s="17">
        <v>44626</v>
      </c>
      <c r="H24153" s="43">
        <v>2235164</v>
      </c>
      <c r="I24153" t="s">
        <v>114</v>
      </c>
    </row>
    <row r="24154" spans="1:9" hidden="1">
      <c r="A24154" t="s">
        <v>52</v>
      </c>
      <c r="B24154" t="s">
        <v>112</v>
      </c>
      <c r="C24154" t="s">
        <v>127</v>
      </c>
      <c r="D24154" s="12">
        <f>VLOOKUP(C24154,'Validacion (Uso SMA)'!$A$1:$C$5,3,0)</f>
        <v>2</v>
      </c>
      <c r="E24154" s="18">
        <f t="shared" si="517"/>
        <v>44621</v>
      </c>
      <c r="F24154" s="17">
        <v>44626</v>
      </c>
      <c r="G24154" s="17">
        <v>44626</v>
      </c>
      <c r="H24154" s="43">
        <v>255559</v>
      </c>
      <c r="I24154" t="s">
        <v>114</v>
      </c>
    </row>
    <row r="24155" spans="1:9" hidden="1">
      <c r="A24155" t="s">
        <v>52</v>
      </c>
      <c r="B24155" t="s">
        <v>112</v>
      </c>
      <c r="C24155" t="s">
        <v>127</v>
      </c>
      <c r="D24155" s="12">
        <f>VLOOKUP(C24155,'Validacion (Uso SMA)'!$A$1:$C$5,3,0)</f>
        <v>2</v>
      </c>
      <c r="E24155" s="18">
        <f t="shared" si="517"/>
        <v>44621</v>
      </c>
      <c r="F24155" s="17">
        <v>44626</v>
      </c>
      <c r="G24155" s="17">
        <v>44651</v>
      </c>
      <c r="H24155" s="43">
        <v>2440901</v>
      </c>
      <c r="I24155" t="s">
        <v>114</v>
      </c>
    </row>
    <row r="24156" spans="1:9" hidden="1">
      <c r="A24156" t="s">
        <v>52</v>
      </c>
      <c r="B24156" t="s">
        <v>112</v>
      </c>
      <c r="C24156" t="s">
        <v>127</v>
      </c>
      <c r="D24156" s="12">
        <f>VLOOKUP(C24156,'Validacion (Uso SMA)'!$A$1:$C$5,3,0)</f>
        <v>2</v>
      </c>
      <c r="E24156" s="18">
        <f t="shared" si="517"/>
        <v>44652</v>
      </c>
      <c r="F24156" s="17">
        <v>44652</v>
      </c>
      <c r="G24156" s="17">
        <v>44681</v>
      </c>
      <c r="H24156" s="43">
        <v>2620047</v>
      </c>
      <c r="I24156" t="s">
        <v>114</v>
      </c>
    </row>
    <row r="24157" spans="1:9" hidden="1">
      <c r="A24157" t="s">
        <v>52</v>
      </c>
      <c r="B24157" t="s">
        <v>112</v>
      </c>
      <c r="C24157" t="s">
        <v>127</v>
      </c>
      <c r="D24157" s="12">
        <f>VLOOKUP(C24157,'Validacion (Uso SMA)'!$A$1:$C$5,3,0)</f>
        <v>2</v>
      </c>
      <c r="E24157" s="18">
        <f t="shared" si="517"/>
        <v>44682</v>
      </c>
      <c r="F24157" s="17">
        <v>44682</v>
      </c>
      <c r="G24157" s="17">
        <v>44712</v>
      </c>
      <c r="H24157" s="43">
        <v>2872147</v>
      </c>
      <c r="I24157" t="s">
        <v>114</v>
      </c>
    </row>
    <row r="24158" spans="1:9" hidden="1">
      <c r="A24158" t="s">
        <v>52</v>
      </c>
      <c r="B24158" t="s">
        <v>112</v>
      </c>
      <c r="C24158" t="s">
        <v>127</v>
      </c>
      <c r="D24158" s="12">
        <f>VLOOKUP(C24158,'Validacion (Uso SMA)'!$A$1:$C$5,3,0)</f>
        <v>2</v>
      </c>
      <c r="E24158" s="18">
        <f t="shared" si="517"/>
        <v>44713</v>
      </c>
      <c r="F24158" s="17">
        <v>44713</v>
      </c>
      <c r="G24158" s="17">
        <v>44742</v>
      </c>
      <c r="H24158" s="43">
        <v>3035957</v>
      </c>
      <c r="I24158" t="s">
        <v>114</v>
      </c>
    </row>
    <row r="24159" spans="1:9" hidden="1">
      <c r="A24159" t="s">
        <v>52</v>
      </c>
      <c r="B24159" t="s">
        <v>112</v>
      </c>
      <c r="C24159" t="s">
        <v>127</v>
      </c>
      <c r="D24159" s="12">
        <f>VLOOKUP(C24159,'Validacion (Uso SMA)'!$A$1:$C$5,3,0)</f>
        <v>2</v>
      </c>
      <c r="E24159" s="18">
        <f t="shared" si="517"/>
        <v>44743</v>
      </c>
      <c r="F24159" s="17">
        <v>44743</v>
      </c>
      <c r="G24159" s="17">
        <v>44773</v>
      </c>
      <c r="H24159" s="43">
        <v>3314122</v>
      </c>
      <c r="I24159" t="s">
        <v>114</v>
      </c>
    </row>
    <row r="24160" spans="1:9" hidden="1">
      <c r="A24160" t="s">
        <v>52</v>
      </c>
      <c r="B24160" t="s">
        <v>112</v>
      </c>
      <c r="C24160" t="s">
        <v>127</v>
      </c>
      <c r="D24160" s="12">
        <f>VLOOKUP(C24160,'Validacion (Uso SMA)'!$A$1:$C$5,3,0)</f>
        <v>2</v>
      </c>
      <c r="E24160" s="18">
        <f t="shared" ref="E24160:E24223" si="518">DATE(YEAR(F24160),MONTH(F24160),1)</f>
        <v>44774</v>
      </c>
      <c r="F24160" s="17">
        <v>44774</v>
      </c>
      <c r="G24160" s="17">
        <v>44804</v>
      </c>
      <c r="H24160" s="43">
        <v>3602991</v>
      </c>
      <c r="I24160" t="s">
        <v>114</v>
      </c>
    </row>
    <row r="24161" spans="1:9" hidden="1">
      <c r="A24161" t="s">
        <v>52</v>
      </c>
      <c r="B24161" t="s">
        <v>112</v>
      </c>
      <c r="C24161" t="s">
        <v>128</v>
      </c>
      <c r="D24161" s="12">
        <f>VLOOKUP(C24161,'Validacion (Uso SMA)'!$A$1:$C$5,3,0)</f>
        <v>3</v>
      </c>
      <c r="E24161" s="18">
        <f t="shared" si="518"/>
        <v>44562</v>
      </c>
      <c r="F24161" s="17">
        <v>44562</v>
      </c>
      <c r="G24161" s="17">
        <v>44592</v>
      </c>
      <c r="H24161" s="43">
        <v>288731</v>
      </c>
      <c r="I24161" t="s">
        <v>114</v>
      </c>
    </row>
    <row r="24162" spans="1:9" hidden="1">
      <c r="A24162" t="s">
        <v>52</v>
      </c>
      <c r="B24162" t="s">
        <v>112</v>
      </c>
      <c r="C24162" t="s">
        <v>128</v>
      </c>
      <c r="D24162" s="12">
        <f>VLOOKUP(C24162,'Validacion (Uso SMA)'!$A$1:$C$5,3,0)</f>
        <v>3</v>
      </c>
      <c r="E24162" s="18">
        <f t="shared" si="518"/>
        <v>44593</v>
      </c>
      <c r="F24162" s="17">
        <v>44593</v>
      </c>
      <c r="G24162" s="17">
        <v>44620</v>
      </c>
      <c r="H24162" s="43">
        <v>358351</v>
      </c>
      <c r="I24162" t="s">
        <v>114</v>
      </c>
    </row>
    <row r="24163" spans="1:9" hidden="1">
      <c r="A24163" t="s">
        <v>52</v>
      </c>
      <c r="B24163" t="s">
        <v>112</v>
      </c>
      <c r="C24163" t="s">
        <v>128</v>
      </c>
      <c r="D24163" s="12">
        <f>VLOOKUP(C24163,'Validacion (Uso SMA)'!$A$1:$C$5,3,0)</f>
        <v>3</v>
      </c>
      <c r="E24163" s="18">
        <f t="shared" si="518"/>
        <v>44621</v>
      </c>
      <c r="F24163" s="17">
        <v>44621</v>
      </c>
      <c r="G24163" s="17">
        <v>44626</v>
      </c>
      <c r="H24163" s="43">
        <v>61762</v>
      </c>
      <c r="I24163" t="s">
        <v>114</v>
      </c>
    </row>
    <row r="24164" spans="1:9" hidden="1">
      <c r="A24164" t="s">
        <v>52</v>
      </c>
      <c r="B24164" t="s">
        <v>112</v>
      </c>
      <c r="C24164" t="s">
        <v>128</v>
      </c>
      <c r="D24164" s="12">
        <f>VLOOKUP(C24164,'Validacion (Uso SMA)'!$A$1:$C$5,3,0)</f>
        <v>3</v>
      </c>
      <c r="E24164" s="18">
        <f t="shared" si="518"/>
        <v>44621</v>
      </c>
      <c r="F24164" s="17">
        <v>44626</v>
      </c>
      <c r="G24164" s="17">
        <v>44626</v>
      </c>
      <c r="H24164" s="43">
        <v>3</v>
      </c>
      <c r="I24164" t="s">
        <v>114</v>
      </c>
    </row>
    <row r="24165" spans="1:9" hidden="1">
      <c r="A24165" t="s">
        <v>52</v>
      </c>
      <c r="B24165" t="s">
        <v>112</v>
      </c>
      <c r="C24165" t="s">
        <v>128</v>
      </c>
      <c r="D24165" s="12">
        <f>VLOOKUP(C24165,'Validacion (Uso SMA)'!$A$1:$C$5,3,0)</f>
        <v>3</v>
      </c>
      <c r="E24165" s="18">
        <f t="shared" si="518"/>
        <v>44621</v>
      </c>
      <c r="F24165" s="17">
        <v>44626</v>
      </c>
      <c r="G24165" s="17">
        <v>44651</v>
      </c>
      <c r="H24165" s="43">
        <v>205636</v>
      </c>
      <c r="I24165" t="s">
        <v>114</v>
      </c>
    </row>
    <row r="24166" spans="1:9" hidden="1">
      <c r="A24166" t="s">
        <v>52</v>
      </c>
      <c r="B24166" t="s">
        <v>112</v>
      </c>
      <c r="C24166" t="s">
        <v>128</v>
      </c>
      <c r="D24166" s="12">
        <f>VLOOKUP(C24166,'Validacion (Uso SMA)'!$A$1:$C$5,3,0)</f>
        <v>3</v>
      </c>
      <c r="E24166" s="18">
        <f t="shared" si="518"/>
        <v>44652</v>
      </c>
      <c r="F24166" s="17">
        <v>44652</v>
      </c>
      <c r="G24166" s="17">
        <v>44681</v>
      </c>
      <c r="H24166" s="43">
        <v>179146</v>
      </c>
      <c r="I24166" t="s">
        <v>114</v>
      </c>
    </row>
    <row r="24167" spans="1:9" hidden="1">
      <c r="A24167" t="s">
        <v>52</v>
      </c>
      <c r="B24167" t="s">
        <v>112</v>
      </c>
      <c r="C24167" t="s">
        <v>128</v>
      </c>
      <c r="D24167" s="12">
        <f>VLOOKUP(C24167,'Validacion (Uso SMA)'!$A$1:$C$5,3,0)</f>
        <v>3</v>
      </c>
      <c r="E24167" s="18">
        <f t="shared" si="518"/>
        <v>44682</v>
      </c>
      <c r="F24167" s="17">
        <v>44682</v>
      </c>
      <c r="G24167" s="17">
        <v>44712</v>
      </c>
      <c r="H24167" s="43">
        <v>252100</v>
      </c>
      <c r="I24167" t="s">
        <v>114</v>
      </c>
    </row>
    <row r="24168" spans="1:9" hidden="1">
      <c r="A24168" t="s">
        <v>52</v>
      </c>
      <c r="B24168" t="s">
        <v>112</v>
      </c>
      <c r="C24168" t="s">
        <v>128</v>
      </c>
      <c r="D24168" s="12">
        <f>VLOOKUP(C24168,'Validacion (Uso SMA)'!$A$1:$C$5,3,0)</f>
        <v>3</v>
      </c>
      <c r="E24168" s="18">
        <f t="shared" si="518"/>
        <v>44713</v>
      </c>
      <c r="F24168" s="17">
        <v>44713</v>
      </c>
      <c r="G24168" s="17">
        <v>44742</v>
      </c>
      <c r="H24168" s="43">
        <v>163810</v>
      </c>
      <c r="I24168" t="s">
        <v>114</v>
      </c>
    </row>
    <row r="24169" spans="1:9" hidden="1">
      <c r="A24169" t="s">
        <v>52</v>
      </c>
      <c r="B24169" t="s">
        <v>112</v>
      </c>
      <c r="C24169" t="s">
        <v>128</v>
      </c>
      <c r="D24169" s="12">
        <f>VLOOKUP(C24169,'Validacion (Uso SMA)'!$A$1:$C$5,3,0)</f>
        <v>3</v>
      </c>
      <c r="E24169" s="18">
        <f t="shared" si="518"/>
        <v>44743</v>
      </c>
      <c r="F24169" s="17">
        <v>44743</v>
      </c>
      <c r="G24169" s="17">
        <v>44773</v>
      </c>
      <c r="H24169" s="43">
        <v>278165</v>
      </c>
      <c r="I24169" t="s">
        <v>114</v>
      </c>
    </row>
    <row r="24170" spans="1:9" hidden="1">
      <c r="A24170" t="s">
        <v>52</v>
      </c>
      <c r="B24170" t="s">
        <v>112</v>
      </c>
      <c r="C24170" t="s">
        <v>128</v>
      </c>
      <c r="D24170" s="12">
        <f>VLOOKUP(C24170,'Validacion (Uso SMA)'!$A$1:$C$5,3,0)</f>
        <v>3</v>
      </c>
      <c r="E24170" s="18">
        <f t="shared" si="518"/>
        <v>44774</v>
      </c>
      <c r="F24170" s="17">
        <v>44774</v>
      </c>
      <c r="G24170" s="17">
        <v>44804</v>
      </c>
      <c r="H24170" s="43">
        <v>288869</v>
      </c>
      <c r="I24170" t="s">
        <v>114</v>
      </c>
    </row>
    <row r="24171" spans="1:9" hidden="1">
      <c r="A24171" t="s">
        <v>53</v>
      </c>
      <c r="B24171" t="s">
        <v>112</v>
      </c>
      <c r="C24171" t="s">
        <v>113</v>
      </c>
      <c r="D24171" s="12">
        <f>VLOOKUP(C24171,'Validacion (Uso SMA)'!$A$1:$C$5,3,0)</f>
        <v>1</v>
      </c>
      <c r="E24171" s="18">
        <f t="shared" si="518"/>
        <v>44562</v>
      </c>
      <c r="F24171" s="17">
        <v>44562</v>
      </c>
      <c r="G24171" s="17">
        <v>44565</v>
      </c>
      <c r="H24171" s="43">
        <v>8331654</v>
      </c>
      <c r="I24171" t="s">
        <v>114</v>
      </c>
    </row>
    <row r="24172" spans="1:9" hidden="1">
      <c r="A24172" t="s">
        <v>53</v>
      </c>
      <c r="B24172" t="s">
        <v>112</v>
      </c>
      <c r="C24172" t="s">
        <v>113</v>
      </c>
      <c r="D24172" s="12">
        <f>VLOOKUP(C24172,'Validacion (Uso SMA)'!$A$1:$C$5,3,0)</f>
        <v>1</v>
      </c>
      <c r="E24172" s="18">
        <f t="shared" si="518"/>
        <v>44562</v>
      </c>
      <c r="F24172" s="17">
        <v>44565</v>
      </c>
      <c r="G24172" s="17">
        <v>44592</v>
      </c>
      <c r="H24172" s="43">
        <v>8331766</v>
      </c>
      <c r="I24172" t="s">
        <v>114</v>
      </c>
    </row>
    <row r="24173" spans="1:9" hidden="1">
      <c r="A24173" t="s">
        <v>53</v>
      </c>
      <c r="B24173" t="s">
        <v>112</v>
      </c>
      <c r="C24173" t="s">
        <v>113</v>
      </c>
      <c r="D24173" s="12">
        <f>VLOOKUP(C24173,'Validacion (Uso SMA)'!$A$1:$C$5,3,0)</f>
        <v>1</v>
      </c>
      <c r="E24173" s="18">
        <f t="shared" si="518"/>
        <v>44593</v>
      </c>
      <c r="F24173" s="17">
        <v>44593</v>
      </c>
      <c r="G24173" s="17">
        <v>44620</v>
      </c>
      <c r="H24173" s="43">
        <v>8637581</v>
      </c>
      <c r="I24173" t="s">
        <v>114</v>
      </c>
    </row>
    <row r="24174" spans="1:9" hidden="1">
      <c r="A24174" t="s">
        <v>53</v>
      </c>
      <c r="B24174" t="s">
        <v>112</v>
      </c>
      <c r="C24174" t="s">
        <v>113</v>
      </c>
      <c r="D24174" s="12">
        <f>VLOOKUP(C24174,'Validacion (Uso SMA)'!$A$1:$C$5,3,0)</f>
        <v>1</v>
      </c>
      <c r="E24174" s="18">
        <f t="shared" si="518"/>
        <v>44621</v>
      </c>
      <c r="F24174" s="17">
        <v>44621</v>
      </c>
      <c r="G24174" s="17">
        <v>44651</v>
      </c>
      <c r="H24174" s="43">
        <v>9054730</v>
      </c>
      <c r="I24174" t="s">
        <v>114</v>
      </c>
    </row>
    <row r="24175" spans="1:9" hidden="1">
      <c r="A24175" t="s">
        <v>53</v>
      </c>
      <c r="B24175" t="s">
        <v>112</v>
      </c>
      <c r="C24175" t="s">
        <v>113</v>
      </c>
      <c r="D24175" s="12">
        <f>VLOOKUP(C24175,'Validacion (Uso SMA)'!$A$1:$C$5,3,0)</f>
        <v>1</v>
      </c>
      <c r="E24175" s="18">
        <f t="shared" si="518"/>
        <v>44652</v>
      </c>
      <c r="F24175" s="17">
        <v>44652</v>
      </c>
      <c r="G24175" s="17">
        <v>44681</v>
      </c>
      <c r="H24175" s="43">
        <v>9309597</v>
      </c>
      <c r="I24175" t="s">
        <v>114</v>
      </c>
    </row>
    <row r="24176" spans="1:9" hidden="1">
      <c r="A24176" t="s">
        <v>53</v>
      </c>
      <c r="B24176" t="s">
        <v>112</v>
      </c>
      <c r="C24176" t="s">
        <v>113</v>
      </c>
      <c r="D24176" s="12">
        <f>VLOOKUP(C24176,'Validacion (Uso SMA)'!$A$1:$C$5,3,0)</f>
        <v>1</v>
      </c>
      <c r="E24176" s="18">
        <f t="shared" si="518"/>
        <v>44682</v>
      </c>
      <c r="F24176" s="17">
        <v>44682</v>
      </c>
      <c r="G24176" s="17">
        <v>44712</v>
      </c>
      <c r="H24176" s="43">
        <v>9632834</v>
      </c>
      <c r="I24176" t="s">
        <v>114</v>
      </c>
    </row>
    <row r="24177" spans="1:9" hidden="1">
      <c r="A24177" t="s">
        <v>53</v>
      </c>
      <c r="B24177" t="s">
        <v>112</v>
      </c>
      <c r="C24177" t="s">
        <v>113</v>
      </c>
      <c r="D24177" s="12">
        <f>VLOOKUP(C24177,'Validacion (Uso SMA)'!$A$1:$C$5,3,0)</f>
        <v>1</v>
      </c>
      <c r="E24177" s="18">
        <f t="shared" si="518"/>
        <v>44713</v>
      </c>
      <c r="F24177" s="17">
        <v>44713</v>
      </c>
      <c r="G24177" s="17">
        <v>44742</v>
      </c>
      <c r="H24177" s="43">
        <v>10011477</v>
      </c>
      <c r="I24177" t="s">
        <v>114</v>
      </c>
    </row>
    <row r="24178" spans="1:9" hidden="1">
      <c r="A24178" t="s">
        <v>53</v>
      </c>
      <c r="B24178" t="s">
        <v>112</v>
      </c>
      <c r="C24178" t="s">
        <v>113</v>
      </c>
      <c r="D24178" s="12">
        <f>VLOOKUP(C24178,'Validacion (Uso SMA)'!$A$1:$C$5,3,0)</f>
        <v>1</v>
      </c>
      <c r="E24178" s="18">
        <f t="shared" si="518"/>
        <v>44743</v>
      </c>
      <c r="F24178" s="17">
        <v>44743</v>
      </c>
      <c r="G24178" s="17">
        <v>44773</v>
      </c>
      <c r="H24178" s="43">
        <v>10208087</v>
      </c>
      <c r="I24178" t="s">
        <v>114</v>
      </c>
    </row>
    <row r="24179" spans="1:9" hidden="1">
      <c r="A24179" t="s">
        <v>53</v>
      </c>
      <c r="B24179" t="s">
        <v>112</v>
      </c>
      <c r="C24179" t="s">
        <v>113</v>
      </c>
      <c r="D24179" s="12">
        <f>VLOOKUP(C24179,'Validacion (Uso SMA)'!$A$1:$C$5,3,0)</f>
        <v>1</v>
      </c>
      <c r="E24179" s="18">
        <f t="shared" si="518"/>
        <v>44774</v>
      </c>
      <c r="F24179" s="17">
        <v>44774</v>
      </c>
      <c r="G24179" s="17">
        <v>44804</v>
      </c>
      <c r="H24179" s="43">
        <v>10390123</v>
      </c>
      <c r="I24179" t="s">
        <v>114</v>
      </c>
    </row>
    <row r="24180" spans="1:9" hidden="1">
      <c r="A24180" t="s">
        <v>53</v>
      </c>
      <c r="B24180" t="s">
        <v>112</v>
      </c>
      <c r="C24180" t="s">
        <v>127</v>
      </c>
      <c r="D24180" s="12">
        <f>VLOOKUP(C24180,'Validacion (Uso SMA)'!$A$1:$C$5,3,0)</f>
        <v>2</v>
      </c>
      <c r="E24180" s="18">
        <f t="shared" si="518"/>
        <v>44562</v>
      </c>
      <c r="F24180" s="17">
        <v>44562</v>
      </c>
      <c r="G24180" s="17">
        <v>44565</v>
      </c>
      <c r="H24180" s="43">
        <v>8331654</v>
      </c>
      <c r="I24180" t="s">
        <v>114</v>
      </c>
    </row>
    <row r="24181" spans="1:9" hidden="1">
      <c r="A24181" t="s">
        <v>53</v>
      </c>
      <c r="B24181" t="s">
        <v>112</v>
      </c>
      <c r="C24181" t="s">
        <v>127</v>
      </c>
      <c r="D24181" s="12">
        <f>VLOOKUP(C24181,'Validacion (Uso SMA)'!$A$1:$C$5,3,0)</f>
        <v>2</v>
      </c>
      <c r="E24181" s="18">
        <f t="shared" si="518"/>
        <v>44562</v>
      </c>
      <c r="F24181" s="17">
        <v>44565</v>
      </c>
      <c r="G24181" s="17">
        <v>44592</v>
      </c>
      <c r="H24181" s="43">
        <v>8637581</v>
      </c>
      <c r="I24181" t="s">
        <v>114</v>
      </c>
    </row>
    <row r="24182" spans="1:9" hidden="1">
      <c r="A24182" t="s">
        <v>53</v>
      </c>
      <c r="B24182" t="s">
        <v>112</v>
      </c>
      <c r="C24182" t="s">
        <v>127</v>
      </c>
      <c r="D24182" s="12">
        <f>VLOOKUP(C24182,'Validacion (Uso SMA)'!$A$1:$C$5,3,0)</f>
        <v>2</v>
      </c>
      <c r="E24182" s="18">
        <f t="shared" si="518"/>
        <v>44593</v>
      </c>
      <c r="F24182" s="17">
        <v>44593</v>
      </c>
      <c r="G24182" s="17">
        <v>44620</v>
      </c>
      <c r="H24182" s="43">
        <v>9054730</v>
      </c>
      <c r="I24182" t="s">
        <v>114</v>
      </c>
    </row>
    <row r="24183" spans="1:9" hidden="1">
      <c r="A24183" t="s">
        <v>53</v>
      </c>
      <c r="B24183" t="s">
        <v>112</v>
      </c>
      <c r="C24183" t="s">
        <v>127</v>
      </c>
      <c r="D24183" s="12">
        <f>VLOOKUP(C24183,'Validacion (Uso SMA)'!$A$1:$C$5,3,0)</f>
        <v>2</v>
      </c>
      <c r="E24183" s="18">
        <f t="shared" si="518"/>
        <v>44621</v>
      </c>
      <c r="F24183" s="17">
        <v>44621</v>
      </c>
      <c r="G24183" s="17">
        <v>44651</v>
      </c>
      <c r="H24183" s="43">
        <v>9309597</v>
      </c>
      <c r="I24183" t="s">
        <v>114</v>
      </c>
    </row>
    <row r="24184" spans="1:9" hidden="1">
      <c r="A24184" t="s">
        <v>53</v>
      </c>
      <c r="B24184" t="s">
        <v>112</v>
      </c>
      <c r="C24184" t="s">
        <v>127</v>
      </c>
      <c r="D24184" s="12">
        <f>VLOOKUP(C24184,'Validacion (Uso SMA)'!$A$1:$C$5,3,0)</f>
        <v>2</v>
      </c>
      <c r="E24184" s="18">
        <f t="shared" si="518"/>
        <v>44652</v>
      </c>
      <c r="F24184" s="17">
        <v>44652</v>
      </c>
      <c r="G24184" s="17">
        <v>44681</v>
      </c>
      <c r="H24184" s="43">
        <v>9632834</v>
      </c>
      <c r="I24184" t="s">
        <v>114</v>
      </c>
    </row>
    <row r="24185" spans="1:9" hidden="1">
      <c r="A24185" t="s">
        <v>53</v>
      </c>
      <c r="B24185" t="s">
        <v>112</v>
      </c>
      <c r="C24185" t="s">
        <v>127</v>
      </c>
      <c r="D24185" s="12">
        <f>VLOOKUP(C24185,'Validacion (Uso SMA)'!$A$1:$C$5,3,0)</f>
        <v>2</v>
      </c>
      <c r="E24185" s="18">
        <f t="shared" si="518"/>
        <v>44682</v>
      </c>
      <c r="F24185" s="17">
        <v>44682</v>
      </c>
      <c r="G24185" s="17">
        <v>44712</v>
      </c>
      <c r="H24185" s="43">
        <v>10011477</v>
      </c>
      <c r="I24185" t="s">
        <v>114</v>
      </c>
    </row>
    <row r="24186" spans="1:9" hidden="1">
      <c r="A24186" t="s">
        <v>53</v>
      </c>
      <c r="B24186" t="s">
        <v>112</v>
      </c>
      <c r="C24186" t="s">
        <v>127</v>
      </c>
      <c r="D24186" s="12">
        <f>VLOOKUP(C24186,'Validacion (Uso SMA)'!$A$1:$C$5,3,0)</f>
        <v>2</v>
      </c>
      <c r="E24186" s="18">
        <f t="shared" si="518"/>
        <v>44713</v>
      </c>
      <c r="F24186" s="17">
        <v>44713</v>
      </c>
      <c r="G24186" s="17">
        <v>44742</v>
      </c>
      <c r="H24186" s="43">
        <v>10208087</v>
      </c>
      <c r="I24186" t="s">
        <v>114</v>
      </c>
    </row>
    <row r="24187" spans="1:9" hidden="1">
      <c r="A24187" t="s">
        <v>53</v>
      </c>
      <c r="B24187" t="s">
        <v>112</v>
      </c>
      <c r="C24187" t="s">
        <v>127</v>
      </c>
      <c r="D24187" s="12">
        <f>VLOOKUP(C24187,'Validacion (Uso SMA)'!$A$1:$C$5,3,0)</f>
        <v>2</v>
      </c>
      <c r="E24187" s="18">
        <f t="shared" si="518"/>
        <v>44743</v>
      </c>
      <c r="F24187" s="17">
        <v>44743</v>
      </c>
      <c r="G24187" s="17">
        <v>44773</v>
      </c>
      <c r="H24187" s="43">
        <v>10390123</v>
      </c>
      <c r="I24187" t="s">
        <v>114</v>
      </c>
    </row>
    <row r="24188" spans="1:9" hidden="1">
      <c r="A24188" t="s">
        <v>53</v>
      </c>
      <c r="B24188" t="s">
        <v>112</v>
      </c>
      <c r="C24188" t="s">
        <v>127</v>
      </c>
      <c r="D24188" s="12">
        <f>VLOOKUP(C24188,'Validacion (Uso SMA)'!$A$1:$C$5,3,0)</f>
        <v>2</v>
      </c>
      <c r="E24188" s="18">
        <f t="shared" si="518"/>
        <v>44774</v>
      </c>
      <c r="F24188" s="17">
        <v>44774</v>
      </c>
      <c r="G24188" s="17">
        <v>44804</v>
      </c>
      <c r="H24188" s="43">
        <v>10695249</v>
      </c>
      <c r="I24188" t="s">
        <v>114</v>
      </c>
    </row>
    <row r="24189" spans="1:9" hidden="1">
      <c r="A24189" t="s">
        <v>53</v>
      </c>
      <c r="B24189" t="s">
        <v>112</v>
      </c>
      <c r="C24189" t="s">
        <v>128</v>
      </c>
      <c r="D24189" s="12">
        <f>VLOOKUP(C24189,'Validacion (Uso SMA)'!$A$1:$C$5,3,0)</f>
        <v>3</v>
      </c>
      <c r="E24189" s="18">
        <f t="shared" si="518"/>
        <v>44562</v>
      </c>
      <c r="F24189" s="17">
        <v>44562</v>
      </c>
      <c r="G24189" s="17">
        <v>44565</v>
      </c>
      <c r="H24189" s="43">
        <v>0</v>
      </c>
      <c r="I24189" t="s">
        <v>114</v>
      </c>
    </row>
    <row r="24190" spans="1:9" hidden="1">
      <c r="A24190" t="s">
        <v>53</v>
      </c>
      <c r="B24190" t="s">
        <v>112</v>
      </c>
      <c r="C24190" t="s">
        <v>128</v>
      </c>
      <c r="D24190" s="12">
        <f>VLOOKUP(C24190,'Validacion (Uso SMA)'!$A$1:$C$5,3,0)</f>
        <v>3</v>
      </c>
      <c r="E24190" s="18">
        <f t="shared" si="518"/>
        <v>44562</v>
      </c>
      <c r="F24190" s="17">
        <v>44565</v>
      </c>
      <c r="G24190" s="17">
        <v>44592</v>
      </c>
      <c r="H24190" s="43">
        <v>305815</v>
      </c>
      <c r="I24190" t="s">
        <v>114</v>
      </c>
    </row>
    <row r="24191" spans="1:9" hidden="1">
      <c r="A24191" t="s">
        <v>53</v>
      </c>
      <c r="B24191" t="s">
        <v>112</v>
      </c>
      <c r="C24191" t="s">
        <v>128</v>
      </c>
      <c r="D24191" s="12">
        <f>VLOOKUP(C24191,'Validacion (Uso SMA)'!$A$1:$C$5,3,0)</f>
        <v>3</v>
      </c>
      <c r="E24191" s="18">
        <f t="shared" si="518"/>
        <v>44593</v>
      </c>
      <c r="F24191" s="17">
        <v>44593</v>
      </c>
      <c r="G24191" s="17">
        <v>44620</v>
      </c>
      <c r="H24191" s="43">
        <v>417149</v>
      </c>
      <c r="I24191" t="s">
        <v>114</v>
      </c>
    </row>
    <row r="24192" spans="1:9" hidden="1">
      <c r="A24192" t="s">
        <v>53</v>
      </c>
      <c r="B24192" t="s">
        <v>112</v>
      </c>
      <c r="C24192" t="s">
        <v>128</v>
      </c>
      <c r="D24192" s="12">
        <f>VLOOKUP(C24192,'Validacion (Uso SMA)'!$A$1:$C$5,3,0)</f>
        <v>3</v>
      </c>
      <c r="E24192" s="18">
        <f t="shared" si="518"/>
        <v>44621</v>
      </c>
      <c r="F24192" s="17">
        <v>44621</v>
      </c>
      <c r="G24192" s="17">
        <v>44651</v>
      </c>
      <c r="H24192" s="43">
        <v>254867</v>
      </c>
      <c r="I24192" t="s">
        <v>114</v>
      </c>
    </row>
    <row r="24193" spans="1:11" hidden="1">
      <c r="A24193" t="s">
        <v>53</v>
      </c>
      <c r="B24193" t="s">
        <v>112</v>
      </c>
      <c r="C24193" t="s">
        <v>128</v>
      </c>
      <c r="D24193" s="12">
        <f>VLOOKUP(C24193,'Validacion (Uso SMA)'!$A$1:$C$5,3,0)</f>
        <v>3</v>
      </c>
      <c r="E24193" s="18">
        <f t="shared" si="518"/>
        <v>44652</v>
      </c>
      <c r="F24193" s="17">
        <v>44652</v>
      </c>
      <c r="G24193" s="17">
        <v>44681</v>
      </c>
      <c r="H24193" s="43">
        <v>323237</v>
      </c>
      <c r="I24193" t="s">
        <v>114</v>
      </c>
    </row>
    <row r="24194" spans="1:11" hidden="1">
      <c r="A24194" t="s">
        <v>53</v>
      </c>
      <c r="B24194" t="s">
        <v>112</v>
      </c>
      <c r="C24194" t="s">
        <v>128</v>
      </c>
      <c r="D24194" s="12">
        <f>VLOOKUP(C24194,'Validacion (Uso SMA)'!$A$1:$C$5,3,0)</f>
        <v>3</v>
      </c>
      <c r="E24194" s="18">
        <f t="shared" si="518"/>
        <v>44682</v>
      </c>
      <c r="F24194" s="17">
        <v>44682</v>
      </c>
      <c r="G24194" s="17">
        <v>44712</v>
      </c>
      <c r="H24194" s="43">
        <v>378643</v>
      </c>
      <c r="I24194" t="s">
        <v>114</v>
      </c>
    </row>
    <row r="24195" spans="1:11" hidden="1">
      <c r="A24195" t="s">
        <v>53</v>
      </c>
      <c r="B24195" t="s">
        <v>112</v>
      </c>
      <c r="C24195" t="s">
        <v>128</v>
      </c>
      <c r="D24195" s="12">
        <f>VLOOKUP(C24195,'Validacion (Uso SMA)'!$A$1:$C$5,3,0)</f>
        <v>3</v>
      </c>
      <c r="E24195" s="18">
        <f t="shared" si="518"/>
        <v>44713</v>
      </c>
      <c r="F24195" s="17">
        <v>44713</v>
      </c>
      <c r="G24195" s="17">
        <v>44742</v>
      </c>
      <c r="H24195" s="43">
        <v>196610</v>
      </c>
      <c r="I24195" t="s">
        <v>114</v>
      </c>
    </row>
    <row r="24196" spans="1:11" hidden="1">
      <c r="A24196" t="s">
        <v>53</v>
      </c>
      <c r="B24196" t="s">
        <v>112</v>
      </c>
      <c r="C24196" t="s">
        <v>128</v>
      </c>
      <c r="D24196" s="12">
        <f>VLOOKUP(C24196,'Validacion (Uso SMA)'!$A$1:$C$5,3,0)</f>
        <v>3</v>
      </c>
      <c r="E24196" s="18">
        <f t="shared" si="518"/>
        <v>44743</v>
      </c>
      <c r="F24196" s="17">
        <v>44743</v>
      </c>
      <c r="G24196" s="17">
        <v>44773</v>
      </c>
      <c r="H24196" s="43">
        <v>182036</v>
      </c>
      <c r="I24196" t="s">
        <v>114</v>
      </c>
    </row>
    <row r="24197" spans="1:11" hidden="1">
      <c r="A24197" t="s">
        <v>53</v>
      </c>
      <c r="B24197" t="s">
        <v>112</v>
      </c>
      <c r="C24197" t="s">
        <v>128</v>
      </c>
      <c r="D24197" s="12">
        <f>VLOOKUP(C24197,'Validacion (Uso SMA)'!$A$1:$C$5,3,0)</f>
        <v>3</v>
      </c>
      <c r="E24197" s="18">
        <f t="shared" si="518"/>
        <v>44774</v>
      </c>
      <c r="F24197" s="17">
        <v>44774</v>
      </c>
      <c r="G24197" s="17">
        <v>44804</v>
      </c>
      <c r="H24197" s="43">
        <v>305126</v>
      </c>
      <c r="I24197" t="s">
        <v>114</v>
      </c>
    </row>
    <row r="24198" spans="1:11" hidden="1">
      <c r="A24198" t="s">
        <v>54</v>
      </c>
      <c r="B24198" t="s">
        <v>112</v>
      </c>
      <c r="C24198" t="s">
        <v>113</v>
      </c>
      <c r="D24198" s="12">
        <f>VLOOKUP(C24198,'Validacion (Uso SMA)'!$A$1:$C$5,3,0)</f>
        <v>1</v>
      </c>
      <c r="E24198" s="18">
        <f t="shared" si="518"/>
        <v>44531</v>
      </c>
      <c r="F24198" s="17">
        <v>44531</v>
      </c>
      <c r="G24198" s="17">
        <v>44535</v>
      </c>
      <c r="H24198" s="43">
        <v>452007</v>
      </c>
      <c r="I24198" t="s">
        <v>114</v>
      </c>
      <c r="K24198" t="s">
        <v>116</v>
      </c>
    </row>
    <row r="24199" spans="1:11" hidden="1">
      <c r="A24199" t="s">
        <v>54</v>
      </c>
      <c r="B24199" t="s">
        <v>112</v>
      </c>
      <c r="C24199" t="s">
        <v>113</v>
      </c>
      <c r="D24199" s="12">
        <f>VLOOKUP(C24199,'Validacion (Uso SMA)'!$A$1:$C$5,3,0)</f>
        <v>1</v>
      </c>
      <c r="E24199" s="18">
        <f t="shared" si="518"/>
        <v>44531</v>
      </c>
      <c r="F24199" s="17">
        <v>44535</v>
      </c>
      <c r="G24199" s="17">
        <v>44548</v>
      </c>
      <c r="H24199" s="43">
        <v>456009</v>
      </c>
      <c r="I24199" t="s">
        <v>114</v>
      </c>
      <c r="K24199" t="s">
        <v>116</v>
      </c>
    </row>
    <row r="24200" spans="1:11" hidden="1">
      <c r="A24200" t="s">
        <v>54</v>
      </c>
      <c r="B24200" t="s">
        <v>112</v>
      </c>
      <c r="C24200" t="s">
        <v>113</v>
      </c>
      <c r="D24200" s="12">
        <f>VLOOKUP(C24200,'Validacion (Uso SMA)'!$A$1:$C$5,3,0)</f>
        <v>1</v>
      </c>
      <c r="E24200" s="18">
        <f t="shared" si="518"/>
        <v>44531</v>
      </c>
      <c r="F24200" s="17">
        <v>44548</v>
      </c>
      <c r="G24200" s="17">
        <v>44561</v>
      </c>
      <c r="H24200" s="43">
        <v>463486</v>
      </c>
      <c r="I24200" t="s">
        <v>114</v>
      </c>
    </row>
    <row r="24201" spans="1:11" hidden="1">
      <c r="A24201" t="s">
        <v>54</v>
      </c>
      <c r="B24201" t="s">
        <v>112</v>
      </c>
      <c r="C24201" t="s">
        <v>113</v>
      </c>
      <c r="D24201" s="12">
        <f>VLOOKUP(C24201,'Validacion (Uso SMA)'!$A$1:$C$5,3,0)</f>
        <v>1</v>
      </c>
      <c r="E24201" s="18">
        <f t="shared" si="518"/>
        <v>44562</v>
      </c>
      <c r="F24201" s="17">
        <v>44562</v>
      </c>
      <c r="G24201" s="17">
        <v>44577</v>
      </c>
      <c r="H24201" s="43">
        <v>469424</v>
      </c>
      <c r="I24201" t="s">
        <v>114</v>
      </c>
      <c r="K24201" t="s">
        <v>116</v>
      </c>
    </row>
    <row r="24202" spans="1:11" hidden="1">
      <c r="A24202" t="s">
        <v>54</v>
      </c>
      <c r="B24202" t="s">
        <v>112</v>
      </c>
      <c r="C24202" t="s">
        <v>113</v>
      </c>
      <c r="D24202" s="12">
        <f>VLOOKUP(C24202,'Validacion (Uso SMA)'!$A$1:$C$5,3,0)</f>
        <v>1</v>
      </c>
      <c r="E24202" s="18">
        <f t="shared" si="518"/>
        <v>44562</v>
      </c>
      <c r="F24202" s="17">
        <v>44577</v>
      </c>
      <c r="G24202" s="17">
        <v>44592</v>
      </c>
      <c r="H24202" s="43">
        <v>473257</v>
      </c>
      <c r="I24202" t="s">
        <v>114</v>
      </c>
    </row>
    <row r="24203" spans="1:11" hidden="1">
      <c r="A24203" t="s">
        <v>54</v>
      </c>
      <c r="B24203" t="s">
        <v>112</v>
      </c>
      <c r="C24203" t="s">
        <v>113</v>
      </c>
      <c r="D24203" s="12">
        <f>VLOOKUP(C24203,'Validacion (Uso SMA)'!$A$1:$C$5,3,0)</f>
        <v>1</v>
      </c>
      <c r="E24203" s="18">
        <f t="shared" si="518"/>
        <v>44593</v>
      </c>
      <c r="F24203" s="17">
        <v>44593</v>
      </c>
      <c r="G24203" s="17">
        <v>44597</v>
      </c>
      <c r="H24203" s="43">
        <v>475653</v>
      </c>
      <c r="I24203" t="s">
        <v>114</v>
      </c>
      <c r="K24203" t="s">
        <v>116</v>
      </c>
    </row>
    <row r="24204" spans="1:11" hidden="1">
      <c r="A24204" t="s">
        <v>54</v>
      </c>
      <c r="B24204" t="s">
        <v>112</v>
      </c>
      <c r="C24204" t="s">
        <v>113</v>
      </c>
      <c r="D24204" s="12">
        <f>VLOOKUP(C24204,'Validacion (Uso SMA)'!$A$1:$C$5,3,0)</f>
        <v>1</v>
      </c>
      <c r="E24204" s="18">
        <f t="shared" si="518"/>
        <v>44593</v>
      </c>
      <c r="F24204" s="17">
        <v>44597</v>
      </c>
      <c r="G24204" s="17">
        <v>44604</v>
      </c>
      <c r="H24204" s="43">
        <v>476340</v>
      </c>
      <c r="I24204" t="s">
        <v>114</v>
      </c>
      <c r="K24204" t="s">
        <v>123</v>
      </c>
    </row>
    <row r="24205" spans="1:11" hidden="1">
      <c r="A24205" t="s">
        <v>54</v>
      </c>
      <c r="B24205" t="s">
        <v>112</v>
      </c>
      <c r="C24205" t="s">
        <v>113</v>
      </c>
      <c r="D24205" s="12">
        <f>VLOOKUP(C24205,'Validacion (Uso SMA)'!$A$1:$C$5,3,0)</f>
        <v>1</v>
      </c>
      <c r="E24205" s="18">
        <f t="shared" si="518"/>
        <v>44593</v>
      </c>
      <c r="F24205" s="17">
        <v>44604</v>
      </c>
      <c r="G24205" s="17">
        <v>44620</v>
      </c>
      <c r="H24205" s="43">
        <v>481060</v>
      </c>
      <c r="I24205" t="s">
        <v>114</v>
      </c>
    </row>
    <row r="24206" spans="1:11" hidden="1">
      <c r="A24206" t="s">
        <v>54</v>
      </c>
      <c r="B24206" t="s">
        <v>112</v>
      </c>
      <c r="C24206" t="s">
        <v>113</v>
      </c>
      <c r="D24206" s="12">
        <f>VLOOKUP(C24206,'Validacion (Uso SMA)'!$A$1:$C$5,3,0)</f>
        <v>1</v>
      </c>
      <c r="E24206" s="18">
        <f t="shared" si="518"/>
        <v>44621</v>
      </c>
      <c r="F24206" s="17">
        <v>44621</v>
      </c>
      <c r="G24206" s="17">
        <v>44651</v>
      </c>
      <c r="H24206" s="43">
        <v>490166</v>
      </c>
      <c r="I24206" t="s">
        <v>114</v>
      </c>
    </row>
    <row r="24207" spans="1:11" hidden="1">
      <c r="A24207" t="s">
        <v>54</v>
      </c>
      <c r="B24207" t="s">
        <v>112</v>
      </c>
      <c r="C24207" t="s">
        <v>113</v>
      </c>
      <c r="D24207" s="12">
        <f>VLOOKUP(C24207,'Validacion (Uso SMA)'!$A$1:$C$5,3,0)</f>
        <v>1</v>
      </c>
      <c r="E24207" s="18">
        <f t="shared" si="518"/>
        <v>44652</v>
      </c>
      <c r="F24207" s="17">
        <v>44652</v>
      </c>
      <c r="G24207" s="17">
        <v>44666</v>
      </c>
      <c r="H24207" s="43">
        <v>491734</v>
      </c>
      <c r="I24207" t="s">
        <v>114</v>
      </c>
      <c r="K24207" t="s">
        <v>138</v>
      </c>
    </row>
    <row r="24208" spans="1:11" hidden="1">
      <c r="A24208" t="s">
        <v>54</v>
      </c>
      <c r="B24208" t="s">
        <v>112</v>
      </c>
      <c r="C24208" t="s">
        <v>113</v>
      </c>
      <c r="D24208" s="12">
        <f>VLOOKUP(C24208,'Validacion (Uso SMA)'!$A$1:$C$5,3,0)</f>
        <v>1</v>
      </c>
      <c r="E24208" s="18">
        <f t="shared" si="518"/>
        <v>44652</v>
      </c>
      <c r="F24208" s="17">
        <v>44666</v>
      </c>
      <c r="G24208" s="17">
        <v>44674</v>
      </c>
      <c r="H24208" s="43">
        <v>491899</v>
      </c>
      <c r="I24208" t="s">
        <v>114</v>
      </c>
      <c r="K24208" t="s">
        <v>138</v>
      </c>
    </row>
    <row r="24209" spans="1:11" hidden="1">
      <c r="A24209" t="s">
        <v>54</v>
      </c>
      <c r="B24209" t="s">
        <v>112</v>
      </c>
      <c r="C24209" t="s">
        <v>113</v>
      </c>
      <c r="D24209" s="12">
        <f>VLOOKUP(C24209,'Validacion (Uso SMA)'!$A$1:$C$5,3,0)</f>
        <v>1</v>
      </c>
      <c r="E24209" s="18">
        <f t="shared" si="518"/>
        <v>44652</v>
      </c>
      <c r="F24209" s="17">
        <v>44674</v>
      </c>
      <c r="G24209" s="17">
        <v>44681</v>
      </c>
      <c r="H24209" s="43">
        <v>492277</v>
      </c>
      <c r="I24209" t="s">
        <v>114</v>
      </c>
    </row>
    <row r="24210" spans="1:11" hidden="1">
      <c r="A24210" t="s">
        <v>54</v>
      </c>
      <c r="B24210" t="s">
        <v>112</v>
      </c>
      <c r="C24210" t="s">
        <v>113</v>
      </c>
      <c r="D24210" s="12">
        <f>VLOOKUP(C24210,'Validacion (Uso SMA)'!$A$1:$C$5,3,0)</f>
        <v>1</v>
      </c>
      <c r="E24210" s="18">
        <f t="shared" si="518"/>
        <v>44682</v>
      </c>
      <c r="F24210" s="17">
        <v>44682</v>
      </c>
      <c r="G24210" s="17">
        <v>44712</v>
      </c>
      <c r="H24210" s="43">
        <v>492550</v>
      </c>
      <c r="I24210" t="s">
        <v>114</v>
      </c>
    </row>
    <row r="24211" spans="1:11" hidden="1">
      <c r="A24211" t="s">
        <v>54</v>
      </c>
      <c r="B24211" t="s">
        <v>112</v>
      </c>
      <c r="C24211" t="s">
        <v>113</v>
      </c>
      <c r="D24211" s="12">
        <f>VLOOKUP(C24211,'Validacion (Uso SMA)'!$A$1:$C$5,3,0)</f>
        <v>1</v>
      </c>
      <c r="E24211" s="18">
        <f t="shared" si="518"/>
        <v>44713</v>
      </c>
      <c r="F24211" s="17">
        <v>44713</v>
      </c>
      <c r="G24211" s="17">
        <v>44742</v>
      </c>
      <c r="H24211" s="43">
        <v>492940</v>
      </c>
      <c r="I24211" t="s">
        <v>114</v>
      </c>
    </row>
    <row r="24212" spans="1:11" hidden="1">
      <c r="A24212" t="s">
        <v>54</v>
      </c>
      <c r="B24212" t="s">
        <v>112</v>
      </c>
      <c r="C24212" t="s">
        <v>113</v>
      </c>
      <c r="D24212" s="12">
        <f>VLOOKUP(C24212,'Validacion (Uso SMA)'!$A$1:$C$5,3,0)</f>
        <v>1</v>
      </c>
      <c r="E24212" s="18">
        <f t="shared" si="518"/>
        <v>44743</v>
      </c>
      <c r="F24212" s="17">
        <v>44743</v>
      </c>
      <c r="G24212" s="17">
        <v>44773</v>
      </c>
      <c r="H24212" s="43">
        <v>495352</v>
      </c>
      <c r="I24212" t="s">
        <v>114</v>
      </c>
    </row>
    <row r="24213" spans="1:11" hidden="1">
      <c r="A24213" t="s">
        <v>54</v>
      </c>
      <c r="B24213" t="s">
        <v>112</v>
      </c>
      <c r="C24213" t="s">
        <v>113</v>
      </c>
      <c r="D24213" s="12">
        <f>VLOOKUP(C24213,'Validacion (Uso SMA)'!$A$1:$C$5,3,0)</f>
        <v>1</v>
      </c>
      <c r="E24213" s="18">
        <f t="shared" si="518"/>
        <v>44774</v>
      </c>
      <c r="F24213" s="17">
        <v>44774</v>
      </c>
      <c r="G24213" s="17">
        <v>44801</v>
      </c>
      <c r="H24213" s="43">
        <v>506514</v>
      </c>
      <c r="I24213" t="s">
        <v>114</v>
      </c>
    </row>
    <row r="24214" spans="1:11" hidden="1">
      <c r="A24214" t="s">
        <v>54</v>
      </c>
      <c r="B24214" t="s">
        <v>112</v>
      </c>
      <c r="C24214" t="s">
        <v>113</v>
      </c>
      <c r="D24214" s="12">
        <f>VLOOKUP(C24214,'Validacion (Uso SMA)'!$A$1:$C$5,3,0)</f>
        <v>1</v>
      </c>
      <c r="E24214" s="18">
        <f t="shared" si="518"/>
        <v>44774</v>
      </c>
      <c r="F24214" s="17">
        <v>44801</v>
      </c>
      <c r="G24214" s="17">
        <v>44801</v>
      </c>
      <c r="H24214" s="43">
        <v>4798</v>
      </c>
      <c r="I24214" t="s">
        <v>114</v>
      </c>
      <c r="K24214" t="s">
        <v>138</v>
      </c>
    </row>
    <row r="24215" spans="1:11" hidden="1">
      <c r="A24215" t="s">
        <v>54</v>
      </c>
      <c r="B24215" t="s">
        <v>112</v>
      </c>
      <c r="C24215" t="s">
        <v>113</v>
      </c>
      <c r="D24215" s="12">
        <f>VLOOKUP(C24215,'Validacion (Uso SMA)'!$A$1:$C$5,3,0)</f>
        <v>1</v>
      </c>
      <c r="E24215" s="18">
        <f t="shared" si="518"/>
        <v>44774</v>
      </c>
      <c r="F24215" s="17">
        <v>44801</v>
      </c>
      <c r="G24215" s="17">
        <v>44804</v>
      </c>
      <c r="H24215" s="43">
        <v>524711</v>
      </c>
      <c r="I24215" t="s">
        <v>114</v>
      </c>
    </row>
    <row r="24216" spans="1:11" hidden="1">
      <c r="A24216" t="s">
        <v>54</v>
      </c>
      <c r="B24216" t="s">
        <v>112</v>
      </c>
      <c r="C24216" t="s">
        <v>127</v>
      </c>
      <c r="D24216" s="12">
        <f>VLOOKUP(C24216,'Validacion (Uso SMA)'!$A$1:$C$5,3,0)</f>
        <v>2</v>
      </c>
      <c r="E24216" s="18">
        <f t="shared" si="518"/>
        <v>44531</v>
      </c>
      <c r="F24216" s="17">
        <v>44531</v>
      </c>
      <c r="G24216" s="17">
        <v>44535</v>
      </c>
      <c r="H24216" s="43">
        <v>455965</v>
      </c>
      <c r="I24216" t="s">
        <v>114</v>
      </c>
    </row>
    <row r="24217" spans="1:11" hidden="1">
      <c r="A24217" t="s">
        <v>54</v>
      </c>
      <c r="B24217" t="s">
        <v>112</v>
      </c>
      <c r="C24217" t="s">
        <v>127</v>
      </c>
      <c r="D24217" s="12">
        <f>VLOOKUP(C24217,'Validacion (Uso SMA)'!$A$1:$C$5,3,0)</f>
        <v>2</v>
      </c>
      <c r="E24217" s="18">
        <f t="shared" si="518"/>
        <v>44531</v>
      </c>
      <c r="F24217" s="17">
        <v>44535</v>
      </c>
      <c r="G24217" s="17">
        <v>44548</v>
      </c>
      <c r="H24217" s="43">
        <v>463443</v>
      </c>
      <c r="I24217" t="s">
        <v>114</v>
      </c>
    </row>
    <row r="24218" spans="1:11" hidden="1">
      <c r="A24218" t="s">
        <v>54</v>
      </c>
      <c r="B24218" t="s">
        <v>112</v>
      </c>
      <c r="C24218" t="s">
        <v>127</v>
      </c>
      <c r="D24218" s="12">
        <f>VLOOKUP(C24218,'Validacion (Uso SMA)'!$A$1:$C$5,3,0)</f>
        <v>2</v>
      </c>
      <c r="E24218" s="18">
        <f t="shared" si="518"/>
        <v>44531</v>
      </c>
      <c r="F24218" s="17">
        <v>44548</v>
      </c>
      <c r="G24218" s="17">
        <v>44561</v>
      </c>
      <c r="H24218" s="43">
        <v>469382</v>
      </c>
      <c r="I24218" t="s">
        <v>114</v>
      </c>
    </row>
    <row r="24219" spans="1:11" hidden="1">
      <c r="A24219" t="s">
        <v>54</v>
      </c>
      <c r="B24219" t="s">
        <v>112</v>
      </c>
      <c r="C24219" t="s">
        <v>127</v>
      </c>
      <c r="D24219" s="12">
        <f>VLOOKUP(C24219,'Validacion (Uso SMA)'!$A$1:$C$5,3,0)</f>
        <v>2</v>
      </c>
      <c r="E24219" s="18">
        <f t="shared" si="518"/>
        <v>44562</v>
      </c>
      <c r="F24219" s="17">
        <v>44562</v>
      </c>
      <c r="G24219" s="17">
        <v>44577</v>
      </c>
      <c r="H24219" s="43">
        <v>473216</v>
      </c>
      <c r="I24219" t="s">
        <v>114</v>
      </c>
    </row>
    <row r="24220" spans="1:11" hidden="1">
      <c r="A24220" t="s">
        <v>54</v>
      </c>
      <c r="B24220" t="s">
        <v>112</v>
      </c>
      <c r="C24220" t="s">
        <v>127</v>
      </c>
      <c r="D24220" s="12">
        <f>VLOOKUP(C24220,'Validacion (Uso SMA)'!$A$1:$C$5,3,0)</f>
        <v>2</v>
      </c>
      <c r="E24220" s="18">
        <f t="shared" si="518"/>
        <v>44562</v>
      </c>
      <c r="F24220" s="17">
        <v>44577</v>
      </c>
      <c r="G24220" s="17">
        <v>44592</v>
      </c>
      <c r="H24220" s="43">
        <v>475653</v>
      </c>
      <c r="I24220" t="s">
        <v>114</v>
      </c>
    </row>
    <row r="24221" spans="1:11" hidden="1">
      <c r="A24221" t="s">
        <v>54</v>
      </c>
      <c r="B24221" t="s">
        <v>112</v>
      </c>
      <c r="C24221" t="s">
        <v>127</v>
      </c>
      <c r="D24221" s="12">
        <f>VLOOKUP(C24221,'Validacion (Uso SMA)'!$A$1:$C$5,3,0)</f>
        <v>2</v>
      </c>
      <c r="E24221" s="18">
        <f t="shared" si="518"/>
        <v>44593</v>
      </c>
      <c r="F24221" s="17">
        <v>44593</v>
      </c>
      <c r="G24221" s="17">
        <v>44597</v>
      </c>
      <c r="H24221" s="43">
        <v>476298</v>
      </c>
      <c r="I24221" t="s">
        <v>114</v>
      </c>
    </row>
    <row r="24222" spans="1:11" hidden="1">
      <c r="A24222" t="s">
        <v>54</v>
      </c>
      <c r="B24222" t="s">
        <v>112</v>
      </c>
      <c r="C24222" t="s">
        <v>127</v>
      </c>
      <c r="D24222" s="12">
        <f>VLOOKUP(C24222,'Validacion (Uso SMA)'!$A$1:$C$5,3,0)</f>
        <v>2</v>
      </c>
      <c r="E24222" s="18">
        <f t="shared" si="518"/>
        <v>44593</v>
      </c>
      <c r="F24222" s="17">
        <v>44597</v>
      </c>
      <c r="G24222" s="17">
        <v>44604</v>
      </c>
      <c r="H24222" s="43">
        <v>481012</v>
      </c>
      <c r="I24222" t="s">
        <v>114</v>
      </c>
    </row>
    <row r="24223" spans="1:11" hidden="1">
      <c r="A24223" t="s">
        <v>54</v>
      </c>
      <c r="B24223" t="s">
        <v>112</v>
      </c>
      <c r="C24223" t="s">
        <v>127</v>
      </c>
      <c r="D24223" s="12">
        <f>VLOOKUP(C24223,'Validacion (Uso SMA)'!$A$1:$C$5,3,0)</f>
        <v>2</v>
      </c>
      <c r="E24223" s="18">
        <f t="shared" si="518"/>
        <v>44593</v>
      </c>
      <c r="F24223" s="17">
        <v>44604</v>
      </c>
      <c r="G24223" s="17">
        <v>44620</v>
      </c>
      <c r="H24223" s="43">
        <v>490166</v>
      </c>
      <c r="I24223" t="s">
        <v>114</v>
      </c>
    </row>
    <row r="24224" spans="1:11" hidden="1">
      <c r="A24224" t="s">
        <v>54</v>
      </c>
      <c r="B24224" t="s">
        <v>112</v>
      </c>
      <c r="C24224" t="s">
        <v>127</v>
      </c>
      <c r="D24224" s="12">
        <f>VLOOKUP(C24224,'Validacion (Uso SMA)'!$A$1:$C$5,3,0)</f>
        <v>2</v>
      </c>
      <c r="E24224" s="18">
        <f t="shared" ref="E24224:E24287" si="519">DATE(YEAR(F24224),MONTH(F24224),1)</f>
        <v>44621</v>
      </c>
      <c r="F24224" s="17">
        <v>44621</v>
      </c>
      <c r="G24224" s="17">
        <v>44651</v>
      </c>
      <c r="H24224" s="43">
        <v>491734</v>
      </c>
      <c r="I24224" t="s">
        <v>114</v>
      </c>
    </row>
    <row r="24225" spans="1:9" hidden="1">
      <c r="A24225" t="s">
        <v>54</v>
      </c>
      <c r="B24225" t="s">
        <v>112</v>
      </c>
      <c r="C24225" t="s">
        <v>127</v>
      </c>
      <c r="D24225" s="12">
        <f>VLOOKUP(C24225,'Validacion (Uso SMA)'!$A$1:$C$5,3,0)</f>
        <v>2</v>
      </c>
      <c r="E24225" s="18">
        <f t="shared" si="519"/>
        <v>44652</v>
      </c>
      <c r="F24225" s="17">
        <v>44652</v>
      </c>
      <c r="G24225" s="17">
        <v>44666</v>
      </c>
      <c r="H24225" s="43">
        <v>491858</v>
      </c>
      <c r="I24225" t="s">
        <v>114</v>
      </c>
    </row>
    <row r="24226" spans="1:9" hidden="1">
      <c r="A24226" t="s">
        <v>54</v>
      </c>
      <c r="B24226" t="s">
        <v>112</v>
      </c>
      <c r="C24226" t="s">
        <v>127</v>
      </c>
      <c r="D24226" s="12">
        <f>VLOOKUP(C24226,'Validacion (Uso SMA)'!$A$1:$C$5,3,0)</f>
        <v>2</v>
      </c>
      <c r="E24226" s="18">
        <f t="shared" si="519"/>
        <v>44652</v>
      </c>
      <c r="F24226" s="17">
        <v>44666</v>
      </c>
      <c r="G24226" s="17">
        <v>44674</v>
      </c>
      <c r="H24226" s="43">
        <v>492233</v>
      </c>
      <c r="I24226" t="s">
        <v>114</v>
      </c>
    </row>
    <row r="24227" spans="1:9" hidden="1">
      <c r="A24227" t="s">
        <v>54</v>
      </c>
      <c r="B24227" t="s">
        <v>112</v>
      </c>
      <c r="C24227" t="s">
        <v>127</v>
      </c>
      <c r="D24227" s="12">
        <f>VLOOKUP(C24227,'Validacion (Uso SMA)'!$A$1:$C$5,3,0)</f>
        <v>2</v>
      </c>
      <c r="E24227" s="18">
        <f t="shared" si="519"/>
        <v>44652</v>
      </c>
      <c r="F24227" s="17">
        <v>44674</v>
      </c>
      <c r="G24227" s="17">
        <v>44681</v>
      </c>
      <c r="H24227" s="43">
        <v>492550</v>
      </c>
      <c r="I24227" t="s">
        <v>114</v>
      </c>
    </row>
    <row r="24228" spans="1:9" hidden="1">
      <c r="A24228" t="s">
        <v>54</v>
      </c>
      <c r="B24228" t="s">
        <v>112</v>
      </c>
      <c r="C24228" t="s">
        <v>127</v>
      </c>
      <c r="D24228" s="12">
        <f>VLOOKUP(C24228,'Validacion (Uso SMA)'!$A$1:$C$5,3,0)</f>
        <v>2</v>
      </c>
      <c r="E24228" s="18">
        <f t="shared" si="519"/>
        <v>44682</v>
      </c>
      <c r="F24228" s="17">
        <v>44682</v>
      </c>
      <c r="G24228" s="17">
        <v>44712</v>
      </c>
      <c r="H24228" s="43">
        <v>492940</v>
      </c>
      <c r="I24228" t="s">
        <v>114</v>
      </c>
    </row>
    <row r="24229" spans="1:9" hidden="1">
      <c r="A24229" t="s">
        <v>54</v>
      </c>
      <c r="B24229" t="s">
        <v>112</v>
      </c>
      <c r="C24229" t="s">
        <v>127</v>
      </c>
      <c r="D24229" s="12">
        <f>VLOOKUP(C24229,'Validacion (Uso SMA)'!$A$1:$C$5,3,0)</f>
        <v>2</v>
      </c>
      <c r="E24229" s="18">
        <f t="shared" si="519"/>
        <v>44713</v>
      </c>
      <c r="F24229" s="17">
        <v>44713</v>
      </c>
      <c r="G24229" s="17">
        <v>44742</v>
      </c>
      <c r="H24229" s="43">
        <v>495352</v>
      </c>
      <c r="I24229" t="s">
        <v>114</v>
      </c>
    </row>
    <row r="24230" spans="1:9" hidden="1">
      <c r="A24230" t="s">
        <v>54</v>
      </c>
      <c r="B24230" t="s">
        <v>112</v>
      </c>
      <c r="C24230" t="s">
        <v>127</v>
      </c>
      <c r="D24230" s="12">
        <f>VLOOKUP(C24230,'Validacion (Uso SMA)'!$A$1:$C$5,3,0)</f>
        <v>2</v>
      </c>
      <c r="E24230" s="18">
        <f t="shared" si="519"/>
        <v>44743</v>
      </c>
      <c r="F24230" s="17">
        <v>44743</v>
      </c>
      <c r="G24230" s="17">
        <v>44773</v>
      </c>
      <c r="H24230" s="43">
        <v>506514</v>
      </c>
      <c r="I24230" t="s">
        <v>114</v>
      </c>
    </row>
    <row r="24231" spans="1:9" hidden="1">
      <c r="A24231" t="s">
        <v>54</v>
      </c>
      <c r="B24231" t="s">
        <v>112</v>
      </c>
      <c r="C24231" t="s">
        <v>127</v>
      </c>
      <c r="D24231" s="12">
        <f>VLOOKUP(C24231,'Validacion (Uso SMA)'!$A$1:$C$5,3,0)</f>
        <v>2</v>
      </c>
      <c r="E24231" s="18">
        <f t="shared" si="519"/>
        <v>44774</v>
      </c>
      <c r="F24231" s="17">
        <v>44774</v>
      </c>
      <c r="G24231" s="17">
        <v>44801</v>
      </c>
      <c r="H24231" s="43">
        <v>524655</v>
      </c>
      <c r="I24231" t="s">
        <v>114</v>
      </c>
    </row>
    <row r="24232" spans="1:9" hidden="1">
      <c r="A24232" t="s">
        <v>54</v>
      </c>
      <c r="B24232" t="s">
        <v>112</v>
      </c>
      <c r="C24232" t="s">
        <v>127</v>
      </c>
      <c r="D24232" s="12">
        <f>VLOOKUP(C24232,'Validacion (Uso SMA)'!$A$1:$C$5,3,0)</f>
        <v>2</v>
      </c>
      <c r="E24232" s="18">
        <f t="shared" si="519"/>
        <v>44774</v>
      </c>
      <c r="F24232" s="17">
        <v>44801</v>
      </c>
      <c r="G24232" s="17">
        <v>44801</v>
      </c>
      <c r="H24232" s="43">
        <v>4798</v>
      </c>
      <c r="I24232" t="s">
        <v>114</v>
      </c>
    </row>
    <row r="24233" spans="1:9" hidden="1">
      <c r="A24233" t="s">
        <v>54</v>
      </c>
      <c r="B24233" t="s">
        <v>112</v>
      </c>
      <c r="C24233" t="s">
        <v>127</v>
      </c>
      <c r="D24233" s="12">
        <f>VLOOKUP(C24233,'Validacion (Uso SMA)'!$A$1:$C$5,3,0)</f>
        <v>2</v>
      </c>
      <c r="E24233" s="18">
        <f t="shared" si="519"/>
        <v>44774</v>
      </c>
      <c r="F24233" s="17">
        <v>44801</v>
      </c>
      <c r="G24233" s="17">
        <v>44804</v>
      </c>
      <c r="H24233" s="43">
        <v>525400</v>
      </c>
      <c r="I24233" t="s">
        <v>114</v>
      </c>
    </row>
    <row r="24234" spans="1:9" hidden="1">
      <c r="A24234" t="s">
        <v>54</v>
      </c>
      <c r="B24234" t="s">
        <v>112</v>
      </c>
      <c r="C24234" t="s">
        <v>128</v>
      </c>
      <c r="D24234" s="12">
        <f>VLOOKUP(C24234,'Validacion (Uso SMA)'!$A$1:$C$5,3,0)</f>
        <v>3</v>
      </c>
      <c r="E24234" s="18">
        <f t="shared" si="519"/>
        <v>44531</v>
      </c>
      <c r="F24234" s="17">
        <v>44531</v>
      </c>
      <c r="G24234" s="17">
        <v>44535</v>
      </c>
      <c r="H24234" s="43">
        <v>3958</v>
      </c>
      <c r="I24234" t="s">
        <v>114</v>
      </c>
    </row>
    <row r="24235" spans="1:9" hidden="1">
      <c r="A24235" t="s">
        <v>54</v>
      </c>
      <c r="B24235" t="s">
        <v>112</v>
      </c>
      <c r="C24235" t="s">
        <v>128</v>
      </c>
      <c r="D24235" s="12">
        <f>VLOOKUP(C24235,'Validacion (Uso SMA)'!$A$1:$C$5,3,0)</f>
        <v>3</v>
      </c>
      <c r="E24235" s="18">
        <f t="shared" si="519"/>
        <v>44531</v>
      </c>
      <c r="F24235" s="17">
        <v>44535</v>
      </c>
      <c r="G24235" s="17">
        <v>44548</v>
      </c>
      <c r="H24235" s="43">
        <v>7434</v>
      </c>
      <c r="I24235" t="s">
        <v>114</v>
      </c>
    </row>
    <row r="24236" spans="1:9" hidden="1">
      <c r="A24236" t="s">
        <v>54</v>
      </c>
      <c r="B24236" t="s">
        <v>112</v>
      </c>
      <c r="C24236" t="s">
        <v>128</v>
      </c>
      <c r="D24236" s="12">
        <f>VLOOKUP(C24236,'Validacion (Uso SMA)'!$A$1:$C$5,3,0)</f>
        <v>3</v>
      </c>
      <c r="E24236" s="18">
        <f t="shared" si="519"/>
        <v>44531</v>
      </c>
      <c r="F24236" s="17">
        <v>44548</v>
      </c>
      <c r="G24236" s="17">
        <v>44561</v>
      </c>
      <c r="H24236" s="43">
        <v>5896</v>
      </c>
      <c r="I24236" t="s">
        <v>114</v>
      </c>
    </row>
    <row r="24237" spans="1:9" hidden="1">
      <c r="A24237" t="s">
        <v>54</v>
      </c>
      <c r="B24237" t="s">
        <v>112</v>
      </c>
      <c r="C24237" t="s">
        <v>128</v>
      </c>
      <c r="D24237" s="12">
        <f>VLOOKUP(C24237,'Validacion (Uso SMA)'!$A$1:$C$5,3,0)</f>
        <v>3</v>
      </c>
      <c r="E24237" s="18">
        <f t="shared" si="519"/>
        <v>44562</v>
      </c>
      <c r="F24237" s="17">
        <v>44562</v>
      </c>
      <c r="G24237" s="17">
        <v>44577</v>
      </c>
      <c r="H24237" s="43">
        <v>3792</v>
      </c>
      <c r="I24237" t="s">
        <v>114</v>
      </c>
    </row>
    <row r="24238" spans="1:9" hidden="1">
      <c r="A24238" t="s">
        <v>54</v>
      </c>
      <c r="B24238" t="s">
        <v>112</v>
      </c>
      <c r="C24238" t="s">
        <v>128</v>
      </c>
      <c r="D24238" s="12">
        <f>VLOOKUP(C24238,'Validacion (Uso SMA)'!$A$1:$C$5,3,0)</f>
        <v>3</v>
      </c>
      <c r="E24238" s="18">
        <f t="shared" si="519"/>
        <v>44562</v>
      </c>
      <c r="F24238" s="17">
        <v>44577</v>
      </c>
      <c r="G24238" s="17">
        <v>44592</v>
      </c>
      <c r="H24238" s="43">
        <v>2396</v>
      </c>
      <c r="I24238" t="s">
        <v>114</v>
      </c>
    </row>
    <row r="24239" spans="1:9" hidden="1">
      <c r="A24239" t="s">
        <v>54</v>
      </c>
      <c r="B24239" t="s">
        <v>112</v>
      </c>
      <c r="C24239" t="s">
        <v>128</v>
      </c>
      <c r="D24239" s="12">
        <f>VLOOKUP(C24239,'Validacion (Uso SMA)'!$A$1:$C$5,3,0)</f>
        <v>3</v>
      </c>
      <c r="E24239" s="18">
        <f t="shared" si="519"/>
        <v>44593</v>
      </c>
      <c r="F24239" s="17">
        <v>44593</v>
      </c>
      <c r="G24239" s="17">
        <v>44597</v>
      </c>
      <c r="H24239" s="43">
        <v>645</v>
      </c>
      <c r="I24239" t="s">
        <v>114</v>
      </c>
    </row>
    <row r="24240" spans="1:9" hidden="1">
      <c r="A24240" t="s">
        <v>54</v>
      </c>
      <c r="B24240" t="s">
        <v>112</v>
      </c>
      <c r="C24240" t="s">
        <v>128</v>
      </c>
      <c r="D24240" s="12">
        <f>VLOOKUP(C24240,'Validacion (Uso SMA)'!$A$1:$C$5,3,0)</f>
        <v>3</v>
      </c>
      <c r="E24240" s="18">
        <f t="shared" si="519"/>
        <v>44593</v>
      </c>
      <c r="F24240" s="17">
        <v>44597</v>
      </c>
      <c r="G24240" s="17">
        <v>44604</v>
      </c>
      <c r="H24240" s="43">
        <v>4672</v>
      </c>
      <c r="I24240" t="s">
        <v>114</v>
      </c>
    </row>
    <row r="24241" spans="1:11" hidden="1">
      <c r="A24241" t="s">
        <v>54</v>
      </c>
      <c r="B24241" t="s">
        <v>112</v>
      </c>
      <c r="C24241" t="s">
        <v>128</v>
      </c>
      <c r="D24241" s="12">
        <f>VLOOKUP(C24241,'Validacion (Uso SMA)'!$A$1:$C$5,3,0)</f>
        <v>3</v>
      </c>
      <c r="E24241" s="18">
        <f t="shared" si="519"/>
        <v>44593</v>
      </c>
      <c r="F24241" s="17">
        <v>44604</v>
      </c>
      <c r="G24241" s="17">
        <v>44620</v>
      </c>
      <c r="H24241" s="43">
        <v>9106</v>
      </c>
      <c r="I24241" t="s">
        <v>114</v>
      </c>
    </row>
    <row r="24242" spans="1:11" hidden="1">
      <c r="A24242" t="s">
        <v>54</v>
      </c>
      <c r="B24242" t="s">
        <v>112</v>
      </c>
      <c r="C24242" t="s">
        <v>128</v>
      </c>
      <c r="D24242" s="12">
        <f>VLOOKUP(C24242,'Validacion (Uso SMA)'!$A$1:$C$5,3,0)</f>
        <v>3</v>
      </c>
      <c r="E24242" s="18">
        <f t="shared" si="519"/>
        <v>44621</v>
      </c>
      <c r="F24242" s="17">
        <v>44621</v>
      </c>
      <c r="G24242" s="17">
        <v>44651</v>
      </c>
      <c r="H24242" s="43">
        <v>1568</v>
      </c>
      <c r="I24242" t="s">
        <v>114</v>
      </c>
    </row>
    <row r="24243" spans="1:11" hidden="1">
      <c r="A24243" t="s">
        <v>54</v>
      </c>
      <c r="B24243" t="s">
        <v>112</v>
      </c>
      <c r="C24243" t="s">
        <v>128</v>
      </c>
      <c r="D24243" s="12">
        <f>VLOOKUP(C24243,'Validacion (Uso SMA)'!$A$1:$C$5,3,0)</f>
        <v>3</v>
      </c>
      <c r="E24243" s="18">
        <f t="shared" si="519"/>
        <v>44652</v>
      </c>
      <c r="F24243" s="17">
        <v>44652</v>
      </c>
      <c r="G24243" s="17">
        <v>44666</v>
      </c>
      <c r="H24243" s="43">
        <v>124</v>
      </c>
      <c r="I24243" t="s">
        <v>114</v>
      </c>
    </row>
    <row r="24244" spans="1:11" hidden="1">
      <c r="A24244" t="s">
        <v>54</v>
      </c>
      <c r="B24244" t="s">
        <v>112</v>
      </c>
      <c r="C24244" t="s">
        <v>128</v>
      </c>
      <c r="D24244" s="12">
        <f>VLOOKUP(C24244,'Validacion (Uso SMA)'!$A$1:$C$5,3,0)</f>
        <v>3</v>
      </c>
      <c r="E24244" s="18">
        <f t="shared" si="519"/>
        <v>44652</v>
      </c>
      <c r="F24244" s="17">
        <v>44666</v>
      </c>
      <c r="G24244" s="17">
        <v>44674</v>
      </c>
      <c r="H24244" s="43">
        <v>334</v>
      </c>
      <c r="I24244" t="s">
        <v>114</v>
      </c>
    </row>
    <row r="24245" spans="1:11" hidden="1">
      <c r="A24245" t="s">
        <v>54</v>
      </c>
      <c r="B24245" t="s">
        <v>112</v>
      </c>
      <c r="C24245" t="s">
        <v>128</v>
      </c>
      <c r="D24245" s="12">
        <f>VLOOKUP(C24245,'Validacion (Uso SMA)'!$A$1:$C$5,3,0)</f>
        <v>3</v>
      </c>
      <c r="E24245" s="18">
        <f t="shared" si="519"/>
        <v>44652</v>
      </c>
      <c r="F24245" s="17">
        <v>44674</v>
      </c>
      <c r="G24245" s="17">
        <v>44681</v>
      </c>
      <c r="H24245" s="43">
        <v>273</v>
      </c>
      <c r="I24245" t="s">
        <v>114</v>
      </c>
    </row>
    <row r="24246" spans="1:11" hidden="1">
      <c r="A24246" t="s">
        <v>54</v>
      </c>
      <c r="B24246" t="s">
        <v>112</v>
      </c>
      <c r="C24246" t="s">
        <v>128</v>
      </c>
      <c r="D24246" s="12">
        <f>VLOOKUP(C24246,'Validacion (Uso SMA)'!$A$1:$C$5,3,0)</f>
        <v>3</v>
      </c>
      <c r="E24246" s="18">
        <f t="shared" si="519"/>
        <v>44682</v>
      </c>
      <c r="F24246" s="17">
        <v>44682</v>
      </c>
      <c r="G24246" s="17">
        <v>44712</v>
      </c>
      <c r="H24246" s="43">
        <v>390</v>
      </c>
      <c r="I24246" t="s">
        <v>114</v>
      </c>
    </row>
    <row r="24247" spans="1:11" hidden="1">
      <c r="A24247" t="s">
        <v>54</v>
      </c>
      <c r="B24247" t="s">
        <v>112</v>
      </c>
      <c r="C24247" t="s">
        <v>128</v>
      </c>
      <c r="D24247" s="12">
        <f>VLOOKUP(C24247,'Validacion (Uso SMA)'!$A$1:$C$5,3,0)</f>
        <v>3</v>
      </c>
      <c r="E24247" s="18">
        <f t="shared" si="519"/>
        <v>44713</v>
      </c>
      <c r="F24247" s="17">
        <v>44713</v>
      </c>
      <c r="G24247" s="17">
        <v>44742</v>
      </c>
      <c r="H24247" s="43">
        <v>2412</v>
      </c>
      <c r="I24247" t="s">
        <v>114</v>
      </c>
    </row>
    <row r="24248" spans="1:11" hidden="1">
      <c r="A24248" t="s">
        <v>54</v>
      </c>
      <c r="B24248" t="s">
        <v>112</v>
      </c>
      <c r="C24248" t="s">
        <v>128</v>
      </c>
      <c r="D24248" s="12">
        <f>VLOOKUP(C24248,'Validacion (Uso SMA)'!$A$1:$C$5,3,0)</f>
        <v>3</v>
      </c>
      <c r="E24248" s="18">
        <f t="shared" si="519"/>
        <v>44743</v>
      </c>
      <c r="F24248" s="17">
        <v>44743</v>
      </c>
      <c r="G24248" s="17">
        <v>44773</v>
      </c>
      <c r="H24248" s="43">
        <v>11162</v>
      </c>
      <c r="I24248" t="s">
        <v>114</v>
      </c>
    </row>
    <row r="24249" spans="1:11" hidden="1">
      <c r="A24249" t="s">
        <v>54</v>
      </c>
      <c r="B24249" t="s">
        <v>112</v>
      </c>
      <c r="C24249" t="s">
        <v>128</v>
      </c>
      <c r="D24249" s="12">
        <f>VLOOKUP(C24249,'Validacion (Uso SMA)'!$A$1:$C$5,3,0)</f>
        <v>3</v>
      </c>
      <c r="E24249" s="18">
        <f t="shared" si="519"/>
        <v>44774</v>
      </c>
      <c r="F24249" s="17">
        <v>44774</v>
      </c>
      <c r="G24249" s="17">
        <v>44801</v>
      </c>
      <c r="H24249" s="43">
        <v>18141</v>
      </c>
      <c r="I24249" t="s">
        <v>114</v>
      </c>
    </row>
    <row r="24250" spans="1:11" hidden="1">
      <c r="A24250" t="s">
        <v>54</v>
      </c>
      <c r="B24250" t="s">
        <v>112</v>
      </c>
      <c r="C24250" t="s">
        <v>128</v>
      </c>
      <c r="D24250" s="12">
        <f>VLOOKUP(C24250,'Validacion (Uso SMA)'!$A$1:$C$5,3,0)</f>
        <v>3</v>
      </c>
      <c r="E24250" s="18">
        <f t="shared" si="519"/>
        <v>44774</v>
      </c>
      <c r="F24250" s="17">
        <v>44801</v>
      </c>
      <c r="G24250" s="17">
        <v>44801</v>
      </c>
      <c r="H24250" s="43">
        <v>0</v>
      </c>
      <c r="I24250" t="s">
        <v>114</v>
      </c>
    </row>
    <row r="24251" spans="1:11" hidden="1">
      <c r="A24251" t="s">
        <v>54</v>
      </c>
      <c r="B24251" t="s">
        <v>112</v>
      </c>
      <c r="C24251" t="s">
        <v>128</v>
      </c>
      <c r="D24251" s="12">
        <f>VLOOKUP(C24251,'Validacion (Uso SMA)'!$A$1:$C$5,3,0)</f>
        <v>3</v>
      </c>
      <c r="E24251" s="18">
        <f t="shared" si="519"/>
        <v>44774</v>
      </c>
      <c r="F24251" s="17">
        <v>44801</v>
      </c>
      <c r="G24251" s="17">
        <v>44804</v>
      </c>
      <c r="H24251" s="43">
        <v>689</v>
      </c>
      <c r="I24251" t="s">
        <v>114</v>
      </c>
    </row>
    <row r="24252" spans="1:11" hidden="1">
      <c r="A24252" t="s">
        <v>55</v>
      </c>
      <c r="B24252" t="s">
        <v>112</v>
      </c>
      <c r="C24252" t="s">
        <v>113</v>
      </c>
      <c r="D24252" s="12">
        <f>VLOOKUP(C24252,'Validacion (Uso SMA)'!$A$1:$C$5,3,0)</f>
        <v>1</v>
      </c>
      <c r="E24252" s="18">
        <f t="shared" si="519"/>
        <v>44562</v>
      </c>
      <c r="F24252" s="17">
        <v>44562</v>
      </c>
      <c r="G24252" s="17">
        <v>44568</v>
      </c>
      <c r="H24252" s="43">
        <v>1759918</v>
      </c>
      <c r="I24252" t="s">
        <v>114</v>
      </c>
      <c r="K24252" t="s">
        <v>122</v>
      </c>
    </row>
    <row r="24253" spans="1:11" hidden="1">
      <c r="A24253" t="s">
        <v>55</v>
      </c>
      <c r="B24253" t="s">
        <v>112</v>
      </c>
      <c r="C24253" t="s">
        <v>113</v>
      </c>
      <c r="D24253" s="12">
        <f>VLOOKUP(C24253,'Validacion (Uso SMA)'!$A$1:$C$5,3,0)</f>
        <v>1</v>
      </c>
      <c r="E24253" s="18">
        <f t="shared" si="519"/>
        <v>44562</v>
      </c>
      <c r="F24253" s="17">
        <v>44568</v>
      </c>
      <c r="G24253" s="17">
        <v>44568</v>
      </c>
      <c r="H24253" s="43">
        <v>282</v>
      </c>
      <c r="I24253" t="s">
        <v>114</v>
      </c>
      <c r="K24253" t="s">
        <v>123</v>
      </c>
    </row>
    <row r="24254" spans="1:11" hidden="1">
      <c r="A24254" t="s">
        <v>55</v>
      </c>
      <c r="B24254" t="s">
        <v>112</v>
      </c>
      <c r="C24254" t="s">
        <v>113</v>
      </c>
      <c r="D24254" s="12">
        <f>VLOOKUP(C24254,'Validacion (Uso SMA)'!$A$1:$C$5,3,0)</f>
        <v>1</v>
      </c>
      <c r="E24254" s="18">
        <f t="shared" si="519"/>
        <v>44562</v>
      </c>
      <c r="F24254" s="17">
        <v>44568</v>
      </c>
      <c r="G24254" s="17">
        <v>44583</v>
      </c>
      <c r="H24254" s="43">
        <v>1772932</v>
      </c>
      <c r="I24254" t="s">
        <v>114</v>
      </c>
      <c r="K24254" t="s">
        <v>122</v>
      </c>
    </row>
    <row r="24255" spans="1:11" hidden="1">
      <c r="A24255" t="s">
        <v>55</v>
      </c>
      <c r="B24255" t="s">
        <v>112</v>
      </c>
      <c r="C24255" t="s">
        <v>113</v>
      </c>
      <c r="D24255" s="12">
        <f>VLOOKUP(C24255,'Validacion (Uso SMA)'!$A$1:$C$5,3,0)</f>
        <v>1</v>
      </c>
      <c r="E24255" s="18">
        <f t="shared" si="519"/>
        <v>44562</v>
      </c>
      <c r="F24255" s="17">
        <v>44583</v>
      </c>
      <c r="G24255" s="17">
        <v>44583</v>
      </c>
      <c r="H24255" s="43">
        <v>392</v>
      </c>
      <c r="I24255" t="s">
        <v>114</v>
      </c>
      <c r="K24255" t="s">
        <v>123</v>
      </c>
    </row>
    <row r="24256" spans="1:11" hidden="1">
      <c r="A24256" t="s">
        <v>55</v>
      </c>
      <c r="B24256" t="s">
        <v>112</v>
      </c>
      <c r="C24256" t="s">
        <v>113</v>
      </c>
      <c r="D24256" s="12">
        <f>VLOOKUP(C24256,'Validacion (Uso SMA)'!$A$1:$C$5,3,0)</f>
        <v>1</v>
      </c>
      <c r="E24256" s="18">
        <f t="shared" si="519"/>
        <v>44562</v>
      </c>
      <c r="F24256" s="17">
        <v>44583</v>
      </c>
      <c r="G24256" s="17">
        <v>44592</v>
      </c>
      <c r="H24256" s="43">
        <v>1810022</v>
      </c>
      <c r="I24256" t="s">
        <v>114</v>
      </c>
    </row>
    <row r="24257" spans="1:11" hidden="1">
      <c r="A24257" t="s">
        <v>55</v>
      </c>
      <c r="B24257" t="s">
        <v>112</v>
      </c>
      <c r="C24257" t="s">
        <v>113</v>
      </c>
      <c r="D24257" s="12">
        <f>VLOOKUP(C24257,'Validacion (Uso SMA)'!$A$1:$C$5,3,0)</f>
        <v>1</v>
      </c>
      <c r="E24257" s="18">
        <f t="shared" si="519"/>
        <v>44593</v>
      </c>
      <c r="F24257" s="17">
        <v>44593</v>
      </c>
      <c r="G24257" s="17">
        <v>44599</v>
      </c>
      <c r="H24257" s="43">
        <v>1833077</v>
      </c>
      <c r="I24257" t="s">
        <v>114</v>
      </c>
      <c r="K24257" t="s">
        <v>122</v>
      </c>
    </row>
    <row r="24258" spans="1:11" hidden="1">
      <c r="A24258" t="s">
        <v>55</v>
      </c>
      <c r="B24258" t="s">
        <v>112</v>
      </c>
      <c r="C24258" t="s">
        <v>113</v>
      </c>
      <c r="D24258" s="12">
        <f>VLOOKUP(C24258,'Validacion (Uso SMA)'!$A$1:$C$5,3,0)</f>
        <v>1</v>
      </c>
      <c r="E24258" s="18">
        <f t="shared" si="519"/>
        <v>44593</v>
      </c>
      <c r="F24258" s="17">
        <v>44599</v>
      </c>
      <c r="G24258" s="17">
        <v>44613</v>
      </c>
      <c r="H24258" s="43">
        <v>1851991</v>
      </c>
      <c r="I24258" t="s">
        <v>114</v>
      </c>
      <c r="K24258" t="s">
        <v>122</v>
      </c>
    </row>
    <row r="24259" spans="1:11" hidden="1">
      <c r="A24259" t="s">
        <v>55</v>
      </c>
      <c r="B24259" t="s">
        <v>112</v>
      </c>
      <c r="C24259" t="s">
        <v>113</v>
      </c>
      <c r="D24259" s="12">
        <f>VLOOKUP(C24259,'Validacion (Uso SMA)'!$A$1:$C$5,3,0)</f>
        <v>1</v>
      </c>
      <c r="E24259" s="18">
        <f t="shared" si="519"/>
        <v>44593</v>
      </c>
      <c r="F24259" s="17">
        <v>44613</v>
      </c>
      <c r="G24259" s="17">
        <v>44620</v>
      </c>
      <c r="H24259" s="43">
        <v>1881876</v>
      </c>
      <c r="I24259" t="s">
        <v>114</v>
      </c>
    </row>
    <row r="24260" spans="1:11" hidden="1">
      <c r="A24260" t="s">
        <v>55</v>
      </c>
      <c r="B24260" t="s">
        <v>112</v>
      </c>
      <c r="C24260" t="s">
        <v>113</v>
      </c>
      <c r="D24260" s="12">
        <f>VLOOKUP(C24260,'Validacion (Uso SMA)'!$A$1:$C$5,3,0)</f>
        <v>1</v>
      </c>
      <c r="E24260" s="18">
        <f t="shared" si="519"/>
        <v>44621</v>
      </c>
      <c r="F24260" s="17">
        <v>44621</v>
      </c>
      <c r="G24260" s="17">
        <v>44624</v>
      </c>
      <c r="H24260" s="43">
        <v>1897371</v>
      </c>
      <c r="I24260" t="s">
        <v>114</v>
      </c>
      <c r="K24260" t="s">
        <v>122</v>
      </c>
    </row>
    <row r="24261" spans="1:11" hidden="1">
      <c r="A24261" t="s">
        <v>55</v>
      </c>
      <c r="B24261" t="s">
        <v>112</v>
      </c>
      <c r="C24261" t="s">
        <v>113</v>
      </c>
      <c r="D24261" s="12">
        <f>VLOOKUP(C24261,'Validacion (Uso SMA)'!$A$1:$C$5,3,0)</f>
        <v>1</v>
      </c>
      <c r="E24261" s="18">
        <f t="shared" si="519"/>
        <v>44621</v>
      </c>
      <c r="F24261" s="17">
        <v>44624</v>
      </c>
      <c r="G24261" s="17">
        <v>44624</v>
      </c>
      <c r="H24261" s="43">
        <v>0</v>
      </c>
      <c r="I24261" t="s">
        <v>114</v>
      </c>
      <c r="K24261" t="s">
        <v>152</v>
      </c>
    </row>
    <row r="24262" spans="1:11" hidden="1">
      <c r="A24262" t="s">
        <v>55</v>
      </c>
      <c r="B24262" t="s">
        <v>112</v>
      </c>
      <c r="C24262" t="s">
        <v>113</v>
      </c>
      <c r="D24262" s="12">
        <f>VLOOKUP(C24262,'Validacion (Uso SMA)'!$A$1:$C$5,3,0)</f>
        <v>1</v>
      </c>
      <c r="E24262" s="18">
        <f t="shared" si="519"/>
        <v>44621</v>
      </c>
      <c r="F24262" s="17">
        <v>44624</v>
      </c>
      <c r="G24262" s="17">
        <v>44641</v>
      </c>
      <c r="H24262" s="43">
        <v>1531</v>
      </c>
      <c r="I24262" t="s">
        <v>114</v>
      </c>
      <c r="K24262" t="s">
        <v>122</v>
      </c>
    </row>
    <row r="24263" spans="1:11" hidden="1">
      <c r="A24263" t="s">
        <v>55</v>
      </c>
      <c r="B24263" t="s">
        <v>112</v>
      </c>
      <c r="C24263" t="s">
        <v>113</v>
      </c>
      <c r="D24263" s="12">
        <f>VLOOKUP(C24263,'Validacion (Uso SMA)'!$A$1:$C$5,3,0)</f>
        <v>1</v>
      </c>
      <c r="E24263" s="18">
        <f t="shared" si="519"/>
        <v>44621</v>
      </c>
      <c r="F24263" s="17">
        <v>44641</v>
      </c>
      <c r="G24263" s="17">
        <v>44642</v>
      </c>
      <c r="H24263" s="43">
        <v>504</v>
      </c>
      <c r="I24263" t="s">
        <v>114</v>
      </c>
    </row>
    <row r="24264" spans="1:11" hidden="1">
      <c r="A24264" t="s">
        <v>55</v>
      </c>
      <c r="B24264" t="s">
        <v>112</v>
      </c>
      <c r="C24264" t="s">
        <v>113</v>
      </c>
      <c r="D24264" s="12">
        <f>VLOOKUP(C24264,'Validacion (Uso SMA)'!$A$1:$C$5,3,0)</f>
        <v>1</v>
      </c>
      <c r="E24264" s="18">
        <f t="shared" si="519"/>
        <v>44621</v>
      </c>
      <c r="F24264" s="17">
        <v>44642</v>
      </c>
      <c r="G24264" s="17">
        <v>44646</v>
      </c>
      <c r="H24264" s="43">
        <v>41034</v>
      </c>
      <c r="I24264" t="s">
        <v>114</v>
      </c>
    </row>
    <row r="24265" spans="1:11" hidden="1">
      <c r="A24265" t="s">
        <v>55</v>
      </c>
      <c r="B24265" t="s">
        <v>112</v>
      </c>
      <c r="C24265" t="s">
        <v>113</v>
      </c>
      <c r="D24265" s="12">
        <f>VLOOKUP(C24265,'Validacion (Uso SMA)'!$A$1:$C$5,3,0)</f>
        <v>1</v>
      </c>
      <c r="E24265" s="18">
        <f t="shared" si="519"/>
        <v>44621</v>
      </c>
      <c r="F24265" s="17">
        <v>44646</v>
      </c>
      <c r="G24265" s="17">
        <v>44646</v>
      </c>
      <c r="H24265" s="43">
        <v>0</v>
      </c>
      <c r="I24265" t="s">
        <v>114</v>
      </c>
      <c r="K24265" t="s">
        <v>152</v>
      </c>
    </row>
    <row r="24266" spans="1:11" hidden="1">
      <c r="A24266" t="s">
        <v>55</v>
      </c>
      <c r="B24266" t="s">
        <v>112</v>
      </c>
      <c r="C24266" t="s">
        <v>113</v>
      </c>
      <c r="D24266" s="12">
        <f>VLOOKUP(C24266,'Validacion (Uso SMA)'!$A$1:$C$5,3,0)</f>
        <v>1</v>
      </c>
      <c r="E24266" s="18">
        <f t="shared" si="519"/>
        <v>44621</v>
      </c>
      <c r="F24266" s="17">
        <v>44646</v>
      </c>
      <c r="G24266" s="17">
        <v>44646</v>
      </c>
      <c r="H24266" s="43">
        <v>8922</v>
      </c>
      <c r="I24266" t="s">
        <v>114</v>
      </c>
      <c r="K24266" t="s">
        <v>122</v>
      </c>
    </row>
    <row r="24267" spans="1:11" hidden="1">
      <c r="A24267" t="s">
        <v>55</v>
      </c>
      <c r="B24267" t="s">
        <v>112</v>
      </c>
      <c r="C24267" t="s">
        <v>113</v>
      </c>
      <c r="D24267" s="12">
        <f>VLOOKUP(C24267,'Validacion (Uso SMA)'!$A$1:$C$5,3,0)</f>
        <v>1</v>
      </c>
      <c r="E24267" s="18">
        <f t="shared" si="519"/>
        <v>44621</v>
      </c>
      <c r="F24267" s="17">
        <v>44646</v>
      </c>
      <c r="G24267" s="17">
        <v>44651</v>
      </c>
      <c r="H24267" s="43">
        <v>2800</v>
      </c>
      <c r="I24267" t="s">
        <v>114</v>
      </c>
      <c r="K24267" t="s">
        <v>123</v>
      </c>
    </row>
    <row r="24268" spans="1:11" hidden="1">
      <c r="A24268" t="s">
        <v>55</v>
      </c>
      <c r="B24268" t="s">
        <v>112</v>
      </c>
      <c r="C24268" t="s">
        <v>113</v>
      </c>
      <c r="D24268" s="12">
        <f>VLOOKUP(C24268,'Validacion (Uso SMA)'!$A$1:$C$5,3,0)</f>
        <v>1</v>
      </c>
      <c r="E24268" s="18">
        <f t="shared" si="519"/>
        <v>44621</v>
      </c>
      <c r="F24268" s="17">
        <v>44651</v>
      </c>
      <c r="G24268" s="17">
        <v>44651</v>
      </c>
      <c r="H24268" s="43">
        <v>35128</v>
      </c>
      <c r="I24268" t="s">
        <v>114</v>
      </c>
    </row>
    <row r="24269" spans="1:11" hidden="1">
      <c r="A24269" t="s">
        <v>55</v>
      </c>
      <c r="B24269" t="s">
        <v>112</v>
      </c>
      <c r="C24269" t="s">
        <v>113</v>
      </c>
      <c r="D24269" s="12">
        <f>VLOOKUP(C24269,'Validacion (Uso SMA)'!$A$1:$C$5,3,0)</f>
        <v>1</v>
      </c>
      <c r="E24269" s="18">
        <f t="shared" si="519"/>
        <v>44652</v>
      </c>
      <c r="F24269" s="17">
        <v>44652</v>
      </c>
      <c r="G24269" s="17">
        <v>44667</v>
      </c>
      <c r="H24269" s="43">
        <v>36224</v>
      </c>
      <c r="I24269" t="s">
        <v>114</v>
      </c>
      <c r="K24269" t="s">
        <v>122</v>
      </c>
    </row>
    <row r="24270" spans="1:11" hidden="1">
      <c r="A24270" t="s">
        <v>55</v>
      </c>
      <c r="B24270" t="s">
        <v>112</v>
      </c>
      <c r="C24270" t="s">
        <v>113</v>
      </c>
      <c r="D24270" s="12">
        <f>VLOOKUP(C24270,'Validacion (Uso SMA)'!$A$1:$C$5,3,0)</f>
        <v>1</v>
      </c>
      <c r="E24270" s="18">
        <f t="shared" si="519"/>
        <v>44652</v>
      </c>
      <c r="F24270" s="17">
        <v>44667</v>
      </c>
      <c r="G24270" s="17">
        <v>44667</v>
      </c>
      <c r="H24270" s="43">
        <v>2849</v>
      </c>
      <c r="I24270" t="s">
        <v>114</v>
      </c>
      <c r="K24270" t="s">
        <v>123</v>
      </c>
    </row>
    <row r="24271" spans="1:11" hidden="1">
      <c r="A24271" t="s">
        <v>55</v>
      </c>
      <c r="B24271" t="s">
        <v>112</v>
      </c>
      <c r="C24271" t="s">
        <v>113</v>
      </c>
      <c r="D24271" s="12">
        <f>VLOOKUP(C24271,'Validacion (Uso SMA)'!$A$1:$C$5,3,0)</f>
        <v>1</v>
      </c>
      <c r="E24271" s="18">
        <f t="shared" si="519"/>
        <v>44652</v>
      </c>
      <c r="F24271" s="17">
        <v>44667</v>
      </c>
      <c r="G24271" s="17">
        <v>44681</v>
      </c>
      <c r="H24271" s="43">
        <v>82307</v>
      </c>
      <c r="I24271" t="s">
        <v>114</v>
      </c>
      <c r="K24271" t="s">
        <v>122</v>
      </c>
    </row>
    <row r="24272" spans="1:11" hidden="1">
      <c r="A24272" t="s">
        <v>55</v>
      </c>
      <c r="B24272" t="s">
        <v>112</v>
      </c>
      <c r="C24272" t="s">
        <v>113</v>
      </c>
      <c r="D24272" s="12">
        <f>VLOOKUP(C24272,'Validacion (Uso SMA)'!$A$1:$C$5,3,0)</f>
        <v>1</v>
      </c>
      <c r="E24272" s="18">
        <f t="shared" si="519"/>
        <v>44652</v>
      </c>
      <c r="F24272" s="17">
        <v>44681</v>
      </c>
      <c r="G24272" s="17">
        <v>44681</v>
      </c>
      <c r="H24272" s="43">
        <v>3663</v>
      </c>
      <c r="I24272" t="s">
        <v>114</v>
      </c>
    </row>
    <row r="24273" spans="1:11" hidden="1">
      <c r="A24273" t="s">
        <v>55</v>
      </c>
      <c r="B24273" t="s">
        <v>112</v>
      </c>
      <c r="C24273" t="s">
        <v>113</v>
      </c>
      <c r="D24273" s="12">
        <f>VLOOKUP(C24273,'Validacion (Uso SMA)'!$A$1:$C$5,3,0)</f>
        <v>1</v>
      </c>
      <c r="E24273" s="18">
        <f t="shared" si="519"/>
        <v>44652</v>
      </c>
      <c r="F24273" s="17">
        <v>44681</v>
      </c>
      <c r="G24273" s="17">
        <v>44681</v>
      </c>
      <c r="H24273" s="43">
        <v>122656</v>
      </c>
      <c r="I24273" t="s">
        <v>114</v>
      </c>
    </row>
    <row r="24274" spans="1:11" hidden="1">
      <c r="A24274" t="s">
        <v>55</v>
      </c>
      <c r="B24274" t="s">
        <v>112</v>
      </c>
      <c r="C24274" t="s">
        <v>113</v>
      </c>
      <c r="D24274" s="12">
        <f>VLOOKUP(C24274,'Validacion (Uso SMA)'!$A$1:$C$5,3,0)</f>
        <v>1</v>
      </c>
      <c r="E24274" s="18">
        <f t="shared" si="519"/>
        <v>44682</v>
      </c>
      <c r="F24274" s="17">
        <v>44682</v>
      </c>
      <c r="G24274" s="17">
        <v>44707</v>
      </c>
      <c r="H24274" s="43">
        <v>124136</v>
      </c>
      <c r="I24274" t="s">
        <v>114</v>
      </c>
    </row>
    <row r="24275" spans="1:11" hidden="1">
      <c r="A24275" t="s">
        <v>55</v>
      </c>
      <c r="B24275" t="s">
        <v>112</v>
      </c>
      <c r="C24275" t="s">
        <v>113</v>
      </c>
      <c r="D24275" s="12">
        <f>VLOOKUP(C24275,'Validacion (Uso SMA)'!$A$1:$C$5,3,0)</f>
        <v>1</v>
      </c>
      <c r="E24275" s="18">
        <f t="shared" si="519"/>
        <v>44682</v>
      </c>
      <c r="F24275" s="17">
        <v>44707</v>
      </c>
      <c r="G24275" s="17">
        <v>44707</v>
      </c>
      <c r="H24275" s="43">
        <v>3663</v>
      </c>
      <c r="I24275" t="s">
        <v>114</v>
      </c>
    </row>
    <row r="24276" spans="1:11" hidden="1">
      <c r="A24276" t="s">
        <v>55</v>
      </c>
      <c r="B24276" t="s">
        <v>112</v>
      </c>
      <c r="C24276" t="s">
        <v>113</v>
      </c>
      <c r="D24276" s="12">
        <f>VLOOKUP(C24276,'Validacion (Uso SMA)'!$A$1:$C$5,3,0)</f>
        <v>1</v>
      </c>
      <c r="E24276" s="18">
        <f t="shared" si="519"/>
        <v>44682</v>
      </c>
      <c r="F24276" s="17">
        <v>44707</v>
      </c>
      <c r="G24276" s="17">
        <v>44712</v>
      </c>
      <c r="H24276" s="43">
        <v>198202</v>
      </c>
      <c r="I24276" t="s">
        <v>114</v>
      </c>
    </row>
    <row r="24277" spans="1:11" hidden="1">
      <c r="A24277" t="s">
        <v>55</v>
      </c>
      <c r="B24277" t="s">
        <v>112</v>
      </c>
      <c r="C24277" t="s">
        <v>113</v>
      </c>
      <c r="D24277" s="12">
        <f>VLOOKUP(C24277,'Validacion (Uso SMA)'!$A$1:$C$5,3,0)</f>
        <v>1</v>
      </c>
      <c r="E24277" s="18">
        <f t="shared" si="519"/>
        <v>44713</v>
      </c>
      <c r="F24277" s="17">
        <v>44713</v>
      </c>
      <c r="G24277" s="17">
        <v>44737</v>
      </c>
      <c r="H24277" s="43">
        <v>212412</v>
      </c>
      <c r="I24277" t="s">
        <v>114</v>
      </c>
    </row>
    <row r="24278" spans="1:11" hidden="1">
      <c r="A24278" t="s">
        <v>55</v>
      </c>
      <c r="B24278" t="s">
        <v>112</v>
      </c>
      <c r="C24278" t="s">
        <v>113</v>
      </c>
      <c r="D24278" s="12">
        <f>VLOOKUP(C24278,'Validacion (Uso SMA)'!$A$1:$C$5,3,0)</f>
        <v>1</v>
      </c>
      <c r="E24278" s="18">
        <f t="shared" si="519"/>
        <v>44713</v>
      </c>
      <c r="F24278" s="17">
        <v>44737</v>
      </c>
      <c r="G24278" s="17">
        <v>44737</v>
      </c>
      <c r="H24278" s="43">
        <v>3912</v>
      </c>
      <c r="I24278" t="s">
        <v>114</v>
      </c>
    </row>
    <row r="24279" spans="1:11" hidden="1">
      <c r="A24279" t="s">
        <v>55</v>
      </c>
      <c r="B24279" t="s">
        <v>112</v>
      </c>
      <c r="C24279" t="s">
        <v>113</v>
      </c>
      <c r="D24279" s="12">
        <f>VLOOKUP(C24279,'Validacion (Uso SMA)'!$A$1:$C$5,3,0)</f>
        <v>1</v>
      </c>
      <c r="E24279" s="18">
        <f t="shared" si="519"/>
        <v>44713</v>
      </c>
      <c r="F24279" s="17">
        <v>44737</v>
      </c>
      <c r="G24279" s="17">
        <v>44742</v>
      </c>
      <c r="H24279" s="43">
        <v>260527</v>
      </c>
      <c r="I24279" t="s">
        <v>114</v>
      </c>
    </row>
    <row r="24280" spans="1:11" hidden="1">
      <c r="A24280" t="s">
        <v>55</v>
      </c>
      <c r="B24280" t="s">
        <v>112</v>
      </c>
      <c r="C24280" t="s">
        <v>113</v>
      </c>
      <c r="D24280" s="12">
        <f>VLOOKUP(C24280,'Validacion (Uso SMA)'!$A$1:$C$5,3,0)</f>
        <v>1</v>
      </c>
      <c r="E24280" s="18">
        <f t="shared" si="519"/>
        <v>44743</v>
      </c>
      <c r="F24280" s="17">
        <v>44743</v>
      </c>
      <c r="G24280" s="17">
        <v>44753</v>
      </c>
      <c r="H24280" s="43">
        <v>273063</v>
      </c>
      <c r="I24280" t="s">
        <v>114</v>
      </c>
    </row>
    <row r="24281" spans="1:11" hidden="1">
      <c r="A24281" t="s">
        <v>55</v>
      </c>
      <c r="B24281" t="s">
        <v>112</v>
      </c>
      <c r="C24281" t="s">
        <v>113</v>
      </c>
      <c r="D24281" s="12">
        <f>VLOOKUP(C24281,'Validacion (Uso SMA)'!$A$1:$C$5,3,0)</f>
        <v>1</v>
      </c>
      <c r="E24281" s="18">
        <f t="shared" si="519"/>
        <v>44743</v>
      </c>
      <c r="F24281" s="17">
        <v>44753</v>
      </c>
      <c r="G24281" s="17">
        <v>44753</v>
      </c>
      <c r="H24281" s="43">
        <v>4111</v>
      </c>
      <c r="I24281" t="s">
        <v>114</v>
      </c>
      <c r="K24281" t="s">
        <v>123</v>
      </c>
    </row>
    <row r="24282" spans="1:11" hidden="1">
      <c r="A24282" t="s">
        <v>55</v>
      </c>
      <c r="B24282" t="s">
        <v>112</v>
      </c>
      <c r="C24282" t="s">
        <v>113</v>
      </c>
      <c r="D24282" s="12">
        <f>VLOOKUP(C24282,'Validacion (Uso SMA)'!$A$1:$C$5,3,0)</f>
        <v>1</v>
      </c>
      <c r="E24282" s="18">
        <f t="shared" si="519"/>
        <v>44743</v>
      </c>
      <c r="F24282" s="17">
        <v>44753</v>
      </c>
      <c r="G24282" s="17">
        <v>44765</v>
      </c>
      <c r="H24282" s="43">
        <v>298080</v>
      </c>
      <c r="I24282" t="s">
        <v>114</v>
      </c>
    </row>
    <row r="24283" spans="1:11" hidden="1">
      <c r="A24283" t="s">
        <v>55</v>
      </c>
      <c r="B24283" t="s">
        <v>112</v>
      </c>
      <c r="C24283" t="s">
        <v>113</v>
      </c>
      <c r="D24283" s="12">
        <f>VLOOKUP(C24283,'Validacion (Uso SMA)'!$A$1:$C$5,3,0)</f>
        <v>1</v>
      </c>
      <c r="E24283" s="18">
        <f t="shared" si="519"/>
        <v>44743</v>
      </c>
      <c r="F24283" s="17">
        <v>44765</v>
      </c>
      <c r="G24283" s="17">
        <v>44765</v>
      </c>
      <c r="H24283" s="43">
        <v>4348</v>
      </c>
      <c r="I24283" t="s">
        <v>114</v>
      </c>
    </row>
    <row r="24284" spans="1:11" hidden="1">
      <c r="A24284" t="s">
        <v>55</v>
      </c>
      <c r="B24284" t="s">
        <v>112</v>
      </c>
      <c r="C24284" t="s">
        <v>113</v>
      </c>
      <c r="D24284" s="12">
        <f>VLOOKUP(C24284,'Validacion (Uso SMA)'!$A$1:$C$5,3,0)</f>
        <v>1</v>
      </c>
      <c r="E24284" s="18">
        <f t="shared" si="519"/>
        <v>44743</v>
      </c>
      <c r="F24284" s="17">
        <v>44765</v>
      </c>
      <c r="G24284" s="17">
        <v>44772</v>
      </c>
      <c r="H24284" s="43">
        <v>326036</v>
      </c>
      <c r="I24284" t="s">
        <v>114</v>
      </c>
    </row>
    <row r="24285" spans="1:11" hidden="1">
      <c r="A24285" t="s">
        <v>55</v>
      </c>
      <c r="B24285" t="s">
        <v>112</v>
      </c>
      <c r="C24285" t="s">
        <v>113</v>
      </c>
      <c r="D24285" s="12">
        <f>VLOOKUP(C24285,'Validacion (Uso SMA)'!$A$1:$C$5,3,0)</f>
        <v>1</v>
      </c>
      <c r="E24285" s="18">
        <f t="shared" si="519"/>
        <v>44774</v>
      </c>
      <c r="F24285" s="17">
        <v>44774</v>
      </c>
      <c r="G24285" s="17">
        <v>44791</v>
      </c>
      <c r="H24285" s="43">
        <v>344606</v>
      </c>
      <c r="I24285" t="s">
        <v>114</v>
      </c>
    </row>
    <row r="24286" spans="1:11" hidden="1">
      <c r="A24286" t="s">
        <v>55</v>
      </c>
      <c r="B24286" t="s">
        <v>112</v>
      </c>
      <c r="C24286" t="s">
        <v>113</v>
      </c>
      <c r="D24286" s="12">
        <f>VLOOKUP(C24286,'Validacion (Uso SMA)'!$A$1:$C$5,3,0)</f>
        <v>1</v>
      </c>
      <c r="E24286" s="18">
        <f t="shared" si="519"/>
        <v>44774</v>
      </c>
      <c r="F24286" s="17">
        <v>44791</v>
      </c>
      <c r="G24286" s="17">
        <v>44791</v>
      </c>
      <c r="H24286" s="43">
        <v>4535</v>
      </c>
      <c r="I24286" t="s">
        <v>114</v>
      </c>
      <c r="K24286" t="s">
        <v>123</v>
      </c>
    </row>
    <row r="24287" spans="1:11" hidden="1">
      <c r="A24287" t="s">
        <v>55</v>
      </c>
      <c r="B24287" t="s">
        <v>112</v>
      </c>
      <c r="C24287" t="s">
        <v>113</v>
      </c>
      <c r="D24287" s="12">
        <f>VLOOKUP(C24287,'Validacion (Uso SMA)'!$A$1:$C$5,3,0)</f>
        <v>1</v>
      </c>
      <c r="E24287" s="18">
        <f t="shared" si="519"/>
        <v>44774</v>
      </c>
      <c r="F24287" s="17">
        <v>44791</v>
      </c>
      <c r="G24287" s="17">
        <v>44804</v>
      </c>
      <c r="H24287" s="43">
        <v>384202</v>
      </c>
      <c r="I24287" t="s">
        <v>114</v>
      </c>
    </row>
    <row r="24288" spans="1:11" hidden="1">
      <c r="A24288" t="s">
        <v>55</v>
      </c>
      <c r="B24288" t="s">
        <v>112</v>
      </c>
      <c r="C24288" t="s">
        <v>127</v>
      </c>
      <c r="D24288" s="12">
        <f>VLOOKUP(C24288,'Validacion (Uso SMA)'!$A$1:$C$5,3,0)</f>
        <v>2</v>
      </c>
      <c r="E24288" s="18">
        <f t="shared" ref="E24288:E24351" si="520">DATE(YEAR(F24288),MONTH(F24288),1)</f>
        <v>44562</v>
      </c>
      <c r="F24288" s="17">
        <v>44562</v>
      </c>
      <c r="G24288" s="17">
        <v>44568</v>
      </c>
      <c r="H24288" s="43">
        <v>1772890</v>
      </c>
      <c r="I24288" t="s">
        <v>114</v>
      </c>
    </row>
    <row r="24289" spans="1:9" hidden="1">
      <c r="A24289" t="s">
        <v>55</v>
      </c>
      <c r="B24289" t="s">
        <v>112</v>
      </c>
      <c r="C24289" t="s">
        <v>127</v>
      </c>
      <c r="D24289" s="12">
        <f>VLOOKUP(C24289,'Validacion (Uso SMA)'!$A$1:$C$5,3,0)</f>
        <v>2</v>
      </c>
      <c r="E24289" s="18">
        <f t="shared" si="520"/>
        <v>44562</v>
      </c>
      <c r="F24289" s="17">
        <v>44568</v>
      </c>
      <c r="G24289" s="17">
        <v>44568</v>
      </c>
      <c r="H24289" s="43">
        <v>392</v>
      </c>
      <c r="I24289" t="s">
        <v>114</v>
      </c>
    </row>
    <row r="24290" spans="1:9" hidden="1">
      <c r="A24290" t="s">
        <v>55</v>
      </c>
      <c r="B24290" t="s">
        <v>112</v>
      </c>
      <c r="C24290" t="s">
        <v>127</v>
      </c>
      <c r="D24290" s="12">
        <f>VLOOKUP(C24290,'Validacion (Uso SMA)'!$A$1:$C$5,3,0)</f>
        <v>2</v>
      </c>
      <c r="E24290" s="18">
        <f t="shared" si="520"/>
        <v>44562</v>
      </c>
      <c r="F24290" s="17">
        <v>44568</v>
      </c>
      <c r="G24290" s="17">
        <v>44583</v>
      </c>
      <c r="H24290" s="43">
        <v>1809978</v>
      </c>
      <c r="I24290" t="s">
        <v>114</v>
      </c>
    </row>
    <row r="24291" spans="1:9" hidden="1">
      <c r="A24291" t="s">
        <v>55</v>
      </c>
      <c r="B24291" t="s">
        <v>112</v>
      </c>
      <c r="C24291" t="s">
        <v>127</v>
      </c>
      <c r="D24291" s="12">
        <f>VLOOKUP(C24291,'Validacion (Uso SMA)'!$A$1:$C$5,3,0)</f>
        <v>2</v>
      </c>
      <c r="E24291" s="18">
        <f t="shared" si="520"/>
        <v>44562</v>
      </c>
      <c r="F24291" s="17">
        <v>44583</v>
      </c>
      <c r="G24291" s="17">
        <v>44583</v>
      </c>
      <c r="H24291" s="43">
        <v>504</v>
      </c>
      <c r="I24291" t="s">
        <v>114</v>
      </c>
    </row>
    <row r="24292" spans="1:9" hidden="1">
      <c r="A24292" t="s">
        <v>55</v>
      </c>
      <c r="B24292" t="s">
        <v>112</v>
      </c>
      <c r="C24292" t="s">
        <v>127</v>
      </c>
      <c r="D24292" s="12">
        <f>VLOOKUP(C24292,'Validacion (Uso SMA)'!$A$1:$C$5,3,0)</f>
        <v>2</v>
      </c>
      <c r="E24292" s="18">
        <f t="shared" si="520"/>
        <v>44562</v>
      </c>
      <c r="F24292" s="17">
        <v>44583</v>
      </c>
      <c r="G24292" s="17">
        <v>44592</v>
      </c>
      <c r="H24292" s="43">
        <v>1833077</v>
      </c>
      <c r="I24292" t="s">
        <v>114</v>
      </c>
    </row>
    <row r="24293" spans="1:9" hidden="1">
      <c r="A24293" t="s">
        <v>55</v>
      </c>
      <c r="B24293" t="s">
        <v>112</v>
      </c>
      <c r="C24293" t="s">
        <v>127</v>
      </c>
      <c r="D24293" s="12">
        <f>VLOOKUP(C24293,'Validacion (Uso SMA)'!$A$1:$C$5,3,0)</f>
        <v>2</v>
      </c>
      <c r="E24293" s="18">
        <f t="shared" si="520"/>
        <v>44593</v>
      </c>
      <c r="F24293" s="17">
        <v>44593</v>
      </c>
      <c r="G24293" s="17">
        <v>44599</v>
      </c>
      <c r="H24293" s="43">
        <v>1851948</v>
      </c>
      <c r="I24293" t="s">
        <v>114</v>
      </c>
    </row>
    <row r="24294" spans="1:9" hidden="1">
      <c r="A24294" t="s">
        <v>55</v>
      </c>
      <c r="B24294" t="s">
        <v>112</v>
      </c>
      <c r="C24294" t="s">
        <v>127</v>
      </c>
      <c r="D24294" s="12">
        <f>VLOOKUP(C24294,'Validacion (Uso SMA)'!$A$1:$C$5,3,0)</f>
        <v>2</v>
      </c>
      <c r="E24294" s="18">
        <f t="shared" si="520"/>
        <v>44593</v>
      </c>
      <c r="F24294" s="17">
        <v>44599</v>
      </c>
      <c r="G24294" s="17">
        <v>44613</v>
      </c>
      <c r="H24294" s="43">
        <v>1881832</v>
      </c>
      <c r="I24294" t="s">
        <v>114</v>
      </c>
    </row>
    <row r="24295" spans="1:9" hidden="1">
      <c r="A24295" t="s">
        <v>55</v>
      </c>
      <c r="B24295" t="s">
        <v>112</v>
      </c>
      <c r="C24295" t="s">
        <v>127</v>
      </c>
      <c r="D24295" s="12">
        <f>VLOOKUP(C24295,'Validacion (Uso SMA)'!$A$1:$C$5,3,0)</f>
        <v>2</v>
      </c>
      <c r="E24295" s="18">
        <f t="shared" si="520"/>
        <v>44593</v>
      </c>
      <c r="F24295" s="17">
        <v>44613</v>
      </c>
      <c r="G24295" s="17">
        <v>44620</v>
      </c>
      <c r="H24295" s="43">
        <v>1897371</v>
      </c>
      <c r="I24295" t="s">
        <v>114</v>
      </c>
    </row>
    <row r="24296" spans="1:9" hidden="1">
      <c r="A24296" t="s">
        <v>55</v>
      </c>
      <c r="B24296" t="s">
        <v>112</v>
      </c>
      <c r="C24296" t="s">
        <v>127</v>
      </c>
      <c r="D24296" s="12">
        <f>VLOOKUP(C24296,'Validacion (Uso SMA)'!$A$1:$C$5,3,0)</f>
        <v>2</v>
      </c>
      <c r="E24296" s="18">
        <f t="shared" si="520"/>
        <v>44621</v>
      </c>
      <c r="F24296" s="17">
        <v>44621</v>
      </c>
      <c r="G24296" s="17">
        <v>44624</v>
      </c>
      <c r="H24296" s="43">
        <v>1906196</v>
      </c>
      <c r="I24296" t="s">
        <v>114</v>
      </c>
    </row>
    <row r="24297" spans="1:9" hidden="1">
      <c r="A24297" t="s">
        <v>55</v>
      </c>
      <c r="B24297" t="s">
        <v>112</v>
      </c>
      <c r="C24297" t="s">
        <v>127</v>
      </c>
      <c r="D24297" s="12">
        <f>VLOOKUP(C24297,'Validacion (Uso SMA)'!$A$1:$C$5,3,0)</f>
        <v>2</v>
      </c>
      <c r="E24297" s="18">
        <f t="shared" si="520"/>
        <v>44621</v>
      </c>
      <c r="F24297" s="17">
        <v>44624</v>
      </c>
      <c r="G24297" s="17">
        <v>44624</v>
      </c>
      <c r="H24297" s="43">
        <v>1531</v>
      </c>
      <c r="I24297" t="s">
        <v>114</v>
      </c>
    </row>
    <row r="24298" spans="1:9" hidden="1">
      <c r="A24298" t="s">
        <v>55</v>
      </c>
      <c r="B24298" t="s">
        <v>112</v>
      </c>
      <c r="C24298" t="s">
        <v>127</v>
      </c>
      <c r="D24298" s="12">
        <f>VLOOKUP(C24298,'Validacion (Uso SMA)'!$A$1:$C$5,3,0)</f>
        <v>2</v>
      </c>
      <c r="E24298" s="18">
        <f t="shared" si="520"/>
        <v>44621</v>
      </c>
      <c r="F24298" s="17">
        <v>44624</v>
      </c>
      <c r="G24298" s="17">
        <v>44641</v>
      </c>
      <c r="H24298" s="43">
        <v>40991</v>
      </c>
      <c r="I24298" t="s">
        <v>114</v>
      </c>
    </row>
    <row r="24299" spans="1:9" hidden="1">
      <c r="A24299" t="s">
        <v>55</v>
      </c>
      <c r="B24299" t="s">
        <v>112</v>
      </c>
      <c r="C24299" t="s">
        <v>127</v>
      </c>
      <c r="D24299" s="12">
        <f>VLOOKUP(C24299,'Validacion (Uso SMA)'!$A$1:$C$5,3,0)</f>
        <v>2</v>
      </c>
      <c r="E24299" s="18">
        <f t="shared" si="520"/>
        <v>44621</v>
      </c>
      <c r="F24299" s="17">
        <v>44641</v>
      </c>
      <c r="G24299" s="17">
        <v>44642</v>
      </c>
      <c r="H24299" s="43">
        <v>2800</v>
      </c>
      <c r="I24299" t="s">
        <v>114</v>
      </c>
    </row>
    <row r="24300" spans="1:9" hidden="1">
      <c r="A24300" t="s">
        <v>55</v>
      </c>
      <c r="B24300" t="s">
        <v>112</v>
      </c>
      <c r="C24300" t="s">
        <v>127</v>
      </c>
      <c r="D24300" s="12">
        <f>VLOOKUP(C24300,'Validacion (Uso SMA)'!$A$1:$C$5,3,0)</f>
        <v>2</v>
      </c>
      <c r="E24300" s="18">
        <f t="shared" si="520"/>
        <v>44621</v>
      </c>
      <c r="F24300" s="17">
        <v>44642</v>
      </c>
      <c r="G24300" s="17">
        <v>44646</v>
      </c>
      <c r="H24300" s="43">
        <v>51656</v>
      </c>
      <c r="I24300" t="s">
        <v>114</v>
      </c>
    </row>
    <row r="24301" spans="1:9" hidden="1">
      <c r="A24301" t="s">
        <v>55</v>
      </c>
      <c r="B24301" t="s">
        <v>112</v>
      </c>
      <c r="C24301" t="s">
        <v>127</v>
      </c>
      <c r="D24301" s="12">
        <f>VLOOKUP(C24301,'Validacion (Uso SMA)'!$A$1:$C$5,3,0)</f>
        <v>2</v>
      </c>
      <c r="E24301" s="18">
        <f t="shared" si="520"/>
        <v>44621</v>
      </c>
      <c r="F24301" s="17">
        <v>44646</v>
      </c>
      <c r="G24301" s="17">
        <v>44646</v>
      </c>
      <c r="H24301" s="43">
        <v>8922</v>
      </c>
      <c r="I24301" t="s">
        <v>114</v>
      </c>
    </row>
    <row r="24302" spans="1:9" hidden="1">
      <c r="A24302" t="s">
        <v>55</v>
      </c>
      <c r="B24302" t="s">
        <v>112</v>
      </c>
      <c r="C24302" t="s">
        <v>127</v>
      </c>
      <c r="D24302" s="12">
        <f>VLOOKUP(C24302,'Validacion (Uso SMA)'!$A$1:$C$5,3,0)</f>
        <v>2</v>
      </c>
      <c r="E24302" s="18">
        <f t="shared" si="520"/>
        <v>44621</v>
      </c>
      <c r="F24302" s="17">
        <v>44646</v>
      </c>
      <c r="G24302" s="17">
        <v>44646</v>
      </c>
      <c r="H24302" s="43">
        <v>35089</v>
      </c>
      <c r="I24302" t="s">
        <v>114</v>
      </c>
    </row>
    <row r="24303" spans="1:9" hidden="1">
      <c r="A24303" t="s">
        <v>55</v>
      </c>
      <c r="B24303" t="s">
        <v>112</v>
      </c>
      <c r="C24303" t="s">
        <v>127</v>
      </c>
      <c r="D24303" s="12">
        <f>VLOOKUP(C24303,'Validacion (Uso SMA)'!$A$1:$C$5,3,0)</f>
        <v>2</v>
      </c>
      <c r="E24303" s="18">
        <f t="shared" si="520"/>
        <v>44621</v>
      </c>
      <c r="F24303" s="17">
        <v>44646</v>
      </c>
      <c r="G24303" s="17">
        <v>44651</v>
      </c>
      <c r="H24303" s="43">
        <v>2849</v>
      </c>
      <c r="I24303" t="s">
        <v>114</v>
      </c>
    </row>
    <row r="24304" spans="1:9" hidden="1">
      <c r="A24304" t="s">
        <v>55</v>
      </c>
      <c r="B24304" t="s">
        <v>112</v>
      </c>
      <c r="C24304" t="s">
        <v>127</v>
      </c>
      <c r="D24304" s="12">
        <f>VLOOKUP(C24304,'Validacion (Uso SMA)'!$A$1:$C$5,3,0)</f>
        <v>2</v>
      </c>
      <c r="E24304" s="18">
        <f t="shared" si="520"/>
        <v>44621</v>
      </c>
      <c r="F24304" s="17">
        <v>44651</v>
      </c>
      <c r="G24304" s="17">
        <v>44651</v>
      </c>
      <c r="H24304" s="43">
        <v>36224</v>
      </c>
      <c r="I24304" t="s">
        <v>114</v>
      </c>
    </row>
    <row r="24305" spans="1:9" hidden="1">
      <c r="A24305" t="s">
        <v>55</v>
      </c>
      <c r="B24305" t="s">
        <v>112</v>
      </c>
      <c r="C24305" t="s">
        <v>127</v>
      </c>
      <c r="D24305" s="12">
        <f>VLOOKUP(C24305,'Validacion (Uso SMA)'!$A$1:$C$5,3,0)</f>
        <v>2</v>
      </c>
      <c r="E24305" s="18">
        <f t="shared" si="520"/>
        <v>44652</v>
      </c>
      <c r="F24305" s="17">
        <v>44652</v>
      </c>
      <c r="G24305" s="17">
        <v>44667</v>
      </c>
      <c r="H24305" s="43">
        <v>82268</v>
      </c>
      <c r="I24305" t="s">
        <v>114</v>
      </c>
    </row>
    <row r="24306" spans="1:9" hidden="1">
      <c r="A24306" t="s">
        <v>55</v>
      </c>
      <c r="B24306" t="s">
        <v>112</v>
      </c>
      <c r="C24306" t="s">
        <v>127</v>
      </c>
      <c r="D24306" s="12">
        <f>VLOOKUP(C24306,'Validacion (Uso SMA)'!$A$1:$C$5,3,0)</f>
        <v>2</v>
      </c>
      <c r="E24306" s="18">
        <f t="shared" si="520"/>
        <v>44652</v>
      </c>
      <c r="F24306" s="17">
        <v>44667</v>
      </c>
      <c r="G24306" s="17">
        <v>44667</v>
      </c>
      <c r="H24306" s="43">
        <v>3663</v>
      </c>
      <c r="I24306" t="s">
        <v>114</v>
      </c>
    </row>
    <row r="24307" spans="1:9" hidden="1">
      <c r="A24307" t="s">
        <v>55</v>
      </c>
      <c r="B24307" t="s">
        <v>112</v>
      </c>
      <c r="C24307" t="s">
        <v>127</v>
      </c>
      <c r="D24307" s="12">
        <f>VLOOKUP(C24307,'Validacion (Uso SMA)'!$A$1:$C$5,3,0)</f>
        <v>2</v>
      </c>
      <c r="E24307" s="18">
        <f t="shared" si="520"/>
        <v>44652</v>
      </c>
      <c r="F24307" s="17">
        <v>44667</v>
      </c>
      <c r="G24307" s="17">
        <v>44681</v>
      </c>
      <c r="H24307" s="43">
        <v>122616</v>
      </c>
      <c r="I24307" t="s">
        <v>114</v>
      </c>
    </row>
    <row r="24308" spans="1:9" hidden="1">
      <c r="A24308" t="s">
        <v>55</v>
      </c>
      <c r="B24308" t="s">
        <v>112</v>
      </c>
      <c r="C24308" t="s">
        <v>127</v>
      </c>
      <c r="D24308" s="12">
        <f>VLOOKUP(C24308,'Validacion (Uso SMA)'!$A$1:$C$5,3,0)</f>
        <v>2</v>
      </c>
      <c r="E24308" s="18">
        <f t="shared" si="520"/>
        <v>44652</v>
      </c>
      <c r="F24308" s="17">
        <v>44681</v>
      </c>
      <c r="G24308" s="17">
        <v>44681</v>
      </c>
      <c r="H24308" s="43">
        <v>3663</v>
      </c>
      <c r="I24308" t="s">
        <v>114</v>
      </c>
    </row>
    <row r="24309" spans="1:9" hidden="1">
      <c r="A24309" t="s">
        <v>55</v>
      </c>
      <c r="B24309" t="s">
        <v>112</v>
      </c>
      <c r="C24309" t="s">
        <v>127</v>
      </c>
      <c r="D24309" s="12">
        <f>VLOOKUP(C24309,'Validacion (Uso SMA)'!$A$1:$C$5,3,0)</f>
        <v>2</v>
      </c>
      <c r="E24309" s="18">
        <f t="shared" si="520"/>
        <v>44652</v>
      </c>
      <c r="F24309" s="17">
        <v>44681</v>
      </c>
      <c r="G24309" s="17">
        <v>44681</v>
      </c>
      <c r="H24309" s="43">
        <v>124136</v>
      </c>
      <c r="I24309" t="s">
        <v>114</v>
      </c>
    </row>
    <row r="24310" spans="1:9" hidden="1">
      <c r="A24310" t="s">
        <v>55</v>
      </c>
      <c r="B24310" t="s">
        <v>112</v>
      </c>
      <c r="C24310" t="s">
        <v>127</v>
      </c>
      <c r="D24310" s="12">
        <f>VLOOKUP(C24310,'Validacion (Uso SMA)'!$A$1:$C$5,3,0)</f>
        <v>2</v>
      </c>
      <c r="E24310" s="18">
        <f t="shared" si="520"/>
        <v>44682</v>
      </c>
      <c r="F24310" s="17">
        <v>44682</v>
      </c>
      <c r="G24310" s="17">
        <v>44707</v>
      </c>
      <c r="H24310" s="43">
        <v>198133</v>
      </c>
      <c r="I24310" t="s">
        <v>114</v>
      </c>
    </row>
    <row r="24311" spans="1:9" hidden="1">
      <c r="A24311" t="s">
        <v>55</v>
      </c>
      <c r="B24311" t="s">
        <v>112</v>
      </c>
      <c r="C24311" t="s">
        <v>127</v>
      </c>
      <c r="D24311" s="12">
        <f>VLOOKUP(C24311,'Validacion (Uso SMA)'!$A$1:$C$5,3,0)</f>
        <v>2</v>
      </c>
      <c r="E24311" s="18">
        <f t="shared" si="520"/>
        <v>44682</v>
      </c>
      <c r="F24311" s="17">
        <v>44707</v>
      </c>
      <c r="G24311" s="17">
        <v>44707</v>
      </c>
      <c r="H24311" s="43">
        <v>3912</v>
      </c>
      <c r="I24311" t="s">
        <v>114</v>
      </c>
    </row>
    <row r="24312" spans="1:9" hidden="1">
      <c r="A24312" t="s">
        <v>55</v>
      </c>
      <c r="B24312" t="s">
        <v>112</v>
      </c>
      <c r="C24312" t="s">
        <v>127</v>
      </c>
      <c r="D24312" s="12">
        <f>VLOOKUP(C24312,'Validacion (Uso SMA)'!$A$1:$C$5,3,0)</f>
        <v>2</v>
      </c>
      <c r="E24312" s="18">
        <f t="shared" si="520"/>
        <v>44682</v>
      </c>
      <c r="F24312" s="17">
        <v>44707</v>
      </c>
      <c r="G24312" s="17">
        <v>44712</v>
      </c>
      <c r="H24312" s="43">
        <v>212412</v>
      </c>
      <c r="I24312" t="s">
        <v>114</v>
      </c>
    </row>
    <row r="24313" spans="1:9" hidden="1">
      <c r="A24313" t="s">
        <v>55</v>
      </c>
      <c r="B24313" t="s">
        <v>112</v>
      </c>
      <c r="C24313" t="s">
        <v>127</v>
      </c>
      <c r="D24313" s="12">
        <f>VLOOKUP(C24313,'Validacion (Uso SMA)'!$A$1:$C$5,3,0)</f>
        <v>2</v>
      </c>
      <c r="E24313" s="18">
        <f t="shared" si="520"/>
        <v>44713</v>
      </c>
      <c r="F24313" s="17">
        <v>44713</v>
      </c>
      <c r="G24313" s="17">
        <v>44737</v>
      </c>
      <c r="H24313" s="43">
        <v>260483</v>
      </c>
      <c r="I24313" t="s">
        <v>114</v>
      </c>
    </row>
    <row r="24314" spans="1:9" hidden="1">
      <c r="A24314" t="s">
        <v>55</v>
      </c>
      <c r="B24314" t="s">
        <v>112</v>
      </c>
      <c r="C24314" t="s">
        <v>127</v>
      </c>
      <c r="D24314" s="12">
        <f>VLOOKUP(C24314,'Validacion (Uso SMA)'!$A$1:$C$5,3,0)</f>
        <v>2</v>
      </c>
      <c r="E24314" s="18">
        <f t="shared" si="520"/>
        <v>44713</v>
      </c>
      <c r="F24314" s="17">
        <v>44737</v>
      </c>
      <c r="G24314" s="17">
        <v>44737</v>
      </c>
      <c r="H24314" s="43">
        <v>4111</v>
      </c>
      <c r="I24314" t="s">
        <v>114</v>
      </c>
    </row>
    <row r="24315" spans="1:9" hidden="1">
      <c r="A24315" t="s">
        <v>55</v>
      </c>
      <c r="B24315" t="s">
        <v>112</v>
      </c>
      <c r="C24315" t="s">
        <v>127</v>
      </c>
      <c r="D24315" s="12">
        <f>VLOOKUP(C24315,'Validacion (Uso SMA)'!$A$1:$C$5,3,0)</f>
        <v>2</v>
      </c>
      <c r="E24315" s="18">
        <f t="shared" si="520"/>
        <v>44713</v>
      </c>
      <c r="F24315" s="17">
        <v>44737</v>
      </c>
      <c r="G24315" s="17">
        <v>44742</v>
      </c>
      <c r="H24315" s="43">
        <v>273063</v>
      </c>
      <c r="I24315" t="s">
        <v>114</v>
      </c>
    </row>
    <row r="24316" spans="1:9" hidden="1">
      <c r="A24316" t="s">
        <v>55</v>
      </c>
      <c r="B24316" t="s">
        <v>112</v>
      </c>
      <c r="C24316" t="s">
        <v>127</v>
      </c>
      <c r="D24316" s="12">
        <f>VLOOKUP(C24316,'Validacion (Uso SMA)'!$A$1:$C$5,3,0)</f>
        <v>2</v>
      </c>
      <c r="E24316" s="18">
        <f t="shared" si="520"/>
        <v>44743</v>
      </c>
      <c r="F24316" s="17">
        <v>44743</v>
      </c>
      <c r="G24316" s="17">
        <v>44753</v>
      </c>
      <c r="H24316" s="43">
        <v>298037</v>
      </c>
      <c r="I24316" t="s">
        <v>114</v>
      </c>
    </row>
    <row r="24317" spans="1:9" hidden="1">
      <c r="A24317" t="s">
        <v>55</v>
      </c>
      <c r="B24317" t="s">
        <v>112</v>
      </c>
      <c r="C24317" t="s">
        <v>127</v>
      </c>
      <c r="D24317" s="12">
        <f>VLOOKUP(C24317,'Validacion (Uso SMA)'!$A$1:$C$5,3,0)</f>
        <v>2</v>
      </c>
      <c r="E24317" s="18">
        <f t="shared" si="520"/>
        <v>44743</v>
      </c>
      <c r="F24317" s="17">
        <v>44753</v>
      </c>
      <c r="G24317" s="17">
        <v>44753</v>
      </c>
      <c r="H24317" s="43">
        <v>4348</v>
      </c>
      <c r="I24317" t="s">
        <v>114</v>
      </c>
    </row>
    <row r="24318" spans="1:9" hidden="1">
      <c r="A24318" t="s">
        <v>55</v>
      </c>
      <c r="B24318" t="s">
        <v>112</v>
      </c>
      <c r="C24318" t="s">
        <v>127</v>
      </c>
      <c r="D24318" s="12">
        <f>VLOOKUP(C24318,'Validacion (Uso SMA)'!$A$1:$C$5,3,0)</f>
        <v>2</v>
      </c>
      <c r="E24318" s="18">
        <f t="shared" si="520"/>
        <v>44743</v>
      </c>
      <c r="F24318" s="17">
        <v>44753</v>
      </c>
      <c r="G24318" s="17">
        <v>44765</v>
      </c>
      <c r="H24318" s="43">
        <v>325989</v>
      </c>
      <c r="I24318" t="s">
        <v>114</v>
      </c>
    </row>
    <row r="24319" spans="1:9" hidden="1">
      <c r="A24319" t="s">
        <v>55</v>
      </c>
      <c r="B24319" t="s">
        <v>112</v>
      </c>
      <c r="C24319" t="s">
        <v>127</v>
      </c>
      <c r="D24319" s="12">
        <f>VLOOKUP(C24319,'Validacion (Uso SMA)'!$A$1:$C$5,3,0)</f>
        <v>2</v>
      </c>
      <c r="E24319" s="18">
        <f t="shared" si="520"/>
        <v>44743</v>
      </c>
      <c r="F24319" s="17">
        <v>44765</v>
      </c>
      <c r="G24319" s="17">
        <v>44765</v>
      </c>
      <c r="H24319" s="43">
        <v>4535</v>
      </c>
      <c r="I24319" t="s">
        <v>114</v>
      </c>
    </row>
    <row r="24320" spans="1:9" hidden="1">
      <c r="A24320" t="s">
        <v>55</v>
      </c>
      <c r="B24320" t="s">
        <v>112</v>
      </c>
      <c r="C24320" t="s">
        <v>127</v>
      </c>
      <c r="D24320" s="12">
        <f>VLOOKUP(C24320,'Validacion (Uso SMA)'!$A$1:$C$5,3,0)</f>
        <v>2</v>
      </c>
      <c r="E24320" s="18">
        <f t="shared" si="520"/>
        <v>44743</v>
      </c>
      <c r="F24320" s="17">
        <v>44765</v>
      </c>
      <c r="G24320" s="17">
        <v>44772</v>
      </c>
      <c r="H24320" s="43">
        <v>344606</v>
      </c>
      <c r="I24320" t="s">
        <v>114</v>
      </c>
    </row>
    <row r="24321" spans="1:9" hidden="1">
      <c r="A24321" t="s">
        <v>55</v>
      </c>
      <c r="B24321" t="s">
        <v>112</v>
      </c>
      <c r="C24321" t="s">
        <v>127</v>
      </c>
      <c r="D24321" s="12">
        <f>VLOOKUP(C24321,'Validacion (Uso SMA)'!$A$1:$C$5,3,0)</f>
        <v>2</v>
      </c>
      <c r="E24321" s="18">
        <f t="shared" si="520"/>
        <v>44774</v>
      </c>
      <c r="F24321" s="17">
        <v>44774</v>
      </c>
      <c r="G24321" s="17">
        <v>44791</v>
      </c>
      <c r="H24321" s="43">
        <v>384163</v>
      </c>
      <c r="I24321" t="s">
        <v>114</v>
      </c>
    </row>
    <row r="24322" spans="1:9" hidden="1">
      <c r="A24322" t="s">
        <v>55</v>
      </c>
      <c r="B24322" t="s">
        <v>112</v>
      </c>
      <c r="C24322" t="s">
        <v>127</v>
      </c>
      <c r="D24322" s="12">
        <f>VLOOKUP(C24322,'Validacion (Uso SMA)'!$A$1:$C$5,3,0)</f>
        <v>2</v>
      </c>
      <c r="E24322" s="18">
        <f t="shared" si="520"/>
        <v>44774</v>
      </c>
      <c r="F24322" s="17">
        <v>44791</v>
      </c>
      <c r="G24322" s="17">
        <v>44791</v>
      </c>
      <c r="H24322" s="43">
        <v>4798</v>
      </c>
      <c r="I24322" t="s">
        <v>114</v>
      </c>
    </row>
    <row r="24323" spans="1:9" hidden="1">
      <c r="A24323" t="s">
        <v>55</v>
      </c>
      <c r="B24323" t="s">
        <v>112</v>
      </c>
      <c r="C24323" t="s">
        <v>127</v>
      </c>
      <c r="D24323" s="12">
        <f>VLOOKUP(C24323,'Validacion (Uso SMA)'!$A$1:$C$5,3,0)</f>
        <v>2</v>
      </c>
      <c r="E24323" s="18">
        <f t="shared" si="520"/>
        <v>44774</v>
      </c>
      <c r="F24323" s="17">
        <v>44791</v>
      </c>
      <c r="G24323" s="17">
        <v>44804</v>
      </c>
      <c r="H24323" s="43">
        <v>413423</v>
      </c>
      <c r="I24323" t="s">
        <v>114</v>
      </c>
    </row>
    <row r="24324" spans="1:9" hidden="1">
      <c r="A24324" t="s">
        <v>55</v>
      </c>
      <c r="B24324" t="s">
        <v>112</v>
      </c>
      <c r="C24324" t="s">
        <v>128</v>
      </c>
      <c r="D24324" s="12">
        <f>VLOOKUP(C24324,'Validacion (Uso SMA)'!$A$1:$C$5,3,0)</f>
        <v>3</v>
      </c>
      <c r="E24324" s="18">
        <f t="shared" si="520"/>
        <v>44562</v>
      </c>
      <c r="F24324" s="17">
        <v>44562</v>
      </c>
      <c r="G24324" s="17">
        <v>44568</v>
      </c>
      <c r="H24324" s="43">
        <v>12972</v>
      </c>
      <c r="I24324" t="s">
        <v>114</v>
      </c>
    </row>
    <row r="24325" spans="1:9" hidden="1">
      <c r="A24325" t="s">
        <v>55</v>
      </c>
      <c r="B24325" t="s">
        <v>112</v>
      </c>
      <c r="C24325" t="s">
        <v>128</v>
      </c>
      <c r="D24325" s="12">
        <f>VLOOKUP(C24325,'Validacion (Uso SMA)'!$A$1:$C$5,3,0)</f>
        <v>3</v>
      </c>
      <c r="E24325" s="18">
        <f t="shared" si="520"/>
        <v>44562</v>
      </c>
      <c r="F24325" s="17">
        <v>44568</v>
      </c>
      <c r="G24325" s="17">
        <v>44568</v>
      </c>
      <c r="H24325" s="43">
        <v>110</v>
      </c>
      <c r="I24325" t="s">
        <v>114</v>
      </c>
    </row>
    <row r="24326" spans="1:9" hidden="1">
      <c r="A24326" t="s">
        <v>55</v>
      </c>
      <c r="B24326" t="s">
        <v>112</v>
      </c>
      <c r="C24326" t="s">
        <v>128</v>
      </c>
      <c r="D24326" s="12">
        <f>VLOOKUP(C24326,'Validacion (Uso SMA)'!$A$1:$C$5,3,0)</f>
        <v>3</v>
      </c>
      <c r="E24326" s="18">
        <f t="shared" si="520"/>
        <v>44562</v>
      </c>
      <c r="F24326" s="17">
        <v>44568</v>
      </c>
      <c r="G24326" s="17">
        <v>44583</v>
      </c>
      <c r="H24326" s="43">
        <v>37046</v>
      </c>
      <c r="I24326" t="s">
        <v>114</v>
      </c>
    </row>
    <row r="24327" spans="1:9" hidden="1">
      <c r="A24327" t="s">
        <v>55</v>
      </c>
      <c r="B24327" t="s">
        <v>112</v>
      </c>
      <c r="C24327" t="s">
        <v>128</v>
      </c>
      <c r="D24327" s="12">
        <f>VLOOKUP(C24327,'Validacion (Uso SMA)'!$A$1:$C$5,3,0)</f>
        <v>3</v>
      </c>
      <c r="E24327" s="18">
        <f t="shared" si="520"/>
        <v>44562</v>
      </c>
      <c r="F24327" s="17">
        <v>44583</v>
      </c>
      <c r="G24327" s="17">
        <v>44583</v>
      </c>
      <c r="H24327" s="43">
        <v>112</v>
      </c>
      <c r="I24327" t="s">
        <v>114</v>
      </c>
    </row>
    <row r="24328" spans="1:9" hidden="1">
      <c r="A24328" t="s">
        <v>55</v>
      </c>
      <c r="B24328" t="s">
        <v>112</v>
      </c>
      <c r="C24328" t="s">
        <v>128</v>
      </c>
      <c r="D24328" s="12">
        <f>VLOOKUP(C24328,'Validacion (Uso SMA)'!$A$1:$C$5,3,0)</f>
        <v>3</v>
      </c>
      <c r="E24328" s="18">
        <f t="shared" si="520"/>
        <v>44562</v>
      </c>
      <c r="F24328" s="17">
        <v>44583</v>
      </c>
      <c r="G24328" s="17">
        <v>44592</v>
      </c>
      <c r="H24328" s="43">
        <v>23055</v>
      </c>
      <c r="I24328" t="s">
        <v>114</v>
      </c>
    </row>
    <row r="24329" spans="1:9" hidden="1">
      <c r="A24329" t="s">
        <v>55</v>
      </c>
      <c r="B24329" t="s">
        <v>112</v>
      </c>
      <c r="C24329" t="s">
        <v>128</v>
      </c>
      <c r="D24329" s="12">
        <f>VLOOKUP(C24329,'Validacion (Uso SMA)'!$A$1:$C$5,3,0)</f>
        <v>3</v>
      </c>
      <c r="E24329" s="18">
        <f t="shared" si="520"/>
        <v>44593</v>
      </c>
      <c r="F24329" s="17">
        <v>44593</v>
      </c>
      <c r="G24329" s="17">
        <v>44599</v>
      </c>
      <c r="H24329" s="43">
        <v>18871</v>
      </c>
      <c r="I24329" t="s">
        <v>114</v>
      </c>
    </row>
    <row r="24330" spans="1:9" hidden="1">
      <c r="A24330" t="s">
        <v>55</v>
      </c>
      <c r="B24330" t="s">
        <v>112</v>
      </c>
      <c r="C24330" t="s">
        <v>128</v>
      </c>
      <c r="D24330" s="12">
        <f>VLOOKUP(C24330,'Validacion (Uso SMA)'!$A$1:$C$5,3,0)</f>
        <v>3</v>
      </c>
      <c r="E24330" s="18">
        <f t="shared" si="520"/>
        <v>44593</v>
      </c>
      <c r="F24330" s="17">
        <v>44599</v>
      </c>
      <c r="G24330" s="17">
        <v>44613</v>
      </c>
      <c r="H24330" s="43">
        <v>29841</v>
      </c>
      <c r="I24330" t="s">
        <v>114</v>
      </c>
    </row>
    <row r="24331" spans="1:9" hidden="1">
      <c r="A24331" t="s">
        <v>55</v>
      </c>
      <c r="B24331" t="s">
        <v>112</v>
      </c>
      <c r="C24331" t="s">
        <v>128</v>
      </c>
      <c r="D24331" s="12">
        <f>VLOOKUP(C24331,'Validacion (Uso SMA)'!$A$1:$C$5,3,0)</f>
        <v>3</v>
      </c>
      <c r="E24331" s="18">
        <f t="shared" si="520"/>
        <v>44593</v>
      </c>
      <c r="F24331" s="17">
        <v>44613</v>
      </c>
      <c r="G24331" s="17">
        <v>44620</v>
      </c>
      <c r="H24331" s="43">
        <v>15495</v>
      </c>
      <c r="I24331" t="s">
        <v>114</v>
      </c>
    </row>
    <row r="24332" spans="1:9" hidden="1">
      <c r="A24332" t="s">
        <v>55</v>
      </c>
      <c r="B24332" t="s">
        <v>112</v>
      </c>
      <c r="C24332" t="s">
        <v>128</v>
      </c>
      <c r="D24332" s="12">
        <f>VLOOKUP(C24332,'Validacion (Uso SMA)'!$A$1:$C$5,3,0)</f>
        <v>3</v>
      </c>
      <c r="E24332" s="18">
        <f t="shared" si="520"/>
        <v>44621</v>
      </c>
      <c r="F24332" s="17">
        <v>44621</v>
      </c>
      <c r="G24332" s="17">
        <v>44624</v>
      </c>
      <c r="H24332" s="43">
        <v>8825</v>
      </c>
      <c r="I24332" t="s">
        <v>114</v>
      </c>
    </row>
    <row r="24333" spans="1:9" hidden="1">
      <c r="A24333" t="s">
        <v>55</v>
      </c>
      <c r="B24333" t="s">
        <v>112</v>
      </c>
      <c r="C24333" t="s">
        <v>128</v>
      </c>
      <c r="D24333" s="12">
        <f>VLOOKUP(C24333,'Validacion (Uso SMA)'!$A$1:$C$5,3,0)</f>
        <v>3</v>
      </c>
      <c r="E24333" s="18">
        <f t="shared" si="520"/>
        <v>44621</v>
      </c>
      <c r="F24333" s="17">
        <v>44624</v>
      </c>
      <c r="G24333" s="17">
        <v>44624</v>
      </c>
      <c r="H24333" s="43">
        <v>1531</v>
      </c>
      <c r="I24333" t="s">
        <v>114</v>
      </c>
    </row>
    <row r="24334" spans="1:9" hidden="1">
      <c r="A24334" t="s">
        <v>55</v>
      </c>
      <c r="B24334" t="s">
        <v>112</v>
      </c>
      <c r="C24334" t="s">
        <v>128</v>
      </c>
      <c r="D24334" s="12">
        <f>VLOOKUP(C24334,'Validacion (Uso SMA)'!$A$1:$C$5,3,0)</f>
        <v>3</v>
      </c>
      <c r="E24334" s="18">
        <f t="shared" si="520"/>
        <v>44621</v>
      </c>
      <c r="F24334" s="17">
        <v>44624</v>
      </c>
      <c r="G24334" s="17">
        <v>44641</v>
      </c>
      <c r="H24334" s="43">
        <v>39460</v>
      </c>
      <c r="I24334" t="s">
        <v>114</v>
      </c>
    </row>
    <row r="24335" spans="1:9" hidden="1">
      <c r="A24335" t="s">
        <v>55</v>
      </c>
      <c r="B24335" t="s">
        <v>112</v>
      </c>
      <c r="C24335" t="s">
        <v>128</v>
      </c>
      <c r="D24335" s="12">
        <f>VLOOKUP(C24335,'Validacion (Uso SMA)'!$A$1:$C$5,3,0)</f>
        <v>3</v>
      </c>
      <c r="E24335" s="18">
        <f t="shared" si="520"/>
        <v>44621</v>
      </c>
      <c r="F24335" s="17">
        <v>44641</v>
      </c>
      <c r="G24335" s="17">
        <v>44642</v>
      </c>
      <c r="H24335" s="43">
        <v>2296</v>
      </c>
      <c r="I24335" t="s">
        <v>114</v>
      </c>
    </row>
    <row r="24336" spans="1:9" hidden="1">
      <c r="A24336" t="s">
        <v>55</v>
      </c>
      <c r="B24336" t="s">
        <v>112</v>
      </c>
      <c r="C24336" t="s">
        <v>128</v>
      </c>
      <c r="D24336" s="12">
        <f>VLOOKUP(C24336,'Validacion (Uso SMA)'!$A$1:$C$5,3,0)</f>
        <v>3</v>
      </c>
      <c r="E24336" s="18">
        <f t="shared" si="520"/>
        <v>44621</v>
      </c>
      <c r="F24336" s="17">
        <v>44642</v>
      </c>
      <c r="G24336" s="17">
        <v>44646</v>
      </c>
      <c r="H24336" s="43">
        <v>10622</v>
      </c>
      <c r="I24336" t="s">
        <v>114</v>
      </c>
    </row>
    <row r="24337" spans="1:9" hidden="1">
      <c r="A24337" t="s">
        <v>55</v>
      </c>
      <c r="B24337" t="s">
        <v>112</v>
      </c>
      <c r="C24337" t="s">
        <v>128</v>
      </c>
      <c r="D24337" s="12">
        <f>VLOOKUP(C24337,'Validacion (Uso SMA)'!$A$1:$C$5,3,0)</f>
        <v>3</v>
      </c>
      <c r="E24337" s="18">
        <f t="shared" si="520"/>
        <v>44621</v>
      </c>
      <c r="F24337" s="17">
        <v>44646</v>
      </c>
      <c r="G24337" s="17">
        <v>44646</v>
      </c>
      <c r="H24337" s="43">
        <v>8922</v>
      </c>
      <c r="I24337" t="s">
        <v>114</v>
      </c>
    </row>
    <row r="24338" spans="1:9" hidden="1">
      <c r="A24338" t="s">
        <v>55</v>
      </c>
      <c r="B24338" t="s">
        <v>112</v>
      </c>
      <c r="C24338" t="s">
        <v>128</v>
      </c>
      <c r="D24338" s="12">
        <f>VLOOKUP(C24338,'Validacion (Uso SMA)'!$A$1:$C$5,3,0)</f>
        <v>3</v>
      </c>
      <c r="E24338" s="18">
        <f t="shared" si="520"/>
        <v>44621</v>
      </c>
      <c r="F24338" s="17">
        <v>44646</v>
      </c>
      <c r="G24338" s="17">
        <v>44646</v>
      </c>
      <c r="H24338" s="43">
        <v>26167</v>
      </c>
      <c r="I24338" t="s">
        <v>114</v>
      </c>
    </row>
    <row r="24339" spans="1:9" hidden="1">
      <c r="A24339" t="s">
        <v>55</v>
      </c>
      <c r="B24339" t="s">
        <v>112</v>
      </c>
      <c r="C24339" t="s">
        <v>128</v>
      </c>
      <c r="D24339" s="12">
        <f>VLOOKUP(C24339,'Validacion (Uso SMA)'!$A$1:$C$5,3,0)</f>
        <v>3</v>
      </c>
      <c r="E24339" s="18">
        <f t="shared" si="520"/>
        <v>44621</v>
      </c>
      <c r="F24339" s="17">
        <v>44646</v>
      </c>
      <c r="G24339" s="17">
        <v>44651</v>
      </c>
      <c r="H24339" s="43">
        <v>49</v>
      </c>
      <c r="I24339" t="s">
        <v>114</v>
      </c>
    </row>
    <row r="24340" spans="1:9" hidden="1">
      <c r="A24340" t="s">
        <v>55</v>
      </c>
      <c r="B24340" t="s">
        <v>112</v>
      </c>
      <c r="C24340" t="s">
        <v>128</v>
      </c>
      <c r="D24340" s="12">
        <f>VLOOKUP(C24340,'Validacion (Uso SMA)'!$A$1:$C$5,3,0)</f>
        <v>3</v>
      </c>
      <c r="E24340" s="18">
        <f t="shared" si="520"/>
        <v>44621</v>
      </c>
      <c r="F24340" s="17">
        <v>44651</v>
      </c>
      <c r="G24340" s="17">
        <v>44651</v>
      </c>
      <c r="H24340" s="43">
        <v>1096</v>
      </c>
      <c r="I24340" t="s">
        <v>114</v>
      </c>
    </row>
    <row r="24341" spans="1:9" hidden="1">
      <c r="A24341" t="s">
        <v>55</v>
      </c>
      <c r="B24341" t="s">
        <v>112</v>
      </c>
      <c r="C24341" t="s">
        <v>128</v>
      </c>
      <c r="D24341" s="12">
        <f>VLOOKUP(C24341,'Validacion (Uso SMA)'!$A$1:$C$5,3,0)</f>
        <v>3</v>
      </c>
      <c r="E24341" s="18">
        <f t="shared" si="520"/>
        <v>44652</v>
      </c>
      <c r="F24341" s="17">
        <v>44652</v>
      </c>
      <c r="G24341" s="17">
        <v>44667</v>
      </c>
      <c r="H24341" s="43">
        <v>46044</v>
      </c>
      <c r="I24341" t="s">
        <v>114</v>
      </c>
    </row>
    <row r="24342" spans="1:9" hidden="1">
      <c r="A24342" t="s">
        <v>55</v>
      </c>
      <c r="B24342" t="s">
        <v>112</v>
      </c>
      <c r="C24342" t="s">
        <v>128</v>
      </c>
      <c r="D24342" s="12">
        <f>VLOOKUP(C24342,'Validacion (Uso SMA)'!$A$1:$C$5,3,0)</f>
        <v>3</v>
      </c>
      <c r="E24342" s="18">
        <f t="shared" si="520"/>
        <v>44652</v>
      </c>
      <c r="F24342" s="17">
        <v>44667</v>
      </c>
      <c r="G24342" s="17">
        <v>44667</v>
      </c>
      <c r="H24342" s="43">
        <v>814</v>
      </c>
      <c r="I24342" t="s">
        <v>114</v>
      </c>
    </row>
    <row r="24343" spans="1:9" hidden="1">
      <c r="A24343" t="s">
        <v>55</v>
      </c>
      <c r="B24343" t="s">
        <v>112</v>
      </c>
      <c r="C24343" t="s">
        <v>128</v>
      </c>
      <c r="D24343" s="12">
        <f>VLOOKUP(C24343,'Validacion (Uso SMA)'!$A$1:$C$5,3,0)</f>
        <v>3</v>
      </c>
      <c r="E24343" s="18">
        <f t="shared" si="520"/>
        <v>44652</v>
      </c>
      <c r="F24343" s="17">
        <v>44667</v>
      </c>
      <c r="G24343" s="17">
        <v>44681</v>
      </c>
      <c r="H24343" s="43">
        <v>40309</v>
      </c>
      <c r="I24343" t="s">
        <v>114</v>
      </c>
    </row>
    <row r="24344" spans="1:9" hidden="1">
      <c r="A24344" t="s">
        <v>55</v>
      </c>
      <c r="B24344" t="s">
        <v>112</v>
      </c>
      <c r="C24344" t="s">
        <v>128</v>
      </c>
      <c r="D24344" s="12">
        <f>VLOOKUP(C24344,'Validacion (Uso SMA)'!$A$1:$C$5,3,0)</f>
        <v>3</v>
      </c>
      <c r="E24344" s="18">
        <f t="shared" si="520"/>
        <v>44652</v>
      </c>
      <c r="F24344" s="17">
        <v>44681</v>
      </c>
      <c r="G24344" s="17">
        <v>44681</v>
      </c>
      <c r="H24344" s="43">
        <v>0</v>
      </c>
      <c r="I24344" t="s">
        <v>114</v>
      </c>
    </row>
    <row r="24345" spans="1:9" hidden="1">
      <c r="A24345" t="s">
        <v>55</v>
      </c>
      <c r="B24345" t="s">
        <v>112</v>
      </c>
      <c r="C24345" t="s">
        <v>128</v>
      </c>
      <c r="D24345" s="12">
        <f>VLOOKUP(C24345,'Validacion (Uso SMA)'!$A$1:$C$5,3,0)</f>
        <v>3</v>
      </c>
      <c r="E24345" s="18">
        <f t="shared" si="520"/>
        <v>44652</v>
      </c>
      <c r="F24345" s="17">
        <v>44681</v>
      </c>
      <c r="G24345" s="17">
        <v>44681</v>
      </c>
      <c r="H24345" s="43">
        <v>1480</v>
      </c>
      <c r="I24345" t="s">
        <v>114</v>
      </c>
    </row>
    <row r="24346" spans="1:9" hidden="1">
      <c r="A24346" t="s">
        <v>55</v>
      </c>
      <c r="B24346" t="s">
        <v>112</v>
      </c>
      <c r="C24346" t="s">
        <v>128</v>
      </c>
      <c r="D24346" s="12">
        <f>VLOOKUP(C24346,'Validacion (Uso SMA)'!$A$1:$C$5,3,0)</f>
        <v>3</v>
      </c>
      <c r="E24346" s="18">
        <f t="shared" si="520"/>
        <v>44682</v>
      </c>
      <c r="F24346" s="17">
        <v>44682</v>
      </c>
      <c r="G24346" s="17">
        <v>44707</v>
      </c>
      <c r="H24346" s="43">
        <v>73997</v>
      </c>
      <c r="I24346" t="s">
        <v>114</v>
      </c>
    </row>
    <row r="24347" spans="1:9" hidden="1">
      <c r="A24347" t="s">
        <v>55</v>
      </c>
      <c r="B24347" t="s">
        <v>112</v>
      </c>
      <c r="C24347" t="s">
        <v>128</v>
      </c>
      <c r="D24347" s="12">
        <f>VLOOKUP(C24347,'Validacion (Uso SMA)'!$A$1:$C$5,3,0)</f>
        <v>3</v>
      </c>
      <c r="E24347" s="18">
        <f t="shared" si="520"/>
        <v>44682</v>
      </c>
      <c r="F24347" s="17">
        <v>44707</v>
      </c>
      <c r="G24347" s="17">
        <v>44707</v>
      </c>
      <c r="H24347" s="43">
        <v>249</v>
      </c>
      <c r="I24347" t="s">
        <v>114</v>
      </c>
    </row>
    <row r="24348" spans="1:9" hidden="1">
      <c r="A24348" t="s">
        <v>55</v>
      </c>
      <c r="B24348" t="s">
        <v>112</v>
      </c>
      <c r="C24348" t="s">
        <v>128</v>
      </c>
      <c r="D24348" s="12">
        <f>VLOOKUP(C24348,'Validacion (Uso SMA)'!$A$1:$C$5,3,0)</f>
        <v>3</v>
      </c>
      <c r="E24348" s="18">
        <f t="shared" si="520"/>
        <v>44682</v>
      </c>
      <c r="F24348" s="17">
        <v>44707</v>
      </c>
      <c r="G24348" s="17">
        <v>44712</v>
      </c>
      <c r="H24348" s="43">
        <v>14210</v>
      </c>
      <c r="I24348" t="s">
        <v>114</v>
      </c>
    </row>
    <row r="24349" spans="1:9" hidden="1">
      <c r="A24349" t="s">
        <v>55</v>
      </c>
      <c r="B24349" t="s">
        <v>112</v>
      </c>
      <c r="C24349" t="s">
        <v>128</v>
      </c>
      <c r="D24349" s="12">
        <f>VLOOKUP(C24349,'Validacion (Uso SMA)'!$A$1:$C$5,3,0)</f>
        <v>3</v>
      </c>
      <c r="E24349" s="18">
        <f t="shared" si="520"/>
        <v>44713</v>
      </c>
      <c r="F24349" s="17">
        <v>44713</v>
      </c>
      <c r="G24349" s="17">
        <v>44737</v>
      </c>
      <c r="H24349" s="43">
        <v>48071</v>
      </c>
      <c r="I24349" t="s">
        <v>114</v>
      </c>
    </row>
    <row r="24350" spans="1:9" hidden="1">
      <c r="A24350" t="s">
        <v>55</v>
      </c>
      <c r="B24350" t="s">
        <v>112</v>
      </c>
      <c r="C24350" t="s">
        <v>128</v>
      </c>
      <c r="D24350" s="12">
        <f>VLOOKUP(C24350,'Validacion (Uso SMA)'!$A$1:$C$5,3,0)</f>
        <v>3</v>
      </c>
      <c r="E24350" s="18">
        <f t="shared" si="520"/>
        <v>44713</v>
      </c>
      <c r="F24350" s="17">
        <v>44737</v>
      </c>
      <c r="G24350" s="17">
        <v>44737</v>
      </c>
      <c r="H24350" s="43">
        <v>199</v>
      </c>
      <c r="I24350" t="s">
        <v>114</v>
      </c>
    </row>
    <row r="24351" spans="1:9" hidden="1">
      <c r="A24351" t="s">
        <v>55</v>
      </c>
      <c r="B24351" t="s">
        <v>112</v>
      </c>
      <c r="C24351" t="s">
        <v>128</v>
      </c>
      <c r="D24351" s="12">
        <f>VLOOKUP(C24351,'Validacion (Uso SMA)'!$A$1:$C$5,3,0)</f>
        <v>3</v>
      </c>
      <c r="E24351" s="18">
        <f t="shared" si="520"/>
        <v>44713</v>
      </c>
      <c r="F24351" s="17">
        <v>44737</v>
      </c>
      <c r="G24351" s="17">
        <v>44742</v>
      </c>
      <c r="H24351" s="43">
        <v>12536</v>
      </c>
      <c r="I24351" t="s">
        <v>114</v>
      </c>
    </row>
    <row r="24352" spans="1:9" hidden="1">
      <c r="A24352" t="s">
        <v>55</v>
      </c>
      <c r="B24352" t="s">
        <v>112</v>
      </c>
      <c r="C24352" t="s">
        <v>128</v>
      </c>
      <c r="D24352" s="12">
        <f>VLOOKUP(C24352,'Validacion (Uso SMA)'!$A$1:$C$5,3,0)</f>
        <v>3</v>
      </c>
      <c r="E24352" s="18">
        <f t="shared" ref="E24352:E24415" si="521">DATE(YEAR(F24352),MONTH(F24352),1)</f>
        <v>44743</v>
      </c>
      <c r="F24352" s="17">
        <v>44743</v>
      </c>
      <c r="G24352" s="17">
        <v>44753</v>
      </c>
      <c r="H24352" s="43">
        <v>24974</v>
      </c>
      <c r="I24352" t="s">
        <v>114</v>
      </c>
    </row>
    <row r="24353" spans="1:9" hidden="1">
      <c r="A24353" t="s">
        <v>55</v>
      </c>
      <c r="B24353" t="s">
        <v>112</v>
      </c>
      <c r="C24353" t="s">
        <v>128</v>
      </c>
      <c r="D24353" s="12">
        <f>VLOOKUP(C24353,'Validacion (Uso SMA)'!$A$1:$C$5,3,0)</f>
        <v>3</v>
      </c>
      <c r="E24353" s="18">
        <f t="shared" si="521"/>
        <v>44743</v>
      </c>
      <c r="F24353" s="17">
        <v>44753</v>
      </c>
      <c r="G24353" s="17">
        <v>44753</v>
      </c>
      <c r="H24353" s="43">
        <v>237</v>
      </c>
      <c r="I24353" t="s">
        <v>114</v>
      </c>
    </row>
    <row r="24354" spans="1:9" hidden="1">
      <c r="A24354" t="s">
        <v>55</v>
      </c>
      <c r="B24354" t="s">
        <v>112</v>
      </c>
      <c r="C24354" t="s">
        <v>128</v>
      </c>
      <c r="D24354" s="12">
        <f>VLOOKUP(C24354,'Validacion (Uso SMA)'!$A$1:$C$5,3,0)</f>
        <v>3</v>
      </c>
      <c r="E24354" s="18">
        <f t="shared" si="521"/>
        <v>44743</v>
      </c>
      <c r="F24354" s="17">
        <v>44753</v>
      </c>
      <c r="G24354" s="17">
        <v>44765</v>
      </c>
      <c r="H24354" s="43">
        <v>27909</v>
      </c>
      <c r="I24354" t="s">
        <v>114</v>
      </c>
    </row>
    <row r="24355" spans="1:9" hidden="1">
      <c r="A24355" t="s">
        <v>55</v>
      </c>
      <c r="B24355" t="s">
        <v>112</v>
      </c>
      <c r="C24355" t="s">
        <v>128</v>
      </c>
      <c r="D24355" s="12">
        <f>VLOOKUP(C24355,'Validacion (Uso SMA)'!$A$1:$C$5,3,0)</f>
        <v>3</v>
      </c>
      <c r="E24355" s="18">
        <f t="shared" si="521"/>
        <v>44743</v>
      </c>
      <c r="F24355" s="17">
        <v>44765</v>
      </c>
      <c r="G24355" s="17">
        <v>44765</v>
      </c>
      <c r="H24355" s="43">
        <v>187</v>
      </c>
      <c r="I24355" t="s">
        <v>114</v>
      </c>
    </row>
    <row r="24356" spans="1:9" hidden="1">
      <c r="A24356" t="s">
        <v>55</v>
      </c>
      <c r="B24356" t="s">
        <v>112</v>
      </c>
      <c r="C24356" t="s">
        <v>128</v>
      </c>
      <c r="D24356" s="12">
        <f>VLOOKUP(C24356,'Validacion (Uso SMA)'!$A$1:$C$5,3,0)</f>
        <v>3</v>
      </c>
      <c r="E24356" s="18">
        <f t="shared" si="521"/>
        <v>44743</v>
      </c>
      <c r="F24356" s="17">
        <v>44765</v>
      </c>
      <c r="G24356" s="17">
        <v>44772</v>
      </c>
      <c r="H24356" s="43">
        <v>18570</v>
      </c>
      <c r="I24356" t="s">
        <v>114</v>
      </c>
    </row>
    <row r="24357" spans="1:9" hidden="1">
      <c r="A24357" t="s">
        <v>55</v>
      </c>
      <c r="B24357" t="s">
        <v>112</v>
      </c>
      <c r="C24357" t="s">
        <v>128</v>
      </c>
      <c r="D24357" s="12">
        <f>VLOOKUP(C24357,'Validacion (Uso SMA)'!$A$1:$C$5,3,0)</f>
        <v>3</v>
      </c>
      <c r="E24357" s="18">
        <f t="shared" si="521"/>
        <v>44774</v>
      </c>
      <c r="F24357" s="17">
        <v>44774</v>
      </c>
      <c r="G24357" s="17">
        <v>44791</v>
      </c>
      <c r="H24357" s="43">
        <v>39557</v>
      </c>
      <c r="I24357" t="s">
        <v>114</v>
      </c>
    </row>
    <row r="24358" spans="1:9" hidden="1">
      <c r="A24358" t="s">
        <v>55</v>
      </c>
      <c r="B24358" t="s">
        <v>112</v>
      </c>
      <c r="C24358" t="s">
        <v>128</v>
      </c>
      <c r="D24358" s="12">
        <f>VLOOKUP(C24358,'Validacion (Uso SMA)'!$A$1:$C$5,3,0)</f>
        <v>3</v>
      </c>
      <c r="E24358" s="18">
        <f t="shared" si="521"/>
        <v>44774</v>
      </c>
      <c r="F24358" s="17">
        <v>44791</v>
      </c>
      <c r="G24358" s="17">
        <v>44791</v>
      </c>
      <c r="H24358" s="43">
        <v>263</v>
      </c>
      <c r="I24358" t="s">
        <v>114</v>
      </c>
    </row>
    <row r="24359" spans="1:9" hidden="1">
      <c r="A24359" t="s">
        <v>55</v>
      </c>
      <c r="B24359" t="s">
        <v>112</v>
      </c>
      <c r="C24359" t="s">
        <v>128</v>
      </c>
      <c r="D24359" s="12">
        <f>VLOOKUP(C24359,'Validacion (Uso SMA)'!$A$1:$C$5,3,0)</f>
        <v>3</v>
      </c>
      <c r="E24359" s="18">
        <f t="shared" si="521"/>
        <v>44774</v>
      </c>
      <c r="F24359" s="17">
        <v>44791</v>
      </c>
      <c r="G24359" s="17">
        <v>44804</v>
      </c>
      <c r="H24359" s="43">
        <v>29221</v>
      </c>
      <c r="I24359" t="s">
        <v>114</v>
      </c>
    </row>
    <row r="24360" spans="1:9" hidden="1">
      <c r="A24360" t="s">
        <v>56</v>
      </c>
      <c r="B24360" t="s">
        <v>112</v>
      </c>
      <c r="C24360" t="s">
        <v>113</v>
      </c>
      <c r="D24360" s="12">
        <f>VLOOKUP(C24360,'Validacion (Uso SMA)'!$A$1:$C$5,3,0)</f>
        <v>1</v>
      </c>
      <c r="E24360" s="18">
        <f t="shared" si="521"/>
        <v>44562</v>
      </c>
      <c r="F24360" s="17">
        <v>44562</v>
      </c>
      <c r="G24360" s="17">
        <v>44592</v>
      </c>
      <c r="H24360" s="43">
        <v>536552</v>
      </c>
      <c r="I24360" t="s">
        <v>114</v>
      </c>
    </row>
    <row r="24361" spans="1:9" hidden="1">
      <c r="A24361" t="s">
        <v>56</v>
      </c>
      <c r="B24361" t="s">
        <v>112</v>
      </c>
      <c r="C24361" t="s">
        <v>113</v>
      </c>
      <c r="D24361" s="12">
        <f>VLOOKUP(C24361,'Validacion (Uso SMA)'!$A$1:$C$5,3,0)</f>
        <v>1</v>
      </c>
      <c r="E24361" s="18">
        <f t="shared" si="521"/>
        <v>44593</v>
      </c>
      <c r="F24361" s="17">
        <v>44593</v>
      </c>
      <c r="G24361" s="17">
        <v>44620</v>
      </c>
      <c r="H24361" s="43">
        <v>672401</v>
      </c>
      <c r="I24361" t="s">
        <v>114</v>
      </c>
    </row>
    <row r="24362" spans="1:9" hidden="1">
      <c r="A24362" t="s">
        <v>56</v>
      </c>
      <c r="B24362" t="s">
        <v>112</v>
      </c>
      <c r="C24362" t="s">
        <v>113</v>
      </c>
      <c r="D24362" s="12">
        <f>VLOOKUP(C24362,'Validacion (Uso SMA)'!$A$1:$C$5,3,0)</f>
        <v>1</v>
      </c>
      <c r="E24362" s="18">
        <f t="shared" si="521"/>
        <v>44621</v>
      </c>
      <c r="F24362" s="17">
        <v>44621</v>
      </c>
      <c r="G24362" s="17">
        <v>44651</v>
      </c>
      <c r="H24362" s="43">
        <v>836812</v>
      </c>
      <c r="I24362" t="s">
        <v>114</v>
      </c>
    </row>
    <row r="24363" spans="1:9" hidden="1">
      <c r="A24363" t="s">
        <v>56</v>
      </c>
      <c r="B24363" t="s">
        <v>112</v>
      </c>
      <c r="C24363" t="s">
        <v>113</v>
      </c>
      <c r="D24363" s="12">
        <f>VLOOKUP(C24363,'Validacion (Uso SMA)'!$A$1:$C$5,3,0)</f>
        <v>1</v>
      </c>
      <c r="E24363" s="18">
        <f t="shared" si="521"/>
        <v>44652</v>
      </c>
      <c r="F24363" s="17">
        <v>44652</v>
      </c>
      <c r="G24363" s="17">
        <v>44681</v>
      </c>
      <c r="H24363" s="43">
        <v>997724</v>
      </c>
      <c r="I24363" t="s">
        <v>114</v>
      </c>
    </row>
    <row r="24364" spans="1:9" hidden="1">
      <c r="A24364" t="s">
        <v>56</v>
      </c>
      <c r="B24364" t="s">
        <v>112</v>
      </c>
      <c r="C24364" t="s">
        <v>113</v>
      </c>
      <c r="D24364" s="12">
        <f>VLOOKUP(C24364,'Validacion (Uso SMA)'!$A$1:$C$5,3,0)</f>
        <v>1</v>
      </c>
      <c r="E24364" s="18">
        <f t="shared" si="521"/>
        <v>44682</v>
      </c>
      <c r="F24364" s="17">
        <v>44682</v>
      </c>
      <c r="G24364" s="17">
        <v>44712</v>
      </c>
      <c r="H24364" s="43">
        <v>1141276</v>
      </c>
      <c r="I24364" t="s">
        <v>114</v>
      </c>
    </row>
    <row r="24365" spans="1:9" hidden="1">
      <c r="A24365" t="s">
        <v>56</v>
      </c>
      <c r="B24365" t="s">
        <v>112</v>
      </c>
      <c r="C24365" t="s">
        <v>113</v>
      </c>
      <c r="D24365" s="12">
        <f>VLOOKUP(C24365,'Validacion (Uso SMA)'!$A$1:$C$5,3,0)</f>
        <v>1</v>
      </c>
      <c r="E24365" s="18">
        <f t="shared" si="521"/>
        <v>44713</v>
      </c>
      <c r="F24365" s="17">
        <v>44713</v>
      </c>
      <c r="G24365" s="17">
        <v>44742</v>
      </c>
      <c r="H24365" s="43">
        <v>1227192</v>
      </c>
      <c r="I24365" t="s">
        <v>114</v>
      </c>
    </row>
    <row r="24366" spans="1:9" hidden="1">
      <c r="A24366" t="s">
        <v>56</v>
      </c>
      <c r="B24366" t="s">
        <v>112</v>
      </c>
      <c r="C24366" t="s">
        <v>113</v>
      </c>
      <c r="D24366" s="12">
        <f>VLOOKUP(C24366,'Validacion (Uso SMA)'!$A$1:$C$5,3,0)</f>
        <v>1</v>
      </c>
      <c r="E24366" s="18">
        <f t="shared" si="521"/>
        <v>44743</v>
      </c>
      <c r="F24366" s="17">
        <v>44743</v>
      </c>
      <c r="G24366" s="17">
        <v>44773</v>
      </c>
      <c r="H24366" s="43">
        <v>1339483</v>
      </c>
      <c r="I24366" t="s">
        <v>114</v>
      </c>
    </row>
    <row r="24367" spans="1:9" hidden="1">
      <c r="A24367" t="s">
        <v>56</v>
      </c>
      <c r="B24367" t="s">
        <v>112</v>
      </c>
      <c r="C24367" t="s">
        <v>113</v>
      </c>
      <c r="D24367" s="12">
        <f>VLOOKUP(C24367,'Validacion (Uso SMA)'!$A$1:$C$5,3,0)</f>
        <v>1</v>
      </c>
      <c r="E24367" s="18">
        <f t="shared" si="521"/>
        <v>44774</v>
      </c>
      <c r="F24367" s="17">
        <v>44774</v>
      </c>
      <c r="G24367" s="17">
        <v>44804</v>
      </c>
      <c r="H24367" s="43">
        <v>1515688</v>
      </c>
      <c r="I24367" t="s">
        <v>114</v>
      </c>
    </row>
    <row r="24368" spans="1:9" hidden="1">
      <c r="A24368" t="s">
        <v>56</v>
      </c>
      <c r="B24368" t="s">
        <v>112</v>
      </c>
      <c r="C24368" t="s">
        <v>127</v>
      </c>
      <c r="D24368" s="12">
        <f>VLOOKUP(C24368,'Validacion (Uso SMA)'!$A$1:$C$5,3,0)</f>
        <v>2</v>
      </c>
      <c r="E24368" s="18">
        <f t="shared" si="521"/>
        <v>44562</v>
      </c>
      <c r="F24368" s="17">
        <v>44562</v>
      </c>
      <c r="G24368" s="17">
        <v>44592</v>
      </c>
      <c r="H24368" s="43">
        <v>672401</v>
      </c>
      <c r="I24368" t="s">
        <v>114</v>
      </c>
    </row>
    <row r="24369" spans="1:9" hidden="1">
      <c r="A24369" t="s">
        <v>56</v>
      </c>
      <c r="B24369" t="s">
        <v>112</v>
      </c>
      <c r="C24369" t="s">
        <v>127</v>
      </c>
      <c r="D24369" s="12">
        <f>VLOOKUP(C24369,'Validacion (Uso SMA)'!$A$1:$C$5,3,0)</f>
        <v>2</v>
      </c>
      <c r="E24369" s="18">
        <f t="shared" si="521"/>
        <v>44593</v>
      </c>
      <c r="F24369" s="17">
        <v>44593</v>
      </c>
      <c r="G24369" s="17">
        <v>44620</v>
      </c>
      <c r="H24369" s="43">
        <v>836812</v>
      </c>
      <c r="I24369" t="s">
        <v>114</v>
      </c>
    </row>
    <row r="24370" spans="1:9" hidden="1">
      <c r="A24370" t="s">
        <v>56</v>
      </c>
      <c r="B24370" t="s">
        <v>112</v>
      </c>
      <c r="C24370" t="s">
        <v>127</v>
      </c>
      <c r="D24370" s="12">
        <f>VLOOKUP(C24370,'Validacion (Uso SMA)'!$A$1:$C$5,3,0)</f>
        <v>2</v>
      </c>
      <c r="E24370" s="18">
        <f t="shared" si="521"/>
        <v>44621</v>
      </c>
      <c r="F24370" s="17">
        <v>44621</v>
      </c>
      <c r="G24370" s="17">
        <v>44651</v>
      </c>
      <c r="H24370" s="43">
        <v>997724</v>
      </c>
      <c r="I24370" t="s">
        <v>114</v>
      </c>
    </row>
    <row r="24371" spans="1:9" hidden="1">
      <c r="A24371" t="s">
        <v>56</v>
      </c>
      <c r="B24371" t="s">
        <v>112</v>
      </c>
      <c r="C24371" t="s">
        <v>127</v>
      </c>
      <c r="D24371" s="12">
        <f>VLOOKUP(C24371,'Validacion (Uso SMA)'!$A$1:$C$5,3,0)</f>
        <v>2</v>
      </c>
      <c r="E24371" s="18">
        <f t="shared" si="521"/>
        <v>44652</v>
      </c>
      <c r="F24371" s="17">
        <v>44652</v>
      </c>
      <c r="G24371" s="17">
        <v>44681</v>
      </c>
      <c r="H24371" s="43">
        <v>1141276</v>
      </c>
      <c r="I24371" t="s">
        <v>114</v>
      </c>
    </row>
    <row r="24372" spans="1:9" hidden="1">
      <c r="A24372" t="s">
        <v>56</v>
      </c>
      <c r="B24372" t="s">
        <v>112</v>
      </c>
      <c r="C24372" t="s">
        <v>127</v>
      </c>
      <c r="D24372" s="12">
        <f>VLOOKUP(C24372,'Validacion (Uso SMA)'!$A$1:$C$5,3,0)</f>
        <v>2</v>
      </c>
      <c r="E24372" s="18">
        <f t="shared" si="521"/>
        <v>44682</v>
      </c>
      <c r="F24372" s="17">
        <v>44682</v>
      </c>
      <c r="G24372" s="17">
        <v>44712</v>
      </c>
      <c r="H24372" s="43">
        <v>1227192</v>
      </c>
      <c r="I24372" t="s">
        <v>114</v>
      </c>
    </row>
    <row r="24373" spans="1:9" hidden="1">
      <c r="A24373" t="s">
        <v>56</v>
      </c>
      <c r="B24373" t="s">
        <v>112</v>
      </c>
      <c r="C24373" t="s">
        <v>127</v>
      </c>
      <c r="D24373" s="12">
        <f>VLOOKUP(C24373,'Validacion (Uso SMA)'!$A$1:$C$5,3,0)</f>
        <v>2</v>
      </c>
      <c r="E24373" s="18">
        <f t="shared" si="521"/>
        <v>44713</v>
      </c>
      <c r="F24373" s="17">
        <v>44713</v>
      </c>
      <c r="G24373" s="17">
        <v>44742</v>
      </c>
      <c r="H24373" s="43">
        <v>1339483</v>
      </c>
      <c r="I24373" t="s">
        <v>114</v>
      </c>
    </row>
    <row r="24374" spans="1:9" hidden="1">
      <c r="A24374" t="s">
        <v>56</v>
      </c>
      <c r="B24374" t="s">
        <v>112</v>
      </c>
      <c r="C24374" t="s">
        <v>127</v>
      </c>
      <c r="D24374" s="12">
        <f>VLOOKUP(C24374,'Validacion (Uso SMA)'!$A$1:$C$5,3,0)</f>
        <v>2</v>
      </c>
      <c r="E24374" s="18">
        <f t="shared" si="521"/>
        <v>44743</v>
      </c>
      <c r="F24374" s="17">
        <v>44743</v>
      </c>
      <c r="G24374" s="17">
        <v>44773</v>
      </c>
      <c r="H24374" s="43">
        <v>1515688</v>
      </c>
      <c r="I24374" t="s">
        <v>114</v>
      </c>
    </row>
    <row r="24375" spans="1:9" hidden="1">
      <c r="A24375" t="s">
        <v>56</v>
      </c>
      <c r="B24375" t="s">
        <v>112</v>
      </c>
      <c r="C24375" t="s">
        <v>127</v>
      </c>
      <c r="D24375" s="12">
        <f>VLOOKUP(C24375,'Validacion (Uso SMA)'!$A$1:$C$5,3,0)</f>
        <v>2</v>
      </c>
      <c r="E24375" s="18">
        <f t="shared" si="521"/>
        <v>44774</v>
      </c>
      <c r="F24375" s="17">
        <v>44774</v>
      </c>
      <c r="G24375" s="17">
        <v>44804</v>
      </c>
      <c r="H24375" s="43">
        <v>1604721</v>
      </c>
      <c r="I24375" t="s">
        <v>114</v>
      </c>
    </row>
    <row r="24376" spans="1:9" hidden="1">
      <c r="A24376" t="s">
        <v>56</v>
      </c>
      <c r="B24376" t="s">
        <v>112</v>
      </c>
      <c r="C24376" t="s">
        <v>128</v>
      </c>
      <c r="D24376" s="12">
        <f>VLOOKUP(C24376,'Validacion (Uso SMA)'!$A$1:$C$5,3,0)</f>
        <v>3</v>
      </c>
      <c r="E24376" s="18">
        <f t="shared" si="521"/>
        <v>44562</v>
      </c>
      <c r="F24376" s="17">
        <v>44562</v>
      </c>
      <c r="G24376" s="17">
        <v>44592</v>
      </c>
      <c r="H24376" s="43">
        <v>135849</v>
      </c>
      <c r="I24376" t="s">
        <v>114</v>
      </c>
    </row>
    <row r="24377" spans="1:9" hidden="1">
      <c r="A24377" t="s">
        <v>56</v>
      </c>
      <c r="B24377" t="s">
        <v>112</v>
      </c>
      <c r="C24377" t="s">
        <v>128</v>
      </c>
      <c r="D24377" s="12">
        <f>VLOOKUP(C24377,'Validacion (Uso SMA)'!$A$1:$C$5,3,0)</f>
        <v>3</v>
      </c>
      <c r="E24377" s="18">
        <f t="shared" si="521"/>
        <v>44593</v>
      </c>
      <c r="F24377" s="17">
        <v>44593</v>
      </c>
      <c r="G24377" s="17">
        <v>44620</v>
      </c>
      <c r="H24377" s="43">
        <v>164411</v>
      </c>
      <c r="I24377" t="s">
        <v>114</v>
      </c>
    </row>
    <row r="24378" spans="1:9" hidden="1">
      <c r="A24378" t="s">
        <v>56</v>
      </c>
      <c r="B24378" t="s">
        <v>112</v>
      </c>
      <c r="C24378" t="s">
        <v>128</v>
      </c>
      <c r="D24378" s="12">
        <f>VLOOKUP(C24378,'Validacion (Uso SMA)'!$A$1:$C$5,3,0)</f>
        <v>3</v>
      </c>
      <c r="E24378" s="18">
        <f t="shared" si="521"/>
        <v>44621</v>
      </c>
      <c r="F24378" s="17">
        <v>44621</v>
      </c>
      <c r="G24378" s="17">
        <v>44651</v>
      </c>
      <c r="H24378" s="43">
        <v>160912</v>
      </c>
      <c r="I24378" t="s">
        <v>114</v>
      </c>
    </row>
    <row r="24379" spans="1:9" hidden="1">
      <c r="A24379" t="s">
        <v>56</v>
      </c>
      <c r="B24379" t="s">
        <v>112</v>
      </c>
      <c r="C24379" t="s">
        <v>128</v>
      </c>
      <c r="D24379" s="12">
        <f>VLOOKUP(C24379,'Validacion (Uso SMA)'!$A$1:$C$5,3,0)</f>
        <v>3</v>
      </c>
      <c r="E24379" s="18">
        <f t="shared" si="521"/>
        <v>44652</v>
      </c>
      <c r="F24379" s="17">
        <v>44652</v>
      </c>
      <c r="G24379" s="17">
        <v>44681</v>
      </c>
      <c r="H24379" s="43">
        <v>143552</v>
      </c>
      <c r="I24379" t="s">
        <v>114</v>
      </c>
    </row>
    <row r="24380" spans="1:9" hidden="1">
      <c r="A24380" t="s">
        <v>56</v>
      </c>
      <c r="B24380" t="s">
        <v>112</v>
      </c>
      <c r="C24380" t="s">
        <v>128</v>
      </c>
      <c r="D24380" s="12">
        <f>VLOOKUP(C24380,'Validacion (Uso SMA)'!$A$1:$C$5,3,0)</f>
        <v>3</v>
      </c>
      <c r="E24380" s="18">
        <f t="shared" si="521"/>
        <v>44682</v>
      </c>
      <c r="F24380" s="17">
        <v>44682</v>
      </c>
      <c r="G24380" s="17">
        <v>44712</v>
      </c>
      <c r="H24380" s="43">
        <v>85916</v>
      </c>
      <c r="I24380" t="s">
        <v>114</v>
      </c>
    </row>
    <row r="24381" spans="1:9" hidden="1">
      <c r="A24381" t="s">
        <v>56</v>
      </c>
      <c r="B24381" t="s">
        <v>112</v>
      </c>
      <c r="C24381" t="s">
        <v>128</v>
      </c>
      <c r="D24381" s="12">
        <f>VLOOKUP(C24381,'Validacion (Uso SMA)'!$A$1:$C$5,3,0)</f>
        <v>3</v>
      </c>
      <c r="E24381" s="18">
        <f t="shared" si="521"/>
        <v>44713</v>
      </c>
      <c r="F24381" s="17">
        <v>44713</v>
      </c>
      <c r="G24381" s="17">
        <v>44742</v>
      </c>
      <c r="H24381" s="43">
        <v>112291</v>
      </c>
      <c r="I24381" t="s">
        <v>114</v>
      </c>
    </row>
    <row r="24382" spans="1:9" hidden="1">
      <c r="A24382" t="s">
        <v>56</v>
      </c>
      <c r="B24382" t="s">
        <v>112</v>
      </c>
      <c r="C24382" t="s">
        <v>128</v>
      </c>
      <c r="D24382" s="12">
        <f>VLOOKUP(C24382,'Validacion (Uso SMA)'!$A$1:$C$5,3,0)</f>
        <v>3</v>
      </c>
      <c r="E24382" s="18">
        <f t="shared" si="521"/>
        <v>44743</v>
      </c>
      <c r="F24382" s="17">
        <v>44743</v>
      </c>
      <c r="G24382" s="17">
        <v>44773</v>
      </c>
      <c r="H24382" s="43">
        <v>176205</v>
      </c>
      <c r="I24382" t="s">
        <v>114</v>
      </c>
    </row>
    <row r="24383" spans="1:9" hidden="1">
      <c r="A24383" t="s">
        <v>56</v>
      </c>
      <c r="B24383" t="s">
        <v>112</v>
      </c>
      <c r="C24383" t="s">
        <v>128</v>
      </c>
      <c r="D24383" s="12">
        <f>VLOOKUP(C24383,'Validacion (Uso SMA)'!$A$1:$C$5,3,0)</f>
        <v>3</v>
      </c>
      <c r="E24383" s="18">
        <f t="shared" si="521"/>
        <v>44774</v>
      </c>
      <c r="F24383" s="17">
        <v>44774</v>
      </c>
      <c r="G24383" s="17">
        <v>44804</v>
      </c>
      <c r="H24383" s="43">
        <v>89033</v>
      </c>
      <c r="I24383" t="s">
        <v>114</v>
      </c>
    </row>
    <row r="24384" spans="1:9" hidden="1">
      <c r="A24384" t="s">
        <v>58</v>
      </c>
      <c r="B24384" t="s">
        <v>112</v>
      </c>
      <c r="C24384" t="s">
        <v>113</v>
      </c>
      <c r="D24384" s="12">
        <f>VLOOKUP(C24384,'Validacion (Uso SMA)'!$A$1:$C$5,3,0)</f>
        <v>1</v>
      </c>
      <c r="E24384" s="18">
        <f t="shared" si="521"/>
        <v>44562</v>
      </c>
      <c r="F24384" s="17">
        <v>44562</v>
      </c>
      <c r="G24384" s="17">
        <v>44592</v>
      </c>
      <c r="H24384" s="43">
        <v>232924</v>
      </c>
      <c r="I24384" t="s">
        <v>114</v>
      </c>
    </row>
    <row r="24385" spans="1:11" hidden="1">
      <c r="A24385" t="s">
        <v>58</v>
      </c>
      <c r="B24385" t="s">
        <v>112</v>
      </c>
      <c r="C24385" t="s">
        <v>113</v>
      </c>
      <c r="D24385" s="12">
        <f>VLOOKUP(C24385,'Validacion (Uso SMA)'!$A$1:$C$5,3,0)</f>
        <v>1</v>
      </c>
      <c r="E24385" s="18">
        <f t="shared" si="521"/>
        <v>44593</v>
      </c>
      <c r="F24385" s="17">
        <v>44593</v>
      </c>
      <c r="G24385" s="17">
        <v>44595</v>
      </c>
      <c r="H24385" s="43">
        <v>232924</v>
      </c>
      <c r="I24385" t="s">
        <v>114</v>
      </c>
      <c r="K24385" t="s">
        <v>116</v>
      </c>
    </row>
    <row r="24386" spans="1:11" hidden="1">
      <c r="A24386" t="s">
        <v>58</v>
      </c>
      <c r="B24386" t="s">
        <v>112</v>
      </c>
      <c r="C24386" t="s">
        <v>113</v>
      </c>
      <c r="D24386" s="12">
        <f>VLOOKUP(C24386,'Validacion (Uso SMA)'!$A$1:$C$5,3,0)</f>
        <v>1</v>
      </c>
      <c r="E24386" s="18">
        <f t="shared" si="521"/>
        <v>44593</v>
      </c>
      <c r="F24386" s="17">
        <v>44595</v>
      </c>
      <c r="G24386" s="17">
        <v>44620</v>
      </c>
      <c r="H24386" s="43">
        <v>233012</v>
      </c>
      <c r="I24386" t="s">
        <v>114</v>
      </c>
    </row>
    <row r="24387" spans="1:11" hidden="1">
      <c r="A24387" t="s">
        <v>58</v>
      </c>
      <c r="B24387" t="s">
        <v>112</v>
      </c>
      <c r="C24387" t="s">
        <v>113</v>
      </c>
      <c r="D24387" s="12">
        <f>VLOOKUP(C24387,'Validacion (Uso SMA)'!$A$1:$C$5,3,0)</f>
        <v>1</v>
      </c>
      <c r="E24387" s="18">
        <f t="shared" si="521"/>
        <v>44621</v>
      </c>
      <c r="F24387" s="17">
        <v>44621</v>
      </c>
      <c r="G24387" s="17">
        <v>44651</v>
      </c>
      <c r="H24387" s="43">
        <v>233012</v>
      </c>
      <c r="I24387" t="s">
        <v>114</v>
      </c>
    </row>
    <row r="24388" spans="1:11" hidden="1">
      <c r="A24388" t="s">
        <v>58</v>
      </c>
      <c r="B24388" t="s">
        <v>112</v>
      </c>
      <c r="C24388" t="s">
        <v>113</v>
      </c>
      <c r="D24388" s="12">
        <f>VLOOKUP(C24388,'Validacion (Uso SMA)'!$A$1:$C$5,3,0)</f>
        <v>1</v>
      </c>
      <c r="E24388" s="18">
        <f t="shared" si="521"/>
        <v>44652</v>
      </c>
      <c r="F24388" s="17">
        <v>44652</v>
      </c>
      <c r="G24388" s="17">
        <v>44681</v>
      </c>
      <c r="H24388" s="43">
        <v>233012</v>
      </c>
      <c r="I24388" t="s">
        <v>114</v>
      </c>
    </row>
    <row r="24389" spans="1:11" hidden="1">
      <c r="A24389" t="s">
        <v>58</v>
      </c>
      <c r="B24389" t="s">
        <v>112</v>
      </c>
      <c r="C24389" t="s">
        <v>113</v>
      </c>
      <c r="D24389" s="12">
        <f>VLOOKUP(C24389,'Validacion (Uso SMA)'!$A$1:$C$5,3,0)</f>
        <v>1</v>
      </c>
      <c r="E24389" s="18">
        <f t="shared" si="521"/>
        <v>44682</v>
      </c>
      <c r="F24389" s="17">
        <v>44682</v>
      </c>
      <c r="G24389" s="17">
        <v>44712</v>
      </c>
      <c r="H24389" s="43">
        <v>233012</v>
      </c>
      <c r="I24389" t="s">
        <v>114</v>
      </c>
    </row>
    <row r="24390" spans="1:11" hidden="1">
      <c r="A24390" t="s">
        <v>58</v>
      </c>
      <c r="B24390" t="s">
        <v>112</v>
      </c>
      <c r="C24390" t="s">
        <v>113</v>
      </c>
      <c r="D24390" s="12">
        <f>VLOOKUP(C24390,'Validacion (Uso SMA)'!$A$1:$C$5,3,0)</f>
        <v>1</v>
      </c>
      <c r="E24390" s="18">
        <f t="shared" si="521"/>
        <v>44713</v>
      </c>
      <c r="F24390" s="17">
        <v>44713</v>
      </c>
      <c r="G24390" s="17">
        <v>44742</v>
      </c>
      <c r="H24390" s="43">
        <v>233115</v>
      </c>
      <c r="I24390" t="s">
        <v>114</v>
      </c>
    </row>
    <row r="24391" spans="1:11" hidden="1">
      <c r="A24391" t="s">
        <v>58</v>
      </c>
      <c r="B24391" t="s">
        <v>112</v>
      </c>
      <c r="C24391" t="s">
        <v>113</v>
      </c>
      <c r="D24391" s="12">
        <f>VLOOKUP(C24391,'Validacion (Uso SMA)'!$A$1:$C$5,3,0)</f>
        <v>1</v>
      </c>
      <c r="E24391" s="18">
        <f t="shared" si="521"/>
        <v>44743</v>
      </c>
      <c r="F24391" s="17">
        <v>44743</v>
      </c>
      <c r="G24391" s="17">
        <v>44773</v>
      </c>
      <c r="H24391" s="43">
        <v>279871</v>
      </c>
      <c r="I24391" t="s">
        <v>114</v>
      </c>
    </row>
    <row r="24392" spans="1:11" hidden="1">
      <c r="A24392" t="s">
        <v>58</v>
      </c>
      <c r="B24392" t="s">
        <v>112</v>
      </c>
      <c r="C24392" t="s">
        <v>113</v>
      </c>
      <c r="D24392" s="12">
        <f>VLOOKUP(C24392,'Validacion (Uso SMA)'!$A$1:$C$5,3,0)</f>
        <v>1</v>
      </c>
      <c r="E24392" s="18">
        <f t="shared" si="521"/>
        <v>44774</v>
      </c>
      <c r="F24392" s="17">
        <v>44774</v>
      </c>
      <c r="G24392" s="17">
        <v>44804</v>
      </c>
      <c r="H24392" s="43">
        <v>333179</v>
      </c>
      <c r="I24392" t="s">
        <v>114</v>
      </c>
    </row>
    <row r="24393" spans="1:11" hidden="1">
      <c r="A24393" t="s">
        <v>58</v>
      </c>
      <c r="B24393" t="s">
        <v>112</v>
      </c>
      <c r="C24393" t="s">
        <v>127</v>
      </c>
      <c r="D24393" s="12">
        <f>VLOOKUP(C24393,'Validacion (Uso SMA)'!$A$1:$C$5,3,0)</f>
        <v>2</v>
      </c>
      <c r="E24393" s="18">
        <f t="shared" si="521"/>
        <v>44562</v>
      </c>
      <c r="F24393" s="17">
        <v>44562</v>
      </c>
      <c r="G24393" s="17">
        <v>44592</v>
      </c>
      <c r="H24393" s="43">
        <v>232924</v>
      </c>
      <c r="I24393" t="s">
        <v>114</v>
      </c>
    </row>
    <row r="24394" spans="1:11" hidden="1">
      <c r="A24394" t="s">
        <v>58</v>
      </c>
      <c r="B24394" t="s">
        <v>112</v>
      </c>
      <c r="C24394" t="s">
        <v>127</v>
      </c>
      <c r="D24394" s="12">
        <f>VLOOKUP(C24394,'Validacion (Uso SMA)'!$A$1:$C$5,3,0)</f>
        <v>2</v>
      </c>
      <c r="E24394" s="18">
        <f t="shared" si="521"/>
        <v>44593</v>
      </c>
      <c r="F24394" s="17">
        <v>44593</v>
      </c>
      <c r="G24394" s="17">
        <v>44595</v>
      </c>
      <c r="H24394" s="43">
        <v>232924</v>
      </c>
      <c r="I24394" t="s">
        <v>114</v>
      </c>
    </row>
    <row r="24395" spans="1:11" hidden="1">
      <c r="A24395" t="s">
        <v>58</v>
      </c>
      <c r="B24395" t="s">
        <v>112</v>
      </c>
      <c r="C24395" t="s">
        <v>127</v>
      </c>
      <c r="D24395" s="12">
        <f>VLOOKUP(C24395,'Validacion (Uso SMA)'!$A$1:$C$5,3,0)</f>
        <v>2</v>
      </c>
      <c r="E24395" s="18">
        <f t="shared" si="521"/>
        <v>44593</v>
      </c>
      <c r="F24395" s="17">
        <v>44595</v>
      </c>
      <c r="G24395" s="17">
        <v>44620</v>
      </c>
      <c r="H24395" s="43">
        <v>233012</v>
      </c>
      <c r="I24395" t="s">
        <v>114</v>
      </c>
    </row>
    <row r="24396" spans="1:11" hidden="1">
      <c r="A24396" t="s">
        <v>58</v>
      </c>
      <c r="B24396" t="s">
        <v>112</v>
      </c>
      <c r="C24396" t="s">
        <v>127</v>
      </c>
      <c r="D24396" s="12">
        <f>VLOOKUP(C24396,'Validacion (Uso SMA)'!$A$1:$C$5,3,0)</f>
        <v>2</v>
      </c>
      <c r="E24396" s="18">
        <f t="shared" si="521"/>
        <v>44621</v>
      </c>
      <c r="F24396" s="17">
        <v>44621</v>
      </c>
      <c r="G24396" s="17">
        <v>44651</v>
      </c>
      <c r="H24396" s="43">
        <v>233012</v>
      </c>
      <c r="I24396" t="s">
        <v>114</v>
      </c>
    </row>
    <row r="24397" spans="1:11" hidden="1">
      <c r="A24397" t="s">
        <v>58</v>
      </c>
      <c r="B24397" t="s">
        <v>112</v>
      </c>
      <c r="C24397" t="s">
        <v>127</v>
      </c>
      <c r="D24397" s="12">
        <f>VLOOKUP(C24397,'Validacion (Uso SMA)'!$A$1:$C$5,3,0)</f>
        <v>2</v>
      </c>
      <c r="E24397" s="18">
        <f t="shared" si="521"/>
        <v>44652</v>
      </c>
      <c r="F24397" s="17">
        <v>44652</v>
      </c>
      <c r="G24397" s="17">
        <v>44681</v>
      </c>
      <c r="H24397" s="43">
        <v>233012</v>
      </c>
      <c r="I24397" t="s">
        <v>114</v>
      </c>
    </row>
    <row r="24398" spans="1:11" hidden="1">
      <c r="A24398" t="s">
        <v>58</v>
      </c>
      <c r="B24398" t="s">
        <v>112</v>
      </c>
      <c r="C24398" t="s">
        <v>127</v>
      </c>
      <c r="D24398" s="12">
        <f>VLOOKUP(C24398,'Validacion (Uso SMA)'!$A$1:$C$5,3,0)</f>
        <v>2</v>
      </c>
      <c r="E24398" s="18">
        <f t="shared" si="521"/>
        <v>44682</v>
      </c>
      <c r="F24398" s="17">
        <v>44682</v>
      </c>
      <c r="G24398" s="17">
        <v>44712</v>
      </c>
      <c r="H24398" s="43">
        <v>233115</v>
      </c>
      <c r="I24398" t="s">
        <v>114</v>
      </c>
    </row>
    <row r="24399" spans="1:11" hidden="1">
      <c r="A24399" t="s">
        <v>58</v>
      </c>
      <c r="B24399" t="s">
        <v>112</v>
      </c>
      <c r="C24399" t="s">
        <v>127</v>
      </c>
      <c r="D24399" s="12">
        <f>VLOOKUP(C24399,'Validacion (Uso SMA)'!$A$1:$C$5,3,0)</f>
        <v>2</v>
      </c>
      <c r="E24399" s="18">
        <f t="shared" si="521"/>
        <v>44713</v>
      </c>
      <c r="F24399" s="17">
        <v>44713</v>
      </c>
      <c r="G24399" s="17">
        <v>44742</v>
      </c>
      <c r="H24399" s="43">
        <v>279871</v>
      </c>
      <c r="I24399" t="s">
        <v>114</v>
      </c>
    </row>
    <row r="24400" spans="1:11" hidden="1">
      <c r="A24400" t="s">
        <v>58</v>
      </c>
      <c r="B24400" t="s">
        <v>112</v>
      </c>
      <c r="C24400" t="s">
        <v>127</v>
      </c>
      <c r="D24400" s="12">
        <f>VLOOKUP(C24400,'Validacion (Uso SMA)'!$A$1:$C$5,3,0)</f>
        <v>2</v>
      </c>
      <c r="E24400" s="18">
        <f t="shared" si="521"/>
        <v>44743</v>
      </c>
      <c r="F24400" s="17">
        <v>44743</v>
      </c>
      <c r="G24400" s="17">
        <v>44773</v>
      </c>
      <c r="H24400" s="43">
        <v>333179</v>
      </c>
      <c r="I24400" t="s">
        <v>114</v>
      </c>
    </row>
    <row r="24401" spans="1:9" hidden="1">
      <c r="A24401" t="s">
        <v>58</v>
      </c>
      <c r="B24401" t="s">
        <v>112</v>
      </c>
      <c r="C24401" t="s">
        <v>127</v>
      </c>
      <c r="D24401" s="12">
        <f>VLOOKUP(C24401,'Validacion (Uso SMA)'!$A$1:$C$5,3,0)</f>
        <v>2</v>
      </c>
      <c r="E24401" s="18">
        <f t="shared" si="521"/>
        <v>44774</v>
      </c>
      <c r="F24401" s="17">
        <v>44774</v>
      </c>
      <c r="G24401" s="17">
        <v>44804</v>
      </c>
      <c r="H24401" s="43">
        <v>340492</v>
      </c>
      <c r="I24401" t="s">
        <v>114</v>
      </c>
    </row>
    <row r="24402" spans="1:9" hidden="1">
      <c r="A24402" t="s">
        <v>58</v>
      </c>
      <c r="B24402" t="s">
        <v>112</v>
      </c>
      <c r="C24402" t="s">
        <v>128</v>
      </c>
      <c r="D24402" s="12">
        <f>VLOOKUP(C24402,'Validacion (Uso SMA)'!$A$1:$C$5,3,0)</f>
        <v>3</v>
      </c>
      <c r="E24402" s="18">
        <f t="shared" si="521"/>
        <v>44562</v>
      </c>
      <c r="F24402" s="17">
        <v>44562</v>
      </c>
      <c r="G24402" s="17">
        <v>44592</v>
      </c>
      <c r="H24402" s="43">
        <v>0</v>
      </c>
      <c r="I24402" t="s">
        <v>114</v>
      </c>
    </row>
    <row r="24403" spans="1:9" hidden="1">
      <c r="A24403" t="s">
        <v>58</v>
      </c>
      <c r="B24403" t="s">
        <v>112</v>
      </c>
      <c r="C24403" t="s">
        <v>128</v>
      </c>
      <c r="D24403" s="12">
        <f>VLOOKUP(C24403,'Validacion (Uso SMA)'!$A$1:$C$5,3,0)</f>
        <v>3</v>
      </c>
      <c r="E24403" s="18">
        <f t="shared" si="521"/>
        <v>44593</v>
      </c>
      <c r="F24403" s="17">
        <v>44593</v>
      </c>
      <c r="G24403" s="17">
        <v>44595</v>
      </c>
      <c r="H24403" s="43">
        <v>0</v>
      </c>
      <c r="I24403" t="s">
        <v>114</v>
      </c>
    </row>
    <row r="24404" spans="1:9" hidden="1">
      <c r="A24404" t="s">
        <v>58</v>
      </c>
      <c r="B24404" t="s">
        <v>112</v>
      </c>
      <c r="C24404" t="s">
        <v>128</v>
      </c>
      <c r="D24404" s="12">
        <f>VLOOKUP(C24404,'Validacion (Uso SMA)'!$A$1:$C$5,3,0)</f>
        <v>3</v>
      </c>
      <c r="E24404" s="18">
        <f t="shared" si="521"/>
        <v>44593</v>
      </c>
      <c r="F24404" s="17">
        <v>44595</v>
      </c>
      <c r="G24404" s="17">
        <v>44620</v>
      </c>
      <c r="H24404" s="43">
        <v>0</v>
      </c>
      <c r="I24404" t="s">
        <v>114</v>
      </c>
    </row>
    <row r="24405" spans="1:9" hidden="1">
      <c r="A24405" t="s">
        <v>58</v>
      </c>
      <c r="B24405" t="s">
        <v>112</v>
      </c>
      <c r="C24405" t="s">
        <v>128</v>
      </c>
      <c r="D24405" s="12">
        <f>VLOOKUP(C24405,'Validacion (Uso SMA)'!$A$1:$C$5,3,0)</f>
        <v>3</v>
      </c>
      <c r="E24405" s="18">
        <f t="shared" si="521"/>
        <v>44621</v>
      </c>
      <c r="F24405" s="17">
        <v>44621</v>
      </c>
      <c r="G24405" s="17">
        <v>44651</v>
      </c>
      <c r="H24405" s="43">
        <v>0</v>
      </c>
      <c r="I24405" t="s">
        <v>114</v>
      </c>
    </row>
    <row r="24406" spans="1:9" hidden="1">
      <c r="A24406" t="s">
        <v>58</v>
      </c>
      <c r="B24406" t="s">
        <v>112</v>
      </c>
      <c r="C24406" t="s">
        <v>128</v>
      </c>
      <c r="D24406" s="12">
        <f>VLOOKUP(C24406,'Validacion (Uso SMA)'!$A$1:$C$5,3,0)</f>
        <v>3</v>
      </c>
      <c r="E24406" s="18">
        <f t="shared" si="521"/>
        <v>44652</v>
      </c>
      <c r="F24406" s="17">
        <v>44652</v>
      </c>
      <c r="G24406" s="17">
        <v>44681</v>
      </c>
      <c r="H24406" s="43">
        <v>0</v>
      </c>
      <c r="I24406" t="s">
        <v>114</v>
      </c>
    </row>
    <row r="24407" spans="1:9" hidden="1">
      <c r="A24407" t="s">
        <v>58</v>
      </c>
      <c r="B24407" t="s">
        <v>112</v>
      </c>
      <c r="C24407" t="s">
        <v>128</v>
      </c>
      <c r="D24407" s="12">
        <f>VLOOKUP(C24407,'Validacion (Uso SMA)'!$A$1:$C$5,3,0)</f>
        <v>3</v>
      </c>
      <c r="E24407" s="18">
        <f t="shared" si="521"/>
        <v>44682</v>
      </c>
      <c r="F24407" s="17">
        <v>44682</v>
      </c>
      <c r="G24407" s="17">
        <v>44712</v>
      </c>
      <c r="H24407" s="43">
        <v>103</v>
      </c>
      <c r="I24407" t="s">
        <v>114</v>
      </c>
    </row>
    <row r="24408" spans="1:9" hidden="1">
      <c r="A24408" t="s">
        <v>58</v>
      </c>
      <c r="B24408" t="s">
        <v>112</v>
      </c>
      <c r="C24408" t="s">
        <v>128</v>
      </c>
      <c r="D24408" s="12">
        <f>VLOOKUP(C24408,'Validacion (Uso SMA)'!$A$1:$C$5,3,0)</f>
        <v>3</v>
      </c>
      <c r="E24408" s="18">
        <f t="shared" si="521"/>
        <v>44713</v>
      </c>
      <c r="F24408" s="17">
        <v>44713</v>
      </c>
      <c r="G24408" s="17">
        <v>44742</v>
      </c>
      <c r="H24408" s="43">
        <v>46756</v>
      </c>
      <c r="I24408" t="s">
        <v>114</v>
      </c>
    </row>
    <row r="24409" spans="1:9" hidden="1">
      <c r="A24409" t="s">
        <v>58</v>
      </c>
      <c r="B24409" t="s">
        <v>112</v>
      </c>
      <c r="C24409" t="s">
        <v>128</v>
      </c>
      <c r="D24409" s="12">
        <f>VLOOKUP(C24409,'Validacion (Uso SMA)'!$A$1:$C$5,3,0)</f>
        <v>3</v>
      </c>
      <c r="E24409" s="18">
        <f t="shared" si="521"/>
        <v>44743</v>
      </c>
      <c r="F24409" s="17">
        <v>44743</v>
      </c>
      <c r="G24409" s="17">
        <v>44773</v>
      </c>
      <c r="H24409" s="43">
        <v>53308</v>
      </c>
      <c r="I24409" t="s">
        <v>114</v>
      </c>
    </row>
    <row r="24410" spans="1:9" hidden="1">
      <c r="A24410" t="s">
        <v>58</v>
      </c>
      <c r="B24410" t="s">
        <v>112</v>
      </c>
      <c r="C24410" t="s">
        <v>128</v>
      </c>
      <c r="D24410" s="12">
        <f>VLOOKUP(C24410,'Validacion (Uso SMA)'!$A$1:$C$5,3,0)</f>
        <v>3</v>
      </c>
      <c r="E24410" s="18">
        <f t="shared" si="521"/>
        <v>44774</v>
      </c>
      <c r="F24410" s="17">
        <v>44774</v>
      </c>
      <c r="G24410" s="17">
        <v>44804</v>
      </c>
      <c r="H24410" s="43">
        <v>7313</v>
      </c>
      <c r="I24410" t="s">
        <v>114</v>
      </c>
    </row>
    <row r="24411" spans="1:9" hidden="1">
      <c r="A24411" t="s">
        <v>59</v>
      </c>
      <c r="B24411" t="s">
        <v>112</v>
      </c>
      <c r="C24411" t="s">
        <v>113</v>
      </c>
      <c r="D24411" s="12">
        <f>VLOOKUP(C24411,'Validacion (Uso SMA)'!$A$1:$C$5,3,0)</f>
        <v>1</v>
      </c>
      <c r="E24411" s="18">
        <f t="shared" si="521"/>
        <v>44562</v>
      </c>
      <c r="F24411" s="17">
        <v>44562</v>
      </c>
      <c r="G24411" s="17">
        <v>44592</v>
      </c>
      <c r="H24411" s="43">
        <v>910370</v>
      </c>
    </row>
    <row r="24412" spans="1:9" hidden="1">
      <c r="A24412" t="s">
        <v>59</v>
      </c>
      <c r="B24412" t="s">
        <v>112</v>
      </c>
      <c r="C24412" t="s">
        <v>113</v>
      </c>
      <c r="D24412" s="12">
        <f>VLOOKUP(C24412,'Validacion (Uso SMA)'!$A$1:$C$5,3,0)</f>
        <v>1</v>
      </c>
      <c r="E24412" s="18">
        <f t="shared" si="521"/>
        <v>44593</v>
      </c>
      <c r="F24412" s="17">
        <v>44593</v>
      </c>
      <c r="G24412" s="17">
        <v>44620</v>
      </c>
      <c r="H24412" s="43">
        <v>987861</v>
      </c>
    </row>
    <row r="24413" spans="1:9" hidden="1">
      <c r="A24413" t="s">
        <v>59</v>
      </c>
      <c r="B24413" t="s">
        <v>112</v>
      </c>
      <c r="C24413" t="s">
        <v>113</v>
      </c>
      <c r="D24413" s="12">
        <f>VLOOKUP(C24413,'Validacion (Uso SMA)'!$A$1:$C$5,3,0)</f>
        <v>1</v>
      </c>
      <c r="E24413" s="18">
        <f t="shared" si="521"/>
        <v>44621</v>
      </c>
      <c r="F24413" s="17">
        <v>44621</v>
      </c>
      <c r="G24413" s="17">
        <v>44651</v>
      </c>
      <c r="H24413" s="43">
        <v>1029204</v>
      </c>
    </row>
    <row r="24414" spans="1:9" hidden="1">
      <c r="A24414" t="s">
        <v>59</v>
      </c>
      <c r="B24414" t="s">
        <v>112</v>
      </c>
      <c r="C24414" t="s">
        <v>113</v>
      </c>
      <c r="D24414" s="12">
        <f>VLOOKUP(C24414,'Validacion (Uso SMA)'!$A$1:$C$5,3,0)</f>
        <v>1</v>
      </c>
      <c r="E24414" s="18">
        <f t="shared" si="521"/>
        <v>44652</v>
      </c>
      <c r="F24414" s="17">
        <v>44652</v>
      </c>
      <c r="G24414" s="17">
        <v>44681</v>
      </c>
      <c r="H24414" s="43">
        <v>1052266</v>
      </c>
    </row>
    <row r="24415" spans="1:9" hidden="1">
      <c r="A24415" t="s">
        <v>59</v>
      </c>
      <c r="B24415" t="s">
        <v>112</v>
      </c>
      <c r="C24415" t="s">
        <v>113</v>
      </c>
      <c r="D24415" s="12">
        <f>VLOOKUP(C24415,'Validacion (Uso SMA)'!$A$1:$C$5,3,0)</f>
        <v>1</v>
      </c>
      <c r="E24415" s="18">
        <f t="shared" si="521"/>
        <v>44682</v>
      </c>
      <c r="F24415" s="17">
        <v>44682</v>
      </c>
      <c r="G24415" s="17">
        <v>44710</v>
      </c>
      <c r="H24415" s="43">
        <v>1071442</v>
      </c>
    </row>
    <row r="24416" spans="1:9" hidden="1">
      <c r="A24416" t="s">
        <v>59</v>
      </c>
      <c r="B24416" t="s">
        <v>112</v>
      </c>
      <c r="C24416" t="s">
        <v>113</v>
      </c>
      <c r="D24416" s="12">
        <f>VLOOKUP(C24416,'Validacion (Uso SMA)'!$A$1:$C$5,3,0)</f>
        <v>1</v>
      </c>
      <c r="E24416" s="18">
        <f t="shared" ref="E24416:E24479" si="522">DATE(YEAR(F24416),MONTH(F24416),1)</f>
        <v>44682</v>
      </c>
      <c r="F24416" s="17">
        <v>44710</v>
      </c>
      <c r="G24416" s="17">
        <v>44710</v>
      </c>
      <c r="H24416" s="43">
        <v>9996</v>
      </c>
    </row>
    <row r="24417" spans="1:8" hidden="1">
      <c r="A24417" t="s">
        <v>59</v>
      </c>
      <c r="B24417" t="s">
        <v>112</v>
      </c>
      <c r="C24417" t="s">
        <v>113</v>
      </c>
      <c r="D24417" s="12">
        <f>VLOOKUP(C24417,'Validacion (Uso SMA)'!$A$1:$C$5,3,0)</f>
        <v>1</v>
      </c>
      <c r="E24417" s="18">
        <f t="shared" si="522"/>
        <v>44682</v>
      </c>
      <c r="F24417" s="17">
        <v>44710</v>
      </c>
      <c r="G24417" s="17">
        <v>44712</v>
      </c>
      <c r="H24417" s="43">
        <v>1090963</v>
      </c>
    </row>
    <row r="24418" spans="1:8" hidden="1">
      <c r="A24418" t="s">
        <v>59</v>
      </c>
      <c r="B24418" t="s">
        <v>112</v>
      </c>
      <c r="C24418" t="s">
        <v>113</v>
      </c>
      <c r="D24418" s="12">
        <f>VLOOKUP(C24418,'Validacion (Uso SMA)'!$A$1:$C$5,3,0)</f>
        <v>1</v>
      </c>
      <c r="E24418" s="18">
        <f t="shared" si="522"/>
        <v>44713</v>
      </c>
      <c r="F24418" s="17">
        <v>44713</v>
      </c>
      <c r="G24418" s="17">
        <v>44742</v>
      </c>
      <c r="H24418" s="43">
        <v>1091680</v>
      </c>
    </row>
    <row r="24419" spans="1:8" hidden="1">
      <c r="A24419" t="s">
        <v>59</v>
      </c>
      <c r="B24419" t="s">
        <v>112</v>
      </c>
      <c r="C24419" t="s">
        <v>113</v>
      </c>
      <c r="D24419" s="12">
        <f>VLOOKUP(C24419,'Validacion (Uso SMA)'!$A$1:$C$5,3,0)</f>
        <v>1</v>
      </c>
      <c r="E24419" s="18">
        <f t="shared" si="522"/>
        <v>44743</v>
      </c>
      <c r="F24419" s="17">
        <v>44743</v>
      </c>
      <c r="G24419" s="17">
        <v>44773</v>
      </c>
      <c r="H24419" s="43">
        <v>1112752</v>
      </c>
    </row>
    <row r="24420" spans="1:8" hidden="1">
      <c r="A24420" t="s">
        <v>59</v>
      </c>
      <c r="B24420" t="s">
        <v>112</v>
      </c>
      <c r="C24420" t="s">
        <v>113</v>
      </c>
      <c r="D24420" s="12">
        <f>VLOOKUP(C24420,'Validacion (Uso SMA)'!$A$1:$C$5,3,0)</f>
        <v>1</v>
      </c>
      <c r="E24420" s="18">
        <f t="shared" si="522"/>
        <v>44774</v>
      </c>
      <c r="F24420" s="17">
        <v>44774</v>
      </c>
      <c r="G24420" s="17">
        <v>44804</v>
      </c>
      <c r="H24420" s="43">
        <v>1264724</v>
      </c>
    </row>
    <row r="24421" spans="1:8" hidden="1">
      <c r="A24421" t="s">
        <v>59</v>
      </c>
      <c r="B24421" t="s">
        <v>112</v>
      </c>
      <c r="C24421" t="s">
        <v>127</v>
      </c>
      <c r="D24421" s="12">
        <f>VLOOKUP(C24421,'Validacion (Uso SMA)'!$A$1:$C$5,3,0)</f>
        <v>2</v>
      </c>
      <c r="E24421" s="18">
        <f t="shared" si="522"/>
        <v>44562</v>
      </c>
      <c r="F24421" s="17">
        <v>44562</v>
      </c>
      <c r="G24421" s="17">
        <v>44592</v>
      </c>
      <c r="H24421" s="43">
        <v>987861</v>
      </c>
    </row>
    <row r="24422" spans="1:8" hidden="1">
      <c r="A24422" t="s">
        <v>59</v>
      </c>
      <c r="B24422" t="s">
        <v>112</v>
      </c>
      <c r="C24422" t="s">
        <v>127</v>
      </c>
      <c r="D24422" s="12">
        <f>VLOOKUP(C24422,'Validacion (Uso SMA)'!$A$1:$C$5,3,0)</f>
        <v>2</v>
      </c>
      <c r="E24422" s="18">
        <f t="shared" si="522"/>
        <v>44593</v>
      </c>
      <c r="F24422" s="17">
        <v>44593</v>
      </c>
      <c r="G24422" s="17">
        <v>44620</v>
      </c>
      <c r="H24422" s="43">
        <v>1029204</v>
      </c>
    </row>
    <row r="24423" spans="1:8" hidden="1">
      <c r="A24423" t="s">
        <v>59</v>
      </c>
      <c r="B24423" t="s">
        <v>112</v>
      </c>
      <c r="C24423" t="s">
        <v>127</v>
      </c>
      <c r="D24423" s="12">
        <f>VLOOKUP(C24423,'Validacion (Uso SMA)'!$A$1:$C$5,3,0)</f>
        <v>2</v>
      </c>
      <c r="E24423" s="18">
        <f t="shared" si="522"/>
        <v>44621</v>
      </c>
      <c r="F24423" s="17">
        <v>44621</v>
      </c>
      <c r="G24423" s="17">
        <v>44651</v>
      </c>
      <c r="H24423" s="43">
        <v>1052266</v>
      </c>
    </row>
    <row r="24424" spans="1:8" hidden="1">
      <c r="A24424" t="s">
        <v>59</v>
      </c>
      <c r="B24424" t="s">
        <v>112</v>
      </c>
      <c r="C24424" t="s">
        <v>127</v>
      </c>
      <c r="D24424" s="12">
        <f>VLOOKUP(C24424,'Validacion (Uso SMA)'!$A$1:$C$5,3,0)</f>
        <v>2</v>
      </c>
      <c r="E24424" s="18">
        <f t="shared" si="522"/>
        <v>44652</v>
      </c>
      <c r="F24424" s="17">
        <v>44652</v>
      </c>
      <c r="G24424" s="17">
        <v>44681</v>
      </c>
      <c r="H24424" s="43">
        <v>1071442</v>
      </c>
    </row>
    <row r="24425" spans="1:8" hidden="1">
      <c r="A24425" t="s">
        <v>59</v>
      </c>
      <c r="B24425" t="s">
        <v>112</v>
      </c>
      <c r="C24425" t="s">
        <v>127</v>
      </c>
      <c r="D24425" s="12">
        <f>VLOOKUP(C24425,'Validacion (Uso SMA)'!$A$1:$C$5,3,0)</f>
        <v>2</v>
      </c>
      <c r="E24425" s="18">
        <f t="shared" si="522"/>
        <v>44682</v>
      </c>
      <c r="F24425" s="17">
        <v>44682</v>
      </c>
      <c r="G24425" s="17">
        <v>44710</v>
      </c>
      <c r="H24425" s="43">
        <v>1090888</v>
      </c>
    </row>
    <row r="24426" spans="1:8" hidden="1">
      <c r="A24426" t="s">
        <v>59</v>
      </c>
      <c r="B24426" t="s">
        <v>112</v>
      </c>
      <c r="C24426" t="s">
        <v>127</v>
      </c>
      <c r="D24426" s="12">
        <f>VLOOKUP(C24426,'Validacion (Uso SMA)'!$A$1:$C$5,3,0)</f>
        <v>2</v>
      </c>
      <c r="E24426" s="18">
        <f t="shared" si="522"/>
        <v>44682</v>
      </c>
      <c r="F24426" s="17">
        <v>44710</v>
      </c>
      <c r="G24426" s="17">
        <v>44710</v>
      </c>
      <c r="H24426" s="43">
        <v>9996</v>
      </c>
    </row>
    <row r="24427" spans="1:8" hidden="1">
      <c r="A24427" t="s">
        <v>59</v>
      </c>
      <c r="B24427" t="s">
        <v>112</v>
      </c>
      <c r="C24427" t="s">
        <v>127</v>
      </c>
      <c r="D24427" s="12">
        <f>VLOOKUP(C24427,'Validacion (Uso SMA)'!$A$1:$C$5,3,0)</f>
        <v>2</v>
      </c>
      <c r="E24427" s="18">
        <f t="shared" si="522"/>
        <v>44682</v>
      </c>
      <c r="F24427" s="17">
        <v>44710</v>
      </c>
      <c r="G24427" s="17">
        <v>44712</v>
      </c>
      <c r="H24427" s="43">
        <v>1091680</v>
      </c>
    </row>
    <row r="24428" spans="1:8" hidden="1">
      <c r="A24428" t="s">
        <v>59</v>
      </c>
      <c r="B24428" t="s">
        <v>112</v>
      </c>
      <c r="C24428" t="s">
        <v>127</v>
      </c>
      <c r="D24428" s="12">
        <f>VLOOKUP(C24428,'Validacion (Uso SMA)'!$A$1:$C$5,3,0)</f>
        <v>2</v>
      </c>
      <c r="E24428" s="18">
        <f t="shared" si="522"/>
        <v>44713</v>
      </c>
      <c r="F24428" s="17">
        <v>44713</v>
      </c>
      <c r="G24428" s="17">
        <v>44742</v>
      </c>
      <c r="H24428" s="43">
        <v>1112752</v>
      </c>
    </row>
    <row r="24429" spans="1:8" hidden="1">
      <c r="A24429" t="s">
        <v>59</v>
      </c>
      <c r="B24429" t="s">
        <v>112</v>
      </c>
      <c r="C24429" t="s">
        <v>127</v>
      </c>
      <c r="D24429" s="12">
        <f>VLOOKUP(C24429,'Validacion (Uso SMA)'!$A$1:$C$5,3,0)</f>
        <v>2</v>
      </c>
      <c r="E24429" s="18">
        <f t="shared" si="522"/>
        <v>44743</v>
      </c>
      <c r="F24429" s="17">
        <v>44743</v>
      </c>
      <c r="G24429" s="17">
        <v>44773</v>
      </c>
      <c r="H24429" s="43">
        <v>1264724</v>
      </c>
    </row>
    <row r="24430" spans="1:8" hidden="1">
      <c r="A24430" t="s">
        <v>59</v>
      </c>
      <c r="B24430" t="s">
        <v>112</v>
      </c>
      <c r="C24430" t="s">
        <v>127</v>
      </c>
      <c r="D24430" s="12">
        <f>VLOOKUP(C24430,'Validacion (Uso SMA)'!$A$1:$C$5,3,0)</f>
        <v>2</v>
      </c>
      <c r="E24430" s="18">
        <f t="shared" si="522"/>
        <v>44774</v>
      </c>
      <c r="F24430" s="17">
        <v>44774</v>
      </c>
      <c r="G24430" s="17">
        <v>44804</v>
      </c>
      <c r="H24430" s="43">
        <v>1432331</v>
      </c>
    </row>
    <row r="24431" spans="1:8" hidden="1">
      <c r="A24431" t="s">
        <v>59</v>
      </c>
      <c r="B24431" t="s">
        <v>112</v>
      </c>
      <c r="C24431" t="s">
        <v>128</v>
      </c>
      <c r="D24431" s="12">
        <f>VLOOKUP(C24431,'Validacion (Uso SMA)'!$A$1:$C$5,3,0)</f>
        <v>3</v>
      </c>
      <c r="E24431" s="18">
        <f t="shared" si="522"/>
        <v>44562</v>
      </c>
      <c r="F24431" s="17">
        <v>44562</v>
      </c>
      <c r="G24431" s="17">
        <v>44592</v>
      </c>
      <c r="H24431" s="43">
        <v>77491</v>
      </c>
    </row>
    <row r="24432" spans="1:8" hidden="1">
      <c r="A24432" t="s">
        <v>59</v>
      </c>
      <c r="B24432" t="s">
        <v>112</v>
      </c>
      <c r="C24432" t="s">
        <v>128</v>
      </c>
      <c r="D24432" s="12">
        <f>VLOOKUP(C24432,'Validacion (Uso SMA)'!$A$1:$C$5,3,0)</f>
        <v>3</v>
      </c>
      <c r="E24432" s="18">
        <f t="shared" si="522"/>
        <v>44593</v>
      </c>
      <c r="F24432" s="17">
        <v>44593</v>
      </c>
      <c r="G24432" s="17">
        <v>44620</v>
      </c>
      <c r="H24432" s="43">
        <v>41343</v>
      </c>
    </row>
    <row r="24433" spans="1:11" hidden="1">
      <c r="A24433" t="s">
        <v>59</v>
      </c>
      <c r="B24433" t="s">
        <v>112</v>
      </c>
      <c r="C24433" t="s">
        <v>128</v>
      </c>
      <c r="D24433" s="12">
        <f>VLOOKUP(C24433,'Validacion (Uso SMA)'!$A$1:$C$5,3,0)</f>
        <v>3</v>
      </c>
      <c r="E24433" s="18">
        <f t="shared" si="522"/>
        <v>44621</v>
      </c>
      <c r="F24433" s="17">
        <v>44621</v>
      </c>
      <c r="G24433" s="17">
        <v>44651</v>
      </c>
      <c r="H24433" s="43">
        <v>23062</v>
      </c>
    </row>
    <row r="24434" spans="1:11" hidden="1">
      <c r="A24434" t="s">
        <v>59</v>
      </c>
      <c r="B24434" t="s">
        <v>112</v>
      </c>
      <c r="C24434" t="s">
        <v>128</v>
      </c>
      <c r="D24434" s="12">
        <f>VLOOKUP(C24434,'Validacion (Uso SMA)'!$A$1:$C$5,3,0)</f>
        <v>3</v>
      </c>
      <c r="E24434" s="18">
        <f t="shared" si="522"/>
        <v>44652</v>
      </c>
      <c r="F24434" s="17">
        <v>44652</v>
      </c>
      <c r="G24434" s="17">
        <v>44681</v>
      </c>
      <c r="H24434" s="43">
        <v>19176</v>
      </c>
    </row>
    <row r="24435" spans="1:11" hidden="1">
      <c r="A24435" t="s">
        <v>59</v>
      </c>
      <c r="B24435" t="s">
        <v>112</v>
      </c>
      <c r="C24435" t="s">
        <v>128</v>
      </c>
      <c r="D24435" s="12">
        <f>VLOOKUP(C24435,'Validacion (Uso SMA)'!$A$1:$C$5,3,0)</f>
        <v>3</v>
      </c>
      <c r="E24435" s="18">
        <f t="shared" si="522"/>
        <v>44682</v>
      </c>
      <c r="F24435" s="17">
        <v>44682</v>
      </c>
      <c r="G24435" s="17">
        <v>44710</v>
      </c>
      <c r="H24435" s="43">
        <v>19446</v>
      </c>
    </row>
    <row r="24436" spans="1:11" hidden="1">
      <c r="A24436" t="s">
        <v>59</v>
      </c>
      <c r="B24436" t="s">
        <v>112</v>
      </c>
      <c r="C24436" t="s">
        <v>128</v>
      </c>
      <c r="D24436" s="12">
        <f>VLOOKUP(C24436,'Validacion (Uso SMA)'!$A$1:$C$5,3,0)</f>
        <v>3</v>
      </c>
      <c r="E24436" s="18">
        <f t="shared" si="522"/>
        <v>44682</v>
      </c>
      <c r="F24436" s="17">
        <v>44710</v>
      </c>
      <c r="G24436" s="17">
        <v>44710</v>
      </c>
      <c r="H24436" s="43">
        <v>0</v>
      </c>
    </row>
    <row r="24437" spans="1:11" hidden="1">
      <c r="A24437" t="s">
        <v>59</v>
      </c>
      <c r="B24437" t="s">
        <v>112</v>
      </c>
      <c r="C24437" t="s">
        <v>128</v>
      </c>
      <c r="D24437" s="12">
        <f>VLOOKUP(C24437,'Validacion (Uso SMA)'!$A$1:$C$5,3,0)</f>
        <v>3</v>
      </c>
      <c r="E24437" s="18">
        <f t="shared" si="522"/>
        <v>44682</v>
      </c>
      <c r="F24437" s="17">
        <v>44710</v>
      </c>
      <c r="G24437" s="17">
        <v>44712</v>
      </c>
      <c r="H24437" s="43">
        <v>717</v>
      </c>
    </row>
    <row r="24438" spans="1:11" hidden="1">
      <c r="A24438" t="s">
        <v>59</v>
      </c>
      <c r="B24438" t="s">
        <v>112</v>
      </c>
      <c r="C24438" t="s">
        <v>128</v>
      </c>
      <c r="D24438" s="12">
        <f>VLOOKUP(C24438,'Validacion (Uso SMA)'!$A$1:$C$5,3,0)</f>
        <v>3</v>
      </c>
      <c r="E24438" s="18">
        <f t="shared" si="522"/>
        <v>44713</v>
      </c>
      <c r="F24438" s="17">
        <v>44713</v>
      </c>
      <c r="G24438" s="17">
        <v>44742</v>
      </c>
      <c r="H24438" s="43">
        <v>21072</v>
      </c>
    </row>
    <row r="24439" spans="1:11" hidden="1">
      <c r="A24439" t="s">
        <v>59</v>
      </c>
      <c r="B24439" t="s">
        <v>112</v>
      </c>
      <c r="C24439" t="s">
        <v>128</v>
      </c>
      <c r="D24439" s="12">
        <f>VLOOKUP(C24439,'Validacion (Uso SMA)'!$A$1:$C$5,3,0)</f>
        <v>3</v>
      </c>
      <c r="E24439" s="18">
        <f t="shared" si="522"/>
        <v>44743</v>
      </c>
      <c r="F24439" s="17">
        <v>44743</v>
      </c>
      <c r="G24439" s="17">
        <v>44773</v>
      </c>
      <c r="H24439" s="43">
        <v>151972</v>
      </c>
    </row>
    <row r="24440" spans="1:11" hidden="1">
      <c r="A24440" t="s">
        <v>59</v>
      </c>
      <c r="B24440" t="s">
        <v>112</v>
      </c>
      <c r="C24440" t="s">
        <v>128</v>
      </c>
      <c r="D24440" s="12">
        <f>VLOOKUP(C24440,'Validacion (Uso SMA)'!$A$1:$C$5,3,0)</f>
        <v>3</v>
      </c>
      <c r="E24440" s="18">
        <f t="shared" si="522"/>
        <v>44774</v>
      </c>
      <c r="F24440" s="17">
        <v>44774</v>
      </c>
      <c r="G24440" s="17">
        <v>44804</v>
      </c>
      <c r="H24440" s="43">
        <v>167607</v>
      </c>
    </row>
    <row r="24441" spans="1:11" hidden="1">
      <c r="A24441" t="s">
        <v>60</v>
      </c>
      <c r="B24441" t="s">
        <v>112</v>
      </c>
      <c r="C24441" t="s">
        <v>113</v>
      </c>
      <c r="D24441" s="12">
        <f>VLOOKUP(C24441,'Validacion (Uso SMA)'!$A$1:$C$5,3,0)</f>
        <v>1</v>
      </c>
      <c r="E24441" s="18">
        <f t="shared" si="522"/>
        <v>44562</v>
      </c>
      <c r="F24441" s="17">
        <v>44562</v>
      </c>
      <c r="G24441" s="17">
        <v>44578</v>
      </c>
      <c r="H24441" s="43">
        <v>2982948</v>
      </c>
      <c r="I24441" s="8" t="s">
        <v>114</v>
      </c>
      <c r="K24441" t="s">
        <v>116</v>
      </c>
    </row>
    <row r="24442" spans="1:11" hidden="1">
      <c r="A24442" t="s">
        <v>60</v>
      </c>
      <c r="B24442" t="s">
        <v>112</v>
      </c>
      <c r="C24442" t="s">
        <v>113</v>
      </c>
      <c r="D24442" s="12">
        <f>VLOOKUP(C24442,'Validacion (Uso SMA)'!$A$1:$C$5,3,0)</f>
        <v>1</v>
      </c>
      <c r="E24442" s="18">
        <f t="shared" si="522"/>
        <v>44562</v>
      </c>
      <c r="F24442" s="17">
        <v>44578</v>
      </c>
      <c r="G24442" s="17">
        <v>44592</v>
      </c>
      <c r="H24442" s="43">
        <v>3012812</v>
      </c>
      <c r="I24442" t="s">
        <v>114</v>
      </c>
    </row>
    <row r="24443" spans="1:11" hidden="1">
      <c r="A24443" t="s">
        <v>60</v>
      </c>
      <c r="B24443" t="s">
        <v>112</v>
      </c>
      <c r="C24443" t="s">
        <v>113</v>
      </c>
      <c r="D24443" s="12">
        <f>VLOOKUP(C24443,'Validacion (Uso SMA)'!$A$1:$C$5,3,0)</f>
        <v>1</v>
      </c>
      <c r="E24443" s="18">
        <f t="shared" si="522"/>
        <v>44593</v>
      </c>
      <c r="F24443" s="17">
        <v>44593</v>
      </c>
      <c r="G24443" s="17">
        <v>44620</v>
      </c>
      <c r="H24443" s="43">
        <v>3039987</v>
      </c>
      <c r="I24443" t="s">
        <v>114</v>
      </c>
    </row>
    <row r="24444" spans="1:11" hidden="1">
      <c r="A24444" t="s">
        <v>60</v>
      </c>
      <c r="B24444" t="s">
        <v>112</v>
      </c>
      <c r="C24444" t="s">
        <v>113</v>
      </c>
      <c r="D24444" s="12">
        <f>VLOOKUP(C24444,'Validacion (Uso SMA)'!$A$1:$C$5,3,0)</f>
        <v>1</v>
      </c>
      <c r="E24444" s="18">
        <f t="shared" si="522"/>
        <v>44621</v>
      </c>
      <c r="F24444" s="17">
        <v>44621</v>
      </c>
      <c r="G24444" s="17">
        <v>44651</v>
      </c>
      <c r="H24444" s="43">
        <v>3125152</v>
      </c>
      <c r="I24444" t="s">
        <v>114</v>
      </c>
    </row>
    <row r="24445" spans="1:11" hidden="1">
      <c r="A24445" t="s">
        <v>60</v>
      </c>
      <c r="B24445" t="s">
        <v>112</v>
      </c>
      <c r="C24445" t="s">
        <v>113</v>
      </c>
      <c r="D24445" s="12">
        <f>VLOOKUP(C24445,'Validacion (Uso SMA)'!$A$1:$C$5,3,0)</f>
        <v>1</v>
      </c>
      <c r="E24445" s="18">
        <f t="shared" si="522"/>
        <v>44652</v>
      </c>
      <c r="F24445" s="17">
        <v>44652</v>
      </c>
      <c r="G24445" s="17">
        <v>44681</v>
      </c>
      <c r="H24445" s="43">
        <v>3230094</v>
      </c>
      <c r="I24445" t="s">
        <v>114</v>
      </c>
    </row>
    <row r="24446" spans="1:11" hidden="1">
      <c r="A24446" t="s">
        <v>60</v>
      </c>
      <c r="B24446" t="s">
        <v>112</v>
      </c>
      <c r="C24446" t="s">
        <v>113</v>
      </c>
      <c r="D24446" s="12">
        <f>VLOOKUP(C24446,'Validacion (Uso SMA)'!$A$1:$C$5,3,0)</f>
        <v>1</v>
      </c>
      <c r="E24446" s="18">
        <f t="shared" si="522"/>
        <v>44682</v>
      </c>
      <c r="F24446" s="17">
        <v>44682</v>
      </c>
      <c r="G24446" s="17">
        <v>44702</v>
      </c>
      <c r="H24446" s="43">
        <v>3336938</v>
      </c>
      <c r="I24446" t="s">
        <v>114</v>
      </c>
    </row>
    <row r="24447" spans="1:11" hidden="1">
      <c r="A24447" t="s">
        <v>60</v>
      </c>
      <c r="B24447" t="s">
        <v>112</v>
      </c>
      <c r="C24447" t="s">
        <v>113</v>
      </c>
      <c r="D24447" s="12">
        <f>VLOOKUP(C24447,'Validacion (Uso SMA)'!$A$1:$C$5,3,0)</f>
        <v>1</v>
      </c>
      <c r="E24447" s="18">
        <f t="shared" si="522"/>
        <v>44682</v>
      </c>
      <c r="F24447" s="17">
        <v>44702</v>
      </c>
      <c r="G24447" s="17">
        <v>44702</v>
      </c>
      <c r="H24447" s="43">
        <v>0</v>
      </c>
      <c r="I24447" t="s">
        <v>114</v>
      </c>
      <c r="K24447" t="s">
        <v>125</v>
      </c>
    </row>
    <row r="24448" spans="1:11" hidden="1">
      <c r="A24448" t="s">
        <v>60</v>
      </c>
      <c r="B24448" t="s">
        <v>112</v>
      </c>
      <c r="C24448" t="s">
        <v>113</v>
      </c>
      <c r="D24448" s="12">
        <f>VLOOKUP(C24448,'Validacion (Uso SMA)'!$A$1:$C$5,3,0)</f>
        <v>1</v>
      </c>
      <c r="E24448" s="18">
        <f t="shared" si="522"/>
        <v>44682</v>
      </c>
      <c r="F24448" s="17">
        <v>44702</v>
      </c>
      <c r="G24448" s="17">
        <v>44712</v>
      </c>
      <c r="H24448" s="43">
        <v>684</v>
      </c>
      <c r="I24448" t="s">
        <v>114</v>
      </c>
    </row>
    <row r="24449" spans="1:9" hidden="1">
      <c r="A24449" t="s">
        <v>60</v>
      </c>
      <c r="B24449" t="s">
        <v>112</v>
      </c>
      <c r="C24449" t="s">
        <v>113</v>
      </c>
      <c r="D24449" s="12">
        <f>VLOOKUP(C24449,'Validacion (Uso SMA)'!$A$1:$C$5,3,0)</f>
        <v>1</v>
      </c>
      <c r="E24449" s="18">
        <f t="shared" si="522"/>
        <v>44713</v>
      </c>
      <c r="F24449" s="17">
        <v>44713</v>
      </c>
      <c r="G24449" s="17">
        <v>44742</v>
      </c>
      <c r="H24449" s="43">
        <v>24014</v>
      </c>
      <c r="I24449" t="s">
        <v>114</v>
      </c>
    </row>
    <row r="24450" spans="1:9" hidden="1">
      <c r="A24450" t="s">
        <v>60</v>
      </c>
      <c r="B24450" t="s">
        <v>112</v>
      </c>
      <c r="C24450" t="s">
        <v>113</v>
      </c>
      <c r="D24450" s="12">
        <f>VLOOKUP(C24450,'Validacion (Uso SMA)'!$A$1:$C$5,3,0)</f>
        <v>1</v>
      </c>
      <c r="E24450" s="18">
        <f t="shared" si="522"/>
        <v>44743</v>
      </c>
      <c r="F24450" s="17">
        <v>44743</v>
      </c>
      <c r="G24450" s="17">
        <v>44773</v>
      </c>
      <c r="H24450" s="43">
        <v>72243</v>
      </c>
      <c r="I24450" t="s">
        <v>114</v>
      </c>
    </row>
    <row r="24451" spans="1:9" hidden="1">
      <c r="A24451" t="s">
        <v>60</v>
      </c>
      <c r="B24451" t="s">
        <v>112</v>
      </c>
      <c r="C24451" t="s">
        <v>113</v>
      </c>
      <c r="D24451" s="12">
        <f>VLOOKUP(C24451,'Validacion (Uso SMA)'!$A$1:$C$5,3,0)</f>
        <v>1</v>
      </c>
      <c r="E24451" s="18">
        <f t="shared" si="522"/>
        <v>44774</v>
      </c>
      <c r="F24451" s="17">
        <v>44774</v>
      </c>
      <c r="G24451" s="17">
        <v>44804</v>
      </c>
      <c r="H24451" s="43">
        <v>97474</v>
      </c>
      <c r="I24451" t="s">
        <v>114</v>
      </c>
    </row>
    <row r="24452" spans="1:9" hidden="1">
      <c r="A24452" t="s">
        <v>60</v>
      </c>
      <c r="B24452" t="s">
        <v>112</v>
      </c>
      <c r="C24452" t="s">
        <v>127</v>
      </c>
      <c r="D24452" s="12">
        <f>VLOOKUP(C24452,'Validacion (Uso SMA)'!$A$1:$C$5,3,0)</f>
        <v>2</v>
      </c>
      <c r="E24452" s="18">
        <f t="shared" si="522"/>
        <v>44562</v>
      </c>
      <c r="F24452" s="17">
        <v>44562</v>
      </c>
      <c r="G24452" s="17">
        <v>44578</v>
      </c>
      <c r="H24452" s="43">
        <v>3012704</v>
      </c>
      <c r="I24452" t="s">
        <v>114</v>
      </c>
    </row>
    <row r="24453" spans="1:9" hidden="1">
      <c r="A24453" t="s">
        <v>60</v>
      </c>
      <c r="B24453" t="s">
        <v>112</v>
      </c>
      <c r="C24453" t="s">
        <v>127</v>
      </c>
      <c r="D24453" s="12">
        <f>VLOOKUP(C24453,'Validacion (Uso SMA)'!$A$1:$C$5,3,0)</f>
        <v>2</v>
      </c>
      <c r="E24453" s="18">
        <f t="shared" si="522"/>
        <v>44562</v>
      </c>
      <c r="F24453" s="17">
        <v>44578</v>
      </c>
      <c r="G24453" s="17">
        <v>44592</v>
      </c>
      <c r="H24453" s="43">
        <v>3039987</v>
      </c>
      <c r="I24453" t="s">
        <v>114</v>
      </c>
    </row>
    <row r="24454" spans="1:9" hidden="1">
      <c r="A24454" t="s">
        <v>60</v>
      </c>
      <c r="B24454" t="s">
        <v>112</v>
      </c>
      <c r="C24454" t="s">
        <v>127</v>
      </c>
      <c r="D24454" s="12">
        <f>VLOOKUP(C24454,'Validacion (Uso SMA)'!$A$1:$C$5,3,0)</f>
        <v>2</v>
      </c>
      <c r="E24454" s="18">
        <f t="shared" si="522"/>
        <v>44593</v>
      </c>
      <c r="F24454" s="17">
        <v>44593</v>
      </c>
      <c r="G24454" s="17">
        <v>44620</v>
      </c>
      <c r="H24454" s="43">
        <v>3125152</v>
      </c>
      <c r="I24454" t="s">
        <v>114</v>
      </c>
    </row>
    <row r="24455" spans="1:9" hidden="1">
      <c r="A24455" t="s">
        <v>60</v>
      </c>
      <c r="B24455" t="s">
        <v>112</v>
      </c>
      <c r="C24455" t="s">
        <v>127</v>
      </c>
      <c r="D24455" s="12">
        <f>VLOOKUP(C24455,'Validacion (Uso SMA)'!$A$1:$C$5,3,0)</f>
        <v>2</v>
      </c>
      <c r="E24455" s="18">
        <f t="shared" si="522"/>
        <v>44621</v>
      </c>
      <c r="F24455" s="17">
        <v>44621</v>
      </c>
      <c r="G24455" s="17">
        <v>44651</v>
      </c>
      <c r="H24455" s="43">
        <v>3230094</v>
      </c>
      <c r="I24455" t="s">
        <v>114</v>
      </c>
    </row>
    <row r="24456" spans="1:9" hidden="1">
      <c r="A24456" t="s">
        <v>60</v>
      </c>
      <c r="B24456" t="s">
        <v>112</v>
      </c>
      <c r="C24456" t="s">
        <v>127</v>
      </c>
      <c r="D24456" s="12">
        <f>VLOOKUP(C24456,'Validacion (Uso SMA)'!$A$1:$C$5,3,0)</f>
        <v>2</v>
      </c>
      <c r="E24456" s="18">
        <f t="shared" si="522"/>
        <v>44652</v>
      </c>
      <c r="F24456" s="17">
        <v>44652</v>
      </c>
      <c r="G24456" s="17">
        <v>44681</v>
      </c>
      <c r="H24456" s="43">
        <v>3336938</v>
      </c>
      <c r="I24456" t="s">
        <v>114</v>
      </c>
    </row>
    <row r="24457" spans="1:9" hidden="1">
      <c r="A24457" t="s">
        <v>60</v>
      </c>
      <c r="B24457" t="s">
        <v>112</v>
      </c>
      <c r="C24457" t="s">
        <v>127</v>
      </c>
      <c r="D24457" s="12">
        <f>VLOOKUP(C24457,'Validacion (Uso SMA)'!$A$1:$C$5,3,0)</f>
        <v>2</v>
      </c>
      <c r="E24457" s="18">
        <f t="shared" si="522"/>
        <v>44682</v>
      </c>
      <c r="F24457" s="17">
        <v>44682</v>
      </c>
      <c r="G24457" s="17">
        <v>44702</v>
      </c>
      <c r="H24457" s="43">
        <v>3395147</v>
      </c>
      <c r="I24457" t="s">
        <v>114</v>
      </c>
    </row>
    <row r="24458" spans="1:9" hidden="1">
      <c r="A24458" t="s">
        <v>60</v>
      </c>
      <c r="B24458" t="s">
        <v>112</v>
      </c>
      <c r="C24458" t="s">
        <v>127</v>
      </c>
      <c r="D24458" s="12">
        <f>VLOOKUP(C24458,'Validacion (Uso SMA)'!$A$1:$C$5,3,0)</f>
        <v>2</v>
      </c>
      <c r="E24458" s="18">
        <f t="shared" si="522"/>
        <v>44682</v>
      </c>
      <c r="F24458" s="17">
        <v>44702</v>
      </c>
      <c r="G24458" s="17">
        <v>44702</v>
      </c>
      <c r="H24458" s="43">
        <v>684</v>
      </c>
      <c r="I24458" t="s">
        <v>114</v>
      </c>
    </row>
    <row r="24459" spans="1:9" hidden="1">
      <c r="A24459" t="s">
        <v>60</v>
      </c>
      <c r="B24459" t="s">
        <v>112</v>
      </c>
      <c r="C24459" t="s">
        <v>127</v>
      </c>
      <c r="D24459" s="12">
        <f>VLOOKUP(C24459,'Validacion (Uso SMA)'!$A$1:$C$5,3,0)</f>
        <v>2</v>
      </c>
      <c r="E24459" s="18">
        <f t="shared" si="522"/>
        <v>44682</v>
      </c>
      <c r="F24459" s="17">
        <v>44702</v>
      </c>
      <c r="G24459" s="17">
        <v>44712</v>
      </c>
      <c r="H24459" s="43">
        <v>24014</v>
      </c>
      <c r="I24459" t="s">
        <v>114</v>
      </c>
    </row>
    <row r="24460" spans="1:9" hidden="1">
      <c r="A24460" t="s">
        <v>60</v>
      </c>
      <c r="B24460" t="s">
        <v>112</v>
      </c>
      <c r="C24460" t="s">
        <v>127</v>
      </c>
      <c r="D24460" s="12">
        <f>VLOOKUP(C24460,'Validacion (Uso SMA)'!$A$1:$C$5,3,0)</f>
        <v>2</v>
      </c>
      <c r="E24460" s="18">
        <f t="shared" si="522"/>
        <v>44713</v>
      </c>
      <c r="F24460" s="17">
        <v>44713</v>
      </c>
      <c r="G24460" s="17">
        <v>44742</v>
      </c>
      <c r="H24460" s="43">
        <v>72243</v>
      </c>
      <c r="I24460" t="s">
        <v>114</v>
      </c>
    </row>
    <row r="24461" spans="1:9" hidden="1">
      <c r="A24461" t="s">
        <v>60</v>
      </c>
      <c r="B24461" t="s">
        <v>112</v>
      </c>
      <c r="C24461" t="s">
        <v>127</v>
      </c>
      <c r="D24461" s="12">
        <f>VLOOKUP(C24461,'Validacion (Uso SMA)'!$A$1:$C$5,3,0)</f>
        <v>2</v>
      </c>
      <c r="E24461" s="18">
        <f t="shared" si="522"/>
        <v>44743</v>
      </c>
      <c r="F24461" s="17">
        <v>44743</v>
      </c>
      <c r="G24461" s="17">
        <v>44773</v>
      </c>
      <c r="H24461" s="43">
        <v>97474</v>
      </c>
      <c r="I24461" t="s">
        <v>114</v>
      </c>
    </row>
    <row r="24462" spans="1:9" hidden="1">
      <c r="A24462" t="s">
        <v>60</v>
      </c>
      <c r="B24462" t="s">
        <v>112</v>
      </c>
      <c r="C24462" t="s">
        <v>127</v>
      </c>
      <c r="D24462" s="12">
        <f>VLOOKUP(C24462,'Validacion (Uso SMA)'!$A$1:$C$5,3,0)</f>
        <v>2</v>
      </c>
      <c r="E24462" s="18">
        <f t="shared" si="522"/>
        <v>44774</v>
      </c>
      <c r="F24462" s="17">
        <v>44774</v>
      </c>
      <c r="G24462" s="17">
        <v>44804</v>
      </c>
      <c r="H24462" s="43">
        <v>110799</v>
      </c>
      <c r="I24462" t="s">
        <v>114</v>
      </c>
    </row>
    <row r="24463" spans="1:9" hidden="1">
      <c r="A24463" t="s">
        <v>60</v>
      </c>
      <c r="B24463" t="s">
        <v>112</v>
      </c>
      <c r="C24463" t="s">
        <v>128</v>
      </c>
      <c r="D24463" s="12">
        <f>VLOOKUP(C24463,'Validacion (Uso SMA)'!$A$1:$C$5,3,0)</f>
        <v>3</v>
      </c>
      <c r="E24463" s="18">
        <f t="shared" si="522"/>
        <v>44562</v>
      </c>
      <c r="F24463" s="17">
        <v>44562</v>
      </c>
      <c r="G24463" s="17">
        <v>44578</v>
      </c>
      <c r="H24463" s="43">
        <v>29756</v>
      </c>
      <c r="I24463" t="s">
        <v>114</v>
      </c>
    </row>
    <row r="24464" spans="1:9" hidden="1">
      <c r="A24464" t="s">
        <v>60</v>
      </c>
      <c r="B24464" t="s">
        <v>112</v>
      </c>
      <c r="C24464" t="s">
        <v>128</v>
      </c>
      <c r="D24464" s="12">
        <f>VLOOKUP(C24464,'Validacion (Uso SMA)'!$A$1:$C$5,3,0)</f>
        <v>3</v>
      </c>
      <c r="E24464" s="18">
        <f t="shared" si="522"/>
        <v>44562</v>
      </c>
      <c r="F24464" s="17">
        <v>44578</v>
      </c>
      <c r="G24464" s="17">
        <v>44592</v>
      </c>
      <c r="H24464" s="43">
        <v>27175</v>
      </c>
      <c r="I24464" t="s">
        <v>114</v>
      </c>
    </row>
    <row r="24465" spans="1:9" hidden="1">
      <c r="A24465" t="s">
        <v>60</v>
      </c>
      <c r="B24465" t="s">
        <v>112</v>
      </c>
      <c r="C24465" t="s">
        <v>128</v>
      </c>
      <c r="D24465" s="12">
        <f>VLOOKUP(C24465,'Validacion (Uso SMA)'!$A$1:$C$5,3,0)</f>
        <v>3</v>
      </c>
      <c r="E24465" s="18">
        <f t="shared" si="522"/>
        <v>44593</v>
      </c>
      <c r="F24465" s="17">
        <v>44593</v>
      </c>
      <c r="G24465" s="17">
        <v>44620</v>
      </c>
      <c r="H24465" s="43">
        <v>85165</v>
      </c>
      <c r="I24465" t="s">
        <v>114</v>
      </c>
    </row>
    <row r="24466" spans="1:9" hidden="1">
      <c r="A24466" t="s">
        <v>60</v>
      </c>
      <c r="B24466" t="s">
        <v>112</v>
      </c>
      <c r="C24466" t="s">
        <v>128</v>
      </c>
      <c r="D24466" s="12">
        <f>VLOOKUP(C24466,'Validacion (Uso SMA)'!$A$1:$C$5,3,0)</f>
        <v>3</v>
      </c>
      <c r="E24466" s="18">
        <f t="shared" si="522"/>
        <v>44621</v>
      </c>
      <c r="F24466" s="17">
        <v>44621</v>
      </c>
      <c r="G24466" s="17">
        <v>44651</v>
      </c>
      <c r="H24466" s="43">
        <v>104942</v>
      </c>
      <c r="I24466" t="s">
        <v>114</v>
      </c>
    </row>
    <row r="24467" spans="1:9" hidden="1">
      <c r="A24467" t="s">
        <v>60</v>
      </c>
      <c r="B24467" t="s">
        <v>112</v>
      </c>
      <c r="C24467" t="s">
        <v>128</v>
      </c>
      <c r="D24467" s="12">
        <f>VLOOKUP(C24467,'Validacion (Uso SMA)'!$A$1:$C$5,3,0)</f>
        <v>3</v>
      </c>
      <c r="E24467" s="18">
        <f t="shared" si="522"/>
        <v>44652</v>
      </c>
      <c r="F24467" s="17">
        <v>44652</v>
      </c>
      <c r="G24467" s="17">
        <v>44681</v>
      </c>
      <c r="H24467" s="43">
        <v>106844</v>
      </c>
      <c r="I24467" t="s">
        <v>114</v>
      </c>
    </row>
    <row r="24468" spans="1:9" hidden="1">
      <c r="A24468" t="s">
        <v>60</v>
      </c>
      <c r="B24468" t="s">
        <v>112</v>
      </c>
      <c r="C24468" t="s">
        <v>128</v>
      </c>
      <c r="D24468" s="12">
        <f>VLOOKUP(C24468,'Validacion (Uso SMA)'!$A$1:$C$5,3,0)</f>
        <v>3</v>
      </c>
      <c r="E24468" s="18">
        <f t="shared" si="522"/>
        <v>44682</v>
      </c>
      <c r="F24468" s="17">
        <v>44682</v>
      </c>
      <c r="G24468" s="17">
        <v>44702</v>
      </c>
      <c r="H24468" s="43">
        <v>58209</v>
      </c>
      <c r="I24468" t="s">
        <v>114</v>
      </c>
    </row>
    <row r="24469" spans="1:9" hidden="1">
      <c r="A24469" t="s">
        <v>60</v>
      </c>
      <c r="B24469" t="s">
        <v>112</v>
      </c>
      <c r="C24469" t="s">
        <v>128</v>
      </c>
      <c r="D24469" s="12">
        <f>VLOOKUP(C24469,'Validacion (Uso SMA)'!$A$1:$C$5,3,0)</f>
        <v>3</v>
      </c>
      <c r="E24469" s="18">
        <f t="shared" si="522"/>
        <v>44682</v>
      </c>
      <c r="F24469" s="17">
        <v>44702</v>
      </c>
      <c r="G24469" s="17">
        <v>44702</v>
      </c>
      <c r="H24469" s="43">
        <v>684</v>
      </c>
      <c r="I24469" t="s">
        <v>114</v>
      </c>
    </row>
    <row r="24470" spans="1:9" hidden="1">
      <c r="A24470" t="s">
        <v>60</v>
      </c>
      <c r="B24470" t="s">
        <v>112</v>
      </c>
      <c r="C24470" t="s">
        <v>128</v>
      </c>
      <c r="D24470" s="12">
        <f>VLOOKUP(C24470,'Validacion (Uso SMA)'!$A$1:$C$5,3,0)</f>
        <v>3</v>
      </c>
      <c r="E24470" s="18">
        <f t="shared" si="522"/>
        <v>44682</v>
      </c>
      <c r="F24470" s="17">
        <v>44702</v>
      </c>
      <c r="G24470" s="17">
        <v>44712</v>
      </c>
      <c r="H24470" s="43">
        <v>23330</v>
      </c>
      <c r="I24470" t="s">
        <v>114</v>
      </c>
    </row>
    <row r="24471" spans="1:9" hidden="1">
      <c r="A24471" t="s">
        <v>60</v>
      </c>
      <c r="B24471" t="s">
        <v>112</v>
      </c>
      <c r="C24471" t="s">
        <v>128</v>
      </c>
      <c r="D24471" s="12">
        <f>VLOOKUP(C24471,'Validacion (Uso SMA)'!$A$1:$C$5,3,0)</f>
        <v>3</v>
      </c>
      <c r="E24471" s="18">
        <f t="shared" si="522"/>
        <v>44713</v>
      </c>
      <c r="F24471" s="17">
        <v>44713</v>
      </c>
      <c r="G24471" s="17">
        <v>44742</v>
      </c>
      <c r="H24471" s="43">
        <v>48229</v>
      </c>
      <c r="I24471" t="s">
        <v>114</v>
      </c>
    </row>
    <row r="24472" spans="1:9" hidden="1">
      <c r="A24472" t="s">
        <v>60</v>
      </c>
      <c r="B24472" t="s">
        <v>112</v>
      </c>
      <c r="C24472" t="s">
        <v>128</v>
      </c>
      <c r="D24472" s="12">
        <f>VLOOKUP(C24472,'Validacion (Uso SMA)'!$A$1:$C$5,3,0)</f>
        <v>3</v>
      </c>
      <c r="E24472" s="18">
        <f t="shared" si="522"/>
        <v>44743</v>
      </c>
      <c r="F24472" s="17">
        <v>44743</v>
      </c>
      <c r="G24472" s="17">
        <v>44773</v>
      </c>
      <c r="H24472" s="43">
        <v>25231</v>
      </c>
      <c r="I24472" t="s">
        <v>114</v>
      </c>
    </row>
    <row r="24473" spans="1:9" hidden="1">
      <c r="A24473" t="s">
        <v>60</v>
      </c>
      <c r="B24473" t="s">
        <v>112</v>
      </c>
      <c r="C24473" t="s">
        <v>128</v>
      </c>
      <c r="D24473" s="12">
        <f>VLOOKUP(C24473,'Validacion (Uso SMA)'!$A$1:$C$5,3,0)</f>
        <v>3</v>
      </c>
      <c r="E24473" s="18">
        <f t="shared" si="522"/>
        <v>44774</v>
      </c>
      <c r="F24473" s="17">
        <v>44774</v>
      </c>
      <c r="G24473" s="17">
        <v>44804</v>
      </c>
      <c r="H24473" s="43">
        <v>13325</v>
      </c>
      <c r="I24473" t="s">
        <v>114</v>
      </c>
    </row>
    <row r="24474" spans="1:9" hidden="1">
      <c r="A24474" t="s">
        <v>61</v>
      </c>
      <c r="B24474" t="s">
        <v>112</v>
      </c>
      <c r="C24474" t="s">
        <v>113</v>
      </c>
      <c r="D24474" s="12">
        <f>VLOOKUP(C24474,'Validacion (Uso SMA)'!$A$1:$C$5,3,0)</f>
        <v>1</v>
      </c>
      <c r="E24474" s="18">
        <f t="shared" si="522"/>
        <v>44531</v>
      </c>
      <c r="F24474" s="17">
        <v>44543</v>
      </c>
      <c r="G24474" s="17">
        <v>44561</v>
      </c>
      <c r="H24474" s="43">
        <v>2614</v>
      </c>
      <c r="I24474" t="s">
        <v>114</v>
      </c>
    </row>
    <row r="24475" spans="1:9" hidden="1">
      <c r="A24475" t="s">
        <v>61</v>
      </c>
      <c r="B24475" t="s">
        <v>112</v>
      </c>
      <c r="C24475" t="s">
        <v>113</v>
      </c>
      <c r="D24475" s="12">
        <f>VLOOKUP(C24475,'Validacion (Uso SMA)'!$A$1:$C$5,3,0)</f>
        <v>1</v>
      </c>
      <c r="E24475" s="18">
        <f t="shared" si="522"/>
        <v>44562</v>
      </c>
      <c r="F24475" s="17">
        <v>44562</v>
      </c>
      <c r="G24475" s="17">
        <v>44592</v>
      </c>
      <c r="H24475" s="43">
        <v>53127</v>
      </c>
      <c r="I24475" t="s">
        <v>114</v>
      </c>
    </row>
    <row r="24476" spans="1:9" hidden="1">
      <c r="A24476" t="s">
        <v>61</v>
      </c>
      <c r="B24476" t="s">
        <v>112</v>
      </c>
      <c r="C24476" t="s">
        <v>113</v>
      </c>
      <c r="D24476" s="12">
        <f>VLOOKUP(C24476,'Validacion (Uso SMA)'!$A$1:$C$5,3,0)</f>
        <v>1</v>
      </c>
      <c r="E24476" s="18">
        <f t="shared" si="522"/>
        <v>44593</v>
      </c>
      <c r="F24476" s="17">
        <v>44593</v>
      </c>
      <c r="G24476" s="17">
        <v>44620</v>
      </c>
      <c r="H24476" s="43">
        <v>161343</v>
      </c>
      <c r="I24476" t="s">
        <v>114</v>
      </c>
    </row>
    <row r="24477" spans="1:9" hidden="1">
      <c r="A24477" t="s">
        <v>61</v>
      </c>
      <c r="B24477" t="s">
        <v>112</v>
      </c>
      <c r="C24477" t="s">
        <v>113</v>
      </c>
      <c r="D24477" s="12">
        <f>VLOOKUP(C24477,'Validacion (Uso SMA)'!$A$1:$C$5,3,0)</f>
        <v>1</v>
      </c>
      <c r="E24477" s="18">
        <f t="shared" si="522"/>
        <v>44621</v>
      </c>
      <c r="F24477" s="17">
        <v>44621</v>
      </c>
      <c r="G24477" s="17">
        <v>44651</v>
      </c>
      <c r="H24477" s="43">
        <v>265575</v>
      </c>
      <c r="I24477" t="s">
        <v>114</v>
      </c>
    </row>
    <row r="24478" spans="1:9" hidden="1">
      <c r="A24478" t="s">
        <v>61</v>
      </c>
      <c r="B24478" t="s">
        <v>112</v>
      </c>
      <c r="C24478" t="s">
        <v>113</v>
      </c>
      <c r="D24478" s="12">
        <f>VLOOKUP(C24478,'Validacion (Uso SMA)'!$A$1:$C$5,3,0)</f>
        <v>1</v>
      </c>
      <c r="E24478" s="18">
        <f t="shared" si="522"/>
        <v>44652</v>
      </c>
      <c r="F24478" s="17">
        <v>44652</v>
      </c>
      <c r="G24478" s="17">
        <v>44681</v>
      </c>
      <c r="H24478" s="43">
        <v>354218</v>
      </c>
      <c r="I24478" t="s">
        <v>114</v>
      </c>
    </row>
    <row r="24479" spans="1:9" hidden="1">
      <c r="A24479" t="s">
        <v>61</v>
      </c>
      <c r="B24479" t="s">
        <v>112</v>
      </c>
      <c r="C24479" t="s">
        <v>113</v>
      </c>
      <c r="D24479" s="12">
        <f>VLOOKUP(C24479,'Validacion (Uso SMA)'!$A$1:$C$5,3,0)</f>
        <v>1</v>
      </c>
      <c r="E24479" s="18">
        <f t="shared" si="522"/>
        <v>44682</v>
      </c>
      <c r="F24479" s="17">
        <v>44682</v>
      </c>
      <c r="G24479" s="17">
        <v>44712</v>
      </c>
      <c r="H24479" s="43">
        <v>449021</v>
      </c>
      <c r="I24479" t="s">
        <v>114</v>
      </c>
    </row>
    <row r="24480" spans="1:9" hidden="1">
      <c r="A24480" t="s">
        <v>61</v>
      </c>
      <c r="B24480" t="s">
        <v>112</v>
      </c>
      <c r="C24480" t="s">
        <v>113</v>
      </c>
      <c r="D24480" s="12">
        <f>VLOOKUP(C24480,'Validacion (Uso SMA)'!$A$1:$C$5,3,0)</f>
        <v>1</v>
      </c>
      <c r="E24480" s="18">
        <f t="shared" ref="E24480:E24543" si="523">DATE(YEAR(F24480),MONTH(F24480),1)</f>
        <v>44713</v>
      </c>
      <c r="F24480" s="17">
        <v>44713</v>
      </c>
      <c r="G24480" s="17">
        <v>44742</v>
      </c>
      <c r="H24480" s="43">
        <v>540120</v>
      </c>
      <c r="I24480" t="s">
        <v>114</v>
      </c>
    </row>
    <row r="24481" spans="1:9" hidden="1">
      <c r="A24481" t="s">
        <v>61</v>
      </c>
      <c r="B24481" t="s">
        <v>112</v>
      </c>
      <c r="C24481" t="s">
        <v>113</v>
      </c>
      <c r="D24481" s="12">
        <f>VLOOKUP(C24481,'Validacion (Uso SMA)'!$A$1:$C$5,3,0)</f>
        <v>1</v>
      </c>
      <c r="E24481" s="18">
        <f t="shared" si="523"/>
        <v>44743</v>
      </c>
      <c r="F24481" s="17">
        <v>44743</v>
      </c>
      <c r="G24481" s="17">
        <v>44773</v>
      </c>
      <c r="H24481" s="43">
        <v>626925</v>
      </c>
      <c r="I24481" t="s">
        <v>114</v>
      </c>
    </row>
    <row r="24482" spans="1:9" hidden="1">
      <c r="A24482" t="s">
        <v>61</v>
      </c>
      <c r="B24482" t="s">
        <v>112</v>
      </c>
      <c r="C24482" t="s">
        <v>113</v>
      </c>
      <c r="D24482" s="12">
        <f>VLOOKUP(C24482,'Validacion (Uso SMA)'!$A$1:$C$5,3,0)</f>
        <v>1</v>
      </c>
      <c r="E24482" s="18">
        <f t="shared" si="523"/>
        <v>44774</v>
      </c>
      <c r="F24482" s="17">
        <v>44774</v>
      </c>
      <c r="G24482" s="17">
        <v>44794</v>
      </c>
      <c r="H24482" s="43">
        <v>629029</v>
      </c>
      <c r="I24482" t="s">
        <v>114</v>
      </c>
    </row>
    <row r="24483" spans="1:9" hidden="1">
      <c r="A24483" t="s">
        <v>61</v>
      </c>
      <c r="B24483" t="s">
        <v>112</v>
      </c>
      <c r="C24483" t="s">
        <v>113</v>
      </c>
      <c r="D24483" s="12">
        <f>VLOOKUP(C24483,'Validacion (Uso SMA)'!$A$1:$C$5,3,0)</f>
        <v>1</v>
      </c>
      <c r="E24483" s="18">
        <f t="shared" si="523"/>
        <v>44774</v>
      </c>
      <c r="F24483" s="17">
        <v>44794</v>
      </c>
      <c r="G24483" s="17">
        <v>44794</v>
      </c>
      <c r="H24483" s="43">
        <v>45700</v>
      </c>
      <c r="I24483" t="s">
        <v>114</v>
      </c>
    </row>
    <row r="24484" spans="1:9" hidden="1">
      <c r="A24484" t="s">
        <v>61</v>
      </c>
      <c r="B24484" t="s">
        <v>112</v>
      </c>
      <c r="C24484" t="s">
        <v>113</v>
      </c>
      <c r="D24484" s="12">
        <f>VLOOKUP(C24484,'Validacion (Uso SMA)'!$A$1:$C$5,3,0)</f>
        <v>1</v>
      </c>
      <c r="E24484" s="18">
        <f t="shared" si="523"/>
        <v>44774</v>
      </c>
      <c r="F24484" s="17">
        <v>44794</v>
      </c>
      <c r="G24484" s="17">
        <v>44804</v>
      </c>
      <c r="H24484" s="43">
        <v>652981</v>
      </c>
      <c r="I24484" t="s">
        <v>114</v>
      </c>
    </row>
    <row r="24485" spans="1:9" hidden="1">
      <c r="A24485" t="s">
        <v>61</v>
      </c>
      <c r="B24485" t="s">
        <v>112</v>
      </c>
      <c r="C24485" t="s">
        <v>127</v>
      </c>
      <c r="D24485" s="12">
        <f>VLOOKUP(C24485,'Validacion (Uso SMA)'!$A$1:$C$5,3,0)</f>
        <v>2</v>
      </c>
      <c r="E24485" s="18">
        <f t="shared" si="523"/>
        <v>44531</v>
      </c>
      <c r="F24485" s="17">
        <v>44543</v>
      </c>
      <c r="G24485" s="17">
        <v>44561</v>
      </c>
      <c r="H24485" s="43">
        <v>53127</v>
      </c>
      <c r="I24485" t="s">
        <v>114</v>
      </c>
    </row>
    <row r="24486" spans="1:9" hidden="1">
      <c r="A24486" t="s">
        <v>61</v>
      </c>
      <c r="B24486" t="s">
        <v>112</v>
      </c>
      <c r="C24486" t="s">
        <v>127</v>
      </c>
      <c r="D24486" s="12">
        <f>VLOOKUP(C24486,'Validacion (Uso SMA)'!$A$1:$C$5,3,0)</f>
        <v>2</v>
      </c>
      <c r="E24486" s="18">
        <f t="shared" si="523"/>
        <v>44562</v>
      </c>
      <c r="F24486" s="17">
        <v>44562</v>
      </c>
      <c r="G24486" s="17">
        <v>44592</v>
      </c>
      <c r="H24486" s="43">
        <v>161343</v>
      </c>
      <c r="I24486" t="s">
        <v>114</v>
      </c>
    </row>
    <row r="24487" spans="1:9" hidden="1">
      <c r="A24487" t="s">
        <v>61</v>
      </c>
      <c r="B24487" t="s">
        <v>112</v>
      </c>
      <c r="C24487" t="s">
        <v>127</v>
      </c>
      <c r="D24487" s="12">
        <f>VLOOKUP(C24487,'Validacion (Uso SMA)'!$A$1:$C$5,3,0)</f>
        <v>2</v>
      </c>
      <c r="E24487" s="18">
        <f t="shared" si="523"/>
        <v>44593</v>
      </c>
      <c r="F24487" s="17">
        <v>44593</v>
      </c>
      <c r="G24487" s="17">
        <v>44620</v>
      </c>
      <c r="H24487" s="43">
        <v>265575</v>
      </c>
      <c r="I24487" t="s">
        <v>114</v>
      </c>
    </row>
    <row r="24488" spans="1:9" hidden="1">
      <c r="A24488" t="s">
        <v>61</v>
      </c>
      <c r="B24488" t="s">
        <v>112</v>
      </c>
      <c r="C24488" t="s">
        <v>127</v>
      </c>
      <c r="D24488" s="12">
        <f>VLOOKUP(C24488,'Validacion (Uso SMA)'!$A$1:$C$5,3,0)</f>
        <v>2</v>
      </c>
      <c r="E24488" s="18">
        <f t="shared" si="523"/>
        <v>44621</v>
      </c>
      <c r="F24488" s="17">
        <v>44621</v>
      </c>
      <c r="G24488" s="17">
        <v>44651</v>
      </c>
      <c r="H24488" s="43">
        <v>354218</v>
      </c>
      <c r="I24488" t="s">
        <v>114</v>
      </c>
    </row>
    <row r="24489" spans="1:9" hidden="1">
      <c r="A24489" t="s">
        <v>61</v>
      </c>
      <c r="B24489" t="s">
        <v>112</v>
      </c>
      <c r="C24489" t="s">
        <v>127</v>
      </c>
      <c r="D24489" s="12">
        <f>VLOOKUP(C24489,'Validacion (Uso SMA)'!$A$1:$C$5,3,0)</f>
        <v>2</v>
      </c>
      <c r="E24489" s="18">
        <f t="shared" si="523"/>
        <v>44652</v>
      </c>
      <c r="F24489" s="17">
        <v>44652</v>
      </c>
      <c r="G24489" s="17">
        <v>44681</v>
      </c>
      <c r="H24489" s="43">
        <v>449021</v>
      </c>
      <c r="I24489" t="s">
        <v>114</v>
      </c>
    </row>
    <row r="24490" spans="1:9" hidden="1">
      <c r="A24490" t="s">
        <v>61</v>
      </c>
      <c r="B24490" t="s">
        <v>112</v>
      </c>
      <c r="C24490" t="s">
        <v>127</v>
      </c>
      <c r="D24490" s="12">
        <f>VLOOKUP(C24490,'Validacion (Uso SMA)'!$A$1:$C$5,3,0)</f>
        <v>2</v>
      </c>
      <c r="E24490" s="18">
        <f t="shared" si="523"/>
        <v>44682</v>
      </c>
      <c r="F24490" s="17">
        <v>44682</v>
      </c>
      <c r="G24490" s="17">
        <v>44712</v>
      </c>
      <c r="H24490" s="43">
        <v>540120</v>
      </c>
      <c r="I24490" t="s">
        <v>114</v>
      </c>
    </row>
    <row r="24491" spans="1:9" hidden="1">
      <c r="A24491" t="s">
        <v>61</v>
      </c>
      <c r="B24491" t="s">
        <v>112</v>
      </c>
      <c r="C24491" t="s">
        <v>127</v>
      </c>
      <c r="D24491" s="12">
        <f>VLOOKUP(C24491,'Validacion (Uso SMA)'!$A$1:$C$5,3,0)</f>
        <v>2</v>
      </c>
      <c r="E24491" s="18">
        <f t="shared" si="523"/>
        <v>44713</v>
      </c>
      <c r="F24491" s="17">
        <v>44713</v>
      </c>
      <c r="G24491" s="17">
        <v>44742</v>
      </c>
      <c r="H24491" s="43">
        <v>626925</v>
      </c>
      <c r="I24491" t="s">
        <v>114</v>
      </c>
    </row>
    <row r="24492" spans="1:9" hidden="1">
      <c r="A24492" t="s">
        <v>61</v>
      </c>
      <c r="B24492" t="s">
        <v>112</v>
      </c>
      <c r="C24492" t="s">
        <v>127</v>
      </c>
      <c r="D24492" s="12">
        <f>VLOOKUP(C24492,'Validacion (Uso SMA)'!$A$1:$C$5,3,0)</f>
        <v>2</v>
      </c>
      <c r="E24492" s="18">
        <f t="shared" si="523"/>
        <v>44743</v>
      </c>
      <c r="F24492" s="17">
        <v>44743</v>
      </c>
      <c r="G24492" s="17">
        <v>44773</v>
      </c>
      <c r="H24492" s="43">
        <v>629029</v>
      </c>
      <c r="I24492" t="s">
        <v>114</v>
      </c>
    </row>
    <row r="24493" spans="1:9" hidden="1">
      <c r="A24493" t="s">
        <v>61</v>
      </c>
      <c r="B24493" t="s">
        <v>112</v>
      </c>
      <c r="C24493" t="s">
        <v>127</v>
      </c>
      <c r="D24493" s="12">
        <f>VLOOKUP(C24493,'Validacion (Uso SMA)'!$A$1:$C$5,3,0)</f>
        <v>2</v>
      </c>
      <c r="E24493" s="18">
        <f t="shared" si="523"/>
        <v>44774</v>
      </c>
      <c r="F24493" s="17">
        <v>44774</v>
      </c>
      <c r="G24493" s="17">
        <v>44794</v>
      </c>
      <c r="H24493" s="43">
        <v>652875</v>
      </c>
      <c r="I24493" t="s">
        <v>114</v>
      </c>
    </row>
    <row r="24494" spans="1:9" hidden="1">
      <c r="A24494" t="s">
        <v>61</v>
      </c>
      <c r="B24494" t="s">
        <v>112</v>
      </c>
      <c r="C24494" t="s">
        <v>127</v>
      </c>
      <c r="D24494" s="12">
        <f>VLOOKUP(C24494,'Validacion (Uso SMA)'!$A$1:$C$5,3,0)</f>
        <v>2</v>
      </c>
      <c r="E24494" s="18">
        <f t="shared" si="523"/>
        <v>44774</v>
      </c>
      <c r="F24494" s="17">
        <v>44794</v>
      </c>
      <c r="G24494" s="17">
        <v>44794</v>
      </c>
      <c r="H24494" s="43">
        <v>45700</v>
      </c>
      <c r="I24494" t="s">
        <v>114</v>
      </c>
    </row>
    <row r="24495" spans="1:9" hidden="1">
      <c r="A24495" t="s">
        <v>61</v>
      </c>
      <c r="B24495" t="s">
        <v>112</v>
      </c>
      <c r="C24495" t="s">
        <v>127</v>
      </c>
      <c r="D24495" s="12">
        <f>VLOOKUP(C24495,'Validacion (Uso SMA)'!$A$1:$C$5,3,0)</f>
        <v>2</v>
      </c>
      <c r="E24495" s="18">
        <f t="shared" si="523"/>
        <v>44774</v>
      </c>
      <c r="F24495" s="17">
        <v>44794</v>
      </c>
      <c r="G24495" s="17">
        <v>44804</v>
      </c>
      <c r="H24495" s="43">
        <v>666237</v>
      </c>
      <c r="I24495" t="s">
        <v>114</v>
      </c>
    </row>
    <row r="24496" spans="1:9" hidden="1">
      <c r="A24496" t="s">
        <v>61</v>
      </c>
      <c r="B24496" t="s">
        <v>112</v>
      </c>
      <c r="C24496" t="s">
        <v>128</v>
      </c>
      <c r="D24496" s="12">
        <f>VLOOKUP(C24496,'Validacion (Uso SMA)'!$A$1:$C$5,3,0)</f>
        <v>3</v>
      </c>
      <c r="E24496" s="18">
        <f t="shared" si="523"/>
        <v>44531</v>
      </c>
      <c r="F24496" s="17">
        <v>44543</v>
      </c>
      <c r="G24496" s="17">
        <v>44561</v>
      </c>
      <c r="H24496" s="43">
        <v>50513</v>
      </c>
      <c r="I24496" t="s">
        <v>114</v>
      </c>
    </row>
    <row r="24497" spans="1:9" hidden="1">
      <c r="A24497" t="s">
        <v>61</v>
      </c>
      <c r="B24497" t="s">
        <v>112</v>
      </c>
      <c r="C24497" t="s">
        <v>128</v>
      </c>
      <c r="D24497" s="12">
        <f>VLOOKUP(C24497,'Validacion (Uso SMA)'!$A$1:$C$5,3,0)</f>
        <v>3</v>
      </c>
      <c r="E24497" s="18">
        <f t="shared" si="523"/>
        <v>44562</v>
      </c>
      <c r="F24497" s="17">
        <v>44562</v>
      </c>
      <c r="G24497" s="17">
        <v>44592</v>
      </c>
      <c r="H24497" s="43">
        <v>108216</v>
      </c>
      <c r="I24497" t="s">
        <v>114</v>
      </c>
    </row>
    <row r="24498" spans="1:9" hidden="1">
      <c r="A24498" t="s">
        <v>61</v>
      </c>
      <c r="B24498" t="s">
        <v>112</v>
      </c>
      <c r="C24498" t="s">
        <v>128</v>
      </c>
      <c r="D24498" s="12">
        <f>VLOOKUP(C24498,'Validacion (Uso SMA)'!$A$1:$C$5,3,0)</f>
        <v>3</v>
      </c>
      <c r="E24498" s="18">
        <f t="shared" si="523"/>
        <v>44593</v>
      </c>
      <c r="F24498" s="17">
        <v>44593</v>
      </c>
      <c r="G24498" s="17">
        <v>44620</v>
      </c>
      <c r="H24498" s="43">
        <v>104232</v>
      </c>
      <c r="I24498" t="s">
        <v>114</v>
      </c>
    </row>
    <row r="24499" spans="1:9" hidden="1">
      <c r="A24499" t="s">
        <v>61</v>
      </c>
      <c r="B24499" t="s">
        <v>112</v>
      </c>
      <c r="C24499" t="s">
        <v>128</v>
      </c>
      <c r="D24499" s="12">
        <f>VLOOKUP(C24499,'Validacion (Uso SMA)'!$A$1:$C$5,3,0)</f>
        <v>3</v>
      </c>
      <c r="E24499" s="18">
        <f t="shared" si="523"/>
        <v>44621</v>
      </c>
      <c r="F24499" s="17">
        <v>44621</v>
      </c>
      <c r="G24499" s="17">
        <v>44651</v>
      </c>
      <c r="H24499" s="43">
        <v>88643</v>
      </c>
      <c r="I24499" t="s">
        <v>114</v>
      </c>
    </row>
    <row r="24500" spans="1:9" hidden="1">
      <c r="A24500" t="s">
        <v>61</v>
      </c>
      <c r="B24500" t="s">
        <v>112</v>
      </c>
      <c r="C24500" t="s">
        <v>128</v>
      </c>
      <c r="D24500" s="12">
        <f>VLOOKUP(C24500,'Validacion (Uso SMA)'!$A$1:$C$5,3,0)</f>
        <v>3</v>
      </c>
      <c r="E24500" s="18">
        <f t="shared" si="523"/>
        <v>44652</v>
      </c>
      <c r="F24500" s="17">
        <v>44652</v>
      </c>
      <c r="G24500" s="17">
        <v>44681</v>
      </c>
      <c r="H24500" s="43">
        <v>94803</v>
      </c>
      <c r="I24500" t="s">
        <v>114</v>
      </c>
    </row>
    <row r="24501" spans="1:9" hidden="1">
      <c r="A24501" t="s">
        <v>61</v>
      </c>
      <c r="B24501" t="s">
        <v>112</v>
      </c>
      <c r="C24501" t="s">
        <v>128</v>
      </c>
      <c r="D24501" s="12">
        <f>VLOOKUP(C24501,'Validacion (Uso SMA)'!$A$1:$C$5,3,0)</f>
        <v>3</v>
      </c>
      <c r="E24501" s="18">
        <f t="shared" si="523"/>
        <v>44682</v>
      </c>
      <c r="F24501" s="17">
        <v>44682</v>
      </c>
      <c r="G24501" s="17">
        <v>44712</v>
      </c>
      <c r="H24501" s="43">
        <v>91099</v>
      </c>
      <c r="I24501" t="s">
        <v>114</v>
      </c>
    </row>
    <row r="24502" spans="1:9" hidden="1">
      <c r="A24502" t="s">
        <v>61</v>
      </c>
      <c r="B24502" t="s">
        <v>112</v>
      </c>
      <c r="C24502" t="s">
        <v>128</v>
      </c>
      <c r="D24502" s="12">
        <f>VLOOKUP(C24502,'Validacion (Uso SMA)'!$A$1:$C$5,3,0)</f>
        <v>3</v>
      </c>
      <c r="E24502" s="18">
        <f t="shared" si="523"/>
        <v>44713</v>
      </c>
      <c r="F24502" s="17">
        <v>44713</v>
      </c>
      <c r="G24502" s="17">
        <v>44742</v>
      </c>
      <c r="H24502" s="43">
        <v>86805</v>
      </c>
      <c r="I24502" t="s">
        <v>114</v>
      </c>
    </row>
    <row r="24503" spans="1:9" hidden="1">
      <c r="A24503" t="s">
        <v>61</v>
      </c>
      <c r="B24503" t="s">
        <v>112</v>
      </c>
      <c r="C24503" t="s">
        <v>128</v>
      </c>
      <c r="D24503" s="12">
        <f>VLOOKUP(C24503,'Validacion (Uso SMA)'!$A$1:$C$5,3,0)</f>
        <v>3</v>
      </c>
      <c r="E24503" s="18">
        <f t="shared" si="523"/>
        <v>44743</v>
      </c>
      <c r="F24503" s="17">
        <v>44743</v>
      </c>
      <c r="G24503" s="17">
        <v>44773</v>
      </c>
      <c r="H24503" s="43">
        <v>2104</v>
      </c>
      <c r="I24503" t="s">
        <v>114</v>
      </c>
    </row>
    <row r="24504" spans="1:9" hidden="1">
      <c r="A24504" t="s">
        <v>61</v>
      </c>
      <c r="B24504" t="s">
        <v>112</v>
      </c>
      <c r="C24504" t="s">
        <v>128</v>
      </c>
      <c r="D24504" s="12">
        <f>VLOOKUP(C24504,'Validacion (Uso SMA)'!$A$1:$C$5,3,0)</f>
        <v>3</v>
      </c>
      <c r="E24504" s="18">
        <f t="shared" si="523"/>
        <v>44774</v>
      </c>
      <c r="F24504" s="17">
        <v>44774</v>
      </c>
      <c r="G24504" s="17">
        <v>44794</v>
      </c>
      <c r="H24504" s="43">
        <v>23846</v>
      </c>
      <c r="I24504" t="s">
        <v>114</v>
      </c>
    </row>
    <row r="24505" spans="1:9" hidden="1">
      <c r="A24505" t="s">
        <v>61</v>
      </c>
      <c r="B24505" t="s">
        <v>112</v>
      </c>
      <c r="C24505" t="s">
        <v>128</v>
      </c>
      <c r="D24505" s="12">
        <f>VLOOKUP(C24505,'Validacion (Uso SMA)'!$A$1:$C$5,3,0)</f>
        <v>3</v>
      </c>
      <c r="E24505" s="18">
        <f t="shared" si="523"/>
        <v>44774</v>
      </c>
      <c r="F24505" s="17">
        <v>44794</v>
      </c>
      <c r="G24505" s="17">
        <v>44794</v>
      </c>
      <c r="H24505" s="43">
        <v>0</v>
      </c>
      <c r="I24505" t="s">
        <v>114</v>
      </c>
    </row>
    <row r="24506" spans="1:9" hidden="1">
      <c r="A24506" t="s">
        <v>61</v>
      </c>
      <c r="B24506" t="s">
        <v>112</v>
      </c>
      <c r="C24506" t="s">
        <v>128</v>
      </c>
      <c r="D24506" s="12">
        <f>VLOOKUP(C24506,'Validacion (Uso SMA)'!$A$1:$C$5,3,0)</f>
        <v>3</v>
      </c>
      <c r="E24506" s="18">
        <f t="shared" si="523"/>
        <v>44774</v>
      </c>
      <c r="F24506" s="17">
        <v>44794</v>
      </c>
      <c r="G24506" s="17">
        <v>44804</v>
      </c>
      <c r="H24506" s="43">
        <v>13256</v>
      </c>
      <c r="I24506" t="s">
        <v>114</v>
      </c>
    </row>
    <row r="24507" spans="1:9" hidden="1">
      <c r="A24507" t="s">
        <v>62</v>
      </c>
      <c r="B24507" t="s">
        <v>112</v>
      </c>
      <c r="C24507" t="s">
        <v>113</v>
      </c>
      <c r="D24507" s="12">
        <f>VLOOKUP(C24507,'Validacion (Uso SMA)'!$A$1:$C$5,3,0)</f>
        <v>1</v>
      </c>
      <c r="E24507" s="18">
        <f t="shared" si="523"/>
        <v>44593</v>
      </c>
      <c r="F24507" s="17">
        <v>44593</v>
      </c>
      <c r="G24507" s="17">
        <v>44620</v>
      </c>
      <c r="H24507" s="43">
        <v>545746</v>
      </c>
      <c r="I24507" t="s">
        <v>114</v>
      </c>
    </row>
    <row r="24508" spans="1:9" hidden="1">
      <c r="A24508" t="s">
        <v>62</v>
      </c>
      <c r="B24508" t="s">
        <v>112</v>
      </c>
      <c r="C24508" t="s">
        <v>113</v>
      </c>
      <c r="D24508" s="12">
        <f>VLOOKUP(C24508,'Validacion (Uso SMA)'!$A$1:$C$5,3,0)</f>
        <v>1</v>
      </c>
      <c r="E24508" s="18">
        <f t="shared" si="523"/>
        <v>44621</v>
      </c>
      <c r="F24508" s="17">
        <v>44621</v>
      </c>
      <c r="G24508" s="17">
        <v>44651</v>
      </c>
      <c r="H24508" s="43">
        <v>563894</v>
      </c>
      <c r="I24508" t="s">
        <v>114</v>
      </c>
    </row>
    <row r="24509" spans="1:9" hidden="1">
      <c r="A24509" t="s">
        <v>62</v>
      </c>
      <c r="B24509" t="s">
        <v>112</v>
      </c>
      <c r="C24509" t="s">
        <v>113</v>
      </c>
      <c r="D24509" s="12">
        <f>VLOOKUP(C24509,'Validacion (Uso SMA)'!$A$1:$C$5,3,0)</f>
        <v>1</v>
      </c>
      <c r="E24509" s="18">
        <f t="shared" si="523"/>
        <v>44652</v>
      </c>
      <c r="F24509" s="17">
        <v>44652</v>
      </c>
      <c r="G24509" s="17">
        <v>44681</v>
      </c>
      <c r="H24509" s="43">
        <v>583429</v>
      </c>
      <c r="I24509" t="s">
        <v>114</v>
      </c>
    </row>
    <row r="24510" spans="1:9" hidden="1">
      <c r="A24510" t="s">
        <v>62</v>
      </c>
      <c r="B24510" t="s">
        <v>112</v>
      </c>
      <c r="C24510" t="s">
        <v>113</v>
      </c>
      <c r="D24510" s="12">
        <f>VLOOKUP(C24510,'Validacion (Uso SMA)'!$A$1:$C$5,3,0)</f>
        <v>1</v>
      </c>
      <c r="E24510" s="18">
        <f t="shared" si="523"/>
        <v>44682</v>
      </c>
      <c r="F24510" s="17">
        <v>44682</v>
      </c>
      <c r="G24510" s="17">
        <v>44712</v>
      </c>
      <c r="H24510" s="43">
        <v>606136</v>
      </c>
      <c r="I24510" t="s">
        <v>114</v>
      </c>
    </row>
    <row r="24511" spans="1:9" hidden="1">
      <c r="A24511" t="s">
        <v>62</v>
      </c>
      <c r="B24511" t="s">
        <v>112</v>
      </c>
      <c r="C24511" t="s">
        <v>113</v>
      </c>
      <c r="D24511" s="12">
        <f>VLOOKUP(C24511,'Validacion (Uso SMA)'!$A$1:$C$5,3,0)</f>
        <v>1</v>
      </c>
      <c r="E24511" s="18">
        <f t="shared" si="523"/>
        <v>44713</v>
      </c>
      <c r="F24511" s="17">
        <v>44713</v>
      </c>
      <c r="G24511" s="17">
        <v>44742</v>
      </c>
      <c r="H24511" s="43">
        <v>612310</v>
      </c>
      <c r="I24511" t="s">
        <v>114</v>
      </c>
    </row>
    <row r="24512" spans="1:9" hidden="1">
      <c r="A24512" t="s">
        <v>62</v>
      </c>
      <c r="B24512" t="s">
        <v>112</v>
      </c>
      <c r="C24512" t="s">
        <v>113</v>
      </c>
      <c r="D24512" s="12">
        <f>VLOOKUP(C24512,'Validacion (Uso SMA)'!$A$1:$C$5,3,0)</f>
        <v>1</v>
      </c>
      <c r="E24512" s="18">
        <f t="shared" si="523"/>
        <v>44743</v>
      </c>
      <c r="F24512" s="17">
        <v>44743</v>
      </c>
      <c r="G24512" s="17">
        <v>44773</v>
      </c>
      <c r="H24512" s="43">
        <v>613414</v>
      </c>
      <c r="I24512" t="s">
        <v>114</v>
      </c>
    </row>
    <row r="24513" spans="1:9" hidden="1">
      <c r="A24513" t="s">
        <v>62</v>
      </c>
      <c r="B24513" t="s">
        <v>112</v>
      </c>
      <c r="C24513" t="s">
        <v>113</v>
      </c>
      <c r="D24513" s="12">
        <f>VLOOKUP(C24513,'Validacion (Uso SMA)'!$A$1:$C$5,3,0)</f>
        <v>1</v>
      </c>
      <c r="E24513" s="18">
        <f t="shared" si="523"/>
        <v>44774</v>
      </c>
      <c r="F24513" s="17">
        <v>44774</v>
      </c>
      <c r="G24513" s="17">
        <v>44804</v>
      </c>
      <c r="H24513" s="43">
        <v>618242</v>
      </c>
      <c r="I24513" t="s">
        <v>114</v>
      </c>
    </row>
    <row r="24514" spans="1:9" hidden="1">
      <c r="A24514" t="s">
        <v>62</v>
      </c>
      <c r="B24514" t="s">
        <v>112</v>
      </c>
      <c r="C24514" t="s">
        <v>127</v>
      </c>
      <c r="D24514" s="12">
        <f>VLOOKUP(C24514,'Validacion (Uso SMA)'!$A$1:$C$5,3,0)</f>
        <v>2</v>
      </c>
      <c r="E24514" s="18">
        <f t="shared" si="523"/>
        <v>44593</v>
      </c>
      <c r="F24514" s="17">
        <v>44593</v>
      </c>
      <c r="G24514" s="17">
        <v>44620</v>
      </c>
      <c r="H24514" s="43">
        <v>563894</v>
      </c>
      <c r="I24514" t="s">
        <v>114</v>
      </c>
    </row>
    <row r="24515" spans="1:9" hidden="1">
      <c r="A24515" t="s">
        <v>62</v>
      </c>
      <c r="B24515" t="s">
        <v>112</v>
      </c>
      <c r="C24515" t="s">
        <v>127</v>
      </c>
      <c r="D24515" s="12">
        <f>VLOOKUP(C24515,'Validacion (Uso SMA)'!$A$1:$C$5,3,0)</f>
        <v>2</v>
      </c>
      <c r="E24515" s="18">
        <f t="shared" si="523"/>
        <v>44621</v>
      </c>
      <c r="F24515" s="17">
        <v>44621</v>
      </c>
      <c r="G24515" s="17">
        <v>44651</v>
      </c>
      <c r="H24515" s="43">
        <v>583429</v>
      </c>
      <c r="I24515" t="s">
        <v>114</v>
      </c>
    </row>
    <row r="24516" spans="1:9" hidden="1">
      <c r="A24516" t="s">
        <v>62</v>
      </c>
      <c r="B24516" t="s">
        <v>112</v>
      </c>
      <c r="C24516" t="s">
        <v>127</v>
      </c>
      <c r="D24516" s="12">
        <f>VLOOKUP(C24516,'Validacion (Uso SMA)'!$A$1:$C$5,3,0)</f>
        <v>2</v>
      </c>
      <c r="E24516" s="18">
        <f t="shared" si="523"/>
        <v>44652</v>
      </c>
      <c r="F24516" s="17">
        <v>44652</v>
      </c>
      <c r="G24516" s="17">
        <v>44681</v>
      </c>
      <c r="H24516" s="43">
        <v>606136</v>
      </c>
      <c r="I24516" t="s">
        <v>114</v>
      </c>
    </row>
    <row r="24517" spans="1:9" hidden="1">
      <c r="A24517" t="s">
        <v>62</v>
      </c>
      <c r="B24517" t="s">
        <v>112</v>
      </c>
      <c r="C24517" t="s">
        <v>127</v>
      </c>
      <c r="D24517" s="12">
        <f>VLOOKUP(C24517,'Validacion (Uso SMA)'!$A$1:$C$5,3,0)</f>
        <v>2</v>
      </c>
      <c r="E24517" s="18">
        <f t="shared" si="523"/>
        <v>44682</v>
      </c>
      <c r="F24517" s="17">
        <v>44682</v>
      </c>
      <c r="G24517" s="17">
        <v>44712</v>
      </c>
      <c r="H24517" s="43">
        <v>612310</v>
      </c>
      <c r="I24517" t="s">
        <v>114</v>
      </c>
    </row>
    <row r="24518" spans="1:9" hidden="1">
      <c r="A24518" t="s">
        <v>62</v>
      </c>
      <c r="B24518" t="s">
        <v>112</v>
      </c>
      <c r="C24518" t="s">
        <v>127</v>
      </c>
      <c r="D24518" s="12">
        <f>VLOOKUP(C24518,'Validacion (Uso SMA)'!$A$1:$C$5,3,0)</f>
        <v>2</v>
      </c>
      <c r="E24518" s="18">
        <f t="shared" si="523"/>
        <v>44713</v>
      </c>
      <c r="F24518" s="17">
        <v>44713</v>
      </c>
      <c r="G24518" s="17">
        <v>44742</v>
      </c>
      <c r="H24518" s="43">
        <v>613414</v>
      </c>
      <c r="I24518" t="s">
        <v>114</v>
      </c>
    </row>
    <row r="24519" spans="1:9" hidden="1">
      <c r="A24519" t="s">
        <v>62</v>
      </c>
      <c r="B24519" t="s">
        <v>112</v>
      </c>
      <c r="C24519" t="s">
        <v>127</v>
      </c>
      <c r="D24519" s="12">
        <f>VLOOKUP(C24519,'Validacion (Uso SMA)'!$A$1:$C$5,3,0)</f>
        <v>2</v>
      </c>
      <c r="E24519" s="18">
        <f t="shared" si="523"/>
        <v>44743</v>
      </c>
      <c r="F24519" s="17">
        <v>44743</v>
      </c>
      <c r="G24519" s="17">
        <v>44773</v>
      </c>
      <c r="H24519" s="43">
        <v>618242</v>
      </c>
      <c r="I24519" t="s">
        <v>114</v>
      </c>
    </row>
    <row r="24520" spans="1:9" hidden="1">
      <c r="A24520" t="s">
        <v>62</v>
      </c>
      <c r="B24520" t="s">
        <v>112</v>
      </c>
      <c r="C24520" t="s">
        <v>127</v>
      </c>
      <c r="D24520" s="12">
        <f>VLOOKUP(C24520,'Validacion (Uso SMA)'!$A$1:$C$5,3,0)</f>
        <v>2</v>
      </c>
      <c r="E24520" s="18">
        <f t="shared" si="523"/>
        <v>44774</v>
      </c>
      <c r="F24520" s="17">
        <v>44774</v>
      </c>
      <c r="G24520" s="17">
        <v>44804</v>
      </c>
      <c r="H24520" s="43">
        <v>621230</v>
      </c>
      <c r="I24520" t="s">
        <v>114</v>
      </c>
    </row>
    <row r="24521" spans="1:9" hidden="1">
      <c r="A24521" t="s">
        <v>62</v>
      </c>
      <c r="B24521" t="s">
        <v>112</v>
      </c>
      <c r="C24521" t="s">
        <v>128</v>
      </c>
      <c r="D24521" s="12">
        <f>VLOOKUP(C24521,'Validacion (Uso SMA)'!$A$1:$C$5,3,0)</f>
        <v>3</v>
      </c>
      <c r="E24521" s="18">
        <f t="shared" si="523"/>
        <v>44593</v>
      </c>
      <c r="F24521" s="17">
        <v>44593</v>
      </c>
      <c r="G24521" s="17">
        <v>44620</v>
      </c>
      <c r="H24521" s="43">
        <v>18148</v>
      </c>
      <c r="I24521" t="s">
        <v>114</v>
      </c>
    </row>
    <row r="24522" spans="1:9" hidden="1">
      <c r="A24522" t="s">
        <v>62</v>
      </c>
      <c r="B24522" t="s">
        <v>112</v>
      </c>
      <c r="C24522" t="s">
        <v>128</v>
      </c>
      <c r="D24522" s="12">
        <f>VLOOKUP(C24522,'Validacion (Uso SMA)'!$A$1:$C$5,3,0)</f>
        <v>3</v>
      </c>
      <c r="E24522" s="18">
        <f t="shared" si="523"/>
        <v>44621</v>
      </c>
      <c r="F24522" s="17">
        <v>44621</v>
      </c>
      <c r="G24522" s="17">
        <v>44651</v>
      </c>
      <c r="H24522" s="43">
        <v>19535</v>
      </c>
      <c r="I24522" t="s">
        <v>114</v>
      </c>
    </row>
    <row r="24523" spans="1:9" hidden="1">
      <c r="A24523" t="s">
        <v>62</v>
      </c>
      <c r="B24523" t="s">
        <v>112</v>
      </c>
      <c r="C24523" t="s">
        <v>128</v>
      </c>
      <c r="D24523" s="12">
        <f>VLOOKUP(C24523,'Validacion (Uso SMA)'!$A$1:$C$5,3,0)</f>
        <v>3</v>
      </c>
      <c r="E24523" s="18">
        <f t="shared" si="523"/>
        <v>44652</v>
      </c>
      <c r="F24523" s="17">
        <v>44652</v>
      </c>
      <c r="G24523" s="17">
        <v>44681</v>
      </c>
      <c r="H24523" s="43">
        <v>22707</v>
      </c>
      <c r="I24523" t="s">
        <v>114</v>
      </c>
    </row>
    <row r="24524" spans="1:9" hidden="1">
      <c r="A24524" t="s">
        <v>62</v>
      </c>
      <c r="B24524" t="s">
        <v>112</v>
      </c>
      <c r="C24524" t="s">
        <v>128</v>
      </c>
      <c r="D24524" s="12">
        <f>VLOOKUP(C24524,'Validacion (Uso SMA)'!$A$1:$C$5,3,0)</f>
        <v>3</v>
      </c>
      <c r="E24524" s="18">
        <f t="shared" si="523"/>
        <v>44682</v>
      </c>
      <c r="F24524" s="17">
        <v>44682</v>
      </c>
      <c r="G24524" s="17">
        <v>44712</v>
      </c>
      <c r="H24524" s="43">
        <v>6174</v>
      </c>
      <c r="I24524" t="s">
        <v>114</v>
      </c>
    </row>
    <row r="24525" spans="1:9" hidden="1">
      <c r="A24525" t="s">
        <v>62</v>
      </c>
      <c r="B24525" t="s">
        <v>112</v>
      </c>
      <c r="C24525" t="s">
        <v>128</v>
      </c>
      <c r="D24525" s="12">
        <f>VLOOKUP(C24525,'Validacion (Uso SMA)'!$A$1:$C$5,3,0)</f>
        <v>3</v>
      </c>
      <c r="E24525" s="18">
        <f t="shared" si="523"/>
        <v>44713</v>
      </c>
      <c r="F24525" s="17">
        <v>44713</v>
      </c>
      <c r="G24525" s="17">
        <v>44742</v>
      </c>
      <c r="H24525" s="43">
        <v>1104</v>
      </c>
      <c r="I24525" t="s">
        <v>114</v>
      </c>
    </row>
    <row r="24526" spans="1:9" hidden="1">
      <c r="A24526" t="s">
        <v>62</v>
      </c>
      <c r="B24526" t="s">
        <v>112</v>
      </c>
      <c r="C24526" t="s">
        <v>128</v>
      </c>
      <c r="D24526" s="12">
        <f>VLOOKUP(C24526,'Validacion (Uso SMA)'!$A$1:$C$5,3,0)</f>
        <v>3</v>
      </c>
      <c r="E24526" s="18">
        <f t="shared" si="523"/>
        <v>44743</v>
      </c>
      <c r="F24526" s="17">
        <v>44743</v>
      </c>
      <c r="G24526" s="17">
        <v>44773</v>
      </c>
      <c r="H24526" s="43">
        <v>4828</v>
      </c>
      <c r="I24526" t="s">
        <v>114</v>
      </c>
    </row>
    <row r="24527" spans="1:9" hidden="1">
      <c r="A24527" t="s">
        <v>62</v>
      </c>
      <c r="B24527" t="s">
        <v>112</v>
      </c>
      <c r="C24527" t="s">
        <v>128</v>
      </c>
      <c r="D24527" s="12">
        <f>VLOOKUP(C24527,'Validacion (Uso SMA)'!$A$1:$C$5,3,0)</f>
        <v>3</v>
      </c>
      <c r="E24527" s="18">
        <f t="shared" si="523"/>
        <v>44774</v>
      </c>
      <c r="F24527" s="17">
        <v>44774</v>
      </c>
      <c r="G24527" s="17">
        <v>44804</v>
      </c>
      <c r="H24527" s="43">
        <v>2988</v>
      </c>
      <c r="I24527" t="s">
        <v>114</v>
      </c>
    </row>
    <row r="24528" spans="1:9" hidden="1">
      <c r="A24528" t="s">
        <v>63</v>
      </c>
      <c r="B24528" t="s">
        <v>112</v>
      </c>
      <c r="C24528" t="s">
        <v>113</v>
      </c>
      <c r="D24528" s="12">
        <f>VLOOKUP(C24528,'Validacion (Uso SMA)'!$A$1:$C$5,3,0)</f>
        <v>1</v>
      </c>
      <c r="E24528" s="18">
        <f t="shared" si="523"/>
        <v>44562</v>
      </c>
      <c r="F24528" s="17">
        <v>44562</v>
      </c>
      <c r="G24528" s="17">
        <v>44592</v>
      </c>
      <c r="H24528" s="43">
        <v>617980</v>
      </c>
      <c r="I24528" t="s">
        <v>114</v>
      </c>
    </row>
    <row r="24529" spans="1:9" hidden="1">
      <c r="A24529" t="s">
        <v>63</v>
      </c>
      <c r="B24529" t="s">
        <v>112</v>
      </c>
      <c r="C24529" t="s">
        <v>113</v>
      </c>
      <c r="D24529" s="12">
        <f>VLOOKUP(C24529,'Validacion (Uso SMA)'!$A$1:$C$5,3,0)</f>
        <v>1</v>
      </c>
      <c r="E24529" s="18">
        <f t="shared" si="523"/>
        <v>44593</v>
      </c>
      <c r="F24529" s="17">
        <v>44593</v>
      </c>
      <c r="G24529" s="17">
        <v>44620</v>
      </c>
      <c r="H24529" s="43">
        <v>638521</v>
      </c>
      <c r="I24529" t="s">
        <v>114</v>
      </c>
    </row>
    <row r="24530" spans="1:9" hidden="1">
      <c r="A24530" t="s">
        <v>63</v>
      </c>
      <c r="B24530" t="s">
        <v>112</v>
      </c>
      <c r="C24530" t="s">
        <v>113</v>
      </c>
      <c r="D24530" s="12">
        <f>VLOOKUP(C24530,'Validacion (Uso SMA)'!$A$1:$C$5,3,0)</f>
        <v>1</v>
      </c>
      <c r="E24530" s="18">
        <f t="shared" si="523"/>
        <v>44621</v>
      </c>
      <c r="F24530" s="17">
        <v>44621</v>
      </c>
      <c r="G24530" s="17">
        <v>44651</v>
      </c>
      <c r="H24530" s="43">
        <v>659984</v>
      </c>
      <c r="I24530" t="s">
        <v>114</v>
      </c>
    </row>
    <row r="24531" spans="1:9" hidden="1">
      <c r="A24531" t="s">
        <v>63</v>
      </c>
      <c r="B24531" t="s">
        <v>112</v>
      </c>
      <c r="C24531" t="s">
        <v>113</v>
      </c>
      <c r="D24531" s="12">
        <f>VLOOKUP(C24531,'Validacion (Uso SMA)'!$A$1:$C$5,3,0)</f>
        <v>1</v>
      </c>
      <c r="E24531" s="18">
        <f t="shared" si="523"/>
        <v>44652</v>
      </c>
      <c r="F24531" s="17">
        <v>44652</v>
      </c>
      <c r="G24531" s="17">
        <v>44681</v>
      </c>
      <c r="H24531" s="43">
        <v>677215</v>
      </c>
      <c r="I24531" t="s">
        <v>114</v>
      </c>
    </row>
    <row r="24532" spans="1:9" hidden="1">
      <c r="A24532" t="s">
        <v>63</v>
      </c>
      <c r="B24532" t="s">
        <v>112</v>
      </c>
      <c r="C24532" t="s">
        <v>113</v>
      </c>
      <c r="D24532" s="12">
        <f>VLOOKUP(C24532,'Validacion (Uso SMA)'!$A$1:$C$5,3,0)</f>
        <v>1</v>
      </c>
      <c r="E24532" s="18">
        <f t="shared" si="523"/>
        <v>44682</v>
      </c>
      <c r="F24532" s="17">
        <v>44682</v>
      </c>
      <c r="G24532" s="17">
        <v>44712</v>
      </c>
      <c r="H24532" s="43">
        <v>692281</v>
      </c>
      <c r="I24532" t="s">
        <v>114</v>
      </c>
    </row>
    <row r="24533" spans="1:9" hidden="1">
      <c r="A24533" t="s">
        <v>63</v>
      </c>
      <c r="B24533" t="s">
        <v>112</v>
      </c>
      <c r="C24533" t="s">
        <v>113</v>
      </c>
      <c r="D24533" s="12">
        <f>VLOOKUP(C24533,'Validacion (Uso SMA)'!$A$1:$C$5,3,0)</f>
        <v>1</v>
      </c>
      <c r="E24533" s="18">
        <f t="shared" si="523"/>
        <v>44713</v>
      </c>
      <c r="F24533" s="17">
        <v>44713</v>
      </c>
      <c r="G24533" s="17">
        <v>44742</v>
      </c>
      <c r="H24533" s="43">
        <v>693462</v>
      </c>
      <c r="I24533" t="s">
        <v>114</v>
      </c>
    </row>
    <row r="24534" spans="1:9" hidden="1">
      <c r="A24534" t="s">
        <v>63</v>
      </c>
      <c r="B24534" t="s">
        <v>112</v>
      </c>
      <c r="C24534" t="s">
        <v>113</v>
      </c>
      <c r="D24534" s="12">
        <f>VLOOKUP(C24534,'Validacion (Uso SMA)'!$A$1:$C$5,3,0)</f>
        <v>1</v>
      </c>
      <c r="E24534" s="18">
        <f t="shared" si="523"/>
        <v>44743</v>
      </c>
      <c r="F24534" s="17">
        <v>44743</v>
      </c>
      <c r="G24534" s="17">
        <v>44773</v>
      </c>
      <c r="H24534" s="43">
        <v>693471</v>
      </c>
      <c r="I24534" t="s">
        <v>114</v>
      </c>
    </row>
    <row r="24535" spans="1:9" hidden="1">
      <c r="A24535" t="s">
        <v>63</v>
      </c>
      <c r="B24535" t="s">
        <v>112</v>
      </c>
      <c r="C24535" t="s">
        <v>113</v>
      </c>
      <c r="D24535" s="12">
        <f>VLOOKUP(C24535,'Validacion (Uso SMA)'!$A$1:$C$5,3,0)</f>
        <v>1</v>
      </c>
      <c r="E24535" s="18">
        <f t="shared" si="523"/>
        <v>44774</v>
      </c>
      <c r="F24535" s="17">
        <v>44774</v>
      </c>
      <c r="G24535" s="17">
        <v>44804</v>
      </c>
      <c r="H24535" s="43">
        <v>698747</v>
      </c>
      <c r="I24535" t="s">
        <v>114</v>
      </c>
    </row>
    <row r="24536" spans="1:9" hidden="1">
      <c r="A24536" t="s">
        <v>63</v>
      </c>
      <c r="B24536" t="s">
        <v>112</v>
      </c>
      <c r="C24536" t="s">
        <v>127</v>
      </c>
      <c r="D24536" s="12">
        <f>VLOOKUP(C24536,'Validacion (Uso SMA)'!$A$1:$C$5,3,0)</f>
        <v>2</v>
      </c>
      <c r="E24536" s="18">
        <f t="shared" si="523"/>
        <v>44562</v>
      </c>
      <c r="F24536" s="17">
        <v>44562</v>
      </c>
      <c r="G24536" s="17">
        <v>44592</v>
      </c>
      <c r="H24536" s="43">
        <v>638521</v>
      </c>
      <c r="I24536" t="s">
        <v>114</v>
      </c>
    </row>
    <row r="24537" spans="1:9" hidden="1">
      <c r="A24537" t="s">
        <v>63</v>
      </c>
      <c r="B24537" t="s">
        <v>112</v>
      </c>
      <c r="C24537" t="s">
        <v>127</v>
      </c>
      <c r="D24537" s="12">
        <f>VLOOKUP(C24537,'Validacion (Uso SMA)'!$A$1:$C$5,3,0)</f>
        <v>2</v>
      </c>
      <c r="E24537" s="18">
        <f t="shared" si="523"/>
        <v>44593</v>
      </c>
      <c r="F24537" s="17">
        <v>44593</v>
      </c>
      <c r="G24537" s="17">
        <v>44620</v>
      </c>
      <c r="H24537" s="43">
        <v>659984</v>
      </c>
      <c r="I24537" t="s">
        <v>114</v>
      </c>
    </row>
    <row r="24538" spans="1:9" hidden="1">
      <c r="A24538" t="s">
        <v>63</v>
      </c>
      <c r="B24538" t="s">
        <v>112</v>
      </c>
      <c r="C24538" t="s">
        <v>127</v>
      </c>
      <c r="D24538" s="12">
        <f>VLOOKUP(C24538,'Validacion (Uso SMA)'!$A$1:$C$5,3,0)</f>
        <v>2</v>
      </c>
      <c r="E24538" s="18">
        <f t="shared" si="523"/>
        <v>44621</v>
      </c>
      <c r="F24538" s="17">
        <v>44621</v>
      </c>
      <c r="G24538" s="17">
        <v>44651</v>
      </c>
      <c r="H24538" s="43">
        <v>677215</v>
      </c>
      <c r="I24538" t="s">
        <v>114</v>
      </c>
    </row>
    <row r="24539" spans="1:9" hidden="1">
      <c r="A24539" t="s">
        <v>63</v>
      </c>
      <c r="B24539" t="s">
        <v>112</v>
      </c>
      <c r="C24539" t="s">
        <v>127</v>
      </c>
      <c r="D24539" s="12">
        <f>VLOOKUP(C24539,'Validacion (Uso SMA)'!$A$1:$C$5,3,0)</f>
        <v>2</v>
      </c>
      <c r="E24539" s="18">
        <f t="shared" si="523"/>
        <v>44652</v>
      </c>
      <c r="F24539" s="17">
        <v>44652</v>
      </c>
      <c r="G24539" s="17">
        <v>44681</v>
      </c>
      <c r="H24539" s="43">
        <v>692281</v>
      </c>
      <c r="I24539" t="s">
        <v>114</v>
      </c>
    </row>
    <row r="24540" spans="1:9" hidden="1">
      <c r="A24540" t="s">
        <v>63</v>
      </c>
      <c r="B24540" t="s">
        <v>112</v>
      </c>
      <c r="C24540" t="s">
        <v>127</v>
      </c>
      <c r="D24540" s="12">
        <f>VLOOKUP(C24540,'Validacion (Uso SMA)'!$A$1:$C$5,3,0)</f>
        <v>2</v>
      </c>
      <c r="E24540" s="18">
        <f t="shared" si="523"/>
        <v>44682</v>
      </c>
      <c r="F24540" s="17">
        <v>44682</v>
      </c>
      <c r="G24540" s="17">
        <v>44712</v>
      </c>
      <c r="H24540" s="43">
        <v>693462</v>
      </c>
      <c r="I24540" t="s">
        <v>114</v>
      </c>
    </row>
    <row r="24541" spans="1:9" hidden="1">
      <c r="A24541" t="s">
        <v>63</v>
      </c>
      <c r="B24541" t="s">
        <v>112</v>
      </c>
      <c r="C24541" t="s">
        <v>127</v>
      </c>
      <c r="D24541" s="12">
        <f>VLOOKUP(C24541,'Validacion (Uso SMA)'!$A$1:$C$5,3,0)</f>
        <v>2</v>
      </c>
      <c r="E24541" s="18">
        <f t="shared" si="523"/>
        <v>44713</v>
      </c>
      <c r="F24541" s="17">
        <v>44713</v>
      </c>
      <c r="G24541" s="17">
        <v>44742</v>
      </c>
      <c r="H24541" s="43">
        <v>693471</v>
      </c>
      <c r="I24541" t="s">
        <v>114</v>
      </c>
    </row>
    <row r="24542" spans="1:9" hidden="1">
      <c r="A24542" t="s">
        <v>63</v>
      </c>
      <c r="B24542" t="s">
        <v>112</v>
      </c>
      <c r="C24542" t="s">
        <v>127</v>
      </c>
      <c r="D24542" s="12">
        <f>VLOOKUP(C24542,'Validacion (Uso SMA)'!$A$1:$C$5,3,0)</f>
        <v>2</v>
      </c>
      <c r="E24542" s="18">
        <f t="shared" si="523"/>
        <v>44743</v>
      </c>
      <c r="F24542" s="17">
        <v>44743</v>
      </c>
      <c r="G24542" s="17">
        <v>44773</v>
      </c>
      <c r="H24542" s="43">
        <v>698747</v>
      </c>
      <c r="I24542" t="s">
        <v>114</v>
      </c>
    </row>
    <row r="24543" spans="1:9" hidden="1">
      <c r="A24543" t="s">
        <v>63</v>
      </c>
      <c r="B24543" t="s">
        <v>112</v>
      </c>
      <c r="C24543" t="s">
        <v>127</v>
      </c>
      <c r="D24543" s="12">
        <f>VLOOKUP(C24543,'Validacion (Uso SMA)'!$A$1:$C$5,3,0)</f>
        <v>2</v>
      </c>
      <c r="E24543" s="18">
        <f t="shared" si="523"/>
        <v>44774</v>
      </c>
      <c r="F24543" s="17">
        <v>44774</v>
      </c>
      <c r="G24543" s="17">
        <v>44804</v>
      </c>
      <c r="H24543" s="43">
        <v>724489</v>
      </c>
      <c r="I24543" t="s">
        <v>114</v>
      </c>
    </row>
    <row r="24544" spans="1:9" hidden="1">
      <c r="A24544" t="s">
        <v>63</v>
      </c>
      <c r="B24544" t="s">
        <v>112</v>
      </c>
      <c r="C24544" t="s">
        <v>128</v>
      </c>
      <c r="D24544" s="12">
        <f>VLOOKUP(C24544,'Validacion (Uso SMA)'!$A$1:$C$5,3,0)</f>
        <v>3</v>
      </c>
      <c r="E24544" s="18">
        <f t="shared" ref="E24544:E24607" si="524">DATE(YEAR(F24544),MONTH(F24544),1)</f>
        <v>44562</v>
      </c>
      <c r="F24544" s="17">
        <v>44562</v>
      </c>
      <c r="G24544" s="17">
        <v>44592</v>
      </c>
      <c r="H24544" s="43">
        <v>20541</v>
      </c>
      <c r="I24544" t="s">
        <v>114</v>
      </c>
    </row>
    <row r="24545" spans="1:11" hidden="1">
      <c r="A24545" t="s">
        <v>63</v>
      </c>
      <c r="B24545" t="s">
        <v>112</v>
      </c>
      <c r="C24545" t="s">
        <v>128</v>
      </c>
      <c r="D24545" s="12">
        <f>VLOOKUP(C24545,'Validacion (Uso SMA)'!$A$1:$C$5,3,0)</f>
        <v>3</v>
      </c>
      <c r="E24545" s="18">
        <f t="shared" si="524"/>
        <v>44593</v>
      </c>
      <c r="F24545" s="17">
        <v>44593</v>
      </c>
      <c r="G24545" s="17">
        <v>44620</v>
      </c>
      <c r="H24545" s="43">
        <v>21463</v>
      </c>
      <c r="I24545" t="s">
        <v>114</v>
      </c>
    </row>
    <row r="24546" spans="1:11" hidden="1">
      <c r="A24546" t="s">
        <v>63</v>
      </c>
      <c r="B24546" t="s">
        <v>112</v>
      </c>
      <c r="C24546" t="s">
        <v>128</v>
      </c>
      <c r="D24546" s="12">
        <f>VLOOKUP(C24546,'Validacion (Uso SMA)'!$A$1:$C$5,3,0)</f>
        <v>3</v>
      </c>
      <c r="E24546" s="18">
        <f t="shared" si="524"/>
        <v>44621</v>
      </c>
      <c r="F24546" s="17">
        <v>44621</v>
      </c>
      <c r="G24546" s="17">
        <v>44651</v>
      </c>
      <c r="H24546" s="43">
        <v>17231</v>
      </c>
      <c r="I24546" t="s">
        <v>114</v>
      </c>
    </row>
    <row r="24547" spans="1:11" hidden="1">
      <c r="A24547" t="s">
        <v>63</v>
      </c>
      <c r="B24547" t="s">
        <v>112</v>
      </c>
      <c r="C24547" t="s">
        <v>128</v>
      </c>
      <c r="D24547" s="12">
        <f>VLOOKUP(C24547,'Validacion (Uso SMA)'!$A$1:$C$5,3,0)</f>
        <v>3</v>
      </c>
      <c r="E24547" s="18">
        <f t="shared" si="524"/>
        <v>44652</v>
      </c>
      <c r="F24547" s="17">
        <v>44652</v>
      </c>
      <c r="G24547" s="17">
        <v>44681</v>
      </c>
      <c r="H24547" s="43">
        <v>15066</v>
      </c>
      <c r="I24547" t="s">
        <v>114</v>
      </c>
    </row>
    <row r="24548" spans="1:11" hidden="1">
      <c r="A24548" t="s">
        <v>63</v>
      </c>
      <c r="B24548" t="s">
        <v>112</v>
      </c>
      <c r="C24548" t="s">
        <v>128</v>
      </c>
      <c r="D24548" s="12">
        <f>VLOOKUP(C24548,'Validacion (Uso SMA)'!$A$1:$C$5,3,0)</f>
        <v>3</v>
      </c>
      <c r="E24548" s="18">
        <f t="shared" si="524"/>
        <v>44682</v>
      </c>
      <c r="F24548" s="17">
        <v>44682</v>
      </c>
      <c r="G24548" s="17">
        <v>44712</v>
      </c>
      <c r="H24548" s="43">
        <v>1181</v>
      </c>
      <c r="I24548" t="s">
        <v>114</v>
      </c>
    </row>
    <row r="24549" spans="1:11" hidden="1">
      <c r="A24549" t="s">
        <v>63</v>
      </c>
      <c r="B24549" t="s">
        <v>112</v>
      </c>
      <c r="C24549" t="s">
        <v>128</v>
      </c>
      <c r="D24549" s="12">
        <f>VLOOKUP(C24549,'Validacion (Uso SMA)'!$A$1:$C$5,3,0)</f>
        <v>3</v>
      </c>
      <c r="E24549" s="18">
        <f t="shared" si="524"/>
        <v>44713</v>
      </c>
      <c r="F24549" s="17">
        <v>44713</v>
      </c>
      <c r="G24549" s="17">
        <v>44742</v>
      </c>
      <c r="H24549" s="43">
        <v>9</v>
      </c>
      <c r="I24549" t="s">
        <v>114</v>
      </c>
    </row>
    <row r="24550" spans="1:11" hidden="1">
      <c r="A24550" t="s">
        <v>63</v>
      </c>
      <c r="B24550" t="s">
        <v>112</v>
      </c>
      <c r="C24550" t="s">
        <v>128</v>
      </c>
      <c r="D24550" s="12">
        <f>VLOOKUP(C24550,'Validacion (Uso SMA)'!$A$1:$C$5,3,0)</f>
        <v>3</v>
      </c>
      <c r="E24550" s="18">
        <f t="shared" si="524"/>
        <v>44743</v>
      </c>
      <c r="F24550" s="17">
        <v>44743</v>
      </c>
      <c r="G24550" s="17">
        <v>44773</v>
      </c>
      <c r="H24550" s="43">
        <v>5276</v>
      </c>
      <c r="I24550" t="s">
        <v>114</v>
      </c>
    </row>
    <row r="24551" spans="1:11" hidden="1">
      <c r="A24551" t="s">
        <v>63</v>
      </c>
      <c r="B24551" t="s">
        <v>112</v>
      </c>
      <c r="C24551" t="s">
        <v>128</v>
      </c>
      <c r="D24551" s="12">
        <f>VLOOKUP(C24551,'Validacion (Uso SMA)'!$A$1:$C$5,3,0)</f>
        <v>3</v>
      </c>
      <c r="E24551" s="18">
        <f t="shared" si="524"/>
        <v>44774</v>
      </c>
      <c r="F24551" s="17">
        <v>44774</v>
      </c>
      <c r="G24551" s="17">
        <v>44804</v>
      </c>
      <c r="H24551" s="43">
        <v>25742</v>
      </c>
      <c r="I24551" t="s">
        <v>114</v>
      </c>
    </row>
    <row r="24552" spans="1:11" hidden="1">
      <c r="A24552" t="s">
        <v>64</v>
      </c>
      <c r="B24552" t="s">
        <v>112</v>
      </c>
      <c r="C24552" t="s">
        <v>113</v>
      </c>
      <c r="D24552" s="12">
        <f>VLOOKUP(C24552,'Validacion (Uso SMA)'!$A$1:$C$5,3,0)</f>
        <v>1</v>
      </c>
      <c r="E24552" s="18">
        <f t="shared" si="524"/>
        <v>44562</v>
      </c>
      <c r="F24552" s="17">
        <v>44562</v>
      </c>
      <c r="G24552" s="17">
        <v>44592</v>
      </c>
      <c r="H24552" s="43">
        <v>1398519</v>
      </c>
      <c r="I24552" t="s">
        <v>114</v>
      </c>
    </row>
    <row r="24553" spans="1:11" hidden="1">
      <c r="A24553" t="s">
        <v>64</v>
      </c>
      <c r="B24553" t="s">
        <v>112</v>
      </c>
      <c r="C24553" t="s">
        <v>113</v>
      </c>
      <c r="D24553" s="12">
        <f>VLOOKUP(C24553,'Validacion (Uso SMA)'!$A$1:$C$5,3,0)</f>
        <v>1</v>
      </c>
      <c r="E24553" s="18">
        <f t="shared" si="524"/>
        <v>44593</v>
      </c>
      <c r="F24553" s="17">
        <v>44593</v>
      </c>
      <c r="G24553" s="17">
        <v>44620</v>
      </c>
      <c r="H24553" s="43">
        <v>1450406</v>
      </c>
      <c r="I24553" t="s">
        <v>114</v>
      </c>
    </row>
    <row r="24554" spans="1:11" hidden="1">
      <c r="A24554" t="s">
        <v>64</v>
      </c>
      <c r="B24554" t="s">
        <v>112</v>
      </c>
      <c r="C24554" t="s">
        <v>113</v>
      </c>
      <c r="D24554" s="12">
        <f>VLOOKUP(C24554,'Validacion (Uso SMA)'!$A$1:$C$5,3,0)</f>
        <v>1</v>
      </c>
      <c r="E24554" s="18">
        <f t="shared" si="524"/>
        <v>44621</v>
      </c>
      <c r="F24554" s="17">
        <v>44621</v>
      </c>
      <c r="G24554" s="17">
        <v>44651</v>
      </c>
      <c r="H24554" s="43">
        <v>1494888</v>
      </c>
      <c r="I24554" t="s">
        <v>114</v>
      </c>
    </row>
    <row r="24555" spans="1:11" hidden="1">
      <c r="A24555" t="s">
        <v>64</v>
      </c>
      <c r="B24555" t="s">
        <v>112</v>
      </c>
      <c r="C24555" t="s">
        <v>113</v>
      </c>
      <c r="D24555" s="12">
        <f>VLOOKUP(C24555,'Validacion (Uso SMA)'!$A$1:$C$5,3,0)</f>
        <v>1</v>
      </c>
      <c r="E24555" s="18">
        <f t="shared" si="524"/>
        <v>44652</v>
      </c>
      <c r="F24555" s="17">
        <v>44652</v>
      </c>
      <c r="G24555" s="17">
        <v>44659</v>
      </c>
      <c r="H24555" s="43">
        <v>1535687</v>
      </c>
      <c r="I24555" t="s">
        <v>114</v>
      </c>
    </row>
    <row r="24556" spans="1:11" hidden="1">
      <c r="A24556" t="s">
        <v>64</v>
      </c>
      <c r="B24556" t="s">
        <v>112</v>
      </c>
      <c r="C24556" t="s">
        <v>113</v>
      </c>
      <c r="D24556" s="12">
        <f>VLOOKUP(C24556,'Validacion (Uso SMA)'!$A$1:$C$5,3,0)</f>
        <v>1</v>
      </c>
      <c r="E24556" s="18">
        <f t="shared" si="524"/>
        <v>44652</v>
      </c>
      <c r="F24556" s="17">
        <v>44659</v>
      </c>
      <c r="G24556" s="17">
        <v>44659</v>
      </c>
      <c r="H24556" s="43">
        <v>0</v>
      </c>
      <c r="I24556" t="s">
        <v>114</v>
      </c>
      <c r="K24556" t="s">
        <v>125</v>
      </c>
    </row>
    <row r="24557" spans="1:11" hidden="1">
      <c r="A24557" t="s">
        <v>64</v>
      </c>
      <c r="B24557" t="s">
        <v>112</v>
      </c>
      <c r="C24557" t="s">
        <v>113</v>
      </c>
      <c r="D24557" s="12">
        <f>VLOOKUP(C24557,'Validacion (Uso SMA)'!$A$1:$C$5,3,0)</f>
        <v>1</v>
      </c>
      <c r="E24557" s="18">
        <f t="shared" si="524"/>
        <v>44652</v>
      </c>
      <c r="F24557" s="17">
        <v>44659</v>
      </c>
      <c r="G24557" s="17">
        <v>44681</v>
      </c>
      <c r="H24557" s="43">
        <v>521</v>
      </c>
      <c r="I24557" t="s">
        <v>114</v>
      </c>
    </row>
    <row r="24558" spans="1:11" hidden="1">
      <c r="A24558" t="s">
        <v>64</v>
      </c>
      <c r="B24558" t="s">
        <v>112</v>
      </c>
      <c r="C24558" t="s">
        <v>113</v>
      </c>
      <c r="D24558" s="12">
        <f>VLOOKUP(C24558,'Validacion (Uso SMA)'!$A$1:$C$5,3,0)</f>
        <v>1</v>
      </c>
      <c r="E24558" s="18">
        <f t="shared" si="524"/>
        <v>44682</v>
      </c>
      <c r="F24558" s="17">
        <v>44682</v>
      </c>
      <c r="G24558" s="17">
        <v>44712</v>
      </c>
      <c r="H24558" s="43">
        <v>20668</v>
      </c>
      <c r="I24558" t="s">
        <v>114</v>
      </c>
    </row>
    <row r="24559" spans="1:11" hidden="1">
      <c r="A24559" t="s">
        <v>64</v>
      </c>
      <c r="B24559" t="s">
        <v>112</v>
      </c>
      <c r="C24559" t="s">
        <v>113</v>
      </c>
      <c r="D24559" s="12">
        <f>VLOOKUP(C24559,'Validacion (Uso SMA)'!$A$1:$C$5,3,0)</f>
        <v>1</v>
      </c>
      <c r="E24559" s="18">
        <f t="shared" si="524"/>
        <v>44713</v>
      </c>
      <c r="F24559" s="17">
        <v>44713</v>
      </c>
      <c r="G24559" s="17">
        <v>44742</v>
      </c>
      <c r="H24559" s="43">
        <v>26551</v>
      </c>
      <c r="I24559" t="s">
        <v>114</v>
      </c>
    </row>
    <row r="24560" spans="1:11" hidden="1">
      <c r="A24560" t="s">
        <v>64</v>
      </c>
      <c r="B24560" t="s">
        <v>112</v>
      </c>
      <c r="C24560" t="s">
        <v>113</v>
      </c>
      <c r="D24560" s="12">
        <f>VLOOKUP(C24560,'Validacion (Uso SMA)'!$A$1:$C$5,3,0)</f>
        <v>1</v>
      </c>
      <c r="E24560" s="18">
        <f t="shared" si="524"/>
        <v>44743</v>
      </c>
      <c r="F24560" s="17">
        <v>44743</v>
      </c>
      <c r="G24560" s="17">
        <v>44773</v>
      </c>
      <c r="H24560" s="43">
        <v>26554</v>
      </c>
      <c r="I24560" t="s">
        <v>114</v>
      </c>
    </row>
    <row r="24561" spans="1:9" hidden="1">
      <c r="A24561" t="s">
        <v>64</v>
      </c>
      <c r="B24561" t="s">
        <v>112</v>
      </c>
      <c r="C24561" t="s">
        <v>113</v>
      </c>
      <c r="D24561" s="12">
        <f>VLOOKUP(C24561,'Validacion (Uso SMA)'!$A$1:$C$5,3,0)</f>
        <v>1</v>
      </c>
      <c r="E24561" s="18">
        <f t="shared" si="524"/>
        <v>44774</v>
      </c>
      <c r="F24561" s="17">
        <v>44774</v>
      </c>
      <c r="G24561" s="17">
        <v>44804</v>
      </c>
      <c r="H24561" s="43">
        <v>32262</v>
      </c>
      <c r="I24561" t="s">
        <v>114</v>
      </c>
    </row>
    <row r="24562" spans="1:9" hidden="1">
      <c r="A24562" t="s">
        <v>64</v>
      </c>
      <c r="B24562" t="s">
        <v>112</v>
      </c>
      <c r="C24562" t="s">
        <v>127</v>
      </c>
      <c r="D24562" s="12">
        <f>VLOOKUP(C24562,'Validacion (Uso SMA)'!$A$1:$C$5,3,0)</f>
        <v>2</v>
      </c>
      <c r="E24562" s="18">
        <f t="shared" si="524"/>
        <v>44562</v>
      </c>
      <c r="F24562" s="17">
        <v>44562</v>
      </c>
      <c r="G24562" s="17">
        <v>44592</v>
      </c>
      <c r="H24562" s="43">
        <v>1450406</v>
      </c>
      <c r="I24562" t="s">
        <v>114</v>
      </c>
    </row>
    <row r="24563" spans="1:9" hidden="1">
      <c r="A24563" t="s">
        <v>64</v>
      </c>
      <c r="B24563" t="s">
        <v>112</v>
      </c>
      <c r="C24563" t="s">
        <v>127</v>
      </c>
      <c r="D24563" s="12">
        <f>VLOOKUP(C24563,'Validacion (Uso SMA)'!$A$1:$C$5,3,0)</f>
        <v>2</v>
      </c>
      <c r="E24563" s="18">
        <f t="shared" si="524"/>
        <v>44593</v>
      </c>
      <c r="F24563" s="17">
        <v>44593</v>
      </c>
      <c r="G24563" s="17">
        <v>44620</v>
      </c>
      <c r="H24563" s="43">
        <v>1494888</v>
      </c>
      <c r="I24563" t="s">
        <v>114</v>
      </c>
    </row>
    <row r="24564" spans="1:9" hidden="1">
      <c r="A24564" t="s">
        <v>64</v>
      </c>
      <c r="B24564" t="s">
        <v>112</v>
      </c>
      <c r="C24564" t="s">
        <v>127</v>
      </c>
      <c r="D24564" s="12">
        <f>VLOOKUP(C24564,'Validacion (Uso SMA)'!$A$1:$C$5,3,0)</f>
        <v>2</v>
      </c>
      <c r="E24564" s="18">
        <f t="shared" si="524"/>
        <v>44621</v>
      </c>
      <c r="F24564" s="17">
        <v>44621</v>
      </c>
      <c r="G24564" s="17">
        <v>44651</v>
      </c>
      <c r="H24564" s="43">
        <v>1535687</v>
      </c>
      <c r="I24564" t="s">
        <v>114</v>
      </c>
    </row>
    <row r="24565" spans="1:9" hidden="1">
      <c r="A24565" t="s">
        <v>64</v>
      </c>
      <c r="B24565" t="s">
        <v>112</v>
      </c>
      <c r="C24565" t="s">
        <v>127</v>
      </c>
      <c r="D24565" s="12">
        <f>VLOOKUP(C24565,'Validacion (Uso SMA)'!$A$1:$C$5,3,0)</f>
        <v>2</v>
      </c>
      <c r="E24565" s="18">
        <f t="shared" si="524"/>
        <v>44652</v>
      </c>
      <c r="F24565" s="17">
        <v>44652</v>
      </c>
      <c r="G24565" s="17">
        <v>44659</v>
      </c>
      <c r="H24565" s="43">
        <v>1547489</v>
      </c>
      <c r="I24565" t="s">
        <v>114</v>
      </c>
    </row>
    <row r="24566" spans="1:9" hidden="1">
      <c r="A24566" t="s">
        <v>64</v>
      </c>
      <c r="B24566" t="s">
        <v>112</v>
      </c>
      <c r="C24566" t="s">
        <v>127</v>
      </c>
      <c r="D24566" s="12">
        <f>VLOOKUP(C24566,'Validacion (Uso SMA)'!$A$1:$C$5,3,0)</f>
        <v>2</v>
      </c>
      <c r="E24566" s="18">
        <f t="shared" si="524"/>
        <v>44652</v>
      </c>
      <c r="F24566" s="17">
        <v>44659</v>
      </c>
      <c r="G24566" s="17">
        <v>44659</v>
      </c>
      <c r="H24566" s="43">
        <v>521</v>
      </c>
      <c r="I24566" t="s">
        <v>114</v>
      </c>
    </row>
    <row r="24567" spans="1:9" hidden="1">
      <c r="A24567" t="s">
        <v>64</v>
      </c>
      <c r="B24567" t="s">
        <v>112</v>
      </c>
      <c r="C24567" t="s">
        <v>127</v>
      </c>
      <c r="D24567" s="12">
        <f>VLOOKUP(C24567,'Validacion (Uso SMA)'!$A$1:$C$5,3,0)</f>
        <v>2</v>
      </c>
      <c r="E24567" s="18">
        <f t="shared" si="524"/>
        <v>44652</v>
      </c>
      <c r="F24567" s="17">
        <v>44659</v>
      </c>
      <c r="G24567" s="17">
        <v>44681</v>
      </c>
      <c r="H24567" s="43">
        <v>20668</v>
      </c>
      <c r="I24567" t="s">
        <v>114</v>
      </c>
    </row>
    <row r="24568" spans="1:9" hidden="1">
      <c r="A24568" t="s">
        <v>64</v>
      </c>
      <c r="B24568" t="s">
        <v>112</v>
      </c>
      <c r="C24568" t="s">
        <v>127</v>
      </c>
      <c r="D24568" s="12">
        <f>VLOOKUP(C24568,'Validacion (Uso SMA)'!$A$1:$C$5,3,0)</f>
        <v>2</v>
      </c>
      <c r="E24568" s="18">
        <f t="shared" si="524"/>
        <v>44682</v>
      </c>
      <c r="F24568" s="17">
        <v>44682</v>
      </c>
      <c r="G24568" s="17">
        <v>44712</v>
      </c>
      <c r="H24568" s="43">
        <v>26551</v>
      </c>
      <c r="I24568" t="s">
        <v>114</v>
      </c>
    </row>
    <row r="24569" spans="1:9" hidden="1">
      <c r="A24569" t="s">
        <v>64</v>
      </c>
      <c r="B24569" t="s">
        <v>112</v>
      </c>
      <c r="C24569" t="s">
        <v>127</v>
      </c>
      <c r="D24569" s="12">
        <f>VLOOKUP(C24569,'Validacion (Uso SMA)'!$A$1:$C$5,3,0)</f>
        <v>2</v>
      </c>
      <c r="E24569" s="18">
        <f t="shared" si="524"/>
        <v>44713</v>
      </c>
      <c r="F24569" s="17">
        <v>44713</v>
      </c>
      <c r="G24569" s="17">
        <v>44742</v>
      </c>
      <c r="H24569" s="43">
        <v>26554</v>
      </c>
      <c r="I24569" t="s">
        <v>114</v>
      </c>
    </row>
    <row r="24570" spans="1:9" hidden="1">
      <c r="A24570" t="s">
        <v>64</v>
      </c>
      <c r="B24570" t="s">
        <v>112</v>
      </c>
      <c r="C24570" t="s">
        <v>127</v>
      </c>
      <c r="D24570" s="12">
        <f>VLOOKUP(C24570,'Validacion (Uso SMA)'!$A$1:$C$5,3,0)</f>
        <v>2</v>
      </c>
      <c r="E24570" s="18">
        <f t="shared" si="524"/>
        <v>44743</v>
      </c>
      <c r="F24570" s="17">
        <v>44743</v>
      </c>
      <c r="G24570" s="17">
        <v>44773</v>
      </c>
      <c r="H24570" s="43">
        <v>32262</v>
      </c>
      <c r="I24570" t="s">
        <v>114</v>
      </c>
    </row>
    <row r="24571" spans="1:9" hidden="1">
      <c r="A24571" t="s">
        <v>64</v>
      </c>
      <c r="B24571" t="s">
        <v>112</v>
      </c>
      <c r="C24571" t="s">
        <v>127</v>
      </c>
      <c r="D24571" s="12">
        <f>VLOOKUP(C24571,'Validacion (Uso SMA)'!$A$1:$C$5,3,0)</f>
        <v>2</v>
      </c>
      <c r="E24571" s="18">
        <f t="shared" si="524"/>
        <v>44774</v>
      </c>
      <c r="F24571" s="17">
        <v>44774</v>
      </c>
      <c r="G24571" s="17">
        <v>44804</v>
      </c>
      <c r="H24571" s="43">
        <v>67568</v>
      </c>
      <c r="I24571" t="s">
        <v>114</v>
      </c>
    </row>
    <row r="24572" spans="1:9" hidden="1">
      <c r="A24572" t="s">
        <v>64</v>
      </c>
      <c r="B24572" t="s">
        <v>112</v>
      </c>
      <c r="C24572" t="s">
        <v>128</v>
      </c>
      <c r="D24572" s="12">
        <f>VLOOKUP(C24572,'Validacion (Uso SMA)'!$A$1:$C$5,3,0)</f>
        <v>3</v>
      </c>
      <c r="E24572" s="18">
        <f t="shared" si="524"/>
        <v>44562</v>
      </c>
      <c r="F24572" s="17">
        <v>44562</v>
      </c>
      <c r="G24572" s="17">
        <v>44592</v>
      </c>
      <c r="H24572" s="43">
        <v>51887</v>
      </c>
      <c r="I24572" t="s">
        <v>114</v>
      </c>
    </row>
    <row r="24573" spans="1:9" hidden="1">
      <c r="A24573" t="s">
        <v>64</v>
      </c>
      <c r="B24573" t="s">
        <v>112</v>
      </c>
      <c r="C24573" t="s">
        <v>128</v>
      </c>
      <c r="D24573" s="12">
        <f>VLOOKUP(C24573,'Validacion (Uso SMA)'!$A$1:$C$5,3,0)</f>
        <v>3</v>
      </c>
      <c r="E24573" s="18">
        <f t="shared" si="524"/>
        <v>44593</v>
      </c>
      <c r="F24573" s="17">
        <v>44593</v>
      </c>
      <c r="G24573" s="17">
        <v>44620</v>
      </c>
      <c r="H24573" s="43">
        <v>44482</v>
      </c>
      <c r="I24573" t="s">
        <v>114</v>
      </c>
    </row>
    <row r="24574" spans="1:9" hidden="1">
      <c r="A24574" t="s">
        <v>64</v>
      </c>
      <c r="B24574" t="s">
        <v>112</v>
      </c>
      <c r="C24574" t="s">
        <v>128</v>
      </c>
      <c r="D24574" s="12">
        <f>VLOOKUP(C24574,'Validacion (Uso SMA)'!$A$1:$C$5,3,0)</f>
        <v>3</v>
      </c>
      <c r="E24574" s="18">
        <f t="shared" si="524"/>
        <v>44621</v>
      </c>
      <c r="F24574" s="17">
        <v>44621</v>
      </c>
      <c r="G24574" s="17">
        <v>44651</v>
      </c>
      <c r="H24574" s="43">
        <v>40799</v>
      </c>
      <c r="I24574" t="s">
        <v>114</v>
      </c>
    </row>
    <row r="24575" spans="1:9" hidden="1">
      <c r="A24575" t="s">
        <v>64</v>
      </c>
      <c r="B24575" t="s">
        <v>112</v>
      </c>
      <c r="C24575" t="s">
        <v>128</v>
      </c>
      <c r="D24575" s="12">
        <f>VLOOKUP(C24575,'Validacion (Uso SMA)'!$A$1:$C$5,3,0)</f>
        <v>3</v>
      </c>
      <c r="E24575" s="18">
        <f t="shared" si="524"/>
        <v>44652</v>
      </c>
      <c r="F24575" s="17">
        <v>44652</v>
      </c>
      <c r="G24575" s="17">
        <v>44659</v>
      </c>
      <c r="H24575" s="43">
        <v>11802</v>
      </c>
      <c r="I24575" t="s">
        <v>114</v>
      </c>
    </row>
    <row r="24576" spans="1:9" hidden="1">
      <c r="A24576" t="s">
        <v>64</v>
      </c>
      <c r="B24576" t="s">
        <v>112</v>
      </c>
      <c r="C24576" t="s">
        <v>128</v>
      </c>
      <c r="D24576" s="12">
        <f>VLOOKUP(C24576,'Validacion (Uso SMA)'!$A$1:$C$5,3,0)</f>
        <v>3</v>
      </c>
      <c r="E24576" s="18">
        <f t="shared" si="524"/>
        <v>44652</v>
      </c>
      <c r="F24576" s="17">
        <v>44659</v>
      </c>
      <c r="G24576" s="17">
        <v>44659</v>
      </c>
      <c r="H24576" s="43">
        <v>521</v>
      </c>
      <c r="I24576" t="s">
        <v>114</v>
      </c>
    </row>
    <row r="24577" spans="1:9" hidden="1">
      <c r="A24577" t="s">
        <v>64</v>
      </c>
      <c r="B24577" t="s">
        <v>112</v>
      </c>
      <c r="C24577" t="s">
        <v>128</v>
      </c>
      <c r="D24577" s="12">
        <f>VLOOKUP(C24577,'Validacion (Uso SMA)'!$A$1:$C$5,3,0)</f>
        <v>3</v>
      </c>
      <c r="E24577" s="18">
        <f t="shared" si="524"/>
        <v>44652</v>
      </c>
      <c r="F24577" s="17">
        <v>44659</v>
      </c>
      <c r="G24577" s="17">
        <v>44681</v>
      </c>
      <c r="H24577" s="43">
        <v>20147</v>
      </c>
      <c r="I24577" t="s">
        <v>114</v>
      </c>
    </row>
    <row r="24578" spans="1:9" hidden="1">
      <c r="A24578" t="s">
        <v>64</v>
      </c>
      <c r="B24578" t="s">
        <v>112</v>
      </c>
      <c r="C24578" t="s">
        <v>128</v>
      </c>
      <c r="D24578" s="12">
        <f>VLOOKUP(C24578,'Validacion (Uso SMA)'!$A$1:$C$5,3,0)</f>
        <v>3</v>
      </c>
      <c r="E24578" s="18">
        <f t="shared" si="524"/>
        <v>44682</v>
      </c>
      <c r="F24578" s="17">
        <v>44682</v>
      </c>
      <c r="G24578" s="17">
        <v>44712</v>
      </c>
      <c r="H24578" s="43">
        <v>5883</v>
      </c>
      <c r="I24578" t="s">
        <v>114</v>
      </c>
    </row>
    <row r="24579" spans="1:9" hidden="1">
      <c r="A24579" t="s">
        <v>64</v>
      </c>
      <c r="B24579" t="s">
        <v>112</v>
      </c>
      <c r="C24579" t="s">
        <v>128</v>
      </c>
      <c r="D24579" s="12">
        <f>VLOOKUP(C24579,'Validacion (Uso SMA)'!$A$1:$C$5,3,0)</f>
        <v>3</v>
      </c>
      <c r="E24579" s="18">
        <f t="shared" si="524"/>
        <v>44713</v>
      </c>
      <c r="F24579" s="17">
        <v>44713</v>
      </c>
      <c r="G24579" s="17">
        <v>44742</v>
      </c>
      <c r="H24579" s="43">
        <v>3</v>
      </c>
      <c r="I24579" t="s">
        <v>114</v>
      </c>
    </row>
    <row r="24580" spans="1:9" hidden="1">
      <c r="A24580" t="s">
        <v>64</v>
      </c>
      <c r="B24580" t="s">
        <v>112</v>
      </c>
      <c r="C24580" t="s">
        <v>128</v>
      </c>
      <c r="D24580" s="12">
        <f>VLOOKUP(C24580,'Validacion (Uso SMA)'!$A$1:$C$5,3,0)</f>
        <v>3</v>
      </c>
      <c r="E24580" s="18">
        <f t="shared" si="524"/>
        <v>44743</v>
      </c>
      <c r="F24580" s="17">
        <v>44743</v>
      </c>
      <c r="G24580" s="17">
        <v>44773</v>
      </c>
      <c r="H24580" s="43">
        <v>5708</v>
      </c>
      <c r="I24580" t="s">
        <v>114</v>
      </c>
    </row>
    <row r="24581" spans="1:9" hidden="1">
      <c r="A24581" t="s">
        <v>64</v>
      </c>
      <c r="B24581" t="s">
        <v>112</v>
      </c>
      <c r="C24581" t="s">
        <v>128</v>
      </c>
      <c r="D24581" s="12">
        <f>VLOOKUP(C24581,'Validacion (Uso SMA)'!$A$1:$C$5,3,0)</f>
        <v>3</v>
      </c>
      <c r="E24581" s="18">
        <f t="shared" si="524"/>
        <v>44774</v>
      </c>
      <c r="F24581" s="17">
        <v>44774</v>
      </c>
      <c r="G24581" s="17">
        <v>44804</v>
      </c>
      <c r="H24581" s="43">
        <v>35306</v>
      </c>
      <c r="I24581" t="s">
        <v>114</v>
      </c>
    </row>
    <row r="24582" spans="1:9" hidden="1">
      <c r="A24582" t="s">
        <v>65</v>
      </c>
      <c r="B24582" t="s">
        <v>112</v>
      </c>
      <c r="C24582" t="s">
        <v>113</v>
      </c>
      <c r="D24582" s="12">
        <f>VLOOKUP(C24582,'Validacion (Uso SMA)'!$A$1:$C$5,3,0)</f>
        <v>1</v>
      </c>
      <c r="E24582" s="18">
        <f t="shared" si="524"/>
        <v>44562</v>
      </c>
      <c r="F24582" s="17">
        <v>44562</v>
      </c>
      <c r="G24582" s="17">
        <v>44592</v>
      </c>
      <c r="H24582" s="43">
        <v>1287014</v>
      </c>
      <c r="I24582" t="s">
        <v>114</v>
      </c>
    </row>
    <row r="24583" spans="1:9" hidden="1">
      <c r="A24583" t="s">
        <v>65</v>
      </c>
      <c r="B24583" t="s">
        <v>112</v>
      </c>
      <c r="C24583" t="s">
        <v>113</v>
      </c>
      <c r="D24583" s="12">
        <f>VLOOKUP(C24583,'Validacion (Uso SMA)'!$A$1:$C$5,3,0)</f>
        <v>1</v>
      </c>
      <c r="E24583" s="18">
        <f t="shared" si="524"/>
        <v>44593</v>
      </c>
      <c r="F24583" s="17">
        <v>44593</v>
      </c>
      <c r="G24583" s="17">
        <v>44620</v>
      </c>
      <c r="H24583" s="43">
        <v>1333695</v>
      </c>
      <c r="I24583" t="s">
        <v>114</v>
      </c>
    </row>
    <row r="24584" spans="1:9" hidden="1">
      <c r="A24584" t="s">
        <v>65</v>
      </c>
      <c r="B24584" t="s">
        <v>112</v>
      </c>
      <c r="C24584" t="s">
        <v>113</v>
      </c>
      <c r="D24584" s="12">
        <f>VLOOKUP(C24584,'Validacion (Uso SMA)'!$A$1:$C$5,3,0)</f>
        <v>1</v>
      </c>
      <c r="E24584" s="18">
        <f t="shared" si="524"/>
        <v>44621</v>
      </c>
      <c r="F24584" s="17">
        <v>44621</v>
      </c>
      <c r="G24584" s="17">
        <v>44651</v>
      </c>
      <c r="H24584" s="43">
        <v>1370294</v>
      </c>
      <c r="I24584" t="s">
        <v>114</v>
      </c>
    </row>
    <row r="24585" spans="1:9" hidden="1">
      <c r="A24585" t="s">
        <v>65</v>
      </c>
      <c r="B24585" t="s">
        <v>112</v>
      </c>
      <c r="C24585" t="s">
        <v>113</v>
      </c>
      <c r="D24585" s="12">
        <f>VLOOKUP(C24585,'Validacion (Uso SMA)'!$A$1:$C$5,3,0)</f>
        <v>1</v>
      </c>
      <c r="E24585" s="18">
        <f t="shared" si="524"/>
        <v>44652</v>
      </c>
      <c r="F24585" s="17">
        <v>44652</v>
      </c>
      <c r="G24585" s="17">
        <v>44675</v>
      </c>
      <c r="H24585" s="43">
        <v>1405785</v>
      </c>
      <c r="I24585" t="s">
        <v>114</v>
      </c>
    </row>
    <row r="24586" spans="1:9" hidden="1">
      <c r="A24586" t="s">
        <v>65</v>
      </c>
      <c r="B24586" t="s">
        <v>112</v>
      </c>
      <c r="C24586" t="s">
        <v>113</v>
      </c>
      <c r="D24586" s="12">
        <f>VLOOKUP(C24586,'Validacion (Uso SMA)'!$A$1:$C$5,3,0)</f>
        <v>1</v>
      </c>
      <c r="E24586" s="18">
        <f t="shared" si="524"/>
        <v>44652</v>
      </c>
      <c r="F24586" s="17">
        <v>44675</v>
      </c>
      <c r="G24586" s="17">
        <v>44677</v>
      </c>
      <c r="H24586" s="43">
        <v>0</v>
      </c>
      <c r="I24586" t="s">
        <v>114</v>
      </c>
    </row>
    <row r="24587" spans="1:9" hidden="1">
      <c r="A24587" t="s">
        <v>65</v>
      </c>
      <c r="B24587" t="s">
        <v>112</v>
      </c>
      <c r="C24587" t="s">
        <v>113</v>
      </c>
      <c r="D24587" s="12">
        <f>VLOOKUP(C24587,'Validacion (Uso SMA)'!$A$1:$C$5,3,0)</f>
        <v>1</v>
      </c>
      <c r="E24587" s="18">
        <f t="shared" si="524"/>
        <v>44652</v>
      </c>
      <c r="F24587" s="17">
        <v>44677</v>
      </c>
      <c r="G24587" s="17">
        <v>44681</v>
      </c>
      <c r="H24587" s="43">
        <v>6</v>
      </c>
      <c r="I24587" t="s">
        <v>114</v>
      </c>
    </row>
    <row r="24588" spans="1:9" hidden="1">
      <c r="A24588" t="s">
        <v>65</v>
      </c>
      <c r="B24588" t="s">
        <v>112</v>
      </c>
      <c r="C24588" t="s">
        <v>113</v>
      </c>
      <c r="D24588" s="12">
        <f>VLOOKUP(C24588,'Validacion (Uso SMA)'!$A$1:$C$5,3,0)</f>
        <v>1</v>
      </c>
      <c r="E24588" s="18">
        <f t="shared" si="524"/>
        <v>44682</v>
      </c>
      <c r="F24588" s="17">
        <v>44682</v>
      </c>
      <c r="G24588" s="17">
        <v>44712</v>
      </c>
      <c r="H24588" s="43">
        <v>4959</v>
      </c>
      <c r="I24588" t="s">
        <v>114</v>
      </c>
    </row>
    <row r="24589" spans="1:9" hidden="1">
      <c r="A24589" t="s">
        <v>65</v>
      </c>
      <c r="B24589" t="s">
        <v>112</v>
      </c>
      <c r="C24589" t="s">
        <v>113</v>
      </c>
      <c r="D24589" s="12">
        <f>VLOOKUP(C24589,'Validacion (Uso SMA)'!$A$1:$C$5,3,0)</f>
        <v>1</v>
      </c>
      <c r="E24589" s="18">
        <f t="shared" si="524"/>
        <v>44713</v>
      </c>
      <c r="F24589" s="17">
        <v>44713</v>
      </c>
      <c r="G24589" s="17">
        <v>44742</v>
      </c>
      <c r="H24589" s="43">
        <v>12067</v>
      </c>
      <c r="I24589" t="s">
        <v>114</v>
      </c>
    </row>
    <row r="24590" spans="1:9" hidden="1">
      <c r="A24590" t="s">
        <v>65</v>
      </c>
      <c r="B24590" t="s">
        <v>112</v>
      </c>
      <c r="C24590" t="s">
        <v>113</v>
      </c>
      <c r="D24590" s="12">
        <f>VLOOKUP(C24590,'Validacion (Uso SMA)'!$A$1:$C$5,3,0)</f>
        <v>1</v>
      </c>
      <c r="E24590" s="18">
        <f t="shared" si="524"/>
        <v>44743</v>
      </c>
      <c r="F24590" s="17">
        <v>44743</v>
      </c>
      <c r="G24590" s="17">
        <v>44773</v>
      </c>
      <c r="H24590" s="43">
        <v>12072</v>
      </c>
      <c r="I24590" t="s">
        <v>114</v>
      </c>
    </row>
    <row r="24591" spans="1:9" hidden="1">
      <c r="A24591" t="s">
        <v>65</v>
      </c>
      <c r="B24591" t="s">
        <v>112</v>
      </c>
      <c r="C24591" t="s">
        <v>113</v>
      </c>
      <c r="D24591" s="12">
        <f>VLOOKUP(C24591,'Validacion (Uso SMA)'!$A$1:$C$5,3,0)</f>
        <v>1</v>
      </c>
      <c r="E24591" s="18">
        <f t="shared" si="524"/>
        <v>44774</v>
      </c>
      <c r="F24591" s="17">
        <v>44774</v>
      </c>
      <c r="G24591" s="17">
        <v>44804</v>
      </c>
      <c r="H24591" s="43">
        <v>21418</v>
      </c>
      <c r="I24591" t="s">
        <v>114</v>
      </c>
    </row>
    <row r="24592" spans="1:9" hidden="1">
      <c r="A24592" t="s">
        <v>65</v>
      </c>
      <c r="B24592" t="s">
        <v>112</v>
      </c>
      <c r="C24592" t="s">
        <v>127</v>
      </c>
      <c r="D24592" s="12">
        <f>VLOOKUP(C24592,'Validacion (Uso SMA)'!$A$1:$C$5,3,0)</f>
        <v>2</v>
      </c>
      <c r="E24592" s="18">
        <f t="shared" si="524"/>
        <v>44562</v>
      </c>
      <c r="F24592" s="17">
        <v>44562</v>
      </c>
      <c r="G24592" s="17">
        <v>44592</v>
      </c>
      <c r="H24592" s="43">
        <v>1333695</v>
      </c>
      <c r="I24592" t="s">
        <v>114</v>
      </c>
    </row>
    <row r="24593" spans="1:9" hidden="1">
      <c r="A24593" t="s">
        <v>65</v>
      </c>
      <c r="B24593" t="s">
        <v>112</v>
      </c>
      <c r="C24593" t="s">
        <v>127</v>
      </c>
      <c r="D24593" s="12">
        <f>VLOOKUP(C24593,'Validacion (Uso SMA)'!$A$1:$C$5,3,0)</f>
        <v>2</v>
      </c>
      <c r="E24593" s="18">
        <f t="shared" si="524"/>
        <v>44593</v>
      </c>
      <c r="F24593" s="17">
        <v>44593</v>
      </c>
      <c r="G24593" s="17">
        <v>44620</v>
      </c>
      <c r="H24593" s="43">
        <v>1370294</v>
      </c>
      <c r="I24593" t="s">
        <v>114</v>
      </c>
    </row>
    <row r="24594" spans="1:9" hidden="1">
      <c r="A24594" t="s">
        <v>65</v>
      </c>
      <c r="B24594" t="s">
        <v>112</v>
      </c>
      <c r="C24594" t="s">
        <v>127</v>
      </c>
      <c r="D24594" s="12">
        <f>VLOOKUP(C24594,'Validacion (Uso SMA)'!$A$1:$C$5,3,0)</f>
        <v>2</v>
      </c>
      <c r="E24594" s="18">
        <f t="shared" si="524"/>
        <v>44621</v>
      </c>
      <c r="F24594" s="17">
        <v>44621</v>
      </c>
      <c r="G24594" s="17">
        <v>44651</v>
      </c>
      <c r="H24594" s="43">
        <v>1405785</v>
      </c>
      <c r="I24594" t="s">
        <v>114</v>
      </c>
    </row>
    <row r="24595" spans="1:9" hidden="1">
      <c r="A24595" t="s">
        <v>65</v>
      </c>
      <c r="B24595" t="s">
        <v>112</v>
      </c>
      <c r="C24595" t="s">
        <v>127</v>
      </c>
      <c r="D24595" s="12">
        <f>VLOOKUP(C24595,'Validacion (Uso SMA)'!$A$1:$C$5,3,0)</f>
        <v>2</v>
      </c>
      <c r="E24595" s="18">
        <f t="shared" si="524"/>
        <v>44652</v>
      </c>
      <c r="F24595" s="17">
        <v>44652</v>
      </c>
      <c r="G24595" s="17">
        <v>44675</v>
      </c>
      <c r="H24595" s="43">
        <v>1436588</v>
      </c>
      <c r="I24595" t="s">
        <v>114</v>
      </c>
    </row>
    <row r="24596" spans="1:9" hidden="1">
      <c r="A24596" t="s">
        <v>65</v>
      </c>
      <c r="B24596" t="s">
        <v>112</v>
      </c>
      <c r="C24596" t="s">
        <v>127</v>
      </c>
      <c r="D24596" s="12">
        <f>VLOOKUP(C24596,'Validacion (Uso SMA)'!$A$1:$C$5,3,0)</f>
        <v>2</v>
      </c>
      <c r="E24596" s="18">
        <f t="shared" si="524"/>
        <v>44652</v>
      </c>
      <c r="F24596" s="17">
        <v>44675</v>
      </c>
      <c r="G24596" s="17">
        <v>44677</v>
      </c>
      <c r="H24596" s="43">
        <v>6</v>
      </c>
      <c r="I24596" t="s">
        <v>114</v>
      </c>
    </row>
    <row r="24597" spans="1:9" hidden="1">
      <c r="A24597" t="s">
        <v>65</v>
      </c>
      <c r="B24597" t="s">
        <v>112</v>
      </c>
      <c r="C24597" t="s">
        <v>127</v>
      </c>
      <c r="D24597" s="12">
        <f>VLOOKUP(C24597,'Validacion (Uso SMA)'!$A$1:$C$5,3,0)</f>
        <v>2</v>
      </c>
      <c r="E24597" s="18">
        <f t="shared" si="524"/>
        <v>44652</v>
      </c>
      <c r="F24597" s="17">
        <v>44677</v>
      </c>
      <c r="G24597" s="17">
        <v>44681</v>
      </c>
      <c r="H24597" s="43">
        <v>4959</v>
      </c>
      <c r="I24597" t="s">
        <v>114</v>
      </c>
    </row>
    <row r="24598" spans="1:9" hidden="1">
      <c r="A24598" t="s">
        <v>65</v>
      </c>
      <c r="B24598" t="s">
        <v>112</v>
      </c>
      <c r="C24598" t="s">
        <v>127</v>
      </c>
      <c r="D24598" s="12">
        <f>VLOOKUP(C24598,'Validacion (Uso SMA)'!$A$1:$C$5,3,0)</f>
        <v>2</v>
      </c>
      <c r="E24598" s="18">
        <f t="shared" si="524"/>
        <v>44682</v>
      </c>
      <c r="F24598" s="17">
        <v>44682</v>
      </c>
      <c r="G24598" s="17">
        <v>44712</v>
      </c>
      <c r="H24598" s="43">
        <v>12067</v>
      </c>
      <c r="I24598" t="s">
        <v>114</v>
      </c>
    </row>
    <row r="24599" spans="1:9" hidden="1">
      <c r="A24599" t="s">
        <v>65</v>
      </c>
      <c r="B24599" t="s">
        <v>112</v>
      </c>
      <c r="C24599" t="s">
        <v>127</v>
      </c>
      <c r="D24599" s="12">
        <f>VLOOKUP(C24599,'Validacion (Uso SMA)'!$A$1:$C$5,3,0)</f>
        <v>2</v>
      </c>
      <c r="E24599" s="18">
        <f t="shared" si="524"/>
        <v>44713</v>
      </c>
      <c r="F24599" s="17">
        <v>44713</v>
      </c>
      <c r="G24599" s="17">
        <v>44742</v>
      </c>
      <c r="H24599" s="43">
        <v>12072</v>
      </c>
      <c r="I24599" t="s">
        <v>114</v>
      </c>
    </row>
    <row r="24600" spans="1:9" hidden="1">
      <c r="A24600" t="s">
        <v>65</v>
      </c>
      <c r="B24600" t="s">
        <v>112</v>
      </c>
      <c r="C24600" t="s">
        <v>127</v>
      </c>
      <c r="D24600" s="12">
        <f>VLOOKUP(C24600,'Validacion (Uso SMA)'!$A$1:$C$5,3,0)</f>
        <v>2</v>
      </c>
      <c r="E24600" s="18">
        <f t="shared" si="524"/>
        <v>44743</v>
      </c>
      <c r="F24600" s="17">
        <v>44743</v>
      </c>
      <c r="G24600" s="17">
        <v>44773</v>
      </c>
      <c r="H24600" s="43">
        <v>21418</v>
      </c>
      <c r="I24600" t="s">
        <v>114</v>
      </c>
    </row>
    <row r="24601" spans="1:9" hidden="1">
      <c r="A24601" t="s">
        <v>65</v>
      </c>
      <c r="B24601" t="s">
        <v>112</v>
      </c>
      <c r="C24601" t="s">
        <v>127</v>
      </c>
      <c r="D24601" s="12">
        <f>VLOOKUP(C24601,'Validacion (Uso SMA)'!$A$1:$C$5,3,0)</f>
        <v>2</v>
      </c>
      <c r="E24601" s="18">
        <f t="shared" si="524"/>
        <v>44774</v>
      </c>
      <c r="F24601" s="17">
        <v>44774</v>
      </c>
      <c r="G24601" s="17">
        <v>44804</v>
      </c>
      <c r="H24601" s="43">
        <v>67583</v>
      </c>
      <c r="I24601" t="s">
        <v>114</v>
      </c>
    </row>
    <row r="24602" spans="1:9" hidden="1">
      <c r="A24602" t="s">
        <v>65</v>
      </c>
      <c r="B24602" t="s">
        <v>112</v>
      </c>
      <c r="C24602" t="s">
        <v>128</v>
      </c>
      <c r="D24602" s="12">
        <f>VLOOKUP(C24602,'Validacion (Uso SMA)'!$A$1:$C$5,3,0)</f>
        <v>3</v>
      </c>
      <c r="E24602" s="18">
        <f t="shared" si="524"/>
        <v>44562</v>
      </c>
      <c r="F24602" s="17">
        <v>44562</v>
      </c>
      <c r="G24602" s="17">
        <v>44592</v>
      </c>
      <c r="H24602" s="43">
        <v>46681</v>
      </c>
      <c r="I24602" t="s">
        <v>114</v>
      </c>
    </row>
    <row r="24603" spans="1:9" hidden="1">
      <c r="A24603" t="s">
        <v>65</v>
      </c>
      <c r="B24603" t="s">
        <v>112</v>
      </c>
      <c r="C24603" t="s">
        <v>128</v>
      </c>
      <c r="D24603" s="12">
        <f>VLOOKUP(C24603,'Validacion (Uso SMA)'!$A$1:$C$5,3,0)</f>
        <v>3</v>
      </c>
      <c r="E24603" s="18">
        <f t="shared" si="524"/>
        <v>44593</v>
      </c>
      <c r="F24603" s="17">
        <v>44593</v>
      </c>
      <c r="G24603" s="17">
        <v>44620</v>
      </c>
      <c r="H24603" s="43">
        <v>36599</v>
      </c>
      <c r="I24603" t="s">
        <v>114</v>
      </c>
    </row>
    <row r="24604" spans="1:9" hidden="1">
      <c r="A24604" t="s">
        <v>65</v>
      </c>
      <c r="B24604" t="s">
        <v>112</v>
      </c>
      <c r="C24604" t="s">
        <v>128</v>
      </c>
      <c r="D24604" s="12">
        <f>VLOOKUP(C24604,'Validacion (Uso SMA)'!$A$1:$C$5,3,0)</f>
        <v>3</v>
      </c>
      <c r="E24604" s="18">
        <f t="shared" si="524"/>
        <v>44621</v>
      </c>
      <c r="F24604" s="17">
        <v>44621</v>
      </c>
      <c r="G24604" s="17">
        <v>44651</v>
      </c>
      <c r="H24604" s="43">
        <v>35491</v>
      </c>
      <c r="I24604" t="s">
        <v>114</v>
      </c>
    </row>
    <row r="24605" spans="1:9" hidden="1">
      <c r="A24605" t="s">
        <v>65</v>
      </c>
      <c r="B24605" t="s">
        <v>112</v>
      </c>
      <c r="C24605" t="s">
        <v>128</v>
      </c>
      <c r="D24605" s="12">
        <f>VLOOKUP(C24605,'Validacion (Uso SMA)'!$A$1:$C$5,3,0)</f>
        <v>3</v>
      </c>
      <c r="E24605" s="18">
        <f t="shared" si="524"/>
        <v>44652</v>
      </c>
      <c r="F24605" s="17">
        <v>44652</v>
      </c>
      <c r="G24605" s="17">
        <v>44675</v>
      </c>
      <c r="H24605" s="43">
        <v>30803</v>
      </c>
      <c r="I24605" t="s">
        <v>114</v>
      </c>
    </row>
    <row r="24606" spans="1:9" hidden="1">
      <c r="A24606" t="s">
        <v>65</v>
      </c>
      <c r="B24606" t="s">
        <v>112</v>
      </c>
      <c r="C24606" t="s">
        <v>128</v>
      </c>
      <c r="D24606" s="12">
        <f>VLOOKUP(C24606,'Validacion (Uso SMA)'!$A$1:$C$5,3,0)</f>
        <v>3</v>
      </c>
      <c r="E24606" s="18">
        <f t="shared" si="524"/>
        <v>44652</v>
      </c>
      <c r="F24606" s="17">
        <v>44675</v>
      </c>
      <c r="G24606" s="17">
        <v>44677</v>
      </c>
      <c r="H24606" s="43">
        <v>6</v>
      </c>
      <c r="I24606" t="s">
        <v>114</v>
      </c>
    </row>
    <row r="24607" spans="1:9" hidden="1">
      <c r="A24607" t="s">
        <v>65</v>
      </c>
      <c r="B24607" t="s">
        <v>112</v>
      </c>
      <c r="C24607" t="s">
        <v>128</v>
      </c>
      <c r="D24607" s="12">
        <f>VLOOKUP(C24607,'Validacion (Uso SMA)'!$A$1:$C$5,3,0)</f>
        <v>3</v>
      </c>
      <c r="E24607" s="18">
        <f t="shared" si="524"/>
        <v>44652</v>
      </c>
      <c r="F24607" s="17">
        <v>44677</v>
      </c>
      <c r="G24607" s="17">
        <v>44681</v>
      </c>
      <c r="H24607" s="43">
        <v>4953</v>
      </c>
      <c r="I24607" t="s">
        <v>114</v>
      </c>
    </row>
    <row r="24608" spans="1:9" hidden="1">
      <c r="A24608" t="s">
        <v>65</v>
      </c>
      <c r="B24608" t="s">
        <v>112</v>
      </c>
      <c r="C24608" t="s">
        <v>128</v>
      </c>
      <c r="D24608" s="12">
        <f>VLOOKUP(C24608,'Validacion (Uso SMA)'!$A$1:$C$5,3,0)</f>
        <v>3</v>
      </c>
      <c r="E24608" s="18">
        <f t="shared" ref="E24608:E24671" si="525">DATE(YEAR(F24608),MONTH(F24608),1)</f>
        <v>44682</v>
      </c>
      <c r="F24608" s="17">
        <v>44682</v>
      </c>
      <c r="G24608" s="17">
        <v>44712</v>
      </c>
      <c r="H24608" s="43">
        <v>7108</v>
      </c>
      <c r="I24608" t="s">
        <v>114</v>
      </c>
    </row>
    <row r="24609" spans="1:9" hidden="1">
      <c r="A24609" t="s">
        <v>65</v>
      </c>
      <c r="B24609" t="s">
        <v>112</v>
      </c>
      <c r="C24609" t="s">
        <v>128</v>
      </c>
      <c r="D24609" s="12">
        <f>VLOOKUP(C24609,'Validacion (Uso SMA)'!$A$1:$C$5,3,0)</f>
        <v>3</v>
      </c>
      <c r="E24609" s="18">
        <f t="shared" si="525"/>
        <v>44713</v>
      </c>
      <c r="F24609" s="17">
        <v>44713</v>
      </c>
      <c r="G24609" s="17">
        <v>44742</v>
      </c>
      <c r="H24609" s="43">
        <v>5</v>
      </c>
      <c r="I24609" t="s">
        <v>114</v>
      </c>
    </row>
    <row r="24610" spans="1:9" hidden="1">
      <c r="A24610" t="s">
        <v>65</v>
      </c>
      <c r="B24610" t="s">
        <v>112</v>
      </c>
      <c r="C24610" t="s">
        <v>128</v>
      </c>
      <c r="D24610" s="12">
        <f>VLOOKUP(C24610,'Validacion (Uso SMA)'!$A$1:$C$5,3,0)</f>
        <v>3</v>
      </c>
      <c r="E24610" s="18">
        <f t="shared" si="525"/>
        <v>44743</v>
      </c>
      <c r="F24610" s="17">
        <v>44743</v>
      </c>
      <c r="G24610" s="17">
        <v>44773</v>
      </c>
      <c r="H24610" s="43">
        <v>9346</v>
      </c>
      <c r="I24610" t="s">
        <v>114</v>
      </c>
    </row>
    <row r="24611" spans="1:9" hidden="1">
      <c r="A24611" t="s">
        <v>65</v>
      </c>
      <c r="B24611" t="s">
        <v>112</v>
      </c>
      <c r="C24611" t="s">
        <v>128</v>
      </c>
      <c r="D24611" s="12">
        <f>VLOOKUP(C24611,'Validacion (Uso SMA)'!$A$1:$C$5,3,0)</f>
        <v>3</v>
      </c>
      <c r="E24611" s="18">
        <f t="shared" si="525"/>
        <v>44774</v>
      </c>
      <c r="F24611" s="17">
        <v>44774</v>
      </c>
      <c r="G24611" s="17">
        <v>44804</v>
      </c>
      <c r="H24611" s="43">
        <v>46165</v>
      </c>
      <c r="I24611" t="s">
        <v>114</v>
      </c>
    </row>
    <row r="24612" spans="1:9" hidden="1">
      <c r="A24612" t="s">
        <v>99</v>
      </c>
      <c r="B24612" t="s">
        <v>112</v>
      </c>
      <c r="C24612" t="s">
        <v>113</v>
      </c>
      <c r="D24612" s="12">
        <f>VLOOKUP(C24612,'Validacion (Uso SMA)'!$A$1:$C$5,3,0)</f>
        <v>1</v>
      </c>
      <c r="E24612" s="18">
        <f t="shared" si="525"/>
        <v>44562</v>
      </c>
      <c r="F24612" s="17">
        <v>44562</v>
      </c>
      <c r="G24612" s="17">
        <v>44592</v>
      </c>
      <c r="H24612" s="43">
        <v>240986</v>
      </c>
      <c r="I24612" t="s">
        <v>114</v>
      </c>
    </row>
    <row r="24613" spans="1:9" hidden="1">
      <c r="A24613" t="s">
        <v>99</v>
      </c>
      <c r="B24613" t="s">
        <v>112</v>
      </c>
      <c r="C24613" t="s">
        <v>113</v>
      </c>
      <c r="D24613" s="12">
        <f>VLOOKUP(C24613,'Validacion (Uso SMA)'!$A$1:$C$5,3,0)</f>
        <v>1</v>
      </c>
      <c r="E24613" s="18">
        <f t="shared" si="525"/>
        <v>44593</v>
      </c>
      <c r="F24613" s="17">
        <v>44593</v>
      </c>
      <c r="G24613" s="17">
        <v>44620</v>
      </c>
      <c r="H24613" s="43">
        <v>285538</v>
      </c>
      <c r="I24613" t="s">
        <v>114</v>
      </c>
    </row>
    <row r="24614" spans="1:9" hidden="1">
      <c r="A24614" t="s">
        <v>99</v>
      </c>
      <c r="B24614" t="s">
        <v>112</v>
      </c>
      <c r="C24614" t="s">
        <v>113</v>
      </c>
      <c r="D24614" s="12">
        <f>VLOOKUP(C24614,'Validacion (Uso SMA)'!$A$1:$C$5,3,0)</f>
        <v>1</v>
      </c>
      <c r="E24614" s="18">
        <f t="shared" si="525"/>
        <v>44621</v>
      </c>
      <c r="F24614" s="17">
        <v>44621</v>
      </c>
      <c r="G24614" s="17">
        <v>44651</v>
      </c>
      <c r="H24614" s="43">
        <v>329529</v>
      </c>
      <c r="I24614" t="s">
        <v>114</v>
      </c>
    </row>
    <row r="24615" spans="1:9" hidden="1">
      <c r="A24615" t="s">
        <v>99</v>
      </c>
      <c r="B24615" t="s">
        <v>112</v>
      </c>
      <c r="C24615" t="s">
        <v>113</v>
      </c>
      <c r="D24615" s="12">
        <f>VLOOKUP(C24615,'Validacion (Uso SMA)'!$A$1:$C$5,3,0)</f>
        <v>1</v>
      </c>
      <c r="E24615" s="18">
        <f t="shared" si="525"/>
        <v>44652</v>
      </c>
      <c r="F24615" s="17">
        <v>44652</v>
      </c>
      <c r="G24615" s="17">
        <v>44681</v>
      </c>
      <c r="H24615" s="43">
        <v>364279</v>
      </c>
      <c r="I24615" t="s">
        <v>114</v>
      </c>
    </row>
    <row r="24616" spans="1:9" hidden="1">
      <c r="A24616" t="s">
        <v>99</v>
      </c>
      <c r="B24616" t="s">
        <v>112</v>
      </c>
      <c r="C24616" t="s">
        <v>113</v>
      </c>
      <c r="D24616" s="12">
        <f>VLOOKUP(C24616,'Validacion (Uso SMA)'!$A$1:$C$5,3,0)</f>
        <v>1</v>
      </c>
      <c r="E24616" s="18">
        <f t="shared" si="525"/>
        <v>44682</v>
      </c>
      <c r="F24616" s="17">
        <v>44682</v>
      </c>
      <c r="G24616" s="17">
        <v>44712</v>
      </c>
      <c r="H24616" s="43">
        <v>407573</v>
      </c>
      <c r="I24616" t="s">
        <v>114</v>
      </c>
    </row>
    <row r="24617" spans="1:9" hidden="1">
      <c r="A24617" t="s">
        <v>99</v>
      </c>
      <c r="B24617" t="s">
        <v>112</v>
      </c>
      <c r="C24617" t="s">
        <v>113</v>
      </c>
      <c r="D24617" s="12">
        <f>VLOOKUP(C24617,'Validacion (Uso SMA)'!$A$1:$C$5,3,0)</f>
        <v>1</v>
      </c>
      <c r="E24617" s="18">
        <f t="shared" si="525"/>
        <v>44713</v>
      </c>
      <c r="F24617" s="17">
        <v>44713</v>
      </c>
      <c r="G24617" s="17">
        <v>44742</v>
      </c>
      <c r="H24617" s="43">
        <v>413943</v>
      </c>
      <c r="I24617" t="s">
        <v>114</v>
      </c>
    </row>
    <row r="24618" spans="1:9" hidden="1">
      <c r="A24618" t="s">
        <v>99</v>
      </c>
      <c r="B24618" t="s">
        <v>112</v>
      </c>
      <c r="C24618" t="s">
        <v>113</v>
      </c>
      <c r="D24618" s="12">
        <f>VLOOKUP(C24618,'Validacion (Uso SMA)'!$A$1:$C$5,3,0)</f>
        <v>1</v>
      </c>
      <c r="E24618" s="18">
        <f t="shared" si="525"/>
        <v>44743</v>
      </c>
      <c r="F24618" s="17">
        <v>44743</v>
      </c>
      <c r="G24618" s="17">
        <v>44773</v>
      </c>
      <c r="H24618" s="43">
        <v>413951</v>
      </c>
      <c r="I24618" t="s">
        <v>114</v>
      </c>
    </row>
    <row r="24619" spans="1:9" hidden="1">
      <c r="A24619" t="s">
        <v>99</v>
      </c>
      <c r="B24619" t="s">
        <v>112</v>
      </c>
      <c r="C24619" t="s">
        <v>113</v>
      </c>
      <c r="D24619" s="12">
        <f>VLOOKUP(C24619,'Validacion (Uso SMA)'!$A$1:$C$5,3,0)</f>
        <v>1</v>
      </c>
      <c r="E24619" s="18">
        <f t="shared" si="525"/>
        <v>44774</v>
      </c>
      <c r="F24619" s="17">
        <v>44774</v>
      </c>
      <c r="G24619" s="17">
        <v>44804</v>
      </c>
      <c r="H24619" s="43">
        <v>422502</v>
      </c>
      <c r="I24619" t="s">
        <v>114</v>
      </c>
    </row>
    <row r="24620" spans="1:9" hidden="1">
      <c r="A24620" t="s">
        <v>99</v>
      </c>
      <c r="B24620" t="s">
        <v>112</v>
      </c>
      <c r="C24620" t="s">
        <v>127</v>
      </c>
      <c r="D24620" s="12">
        <f>VLOOKUP(C24620,'Validacion (Uso SMA)'!$A$1:$C$5,3,0)</f>
        <v>2</v>
      </c>
      <c r="E24620" s="18">
        <f t="shared" si="525"/>
        <v>44562</v>
      </c>
      <c r="F24620" s="17">
        <v>44562</v>
      </c>
      <c r="G24620" s="17">
        <v>44592</v>
      </c>
      <c r="H24620" s="43">
        <v>285538</v>
      </c>
      <c r="I24620" t="s">
        <v>114</v>
      </c>
    </row>
    <row r="24621" spans="1:9" hidden="1">
      <c r="A24621" t="s">
        <v>99</v>
      </c>
      <c r="B24621" t="s">
        <v>112</v>
      </c>
      <c r="C24621" t="s">
        <v>127</v>
      </c>
      <c r="D24621" s="12">
        <f>VLOOKUP(C24621,'Validacion (Uso SMA)'!$A$1:$C$5,3,0)</f>
        <v>2</v>
      </c>
      <c r="E24621" s="18">
        <f t="shared" si="525"/>
        <v>44593</v>
      </c>
      <c r="F24621" s="17">
        <v>44593</v>
      </c>
      <c r="G24621" s="17">
        <v>44620</v>
      </c>
      <c r="H24621" s="43">
        <v>329529</v>
      </c>
      <c r="I24621" t="s">
        <v>114</v>
      </c>
    </row>
    <row r="24622" spans="1:9" hidden="1">
      <c r="A24622" t="s">
        <v>99</v>
      </c>
      <c r="B24622" t="s">
        <v>112</v>
      </c>
      <c r="C24622" t="s">
        <v>127</v>
      </c>
      <c r="D24622" s="12">
        <f>VLOOKUP(C24622,'Validacion (Uso SMA)'!$A$1:$C$5,3,0)</f>
        <v>2</v>
      </c>
      <c r="E24622" s="18">
        <f t="shared" si="525"/>
        <v>44621</v>
      </c>
      <c r="F24622" s="17">
        <v>44621</v>
      </c>
      <c r="G24622" s="17">
        <v>44651</v>
      </c>
      <c r="H24622" s="43">
        <v>364279</v>
      </c>
      <c r="I24622" t="s">
        <v>114</v>
      </c>
    </row>
    <row r="24623" spans="1:9" hidden="1">
      <c r="A24623" t="s">
        <v>99</v>
      </c>
      <c r="B24623" t="s">
        <v>112</v>
      </c>
      <c r="C24623" t="s">
        <v>127</v>
      </c>
      <c r="D24623" s="12">
        <f>VLOOKUP(C24623,'Validacion (Uso SMA)'!$A$1:$C$5,3,0)</f>
        <v>2</v>
      </c>
      <c r="E24623" s="18">
        <f t="shared" si="525"/>
        <v>44652</v>
      </c>
      <c r="F24623" s="17">
        <v>44652</v>
      </c>
      <c r="G24623" s="17">
        <v>44681</v>
      </c>
      <c r="H24623" s="43">
        <v>407573</v>
      </c>
      <c r="I24623" t="s">
        <v>114</v>
      </c>
    </row>
    <row r="24624" spans="1:9" hidden="1">
      <c r="A24624" t="s">
        <v>99</v>
      </c>
      <c r="B24624" t="s">
        <v>112</v>
      </c>
      <c r="C24624" t="s">
        <v>127</v>
      </c>
      <c r="D24624" s="12">
        <f>VLOOKUP(C24624,'Validacion (Uso SMA)'!$A$1:$C$5,3,0)</f>
        <v>2</v>
      </c>
      <c r="E24624" s="18">
        <f t="shared" si="525"/>
        <v>44682</v>
      </c>
      <c r="F24624" s="17">
        <v>44682</v>
      </c>
      <c r="G24624" s="17">
        <v>44712</v>
      </c>
      <c r="H24624" s="43">
        <v>413943</v>
      </c>
      <c r="I24624" t="s">
        <v>114</v>
      </c>
    </row>
    <row r="24625" spans="1:9" hidden="1">
      <c r="A24625" t="s">
        <v>99</v>
      </c>
      <c r="B24625" t="s">
        <v>112</v>
      </c>
      <c r="C24625" t="s">
        <v>127</v>
      </c>
      <c r="D24625" s="12">
        <f>VLOOKUP(C24625,'Validacion (Uso SMA)'!$A$1:$C$5,3,0)</f>
        <v>2</v>
      </c>
      <c r="E24625" s="18">
        <f t="shared" si="525"/>
        <v>44713</v>
      </c>
      <c r="F24625" s="17">
        <v>44713</v>
      </c>
      <c r="G24625" s="17">
        <v>44742</v>
      </c>
      <c r="H24625" s="43">
        <v>413951</v>
      </c>
      <c r="I24625" t="s">
        <v>114</v>
      </c>
    </row>
    <row r="24626" spans="1:9" hidden="1">
      <c r="A24626" t="s">
        <v>99</v>
      </c>
      <c r="B24626" t="s">
        <v>112</v>
      </c>
      <c r="C24626" t="s">
        <v>127</v>
      </c>
      <c r="D24626" s="12">
        <f>VLOOKUP(C24626,'Validacion (Uso SMA)'!$A$1:$C$5,3,0)</f>
        <v>2</v>
      </c>
      <c r="E24626" s="18">
        <f t="shared" si="525"/>
        <v>44743</v>
      </c>
      <c r="F24626" s="17">
        <v>44743</v>
      </c>
      <c r="G24626" s="17">
        <v>44773</v>
      </c>
      <c r="H24626" s="43">
        <v>422502</v>
      </c>
      <c r="I24626" t="s">
        <v>114</v>
      </c>
    </row>
    <row r="24627" spans="1:9" hidden="1">
      <c r="A24627" t="s">
        <v>99</v>
      </c>
      <c r="B24627" t="s">
        <v>112</v>
      </c>
      <c r="C24627" t="s">
        <v>127</v>
      </c>
      <c r="D24627" s="12">
        <f>VLOOKUP(C24627,'Validacion (Uso SMA)'!$A$1:$C$5,3,0)</f>
        <v>2</v>
      </c>
      <c r="E24627" s="18">
        <f t="shared" si="525"/>
        <v>44774</v>
      </c>
      <c r="F24627" s="17">
        <v>44774</v>
      </c>
      <c r="G24627" s="17">
        <v>44804</v>
      </c>
      <c r="H24627" s="43">
        <v>475612</v>
      </c>
      <c r="I24627" t="s">
        <v>114</v>
      </c>
    </row>
    <row r="24628" spans="1:9" hidden="1">
      <c r="A24628" t="s">
        <v>99</v>
      </c>
      <c r="B24628" t="s">
        <v>112</v>
      </c>
      <c r="C24628" t="s">
        <v>128</v>
      </c>
      <c r="D24628" s="12">
        <f>VLOOKUP(C24628,'Validacion (Uso SMA)'!$A$1:$C$5,3,0)</f>
        <v>3</v>
      </c>
      <c r="E24628" s="18">
        <f t="shared" si="525"/>
        <v>44562</v>
      </c>
      <c r="F24628" s="17">
        <v>44562</v>
      </c>
      <c r="G24628" s="17">
        <v>44592</v>
      </c>
      <c r="H24628" s="43">
        <v>44552</v>
      </c>
      <c r="I24628" t="s">
        <v>114</v>
      </c>
    </row>
    <row r="24629" spans="1:9" hidden="1">
      <c r="A24629" t="s">
        <v>99</v>
      </c>
      <c r="B24629" t="s">
        <v>112</v>
      </c>
      <c r="C24629" t="s">
        <v>128</v>
      </c>
      <c r="D24629" s="12">
        <f>VLOOKUP(C24629,'Validacion (Uso SMA)'!$A$1:$C$5,3,0)</f>
        <v>3</v>
      </c>
      <c r="E24629" s="18">
        <f t="shared" si="525"/>
        <v>44593</v>
      </c>
      <c r="F24629" s="17">
        <v>44593</v>
      </c>
      <c r="G24629" s="17">
        <v>44620</v>
      </c>
      <c r="H24629" s="43">
        <v>43991</v>
      </c>
      <c r="I24629" t="s">
        <v>114</v>
      </c>
    </row>
    <row r="24630" spans="1:9" hidden="1">
      <c r="A24630" t="s">
        <v>99</v>
      </c>
      <c r="B24630" t="s">
        <v>112</v>
      </c>
      <c r="C24630" t="s">
        <v>128</v>
      </c>
      <c r="D24630" s="12">
        <f>VLOOKUP(C24630,'Validacion (Uso SMA)'!$A$1:$C$5,3,0)</f>
        <v>3</v>
      </c>
      <c r="E24630" s="18">
        <f t="shared" si="525"/>
        <v>44621</v>
      </c>
      <c r="F24630" s="17">
        <v>44621</v>
      </c>
      <c r="G24630" s="17">
        <v>44651</v>
      </c>
      <c r="H24630" s="43">
        <v>34750</v>
      </c>
      <c r="I24630" t="s">
        <v>114</v>
      </c>
    </row>
    <row r="24631" spans="1:9" hidden="1">
      <c r="A24631" t="s">
        <v>99</v>
      </c>
      <c r="B24631" t="s">
        <v>112</v>
      </c>
      <c r="C24631" t="s">
        <v>128</v>
      </c>
      <c r="D24631" s="12">
        <f>VLOOKUP(C24631,'Validacion (Uso SMA)'!$A$1:$C$5,3,0)</f>
        <v>3</v>
      </c>
      <c r="E24631" s="18">
        <f t="shared" si="525"/>
        <v>44652</v>
      </c>
      <c r="F24631" s="17">
        <v>44652</v>
      </c>
      <c r="G24631" s="17">
        <v>44681</v>
      </c>
      <c r="H24631" s="43">
        <v>43294</v>
      </c>
      <c r="I24631" t="s">
        <v>114</v>
      </c>
    </row>
    <row r="24632" spans="1:9" hidden="1">
      <c r="A24632" t="s">
        <v>99</v>
      </c>
      <c r="B24632" t="s">
        <v>112</v>
      </c>
      <c r="C24632" t="s">
        <v>128</v>
      </c>
      <c r="D24632" s="12">
        <f>VLOOKUP(C24632,'Validacion (Uso SMA)'!$A$1:$C$5,3,0)</f>
        <v>3</v>
      </c>
      <c r="E24632" s="18">
        <f t="shared" si="525"/>
        <v>44682</v>
      </c>
      <c r="F24632" s="17">
        <v>44682</v>
      </c>
      <c r="G24632" s="17">
        <v>44712</v>
      </c>
      <c r="H24632" s="43">
        <v>6370</v>
      </c>
      <c r="I24632" t="s">
        <v>114</v>
      </c>
    </row>
    <row r="24633" spans="1:9" hidden="1">
      <c r="A24633" t="s">
        <v>99</v>
      </c>
      <c r="B24633" t="s">
        <v>112</v>
      </c>
      <c r="C24633" t="s">
        <v>128</v>
      </c>
      <c r="D24633" s="12">
        <f>VLOOKUP(C24633,'Validacion (Uso SMA)'!$A$1:$C$5,3,0)</f>
        <v>3</v>
      </c>
      <c r="E24633" s="18">
        <f t="shared" si="525"/>
        <v>44713</v>
      </c>
      <c r="F24633" s="17">
        <v>44713</v>
      </c>
      <c r="G24633" s="17">
        <v>44742</v>
      </c>
      <c r="H24633" s="43">
        <v>8</v>
      </c>
      <c r="I24633" t="s">
        <v>114</v>
      </c>
    </row>
    <row r="24634" spans="1:9" hidden="1">
      <c r="A24634" t="s">
        <v>99</v>
      </c>
      <c r="B24634" t="s">
        <v>112</v>
      </c>
      <c r="C24634" t="s">
        <v>128</v>
      </c>
      <c r="D24634" s="12">
        <f>VLOOKUP(C24634,'Validacion (Uso SMA)'!$A$1:$C$5,3,0)</f>
        <v>3</v>
      </c>
      <c r="E24634" s="18">
        <f t="shared" si="525"/>
        <v>44743</v>
      </c>
      <c r="F24634" s="17">
        <v>44743</v>
      </c>
      <c r="G24634" s="17">
        <v>44773</v>
      </c>
      <c r="H24634" s="43">
        <v>8551</v>
      </c>
      <c r="I24634" t="s">
        <v>114</v>
      </c>
    </row>
    <row r="24635" spans="1:9" hidden="1">
      <c r="A24635" t="s">
        <v>99</v>
      </c>
      <c r="B24635" t="s">
        <v>112</v>
      </c>
      <c r="C24635" t="s">
        <v>128</v>
      </c>
      <c r="D24635" s="12">
        <f>VLOOKUP(C24635,'Validacion (Uso SMA)'!$A$1:$C$5,3,0)</f>
        <v>3</v>
      </c>
      <c r="E24635" s="18">
        <f t="shared" si="525"/>
        <v>44774</v>
      </c>
      <c r="F24635" s="17">
        <v>44774</v>
      </c>
      <c r="G24635" s="17">
        <v>44804</v>
      </c>
      <c r="H24635" s="43">
        <v>53110</v>
      </c>
      <c r="I24635" t="s">
        <v>114</v>
      </c>
    </row>
    <row r="24636" spans="1:9" hidden="1">
      <c r="A24636" t="s">
        <v>66</v>
      </c>
      <c r="B24636" t="s">
        <v>112</v>
      </c>
      <c r="C24636" t="s">
        <v>113</v>
      </c>
      <c r="D24636" s="12">
        <f>VLOOKUP(C24636,'Validacion (Uso SMA)'!$A$1:$C$5,3,0)</f>
        <v>1</v>
      </c>
      <c r="E24636" s="18">
        <f t="shared" si="525"/>
        <v>44562</v>
      </c>
      <c r="F24636" s="17">
        <v>44562</v>
      </c>
      <c r="G24636" s="17">
        <v>44592</v>
      </c>
      <c r="H24636" s="43">
        <v>544133</v>
      </c>
      <c r="I24636" t="s">
        <v>114</v>
      </c>
    </row>
    <row r="24637" spans="1:9" hidden="1">
      <c r="A24637" t="s">
        <v>66</v>
      </c>
      <c r="B24637" t="s">
        <v>112</v>
      </c>
      <c r="C24637" t="s">
        <v>113</v>
      </c>
      <c r="D24637" s="12">
        <f>VLOOKUP(C24637,'Validacion (Uso SMA)'!$A$1:$C$5,3,0)</f>
        <v>1</v>
      </c>
      <c r="E24637" s="18">
        <f t="shared" si="525"/>
        <v>44593</v>
      </c>
      <c r="F24637" s="17">
        <v>44593</v>
      </c>
      <c r="G24637" s="17">
        <v>44620</v>
      </c>
      <c r="H24637" s="43">
        <v>572225</v>
      </c>
      <c r="I24637" t="s">
        <v>114</v>
      </c>
    </row>
    <row r="24638" spans="1:9" hidden="1">
      <c r="A24638" t="s">
        <v>66</v>
      </c>
      <c r="B24638" t="s">
        <v>112</v>
      </c>
      <c r="C24638" t="s">
        <v>113</v>
      </c>
      <c r="D24638" s="12">
        <f>VLOOKUP(C24638,'Validacion (Uso SMA)'!$A$1:$C$5,3,0)</f>
        <v>1</v>
      </c>
      <c r="E24638" s="18">
        <f t="shared" si="525"/>
        <v>44621</v>
      </c>
      <c r="F24638" s="17">
        <v>44621</v>
      </c>
      <c r="G24638" s="17">
        <v>44651</v>
      </c>
      <c r="H24638" s="43">
        <v>588567</v>
      </c>
      <c r="I24638" t="s">
        <v>114</v>
      </c>
    </row>
    <row r="24639" spans="1:9" hidden="1">
      <c r="A24639" t="s">
        <v>66</v>
      </c>
      <c r="B24639" t="s">
        <v>112</v>
      </c>
      <c r="C24639" t="s">
        <v>113</v>
      </c>
      <c r="D24639" s="12">
        <f>VLOOKUP(C24639,'Validacion (Uso SMA)'!$A$1:$C$5,3,0)</f>
        <v>1</v>
      </c>
      <c r="E24639" s="18">
        <f t="shared" si="525"/>
        <v>44652</v>
      </c>
      <c r="F24639" s="17">
        <v>44652</v>
      </c>
      <c r="G24639" s="17">
        <v>44681</v>
      </c>
      <c r="H24639" s="43">
        <v>615630</v>
      </c>
      <c r="I24639" t="s">
        <v>114</v>
      </c>
    </row>
    <row r="24640" spans="1:9" hidden="1">
      <c r="A24640" t="s">
        <v>66</v>
      </c>
      <c r="B24640" t="s">
        <v>112</v>
      </c>
      <c r="C24640" t="s">
        <v>113</v>
      </c>
      <c r="D24640" s="12">
        <f>VLOOKUP(C24640,'Validacion (Uso SMA)'!$A$1:$C$5,3,0)</f>
        <v>1</v>
      </c>
      <c r="E24640" s="18">
        <f t="shared" si="525"/>
        <v>44682</v>
      </c>
      <c r="F24640" s="17">
        <v>44682</v>
      </c>
      <c r="G24640" s="17">
        <v>44712</v>
      </c>
      <c r="H24640" s="43">
        <v>646735</v>
      </c>
      <c r="I24640" t="s">
        <v>114</v>
      </c>
    </row>
    <row r="24641" spans="1:9" hidden="1">
      <c r="A24641" t="s">
        <v>66</v>
      </c>
      <c r="B24641" t="s">
        <v>112</v>
      </c>
      <c r="C24641" t="s">
        <v>113</v>
      </c>
      <c r="D24641" s="12">
        <f>VLOOKUP(C24641,'Validacion (Uso SMA)'!$A$1:$C$5,3,0)</f>
        <v>1</v>
      </c>
      <c r="E24641" s="18">
        <f t="shared" si="525"/>
        <v>44713</v>
      </c>
      <c r="F24641" s="17">
        <v>44713</v>
      </c>
      <c r="G24641" s="17">
        <v>44742</v>
      </c>
      <c r="H24641" s="43">
        <v>651861</v>
      </c>
      <c r="I24641" t="s">
        <v>114</v>
      </c>
    </row>
    <row r="24642" spans="1:9" hidden="1">
      <c r="A24642" t="s">
        <v>66</v>
      </c>
      <c r="B24642" t="s">
        <v>112</v>
      </c>
      <c r="C24642" t="s">
        <v>113</v>
      </c>
      <c r="D24642" s="12">
        <f>VLOOKUP(C24642,'Validacion (Uso SMA)'!$A$1:$C$5,3,0)</f>
        <v>1</v>
      </c>
      <c r="E24642" s="18">
        <f t="shared" si="525"/>
        <v>44743</v>
      </c>
      <c r="F24642" s="17">
        <v>44743</v>
      </c>
      <c r="G24642" s="17">
        <v>44773</v>
      </c>
      <c r="H24642" s="43">
        <v>651869</v>
      </c>
      <c r="I24642" t="s">
        <v>114</v>
      </c>
    </row>
    <row r="24643" spans="1:9" hidden="1">
      <c r="A24643" t="s">
        <v>66</v>
      </c>
      <c r="B24643" t="s">
        <v>112</v>
      </c>
      <c r="C24643" t="s">
        <v>113</v>
      </c>
      <c r="D24643" s="12">
        <f>VLOOKUP(C24643,'Validacion (Uso SMA)'!$A$1:$C$5,3,0)</f>
        <v>1</v>
      </c>
      <c r="E24643" s="18">
        <f t="shared" si="525"/>
        <v>44774</v>
      </c>
      <c r="F24643" s="17">
        <v>44774</v>
      </c>
      <c r="G24643" s="17">
        <v>44804</v>
      </c>
      <c r="H24643" s="43">
        <v>656826</v>
      </c>
      <c r="I24643" t="s">
        <v>114</v>
      </c>
    </row>
    <row r="24644" spans="1:9" hidden="1">
      <c r="A24644" t="s">
        <v>66</v>
      </c>
      <c r="B24644" t="s">
        <v>112</v>
      </c>
      <c r="C24644" t="s">
        <v>127</v>
      </c>
      <c r="D24644" s="12">
        <f>VLOOKUP(C24644,'Validacion (Uso SMA)'!$A$1:$C$5,3,0)</f>
        <v>2</v>
      </c>
      <c r="E24644" s="18">
        <f t="shared" si="525"/>
        <v>44562</v>
      </c>
      <c r="F24644" s="17">
        <v>44562</v>
      </c>
      <c r="G24644" s="17">
        <v>44592</v>
      </c>
      <c r="H24644" s="43">
        <v>572225</v>
      </c>
      <c r="I24644" t="s">
        <v>114</v>
      </c>
    </row>
    <row r="24645" spans="1:9" hidden="1">
      <c r="A24645" t="s">
        <v>66</v>
      </c>
      <c r="B24645" t="s">
        <v>112</v>
      </c>
      <c r="C24645" t="s">
        <v>127</v>
      </c>
      <c r="D24645" s="12">
        <f>VLOOKUP(C24645,'Validacion (Uso SMA)'!$A$1:$C$5,3,0)</f>
        <v>2</v>
      </c>
      <c r="E24645" s="18">
        <f t="shared" si="525"/>
        <v>44593</v>
      </c>
      <c r="F24645" s="17">
        <v>44593</v>
      </c>
      <c r="G24645" s="17">
        <v>44620</v>
      </c>
      <c r="H24645" s="43">
        <v>588567</v>
      </c>
      <c r="I24645" t="s">
        <v>114</v>
      </c>
    </row>
    <row r="24646" spans="1:9" hidden="1">
      <c r="A24646" t="s">
        <v>66</v>
      </c>
      <c r="B24646" t="s">
        <v>112</v>
      </c>
      <c r="C24646" t="s">
        <v>127</v>
      </c>
      <c r="D24646" s="12">
        <f>VLOOKUP(C24646,'Validacion (Uso SMA)'!$A$1:$C$5,3,0)</f>
        <v>2</v>
      </c>
      <c r="E24646" s="18">
        <f t="shared" si="525"/>
        <v>44621</v>
      </c>
      <c r="F24646" s="17">
        <v>44621</v>
      </c>
      <c r="G24646" s="17">
        <v>44651</v>
      </c>
      <c r="H24646" s="43">
        <v>615630</v>
      </c>
      <c r="I24646" t="s">
        <v>114</v>
      </c>
    </row>
    <row r="24647" spans="1:9" hidden="1">
      <c r="A24647" t="s">
        <v>66</v>
      </c>
      <c r="B24647" t="s">
        <v>112</v>
      </c>
      <c r="C24647" t="s">
        <v>127</v>
      </c>
      <c r="D24647" s="12">
        <f>VLOOKUP(C24647,'Validacion (Uso SMA)'!$A$1:$C$5,3,0)</f>
        <v>2</v>
      </c>
      <c r="E24647" s="18">
        <f t="shared" si="525"/>
        <v>44652</v>
      </c>
      <c r="F24647" s="17">
        <v>44652</v>
      </c>
      <c r="G24647" s="17">
        <v>44681</v>
      </c>
      <c r="H24647" s="43">
        <v>646735</v>
      </c>
      <c r="I24647" t="s">
        <v>114</v>
      </c>
    </row>
    <row r="24648" spans="1:9" hidden="1">
      <c r="A24648" t="s">
        <v>66</v>
      </c>
      <c r="B24648" t="s">
        <v>112</v>
      </c>
      <c r="C24648" t="s">
        <v>127</v>
      </c>
      <c r="D24648" s="12">
        <f>VLOOKUP(C24648,'Validacion (Uso SMA)'!$A$1:$C$5,3,0)</f>
        <v>2</v>
      </c>
      <c r="E24648" s="18">
        <f t="shared" si="525"/>
        <v>44682</v>
      </c>
      <c r="F24648" s="17">
        <v>44682</v>
      </c>
      <c r="G24648" s="17">
        <v>44712</v>
      </c>
      <c r="H24648" s="43">
        <v>651861</v>
      </c>
      <c r="I24648" t="s">
        <v>114</v>
      </c>
    </row>
    <row r="24649" spans="1:9" hidden="1">
      <c r="A24649" t="s">
        <v>66</v>
      </c>
      <c r="B24649" t="s">
        <v>112</v>
      </c>
      <c r="C24649" t="s">
        <v>127</v>
      </c>
      <c r="D24649" s="12">
        <f>VLOOKUP(C24649,'Validacion (Uso SMA)'!$A$1:$C$5,3,0)</f>
        <v>2</v>
      </c>
      <c r="E24649" s="18">
        <f t="shared" si="525"/>
        <v>44713</v>
      </c>
      <c r="F24649" s="17">
        <v>44713</v>
      </c>
      <c r="G24649" s="17">
        <v>44742</v>
      </c>
      <c r="H24649" s="43">
        <v>651869</v>
      </c>
      <c r="I24649" t="s">
        <v>114</v>
      </c>
    </row>
    <row r="24650" spans="1:9" hidden="1">
      <c r="A24650" t="s">
        <v>66</v>
      </c>
      <c r="B24650" t="s">
        <v>112</v>
      </c>
      <c r="C24650" t="s">
        <v>127</v>
      </c>
      <c r="D24650" s="12">
        <f>VLOOKUP(C24650,'Validacion (Uso SMA)'!$A$1:$C$5,3,0)</f>
        <v>2</v>
      </c>
      <c r="E24650" s="18">
        <f t="shared" si="525"/>
        <v>44743</v>
      </c>
      <c r="F24650" s="17">
        <v>44743</v>
      </c>
      <c r="G24650" s="17">
        <v>44773</v>
      </c>
      <c r="H24650" s="43">
        <v>656826</v>
      </c>
      <c r="I24650" t="s">
        <v>114</v>
      </c>
    </row>
    <row r="24651" spans="1:9" hidden="1">
      <c r="A24651" t="s">
        <v>66</v>
      </c>
      <c r="B24651" t="s">
        <v>112</v>
      </c>
      <c r="C24651" t="s">
        <v>127</v>
      </c>
      <c r="D24651" s="12">
        <f>VLOOKUP(C24651,'Validacion (Uso SMA)'!$A$1:$C$5,3,0)</f>
        <v>2</v>
      </c>
      <c r="E24651" s="18">
        <f t="shared" si="525"/>
        <v>44774</v>
      </c>
      <c r="F24651" s="17">
        <v>44774</v>
      </c>
      <c r="G24651" s="17">
        <v>44804</v>
      </c>
      <c r="H24651" s="43">
        <v>696431</v>
      </c>
      <c r="I24651" t="s">
        <v>114</v>
      </c>
    </row>
    <row r="24652" spans="1:9" hidden="1">
      <c r="A24652" t="s">
        <v>66</v>
      </c>
      <c r="B24652" t="s">
        <v>112</v>
      </c>
      <c r="C24652" t="s">
        <v>128</v>
      </c>
      <c r="D24652" s="12">
        <f>VLOOKUP(C24652,'Validacion (Uso SMA)'!$A$1:$C$5,3,0)</f>
        <v>3</v>
      </c>
      <c r="E24652" s="18">
        <f t="shared" si="525"/>
        <v>44562</v>
      </c>
      <c r="F24652" s="17">
        <v>44562</v>
      </c>
      <c r="G24652" s="17">
        <v>44592</v>
      </c>
      <c r="H24652" s="43">
        <v>28092</v>
      </c>
      <c r="I24652" t="s">
        <v>114</v>
      </c>
    </row>
    <row r="24653" spans="1:9" hidden="1">
      <c r="A24653" t="s">
        <v>66</v>
      </c>
      <c r="B24653" t="s">
        <v>112</v>
      </c>
      <c r="C24653" t="s">
        <v>128</v>
      </c>
      <c r="D24653" s="12">
        <f>VLOOKUP(C24653,'Validacion (Uso SMA)'!$A$1:$C$5,3,0)</f>
        <v>3</v>
      </c>
      <c r="E24653" s="18">
        <f t="shared" si="525"/>
        <v>44593</v>
      </c>
      <c r="F24653" s="17">
        <v>44593</v>
      </c>
      <c r="G24653" s="17">
        <v>44620</v>
      </c>
      <c r="H24653" s="43">
        <v>16342</v>
      </c>
      <c r="I24653" t="s">
        <v>114</v>
      </c>
    </row>
    <row r="24654" spans="1:9" hidden="1">
      <c r="A24654" t="s">
        <v>66</v>
      </c>
      <c r="B24654" t="s">
        <v>112</v>
      </c>
      <c r="C24654" t="s">
        <v>128</v>
      </c>
      <c r="D24654" s="12">
        <f>VLOOKUP(C24654,'Validacion (Uso SMA)'!$A$1:$C$5,3,0)</f>
        <v>3</v>
      </c>
      <c r="E24654" s="18">
        <f t="shared" si="525"/>
        <v>44621</v>
      </c>
      <c r="F24654" s="17">
        <v>44621</v>
      </c>
      <c r="G24654" s="17">
        <v>44651</v>
      </c>
      <c r="H24654" s="43">
        <v>27063</v>
      </c>
      <c r="I24654" t="s">
        <v>114</v>
      </c>
    </row>
    <row r="24655" spans="1:9" hidden="1">
      <c r="A24655" t="s">
        <v>66</v>
      </c>
      <c r="B24655" t="s">
        <v>112</v>
      </c>
      <c r="C24655" t="s">
        <v>128</v>
      </c>
      <c r="D24655" s="12">
        <f>VLOOKUP(C24655,'Validacion (Uso SMA)'!$A$1:$C$5,3,0)</f>
        <v>3</v>
      </c>
      <c r="E24655" s="18">
        <f t="shared" si="525"/>
        <v>44652</v>
      </c>
      <c r="F24655" s="17">
        <v>44652</v>
      </c>
      <c r="G24655" s="17">
        <v>44681</v>
      </c>
      <c r="H24655" s="43">
        <v>31105</v>
      </c>
      <c r="I24655" t="s">
        <v>114</v>
      </c>
    </row>
    <row r="24656" spans="1:9" hidden="1">
      <c r="A24656" t="s">
        <v>66</v>
      </c>
      <c r="B24656" t="s">
        <v>112</v>
      </c>
      <c r="C24656" t="s">
        <v>128</v>
      </c>
      <c r="D24656" s="12">
        <f>VLOOKUP(C24656,'Validacion (Uso SMA)'!$A$1:$C$5,3,0)</f>
        <v>3</v>
      </c>
      <c r="E24656" s="18">
        <f t="shared" si="525"/>
        <v>44682</v>
      </c>
      <c r="F24656" s="17">
        <v>44682</v>
      </c>
      <c r="G24656" s="17">
        <v>44712</v>
      </c>
      <c r="H24656" s="43">
        <v>5126</v>
      </c>
      <c r="I24656" t="s">
        <v>114</v>
      </c>
    </row>
    <row r="24657" spans="1:9" hidden="1">
      <c r="A24657" t="s">
        <v>66</v>
      </c>
      <c r="B24657" t="s">
        <v>112</v>
      </c>
      <c r="C24657" t="s">
        <v>128</v>
      </c>
      <c r="D24657" s="12">
        <f>VLOOKUP(C24657,'Validacion (Uso SMA)'!$A$1:$C$5,3,0)</f>
        <v>3</v>
      </c>
      <c r="E24657" s="18">
        <f t="shared" si="525"/>
        <v>44713</v>
      </c>
      <c r="F24657" s="17">
        <v>44713</v>
      </c>
      <c r="G24657" s="17">
        <v>44742</v>
      </c>
      <c r="H24657" s="43">
        <v>8</v>
      </c>
      <c r="I24657" t="s">
        <v>114</v>
      </c>
    </row>
    <row r="24658" spans="1:9" hidden="1">
      <c r="A24658" t="s">
        <v>66</v>
      </c>
      <c r="B24658" t="s">
        <v>112</v>
      </c>
      <c r="C24658" t="s">
        <v>128</v>
      </c>
      <c r="D24658" s="12">
        <f>VLOOKUP(C24658,'Validacion (Uso SMA)'!$A$1:$C$5,3,0)</f>
        <v>3</v>
      </c>
      <c r="E24658" s="18">
        <f t="shared" si="525"/>
        <v>44743</v>
      </c>
      <c r="F24658" s="17">
        <v>44743</v>
      </c>
      <c r="G24658" s="17">
        <v>44773</v>
      </c>
      <c r="H24658" s="43">
        <v>4957</v>
      </c>
      <c r="I24658" t="s">
        <v>114</v>
      </c>
    </row>
    <row r="24659" spans="1:9" hidden="1">
      <c r="A24659" t="s">
        <v>66</v>
      </c>
      <c r="B24659" t="s">
        <v>112</v>
      </c>
      <c r="C24659" t="s">
        <v>128</v>
      </c>
      <c r="D24659" s="12">
        <f>VLOOKUP(C24659,'Validacion (Uso SMA)'!$A$1:$C$5,3,0)</f>
        <v>3</v>
      </c>
      <c r="E24659" s="18">
        <f t="shared" si="525"/>
        <v>44774</v>
      </c>
      <c r="F24659" s="17">
        <v>44774</v>
      </c>
      <c r="G24659" s="17">
        <v>44804</v>
      </c>
      <c r="H24659" s="43">
        <v>39605</v>
      </c>
      <c r="I24659" t="s">
        <v>114</v>
      </c>
    </row>
    <row r="24660" spans="1:9" hidden="1">
      <c r="A24660" t="s">
        <v>67</v>
      </c>
      <c r="B24660" t="s">
        <v>112</v>
      </c>
      <c r="C24660" t="s">
        <v>113</v>
      </c>
      <c r="D24660" s="12">
        <f>VLOOKUP(C24660,'Validacion (Uso SMA)'!$A$1:$C$5,3,0)</f>
        <v>1</v>
      </c>
      <c r="E24660" s="18">
        <f t="shared" si="525"/>
        <v>44562</v>
      </c>
      <c r="F24660" s="17">
        <v>44562</v>
      </c>
      <c r="G24660" s="17">
        <v>44592</v>
      </c>
      <c r="H24660" s="43">
        <v>1435198</v>
      </c>
      <c r="I24660" t="s">
        <v>114</v>
      </c>
    </row>
    <row r="24661" spans="1:9" hidden="1">
      <c r="A24661" t="s">
        <v>67</v>
      </c>
      <c r="B24661" t="s">
        <v>112</v>
      </c>
      <c r="C24661" t="s">
        <v>113</v>
      </c>
      <c r="D24661" s="12">
        <f>VLOOKUP(C24661,'Validacion (Uso SMA)'!$A$1:$C$5,3,0)</f>
        <v>1</v>
      </c>
      <c r="E24661" s="18">
        <f t="shared" si="525"/>
        <v>44593</v>
      </c>
      <c r="F24661" s="17">
        <v>44593</v>
      </c>
      <c r="G24661" s="17">
        <v>44620</v>
      </c>
      <c r="H24661" s="43">
        <v>1511672</v>
      </c>
      <c r="I24661" t="s">
        <v>114</v>
      </c>
    </row>
    <row r="24662" spans="1:9" hidden="1">
      <c r="A24662" t="s">
        <v>67</v>
      </c>
      <c r="B24662" t="s">
        <v>112</v>
      </c>
      <c r="C24662" t="s">
        <v>113</v>
      </c>
      <c r="D24662" s="12">
        <f>VLOOKUP(C24662,'Validacion (Uso SMA)'!$A$1:$C$5,3,0)</f>
        <v>1</v>
      </c>
      <c r="E24662" s="18">
        <f t="shared" si="525"/>
        <v>44621</v>
      </c>
      <c r="F24662" s="17">
        <v>44621</v>
      </c>
      <c r="G24662" s="17">
        <v>44651</v>
      </c>
      <c r="H24662" s="43">
        <v>1582659</v>
      </c>
      <c r="I24662" t="s">
        <v>114</v>
      </c>
    </row>
    <row r="24663" spans="1:9" hidden="1">
      <c r="A24663" t="s">
        <v>67</v>
      </c>
      <c r="B24663" t="s">
        <v>112</v>
      </c>
      <c r="C24663" t="s">
        <v>113</v>
      </c>
      <c r="D24663" s="12">
        <f>VLOOKUP(C24663,'Validacion (Uso SMA)'!$A$1:$C$5,3,0)</f>
        <v>1</v>
      </c>
      <c r="E24663" s="18">
        <f t="shared" si="525"/>
        <v>44652</v>
      </c>
      <c r="F24663" s="17">
        <v>44652</v>
      </c>
      <c r="G24663" s="17">
        <v>44681</v>
      </c>
      <c r="H24663" s="43">
        <v>1638439</v>
      </c>
      <c r="I24663" t="s">
        <v>114</v>
      </c>
    </row>
    <row r="24664" spans="1:9" hidden="1">
      <c r="A24664" t="s">
        <v>67</v>
      </c>
      <c r="B24664" t="s">
        <v>112</v>
      </c>
      <c r="C24664" t="s">
        <v>113</v>
      </c>
      <c r="D24664" s="12">
        <f>VLOOKUP(C24664,'Validacion (Uso SMA)'!$A$1:$C$5,3,0)</f>
        <v>1</v>
      </c>
      <c r="E24664" s="18">
        <f t="shared" si="525"/>
        <v>44682</v>
      </c>
      <c r="F24664" s="17">
        <v>44682</v>
      </c>
      <c r="G24664" s="17">
        <v>44712</v>
      </c>
      <c r="H24664" s="43">
        <v>1690789</v>
      </c>
      <c r="I24664" t="s">
        <v>114</v>
      </c>
    </row>
    <row r="24665" spans="1:9" hidden="1">
      <c r="A24665" t="s">
        <v>67</v>
      </c>
      <c r="B24665" t="s">
        <v>112</v>
      </c>
      <c r="C24665" t="s">
        <v>113</v>
      </c>
      <c r="D24665" s="12">
        <f>VLOOKUP(C24665,'Validacion (Uso SMA)'!$A$1:$C$5,3,0)</f>
        <v>1</v>
      </c>
      <c r="E24665" s="18">
        <f t="shared" si="525"/>
        <v>44713</v>
      </c>
      <c r="F24665" s="17">
        <v>44713</v>
      </c>
      <c r="G24665" s="17">
        <v>44742</v>
      </c>
      <c r="H24665" s="43">
        <v>1702126</v>
      </c>
      <c r="I24665" t="s">
        <v>114</v>
      </c>
    </row>
    <row r="24666" spans="1:9" hidden="1">
      <c r="A24666" t="s">
        <v>67</v>
      </c>
      <c r="B24666" t="s">
        <v>112</v>
      </c>
      <c r="C24666" t="s">
        <v>113</v>
      </c>
      <c r="D24666" s="12">
        <f>VLOOKUP(C24666,'Validacion (Uso SMA)'!$A$1:$C$5,3,0)</f>
        <v>1</v>
      </c>
      <c r="E24666" s="18">
        <f t="shared" si="525"/>
        <v>44743</v>
      </c>
      <c r="F24666" s="17">
        <v>44743</v>
      </c>
      <c r="G24666" s="17">
        <v>44773</v>
      </c>
      <c r="H24666" s="43">
        <v>1705992</v>
      </c>
      <c r="I24666" t="s">
        <v>114</v>
      </c>
    </row>
    <row r="24667" spans="1:9" hidden="1">
      <c r="A24667" t="s">
        <v>67</v>
      </c>
      <c r="B24667" t="s">
        <v>112</v>
      </c>
      <c r="C24667" t="s">
        <v>113</v>
      </c>
      <c r="D24667" s="12">
        <f>VLOOKUP(C24667,'Validacion (Uso SMA)'!$A$1:$C$5,3,0)</f>
        <v>1</v>
      </c>
      <c r="E24667" s="18">
        <f t="shared" si="525"/>
        <v>44774</v>
      </c>
      <c r="F24667" s="17">
        <v>44774</v>
      </c>
      <c r="G24667" s="17">
        <v>44804</v>
      </c>
      <c r="H24667" s="43">
        <v>1726069</v>
      </c>
      <c r="I24667" t="s">
        <v>114</v>
      </c>
    </row>
    <row r="24668" spans="1:9" hidden="1">
      <c r="A24668" t="s">
        <v>67</v>
      </c>
      <c r="B24668" t="s">
        <v>112</v>
      </c>
      <c r="C24668" t="s">
        <v>127</v>
      </c>
      <c r="D24668" s="12">
        <f>VLOOKUP(C24668,'Validacion (Uso SMA)'!$A$1:$C$5,3,0)</f>
        <v>2</v>
      </c>
      <c r="E24668" s="18">
        <f t="shared" si="525"/>
        <v>44562</v>
      </c>
      <c r="F24668" s="17">
        <v>44562</v>
      </c>
      <c r="G24668" s="17">
        <v>44592</v>
      </c>
      <c r="H24668" s="43">
        <v>1511672</v>
      </c>
      <c r="I24668" t="s">
        <v>114</v>
      </c>
    </row>
    <row r="24669" spans="1:9" hidden="1">
      <c r="A24669" t="s">
        <v>67</v>
      </c>
      <c r="B24669" t="s">
        <v>112</v>
      </c>
      <c r="C24669" t="s">
        <v>127</v>
      </c>
      <c r="D24669" s="12">
        <f>VLOOKUP(C24669,'Validacion (Uso SMA)'!$A$1:$C$5,3,0)</f>
        <v>2</v>
      </c>
      <c r="E24669" s="18">
        <f t="shared" si="525"/>
        <v>44593</v>
      </c>
      <c r="F24669" s="17">
        <v>44593</v>
      </c>
      <c r="G24669" s="17">
        <v>44620</v>
      </c>
      <c r="H24669" s="43">
        <v>1582659</v>
      </c>
      <c r="I24669" t="s">
        <v>114</v>
      </c>
    </row>
    <row r="24670" spans="1:9" hidden="1">
      <c r="A24670" t="s">
        <v>67</v>
      </c>
      <c r="B24670" t="s">
        <v>112</v>
      </c>
      <c r="C24670" t="s">
        <v>127</v>
      </c>
      <c r="D24670" s="12">
        <f>VLOOKUP(C24670,'Validacion (Uso SMA)'!$A$1:$C$5,3,0)</f>
        <v>2</v>
      </c>
      <c r="E24670" s="18">
        <f t="shared" si="525"/>
        <v>44621</v>
      </c>
      <c r="F24670" s="17">
        <v>44621</v>
      </c>
      <c r="G24670" s="17">
        <v>44651</v>
      </c>
      <c r="H24670" s="43">
        <v>1638439</v>
      </c>
      <c r="I24670" t="s">
        <v>114</v>
      </c>
    </row>
    <row r="24671" spans="1:9" hidden="1">
      <c r="A24671" t="s">
        <v>67</v>
      </c>
      <c r="B24671" t="s">
        <v>112</v>
      </c>
      <c r="C24671" t="s">
        <v>127</v>
      </c>
      <c r="D24671" s="12">
        <f>VLOOKUP(C24671,'Validacion (Uso SMA)'!$A$1:$C$5,3,0)</f>
        <v>2</v>
      </c>
      <c r="E24671" s="18">
        <f t="shared" si="525"/>
        <v>44652</v>
      </c>
      <c r="F24671" s="17">
        <v>44652</v>
      </c>
      <c r="G24671" s="17">
        <v>44681</v>
      </c>
      <c r="H24671" s="43">
        <v>1690789</v>
      </c>
      <c r="I24671" t="s">
        <v>114</v>
      </c>
    </row>
    <row r="24672" spans="1:9" hidden="1">
      <c r="A24672" t="s">
        <v>67</v>
      </c>
      <c r="B24672" t="s">
        <v>112</v>
      </c>
      <c r="C24672" t="s">
        <v>127</v>
      </c>
      <c r="D24672" s="12">
        <f>VLOOKUP(C24672,'Validacion (Uso SMA)'!$A$1:$C$5,3,0)</f>
        <v>2</v>
      </c>
      <c r="E24672" s="18">
        <f t="shared" ref="E24672:E24735" si="526">DATE(YEAR(F24672),MONTH(F24672),1)</f>
        <v>44682</v>
      </c>
      <c r="F24672" s="17">
        <v>44682</v>
      </c>
      <c r="G24672" s="17">
        <v>44712</v>
      </c>
      <c r="H24672" s="43">
        <v>1702126</v>
      </c>
      <c r="I24672" t="s">
        <v>114</v>
      </c>
    </row>
    <row r="24673" spans="1:9" hidden="1">
      <c r="A24673" t="s">
        <v>67</v>
      </c>
      <c r="B24673" t="s">
        <v>112</v>
      </c>
      <c r="C24673" t="s">
        <v>127</v>
      </c>
      <c r="D24673" s="12">
        <f>VLOOKUP(C24673,'Validacion (Uso SMA)'!$A$1:$C$5,3,0)</f>
        <v>2</v>
      </c>
      <c r="E24673" s="18">
        <f t="shared" si="526"/>
        <v>44713</v>
      </c>
      <c r="F24673" s="17">
        <v>44713</v>
      </c>
      <c r="G24673" s="17">
        <v>44742</v>
      </c>
      <c r="H24673" s="43">
        <v>1705992</v>
      </c>
      <c r="I24673" t="s">
        <v>114</v>
      </c>
    </row>
    <row r="24674" spans="1:9" hidden="1">
      <c r="A24674" t="s">
        <v>67</v>
      </c>
      <c r="B24674" t="s">
        <v>112</v>
      </c>
      <c r="C24674" t="s">
        <v>127</v>
      </c>
      <c r="D24674" s="12">
        <f>VLOOKUP(C24674,'Validacion (Uso SMA)'!$A$1:$C$5,3,0)</f>
        <v>2</v>
      </c>
      <c r="E24674" s="18">
        <f t="shared" si="526"/>
        <v>44743</v>
      </c>
      <c r="F24674" s="17">
        <v>44743</v>
      </c>
      <c r="G24674" s="17">
        <v>44773</v>
      </c>
      <c r="H24674" s="43">
        <v>1726069</v>
      </c>
      <c r="I24674" t="s">
        <v>114</v>
      </c>
    </row>
    <row r="24675" spans="1:9" hidden="1">
      <c r="A24675" t="s">
        <v>67</v>
      </c>
      <c r="B24675" t="s">
        <v>112</v>
      </c>
      <c r="C24675" t="s">
        <v>127</v>
      </c>
      <c r="D24675" s="12">
        <f>VLOOKUP(C24675,'Validacion (Uso SMA)'!$A$1:$C$5,3,0)</f>
        <v>2</v>
      </c>
      <c r="E24675" s="18">
        <f t="shared" si="526"/>
        <v>44774</v>
      </c>
      <c r="F24675" s="17">
        <v>44774</v>
      </c>
      <c r="G24675" s="17">
        <v>44804</v>
      </c>
      <c r="H24675" s="43">
        <v>1790737</v>
      </c>
      <c r="I24675" t="s">
        <v>114</v>
      </c>
    </row>
    <row r="24676" spans="1:9" hidden="1">
      <c r="A24676" t="s">
        <v>67</v>
      </c>
      <c r="B24676" t="s">
        <v>112</v>
      </c>
      <c r="C24676" t="s">
        <v>128</v>
      </c>
      <c r="D24676" s="12">
        <f>VLOOKUP(C24676,'Validacion (Uso SMA)'!$A$1:$C$5,3,0)</f>
        <v>3</v>
      </c>
      <c r="E24676" s="18">
        <f t="shared" si="526"/>
        <v>44562</v>
      </c>
      <c r="F24676" s="17">
        <v>44562</v>
      </c>
      <c r="G24676" s="17">
        <v>44592</v>
      </c>
      <c r="H24676" s="43">
        <v>76474</v>
      </c>
      <c r="I24676" t="s">
        <v>114</v>
      </c>
    </row>
    <row r="24677" spans="1:9" hidden="1">
      <c r="A24677" t="s">
        <v>67</v>
      </c>
      <c r="B24677" t="s">
        <v>112</v>
      </c>
      <c r="C24677" t="s">
        <v>128</v>
      </c>
      <c r="D24677" s="12">
        <f>VLOOKUP(C24677,'Validacion (Uso SMA)'!$A$1:$C$5,3,0)</f>
        <v>3</v>
      </c>
      <c r="E24677" s="18">
        <f t="shared" si="526"/>
        <v>44593</v>
      </c>
      <c r="F24677" s="17">
        <v>44593</v>
      </c>
      <c r="G24677" s="17">
        <v>44620</v>
      </c>
      <c r="H24677" s="43">
        <v>70987</v>
      </c>
      <c r="I24677" t="s">
        <v>114</v>
      </c>
    </row>
    <row r="24678" spans="1:9" hidden="1">
      <c r="A24678" t="s">
        <v>67</v>
      </c>
      <c r="B24678" t="s">
        <v>112</v>
      </c>
      <c r="C24678" t="s">
        <v>128</v>
      </c>
      <c r="D24678" s="12">
        <f>VLOOKUP(C24678,'Validacion (Uso SMA)'!$A$1:$C$5,3,0)</f>
        <v>3</v>
      </c>
      <c r="E24678" s="18">
        <f t="shared" si="526"/>
        <v>44621</v>
      </c>
      <c r="F24678" s="17">
        <v>44621</v>
      </c>
      <c r="G24678" s="17">
        <v>44651</v>
      </c>
      <c r="H24678" s="43">
        <v>55780</v>
      </c>
      <c r="I24678" t="s">
        <v>114</v>
      </c>
    </row>
    <row r="24679" spans="1:9" hidden="1">
      <c r="A24679" t="s">
        <v>67</v>
      </c>
      <c r="B24679" t="s">
        <v>112</v>
      </c>
      <c r="C24679" t="s">
        <v>128</v>
      </c>
      <c r="D24679" s="12">
        <f>VLOOKUP(C24679,'Validacion (Uso SMA)'!$A$1:$C$5,3,0)</f>
        <v>3</v>
      </c>
      <c r="E24679" s="18">
        <f t="shared" si="526"/>
        <v>44652</v>
      </c>
      <c r="F24679" s="17">
        <v>44652</v>
      </c>
      <c r="G24679" s="17">
        <v>44681</v>
      </c>
      <c r="H24679" s="43">
        <v>52350</v>
      </c>
      <c r="I24679" t="s">
        <v>114</v>
      </c>
    </row>
    <row r="24680" spans="1:9" hidden="1">
      <c r="A24680" t="s">
        <v>67</v>
      </c>
      <c r="B24680" t="s">
        <v>112</v>
      </c>
      <c r="C24680" t="s">
        <v>128</v>
      </c>
      <c r="D24680" s="12">
        <f>VLOOKUP(C24680,'Validacion (Uso SMA)'!$A$1:$C$5,3,0)</f>
        <v>3</v>
      </c>
      <c r="E24680" s="18">
        <f t="shared" si="526"/>
        <v>44682</v>
      </c>
      <c r="F24680" s="17">
        <v>44682</v>
      </c>
      <c r="G24680" s="17">
        <v>44712</v>
      </c>
      <c r="H24680" s="43">
        <v>11337</v>
      </c>
      <c r="I24680" t="s">
        <v>114</v>
      </c>
    </row>
    <row r="24681" spans="1:9" hidden="1">
      <c r="A24681" t="s">
        <v>67</v>
      </c>
      <c r="B24681" t="s">
        <v>112</v>
      </c>
      <c r="C24681" t="s">
        <v>128</v>
      </c>
      <c r="D24681" s="12">
        <f>VLOOKUP(C24681,'Validacion (Uso SMA)'!$A$1:$C$5,3,0)</f>
        <v>3</v>
      </c>
      <c r="E24681" s="18">
        <f t="shared" si="526"/>
        <v>44713</v>
      </c>
      <c r="F24681" s="17">
        <v>44713</v>
      </c>
      <c r="G24681" s="17">
        <v>44742</v>
      </c>
      <c r="H24681" s="43">
        <v>3866</v>
      </c>
      <c r="I24681" t="s">
        <v>114</v>
      </c>
    </row>
    <row r="24682" spans="1:9" hidden="1">
      <c r="A24682" t="s">
        <v>67</v>
      </c>
      <c r="B24682" t="s">
        <v>112</v>
      </c>
      <c r="C24682" t="s">
        <v>128</v>
      </c>
      <c r="D24682" s="12">
        <f>VLOOKUP(C24682,'Validacion (Uso SMA)'!$A$1:$C$5,3,0)</f>
        <v>3</v>
      </c>
      <c r="E24682" s="18">
        <f t="shared" si="526"/>
        <v>44743</v>
      </c>
      <c r="F24682" s="17">
        <v>44743</v>
      </c>
      <c r="G24682" s="17">
        <v>44773</v>
      </c>
      <c r="H24682" s="43">
        <v>20077</v>
      </c>
      <c r="I24682" t="s">
        <v>114</v>
      </c>
    </row>
    <row r="24683" spans="1:9" hidden="1">
      <c r="A24683" t="s">
        <v>67</v>
      </c>
      <c r="B24683" t="s">
        <v>112</v>
      </c>
      <c r="C24683" t="s">
        <v>128</v>
      </c>
      <c r="D24683" s="12">
        <f>VLOOKUP(C24683,'Validacion (Uso SMA)'!$A$1:$C$5,3,0)</f>
        <v>3</v>
      </c>
      <c r="E24683" s="18">
        <f t="shared" si="526"/>
        <v>44774</v>
      </c>
      <c r="F24683" s="17">
        <v>44774</v>
      </c>
      <c r="G24683" s="17">
        <v>44804</v>
      </c>
      <c r="H24683" s="43">
        <v>64668</v>
      </c>
      <c r="I24683" t="s">
        <v>114</v>
      </c>
    </row>
    <row r="24684" spans="1:9" hidden="1">
      <c r="A24684" t="s">
        <v>68</v>
      </c>
      <c r="B24684" t="s">
        <v>112</v>
      </c>
      <c r="C24684" t="s">
        <v>113</v>
      </c>
      <c r="D24684" s="12">
        <f>VLOOKUP(C24684,'Validacion (Uso SMA)'!$A$1:$C$5,3,0)</f>
        <v>1</v>
      </c>
      <c r="E24684" s="18">
        <f t="shared" si="526"/>
        <v>44562</v>
      </c>
      <c r="F24684" s="17">
        <v>44562</v>
      </c>
      <c r="G24684" s="17">
        <v>44571</v>
      </c>
      <c r="H24684" s="43">
        <v>947616</v>
      </c>
      <c r="I24684" t="s">
        <v>114</v>
      </c>
    </row>
    <row r="24685" spans="1:9" hidden="1">
      <c r="A24685" t="s">
        <v>68</v>
      </c>
      <c r="B24685" t="s">
        <v>112</v>
      </c>
      <c r="C24685" t="s">
        <v>113</v>
      </c>
      <c r="D24685" s="12">
        <f>VLOOKUP(C24685,'Validacion (Uso SMA)'!$A$1:$C$5,3,0)</f>
        <v>1</v>
      </c>
      <c r="E24685" s="18">
        <f t="shared" si="526"/>
        <v>44562</v>
      </c>
      <c r="F24685" s="17">
        <v>44571</v>
      </c>
      <c r="G24685" s="17">
        <v>44592</v>
      </c>
      <c r="H24685" s="43">
        <v>960281</v>
      </c>
      <c r="I24685" t="s">
        <v>114</v>
      </c>
    </row>
    <row r="24686" spans="1:9" hidden="1">
      <c r="A24686" t="s">
        <v>68</v>
      </c>
      <c r="B24686" t="s">
        <v>112</v>
      </c>
      <c r="C24686" t="s">
        <v>113</v>
      </c>
      <c r="D24686" s="12">
        <f>VLOOKUP(C24686,'Validacion (Uso SMA)'!$A$1:$C$5,3,0)</f>
        <v>1</v>
      </c>
      <c r="E24686" s="18">
        <f t="shared" si="526"/>
        <v>44593</v>
      </c>
      <c r="F24686" s="17">
        <v>44593</v>
      </c>
      <c r="G24686" s="17">
        <v>44620</v>
      </c>
      <c r="H24686" s="43">
        <v>992582</v>
      </c>
      <c r="I24686" t="s">
        <v>114</v>
      </c>
    </row>
    <row r="24687" spans="1:9" hidden="1">
      <c r="A24687" t="s">
        <v>68</v>
      </c>
      <c r="B24687" t="s">
        <v>112</v>
      </c>
      <c r="C24687" t="s">
        <v>113</v>
      </c>
      <c r="D24687" s="12">
        <f>VLOOKUP(C24687,'Validacion (Uso SMA)'!$A$1:$C$5,3,0)</f>
        <v>1</v>
      </c>
      <c r="E24687" s="18">
        <f t="shared" si="526"/>
        <v>44621</v>
      </c>
      <c r="F24687" s="17">
        <v>44621</v>
      </c>
      <c r="G24687" s="17">
        <v>44651</v>
      </c>
      <c r="H24687" s="43">
        <v>1036187</v>
      </c>
      <c r="I24687" t="s">
        <v>114</v>
      </c>
    </row>
    <row r="24688" spans="1:9" hidden="1">
      <c r="A24688" t="s">
        <v>68</v>
      </c>
      <c r="B24688" t="s">
        <v>112</v>
      </c>
      <c r="C24688" t="s">
        <v>113</v>
      </c>
      <c r="D24688" s="12">
        <f>VLOOKUP(C24688,'Validacion (Uso SMA)'!$A$1:$C$5,3,0)</f>
        <v>1</v>
      </c>
      <c r="E24688" s="18">
        <f t="shared" si="526"/>
        <v>44652</v>
      </c>
      <c r="F24688" s="17">
        <v>44652</v>
      </c>
      <c r="G24688" s="17">
        <v>44681</v>
      </c>
      <c r="H24688" s="43">
        <v>1075183</v>
      </c>
      <c r="I24688" t="s">
        <v>114</v>
      </c>
    </row>
    <row r="24689" spans="1:9" hidden="1">
      <c r="A24689" t="s">
        <v>68</v>
      </c>
      <c r="B24689" t="s">
        <v>112</v>
      </c>
      <c r="C24689" t="s">
        <v>113</v>
      </c>
      <c r="D24689" s="12">
        <f>VLOOKUP(C24689,'Validacion (Uso SMA)'!$A$1:$C$5,3,0)</f>
        <v>1</v>
      </c>
      <c r="E24689" s="18">
        <f t="shared" si="526"/>
        <v>44682</v>
      </c>
      <c r="F24689" s="17">
        <v>44682</v>
      </c>
      <c r="G24689" s="17">
        <v>44712</v>
      </c>
      <c r="H24689" s="43">
        <v>1115880</v>
      </c>
      <c r="I24689" t="s">
        <v>114</v>
      </c>
    </row>
    <row r="24690" spans="1:9" hidden="1">
      <c r="A24690" t="s">
        <v>68</v>
      </c>
      <c r="B24690" t="s">
        <v>112</v>
      </c>
      <c r="C24690" t="s">
        <v>113</v>
      </c>
      <c r="D24690" s="12">
        <f>VLOOKUP(C24690,'Validacion (Uso SMA)'!$A$1:$C$5,3,0)</f>
        <v>1</v>
      </c>
      <c r="E24690" s="18">
        <f t="shared" si="526"/>
        <v>44713</v>
      </c>
      <c r="F24690" s="17">
        <v>44713</v>
      </c>
      <c r="G24690" s="17">
        <v>44742</v>
      </c>
      <c r="H24690" s="43">
        <v>1125216</v>
      </c>
      <c r="I24690" t="s">
        <v>114</v>
      </c>
    </row>
    <row r="24691" spans="1:9" hidden="1">
      <c r="A24691" t="s">
        <v>68</v>
      </c>
      <c r="B24691" t="s">
        <v>112</v>
      </c>
      <c r="C24691" t="s">
        <v>113</v>
      </c>
      <c r="D24691" s="12">
        <f>VLOOKUP(C24691,'Validacion (Uso SMA)'!$A$1:$C$5,3,0)</f>
        <v>1</v>
      </c>
      <c r="E24691" s="18">
        <f t="shared" si="526"/>
        <v>44743</v>
      </c>
      <c r="F24691" s="17">
        <v>44743</v>
      </c>
      <c r="G24691" s="17">
        <v>44773</v>
      </c>
      <c r="H24691" s="43">
        <v>1125218</v>
      </c>
      <c r="I24691" t="s">
        <v>114</v>
      </c>
    </row>
    <row r="24692" spans="1:9" hidden="1">
      <c r="A24692" t="s">
        <v>68</v>
      </c>
      <c r="B24692" t="s">
        <v>112</v>
      </c>
      <c r="C24692" t="s">
        <v>113</v>
      </c>
      <c r="D24692" s="12">
        <f>VLOOKUP(C24692,'Validacion (Uso SMA)'!$A$1:$C$5,3,0)</f>
        <v>1</v>
      </c>
      <c r="E24692" s="18">
        <f t="shared" si="526"/>
        <v>44774</v>
      </c>
      <c r="F24692" s="17">
        <v>44774</v>
      </c>
      <c r="G24692" s="17">
        <v>44804</v>
      </c>
      <c r="H24692" s="43">
        <v>1134780</v>
      </c>
      <c r="I24692" t="s">
        <v>114</v>
      </c>
    </row>
    <row r="24693" spans="1:9" hidden="1">
      <c r="A24693" t="s">
        <v>68</v>
      </c>
      <c r="B24693" t="s">
        <v>112</v>
      </c>
      <c r="C24693" t="s">
        <v>127</v>
      </c>
      <c r="D24693" s="12">
        <f>VLOOKUP(C24693,'Validacion (Uso SMA)'!$A$1:$C$5,3,0)</f>
        <v>2</v>
      </c>
      <c r="E24693" s="18">
        <f t="shared" si="526"/>
        <v>44562</v>
      </c>
      <c r="F24693" s="17">
        <v>44562</v>
      </c>
      <c r="G24693" s="17">
        <v>44571</v>
      </c>
      <c r="H24693" s="43">
        <v>960260</v>
      </c>
      <c r="I24693" t="s">
        <v>114</v>
      </c>
    </row>
    <row r="24694" spans="1:9" hidden="1">
      <c r="A24694" t="s">
        <v>68</v>
      </c>
      <c r="B24694" t="s">
        <v>112</v>
      </c>
      <c r="C24694" t="s">
        <v>127</v>
      </c>
      <c r="D24694" s="12">
        <f>VLOOKUP(C24694,'Validacion (Uso SMA)'!$A$1:$C$5,3,0)</f>
        <v>2</v>
      </c>
      <c r="E24694" s="18">
        <f t="shared" si="526"/>
        <v>44562</v>
      </c>
      <c r="F24694" s="17">
        <v>44571</v>
      </c>
      <c r="G24694" s="17">
        <v>44592</v>
      </c>
      <c r="H24694" s="43">
        <v>992582</v>
      </c>
      <c r="I24694" t="s">
        <v>114</v>
      </c>
    </row>
    <row r="24695" spans="1:9" hidden="1">
      <c r="A24695" t="s">
        <v>68</v>
      </c>
      <c r="B24695" t="s">
        <v>112</v>
      </c>
      <c r="C24695" t="s">
        <v>127</v>
      </c>
      <c r="D24695" s="12">
        <f>VLOOKUP(C24695,'Validacion (Uso SMA)'!$A$1:$C$5,3,0)</f>
        <v>2</v>
      </c>
      <c r="E24695" s="18">
        <f t="shared" si="526"/>
        <v>44593</v>
      </c>
      <c r="F24695" s="17">
        <v>44593</v>
      </c>
      <c r="G24695" s="17">
        <v>44620</v>
      </c>
      <c r="H24695" s="43">
        <v>1036187</v>
      </c>
      <c r="I24695" t="s">
        <v>114</v>
      </c>
    </row>
    <row r="24696" spans="1:9" hidden="1">
      <c r="A24696" t="s">
        <v>68</v>
      </c>
      <c r="B24696" t="s">
        <v>112</v>
      </c>
      <c r="C24696" t="s">
        <v>127</v>
      </c>
      <c r="D24696" s="12">
        <f>VLOOKUP(C24696,'Validacion (Uso SMA)'!$A$1:$C$5,3,0)</f>
        <v>2</v>
      </c>
      <c r="E24696" s="18">
        <f t="shared" si="526"/>
        <v>44621</v>
      </c>
      <c r="F24696" s="17">
        <v>44621</v>
      </c>
      <c r="G24696" s="17">
        <v>44651</v>
      </c>
      <c r="H24696" s="43">
        <v>1075183</v>
      </c>
      <c r="I24696" t="s">
        <v>114</v>
      </c>
    </row>
    <row r="24697" spans="1:9" hidden="1">
      <c r="A24697" t="s">
        <v>68</v>
      </c>
      <c r="B24697" t="s">
        <v>112</v>
      </c>
      <c r="C24697" t="s">
        <v>127</v>
      </c>
      <c r="D24697" s="12">
        <f>VLOOKUP(C24697,'Validacion (Uso SMA)'!$A$1:$C$5,3,0)</f>
        <v>2</v>
      </c>
      <c r="E24697" s="18">
        <f t="shared" si="526"/>
        <v>44652</v>
      </c>
      <c r="F24697" s="17">
        <v>44652</v>
      </c>
      <c r="G24697" s="17">
        <v>44681</v>
      </c>
      <c r="H24697" s="43">
        <v>1115880</v>
      </c>
      <c r="I24697" t="s">
        <v>114</v>
      </c>
    </row>
    <row r="24698" spans="1:9" hidden="1">
      <c r="A24698" t="s">
        <v>68</v>
      </c>
      <c r="B24698" t="s">
        <v>112</v>
      </c>
      <c r="C24698" t="s">
        <v>127</v>
      </c>
      <c r="D24698" s="12">
        <f>VLOOKUP(C24698,'Validacion (Uso SMA)'!$A$1:$C$5,3,0)</f>
        <v>2</v>
      </c>
      <c r="E24698" s="18">
        <f t="shared" si="526"/>
        <v>44682</v>
      </c>
      <c r="F24698" s="17">
        <v>44682</v>
      </c>
      <c r="G24698" s="17">
        <v>44712</v>
      </c>
      <c r="H24698" s="43">
        <v>1125216</v>
      </c>
      <c r="I24698" t="s">
        <v>114</v>
      </c>
    </row>
    <row r="24699" spans="1:9" hidden="1">
      <c r="A24699" t="s">
        <v>68</v>
      </c>
      <c r="B24699" t="s">
        <v>112</v>
      </c>
      <c r="C24699" t="s">
        <v>127</v>
      </c>
      <c r="D24699" s="12">
        <f>VLOOKUP(C24699,'Validacion (Uso SMA)'!$A$1:$C$5,3,0)</f>
        <v>2</v>
      </c>
      <c r="E24699" s="18">
        <f t="shared" si="526"/>
        <v>44713</v>
      </c>
      <c r="F24699" s="17">
        <v>44713</v>
      </c>
      <c r="G24699" s="17">
        <v>44742</v>
      </c>
      <c r="H24699" s="43">
        <v>1125218</v>
      </c>
      <c r="I24699" t="s">
        <v>114</v>
      </c>
    </row>
    <row r="24700" spans="1:9" hidden="1">
      <c r="A24700" t="s">
        <v>68</v>
      </c>
      <c r="B24700" t="s">
        <v>112</v>
      </c>
      <c r="C24700" t="s">
        <v>127</v>
      </c>
      <c r="D24700" s="12">
        <f>VLOOKUP(C24700,'Validacion (Uso SMA)'!$A$1:$C$5,3,0)</f>
        <v>2</v>
      </c>
      <c r="E24700" s="18">
        <f t="shared" si="526"/>
        <v>44743</v>
      </c>
      <c r="F24700" s="17">
        <v>44743</v>
      </c>
      <c r="G24700" s="17">
        <v>44773</v>
      </c>
      <c r="H24700" s="43">
        <v>1134780</v>
      </c>
      <c r="I24700" t="s">
        <v>114</v>
      </c>
    </row>
    <row r="24701" spans="1:9" hidden="1">
      <c r="A24701" t="s">
        <v>68</v>
      </c>
      <c r="B24701" t="s">
        <v>112</v>
      </c>
      <c r="C24701" t="s">
        <v>127</v>
      </c>
      <c r="D24701" s="12">
        <f>VLOOKUP(C24701,'Validacion (Uso SMA)'!$A$1:$C$5,3,0)</f>
        <v>2</v>
      </c>
      <c r="E24701" s="18">
        <f t="shared" si="526"/>
        <v>44774</v>
      </c>
      <c r="F24701" s="17">
        <v>44774</v>
      </c>
      <c r="G24701" s="17">
        <v>44804</v>
      </c>
      <c r="H24701" s="43">
        <v>1168238</v>
      </c>
      <c r="I24701" t="s">
        <v>114</v>
      </c>
    </row>
    <row r="24702" spans="1:9" hidden="1">
      <c r="A24702" t="s">
        <v>68</v>
      </c>
      <c r="B24702" t="s">
        <v>112</v>
      </c>
      <c r="C24702" t="s">
        <v>128</v>
      </c>
      <c r="D24702" s="12">
        <f>VLOOKUP(C24702,'Validacion (Uso SMA)'!$A$1:$C$5,3,0)</f>
        <v>3</v>
      </c>
      <c r="E24702" s="18">
        <f t="shared" si="526"/>
        <v>44562</v>
      </c>
      <c r="F24702" s="17">
        <v>44562</v>
      </c>
      <c r="G24702" s="17">
        <v>44571</v>
      </c>
      <c r="H24702" s="43">
        <v>12644</v>
      </c>
      <c r="I24702" t="s">
        <v>114</v>
      </c>
    </row>
    <row r="24703" spans="1:9" hidden="1">
      <c r="A24703" t="s">
        <v>68</v>
      </c>
      <c r="B24703" t="s">
        <v>112</v>
      </c>
      <c r="C24703" t="s">
        <v>128</v>
      </c>
      <c r="D24703" s="12">
        <f>VLOOKUP(C24703,'Validacion (Uso SMA)'!$A$1:$C$5,3,0)</f>
        <v>3</v>
      </c>
      <c r="E24703" s="18">
        <f t="shared" si="526"/>
        <v>44562</v>
      </c>
      <c r="F24703" s="17">
        <v>44571</v>
      </c>
      <c r="G24703" s="17">
        <v>44592</v>
      </c>
      <c r="H24703" s="43">
        <v>32301</v>
      </c>
      <c r="I24703" t="s">
        <v>114</v>
      </c>
    </row>
    <row r="24704" spans="1:9" hidden="1">
      <c r="A24704" t="s">
        <v>68</v>
      </c>
      <c r="B24704" t="s">
        <v>112</v>
      </c>
      <c r="C24704" t="s">
        <v>128</v>
      </c>
      <c r="D24704" s="12">
        <f>VLOOKUP(C24704,'Validacion (Uso SMA)'!$A$1:$C$5,3,0)</f>
        <v>3</v>
      </c>
      <c r="E24704" s="18">
        <f t="shared" si="526"/>
        <v>44593</v>
      </c>
      <c r="F24704" s="17">
        <v>44593</v>
      </c>
      <c r="G24704" s="17">
        <v>44620</v>
      </c>
      <c r="H24704" s="43">
        <v>43605</v>
      </c>
      <c r="I24704" t="s">
        <v>114</v>
      </c>
    </row>
    <row r="24705" spans="1:9" hidden="1">
      <c r="A24705" t="s">
        <v>68</v>
      </c>
      <c r="B24705" t="s">
        <v>112</v>
      </c>
      <c r="C24705" t="s">
        <v>128</v>
      </c>
      <c r="D24705" s="12">
        <f>VLOOKUP(C24705,'Validacion (Uso SMA)'!$A$1:$C$5,3,0)</f>
        <v>3</v>
      </c>
      <c r="E24705" s="18">
        <f t="shared" si="526"/>
        <v>44621</v>
      </c>
      <c r="F24705" s="17">
        <v>44621</v>
      </c>
      <c r="G24705" s="17">
        <v>44651</v>
      </c>
      <c r="H24705" s="43">
        <v>38996</v>
      </c>
      <c r="I24705" t="s">
        <v>114</v>
      </c>
    </row>
    <row r="24706" spans="1:9" hidden="1">
      <c r="A24706" t="s">
        <v>68</v>
      </c>
      <c r="B24706" t="s">
        <v>112</v>
      </c>
      <c r="C24706" t="s">
        <v>128</v>
      </c>
      <c r="D24706" s="12">
        <f>VLOOKUP(C24706,'Validacion (Uso SMA)'!$A$1:$C$5,3,0)</f>
        <v>3</v>
      </c>
      <c r="E24706" s="18">
        <f t="shared" si="526"/>
        <v>44652</v>
      </c>
      <c r="F24706" s="17">
        <v>44652</v>
      </c>
      <c r="G24706" s="17">
        <v>44681</v>
      </c>
      <c r="H24706" s="43">
        <v>40697</v>
      </c>
      <c r="I24706" t="s">
        <v>114</v>
      </c>
    </row>
    <row r="24707" spans="1:9" hidden="1">
      <c r="A24707" t="s">
        <v>68</v>
      </c>
      <c r="B24707" t="s">
        <v>112</v>
      </c>
      <c r="C24707" t="s">
        <v>128</v>
      </c>
      <c r="D24707" s="12">
        <f>VLOOKUP(C24707,'Validacion (Uso SMA)'!$A$1:$C$5,3,0)</f>
        <v>3</v>
      </c>
      <c r="E24707" s="18">
        <f t="shared" si="526"/>
        <v>44682</v>
      </c>
      <c r="F24707" s="17">
        <v>44682</v>
      </c>
      <c r="G24707" s="17">
        <v>44712</v>
      </c>
      <c r="H24707" s="43">
        <v>9336</v>
      </c>
      <c r="I24707" t="s">
        <v>114</v>
      </c>
    </row>
    <row r="24708" spans="1:9" hidden="1">
      <c r="A24708" t="s">
        <v>68</v>
      </c>
      <c r="B24708" t="s">
        <v>112</v>
      </c>
      <c r="C24708" t="s">
        <v>128</v>
      </c>
      <c r="D24708" s="12">
        <f>VLOOKUP(C24708,'Validacion (Uso SMA)'!$A$1:$C$5,3,0)</f>
        <v>3</v>
      </c>
      <c r="E24708" s="18">
        <f t="shared" si="526"/>
        <v>44713</v>
      </c>
      <c r="F24708" s="17">
        <v>44713</v>
      </c>
      <c r="G24708" s="17">
        <v>44742</v>
      </c>
      <c r="H24708" s="43">
        <v>2</v>
      </c>
      <c r="I24708" t="s">
        <v>114</v>
      </c>
    </row>
    <row r="24709" spans="1:9" hidden="1">
      <c r="A24709" t="s">
        <v>68</v>
      </c>
      <c r="B24709" t="s">
        <v>112</v>
      </c>
      <c r="C24709" t="s">
        <v>128</v>
      </c>
      <c r="D24709" s="12">
        <f>VLOOKUP(C24709,'Validacion (Uso SMA)'!$A$1:$C$5,3,0)</f>
        <v>3</v>
      </c>
      <c r="E24709" s="18">
        <f t="shared" si="526"/>
        <v>44743</v>
      </c>
      <c r="F24709" s="17">
        <v>44743</v>
      </c>
      <c r="G24709" s="17">
        <v>44773</v>
      </c>
      <c r="H24709" s="43">
        <v>9562</v>
      </c>
      <c r="I24709" t="s">
        <v>114</v>
      </c>
    </row>
    <row r="24710" spans="1:9" hidden="1">
      <c r="A24710" t="s">
        <v>68</v>
      </c>
      <c r="B24710" t="s">
        <v>112</v>
      </c>
      <c r="C24710" t="s">
        <v>128</v>
      </c>
      <c r="D24710" s="12">
        <f>VLOOKUP(C24710,'Validacion (Uso SMA)'!$A$1:$C$5,3,0)</f>
        <v>3</v>
      </c>
      <c r="E24710" s="18">
        <f t="shared" si="526"/>
        <v>44774</v>
      </c>
      <c r="F24710" s="17">
        <v>44774</v>
      </c>
      <c r="G24710" s="17">
        <v>44804</v>
      </c>
      <c r="H24710" s="43">
        <v>33458</v>
      </c>
      <c r="I24710" t="s">
        <v>114</v>
      </c>
    </row>
    <row r="24711" spans="1:9" hidden="1">
      <c r="A24711" t="s">
        <v>69</v>
      </c>
      <c r="B24711" t="s">
        <v>112</v>
      </c>
      <c r="C24711" t="s">
        <v>113</v>
      </c>
      <c r="D24711" s="12">
        <f>VLOOKUP(C24711,'Validacion (Uso SMA)'!$A$1:$C$5,3,0)</f>
        <v>1</v>
      </c>
      <c r="E24711" s="18">
        <f t="shared" si="526"/>
        <v>44562</v>
      </c>
      <c r="F24711" s="17">
        <v>44562</v>
      </c>
      <c r="G24711" s="17">
        <v>44592</v>
      </c>
      <c r="H24711" s="43">
        <v>363769</v>
      </c>
      <c r="I24711" t="s">
        <v>114</v>
      </c>
    </row>
    <row r="24712" spans="1:9" hidden="1">
      <c r="A24712" t="s">
        <v>69</v>
      </c>
      <c r="B24712" t="s">
        <v>112</v>
      </c>
      <c r="C24712" t="s">
        <v>113</v>
      </c>
      <c r="D24712" s="12">
        <f>VLOOKUP(C24712,'Validacion (Uso SMA)'!$A$1:$C$5,3,0)</f>
        <v>1</v>
      </c>
      <c r="E24712" s="18">
        <f t="shared" si="526"/>
        <v>44593</v>
      </c>
      <c r="F24712" s="17">
        <v>44593</v>
      </c>
      <c r="G24712" s="17">
        <v>44620</v>
      </c>
      <c r="H24712" s="43">
        <v>386350</v>
      </c>
      <c r="I24712" t="s">
        <v>114</v>
      </c>
    </row>
    <row r="24713" spans="1:9" hidden="1">
      <c r="A24713" t="s">
        <v>69</v>
      </c>
      <c r="B24713" t="s">
        <v>112</v>
      </c>
      <c r="C24713" t="s">
        <v>113</v>
      </c>
      <c r="D24713" s="12">
        <f>VLOOKUP(C24713,'Validacion (Uso SMA)'!$A$1:$C$5,3,0)</f>
        <v>1</v>
      </c>
      <c r="E24713" s="18">
        <f t="shared" si="526"/>
        <v>44621</v>
      </c>
      <c r="F24713" s="17">
        <v>44621</v>
      </c>
      <c r="G24713" s="17">
        <v>44651</v>
      </c>
      <c r="H24713" s="43">
        <v>405592</v>
      </c>
      <c r="I24713" t="s">
        <v>114</v>
      </c>
    </row>
    <row r="24714" spans="1:9" hidden="1">
      <c r="A24714" t="s">
        <v>69</v>
      </c>
      <c r="B24714" t="s">
        <v>112</v>
      </c>
      <c r="C24714" t="s">
        <v>113</v>
      </c>
      <c r="D24714" s="12">
        <f>VLOOKUP(C24714,'Validacion (Uso SMA)'!$A$1:$C$5,3,0)</f>
        <v>1</v>
      </c>
      <c r="E24714" s="18">
        <f t="shared" si="526"/>
        <v>44652</v>
      </c>
      <c r="F24714" s="17">
        <v>44652</v>
      </c>
      <c r="G24714" s="17">
        <v>44681</v>
      </c>
      <c r="H24714" s="43">
        <v>422258</v>
      </c>
      <c r="I24714" t="s">
        <v>114</v>
      </c>
    </row>
    <row r="24715" spans="1:9" hidden="1">
      <c r="A24715" t="s">
        <v>69</v>
      </c>
      <c r="B24715" t="s">
        <v>112</v>
      </c>
      <c r="C24715" t="s">
        <v>113</v>
      </c>
      <c r="D24715" s="12">
        <f>VLOOKUP(C24715,'Validacion (Uso SMA)'!$A$1:$C$5,3,0)</f>
        <v>1</v>
      </c>
      <c r="E24715" s="18">
        <f t="shared" si="526"/>
        <v>44682</v>
      </c>
      <c r="F24715" s="17">
        <v>44682</v>
      </c>
      <c r="G24715" s="17">
        <v>44712</v>
      </c>
      <c r="H24715" s="43">
        <v>437500</v>
      </c>
      <c r="I24715" t="s">
        <v>114</v>
      </c>
    </row>
    <row r="24716" spans="1:9" hidden="1">
      <c r="A24716" t="s">
        <v>69</v>
      </c>
      <c r="B24716" t="s">
        <v>112</v>
      </c>
      <c r="C24716" t="s">
        <v>113</v>
      </c>
      <c r="D24716" s="12">
        <f>VLOOKUP(C24716,'Validacion (Uso SMA)'!$A$1:$C$5,3,0)</f>
        <v>1</v>
      </c>
      <c r="E24716" s="18">
        <f t="shared" si="526"/>
        <v>44713</v>
      </c>
      <c r="F24716" s="17">
        <v>44713</v>
      </c>
      <c r="G24716" s="17">
        <v>44742</v>
      </c>
      <c r="H24716" s="43">
        <v>439465</v>
      </c>
      <c r="I24716" t="s">
        <v>114</v>
      </c>
    </row>
    <row r="24717" spans="1:9" hidden="1">
      <c r="A24717" t="s">
        <v>69</v>
      </c>
      <c r="B24717" t="s">
        <v>112</v>
      </c>
      <c r="C24717" t="s">
        <v>113</v>
      </c>
      <c r="D24717" s="12">
        <f>VLOOKUP(C24717,'Validacion (Uso SMA)'!$A$1:$C$5,3,0)</f>
        <v>1</v>
      </c>
      <c r="E24717" s="18">
        <f t="shared" si="526"/>
        <v>44743</v>
      </c>
      <c r="F24717" s="17">
        <v>44743</v>
      </c>
      <c r="G24717" s="17">
        <v>44773</v>
      </c>
      <c r="H24717" s="43">
        <v>439495</v>
      </c>
      <c r="I24717" t="s">
        <v>114</v>
      </c>
    </row>
    <row r="24718" spans="1:9" hidden="1">
      <c r="A24718" t="s">
        <v>69</v>
      </c>
      <c r="B24718" t="s">
        <v>112</v>
      </c>
      <c r="C24718" t="s">
        <v>113</v>
      </c>
      <c r="D24718" s="12">
        <f>VLOOKUP(C24718,'Validacion (Uso SMA)'!$A$1:$C$5,3,0)</f>
        <v>1</v>
      </c>
      <c r="E24718" s="18">
        <f t="shared" si="526"/>
        <v>44774</v>
      </c>
      <c r="F24718" s="17">
        <v>44774</v>
      </c>
      <c r="G24718" s="17">
        <v>44804</v>
      </c>
      <c r="H24718" s="43">
        <v>443366</v>
      </c>
      <c r="I24718" t="s">
        <v>114</v>
      </c>
    </row>
    <row r="24719" spans="1:9" hidden="1">
      <c r="A24719" t="s">
        <v>69</v>
      </c>
      <c r="B24719" t="s">
        <v>112</v>
      </c>
      <c r="C24719" t="s">
        <v>127</v>
      </c>
      <c r="D24719" s="12">
        <f>VLOOKUP(C24719,'Validacion (Uso SMA)'!$A$1:$C$5,3,0)</f>
        <v>2</v>
      </c>
      <c r="E24719" s="18">
        <f t="shared" si="526"/>
        <v>44562</v>
      </c>
      <c r="F24719" s="17">
        <v>44562</v>
      </c>
      <c r="G24719" s="17">
        <v>44592</v>
      </c>
      <c r="H24719" s="43">
        <v>386350</v>
      </c>
      <c r="I24719" t="s">
        <v>114</v>
      </c>
    </row>
    <row r="24720" spans="1:9" hidden="1">
      <c r="A24720" t="s">
        <v>69</v>
      </c>
      <c r="B24720" t="s">
        <v>112</v>
      </c>
      <c r="C24720" t="s">
        <v>127</v>
      </c>
      <c r="D24720" s="12">
        <f>VLOOKUP(C24720,'Validacion (Uso SMA)'!$A$1:$C$5,3,0)</f>
        <v>2</v>
      </c>
      <c r="E24720" s="18">
        <f t="shared" si="526"/>
        <v>44593</v>
      </c>
      <c r="F24720" s="17">
        <v>44593</v>
      </c>
      <c r="G24720" s="17">
        <v>44620</v>
      </c>
      <c r="H24720" s="43">
        <v>405592</v>
      </c>
      <c r="I24720" t="s">
        <v>114</v>
      </c>
    </row>
    <row r="24721" spans="1:9" hidden="1">
      <c r="A24721" t="s">
        <v>69</v>
      </c>
      <c r="B24721" t="s">
        <v>112</v>
      </c>
      <c r="C24721" t="s">
        <v>127</v>
      </c>
      <c r="D24721" s="12">
        <f>VLOOKUP(C24721,'Validacion (Uso SMA)'!$A$1:$C$5,3,0)</f>
        <v>2</v>
      </c>
      <c r="E24721" s="18">
        <f t="shared" si="526"/>
        <v>44621</v>
      </c>
      <c r="F24721" s="17">
        <v>44621</v>
      </c>
      <c r="G24721" s="17">
        <v>44651</v>
      </c>
      <c r="H24721" s="43">
        <v>422258</v>
      </c>
      <c r="I24721" t="s">
        <v>114</v>
      </c>
    </row>
    <row r="24722" spans="1:9" hidden="1">
      <c r="A24722" t="s">
        <v>69</v>
      </c>
      <c r="B24722" t="s">
        <v>112</v>
      </c>
      <c r="C24722" t="s">
        <v>127</v>
      </c>
      <c r="D24722" s="12">
        <f>VLOOKUP(C24722,'Validacion (Uso SMA)'!$A$1:$C$5,3,0)</f>
        <v>2</v>
      </c>
      <c r="E24722" s="18">
        <f t="shared" si="526"/>
        <v>44652</v>
      </c>
      <c r="F24722" s="17">
        <v>44652</v>
      </c>
      <c r="G24722" s="17">
        <v>44681</v>
      </c>
      <c r="H24722" s="43">
        <v>437500</v>
      </c>
      <c r="I24722" t="s">
        <v>114</v>
      </c>
    </row>
    <row r="24723" spans="1:9" hidden="1">
      <c r="A24723" t="s">
        <v>69</v>
      </c>
      <c r="B24723" t="s">
        <v>112</v>
      </c>
      <c r="C24723" t="s">
        <v>127</v>
      </c>
      <c r="D24723" s="12">
        <f>VLOOKUP(C24723,'Validacion (Uso SMA)'!$A$1:$C$5,3,0)</f>
        <v>2</v>
      </c>
      <c r="E24723" s="18">
        <f t="shared" si="526"/>
        <v>44682</v>
      </c>
      <c r="F24723" s="17">
        <v>44682</v>
      </c>
      <c r="G24723" s="17">
        <v>44712</v>
      </c>
      <c r="H24723" s="43">
        <v>439465</v>
      </c>
      <c r="I24723" t="s">
        <v>114</v>
      </c>
    </row>
    <row r="24724" spans="1:9" hidden="1">
      <c r="A24724" t="s">
        <v>69</v>
      </c>
      <c r="B24724" t="s">
        <v>112</v>
      </c>
      <c r="C24724" t="s">
        <v>127</v>
      </c>
      <c r="D24724" s="12">
        <f>VLOOKUP(C24724,'Validacion (Uso SMA)'!$A$1:$C$5,3,0)</f>
        <v>2</v>
      </c>
      <c r="E24724" s="18">
        <f t="shared" si="526"/>
        <v>44713</v>
      </c>
      <c r="F24724" s="17">
        <v>44713</v>
      </c>
      <c r="G24724" s="17">
        <v>44742</v>
      </c>
      <c r="H24724" s="43">
        <v>439495</v>
      </c>
      <c r="I24724" t="s">
        <v>114</v>
      </c>
    </row>
    <row r="24725" spans="1:9" hidden="1">
      <c r="A24725" t="s">
        <v>69</v>
      </c>
      <c r="B24725" t="s">
        <v>112</v>
      </c>
      <c r="C24725" t="s">
        <v>127</v>
      </c>
      <c r="D24725" s="12">
        <f>VLOOKUP(C24725,'Validacion (Uso SMA)'!$A$1:$C$5,3,0)</f>
        <v>2</v>
      </c>
      <c r="E24725" s="18">
        <f t="shared" si="526"/>
        <v>44743</v>
      </c>
      <c r="F24725" s="17">
        <v>44743</v>
      </c>
      <c r="G24725" s="17">
        <v>44773</v>
      </c>
      <c r="H24725" s="43">
        <v>443366</v>
      </c>
      <c r="I24725" t="s">
        <v>114</v>
      </c>
    </row>
    <row r="24726" spans="1:9" hidden="1">
      <c r="A24726" t="s">
        <v>69</v>
      </c>
      <c r="B24726" t="s">
        <v>112</v>
      </c>
      <c r="C24726" t="s">
        <v>127</v>
      </c>
      <c r="D24726" s="12">
        <f>VLOOKUP(C24726,'Validacion (Uso SMA)'!$A$1:$C$5,3,0)</f>
        <v>2</v>
      </c>
      <c r="E24726" s="18">
        <f t="shared" si="526"/>
        <v>44774</v>
      </c>
      <c r="F24726" s="17">
        <v>44774</v>
      </c>
      <c r="G24726" s="17">
        <v>44804</v>
      </c>
      <c r="H24726" s="43">
        <v>460452</v>
      </c>
      <c r="I24726" t="s">
        <v>114</v>
      </c>
    </row>
    <row r="24727" spans="1:9" hidden="1">
      <c r="A24727" t="s">
        <v>69</v>
      </c>
      <c r="B24727" t="s">
        <v>112</v>
      </c>
      <c r="C24727" t="s">
        <v>128</v>
      </c>
      <c r="D24727" s="12">
        <f>VLOOKUP(C24727,'Validacion (Uso SMA)'!$A$1:$C$5,3,0)</f>
        <v>3</v>
      </c>
      <c r="E24727" s="18">
        <f t="shared" si="526"/>
        <v>44562</v>
      </c>
      <c r="F24727" s="17">
        <v>44562</v>
      </c>
      <c r="G24727" s="17">
        <v>44592</v>
      </c>
      <c r="H24727" s="43">
        <v>22581</v>
      </c>
      <c r="I24727" t="s">
        <v>114</v>
      </c>
    </row>
    <row r="24728" spans="1:9" hidden="1">
      <c r="A24728" t="s">
        <v>69</v>
      </c>
      <c r="B24728" t="s">
        <v>112</v>
      </c>
      <c r="C24728" t="s">
        <v>128</v>
      </c>
      <c r="D24728" s="12">
        <f>VLOOKUP(C24728,'Validacion (Uso SMA)'!$A$1:$C$5,3,0)</f>
        <v>3</v>
      </c>
      <c r="E24728" s="18">
        <f t="shared" si="526"/>
        <v>44593</v>
      </c>
      <c r="F24728" s="17">
        <v>44593</v>
      </c>
      <c r="G24728" s="17">
        <v>44620</v>
      </c>
      <c r="H24728" s="43">
        <v>19242</v>
      </c>
      <c r="I24728" t="s">
        <v>114</v>
      </c>
    </row>
    <row r="24729" spans="1:9" hidden="1">
      <c r="A24729" t="s">
        <v>69</v>
      </c>
      <c r="B24729" t="s">
        <v>112</v>
      </c>
      <c r="C24729" t="s">
        <v>128</v>
      </c>
      <c r="D24729" s="12">
        <f>VLOOKUP(C24729,'Validacion (Uso SMA)'!$A$1:$C$5,3,0)</f>
        <v>3</v>
      </c>
      <c r="E24729" s="18">
        <f t="shared" si="526"/>
        <v>44621</v>
      </c>
      <c r="F24729" s="17">
        <v>44621</v>
      </c>
      <c r="G24729" s="17">
        <v>44651</v>
      </c>
      <c r="H24729" s="43">
        <v>16666</v>
      </c>
      <c r="I24729" t="s">
        <v>114</v>
      </c>
    </row>
    <row r="24730" spans="1:9" hidden="1">
      <c r="A24730" t="s">
        <v>69</v>
      </c>
      <c r="B24730" t="s">
        <v>112</v>
      </c>
      <c r="C24730" t="s">
        <v>128</v>
      </c>
      <c r="D24730" s="12">
        <f>VLOOKUP(C24730,'Validacion (Uso SMA)'!$A$1:$C$5,3,0)</f>
        <v>3</v>
      </c>
      <c r="E24730" s="18">
        <f t="shared" si="526"/>
        <v>44652</v>
      </c>
      <c r="F24730" s="17">
        <v>44652</v>
      </c>
      <c r="G24730" s="17">
        <v>44681</v>
      </c>
      <c r="H24730" s="43">
        <v>15242</v>
      </c>
      <c r="I24730" t="s">
        <v>114</v>
      </c>
    </row>
    <row r="24731" spans="1:9" hidden="1">
      <c r="A24731" t="s">
        <v>69</v>
      </c>
      <c r="B24731" t="s">
        <v>112</v>
      </c>
      <c r="C24731" t="s">
        <v>128</v>
      </c>
      <c r="D24731" s="12">
        <f>VLOOKUP(C24731,'Validacion (Uso SMA)'!$A$1:$C$5,3,0)</f>
        <v>3</v>
      </c>
      <c r="E24731" s="18">
        <f t="shared" si="526"/>
        <v>44682</v>
      </c>
      <c r="F24731" s="17">
        <v>44682</v>
      </c>
      <c r="G24731" s="17">
        <v>44712</v>
      </c>
      <c r="H24731" s="43">
        <v>1965</v>
      </c>
      <c r="I24731" t="s">
        <v>114</v>
      </c>
    </row>
    <row r="24732" spans="1:9" hidden="1">
      <c r="A24732" t="s">
        <v>69</v>
      </c>
      <c r="B24732" t="s">
        <v>112</v>
      </c>
      <c r="C24732" t="s">
        <v>128</v>
      </c>
      <c r="D24732" s="12">
        <f>VLOOKUP(C24732,'Validacion (Uso SMA)'!$A$1:$C$5,3,0)</f>
        <v>3</v>
      </c>
      <c r="E24732" s="18">
        <f t="shared" si="526"/>
        <v>44713</v>
      </c>
      <c r="F24732" s="17">
        <v>44713</v>
      </c>
      <c r="G24732" s="17">
        <v>44742</v>
      </c>
      <c r="H24732" s="43">
        <v>30</v>
      </c>
      <c r="I24732" t="s">
        <v>114</v>
      </c>
    </row>
    <row r="24733" spans="1:9" hidden="1">
      <c r="A24733" t="s">
        <v>69</v>
      </c>
      <c r="B24733" t="s">
        <v>112</v>
      </c>
      <c r="C24733" t="s">
        <v>128</v>
      </c>
      <c r="D24733" s="12">
        <f>VLOOKUP(C24733,'Validacion (Uso SMA)'!$A$1:$C$5,3,0)</f>
        <v>3</v>
      </c>
      <c r="E24733" s="18">
        <f t="shared" si="526"/>
        <v>44743</v>
      </c>
      <c r="F24733" s="17">
        <v>44743</v>
      </c>
      <c r="G24733" s="17">
        <v>44773</v>
      </c>
      <c r="H24733" s="43">
        <v>3871</v>
      </c>
      <c r="I24733" t="s">
        <v>114</v>
      </c>
    </row>
    <row r="24734" spans="1:9" hidden="1">
      <c r="A24734" t="s">
        <v>69</v>
      </c>
      <c r="B24734" t="s">
        <v>112</v>
      </c>
      <c r="C24734" t="s">
        <v>128</v>
      </c>
      <c r="D24734" s="12">
        <f>VLOOKUP(C24734,'Validacion (Uso SMA)'!$A$1:$C$5,3,0)</f>
        <v>3</v>
      </c>
      <c r="E24734" s="18">
        <f t="shared" si="526"/>
        <v>44774</v>
      </c>
      <c r="F24734" s="17">
        <v>44774</v>
      </c>
      <c r="G24734" s="17">
        <v>44804</v>
      </c>
      <c r="H24734" s="43">
        <v>17086</v>
      </c>
      <c r="I24734" t="s">
        <v>114</v>
      </c>
    </row>
    <row r="24735" spans="1:9" hidden="1">
      <c r="A24735" t="s">
        <v>70</v>
      </c>
      <c r="B24735" t="s">
        <v>112</v>
      </c>
      <c r="C24735" t="s">
        <v>113</v>
      </c>
      <c r="D24735" s="12">
        <f>VLOOKUP(C24735,'Validacion (Uso SMA)'!$A$1:$C$5,3,0)</f>
        <v>1</v>
      </c>
      <c r="E24735" s="18">
        <f t="shared" si="526"/>
        <v>44562</v>
      </c>
      <c r="F24735" s="17">
        <v>44562</v>
      </c>
      <c r="G24735" s="17">
        <v>44592</v>
      </c>
      <c r="H24735" s="43">
        <v>65180</v>
      </c>
      <c r="I24735" t="s">
        <v>114</v>
      </c>
    </row>
    <row r="24736" spans="1:9" hidden="1">
      <c r="A24736" t="s">
        <v>70</v>
      </c>
      <c r="B24736" t="s">
        <v>112</v>
      </c>
      <c r="C24736" t="s">
        <v>113</v>
      </c>
      <c r="D24736" s="12">
        <f>VLOOKUP(C24736,'Validacion (Uso SMA)'!$A$1:$C$5,3,0)</f>
        <v>1</v>
      </c>
      <c r="E24736" s="18">
        <f t="shared" ref="E24736:E24799" si="527">DATE(YEAR(F24736),MONTH(F24736),1)</f>
        <v>44593</v>
      </c>
      <c r="F24736" s="17">
        <v>44593</v>
      </c>
      <c r="G24736" s="17">
        <v>44609</v>
      </c>
      <c r="H24736" s="43">
        <v>104014</v>
      </c>
      <c r="I24736" t="s">
        <v>114</v>
      </c>
    </row>
    <row r="24737" spans="1:9" hidden="1">
      <c r="A24737" t="s">
        <v>70</v>
      </c>
      <c r="B24737" t="s">
        <v>112</v>
      </c>
      <c r="C24737" t="s">
        <v>113</v>
      </c>
      <c r="D24737" s="12">
        <f>VLOOKUP(C24737,'Validacion (Uso SMA)'!$A$1:$C$5,3,0)</f>
        <v>1</v>
      </c>
      <c r="E24737" s="18">
        <f t="shared" si="527"/>
        <v>44593</v>
      </c>
      <c r="F24737" s="17">
        <v>44609</v>
      </c>
      <c r="G24737" s="17">
        <v>44609</v>
      </c>
      <c r="H24737" s="43">
        <v>3896</v>
      </c>
      <c r="I24737" t="s">
        <v>114</v>
      </c>
    </row>
    <row r="24738" spans="1:9" hidden="1">
      <c r="A24738" t="s">
        <v>70</v>
      </c>
      <c r="B24738" t="s">
        <v>112</v>
      </c>
      <c r="C24738" t="s">
        <v>113</v>
      </c>
      <c r="D24738" s="12">
        <f>VLOOKUP(C24738,'Validacion (Uso SMA)'!$A$1:$C$5,3,0)</f>
        <v>1</v>
      </c>
      <c r="E24738" s="18">
        <f t="shared" si="527"/>
        <v>44593</v>
      </c>
      <c r="F24738" s="17">
        <v>44609</v>
      </c>
      <c r="G24738" s="17">
        <v>44620</v>
      </c>
      <c r="H24738" s="43">
        <v>123862</v>
      </c>
      <c r="I24738" t="s">
        <v>114</v>
      </c>
    </row>
    <row r="24739" spans="1:9" hidden="1">
      <c r="A24739" t="s">
        <v>70</v>
      </c>
      <c r="B24739" t="s">
        <v>112</v>
      </c>
      <c r="C24739" t="s">
        <v>113</v>
      </c>
      <c r="D24739" s="12">
        <f>VLOOKUP(C24739,'Validacion (Uso SMA)'!$A$1:$C$5,3,0)</f>
        <v>1</v>
      </c>
      <c r="E24739" s="18">
        <f t="shared" si="527"/>
        <v>44621</v>
      </c>
      <c r="F24739" s="17">
        <v>44621</v>
      </c>
      <c r="G24739" s="17">
        <v>44651</v>
      </c>
      <c r="H24739" s="43">
        <v>137943</v>
      </c>
      <c r="I24739" t="s">
        <v>114</v>
      </c>
    </row>
    <row r="24740" spans="1:9" hidden="1">
      <c r="A24740" t="s">
        <v>70</v>
      </c>
      <c r="B24740" t="s">
        <v>112</v>
      </c>
      <c r="C24740" t="s">
        <v>113</v>
      </c>
      <c r="D24740" s="12">
        <f>VLOOKUP(C24740,'Validacion (Uso SMA)'!$A$1:$C$5,3,0)</f>
        <v>1</v>
      </c>
      <c r="E24740" s="18">
        <f t="shared" si="527"/>
        <v>44652</v>
      </c>
      <c r="F24740" s="17">
        <v>44652</v>
      </c>
      <c r="G24740" s="17">
        <v>44681</v>
      </c>
      <c r="H24740" s="43">
        <v>170455</v>
      </c>
      <c r="I24740" t="s">
        <v>114</v>
      </c>
    </row>
    <row r="24741" spans="1:9" hidden="1">
      <c r="A24741" t="s">
        <v>70</v>
      </c>
      <c r="B24741" t="s">
        <v>112</v>
      </c>
      <c r="C24741" t="s">
        <v>113</v>
      </c>
      <c r="D24741" s="12">
        <f>VLOOKUP(C24741,'Validacion (Uso SMA)'!$A$1:$C$5,3,0)</f>
        <v>1</v>
      </c>
      <c r="E24741" s="18">
        <f t="shared" si="527"/>
        <v>44682</v>
      </c>
      <c r="F24741" s="17">
        <v>44682</v>
      </c>
      <c r="G24741" s="17">
        <v>44712</v>
      </c>
      <c r="H24741" s="43">
        <v>202092</v>
      </c>
      <c r="I24741" t="s">
        <v>114</v>
      </c>
    </row>
    <row r="24742" spans="1:9" hidden="1">
      <c r="A24742" t="s">
        <v>70</v>
      </c>
      <c r="B24742" t="s">
        <v>112</v>
      </c>
      <c r="C24742" t="s">
        <v>113</v>
      </c>
      <c r="D24742" s="12">
        <f>VLOOKUP(C24742,'Validacion (Uso SMA)'!$A$1:$C$5,3,0)</f>
        <v>1</v>
      </c>
      <c r="E24742" s="18">
        <f t="shared" si="527"/>
        <v>44713</v>
      </c>
      <c r="F24742" s="17">
        <v>44713</v>
      </c>
      <c r="G24742" s="17">
        <v>44742</v>
      </c>
      <c r="H24742" s="43">
        <v>209776</v>
      </c>
      <c r="I24742" t="s">
        <v>114</v>
      </c>
    </row>
    <row r="24743" spans="1:9" hidden="1">
      <c r="A24743" t="s">
        <v>70</v>
      </c>
      <c r="B24743" t="s">
        <v>112</v>
      </c>
      <c r="C24743" t="s">
        <v>113</v>
      </c>
      <c r="D24743" s="12">
        <f>VLOOKUP(C24743,'Validacion (Uso SMA)'!$A$1:$C$5,3,0)</f>
        <v>1</v>
      </c>
      <c r="E24743" s="18">
        <f t="shared" si="527"/>
        <v>44743</v>
      </c>
      <c r="F24743" s="17">
        <v>44743</v>
      </c>
      <c r="G24743" s="17">
        <v>44773</v>
      </c>
      <c r="H24743" s="43">
        <v>211263</v>
      </c>
      <c r="I24743" t="s">
        <v>114</v>
      </c>
    </row>
    <row r="24744" spans="1:9" hidden="1">
      <c r="A24744" t="s">
        <v>70</v>
      </c>
      <c r="B24744" t="s">
        <v>112</v>
      </c>
      <c r="C24744" t="s">
        <v>113</v>
      </c>
      <c r="D24744" s="12">
        <f>VLOOKUP(C24744,'Validacion (Uso SMA)'!$A$1:$C$5,3,0)</f>
        <v>1</v>
      </c>
      <c r="E24744" s="18">
        <f t="shared" si="527"/>
        <v>44774</v>
      </c>
      <c r="F24744" s="17">
        <v>44774</v>
      </c>
      <c r="G24744" s="17">
        <v>44804</v>
      </c>
      <c r="H24744" s="43">
        <v>228889</v>
      </c>
      <c r="I24744" t="s">
        <v>114</v>
      </c>
    </row>
    <row r="24745" spans="1:9" hidden="1">
      <c r="A24745" t="s">
        <v>70</v>
      </c>
      <c r="B24745" t="s">
        <v>112</v>
      </c>
      <c r="C24745" t="s">
        <v>127</v>
      </c>
      <c r="D24745" s="12">
        <f>VLOOKUP(C24745,'Validacion (Uso SMA)'!$A$1:$C$5,3,0)</f>
        <v>2</v>
      </c>
      <c r="E24745" s="18">
        <f t="shared" si="527"/>
        <v>44562</v>
      </c>
      <c r="F24745" s="17">
        <v>44562</v>
      </c>
      <c r="G24745" s="17">
        <v>44592</v>
      </c>
      <c r="H24745" s="43">
        <v>104014</v>
      </c>
      <c r="I24745" t="s">
        <v>114</v>
      </c>
    </row>
    <row r="24746" spans="1:9" hidden="1">
      <c r="A24746" t="s">
        <v>70</v>
      </c>
      <c r="B24746" t="s">
        <v>112</v>
      </c>
      <c r="C24746" t="s">
        <v>127</v>
      </c>
      <c r="D24746" s="12">
        <f>VLOOKUP(C24746,'Validacion (Uso SMA)'!$A$1:$C$5,3,0)</f>
        <v>2</v>
      </c>
      <c r="E24746" s="18">
        <f t="shared" si="527"/>
        <v>44593</v>
      </c>
      <c r="F24746" s="17">
        <v>44593</v>
      </c>
      <c r="G24746" s="17">
        <v>44609</v>
      </c>
      <c r="H24746" s="43">
        <v>123844</v>
      </c>
      <c r="I24746" t="s">
        <v>114</v>
      </c>
    </row>
    <row r="24747" spans="1:9" hidden="1">
      <c r="A24747" t="s">
        <v>70</v>
      </c>
      <c r="B24747" t="s">
        <v>112</v>
      </c>
      <c r="C24747" t="s">
        <v>127</v>
      </c>
      <c r="D24747" s="12">
        <f>VLOOKUP(C24747,'Validacion (Uso SMA)'!$A$1:$C$5,3,0)</f>
        <v>2</v>
      </c>
      <c r="E24747" s="18">
        <f t="shared" si="527"/>
        <v>44593</v>
      </c>
      <c r="F24747" s="17">
        <v>44609</v>
      </c>
      <c r="G24747" s="17">
        <v>44609</v>
      </c>
      <c r="H24747" s="43">
        <v>4038</v>
      </c>
      <c r="I24747" t="s">
        <v>114</v>
      </c>
    </row>
    <row r="24748" spans="1:9" hidden="1">
      <c r="A24748" t="s">
        <v>70</v>
      </c>
      <c r="B24748" t="s">
        <v>112</v>
      </c>
      <c r="C24748" t="s">
        <v>127</v>
      </c>
      <c r="D24748" s="12">
        <f>VLOOKUP(C24748,'Validacion (Uso SMA)'!$A$1:$C$5,3,0)</f>
        <v>2</v>
      </c>
      <c r="E24748" s="18">
        <f t="shared" si="527"/>
        <v>44593</v>
      </c>
      <c r="F24748" s="17">
        <v>44609</v>
      </c>
      <c r="G24748" s="17">
        <v>44620</v>
      </c>
      <c r="H24748" s="43">
        <v>137943</v>
      </c>
      <c r="I24748" t="s">
        <v>114</v>
      </c>
    </row>
    <row r="24749" spans="1:9" hidden="1">
      <c r="A24749" t="s">
        <v>70</v>
      </c>
      <c r="B24749" t="s">
        <v>112</v>
      </c>
      <c r="C24749" t="s">
        <v>127</v>
      </c>
      <c r="D24749" s="12">
        <f>VLOOKUP(C24749,'Validacion (Uso SMA)'!$A$1:$C$5,3,0)</f>
        <v>2</v>
      </c>
      <c r="E24749" s="18">
        <f t="shared" si="527"/>
        <v>44621</v>
      </c>
      <c r="F24749" s="17">
        <v>44621</v>
      </c>
      <c r="G24749" s="17">
        <v>44651</v>
      </c>
      <c r="H24749" s="43">
        <v>170455</v>
      </c>
      <c r="I24749" t="s">
        <v>114</v>
      </c>
    </row>
    <row r="24750" spans="1:9" hidden="1">
      <c r="A24750" t="s">
        <v>70</v>
      </c>
      <c r="B24750" t="s">
        <v>112</v>
      </c>
      <c r="C24750" t="s">
        <v>127</v>
      </c>
      <c r="D24750" s="12">
        <f>VLOOKUP(C24750,'Validacion (Uso SMA)'!$A$1:$C$5,3,0)</f>
        <v>2</v>
      </c>
      <c r="E24750" s="18">
        <f t="shared" si="527"/>
        <v>44652</v>
      </c>
      <c r="F24750" s="17">
        <v>44652</v>
      </c>
      <c r="G24750" s="17">
        <v>44681</v>
      </c>
      <c r="H24750" s="43">
        <v>202092</v>
      </c>
      <c r="I24750" t="s">
        <v>114</v>
      </c>
    </row>
    <row r="24751" spans="1:9" hidden="1">
      <c r="A24751" t="s">
        <v>70</v>
      </c>
      <c r="B24751" t="s">
        <v>112</v>
      </c>
      <c r="C24751" t="s">
        <v>127</v>
      </c>
      <c r="D24751" s="12">
        <f>VLOOKUP(C24751,'Validacion (Uso SMA)'!$A$1:$C$5,3,0)</f>
        <v>2</v>
      </c>
      <c r="E24751" s="18">
        <f t="shared" si="527"/>
        <v>44682</v>
      </c>
      <c r="F24751" s="17">
        <v>44682</v>
      </c>
      <c r="G24751" s="17">
        <v>44712</v>
      </c>
      <c r="H24751" s="43">
        <v>209776</v>
      </c>
      <c r="I24751" t="s">
        <v>114</v>
      </c>
    </row>
    <row r="24752" spans="1:9" hidden="1">
      <c r="A24752" t="s">
        <v>70</v>
      </c>
      <c r="B24752" t="s">
        <v>112</v>
      </c>
      <c r="C24752" t="s">
        <v>127</v>
      </c>
      <c r="D24752" s="12">
        <f>VLOOKUP(C24752,'Validacion (Uso SMA)'!$A$1:$C$5,3,0)</f>
        <v>2</v>
      </c>
      <c r="E24752" s="18">
        <f t="shared" si="527"/>
        <v>44713</v>
      </c>
      <c r="F24752" s="17">
        <v>44713</v>
      </c>
      <c r="G24752" s="17">
        <v>44742</v>
      </c>
      <c r="H24752" s="43">
        <v>211263</v>
      </c>
      <c r="I24752" t="s">
        <v>114</v>
      </c>
    </row>
    <row r="24753" spans="1:9" hidden="1">
      <c r="A24753" t="s">
        <v>70</v>
      </c>
      <c r="B24753" t="s">
        <v>112</v>
      </c>
      <c r="C24753" t="s">
        <v>127</v>
      </c>
      <c r="D24753" s="12">
        <f>VLOOKUP(C24753,'Validacion (Uso SMA)'!$A$1:$C$5,3,0)</f>
        <v>2</v>
      </c>
      <c r="E24753" s="18">
        <f t="shared" si="527"/>
        <v>44743</v>
      </c>
      <c r="F24753" s="17">
        <v>44743</v>
      </c>
      <c r="G24753" s="17">
        <v>44773</v>
      </c>
      <c r="H24753" s="43">
        <v>228889</v>
      </c>
      <c r="I24753" t="s">
        <v>114</v>
      </c>
    </row>
    <row r="24754" spans="1:9" hidden="1">
      <c r="A24754" t="s">
        <v>70</v>
      </c>
      <c r="B24754" t="s">
        <v>112</v>
      </c>
      <c r="C24754" t="s">
        <v>127</v>
      </c>
      <c r="D24754" s="12">
        <f>VLOOKUP(C24754,'Validacion (Uso SMA)'!$A$1:$C$5,3,0)</f>
        <v>2</v>
      </c>
      <c r="E24754" s="18">
        <f t="shared" si="527"/>
        <v>44774</v>
      </c>
      <c r="F24754" s="17">
        <v>44774</v>
      </c>
      <c r="G24754" s="17">
        <v>44804</v>
      </c>
      <c r="H24754" s="43">
        <v>233197</v>
      </c>
      <c r="I24754" t="s">
        <v>114</v>
      </c>
    </row>
    <row r="24755" spans="1:9" hidden="1">
      <c r="A24755" t="s">
        <v>70</v>
      </c>
      <c r="B24755" t="s">
        <v>112</v>
      </c>
      <c r="C24755" t="s">
        <v>128</v>
      </c>
      <c r="D24755" s="12">
        <f>VLOOKUP(C24755,'Validacion (Uso SMA)'!$A$1:$C$5,3,0)</f>
        <v>3</v>
      </c>
      <c r="E24755" s="18">
        <f t="shared" si="527"/>
        <v>44562</v>
      </c>
      <c r="F24755" s="17">
        <v>44562</v>
      </c>
      <c r="G24755" s="17">
        <v>44592</v>
      </c>
      <c r="H24755" s="43">
        <v>38834</v>
      </c>
      <c r="I24755" t="s">
        <v>114</v>
      </c>
    </row>
    <row r="24756" spans="1:9" hidden="1">
      <c r="A24756" t="s">
        <v>70</v>
      </c>
      <c r="B24756" t="s">
        <v>112</v>
      </c>
      <c r="C24756" t="s">
        <v>128</v>
      </c>
      <c r="D24756" s="12">
        <f>VLOOKUP(C24756,'Validacion (Uso SMA)'!$A$1:$C$5,3,0)</f>
        <v>3</v>
      </c>
      <c r="E24756" s="18">
        <f t="shared" si="527"/>
        <v>44593</v>
      </c>
      <c r="F24756" s="17">
        <v>44593</v>
      </c>
      <c r="G24756" s="17">
        <v>44609</v>
      </c>
      <c r="H24756" s="43">
        <v>19830</v>
      </c>
      <c r="I24756" t="s">
        <v>114</v>
      </c>
    </row>
    <row r="24757" spans="1:9" hidden="1">
      <c r="A24757" t="s">
        <v>70</v>
      </c>
      <c r="B24757" t="s">
        <v>112</v>
      </c>
      <c r="C24757" t="s">
        <v>128</v>
      </c>
      <c r="D24757" s="12">
        <f>VLOOKUP(C24757,'Validacion (Uso SMA)'!$A$1:$C$5,3,0)</f>
        <v>3</v>
      </c>
      <c r="E24757" s="18">
        <f t="shared" si="527"/>
        <v>44593</v>
      </c>
      <c r="F24757" s="17">
        <v>44609</v>
      </c>
      <c r="G24757" s="17">
        <v>44609</v>
      </c>
      <c r="H24757" s="43">
        <v>142</v>
      </c>
      <c r="I24757" t="s">
        <v>114</v>
      </c>
    </row>
    <row r="24758" spans="1:9" hidden="1">
      <c r="A24758" t="s">
        <v>70</v>
      </c>
      <c r="B24758" t="s">
        <v>112</v>
      </c>
      <c r="C24758" t="s">
        <v>128</v>
      </c>
      <c r="D24758" s="12">
        <f>VLOOKUP(C24758,'Validacion (Uso SMA)'!$A$1:$C$5,3,0)</f>
        <v>3</v>
      </c>
      <c r="E24758" s="18">
        <f t="shared" si="527"/>
        <v>44593</v>
      </c>
      <c r="F24758" s="17">
        <v>44609</v>
      </c>
      <c r="G24758" s="17">
        <v>44620</v>
      </c>
      <c r="H24758" s="43">
        <v>14081</v>
      </c>
      <c r="I24758" t="s">
        <v>114</v>
      </c>
    </row>
    <row r="24759" spans="1:9" hidden="1">
      <c r="A24759" t="s">
        <v>70</v>
      </c>
      <c r="B24759" t="s">
        <v>112</v>
      </c>
      <c r="C24759" t="s">
        <v>128</v>
      </c>
      <c r="D24759" s="12">
        <f>VLOOKUP(C24759,'Validacion (Uso SMA)'!$A$1:$C$5,3,0)</f>
        <v>3</v>
      </c>
      <c r="E24759" s="18">
        <f t="shared" si="527"/>
        <v>44621</v>
      </c>
      <c r="F24759" s="17">
        <v>44621</v>
      </c>
      <c r="G24759" s="17">
        <v>44651</v>
      </c>
      <c r="H24759" s="43">
        <v>32512</v>
      </c>
      <c r="I24759" t="s">
        <v>114</v>
      </c>
    </row>
    <row r="24760" spans="1:9" hidden="1">
      <c r="A24760" t="s">
        <v>70</v>
      </c>
      <c r="B24760" t="s">
        <v>112</v>
      </c>
      <c r="C24760" t="s">
        <v>128</v>
      </c>
      <c r="D24760" s="12">
        <f>VLOOKUP(C24760,'Validacion (Uso SMA)'!$A$1:$C$5,3,0)</f>
        <v>3</v>
      </c>
      <c r="E24760" s="18">
        <f t="shared" si="527"/>
        <v>44652</v>
      </c>
      <c r="F24760" s="17">
        <v>44652</v>
      </c>
      <c r="G24760" s="17">
        <v>44681</v>
      </c>
      <c r="H24760" s="43">
        <v>31637</v>
      </c>
      <c r="I24760" t="s">
        <v>114</v>
      </c>
    </row>
    <row r="24761" spans="1:9" hidden="1">
      <c r="A24761" t="s">
        <v>70</v>
      </c>
      <c r="B24761" t="s">
        <v>112</v>
      </c>
      <c r="C24761" t="s">
        <v>128</v>
      </c>
      <c r="D24761" s="12">
        <f>VLOOKUP(C24761,'Validacion (Uso SMA)'!$A$1:$C$5,3,0)</f>
        <v>3</v>
      </c>
      <c r="E24761" s="18">
        <f t="shared" si="527"/>
        <v>44682</v>
      </c>
      <c r="F24761" s="17">
        <v>44682</v>
      </c>
      <c r="G24761" s="17">
        <v>44712</v>
      </c>
      <c r="H24761" s="43">
        <v>7684</v>
      </c>
      <c r="I24761" t="s">
        <v>114</v>
      </c>
    </row>
    <row r="24762" spans="1:9" hidden="1">
      <c r="A24762" t="s">
        <v>70</v>
      </c>
      <c r="B24762" t="s">
        <v>112</v>
      </c>
      <c r="C24762" t="s">
        <v>128</v>
      </c>
      <c r="D24762" s="12">
        <f>VLOOKUP(C24762,'Validacion (Uso SMA)'!$A$1:$C$5,3,0)</f>
        <v>3</v>
      </c>
      <c r="E24762" s="18">
        <f t="shared" si="527"/>
        <v>44713</v>
      </c>
      <c r="F24762" s="17">
        <v>44713</v>
      </c>
      <c r="G24762" s="17">
        <v>44742</v>
      </c>
      <c r="H24762" s="43">
        <v>1487</v>
      </c>
      <c r="I24762" t="s">
        <v>114</v>
      </c>
    </row>
    <row r="24763" spans="1:9" hidden="1">
      <c r="A24763" t="s">
        <v>70</v>
      </c>
      <c r="B24763" t="s">
        <v>112</v>
      </c>
      <c r="C24763" t="s">
        <v>128</v>
      </c>
      <c r="D24763" s="12">
        <f>VLOOKUP(C24763,'Validacion (Uso SMA)'!$A$1:$C$5,3,0)</f>
        <v>3</v>
      </c>
      <c r="E24763" s="18">
        <f t="shared" si="527"/>
        <v>44743</v>
      </c>
      <c r="F24763" s="17">
        <v>44743</v>
      </c>
      <c r="G24763" s="17">
        <v>44773</v>
      </c>
      <c r="H24763" s="43">
        <v>17626</v>
      </c>
      <c r="I24763" t="s">
        <v>114</v>
      </c>
    </row>
    <row r="24764" spans="1:9" hidden="1">
      <c r="A24764" t="s">
        <v>70</v>
      </c>
      <c r="B24764" t="s">
        <v>112</v>
      </c>
      <c r="C24764" t="s">
        <v>128</v>
      </c>
      <c r="D24764" s="12">
        <f>VLOOKUP(C24764,'Validacion (Uso SMA)'!$A$1:$C$5,3,0)</f>
        <v>3</v>
      </c>
      <c r="E24764" s="18">
        <f t="shared" si="527"/>
        <v>44774</v>
      </c>
      <c r="F24764" s="17">
        <v>44774</v>
      </c>
      <c r="G24764" s="17">
        <v>44804</v>
      </c>
      <c r="H24764" s="43">
        <v>4308</v>
      </c>
      <c r="I24764" t="s">
        <v>114</v>
      </c>
    </row>
    <row r="24765" spans="1:9" hidden="1">
      <c r="A24765" t="s">
        <v>100</v>
      </c>
      <c r="B24765" t="s">
        <v>112</v>
      </c>
      <c r="C24765" t="s">
        <v>113</v>
      </c>
      <c r="D24765" s="12">
        <f>VLOOKUP(C24765,'Validacion (Uso SMA)'!$A$1:$C$5,3,0)</f>
        <v>1</v>
      </c>
      <c r="E24765" s="18">
        <f t="shared" si="527"/>
        <v>44562</v>
      </c>
      <c r="F24765" s="17">
        <v>44562</v>
      </c>
      <c r="G24765" s="17">
        <v>44592</v>
      </c>
      <c r="H24765" s="43">
        <v>1589447</v>
      </c>
    </row>
    <row r="24766" spans="1:9" hidden="1">
      <c r="A24766" t="s">
        <v>100</v>
      </c>
      <c r="B24766" t="s">
        <v>112</v>
      </c>
      <c r="C24766" t="s">
        <v>113</v>
      </c>
      <c r="D24766" s="12">
        <f>VLOOKUP(C24766,'Validacion (Uso SMA)'!$A$1:$C$5,3,0)</f>
        <v>1</v>
      </c>
      <c r="E24766" s="18">
        <f t="shared" si="527"/>
        <v>44593</v>
      </c>
      <c r="F24766" s="17">
        <v>44593</v>
      </c>
      <c r="G24766" s="17">
        <v>44596</v>
      </c>
      <c r="H24766" s="43">
        <v>1714420</v>
      </c>
    </row>
    <row r="24767" spans="1:9" hidden="1">
      <c r="A24767" t="s">
        <v>100</v>
      </c>
      <c r="B24767" t="s">
        <v>112</v>
      </c>
      <c r="C24767" t="s">
        <v>113</v>
      </c>
      <c r="D24767" s="12">
        <f>VLOOKUP(C24767,'Validacion (Uso SMA)'!$A$1:$C$5,3,0)</f>
        <v>1</v>
      </c>
      <c r="E24767" s="18">
        <f t="shared" si="527"/>
        <v>44593</v>
      </c>
      <c r="F24767" s="17">
        <v>44596</v>
      </c>
      <c r="G24767" s="17">
        <v>44596</v>
      </c>
      <c r="H24767" s="43">
        <v>8791</v>
      </c>
    </row>
    <row r="24768" spans="1:9" hidden="1">
      <c r="A24768" t="s">
        <v>100</v>
      </c>
      <c r="B24768" t="s">
        <v>112</v>
      </c>
      <c r="C24768" t="s">
        <v>113</v>
      </c>
      <c r="D24768" s="12">
        <f>VLOOKUP(C24768,'Validacion (Uso SMA)'!$A$1:$C$5,3,0)</f>
        <v>1</v>
      </c>
      <c r="E24768" s="18">
        <f t="shared" si="527"/>
        <v>44593</v>
      </c>
      <c r="F24768" s="17">
        <v>44596</v>
      </c>
      <c r="G24768" s="17">
        <v>44620</v>
      </c>
      <c r="H24768" s="43">
        <v>1729844</v>
      </c>
    </row>
    <row r="24769" spans="1:8" hidden="1">
      <c r="A24769" t="s">
        <v>100</v>
      </c>
      <c r="B24769" t="s">
        <v>112</v>
      </c>
      <c r="C24769" t="s">
        <v>113</v>
      </c>
      <c r="D24769" s="12">
        <f>VLOOKUP(C24769,'Validacion (Uso SMA)'!$A$1:$C$5,3,0)</f>
        <v>1</v>
      </c>
      <c r="E24769" s="18">
        <f t="shared" si="527"/>
        <v>44621</v>
      </c>
      <c r="F24769" s="17">
        <v>44621</v>
      </c>
      <c r="G24769" s="17">
        <v>44651</v>
      </c>
      <c r="H24769" s="43">
        <v>1820816</v>
      </c>
    </row>
    <row r="24770" spans="1:8" hidden="1">
      <c r="A24770" t="s">
        <v>100</v>
      </c>
      <c r="B24770" t="s">
        <v>112</v>
      </c>
      <c r="C24770" t="s">
        <v>113</v>
      </c>
      <c r="D24770" s="12">
        <f>VLOOKUP(C24770,'Validacion (Uso SMA)'!$A$1:$C$5,3,0)</f>
        <v>1</v>
      </c>
      <c r="E24770" s="18">
        <f t="shared" si="527"/>
        <v>44652</v>
      </c>
      <c r="F24770" s="17">
        <v>44652</v>
      </c>
      <c r="G24770" s="17">
        <v>44681</v>
      </c>
      <c r="H24770" s="43">
        <v>1922464</v>
      </c>
    </row>
    <row r="24771" spans="1:8" hidden="1">
      <c r="A24771" t="s">
        <v>100</v>
      </c>
      <c r="B24771" t="s">
        <v>112</v>
      </c>
      <c r="C24771" t="s">
        <v>113</v>
      </c>
      <c r="D24771" s="12">
        <f>VLOOKUP(C24771,'Validacion (Uso SMA)'!$A$1:$C$5,3,0)</f>
        <v>1</v>
      </c>
      <c r="E24771" s="18">
        <f t="shared" si="527"/>
        <v>44682</v>
      </c>
      <c r="F24771" s="17">
        <v>44682</v>
      </c>
      <c r="G24771" s="17">
        <v>44712</v>
      </c>
      <c r="H24771" s="43">
        <v>2032837</v>
      </c>
    </row>
    <row r="24772" spans="1:8" hidden="1">
      <c r="A24772" t="s">
        <v>100</v>
      </c>
      <c r="B24772" t="s">
        <v>112</v>
      </c>
      <c r="C24772" t="s">
        <v>113</v>
      </c>
      <c r="D24772" s="12">
        <f>VLOOKUP(C24772,'Validacion (Uso SMA)'!$A$1:$C$5,3,0)</f>
        <v>1</v>
      </c>
      <c r="E24772" s="18">
        <f t="shared" si="527"/>
        <v>44713</v>
      </c>
      <c r="F24772" s="17">
        <v>44713</v>
      </c>
      <c r="G24772" s="17">
        <v>44724</v>
      </c>
      <c r="H24772" s="43">
        <v>2146833</v>
      </c>
    </row>
    <row r="24773" spans="1:8" hidden="1">
      <c r="A24773" t="s">
        <v>100</v>
      </c>
      <c r="B24773" t="s">
        <v>112</v>
      </c>
      <c r="C24773" t="s">
        <v>113</v>
      </c>
      <c r="D24773" s="12">
        <f>VLOOKUP(C24773,'Validacion (Uso SMA)'!$A$1:$C$5,3,0)</f>
        <v>1</v>
      </c>
      <c r="E24773" s="18">
        <f t="shared" si="527"/>
        <v>44713</v>
      </c>
      <c r="F24773" s="17">
        <v>44724</v>
      </c>
      <c r="G24773" s="17">
        <v>44725</v>
      </c>
      <c r="H24773" s="43">
        <v>9996</v>
      </c>
    </row>
    <row r="24774" spans="1:8" hidden="1">
      <c r="A24774" t="s">
        <v>100</v>
      </c>
      <c r="B24774" t="s">
        <v>112</v>
      </c>
      <c r="C24774" t="s">
        <v>113</v>
      </c>
      <c r="D24774" s="12">
        <f>VLOOKUP(C24774,'Validacion (Uso SMA)'!$A$1:$C$5,3,0)</f>
        <v>1</v>
      </c>
      <c r="E24774" s="18">
        <f t="shared" si="527"/>
        <v>44713</v>
      </c>
      <c r="F24774" s="17">
        <v>44725</v>
      </c>
      <c r="G24774" s="17">
        <v>44742</v>
      </c>
      <c r="H24774" s="43">
        <v>2184194</v>
      </c>
    </row>
    <row r="24775" spans="1:8" hidden="1">
      <c r="A24775" t="s">
        <v>100</v>
      </c>
      <c r="B24775" t="s">
        <v>112</v>
      </c>
      <c r="C24775" t="s">
        <v>113</v>
      </c>
      <c r="D24775" s="12">
        <f>VLOOKUP(C24775,'Validacion (Uso SMA)'!$A$1:$C$5,3,0)</f>
        <v>1</v>
      </c>
      <c r="E24775" s="18">
        <f t="shared" si="527"/>
        <v>44743</v>
      </c>
      <c r="F24775" s="17">
        <v>44743</v>
      </c>
      <c r="G24775" s="17">
        <v>44773</v>
      </c>
      <c r="H24775" s="43">
        <v>2223830</v>
      </c>
    </row>
    <row r="24776" spans="1:8" hidden="1">
      <c r="A24776" t="s">
        <v>100</v>
      </c>
      <c r="B24776" t="s">
        <v>112</v>
      </c>
      <c r="C24776" t="s">
        <v>113</v>
      </c>
      <c r="D24776" s="12">
        <f>VLOOKUP(C24776,'Validacion (Uso SMA)'!$A$1:$C$5,3,0)</f>
        <v>1</v>
      </c>
      <c r="E24776" s="18">
        <f t="shared" si="527"/>
        <v>44774</v>
      </c>
      <c r="F24776" s="17">
        <v>44774</v>
      </c>
      <c r="G24776" s="17">
        <v>44798</v>
      </c>
      <c r="H24776" s="43">
        <v>2299847</v>
      </c>
    </row>
    <row r="24777" spans="1:8" hidden="1">
      <c r="A24777" t="s">
        <v>100</v>
      </c>
      <c r="B24777" t="s">
        <v>112</v>
      </c>
      <c r="C24777" t="s">
        <v>113</v>
      </c>
      <c r="D24777" s="12">
        <f>VLOOKUP(C24777,'Validacion (Uso SMA)'!$A$1:$C$5,3,0)</f>
        <v>1</v>
      </c>
      <c r="E24777" s="18">
        <f t="shared" si="527"/>
        <v>44774</v>
      </c>
      <c r="F24777" s="17">
        <v>44798</v>
      </c>
      <c r="G24777" s="17">
        <v>44798</v>
      </c>
      <c r="H24777" s="43">
        <v>11994</v>
      </c>
    </row>
    <row r="24778" spans="1:8" hidden="1">
      <c r="A24778" t="s">
        <v>100</v>
      </c>
      <c r="B24778" t="s">
        <v>112</v>
      </c>
      <c r="C24778" t="s">
        <v>113</v>
      </c>
      <c r="D24778" s="12">
        <f>VLOOKUP(C24778,'Validacion (Uso SMA)'!$A$1:$C$5,3,0)</f>
        <v>1</v>
      </c>
      <c r="E24778" s="18">
        <f t="shared" si="527"/>
        <v>44774</v>
      </c>
      <c r="F24778" s="17">
        <v>44798</v>
      </c>
      <c r="G24778" s="17">
        <v>44804</v>
      </c>
      <c r="H24778" s="43">
        <v>2404402</v>
      </c>
    </row>
    <row r="24779" spans="1:8" hidden="1">
      <c r="A24779" t="s">
        <v>100</v>
      </c>
      <c r="B24779" t="s">
        <v>112</v>
      </c>
      <c r="C24779" t="s">
        <v>127</v>
      </c>
      <c r="D24779" s="12">
        <f>VLOOKUP(C24779,'Validacion (Uso SMA)'!$A$1:$C$5,3,0)</f>
        <v>2</v>
      </c>
      <c r="E24779" s="18">
        <f t="shared" si="527"/>
        <v>44562</v>
      </c>
      <c r="F24779" s="17">
        <v>44562</v>
      </c>
      <c r="G24779" s="17">
        <v>44592</v>
      </c>
      <c r="H24779" s="43">
        <v>1714420</v>
      </c>
    </row>
    <row r="24780" spans="1:8" hidden="1">
      <c r="A24780" t="s">
        <v>100</v>
      </c>
      <c r="B24780" t="s">
        <v>112</v>
      </c>
      <c r="C24780" t="s">
        <v>127</v>
      </c>
      <c r="D24780" s="12">
        <f>VLOOKUP(C24780,'Validacion (Uso SMA)'!$A$1:$C$5,3,0)</f>
        <v>2</v>
      </c>
      <c r="E24780" s="18">
        <f t="shared" si="527"/>
        <v>44593</v>
      </c>
      <c r="F24780" s="17">
        <v>44593</v>
      </c>
      <c r="G24780" s="17">
        <v>44596</v>
      </c>
      <c r="H24780" s="43">
        <v>1729754</v>
      </c>
    </row>
    <row r="24781" spans="1:8" hidden="1">
      <c r="A24781" t="s">
        <v>100</v>
      </c>
      <c r="B24781" t="s">
        <v>112</v>
      </c>
      <c r="C24781" t="s">
        <v>127</v>
      </c>
      <c r="D24781" s="12">
        <f>VLOOKUP(C24781,'Validacion (Uso SMA)'!$A$1:$C$5,3,0)</f>
        <v>2</v>
      </c>
      <c r="E24781" s="18">
        <f t="shared" si="527"/>
        <v>44593</v>
      </c>
      <c r="F24781" s="17">
        <v>44596</v>
      </c>
      <c r="G24781" s="17">
        <v>44596</v>
      </c>
      <c r="H24781" s="43">
        <v>9304</v>
      </c>
    </row>
    <row r="24782" spans="1:8" hidden="1">
      <c r="A24782" t="s">
        <v>100</v>
      </c>
      <c r="B24782" t="s">
        <v>112</v>
      </c>
      <c r="C24782" t="s">
        <v>127</v>
      </c>
      <c r="D24782" s="12">
        <f>VLOOKUP(C24782,'Validacion (Uso SMA)'!$A$1:$C$5,3,0)</f>
        <v>2</v>
      </c>
      <c r="E24782" s="18">
        <f t="shared" si="527"/>
        <v>44593</v>
      </c>
      <c r="F24782" s="17">
        <v>44596</v>
      </c>
      <c r="G24782" s="17">
        <v>44620</v>
      </c>
      <c r="H24782" s="43">
        <v>1820816</v>
      </c>
    </row>
    <row r="24783" spans="1:8" hidden="1">
      <c r="A24783" t="s">
        <v>100</v>
      </c>
      <c r="B24783" t="s">
        <v>112</v>
      </c>
      <c r="C24783" t="s">
        <v>127</v>
      </c>
      <c r="D24783" s="12">
        <f>VLOOKUP(C24783,'Validacion (Uso SMA)'!$A$1:$C$5,3,0)</f>
        <v>2</v>
      </c>
      <c r="E24783" s="18">
        <f t="shared" si="527"/>
        <v>44621</v>
      </c>
      <c r="F24783" s="17">
        <v>44621</v>
      </c>
      <c r="G24783" s="17">
        <v>44651</v>
      </c>
      <c r="H24783" s="43">
        <v>1922464</v>
      </c>
    </row>
    <row r="24784" spans="1:8" hidden="1">
      <c r="A24784" t="s">
        <v>100</v>
      </c>
      <c r="B24784" t="s">
        <v>112</v>
      </c>
      <c r="C24784" t="s">
        <v>127</v>
      </c>
      <c r="D24784" s="12">
        <f>VLOOKUP(C24784,'Validacion (Uso SMA)'!$A$1:$C$5,3,0)</f>
        <v>2</v>
      </c>
      <c r="E24784" s="18">
        <f t="shared" si="527"/>
        <v>44652</v>
      </c>
      <c r="F24784" s="17">
        <v>44652</v>
      </c>
      <c r="G24784" s="17">
        <v>44681</v>
      </c>
      <c r="H24784" s="43">
        <v>2032837</v>
      </c>
    </row>
    <row r="24785" spans="1:8" hidden="1">
      <c r="A24785" t="s">
        <v>100</v>
      </c>
      <c r="B24785" t="s">
        <v>112</v>
      </c>
      <c r="C24785" t="s">
        <v>127</v>
      </c>
      <c r="D24785" s="12">
        <f>VLOOKUP(C24785,'Validacion (Uso SMA)'!$A$1:$C$5,3,0)</f>
        <v>2</v>
      </c>
      <c r="E24785" s="18">
        <f t="shared" si="527"/>
        <v>44682</v>
      </c>
      <c r="F24785" s="17">
        <v>44682</v>
      </c>
      <c r="G24785" s="17">
        <v>44712</v>
      </c>
      <c r="H24785" s="43">
        <v>2146833</v>
      </c>
    </row>
    <row r="24786" spans="1:8" hidden="1">
      <c r="A24786" t="s">
        <v>100</v>
      </c>
      <c r="B24786" t="s">
        <v>112</v>
      </c>
      <c r="C24786" t="s">
        <v>127</v>
      </c>
      <c r="D24786" s="12">
        <f>VLOOKUP(C24786,'Validacion (Uso SMA)'!$A$1:$C$5,3,0)</f>
        <v>2</v>
      </c>
      <c r="E24786" s="18">
        <f t="shared" si="527"/>
        <v>44713</v>
      </c>
      <c r="F24786" s="17">
        <v>44713</v>
      </c>
      <c r="G24786" s="17">
        <v>44724</v>
      </c>
      <c r="H24786" s="43">
        <v>2184102</v>
      </c>
    </row>
    <row r="24787" spans="1:8" hidden="1">
      <c r="A24787" t="s">
        <v>100</v>
      </c>
      <c r="B24787" t="s">
        <v>112</v>
      </c>
      <c r="C24787" t="s">
        <v>127</v>
      </c>
      <c r="D24787" s="12">
        <f>VLOOKUP(C24787,'Validacion (Uso SMA)'!$A$1:$C$5,3,0)</f>
        <v>2</v>
      </c>
      <c r="E24787" s="18">
        <f t="shared" si="527"/>
        <v>44713</v>
      </c>
      <c r="F24787" s="17">
        <v>44724</v>
      </c>
      <c r="G24787" s="17">
        <v>44725</v>
      </c>
      <c r="H24787" s="43">
        <v>11994</v>
      </c>
    </row>
    <row r="24788" spans="1:8" hidden="1">
      <c r="A24788" t="s">
        <v>100</v>
      </c>
      <c r="B24788" t="s">
        <v>112</v>
      </c>
      <c r="C24788" t="s">
        <v>127</v>
      </c>
      <c r="D24788" s="12">
        <f>VLOOKUP(C24788,'Validacion (Uso SMA)'!$A$1:$C$5,3,0)</f>
        <v>2</v>
      </c>
      <c r="E24788" s="18">
        <f t="shared" si="527"/>
        <v>44713</v>
      </c>
      <c r="F24788" s="17">
        <v>44725</v>
      </c>
      <c r="G24788" s="17">
        <v>44742</v>
      </c>
      <c r="H24788" s="43">
        <v>2223830</v>
      </c>
    </row>
    <row r="24789" spans="1:8" hidden="1">
      <c r="A24789" t="s">
        <v>100</v>
      </c>
      <c r="B24789" t="s">
        <v>112</v>
      </c>
      <c r="C24789" t="s">
        <v>127</v>
      </c>
      <c r="D24789" s="12">
        <f>VLOOKUP(C24789,'Validacion (Uso SMA)'!$A$1:$C$5,3,0)</f>
        <v>2</v>
      </c>
      <c r="E24789" s="18">
        <f t="shared" si="527"/>
        <v>44743</v>
      </c>
      <c r="F24789" s="17">
        <v>44743</v>
      </c>
      <c r="G24789" s="17">
        <v>44773</v>
      </c>
      <c r="H24789" s="43">
        <v>2299847</v>
      </c>
    </row>
    <row r="24790" spans="1:8" hidden="1">
      <c r="A24790" t="s">
        <v>100</v>
      </c>
      <c r="B24790" t="s">
        <v>112</v>
      </c>
      <c r="C24790" t="s">
        <v>127</v>
      </c>
      <c r="D24790" s="12">
        <f>VLOOKUP(C24790,'Validacion (Uso SMA)'!$A$1:$C$5,3,0)</f>
        <v>2</v>
      </c>
      <c r="E24790" s="18">
        <f t="shared" si="527"/>
        <v>44774</v>
      </c>
      <c r="F24790" s="17">
        <v>44774</v>
      </c>
      <c r="G24790" s="17">
        <v>44798</v>
      </c>
      <c r="H24790" s="43">
        <v>2404307</v>
      </c>
    </row>
    <row r="24791" spans="1:8" hidden="1">
      <c r="A24791" t="s">
        <v>100</v>
      </c>
      <c r="B24791" t="s">
        <v>112</v>
      </c>
      <c r="C24791" t="s">
        <v>127</v>
      </c>
      <c r="D24791" s="12">
        <f>VLOOKUP(C24791,'Validacion (Uso SMA)'!$A$1:$C$5,3,0)</f>
        <v>2</v>
      </c>
      <c r="E24791" s="18">
        <f t="shared" si="527"/>
        <v>44774</v>
      </c>
      <c r="F24791" s="17">
        <v>44798</v>
      </c>
      <c r="G24791" s="17">
        <v>44798</v>
      </c>
      <c r="H24791" s="43">
        <v>12362</v>
      </c>
    </row>
    <row r="24792" spans="1:8" hidden="1">
      <c r="A24792" t="s">
        <v>100</v>
      </c>
      <c r="B24792" t="s">
        <v>112</v>
      </c>
      <c r="C24792" t="s">
        <v>127</v>
      </c>
      <c r="D24792" s="12">
        <f>VLOOKUP(C24792,'Validacion (Uso SMA)'!$A$1:$C$5,3,0)</f>
        <v>2</v>
      </c>
      <c r="E24792" s="18">
        <f t="shared" si="527"/>
        <v>44774</v>
      </c>
      <c r="F24792" s="17">
        <v>44798</v>
      </c>
      <c r="G24792" s="17">
        <v>44804</v>
      </c>
      <c r="H24792" s="43">
        <v>2427596</v>
      </c>
    </row>
    <row r="24793" spans="1:8" hidden="1">
      <c r="A24793" t="s">
        <v>100</v>
      </c>
      <c r="B24793" t="s">
        <v>112</v>
      </c>
      <c r="C24793" t="s">
        <v>128</v>
      </c>
      <c r="D24793" s="12">
        <f>VLOOKUP(C24793,'Validacion (Uso SMA)'!$A$1:$C$5,3,0)</f>
        <v>3</v>
      </c>
      <c r="E24793" s="18">
        <f t="shared" si="527"/>
        <v>44562</v>
      </c>
      <c r="F24793" s="17">
        <v>44562</v>
      </c>
      <c r="G24793" s="17">
        <v>44592</v>
      </c>
      <c r="H24793" s="43">
        <v>124973</v>
      </c>
    </row>
    <row r="24794" spans="1:8" hidden="1">
      <c r="A24794" t="s">
        <v>100</v>
      </c>
      <c r="B24794" t="s">
        <v>112</v>
      </c>
      <c r="C24794" t="s">
        <v>128</v>
      </c>
      <c r="D24794" s="12">
        <f>VLOOKUP(C24794,'Validacion (Uso SMA)'!$A$1:$C$5,3,0)</f>
        <v>3</v>
      </c>
      <c r="E24794" s="18">
        <f t="shared" si="527"/>
        <v>44593</v>
      </c>
      <c r="F24794" s="17">
        <v>44593</v>
      </c>
      <c r="G24794" s="17">
        <v>44596</v>
      </c>
      <c r="H24794" s="43">
        <v>15334</v>
      </c>
    </row>
    <row r="24795" spans="1:8" hidden="1">
      <c r="A24795" t="s">
        <v>100</v>
      </c>
      <c r="B24795" t="s">
        <v>112</v>
      </c>
      <c r="C24795" t="s">
        <v>128</v>
      </c>
      <c r="D24795" s="12">
        <f>VLOOKUP(C24795,'Validacion (Uso SMA)'!$A$1:$C$5,3,0)</f>
        <v>3</v>
      </c>
      <c r="E24795" s="18">
        <f t="shared" si="527"/>
        <v>44593</v>
      </c>
      <c r="F24795" s="17">
        <v>44596</v>
      </c>
      <c r="G24795" s="17">
        <v>44596</v>
      </c>
      <c r="H24795" s="43">
        <v>513</v>
      </c>
    </row>
    <row r="24796" spans="1:8" hidden="1">
      <c r="A24796" t="s">
        <v>100</v>
      </c>
      <c r="B24796" t="s">
        <v>112</v>
      </c>
      <c r="C24796" t="s">
        <v>128</v>
      </c>
      <c r="D24796" s="12">
        <f>VLOOKUP(C24796,'Validacion (Uso SMA)'!$A$1:$C$5,3,0)</f>
        <v>3</v>
      </c>
      <c r="E24796" s="18">
        <f t="shared" si="527"/>
        <v>44593</v>
      </c>
      <c r="F24796" s="17">
        <v>44596</v>
      </c>
      <c r="G24796" s="17">
        <v>44620</v>
      </c>
      <c r="H24796" s="43">
        <v>90972</v>
      </c>
    </row>
    <row r="24797" spans="1:8" hidden="1">
      <c r="A24797" t="s">
        <v>100</v>
      </c>
      <c r="B24797" t="s">
        <v>112</v>
      </c>
      <c r="C24797" t="s">
        <v>128</v>
      </c>
      <c r="D24797" s="12">
        <f>VLOOKUP(C24797,'Validacion (Uso SMA)'!$A$1:$C$5,3,0)</f>
        <v>3</v>
      </c>
      <c r="E24797" s="18">
        <f t="shared" si="527"/>
        <v>44621</v>
      </c>
      <c r="F24797" s="17">
        <v>44621</v>
      </c>
      <c r="G24797" s="17">
        <v>44651</v>
      </c>
      <c r="H24797" s="43">
        <v>101648</v>
      </c>
    </row>
    <row r="24798" spans="1:8" hidden="1">
      <c r="A24798" t="s">
        <v>100</v>
      </c>
      <c r="B24798" t="s">
        <v>112</v>
      </c>
      <c r="C24798" t="s">
        <v>128</v>
      </c>
      <c r="D24798" s="12">
        <f>VLOOKUP(C24798,'Validacion (Uso SMA)'!$A$1:$C$5,3,0)</f>
        <v>3</v>
      </c>
      <c r="E24798" s="18">
        <f t="shared" si="527"/>
        <v>44652</v>
      </c>
      <c r="F24798" s="17">
        <v>44652</v>
      </c>
      <c r="G24798" s="17">
        <v>44681</v>
      </c>
      <c r="H24798" s="43">
        <v>110373</v>
      </c>
    </row>
    <row r="24799" spans="1:8" hidden="1">
      <c r="A24799" t="s">
        <v>100</v>
      </c>
      <c r="B24799" t="s">
        <v>112</v>
      </c>
      <c r="C24799" t="s">
        <v>128</v>
      </c>
      <c r="D24799" s="12">
        <f>VLOOKUP(C24799,'Validacion (Uso SMA)'!$A$1:$C$5,3,0)</f>
        <v>3</v>
      </c>
      <c r="E24799" s="18">
        <f t="shared" si="527"/>
        <v>44682</v>
      </c>
      <c r="F24799" s="17">
        <v>44682</v>
      </c>
      <c r="G24799" s="17">
        <v>44712</v>
      </c>
      <c r="H24799" s="43">
        <v>113996</v>
      </c>
    </row>
    <row r="24800" spans="1:8" hidden="1">
      <c r="A24800" t="s">
        <v>100</v>
      </c>
      <c r="B24800" t="s">
        <v>112</v>
      </c>
      <c r="C24800" t="s">
        <v>128</v>
      </c>
      <c r="D24800" s="12">
        <f>VLOOKUP(C24800,'Validacion (Uso SMA)'!$A$1:$C$5,3,0)</f>
        <v>3</v>
      </c>
      <c r="E24800" s="18">
        <f t="shared" ref="E24800:E24863" si="528">DATE(YEAR(F24800),MONTH(F24800),1)</f>
        <v>44713</v>
      </c>
      <c r="F24800" s="17">
        <v>44713</v>
      </c>
      <c r="G24800" s="17">
        <v>44724</v>
      </c>
      <c r="H24800" s="43">
        <v>37269</v>
      </c>
    </row>
    <row r="24801" spans="1:11" hidden="1">
      <c r="A24801" t="s">
        <v>100</v>
      </c>
      <c r="B24801" t="s">
        <v>112</v>
      </c>
      <c r="C24801" t="s">
        <v>128</v>
      </c>
      <c r="D24801" s="12">
        <f>VLOOKUP(C24801,'Validacion (Uso SMA)'!$A$1:$C$5,3,0)</f>
        <v>3</v>
      </c>
      <c r="E24801" s="18">
        <f t="shared" si="528"/>
        <v>44713</v>
      </c>
      <c r="F24801" s="17">
        <v>44724</v>
      </c>
      <c r="G24801" s="17">
        <v>44725</v>
      </c>
      <c r="H24801" s="43">
        <v>1998</v>
      </c>
    </row>
    <row r="24802" spans="1:11" hidden="1">
      <c r="A24802" t="s">
        <v>100</v>
      </c>
      <c r="B24802" t="s">
        <v>112</v>
      </c>
      <c r="C24802" t="s">
        <v>128</v>
      </c>
      <c r="D24802" s="12">
        <f>VLOOKUP(C24802,'Validacion (Uso SMA)'!$A$1:$C$5,3,0)</f>
        <v>3</v>
      </c>
      <c r="E24802" s="18">
        <f t="shared" si="528"/>
        <v>44713</v>
      </c>
      <c r="F24802" s="17">
        <v>44725</v>
      </c>
      <c r="G24802" s="17">
        <v>44742</v>
      </c>
      <c r="H24802" s="43">
        <v>39636</v>
      </c>
    </row>
    <row r="24803" spans="1:11" hidden="1">
      <c r="A24803" t="s">
        <v>100</v>
      </c>
      <c r="B24803" t="s">
        <v>112</v>
      </c>
      <c r="C24803" t="s">
        <v>128</v>
      </c>
      <c r="D24803" s="12">
        <f>VLOOKUP(C24803,'Validacion (Uso SMA)'!$A$1:$C$5,3,0)</f>
        <v>3</v>
      </c>
      <c r="E24803" s="18">
        <f t="shared" si="528"/>
        <v>44743</v>
      </c>
      <c r="F24803" s="17">
        <v>44743</v>
      </c>
      <c r="G24803" s="17">
        <v>44773</v>
      </c>
      <c r="H24803" s="43">
        <v>76017</v>
      </c>
    </row>
    <row r="24804" spans="1:11" hidden="1">
      <c r="A24804" t="s">
        <v>100</v>
      </c>
      <c r="B24804" t="s">
        <v>112</v>
      </c>
      <c r="C24804" t="s">
        <v>128</v>
      </c>
      <c r="D24804" s="12">
        <f>VLOOKUP(C24804,'Validacion (Uso SMA)'!$A$1:$C$5,3,0)</f>
        <v>3</v>
      </c>
      <c r="E24804" s="18">
        <f t="shared" si="528"/>
        <v>44774</v>
      </c>
      <c r="F24804" s="17">
        <v>44774</v>
      </c>
      <c r="G24804" s="17">
        <v>44798</v>
      </c>
      <c r="H24804" s="43">
        <v>104460</v>
      </c>
    </row>
    <row r="24805" spans="1:11" hidden="1">
      <c r="A24805" t="s">
        <v>100</v>
      </c>
      <c r="B24805" t="s">
        <v>112</v>
      </c>
      <c r="C24805" t="s">
        <v>128</v>
      </c>
      <c r="D24805" s="12">
        <f>VLOOKUP(C24805,'Validacion (Uso SMA)'!$A$1:$C$5,3,0)</f>
        <v>3</v>
      </c>
      <c r="E24805" s="18">
        <f t="shared" si="528"/>
        <v>44774</v>
      </c>
      <c r="F24805" s="17">
        <v>44798</v>
      </c>
      <c r="G24805" s="17">
        <v>44798</v>
      </c>
      <c r="H24805" s="43">
        <v>368</v>
      </c>
    </row>
    <row r="24806" spans="1:11" hidden="1">
      <c r="A24806" t="s">
        <v>100</v>
      </c>
      <c r="B24806" t="s">
        <v>112</v>
      </c>
      <c r="C24806" t="s">
        <v>128</v>
      </c>
      <c r="D24806" s="12">
        <f>VLOOKUP(C24806,'Validacion (Uso SMA)'!$A$1:$C$5,3,0)</f>
        <v>3</v>
      </c>
      <c r="E24806" s="18">
        <f t="shared" si="528"/>
        <v>44774</v>
      </c>
      <c r="F24806" s="17">
        <v>44798</v>
      </c>
      <c r="G24806" s="17">
        <v>44804</v>
      </c>
      <c r="H24806" s="43">
        <v>23194</v>
      </c>
    </row>
    <row r="24807" spans="1:11" hidden="1">
      <c r="A24807" t="s">
        <v>71</v>
      </c>
      <c r="B24807" t="s">
        <v>112</v>
      </c>
      <c r="C24807" t="s">
        <v>113</v>
      </c>
      <c r="D24807" s="12">
        <f>VLOOKUP(C24807,'Validacion (Uso SMA)'!$A$1:$C$5,3,0)</f>
        <v>1</v>
      </c>
      <c r="E24807" s="18">
        <f t="shared" si="528"/>
        <v>44562</v>
      </c>
      <c r="F24807" s="17">
        <v>44562</v>
      </c>
      <c r="G24807" s="17">
        <v>44592</v>
      </c>
      <c r="H24807" s="43">
        <v>465113</v>
      </c>
      <c r="I24807" t="s">
        <v>114</v>
      </c>
    </row>
    <row r="24808" spans="1:11" hidden="1">
      <c r="A24808" t="s">
        <v>71</v>
      </c>
      <c r="B24808" t="s">
        <v>112</v>
      </c>
      <c r="C24808" t="s">
        <v>113</v>
      </c>
      <c r="D24808" s="12">
        <f>VLOOKUP(C24808,'Validacion (Uso SMA)'!$A$1:$C$5,3,0)</f>
        <v>1</v>
      </c>
      <c r="E24808" s="18">
        <f t="shared" si="528"/>
        <v>44593</v>
      </c>
      <c r="F24808" s="17">
        <v>44593</v>
      </c>
      <c r="G24808" s="17">
        <v>44620</v>
      </c>
      <c r="H24808" s="43">
        <v>496902</v>
      </c>
      <c r="I24808" t="s">
        <v>114</v>
      </c>
    </row>
    <row r="24809" spans="1:11" hidden="1">
      <c r="A24809" t="s">
        <v>71</v>
      </c>
      <c r="B24809" t="s">
        <v>112</v>
      </c>
      <c r="C24809" t="s">
        <v>113</v>
      </c>
      <c r="D24809" s="12">
        <f>VLOOKUP(C24809,'Validacion (Uso SMA)'!$A$1:$C$5,3,0)</f>
        <v>1</v>
      </c>
      <c r="E24809" s="18">
        <f t="shared" si="528"/>
        <v>44621</v>
      </c>
      <c r="F24809" s="17">
        <v>44621</v>
      </c>
      <c r="G24809" s="17">
        <v>44651</v>
      </c>
      <c r="H24809" s="43">
        <v>561599</v>
      </c>
      <c r="I24809" t="s">
        <v>114</v>
      </c>
    </row>
    <row r="24810" spans="1:11" hidden="1">
      <c r="A24810" t="s">
        <v>71</v>
      </c>
      <c r="B24810" t="s">
        <v>112</v>
      </c>
      <c r="C24810" t="s">
        <v>113</v>
      </c>
      <c r="D24810" s="12">
        <f>VLOOKUP(C24810,'Validacion (Uso SMA)'!$A$1:$C$5,3,0)</f>
        <v>1</v>
      </c>
      <c r="E24810" s="18">
        <f t="shared" si="528"/>
        <v>44652</v>
      </c>
      <c r="F24810" s="17">
        <v>44652</v>
      </c>
      <c r="G24810" s="17">
        <v>44681</v>
      </c>
      <c r="H24810" s="43">
        <v>663533</v>
      </c>
      <c r="I24810" t="s">
        <v>114</v>
      </c>
    </row>
    <row r="24811" spans="1:11" hidden="1">
      <c r="A24811" t="s">
        <v>71</v>
      </c>
      <c r="B24811" t="s">
        <v>112</v>
      </c>
      <c r="C24811" t="s">
        <v>113</v>
      </c>
      <c r="D24811" s="12">
        <f>VLOOKUP(C24811,'Validacion (Uso SMA)'!$A$1:$C$5,3,0)</f>
        <v>1</v>
      </c>
      <c r="E24811" s="18">
        <f t="shared" si="528"/>
        <v>44682</v>
      </c>
      <c r="F24811" s="17">
        <v>44682</v>
      </c>
      <c r="G24811" s="17">
        <v>44682</v>
      </c>
      <c r="H24811" s="43">
        <v>796603</v>
      </c>
      <c r="I24811" t="s">
        <v>114</v>
      </c>
    </row>
    <row r="24812" spans="1:11" hidden="1">
      <c r="A24812" t="s">
        <v>71</v>
      </c>
      <c r="B24812" t="s">
        <v>112</v>
      </c>
      <c r="C24812" t="s">
        <v>113</v>
      </c>
      <c r="D24812" s="12">
        <f>VLOOKUP(C24812,'Validacion (Uso SMA)'!$A$1:$C$5,3,0)</f>
        <v>1</v>
      </c>
      <c r="E24812" s="18">
        <f t="shared" si="528"/>
        <v>44682</v>
      </c>
      <c r="F24812" s="17">
        <v>44682</v>
      </c>
      <c r="G24812" s="17">
        <v>44682</v>
      </c>
      <c r="H24812" s="43">
        <v>9304</v>
      </c>
      <c r="I24812" t="s">
        <v>114</v>
      </c>
      <c r="K24812" t="s">
        <v>123</v>
      </c>
    </row>
    <row r="24813" spans="1:11" hidden="1">
      <c r="A24813" t="s">
        <v>71</v>
      </c>
      <c r="B24813" t="s">
        <v>112</v>
      </c>
      <c r="C24813" t="s">
        <v>113</v>
      </c>
      <c r="D24813" s="12">
        <f>VLOOKUP(C24813,'Validacion (Uso SMA)'!$A$1:$C$5,3,0)</f>
        <v>1</v>
      </c>
      <c r="E24813" s="18">
        <f t="shared" si="528"/>
        <v>44682</v>
      </c>
      <c r="F24813" s="17">
        <v>44682</v>
      </c>
      <c r="G24813" s="17">
        <v>44712</v>
      </c>
      <c r="H24813" s="43">
        <v>799421</v>
      </c>
      <c r="I24813" t="s">
        <v>114</v>
      </c>
    </row>
    <row r="24814" spans="1:11" hidden="1">
      <c r="A24814" t="s">
        <v>71</v>
      </c>
      <c r="B24814" t="s">
        <v>112</v>
      </c>
      <c r="C24814" t="s">
        <v>113</v>
      </c>
      <c r="D24814" s="12">
        <f>VLOOKUP(C24814,'Validacion (Uso SMA)'!$A$1:$C$5,3,0)</f>
        <v>1</v>
      </c>
      <c r="E24814" s="18">
        <f t="shared" si="528"/>
        <v>44713</v>
      </c>
      <c r="F24814" s="17">
        <v>44713</v>
      </c>
      <c r="G24814" s="17">
        <v>44742</v>
      </c>
      <c r="H24814" s="43">
        <v>935619</v>
      </c>
      <c r="I24814" t="s">
        <v>114</v>
      </c>
    </row>
    <row r="24815" spans="1:11" hidden="1">
      <c r="A24815" t="s">
        <v>71</v>
      </c>
      <c r="B24815" t="s">
        <v>112</v>
      </c>
      <c r="C24815" t="s">
        <v>113</v>
      </c>
      <c r="D24815" s="12">
        <f>VLOOKUP(C24815,'Validacion (Uso SMA)'!$A$1:$C$5,3,0)</f>
        <v>1</v>
      </c>
      <c r="E24815" s="18">
        <f t="shared" si="528"/>
        <v>44743</v>
      </c>
      <c r="F24815" s="17">
        <v>44743</v>
      </c>
      <c r="G24815" s="17">
        <v>44773</v>
      </c>
      <c r="H24815" s="43">
        <v>1047680</v>
      </c>
      <c r="I24815" t="s">
        <v>114</v>
      </c>
    </row>
    <row r="24816" spans="1:11" hidden="1">
      <c r="A24816" t="s">
        <v>71</v>
      </c>
      <c r="B24816" t="s">
        <v>112</v>
      </c>
      <c r="C24816" t="s">
        <v>113</v>
      </c>
      <c r="D24816" s="12">
        <f>VLOOKUP(C24816,'Validacion (Uso SMA)'!$A$1:$C$5,3,0)</f>
        <v>1</v>
      </c>
      <c r="E24816" s="18">
        <f t="shared" si="528"/>
        <v>44774</v>
      </c>
      <c r="F24816" s="17">
        <v>44774</v>
      </c>
      <c r="G24816" s="17">
        <v>44804</v>
      </c>
      <c r="H24816" s="43">
        <v>1160763</v>
      </c>
      <c r="I24816" t="s">
        <v>114</v>
      </c>
    </row>
    <row r="24817" spans="1:9" hidden="1">
      <c r="A24817" t="s">
        <v>71</v>
      </c>
      <c r="B24817" t="s">
        <v>112</v>
      </c>
      <c r="C24817" t="s">
        <v>127</v>
      </c>
      <c r="D24817" s="12">
        <f>VLOOKUP(C24817,'Validacion (Uso SMA)'!$A$1:$C$5,3,0)</f>
        <v>2</v>
      </c>
      <c r="E24817" s="18">
        <f t="shared" si="528"/>
        <v>44562</v>
      </c>
      <c r="F24817" s="17">
        <v>44562</v>
      </c>
      <c r="G24817" s="17">
        <v>44592</v>
      </c>
      <c r="H24817" s="43">
        <v>496902</v>
      </c>
      <c r="I24817" t="s">
        <v>114</v>
      </c>
    </row>
    <row r="24818" spans="1:9" hidden="1">
      <c r="A24818" t="s">
        <v>71</v>
      </c>
      <c r="B24818" t="s">
        <v>112</v>
      </c>
      <c r="C24818" t="s">
        <v>127</v>
      </c>
      <c r="D24818" s="12">
        <f>VLOOKUP(C24818,'Validacion (Uso SMA)'!$A$1:$C$5,3,0)</f>
        <v>2</v>
      </c>
      <c r="E24818" s="18">
        <f t="shared" si="528"/>
        <v>44593</v>
      </c>
      <c r="F24818" s="17">
        <v>44593</v>
      </c>
      <c r="G24818" s="17">
        <v>44620</v>
      </c>
      <c r="H24818" s="43">
        <v>561599</v>
      </c>
      <c r="I24818" t="s">
        <v>114</v>
      </c>
    </row>
    <row r="24819" spans="1:9" hidden="1">
      <c r="A24819" t="s">
        <v>71</v>
      </c>
      <c r="B24819" t="s">
        <v>112</v>
      </c>
      <c r="C24819" t="s">
        <v>127</v>
      </c>
      <c r="D24819" s="12">
        <f>VLOOKUP(C24819,'Validacion (Uso SMA)'!$A$1:$C$5,3,0)</f>
        <v>2</v>
      </c>
      <c r="E24819" s="18">
        <f t="shared" si="528"/>
        <v>44621</v>
      </c>
      <c r="F24819" s="17">
        <v>44621</v>
      </c>
      <c r="G24819" s="17">
        <v>44651</v>
      </c>
      <c r="H24819" s="43">
        <v>663533</v>
      </c>
      <c r="I24819" t="s">
        <v>114</v>
      </c>
    </row>
    <row r="24820" spans="1:9" hidden="1">
      <c r="A24820" t="s">
        <v>71</v>
      </c>
      <c r="B24820" t="s">
        <v>112</v>
      </c>
      <c r="C24820" t="s">
        <v>127</v>
      </c>
      <c r="D24820" s="12">
        <f>VLOOKUP(C24820,'Validacion (Uso SMA)'!$A$1:$C$5,3,0)</f>
        <v>2</v>
      </c>
      <c r="E24820" s="18">
        <f t="shared" si="528"/>
        <v>44652</v>
      </c>
      <c r="F24820" s="17">
        <v>44652</v>
      </c>
      <c r="G24820" s="17">
        <v>44681</v>
      </c>
      <c r="H24820" s="43">
        <v>796603</v>
      </c>
      <c r="I24820" t="s">
        <v>114</v>
      </c>
    </row>
    <row r="24821" spans="1:9" hidden="1">
      <c r="A24821" t="s">
        <v>71</v>
      </c>
      <c r="B24821" t="s">
        <v>112</v>
      </c>
      <c r="C24821" t="s">
        <v>127</v>
      </c>
      <c r="D24821" s="12">
        <f>VLOOKUP(C24821,'Validacion (Uso SMA)'!$A$1:$C$5,3,0)</f>
        <v>2</v>
      </c>
      <c r="E24821" s="18">
        <f t="shared" si="528"/>
        <v>44682</v>
      </c>
      <c r="F24821" s="17">
        <v>44682</v>
      </c>
      <c r="G24821" s="17">
        <v>44682</v>
      </c>
      <c r="H24821" s="43">
        <v>799333</v>
      </c>
      <c r="I24821" t="s">
        <v>114</v>
      </c>
    </row>
    <row r="24822" spans="1:9" hidden="1">
      <c r="A24822" t="s">
        <v>71</v>
      </c>
      <c r="B24822" t="s">
        <v>112</v>
      </c>
      <c r="C24822" t="s">
        <v>127</v>
      </c>
      <c r="D24822" s="12">
        <f>VLOOKUP(C24822,'Validacion (Uso SMA)'!$A$1:$C$5,3,0)</f>
        <v>2</v>
      </c>
      <c r="E24822" s="18">
        <f t="shared" si="528"/>
        <v>44682</v>
      </c>
      <c r="F24822" s="17">
        <v>44682</v>
      </c>
      <c r="G24822" s="17">
        <v>44682</v>
      </c>
      <c r="H24822" s="43">
        <v>9996</v>
      </c>
      <c r="I24822" t="s">
        <v>114</v>
      </c>
    </row>
    <row r="24823" spans="1:9" hidden="1">
      <c r="A24823" t="s">
        <v>71</v>
      </c>
      <c r="B24823" t="s">
        <v>112</v>
      </c>
      <c r="C24823" t="s">
        <v>127</v>
      </c>
      <c r="D24823" s="12">
        <f>VLOOKUP(C24823,'Validacion (Uso SMA)'!$A$1:$C$5,3,0)</f>
        <v>2</v>
      </c>
      <c r="E24823" s="18">
        <f t="shared" si="528"/>
        <v>44682</v>
      </c>
      <c r="F24823" s="17">
        <v>44682</v>
      </c>
      <c r="G24823" s="17">
        <v>44712</v>
      </c>
      <c r="H24823" s="43">
        <v>935619</v>
      </c>
      <c r="I24823" t="s">
        <v>114</v>
      </c>
    </row>
    <row r="24824" spans="1:9" hidden="1">
      <c r="A24824" t="s">
        <v>71</v>
      </c>
      <c r="B24824" t="s">
        <v>112</v>
      </c>
      <c r="C24824" t="s">
        <v>127</v>
      </c>
      <c r="D24824" s="12">
        <f>VLOOKUP(C24824,'Validacion (Uso SMA)'!$A$1:$C$5,3,0)</f>
        <v>2</v>
      </c>
      <c r="E24824" s="18">
        <f t="shared" si="528"/>
        <v>44713</v>
      </c>
      <c r="F24824" s="17">
        <v>44713</v>
      </c>
      <c r="G24824" s="17">
        <v>44742</v>
      </c>
      <c r="H24824" s="43">
        <v>1047680</v>
      </c>
      <c r="I24824" t="s">
        <v>114</v>
      </c>
    </row>
    <row r="24825" spans="1:9" hidden="1">
      <c r="A24825" t="s">
        <v>71</v>
      </c>
      <c r="B24825" t="s">
        <v>112</v>
      </c>
      <c r="C24825" t="s">
        <v>127</v>
      </c>
      <c r="D24825" s="12">
        <f>VLOOKUP(C24825,'Validacion (Uso SMA)'!$A$1:$C$5,3,0)</f>
        <v>2</v>
      </c>
      <c r="E24825" s="18">
        <f t="shared" si="528"/>
        <v>44743</v>
      </c>
      <c r="F24825" s="17">
        <v>44743</v>
      </c>
      <c r="G24825" s="17">
        <v>44773</v>
      </c>
      <c r="H24825" s="43">
        <v>1160763</v>
      </c>
      <c r="I24825" t="s">
        <v>114</v>
      </c>
    </row>
    <row r="24826" spans="1:9" hidden="1">
      <c r="A24826" t="s">
        <v>71</v>
      </c>
      <c r="B24826" t="s">
        <v>112</v>
      </c>
      <c r="C24826" t="s">
        <v>127</v>
      </c>
      <c r="D24826" s="12">
        <f>VLOOKUP(C24826,'Validacion (Uso SMA)'!$A$1:$C$5,3,0)</f>
        <v>2</v>
      </c>
      <c r="E24826" s="18">
        <f t="shared" si="528"/>
        <v>44774</v>
      </c>
      <c r="F24826" s="17">
        <v>44774</v>
      </c>
      <c r="G24826" s="17">
        <v>44804</v>
      </c>
      <c r="H24826" s="43">
        <v>1223016</v>
      </c>
      <c r="I24826" t="s">
        <v>114</v>
      </c>
    </row>
    <row r="24827" spans="1:9" hidden="1">
      <c r="A24827" t="s">
        <v>71</v>
      </c>
      <c r="B24827" t="s">
        <v>112</v>
      </c>
      <c r="C24827" t="s">
        <v>128</v>
      </c>
      <c r="D24827" s="12">
        <f>VLOOKUP(C24827,'Validacion (Uso SMA)'!$A$1:$C$5,3,0)</f>
        <v>3</v>
      </c>
      <c r="E24827" s="18">
        <f t="shared" si="528"/>
        <v>44562</v>
      </c>
      <c r="F24827" s="17">
        <v>44562</v>
      </c>
      <c r="G24827" s="17">
        <v>44592</v>
      </c>
      <c r="H24827" s="43">
        <v>31789</v>
      </c>
      <c r="I24827" t="s">
        <v>114</v>
      </c>
    </row>
    <row r="24828" spans="1:9" hidden="1">
      <c r="A24828" t="s">
        <v>71</v>
      </c>
      <c r="B24828" t="s">
        <v>112</v>
      </c>
      <c r="C24828" t="s">
        <v>128</v>
      </c>
      <c r="D24828" s="12">
        <f>VLOOKUP(C24828,'Validacion (Uso SMA)'!$A$1:$C$5,3,0)</f>
        <v>3</v>
      </c>
      <c r="E24828" s="18">
        <f t="shared" si="528"/>
        <v>44593</v>
      </c>
      <c r="F24828" s="17">
        <v>44593</v>
      </c>
      <c r="G24828" s="17">
        <v>44620</v>
      </c>
      <c r="H24828" s="43">
        <v>64697</v>
      </c>
      <c r="I24828" t="s">
        <v>114</v>
      </c>
    </row>
    <row r="24829" spans="1:9" hidden="1">
      <c r="A24829" t="s">
        <v>71</v>
      </c>
      <c r="B24829" t="s">
        <v>112</v>
      </c>
      <c r="C24829" t="s">
        <v>128</v>
      </c>
      <c r="D24829" s="12">
        <f>VLOOKUP(C24829,'Validacion (Uso SMA)'!$A$1:$C$5,3,0)</f>
        <v>3</v>
      </c>
      <c r="E24829" s="18">
        <f t="shared" si="528"/>
        <v>44621</v>
      </c>
      <c r="F24829" s="17">
        <v>44621</v>
      </c>
      <c r="G24829" s="17">
        <v>44651</v>
      </c>
      <c r="H24829" s="43">
        <v>101934</v>
      </c>
      <c r="I24829" t="s">
        <v>114</v>
      </c>
    </row>
    <row r="24830" spans="1:9" hidden="1">
      <c r="A24830" t="s">
        <v>71</v>
      </c>
      <c r="B24830" t="s">
        <v>112</v>
      </c>
      <c r="C24830" t="s">
        <v>128</v>
      </c>
      <c r="D24830" s="12">
        <f>VLOOKUP(C24830,'Validacion (Uso SMA)'!$A$1:$C$5,3,0)</f>
        <v>3</v>
      </c>
      <c r="E24830" s="18">
        <f t="shared" si="528"/>
        <v>44652</v>
      </c>
      <c r="F24830" s="17">
        <v>44652</v>
      </c>
      <c r="G24830" s="17">
        <v>44681</v>
      </c>
      <c r="H24830" s="43">
        <v>133070</v>
      </c>
      <c r="I24830" t="s">
        <v>114</v>
      </c>
    </row>
    <row r="24831" spans="1:9" hidden="1">
      <c r="A24831" t="s">
        <v>71</v>
      </c>
      <c r="B24831" t="s">
        <v>112</v>
      </c>
      <c r="C24831" t="s">
        <v>128</v>
      </c>
      <c r="D24831" s="12">
        <f>VLOOKUP(C24831,'Validacion (Uso SMA)'!$A$1:$C$5,3,0)</f>
        <v>3</v>
      </c>
      <c r="E24831" s="18">
        <f t="shared" si="528"/>
        <v>44682</v>
      </c>
      <c r="F24831" s="17">
        <v>44682</v>
      </c>
      <c r="G24831" s="17">
        <v>44682</v>
      </c>
      <c r="H24831" s="43">
        <v>2730</v>
      </c>
      <c r="I24831" t="s">
        <v>114</v>
      </c>
    </row>
    <row r="24832" spans="1:9" hidden="1">
      <c r="A24832" t="s">
        <v>71</v>
      </c>
      <c r="B24832" t="s">
        <v>112</v>
      </c>
      <c r="C24832" t="s">
        <v>128</v>
      </c>
      <c r="D24832" s="12">
        <f>VLOOKUP(C24832,'Validacion (Uso SMA)'!$A$1:$C$5,3,0)</f>
        <v>3</v>
      </c>
      <c r="E24832" s="18">
        <f t="shared" si="528"/>
        <v>44682</v>
      </c>
      <c r="F24832" s="17">
        <v>44682</v>
      </c>
      <c r="G24832" s="17">
        <v>44682</v>
      </c>
      <c r="H24832" s="43">
        <v>692</v>
      </c>
      <c r="I24832" t="s">
        <v>114</v>
      </c>
    </row>
    <row r="24833" spans="1:11" hidden="1">
      <c r="A24833" t="s">
        <v>71</v>
      </c>
      <c r="B24833" t="s">
        <v>112</v>
      </c>
      <c r="C24833" t="s">
        <v>128</v>
      </c>
      <c r="D24833" s="12">
        <f>VLOOKUP(C24833,'Validacion (Uso SMA)'!$A$1:$C$5,3,0)</f>
        <v>3</v>
      </c>
      <c r="E24833" s="18">
        <f t="shared" si="528"/>
        <v>44682</v>
      </c>
      <c r="F24833" s="17">
        <v>44682</v>
      </c>
      <c r="G24833" s="17">
        <v>44712</v>
      </c>
      <c r="H24833" s="43">
        <v>136198</v>
      </c>
      <c r="I24833" t="s">
        <v>114</v>
      </c>
    </row>
    <row r="24834" spans="1:11" hidden="1">
      <c r="A24834" t="s">
        <v>71</v>
      </c>
      <c r="B24834" t="s">
        <v>112</v>
      </c>
      <c r="C24834" t="s">
        <v>128</v>
      </c>
      <c r="D24834" s="12">
        <f>VLOOKUP(C24834,'Validacion (Uso SMA)'!$A$1:$C$5,3,0)</f>
        <v>3</v>
      </c>
      <c r="E24834" s="18">
        <f t="shared" si="528"/>
        <v>44713</v>
      </c>
      <c r="F24834" s="17">
        <v>44713</v>
      </c>
      <c r="G24834" s="17">
        <v>44742</v>
      </c>
      <c r="H24834" s="43">
        <v>112061</v>
      </c>
      <c r="I24834" t="s">
        <v>114</v>
      </c>
    </row>
    <row r="24835" spans="1:11" hidden="1">
      <c r="A24835" t="s">
        <v>71</v>
      </c>
      <c r="B24835" t="s">
        <v>112</v>
      </c>
      <c r="C24835" t="s">
        <v>128</v>
      </c>
      <c r="D24835" s="12">
        <f>VLOOKUP(C24835,'Validacion (Uso SMA)'!$A$1:$C$5,3,0)</f>
        <v>3</v>
      </c>
      <c r="E24835" s="18">
        <f t="shared" si="528"/>
        <v>44743</v>
      </c>
      <c r="F24835" s="17">
        <v>44743</v>
      </c>
      <c r="G24835" s="17">
        <v>44773</v>
      </c>
      <c r="H24835" s="43">
        <v>113083</v>
      </c>
      <c r="I24835" t="s">
        <v>114</v>
      </c>
    </row>
    <row r="24836" spans="1:11" hidden="1">
      <c r="A24836" t="s">
        <v>71</v>
      </c>
      <c r="B24836" t="s">
        <v>112</v>
      </c>
      <c r="C24836" t="s">
        <v>128</v>
      </c>
      <c r="D24836" s="12">
        <f>VLOOKUP(C24836,'Validacion (Uso SMA)'!$A$1:$C$5,3,0)</f>
        <v>3</v>
      </c>
      <c r="E24836" s="18">
        <f t="shared" si="528"/>
        <v>44774</v>
      </c>
      <c r="F24836" s="17">
        <v>44774</v>
      </c>
      <c r="G24836" s="17">
        <v>44804</v>
      </c>
      <c r="H24836" s="43">
        <v>62253</v>
      </c>
      <c r="I24836" t="s">
        <v>114</v>
      </c>
    </row>
    <row r="24837" spans="1:11" hidden="1">
      <c r="A24837" t="s">
        <v>72</v>
      </c>
      <c r="B24837" t="s">
        <v>112</v>
      </c>
      <c r="C24837" t="s">
        <v>113</v>
      </c>
      <c r="D24837" s="12">
        <f>VLOOKUP(C24837,'Validacion (Uso SMA)'!$A$1:$C$5,3,0)</f>
        <v>1</v>
      </c>
      <c r="E24837" s="18">
        <f t="shared" si="528"/>
        <v>44562</v>
      </c>
      <c r="F24837" s="17">
        <v>44562</v>
      </c>
      <c r="G24837" s="17">
        <v>44574</v>
      </c>
      <c r="H24837" s="43">
        <v>1347602</v>
      </c>
      <c r="I24837" t="s">
        <v>114</v>
      </c>
      <c r="K24837" t="s">
        <v>116</v>
      </c>
    </row>
    <row r="24838" spans="1:11" hidden="1">
      <c r="A24838" t="s">
        <v>72</v>
      </c>
      <c r="B24838" t="s">
        <v>112</v>
      </c>
      <c r="C24838" t="s">
        <v>113</v>
      </c>
      <c r="D24838" s="12">
        <f>VLOOKUP(C24838,'Validacion (Uso SMA)'!$A$1:$C$5,3,0)</f>
        <v>1</v>
      </c>
      <c r="E24838" s="18">
        <f t="shared" si="528"/>
        <v>44562</v>
      </c>
      <c r="F24838" s="17">
        <v>44574</v>
      </c>
      <c r="G24838" s="17">
        <v>44592</v>
      </c>
      <c r="H24838" s="43">
        <v>1355802</v>
      </c>
      <c r="I24838" t="s">
        <v>114</v>
      </c>
    </row>
    <row r="24839" spans="1:11" hidden="1">
      <c r="A24839" t="s">
        <v>72</v>
      </c>
      <c r="B24839" t="s">
        <v>112</v>
      </c>
      <c r="C24839" t="s">
        <v>113</v>
      </c>
      <c r="D24839" s="12">
        <f>VLOOKUP(C24839,'Validacion (Uso SMA)'!$A$1:$C$5,3,0)</f>
        <v>1</v>
      </c>
      <c r="E24839" s="18">
        <f t="shared" si="528"/>
        <v>44593</v>
      </c>
      <c r="F24839" s="17">
        <v>44593</v>
      </c>
      <c r="G24839" s="17">
        <v>44605</v>
      </c>
      <c r="H24839" s="43">
        <v>1422552</v>
      </c>
      <c r="I24839" t="s">
        <v>114</v>
      </c>
      <c r="K24839" t="s">
        <v>116</v>
      </c>
    </row>
    <row r="24840" spans="1:11" hidden="1">
      <c r="A24840" t="s">
        <v>72</v>
      </c>
      <c r="B24840" t="s">
        <v>112</v>
      </c>
      <c r="C24840" t="s">
        <v>113</v>
      </c>
      <c r="D24840" s="12">
        <f>VLOOKUP(C24840,'Validacion (Uso SMA)'!$A$1:$C$5,3,0)</f>
        <v>1</v>
      </c>
      <c r="E24840" s="18">
        <f t="shared" si="528"/>
        <v>44593</v>
      </c>
      <c r="F24840" s="17">
        <v>44605</v>
      </c>
      <c r="G24840" s="17">
        <v>44620</v>
      </c>
      <c r="H24840" s="43">
        <v>1444513</v>
      </c>
      <c r="I24840" t="s">
        <v>114</v>
      </c>
    </row>
    <row r="24841" spans="1:11" hidden="1">
      <c r="A24841" t="s">
        <v>72</v>
      </c>
      <c r="B24841" t="s">
        <v>112</v>
      </c>
      <c r="C24841" t="s">
        <v>113</v>
      </c>
      <c r="D24841" s="12">
        <f>VLOOKUP(C24841,'Validacion (Uso SMA)'!$A$1:$C$5,3,0)</f>
        <v>1</v>
      </c>
      <c r="E24841" s="18">
        <f t="shared" si="528"/>
        <v>44621</v>
      </c>
      <c r="F24841" s="17">
        <v>44621</v>
      </c>
      <c r="G24841" s="17">
        <v>44651</v>
      </c>
      <c r="H24841" s="43">
        <v>1469804</v>
      </c>
      <c r="I24841" t="s">
        <v>114</v>
      </c>
    </row>
    <row r="24842" spans="1:11" hidden="1">
      <c r="A24842" t="s">
        <v>72</v>
      </c>
      <c r="B24842" t="s">
        <v>112</v>
      </c>
      <c r="C24842" t="s">
        <v>113</v>
      </c>
      <c r="D24842" s="12">
        <f>VLOOKUP(C24842,'Validacion (Uso SMA)'!$A$1:$C$5,3,0)</f>
        <v>1</v>
      </c>
      <c r="E24842" s="18">
        <f t="shared" si="528"/>
        <v>44652</v>
      </c>
      <c r="F24842" s="17">
        <v>44652</v>
      </c>
      <c r="G24842" s="17">
        <v>44681</v>
      </c>
      <c r="H24842" s="43">
        <v>1581650</v>
      </c>
      <c r="I24842" t="s">
        <v>114</v>
      </c>
    </row>
    <row r="24843" spans="1:11" hidden="1">
      <c r="A24843" t="s">
        <v>72</v>
      </c>
      <c r="B24843" t="s">
        <v>112</v>
      </c>
      <c r="C24843" t="s">
        <v>113</v>
      </c>
      <c r="D24843" s="12">
        <f>VLOOKUP(C24843,'Validacion (Uso SMA)'!$A$1:$C$5,3,0)</f>
        <v>1</v>
      </c>
      <c r="E24843" s="18">
        <f t="shared" si="528"/>
        <v>44682</v>
      </c>
      <c r="F24843" s="17">
        <v>44682</v>
      </c>
      <c r="G24843" s="17">
        <v>44712</v>
      </c>
      <c r="H24843" s="43">
        <v>1691564</v>
      </c>
      <c r="I24843" t="s">
        <v>114</v>
      </c>
    </row>
    <row r="24844" spans="1:11" hidden="1">
      <c r="A24844" t="s">
        <v>72</v>
      </c>
      <c r="B24844" t="s">
        <v>112</v>
      </c>
      <c r="C24844" t="s">
        <v>113</v>
      </c>
      <c r="D24844" s="12">
        <f>VLOOKUP(C24844,'Validacion (Uso SMA)'!$A$1:$C$5,3,0)</f>
        <v>1</v>
      </c>
      <c r="E24844" s="18">
        <f t="shared" si="528"/>
        <v>44713</v>
      </c>
      <c r="F24844" s="17">
        <v>44713</v>
      </c>
      <c r="G24844" s="17">
        <v>44742</v>
      </c>
      <c r="H24844" s="43">
        <v>1804228</v>
      </c>
      <c r="I24844" t="s">
        <v>114</v>
      </c>
    </row>
    <row r="24845" spans="1:11" hidden="1">
      <c r="A24845" t="s">
        <v>72</v>
      </c>
      <c r="B24845" t="s">
        <v>112</v>
      </c>
      <c r="C24845" t="s">
        <v>113</v>
      </c>
      <c r="D24845" s="12">
        <f>VLOOKUP(C24845,'Validacion (Uso SMA)'!$A$1:$C$5,3,0)</f>
        <v>1</v>
      </c>
      <c r="E24845" s="18">
        <f t="shared" si="528"/>
        <v>44743</v>
      </c>
      <c r="F24845" s="17">
        <v>44743</v>
      </c>
      <c r="G24845" s="17">
        <v>44773</v>
      </c>
      <c r="H24845" s="43">
        <v>1807148</v>
      </c>
      <c r="I24845" t="s">
        <v>114</v>
      </c>
    </row>
    <row r="24846" spans="1:11" hidden="1">
      <c r="A24846" t="s">
        <v>72</v>
      </c>
      <c r="B24846" t="s">
        <v>112</v>
      </c>
      <c r="C24846" t="s">
        <v>113</v>
      </c>
      <c r="D24846" s="12">
        <f>VLOOKUP(C24846,'Validacion (Uso SMA)'!$A$1:$C$5,3,0)</f>
        <v>1</v>
      </c>
      <c r="E24846" s="18">
        <f t="shared" si="528"/>
        <v>44774</v>
      </c>
      <c r="F24846" s="17">
        <v>44774</v>
      </c>
      <c r="G24846" s="17">
        <v>44804</v>
      </c>
      <c r="H24846" s="43">
        <v>1929612</v>
      </c>
      <c r="I24846" t="s">
        <v>114</v>
      </c>
    </row>
    <row r="24847" spans="1:11" hidden="1">
      <c r="A24847" t="s">
        <v>72</v>
      </c>
      <c r="B24847" t="s">
        <v>112</v>
      </c>
      <c r="C24847" t="s">
        <v>127</v>
      </c>
      <c r="D24847" s="12">
        <f>VLOOKUP(C24847,'Validacion (Uso SMA)'!$A$1:$C$5,3,0)</f>
        <v>2</v>
      </c>
      <c r="E24847" s="18">
        <f t="shared" si="528"/>
        <v>44562</v>
      </c>
      <c r="F24847" s="17">
        <v>44562</v>
      </c>
      <c r="G24847" s="17">
        <v>44574</v>
      </c>
      <c r="H24847" s="43">
        <v>1355713</v>
      </c>
      <c r="I24847" t="s">
        <v>114</v>
      </c>
    </row>
    <row r="24848" spans="1:11" hidden="1">
      <c r="A24848" t="s">
        <v>72</v>
      </c>
      <c r="B24848" t="s">
        <v>112</v>
      </c>
      <c r="C24848" t="s">
        <v>127</v>
      </c>
      <c r="D24848" s="12">
        <f>VLOOKUP(C24848,'Validacion (Uso SMA)'!$A$1:$C$5,3,0)</f>
        <v>2</v>
      </c>
      <c r="E24848" s="18">
        <f t="shared" si="528"/>
        <v>44562</v>
      </c>
      <c r="F24848" s="17">
        <v>44574</v>
      </c>
      <c r="G24848" s="17">
        <v>44592</v>
      </c>
      <c r="H24848" s="43">
        <v>1422552</v>
      </c>
      <c r="I24848" t="s">
        <v>114</v>
      </c>
    </row>
    <row r="24849" spans="1:9" hidden="1">
      <c r="A24849" t="s">
        <v>72</v>
      </c>
      <c r="B24849" t="s">
        <v>112</v>
      </c>
      <c r="C24849" t="s">
        <v>127</v>
      </c>
      <c r="D24849" s="12">
        <f>VLOOKUP(C24849,'Validacion (Uso SMA)'!$A$1:$C$5,3,0)</f>
        <v>2</v>
      </c>
      <c r="E24849" s="18">
        <f t="shared" si="528"/>
        <v>44593</v>
      </c>
      <c r="F24849" s="17">
        <v>44593</v>
      </c>
      <c r="G24849" s="17">
        <v>44605</v>
      </c>
      <c r="H24849" s="43">
        <v>1444418</v>
      </c>
      <c r="I24849" t="s">
        <v>114</v>
      </c>
    </row>
    <row r="24850" spans="1:9" hidden="1">
      <c r="A24850" t="s">
        <v>72</v>
      </c>
      <c r="B24850" t="s">
        <v>112</v>
      </c>
      <c r="C24850" t="s">
        <v>127</v>
      </c>
      <c r="D24850" s="12">
        <f>VLOOKUP(C24850,'Validacion (Uso SMA)'!$A$1:$C$5,3,0)</f>
        <v>2</v>
      </c>
      <c r="E24850" s="18">
        <f t="shared" si="528"/>
        <v>44593</v>
      </c>
      <c r="F24850" s="17">
        <v>44605</v>
      </c>
      <c r="G24850" s="17">
        <v>44620</v>
      </c>
      <c r="H24850" s="43">
        <v>1469804</v>
      </c>
      <c r="I24850" t="s">
        <v>114</v>
      </c>
    </row>
    <row r="24851" spans="1:9" hidden="1">
      <c r="A24851" t="s">
        <v>72</v>
      </c>
      <c r="B24851" t="s">
        <v>112</v>
      </c>
      <c r="C24851" t="s">
        <v>127</v>
      </c>
      <c r="D24851" s="12">
        <f>VLOOKUP(C24851,'Validacion (Uso SMA)'!$A$1:$C$5,3,0)</f>
        <v>2</v>
      </c>
      <c r="E24851" s="18">
        <f t="shared" si="528"/>
        <v>44621</v>
      </c>
      <c r="F24851" s="17">
        <v>44621</v>
      </c>
      <c r="G24851" s="17">
        <v>44651</v>
      </c>
      <c r="H24851" s="43">
        <v>1581650</v>
      </c>
      <c r="I24851" t="s">
        <v>114</v>
      </c>
    </row>
    <row r="24852" spans="1:9" hidden="1">
      <c r="A24852" t="s">
        <v>72</v>
      </c>
      <c r="B24852" t="s">
        <v>112</v>
      </c>
      <c r="C24852" t="s">
        <v>127</v>
      </c>
      <c r="D24852" s="12">
        <f>VLOOKUP(C24852,'Validacion (Uso SMA)'!$A$1:$C$5,3,0)</f>
        <v>2</v>
      </c>
      <c r="E24852" s="18">
        <f t="shared" si="528"/>
        <v>44652</v>
      </c>
      <c r="F24852" s="17">
        <v>44652</v>
      </c>
      <c r="G24852" s="17">
        <v>44681</v>
      </c>
      <c r="H24852" s="43">
        <v>1691564</v>
      </c>
      <c r="I24852" t="s">
        <v>114</v>
      </c>
    </row>
    <row r="24853" spans="1:9" hidden="1">
      <c r="A24853" t="s">
        <v>72</v>
      </c>
      <c r="B24853" t="s">
        <v>112</v>
      </c>
      <c r="C24853" t="s">
        <v>127</v>
      </c>
      <c r="D24853" s="12">
        <f>VLOOKUP(C24853,'Validacion (Uso SMA)'!$A$1:$C$5,3,0)</f>
        <v>2</v>
      </c>
      <c r="E24853" s="18">
        <f t="shared" si="528"/>
        <v>44682</v>
      </c>
      <c r="F24853" s="17">
        <v>44682</v>
      </c>
      <c r="G24853" s="17">
        <v>44712</v>
      </c>
      <c r="H24853" s="43">
        <v>1804228</v>
      </c>
      <c r="I24853" t="s">
        <v>114</v>
      </c>
    </row>
    <row r="24854" spans="1:9" hidden="1">
      <c r="A24854" t="s">
        <v>72</v>
      </c>
      <c r="B24854" t="s">
        <v>112</v>
      </c>
      <c r="C24854" t="s">
        <v>127</v>
      </c>
      <c r="D24854" s="12">
        <f>VLOOKUP(C24854,'Validacion (Uso SMA)'!$A$1:$C$5,3,0)</f>
        <v>2</v>
      </c>
      <c r="E24854" s="18">
        <f t="shared" si="528"/>
        <v>44713</v>
      </c>
      <c r="F24854" s="17">
        <v>44713</v>
      </c>
      <c r="G24854" s="17">
        <v>44742</v>
      </c>
      <c r="H24854" s="43">
        <v>1807148</v>
      </c>
      <c r="I24854" t="s">
        <v>114</v>
      </c>
    </row>
    <row r="24855" spans="1:9" hidden="1">
      <c r="A24855" t="s">
        <v>72</v>
      </c>
      <c r="B24855" t="s">
        <v>112</v>
      </c>
      <c r="C24855" t="s">
        <v>127</v>
      </c>
      <c r="D24855" s="12">
        <f>VLOOKUP(C24855,'Validacion (Uso SMA)'!$A$1:$C$5,3,0)</f>
        <v>2</v>
      </c>
      <c r="E24855" s="18">
        <f t="shared" si="528"/>
        <v>44743</v>
      </c>
      <c r="F24855" s="17">
        <v>44743</v>
      </c>
      <c r="G24855" s="17">
        <v>44773</v>
      </c>
      <c r="H24855" s="43">
        <v>1929612</v>
      </c>
      <c r="I24855" t="s">
        <v>114</v>
      </c>
    </row>
    <row r="24856" spans="1:9" hidden="1">
      <c r="A24856" t="s">
        <v>72</v>
      </c>
      <c r="B24856" t="s">
        <v>112</v>
      </c>
      <c r="C24856" t="s">
        <v>127</v>
      </c>
      <c r="D24856" s="12">
        <f>VLOOKUP(C24856,'Validacion (Uso SMA)'!$A$1:$C$5,3,0)</f>
        <v>2</v>
      </c>
      <c r="E24856" s="18">
        <f t="shared" si="528"/>
        <v>44774</v>
      </c>
      <c r="F24856" s="17">
        <v>44774</v>
      </c>
      <c r="G24856" s="17">
        <v>44804</v>
      </c>
      <c r="H24856" s="43">
        <v>2026378</v>
      </c>
      <c r="I24856" t="s">
        <v>114</v>
      </c>
    </row>
    <row r="24857" spans="1:9" hidden="1">
      <c r="A24857" t="s">
        <v>72</v>
      </c>
      <c r="B24857" t="s">
        <v>112</v>
      </c>
      <c r="C24857" t="s">
        <v>128</v>
      </c>
      <c r="D24857" s="12">
        <f>VLOOKUP(C24857,'Validacion (Uso SMA)'!$A$1:$C$5,3,0)</f>
        <v>3</v>
      </c>
      <c r="E24857" s="18">
        <f t="shared" si="528"/>
        <v>44562</v>
      </c>
      <c r="F24857" s="17">
        <v>44562</v>
      </c>
      <c r="G24857" s="17">
        <v>44574</v>
      </c>
      <c r="H24857" s="43">
        <v>8111</v>
      </c>
      <c r="I24857" t="s">
        <v>114</v>
      </c>
    </row>
    <row r="24858" spans="1:9" hidden="1">
      <c r="A24858" t="s">
        <v>72</v>
      </c>
      <c r="B24858" t="s">
        <v>112</v>
      </c>
      <c r="C24858" t="s">
        <v>128</v>
      </c>
      <c r="D24858" s="12">
        <f>VLOOKUP(C24858,'Validacion (Uso SMA)'!$A$1:$C$5,3,0)</f>
        <v>3</v>
      </c>
      <c r="E24858" s="18">
        <f t="shared" si="528"/>
        <v>44562</v>
      </c>
      <c r="F24858" s="17">
        <v>44574</v>
      </c>
      <c r="G24858" s="17">
        <v>44592</v>
      </c>
      <c r="H24858" s="43">
        <v>66750</v>
      </c>
      <c r="I24858" t="s">
        <v>114</v>
      </c>
    </row>
    <row r="24859" spans="1:9" hidden="1">
      <c r="A24859" t="s">
        <v>72</v>
      </c>
      <c r="B24859" t="s">
        <v>112</v>
      </c>
      <c r="C24859" t="s">
        <v>128</v>
      </c>
      <c r="D24859" s="12">
        <f>VLOOKUP(C24859,'Validacion (Uso SMA)'!$A$1:$C$5,3,0)</f>
        <v>3</v>
      </c>
      <c r="E24859" s="18">
        <f t="shared" si="528"/>
        <v>44593</v>
      </c>
      <c r="F24859" s="17">
        <v>44593</v>
      </c>
      <c r="G24859" s="17">
        <v>44605</v>
      </c>
      <c r="H24859" s="43">
        <v>21866</v>
      </c>
      <c r="I24859" t="s">
        <v>114</v>
      </c>
    </row>
    <row r="24860" spans="1:9" hidden="1">
      <c r="A24860" t="s">
        <v>72</v>
      </c>
      <c r="B24860" t="s">
        <v>112</v>
      </c>
      <c r="C24860" t="s">
        <v>128</v>
      </c>
      <c r="D24860" s="12">
        <f>VLOOKUP(C24860,'Validacion (Uso SMA)'!$A$1:$C$5,3,0)</f>
        <v>3</v>
      </c>
      <c r="E24860" s="18">
        <f t="shared" si="528"/>
        <v>44593</v>
      </c>
      <c r="F24860" s="17">
        <v>44605</v>
      </c>
      <c r="G24860" s="17">
        <v>44620</v>
      </c>
      <c r="H24860" s="43">
        <v>25291</v>
      </c>
      <c r="I24860" t="s">
        <v>114</v>
      </c>
    </row>
    <row r="24861" spans="1:9" hidden="1">
      <c r="A24861" t="s">
        <v>72</v>
      </c>
      <c r="B24861" t="s">
        <v>112</v>
      </c>
      <c r="C24861" t="s">
        <v>128</v>
      </c>
      <c r="D24861" s="12">
        <f>VLOOKUP(C24861,'Validacion (Uso SMA)'!$A$1:$C$5,3,0)</f>
        <v>3</v>
      </c>
      <c r="E24861" s="18">
        <f t="shared" si="528"/>
        <v>44621</v>
      </c>
      <c r="F24861" s="17">
        <v>44621</v>
      </c>
      <c r="G24861" s="17">
        <v>44651</v>
      </c>
      <c r="H24861" s="43">
        <v>111846</v>
      </c>
      <c r="I24861" t="s">
        <v>114</v>
      </c>
    </row>
    <row r="24862" spans="1:9" hidden="1">
      <c r="A24862" t="s">
        <v>72</v>
      </c>
      <c r="B24862" t="s">
        <v>112</v>
      </c>
      <c r="C24862" t="s">
        <v>128</v>
      </c>
      <c r="D24862" s="12">
        <f>VLOOKUP(C24862,'Validacion (Uso SMA)'!$A$1:$C$5,3,0)</f>
        <v>3</v>
      </c>
      <c r="E24862" s="18">
        <f t="shared" si="528"/>
        <v>44652</v>
      </c>
      <c r="F24862" s="17">
        <v>44652</v>
      </c>
      <c r="G24862" s="17">
        <v>44681</v>
      </c>
      <c r="H24862" s="43">
        <v>109914</v>
      </c>
      <c r="I24862" t="s">
        <v>114</v>
      </c>
    </row>
    <row r="24863" spans="1:9" hidden="1">
      <c r="A24863" t="s">
        <v>72</v>
      </c>
      <c r="B24863" t="s">
        <v>112</v>
      </c>
      <c r="C24863" t="s">
        <v>128</v>
      </c>
      <c r="D24863" s="12">
        <f>VLOOKUP(C24863,'Validacion (Uso SMA)'!$A$1:$C$5,3,0)</f>
        <v>3</v>
      </c>
      <c r="E24863" s="18">
        <f t="shared" si="528"/>
        <v>44682</v>
      </c>
      <c r="F24863" s="17">
        <v>44682</v>
      </c>
      <c r="G24863" s="17">
        <v>44712</v>
      </c>
      <c r="H24863" s="43">
        <v>112664</v>
      </c>
      <c r="I24863" t="s">
        <v>114</v>
      </c>
    </row>
    <row r="24864" spans="1:9" hidden="1">
      <c r="A24864" t="s">
        <v>72</v>
      </c>
      <c r="B24864" t="s">
        <v>112</v>
      </c>
      <c r="C24864" t="s">
        <v>128</v>
      </c>
      <c r="D24864" s="12">
        <f>VLOOKUP(C24864,'Validacion (Uso SMA)'!$A$1:$C$5,3,0)</f>
        <v>3</v>
      </c>
      <c r="E24864" s="18">
        <f t="shared" ref="E24864:E24927" si="529">DATE(YEAR(F24864),MONTH(F24864),1)</f>
        <v>44713</v>
      </c>
      <c r="F24864" s="17">
        <v>44713</v>
      </c>
      <c r="G24864" s="17">
        <v>44742</v>
      </c>
      <c r="H24864" s="43">
        <v>2920</v>
      </c>
      <c r="I24864" t="s">
        <v>114</v>
      </c>
    </row>
    <row r="24865" spans="1:11" hidden="1">
      <c r="A24865" t="s">
        <v>72</v>
      </c>
      <c r="B24865" t="s">
        <v>112</v>
      </c>
      <c r="C24865" t="s">
        <v>128</v>
      </c>
      <c r="D24865" s="12">
        <f>VLOOKUP(C24865,'Validacion (Uso SMA)'!$A$1:$C$5,3,0)</f>
        <v>3</v>
      </c>
      <c r="E24865" s="18">
        <f t="shared" si="529"/>
        <v>44743</v>
      </c>
      <c r="F24865" s="17">
        <v>44743</v>
      </c>
      <c r="G24865" s="17">
        <v>44773</v>
      </c>
      <c r="H24865" s="43">
        <v>122464</v>
      </c>
      <c r="I24865" t="s">
        <v>114</v>
      </c>
    </row>
    <row r="24866" spans="1:11" hidden="1">
      <c r="A24866" t="s">
        <v>72</v>
      </c>
      <c r="B24866" t="s">
        <v>112</v>
      </c>
      <c r="C24866" t="s">
        <v>128</v>
      </c>
      <c r="D24866" s="12">
        <f>VLOOKUP(C24866,'Validacion (Uso SMA)'!$A$1:$C$5,3,0)</f>
        <v>3</v>
      </c>
      <c r="E24866" s="18">
        <f t="shared" si="529"/>
        <v>44774</v>
      </c>
      <c r="F24866" s="17">
        <v>44774</v>
      </c>
      <c r="G24866" s="17">
        <v>44804</v>
      </c>
      <c r="H24866" s="43">
        <v>96766</v>
      </c>
      <c r="I24866" t="s">
        <v>114</v>
      </c>
    </row>
    <row r="24867" spans="1:11" hidden="1">
      <c r="A24867" t="s">
        <v>73</v>
      </c>
      <c r="B24867" t="s">
        <v>112</v>
      </c>
      <c r="C24867" t="s">
        <v>113</v>
      </c>
      <c r="D24867" s="12">
        <f>VLOOKUP(C24867,'Validacion (Uso SMA)'!$A$1:$C$5,3,0)</f>
        <v>1</v>
      </c>
      <c r="E24867" s="18">
        <f t="shared" si="529"/>
        <v>44562</v>
      </c>
      <c r="F24867" s="17">
        <v>44562</v>
      </c>
      <c r="G24867" s="17">
        <v>44589</v>
      </c>
      <c r="H24867" s="43">
        <v>77157</v>
      </c>
      <c r="I24867" t="s">
        <v>114</v>
      </c>
      <c r="K24867" t="s">
        <v>116</v>
      </c>
    </row>
    <row r="24868" spans="1:11" hidden="1">
      <c r="A24868" t="s">
        <v>73</v>
      </c>
      <c r="B24868" t="s">
        <v>112</v>
      </c>
      <c r="C24868" t="s">
        <v>113</v>
      </c>
      <c r="D24868" s="12">
        <f>VLOOKUP(C24868,'Validacion (Uso SMA)'!$A$1:$C$5,3,0)</f>
        <v>1</v>
      </c>
      <c r="E24868" s="18">
        <f t="shared" si="529"/>
        <v>44562</v>
      </c>
      <c r="F24868" s="17">
        <v>44589</v>
      </c>
      <c r="G24868" s="17">
        <v>44590</v>
      </c>
      <c r="H24868" s="43">
        <v>4184</v>
      </c>
      <c r="I24868" t="s">
        <v>114</v>
      </c>
      <c r="K24868" t="s">
        <v>123</v>
      </c>
    </row>
    <row r="24869" spans="1:11" hidden="1">
      <c r="A24869" t="s">
        <v>73</v>
      </c>
      <c r="B24869" t="s">
        <v>112</v>
      </c>
      <c r="C24869" t="s">
        <v>113</v>
      </c>
      <c r="D24869" s="12">
        <f>VLOOKUP(C24869,'Validacion (Uso SMA)'!$A$1:$C$5,3,0)</f>
        <v>1</v>
      </c>
      <c r="E24869" s="18">
        <f t="shared" si="529"/>
        <v>44562</v>
      </c>
      <c r="F24869" s="17">
        <v>44590</v>
      </c>
      <c r="G24869" s="17">
        <v>44592</v>
      </c>
      <c r="H24869" s="43">
        <v>218430</v>
      </c>
      <c r="I24869" t="s">
        <v>114</v>
      </c>
    </row>
    <row r="24870" spans="1:11" hidden="1">
      <c r="A24870" t="s">
        <v>73</v>
      </c>
      <c r="B24870" t="s">
        <v>112</v>
      </c>
      <c r="C24870" t="s">
        <v>113</v>
      </c>
      <c r="D24870" s="12">
        <f>VLOOKUP(C24870,'Validacion (Uso SMA)'!$A$1:$C$5,3,0)</f>
        <v>1</v>
      </c>
      <c r="E24870" s="18">
        <f t="shared" si="529"/>
        <v>44593</v>
      </c>
      <c r="F24870" s="17">
        <v>44593</v>
      </c>
      <c r="G24870" s="17">
        <v>44620</v>
      </c>
      <c r="H24870" s="43">
        <v>222448</v>
      </c>
      <c r="I24870" t="s">
        <v>114</v>
      </c>
    </row>
    <row r="24871" spans="1:11" hidden="1">
      <c r="A24871" t="s">
        <v>73</v>
      </c>
      <c r="B24871" t="s">
        <v>112</v>
      </c>
      <c r="C24871" t="s">
        <v>113</v>
      </c>
      <c r="D24871" s="12">
        <f>VLOOKUP(C24871,'Validacion (Uso SMA)'!$A$1:$C$5,3,0)</f>
        <v>1</v>
      </c>
      <c r="E24871" s="18">
        <f t="shared" si="529"/>
        <v>44621</v>
      </c>
      <c r="F24871" s="17">
        <v>44621</v>
      </c>
      <c r="G24871" s="17">
        <v>44651</v>
      </c>
      <c r="H24871" s="43">
        <v>337716</v>
      </c>
      <c r="I24871" t="s">
        <v>114</v>
      </c>
    </row>
    <row r="24872" spans="1:11" hidden="1">
      <c r="A24872" t="s">
        <v>73</v>
      </c>
      <c r="B24872" t="s">
        <v>112</v>
      </c>
      <c r="C24872" t="s">
        <v>113</v>
      </c>
      <c r="D24872" s="12">
        <f>VLOOKUP(C24872,'Validacion (Uso SMA)'!$A$1:$C$5,3,0)</f>
        <v>1</v>
      </c>
      <c r="E24872" s="18">
        <f t="shared" si="529"/>
        <v>44652</v>
      </c>
      <c r="F24872" s="17">
        <v>44652</v>
      </c>
      <c r="G24872" s="17">
        <v>44681</v>
      </c>
      <c r="H24872" s="43">
        <v>358429</v>
      </c>
      <c r="I24872" t="s">
        <v>114</v>
      </c>
    </row>
    <row r="24873" spans="1:11" hidden="1">
      <c r="A24873" t="s">
        <v>73</v>
      </c>
      <c r="B24873" t="s">
        <v>112</v>
      </c>
      <c r="C24873" t="s">
        <v>113</v>
      </c>
      <c r="D24873" s="12">
        <f>VLOOKUP(C24873,'Validacion (Uso SMA)'!$A$1:$C$5,3,0)</f>
        <v>1</v>
      </c>
      <c r="E24873" s="18">
        <f t="shared" si="529"/>
        <v>44682</v>
      </c>
      <c r="F24873" s="17">
        <v>44682</v>
      </c>
      <c r="G24873" s="17">
        <v>44712</v>
      </c>
      <c r="H24873" s="43">
        <v>358437</v>
      </c>
      <c r="I24873" t="s">
        <v>114</v>
      </c>
    </row>
    <row r="24874" spans="1:11" hidden="1">
      <c r="A24874" t="s">
        <v>73</v>
      </c>
      <c r="B24874" t="s">
        <v>112</v>
      </c>
      <c r="C24874" t="s">
        <v>113</v>
      </c>
      <c r="D24874" s="12">
        <f>VLOOKUP(C24874,'Validacion (Uso SMA)'!$A$1:$C$5,3,0)</f>
        <v>1</v>
      </c>
      <c r="E24874" s="18">
        <f t="shared" si="529"/>
        <v>44713</v>
      </c>
      <c r="F24874" s="17">
        <v>44713</v>
      </c>
      <c r="G24874" s="17">
        <v>44742</v>
      </c>
      <c r="H24874" s="43">
        <v>358556</v>
      </c>
      <c r="I24874" t="s">
        <v>114</v>
      </c>
    </row>
    <row r="24875" spans="1:11" hidden="1">
      <c r="A24875" t="s">
        <v>73</v>
      </c>
      <c r="B24875" t="s">
        <v>112</v>
      </c>
      <c r="C24875" t="s">
        <v>113</v>
      </c>
      <c r="D24875" s="12">
        <f>VLOOKUP(C24875,'Validacion (Uso SMA)'!$A$1:$C$5,3,0)</f>
        <v>1</v>
      </c>
      <c r="E24875" s="18">
        <f t="shared" si="529"/>
        <v>44743</v>
      </c>
      <c r="F24875" s="17">
        <v>44743</v>
      </c>
      <c r="G24875" s="17">
        <v>44773</v>
      </c>
      <c r="H24875" s="43">
        <v>467058</v>
      </c>
      <c r="I24875" t="s">
        <v>114</v>
      </c>
    </row>
    <row r="24876" spans="1:11" hidden="1">
      <c r="A24876" t="s">
        <v>73</v>
      </c>
      <c r="B24876" t="s">
        <v>112</v>
      </c>
      <c r="C24876" t="s">
        <v>113</v>
      </c>
      <c r="D24876" s="12">
        <f>VLOOKUP(C24876,'Validacion (Uso SMA)'!$A$1:$C$5,3,0)</f>
        <v>1</v>
      </c>
      <c r="E24876" s="18">
        <f t="shared" si="529"/>
        <v>44774</v>
      </c>
      <c r="F24876" s="17">
        <v>44774</v>
      </c>
      <c r="G24876" s="17">
        <v>44804</v>
      </c>
      <c r="H24876" s="43">
        <v>467168</v>
      </c>
      <c r="I24876" t="s">
        <v>114</v>
      </c>
    </row>
    <row r="24877" spans="1:11" hidden="1">
      <c r="A24877" t="s">
        <v>73</v>
      </c>
      <c r="B24877" t="s">
        <v>112</v>
      </c>
      <c r="C24877" t="s">
        <v>127</v>
      </c>
      <c r="D24877" s="12">
        <f>VLOOKUP(C24877,'Validacion (Uso SMA)'!$A$1:$C$5,3,0)</f>
        <v>2</v>
      </c>
      <c r="E24877" s="18">
        <f t="shared" si="529"/>
        <v>44562</v>
      </c>
      <c r="F24877" s="17">
        <v>44562</v>
      </c>
      <c r="G24877" s="17">
        <v>44589</v>
      </c>
      <c r="H24877" s="43">
        <v>218270</v>
      </c>
      <c r="I24877" t="s">
        <v>114</v>
      </c>
    </row>
    <row r="24878" spans="1:11" hidden="1">
      <c r="A24878" t="s">
        <v>73</v>
      </c>
      <c r="B24878" t="s">
        <v>112</v>
      </c>
      <c r="C24878" t="s">
        <v>127</v>
      </c>
      <c r="D24878" s="12">
        <f>VLOOKUP(C24878,'Validacion (Uso SMA)'!$A$1:$C$5,3,0)</f>
        <v>2</v>
      </c>
      <c r="E24878" s="18">
        <f t="shared" si="529"/>
        <v>44562</v>
      </c>
      <c r="F24878" s="17">
        <v>44589</v>
      </c>
      <c r="G24878" s="17">
        <v>44590</v>
      </c>
      <c r="H24878" s="43">
        <v>8791</v>
      </c>
      <c r="I24878" t="s">
        <v>114</v>
      </c>
    </row>
    <row r="24879" spans="1:11" hidden="1">
      <c r="A24879" t="s">
        <v>73</v>
      </c>
      <c r="B24879" t="s">
        <v>112</v>
      </c>
      <c r="C24879" t="s">
        <v>127</v>
      </c>
      <c r="D24879" s="12">
        <f>VLOOKUP(C24879,'Validacion (Uso SMA)'!$A$1:$C$5,3,0)</f>
        <v>2</v>
      </c>
      <c r="E24879" s="18">
        <f t="shared" si="529"/>
        <v>44562</v>
      </c>
      <c r="F24879" s="17">
        <v>44590</v>
      </c>
      <c r="G24879" s="17">
        <v>44592</v>
      </c>
      <c r="H24879" s="43">
        <v>222448</v>
      </c>
      <c r="I24879" t="s">
        <v>114</v>
      </c>
    </row>
    <row r="24880" spans="1:11" hidden="1">
      <c r="A24880" t="s">
        <v>73</v>
      </c>
      <c r="B24880" t="s">
        <v>112</v>
      </c>
      <c r="C24880" t="s">
        <v>127</v>
      </c>
      <c r="D24880" s="12">
        <f>VLOOKUP(C24880,'Validacion (Uso SMA)'!$A$1:$C$5,3,0)</f>
        <v>2</v>
      </c>
      <c r="E24880" s="18">
        <f t="shared" si="529"/>
        <v>44593</v>
      </c>
      <c r="F24880" s="17">
        <v>44593</v>
      </c>
      <c r="G24880" s="17">
        <v>44620</v>
      </c>
      <c r="H24880" s="43">
        <v>337716</v>
      </c>
      <c r="I24880" t="s">
        <v>114</v>
      </c>
    </row>
    <row r="24881" spans="1:9" hidden="1">
      <c r="A24881" t="s">
        <v>73</v>
      </c>
      <c r="B24881" t="s">
        <v>112</v>
      </c>
      <c r="C24881" t="s">
        <v>127</v>
      </c>
      <c r="D24881" s="12">
        <f>VLOOKUP(C24881,'Validacion (Uso SMA)'!$A$1:$C$5,3,0)</f>
        <v>2</v>
      </c>
      <c r="E24881" s="18">
        <f t="shared" si="529"/>
        <v>44621</v>
      </c>
      <c r="F24881" s="17">
        <v>44621</v>
      </c>
      <c r="G24881" s="17">
        <v>44651</v>
      </c>
      <c r="H24881" s="43">
        <v>358429</v>
      </c>
      <c r="I24881" t="s">
        <v>114</v>
      </c>
    </row>
    <row r="24882" spans="1:9" hidden="1">
      <c r="A24882" t="s">
        <v>73</v>
      </c>
      <c r="B24882" t="s">
        <v>112</v>
      </c>
      <c r="C24882" t="s">
        <v>127</v>
      </c>
      <c r="D24882" s="12">
        <f>VLOOKUP(C24882,'Validacion (Uso SMA)'!$A$1:$C$5,3,0)</f>
        <v>2</v>
      </c>
      <c r="E24882" s="18">
        <f t="shared" si="529"/>
        <v>44652</v>
      </c>
      <c r="F24882" s="17">
        <v>44652</v>
      </c>
      <c r="G24882" s="17">
        <v>44681</v>
      </c>
      <c r="H24882" s="43">
        <v>358437</v>
      </c>
      <c r="I24882" t="s">
        <v>114</v>
      </c>
    </row>
    <row r="24883" spans="1:9" hidden="1">
      <c r="A24883" t="s">
        <v>73</v>
      </c>
      <c r="B24883" t="s">
        <v>112</v>
      </c>
      <c r="C24883" t="s">
        <v>127</v>
      </c>
      <c r="D24883" s="12">
        <f>VLOOKUP(C24883,'Validacion (Uso SMA)'!$A$1:$C$5,3,0)</f>
        <v>2</v>
      </c>
      <c r="E24883" s="18">
        <f t="shared" si="529"/>
        <v>44682</v>
      </c>
      <c r="F24883" s="17">
        <v>44682</v>
      </c>
      <c r="G24883" s="17">
        <v>44712</v>
      </c>
      <c r="H24883" s="43">
        <v>358556</v>
      </c>
      <c r="I24883" t="s">
        <v>114</v>
      </c>
    </row>
    <row r="24884" spans="1:9" hidden="1">
      <c r="A24884" t="s">
        <v>73</v>
      </c>
      <c r="B24884" t="s">
        <v>112</v>
      </c>
      <c r="C24884" t="s">
        <v>127</v>
      </c>
      <c r="D24884" s="12">
        <f>VLOOKUP(C24884,'Validacion (Uso SMA)'!$A$1:$C$5,3,0)</f>
        <v>2</v>
      </c>
      <c r="E24884" s="18">
        <f t="shared" si="529"/>
        <v>44713</v>
      </c>
      <c r="F24884" s="17">
        <v>44713</v>
      </c>
      <c r="G24884" s="17">
        <v>44742</v>
      </c>
      <c r="H24884" s="43">
        <v>467058</v>
      </c>
      <c r="I24884" t="s">
        <v>114</v>
      </c>
    </row>
    <row r="24885" spans="1:9" hidden="1">
      <c r="A24885" t="s">
        <v>73</v>
      </c>
      <c r="B24885" t="s">
        <v>112</v>
      </c>
      <c r="C24885" t="s">
        <v>127</v>
      </c>
      <c r="D24885" s="12">
        <f>VLOOKUP(C24885,'Validacion (Uso SMA)'!$A$1:$C$5,3,0)</f>
        <v>2</v>
      </c>
      <c r="E24885" s="18">
        <f t="shared" si="529"/>
        <v>44743</v>
      </c>
      <c r="F24885" s="17">
        <v>44743</v>
      </c>
      <c r="G24885" s="17">
        <v>44773</v>
      </c>
      <c r="H24885" s="43">
        <v>467168</v>
      </c>
      <c r="I24885" t="s">
        <v>114</v>
      </c>
    </row>
    <row r="24886" spans="1:9" hidden="1">
      <c r="A24886" t="s">
        <v>73</v>
      </c>
      <c r="B24886" t="s">
        <v>112</v>
      </c>
      <c r="C24886" t="s">
        <v>127</v>
      </c>
      <c r="D24886" s="12">
        <f>VLOOKUP(C24886,'Validacion (Uso SMA)'!$A$1:$C$5,3,0)</f>
        <v>2</v>
      </c>
      <c r="E24886" s="18">
        <f t="shared" si="529"/>
        <v>44774</v>
      </c>
      <c r="F24886" s="17">
        <v>44774</v>
      </c>
      <c r="G24886" s="17">
        <v>44804</v>
      </c>
      <c r="H24886" s="43">
        <v>534760</v>
      </c>
      <c r="I24886" t="s">
        <v>114</v>
      </c>
    </row>
    <row r="24887" spans="1:9" hidden="1">
      <c r="A24887" t="s">
        <v>73</v>
      </c>
      <c r="B24887" t="s">
        <v>112</v>
      </c>
      <c r="C24887" t="s">
        <v>128</v>
      </c>
      <c r="D24887" s="12">
        <f>VLOOKUP(C24887,'Validacion (Uso SMA)'!$A$1:$C$5,3,0)</f>
        <v>3</v>
      </c>
      <c r="E24887" s="18">
        <f t="shared" si="529"/>
        <v>44562</v>
      </c>
      <c r="F24887" s="17">
        <v>44562</v>
      </c>
      <c r="G24887" s="17">
        <v>44589</v>
      </c>
      <c r="H24887" s="43">
        <v>141113</v>
      </c>
      <c r="I24887" t="s">
        <v>114</v>
      </c>
    </row>
    <row r="24888" spans="1:9" hidden="1">
      <c r="A24888" t="s">
        <v>73</v>
      </c>
      <c r="B24888" t="s">
        <v>112</v>
      </c>
      <c r="C24888" t="s">
        <v>128</v>
      </c>
      <c r="D24888" s="12">
        <f>VLOOKUP(C24888,'Validacion (Uso SMA)'!$A$1:$C$5,3,0)</f>
        <v>3</v>
      </c>
      <c r="E24888" s="18">
        <f t="shared" si="529"/>
        <v>44562</v>
      </c>
      <c r="F24888" s="17">
        <v>44589</v>
      </c>
      <c r="G24888" s="17">
        <v>44590</v>
      </c>
      <c r="H24888" s="43">
        <v>4607</v>
      </c>
      <c r="I24888" t="s">
        <v>114</v>
      </c>
    </row>
    <row r="24889" spans="1:9" hidden="1">
      <c r="A24889" t="s">
        <v>73</v>
      </c>
      <c r="B24889" t="s">
        <v>112</v>
      </c>
      <c r="C24889" t="s">
        <v>128</v>
      </c>
      <c r="D24889" s="12">
        <f>VLOOKUP(C24889,'Validacion (Uso SMA)'!$A$1:$C$5,3,0)</f>
        <v>3</v>
      </c>
      <c r="E24889" s="18">
        <f t="shared" si="529"/>
        <v>44562</v>
      </c>
      <c r="F24889" s="17">
        <v>44590</v>
      </c>
      <c r="G24889" s="17">
        <v>44592</v>
      </c>
      <c r="H24889" s="43">
        <v>4018</v>
      </c>
      <c r="I24889" t="s">
        <v>114</v>
      </c>
    </row>
    <row r="24890" spans="1:9" hidden="1">
      <c r="A24890" t="s">
        <v>73</v>
      </c>
      <c r="B24890" t="s">
        <v>112</v>
      </c>
      <c r="C24890" t="s">
        <v>128</v>
      </c>
      <c r="D24890" s="12">
        <f>VLOOKUP(C24890,'Validacion (Uso SMA)'!$A$1:$C$5,3,0)</f>
        <v>3</v>
      </c>
      <c r="E24890" s="18">
        <f t="shared" si="529"/>
        <v>44593</v>
      </c>
      <c r="F24890" s="17">
        <v>44593</v>
      </c>
      <c r="G24890" s="17">
        <v>44620</v>
      </c>
      <c r="H24890" s="43">
        <v>115268</v>
      </c>
      <c r="I24890" t="s">
        <v>114</v>
      </c>
    </row>
    <row r="24891" spans="1:9" hidden="1">
      <c r="A24891" t="s">
        <v>73</v>
      </c>
      <c r="B24891" t="s">
        <v>112</v>
      </c>
      <c r="C24891" t="s">
        <v>128</v>
      </c>
      <c r="D24891" s="12">
        <f>VLOOKUP(C24891,'Validacion (Uso SMA)'!$A$1:$C$5,3,0)</f>
        <v>3</v>
      </c>
      <c r="E24891" s="18">
        <f t="shared" si="529"/>
        <v>44621</v>
      </c>
      <c r="F24891" s="17">
        <v>44621</v>
      </c>
      <c r="G24891" s="17">
        <v>44651</v>
      </c>
      <c r="H24891" s="43">
        <v>20713</v>
      </c>
      <c r="I24891" t="s">
        <v>114</v>
      </c>
    </row>
    <row r="24892" spans="1:9" hidden="1">
      <c r="A24892" t="s">
        <v>73</v>
      </c>
      <c r="B24892" t="s">
        <v>112</v>
      </c>
      <c r="C24892" t="s">
        <v>128</v>
      </c>
      <c r="D24892" s="12">
        <f>VLOOKUP(C24892,'Validacion (Uso SMA)'!$A$1:$C$5,3,0)</f>
        <v>3</v>
      </c>
      <c r="E24892" s="18">
        <f t="shared" si="529"/>
        <v>44652</v>
      </c>
      <c r="F24892" s="17">
        <v>44652</v>
      </c>
      <c r="G24892" s="17">
        <v>44681</v>
      </c>
      <c r="H24892" s="43">
        <v>8</v>
      </c>
      <c r="I24892" t="s">
        <v>114</v>
      </c>
    </row>
    <row r="24893" spans="1:9" hidden="1">
      <c r="A24893" t="s">
        <v>73</v>
      </c>
      <c r="B24893" t="s">
        <v>112</v>
      </c>
      <c r="C24893" t="s">
        <v>128</v>
      </c>
      <c r="D24893" s="12">
        <f>VLOOKUP(C24893,'Validacion (Uso SMA)'!$A$1:$C$5,3,0)</f>
        <v>3</v>
      </c>
      <c r="E24893" s="18">
        <f t="shared" si="529"/>
        <v>44682</v>
      </c>
      <c r="F24893" s="17">
        <v>44682</v>
      </c>
      <c r="G24893" s="17">
        <v>44712</v>
      </c>
      <c r="H24893" s="43">
        <v>119</v>
      </c>
      <c r="I24893" t="s">
        <v>114</v>
      </c>
    </row>
    <row r="24894" spans="1:9" hidden="1">
      <c r="A24894" t="s">
        <v>73</v>
      </c>
      <c r="B24894" t="s">
        <v>112</v>
      </c>
      <c r="C24894" t="s">
        <v>128</v>
      </c>
      <c r="D24894" s="12">
        <f>VLOOKUP(C24894,'Validacion (Uso SMA)'!$A$1:$C$5,3,0)</f>
        <v>3</v>
      </c>
      <c r="E24894" s="18">
        <f t="shared" si="529"/>
        <v>44713</v>
      </c>
      <c r="F24894" s="17">
        <v>44713</v>
      </c>
      <c r="G24894" s="17">
        <v>44742</v>
      </c>
      <c r="H24894" s="43">
        <v>108502</v>
      </c>
      <c r="I24894" t="s">
        <v>114</v>
      </c>
    </row>
    <row r="24895" spans="1:9" hidden="1">
      <c r="A24895" t="s">
        <v>73</v>
      </c>
      <c r="B24895" t="s">
        <v>112</v>
      </c>
      <c r="C24895" t="s">
        <v>128</v>
      </c>
      <c r="D24895" s="12">
        <f>VLOOKUP(C24895,'Validacion (Uso SMA)'!$A$1:$C$5,3,0)</f>
        <v>3</v>
      </c>
      <c r="E24895" s="18">
        <f t="shared" si="529"/>
        <v>44743</v>
      </c>
      <c r="F24895" s="17">
        <v>44743</v>
      </c>
      <c r="G24895" s="17">
        <v>44773</v>
      </c>
      <c r="H24895" s="43">
        <v>110</v>
      </c>
      <c r="I24895" t="s">
        <v>114</v>
      </c>
    </row>
    <row r="24896" spans="1:9" hidden="1">
      <c r="A24896" t="s">
        <v>73</v>
      </c>
      <c r="B24896" t="s">
        <v>112</v>
      </c>
      <c r="C24896" t="s">
        <v>128</v>
      </c>
      <c r="D24896" s="12">
        <f>VLOOKUP(C24896,'Validacion (Uso SMA)'!$A$1:$C$5,3,0)</f>
        <v>3</v>
      </c>
      <c r="E24896" s="18">
        <f t="shared" si="529"/>
        <v>44774</v>
      </c>
      <c r="F24896" s="17">
        <v>44774</v>
      </c>
      <c r="G24896" s="17">
        <v>44804</v>
      </c>
      <c r="H24896" s="43">
        <v>67592</v>
      </c>
      <c r="I24896" t="s">
        <v>114</v>
      </c>
    </row>
    <row r="24897" spans="1:9" hidden="1">
      <c r="A24897" t="s">
        <v>74</v>
      </c>
      <c r="B24897" t="s">
        <v>112</v>
      </c>
      <c r="C24897" t="s">
        <v>113</v>
      </c>
      <c r="D24897" s="12">
        <f>VLOOKUP(C24897,'Validacion (Uso SMA)'!$A$1:$C$5,3,0)</f>
        <v>1</v>
      </c>
      <c r="E24897" s="18">
        <f t="shared" si="529"/>
        <v>44562</v>
      </c>
      <c r="F24897" s="17">
        <v>44562</v>
      </c>
      <c r="G24897" s="17">
        <v>44592</v>
      </c>
      <c r="H24897" s="43">
        <v>3565025</v>
      </c>
      <c r="I24897" t="s">
        <v>114</v>
      </c>
    </row>
    <row r="24898" spans="1:9" hidden="1">
      <c r="A24898" t="s">
        <v>74</v>
      </c>
      <c r="B24898" t="s">
        <v>112</v>
      </c>
      <c r="C24898" t="s">
        <v>113</v>
      </c>
      <c r="D24898" s="12">
        <f>VLOOKUP(C24898,'Validacion (Uso SMA)'!$A$1:$C$5,3,0)</f>
        <v>1</v>
      </c>
      <c r="E24898" s="18">
        <f t="shared" si="529"/>
        <v>44593</v>
      </c>
      <c r="F24898" s="17">
        <v>44593</v>
      </c>
      <c r="G24898" s="17">
        <v>44619</v>
      </c>
      <c r="H24898" s="43">
        <v>4175084</v>
      </c>
      <c r="I24898" t="s">
        <v>114</v>
      </c>
    </row>
    <row r="24899" spans="1:9" hidden="1">
      <c r="A24899" t="s">
        <v>74</v>
      </c>
      <c r="B24899" t="s">
        <v>112</v>
      </c>
      <c r="C24899" t="s">
        <v>113</v>
      </c>
      <c r="D24899" s="12">
        <f>VLOOKUP(C24899,'Validacion (Uso SMA)'!$A$1:$C$5,3,0)</f>
        <v>1</v>
      </c>
      <c r="E24899" s="18">
        <f t="shared" si="529"/>
        <v>44593</v>
      </c>
      <c r="F24899" s="17">
        <v>44619</v>
      </c>
      <c r="G24899" s="17">
        <v>44619</v>
      </c>
      <c r="H24899" s="43">
        <v>253857</v>
      </c>
      <c r="I24899" t="s">
        <v>114</v>
      </c>
    </row>
    <row r="24900" spans="1:9" hidden="1">
      <c r="A24900" t="s">
        <v>74</v>
      </c>
      <c r="B24900" t="s">
        <v>112</v>
      </c>
      <c r="C24900" t="s">
        <v>113</v>
      </c>
      <c r="D24900" s="12">
        <f>VLOOKUP(C24900,'Validacion (Uso SMA)'!$A$1:$C$5,3,0)</f>
        <v>1</v>
      </c>
      <c r="E24900" s="18">
        <f t="shared" si="529"/>
        <v>44593</v>
      </c>
      <c r="F24900" s="17">
        <v>44619</v>
      </c>
      <c r="G24900" s="17">
        <v>44620</v>
      </c>
      <c r="H24900" s="43">
        <v>4700873</v>
      </c>
      <c r="I24900" t="s">
        <v>114</v>
      </c>
    </row>
    <row r="24901" spans="1:9" hidden="1">
      <c r="A24901" t="s">
        <v>74</v>
      </c>
      <c r="B24901" t="s">
        <v>112</v>
      </c>
      <c r="C24901" t="s">
        <v>113</v>
      </c>
      <c r="D24901" s="12">
        <f>VLOOKUP(C24901,'Validacion (Uso SMA)'!$A$1:$C$5,3,0)</f>
        <v>1</v>
      </c>
      <c r="E24901" s="18">
        <f t="shared" si="529"/>
        <v>44621</v>
      </c>
      <c r="F24901" s="17">
        <v>44621</v>
      </c>
      <c r="G24901" s="17">
        <v>44651</v>
      </c>
      <c r="H24901" s="43">
        <v>4725866</v>
      </c>
      <c r="I24901" t="s">
        <v>114</v>
      </c>
    </row>
    <row r="24902" spans="1:9" hidden="1">
      <c r="A24902" t="s">
        <v>74</v>
      </c>
      <c r="B24902" t="s">
        <v>112</v>
      </c>
      <c r="C24902" t="s">
        <v>113</v>
      </c>
      <c r="D24902" s="12">
        <f>VLOOKUP(C24902,'Validacion (Uso SMA)'!$A$1:$C$5,3,0)</f>
        <v>1</v>
      </c>
      <c r="E24902" s="18">
        <f t="shared" si="529"/>
        <v>44652</v>
      </c>
      <c r="F24902" s="17">
        <v>44652</v>
      </c>
      <c r="G24902" s="17">
        <v>44681</v>
      </c>
      <c r="H24902" s="43">
        <v>5349949</v>
      </c>
      <c r="I24902" t="s">
        <v>114</v>
      </c>
    </row>
    <row r="24903" spans="1:9" hidden="1">
      <c r="A24903" t="s">
        <v>74</v>
      </c>
      <c r="B24903" t="s">
        <v>112</v>
      </c>
      <c r="C24903" t="s">
        <v>113</v>
      </c>
      <c r="D24903" s="12">
        <f>VLOOKUP(C24903,'Validacion (Uso SMA)'!$A$1:$C$5,3,0)</f>
        <v>1</v>
      </c>
      <c r="E24903" s="18">
        <f t="shared" si="529"/>
        <v>44682</v>
      </c>
      <c r="F24903" s="17">
        <v>44682</v>
      </c>
      <c r="G24903" s="17">
        <v>44712</v>
      </c>
      <c r="H24903" s="43">
        <v>5967140</v>
      </c>
      <c r="I24903" t="s">
        <v>114</v>
      </c>
    </row>
    <row r="24904" spans="1:9" hidden="1">
      <c r="A24904" t="s">
        <v>74</v>
      </c>
      <c r="B24904" t="s">
        <v>112</v>
      </c>
      <c r="C24904" t="s">
        <v>113</v>
      </c>
      <c r="D24904" s="12">
        <f>VLOOKUP(C24904,'Validacion (Uso SMA)'!$A$1:$C$5,3,0)</f>
        <v>1</v>
      </c>
      <c r="E24904" s="18">
        <f t="shared" si="529"/>
        <v>44713</v>
      </c>
      <c r="F24904" s="17">
        <v>44713</v>
      </c>
      <c r="G24904" s="17">
        <v>44742</v>
      </c>
      <c r="H24904" s="43">
        <v>6612600</v>
      </c>
      <c r="I24904" t="s">
        <v>114</v>
      </c>
    </row>
    <row r="24905" spans="1:9" hidden="1">
      <c r="A24905" t="s">
        <v>74</v>
      </c>
      <c r="B24905" t="s">
        <v>112</v>
      </c>
      <c r="C24905" t="s">
        <v>113</v>
      </c>
      <c r="D24905" s="12">
        <f>VLOOKUP(C24905,'Validacion (Uso SMA)'!$A$1:$C$5,3,0)</f>
        <v>1</v>
      </c>
      <c r="E24905" s="18">
        <f t="shared" si="529"/>
        <v>44743</v>
      </c>
      <c r="F24905" s="17">
        <v>44743</v>
      </c>
      <c r="G24905" s="17">
        <v>44773</v>
      </c>
      <c r="H24905" s="43">
        <v>7244839</v>
      </c>
      <c r="I24905" t="s">
        <v>114</v>
      </c>
    </row>
    <row r="24906" spans="1:9" hidden="1">
      <c r="A24906" t="s">
        <v>74</v>
      </c>
      <c r="B24906" t="s">
        <v>112</v>
      </c>
      <c r="C24906" t="s">
        <v>113</v>
      </c>
      <c r="D24906" s="12">
        <f>VLOOKUP(C24906,'Validacion (Uso SMA)'!$A$1:$C$5,3,0)</f>
        <v>1</v>
      </c>
      <c r="E24906" s="18">
        <f t="shared" si="529"/>
        <v>44774</v>
      </c>
      <c r="F24906" s="17">
        <v>44774</v>
      </c>
      <c r="G24906" s="17">
        <v>44804</v>
      </c>
      <c r="H24906" s="43">
        <v>7868892</v>
      </c>
      <c r="I24906" t="s">
        <v>114</v>
      </c>
    </row>
    <row r="24907" spans="1:9" hidden="1">
      <c r="A24907" t="s">
        <v>74</v>
      </c>
      <c r="B24907" t="s">
        <v>112</v>
      </c>
      <c r="C24907" t="s">
        <v>127</v>
      </c>
      <c r="D24907" s="12">
        <f>VLOOKUP(C24907,'Validacion (Uso SMA)'!$A$1:$C$5,3,0)</f>
        <v>2</v>
      </c>
      <c r="E24907" s="18">
        <f t="shared" si="529"/>
        <v>44562</v>
      </c>
      <c r="F24907" s="17">
        <v>44562</v>
      </c>
      <c r="G24907" s="17">
        <v>44592</v>
      </c>
      <c r="H24907" s="43">
        <v>4175084</v>
      </c>
      <c r="I24907" t="s">
        <v>114</v>
      </c>
    </row>
    <row r="24908" spans="1:9" hidden="1">
      <c r="A24908" t="s">
        <v>74</v>
      </c>
      <c r="B24908" t="s">
        <v>112</v>
      </c>
      <c r="C24908" t="s">
        <v>127</v>
      </c>
      <c r="D24908" s="12">
        <f>VLOOKUP(C24908,'Validacion (Uso SMA)'!$A$1:$C$5,3,0)</f>
        <v>2</v>
      </c>
      <c r="E24908" s="18">
        <f t="shared" si="529"/>
        <v>44593</v>
      </c>
      <c r="F24908" s="17">
        <v>44593</v>
      </c>
      <c r="G24908" s="17">
        <v>44619</v>
      </c>
      <c r="H24908" s="43">
        <v>4700772</v>
      </c>
      <c r="I24908" t="s">
        <v>114</v>
      </c>
    </row>
    <row r="24909" spans="1:9" hidden="1">
      <c r="A24909" t="s">
        <v>74</v>
      </c>
      <c r="B24909" t="s">
        <v>112</v>
      </c>
      <c r="C24909" t="s">
        <v>127</v>
      </c>
      <c r="D24909" s="12">
        <f>VLOOKUP(C24909,'Validacion (Uso SMA)'!$A$1:$C$5,3,0)</f>
        <v>2</v>
      </c>
      <c r="E24909" s="18">
        <f t="shared" si="529"/>
        <v>44593</v>
      </c>
      <c r="F24909" s="17">
        <v>44619</v>
      </c>
      <c r="G24909" s="17">
        <v>44619</v>
      </c>
      <c r="H24909" s="43">
        <v>255556</v>
      </c>
      <c r="I24909" t="s">
        <v>114</v>
      </c>
    </row>
    <row r="24910" spans="1:9" hidden="1">
      <c r="A24910" t="s">
        <v>74</v>
      </c>
      <c r="B24910" t="s">
        <v>112</v>
      </c>
      <c r="C24910" t="s">
        <v>127</v>
      </c>
      <c r="D24910" s="12">
        <f>VLOOKUP(C24910,'Validacion (Uso SMA)'!$A$1:$C$5,3,0)</f>
        <v>2</v>
      </c>
      <c r="E24910" s="18">
        <f t="shared" si="529"/>
        <v>44593</v>
      </c>
      <c r="F24910" s="17">
        <v>44619</v>
      </c>
      <c r="G24910" s="17">
        <v>44620</v>
      </c>
      <c r="H24910" s="43">
        <v>4725866</v>
      </c>
      <c r="I24910" t="s">
        <v>114</v>
      </c>
    </row>
    <row r="24911" spans="1:9" hidden="1">
      <c r="A24911" t="s">
        <v>74</v>
      </c>
      <c r="B24911" t="s">
        <v>112</v>
      </c>
      <c r="C24911" t="s">
        <v>127</v>
      </c>
      <c r="D24911" s="12">
        <f>VLOOKUP(C24911,'Validacion (Uso SMA)'!$A$1:$C$5,3,0)</f>
        <v>2</v>
      </c>
      <c r="E24911" s="18">
        <f t="shared" si="529"/>
        <v>44621</v>
      </c>
      <c r="F24911" s="17">
        <v>44621</v>
      </c>
      <c r="G24911" s="17">
        <v>44651</v>
      </c>
      <c r="H24911" s="43">
        <v>5349949</v>
      </c>
      <c r="I24911" t="s">
        <v>114</v>
      </c>
    </row>
    <row r="24912" spans="1:9" hidden="1">
      <c r="A24912" t="s">
        <v>74</v>
      </c>
      <c r="B24912" t="s">
        <v>112</v>
      </c>
      <c r="C24912" t="s">
        <v>127</v>
      </c>
      <c r="D24912" s="12">
        <f>VLOOKUP(C24912,'Validacion (Uso SMA)'!$A$1:$C$5,3,0)</f>
        <v>2</v>
      </c>
      <c r="E24912" s="18">
        <f t="shared" si="529"/>
        <v>44652</v>
      </c>
      <c r="F24912" s="17">
        <v>44652</v>
      </c>
      <c r="G24912" s="17">
        <v>44681</v>
      </c>
      <c r="H24912" s="43">
        <v>5967140</v>
      </c>
      <c r="I24912" t="s">
        <v>114</v>
      </c>
    </row>
    <row r="24913" spans="1:9" hidden="1">
      <c r="A24913" t="s">
        <v>74</v>
      </c>
      <c r="B24913" t="s">
        <v>112</v>
      </c>
      <c r="C24913" t="s">
        <v>127</v>
      </c>
      <c r="D24913" s="12">
        <f>VLOOKUP(C24913,'Validacion (Uso SMA)'!$A$1:$C$5,3,0)</f>
        <v>2</v>
      </c>
      <c r="E24913" s="18">
        <f t="shared" si="529"/>
        <v>44682</v>
      </c>
      <c r="F24913" s="17">
        <v>44682</v>
      </c>
      <c r="G24913" s="17">
        <v>44712</v>
      </c>
      <c r="H24913" s="43">
        <v>6612600</v>
      </c>
      <c r="I24913" t="s">
        <v>114</v>
      </c>
    </row>
    <row r="24914" spans="1:9" hidden="1">
      <c r="A24914" t="s">
        <v>74</v>
      </c>
      <c r="B24914" t="s">
        <v>112</v>
      </c>
      <c r="C24914" t="s">
        <v>127</v>
      </c>
      <c r="D24914" s="12">
        <f>VLOOKUP(C24914,'Validacion (Uso SMA)'!$A$1:$C$5,3,0)</f>
        <v>2</v>
      </c>
      <c r="E24914" s="18">
        <f t="shared" si="529"/>
        <v>44713</v>
      </c>
      <c r="F24914" s="17">
        <v>44713</v>
      </c>
      <c r="G24914" s="17">
        <v>44742</v>
      </c>
      <c r="H24914" s="43">
        <v>7244839</v>
      </c>
      <c r="I24914" t="s">
        <v>114</v>
      </c>
    </row>
    <row r="24915" spans="1:9" hidden="1">
      <c r="A24915" t="s">
        <v>74</v>
      </c>
      <c r="B24915" t="s">
        <v>112</v>
      </c>
      <c r="C24915" t="s">
        <v>127</v>
      </c>
      <c r="D24915" s="12">
        <f>VLOOKUP(C24915,'Validacion (Uso SMA)'!$A$1:$C$5,3,0)</f>
        <v>2</v>
      </c>
      <c r="E24915" s="18">
        <f t="shared" si="529"/>
        <v>44743</v>
      </c>
      <c r="F24915" s="17">
        <v>44743</v>
      </c>
      <c r="G24915" s="17">
        <v>44773</v>
      </c>
      <c r="H24915" s="43">
        <v>7868892</v>
      </c>
      <c r="I24915" t="s">
        <v>114</v>
      </c>
    </row>
    <row r="24916" spans="1:9" hidden="1">
      <c r="A24916" t="s">
        <v>74</v>
      </c>
      <c r="B24916" t="s">
        <v>112</v>
      </c>
      <c r="C24916" t="s">
        <v>127</v>
      </c>
      <c r="D24916" s="12">
        <f>VLOOKUP(C24916,'Validacion (Uso SMA)'!$A$1:$C$5,3,0)</f>
        <v>2</v>
      </c>
      <c r="E24916" s="18">
        <f t="shared" si="529"/>
        <v>44774</v>
      </c>
      <c r="F24916" s="17">
        <v>44774</v>
      </c>
      <c r="G24916" s="17">
        <v>44804</v>
      </c>
      <c r="H24916" s="43">
        <v>8479206</v>
      </c>
      <c r="I24916" t="s">
        <v>114</v>
      </c>
    </row>
    <row r="24917" spans="1:9" hidden="1">
      <c r="A24917" t="s">
        <v>74</v>
      </c>
      <c r="B24917" t="s">
        <v>112</v>
      </c>
      <c r="C24917" t="s">
        <v>128</v>
      </c>
      <c r="D24917" s="12">
        <f>VLOOKUP(C24917,'Validacion (Uso SMA)'!$A$1:$C$5,3,0)</f>
        <v>3</v>
      </c>
      <c r="E24917" s="18">
        <f t="shared" si="529"/>
        <v>44562</v>
      </c>
      <c r="F24917" s="17">
        <v>44562</v>
      </c>
      <c r="G24917" s="17">
        <v>44592</v>
      </c>
      <c r="H24917" s="43">
        <v>610059</v>
      </c>
      <c r="I24917" t="s">
        <v>114</v>
      </c>
    </row>
    <row r="24918" spans="1:9" hidden="1">
      <c r="A24918" t="s">
        <v>74</v>
      </c>
      <c r="B24918" t="s">
        <v>112</v>
      </c>
      <c r="C24918" t="s">
        <v>128</v>
      </c>
      <c r="D24918" s="12">
        <f>VLOOKUP(C24918,'Validacion (Uso SMA)'!$A$1:$C$5,3,0)</f>
        <v>3</v>
      </c>
      <c r="E24918" s="18">
        <f t="shared" si="529"/>
        <v>44593</v>
      </c>
      <c r="F24918" s="17">
        <v>44593</v>
      </c>
      <c r="G24918" s="17">
        <v>44619</v>
      </c>
      <c r="H24918" s="43">
        <v>525688</v>
      </c>
      <c r="I24918" t="s">
        <v>114</v>
      </c>
    </row>
    <row r="24919" spans="1:9" hidden="1">
      <c r="A24919" t="s">
        <v>74</v>
      </c>
      <c r="B24919" t="s">
        <v>112</v>
      </c>
      <c r="C24919" t="s">
        <v>128</v>
      </c>
      <c r="D24919" s="12">
        <f>VLOOKUP(C24919,'Validacion (Uso SMA)'!$A$1:$C$5,3,0)</f>
        <v>3</v>
      </c>
      <c r="E24919" s="18">
        <f t="shared" si="529"/>
        <v>44593</v>
      </c>
      <c r="F24919" s="17">
        <v>44619</v>
      </c>
      <c r="G24919" s="17">
        <v>44619</v>
      </c>
      <c r="H24919" s="43">
        <v>1699</v>
      </c>
      <c r="I24919" t="s">
        <v>114</v>
      </c>
    </row>
    <row r="24920" spans="1:9" hidden="1">
      <c r="A24920" t="s">
        <v>74</v>
      </c>
      <c r="B24920" t="s">
        <v>112</v>
      </c>
      <c r="C24920" t="s">
        <v>128</v>
      </c>
      <c r="D24920" s="12">
        <f>VLOOKUP(C24920,'Validacion (Uso SMA)'!$A$1:$C$5,3,0)</f>
        <v>3</v>
      </c>
      <c r="E24920" s="18">
        <f t="shared" si="529"/>
        <v>44593</v>
      </c>
      <c r="F24920" s="17">
        <v>44619</v>
      </c>
      <c r="G24920" s="17">
        <v>44620</v>
      </c>
      <c r="H24920" s="43">
        <v>24993</v>
      </c>
      <c r="I24920" t="s">
        <v>114</v>
      </c>
    </row>
    <row r="24921" spans="1:9" hidden="1">
      <c r="A24921" t="s">
        <v>74</v>
      </c>
      <c r="B24921" t="s">
        <v>112</v>
      </c>
      <c r="C24921" t="s">
        <v>128</v>
      </c>
      <c r="D24921" s="12">
        <f>VLOOKUP(C24921,'Validacion (Uso SMA)'!$A$1:$C$5,3,0)</f>
        <v>3</v>
      </c>
      <c r="E24921" s="18">
        <f t="shared" si="529"/>
        <v>44621</v>
      </c>
      <c r="F24921" s="17">
        <v>44621</v>
      </c>
      <c r="G24921" s="17">
        <v>44651</v>
      </c>
      <c r="H24921" s="43">
        <v>624083</v>
      </c>
      <c r="I24921" t="s">
        <v>114</v>
      </c>
    </row>
    <row r="24922" spans="1:9" hidden="1">
      <c r="A24922" t="s">
        <v>74</v>
      </c>
      <c r="B24922" t="s">
        <v>112</v>
      </c>
      <c r="C24922" t="s">
        <v>128</v>
      </c>
      <c r="D24922" s="12">
        <f>VLOOKUP(C24922,'Validacion (Uso SMA)'!$A$1:$C$5,3,0)</f>
        <v>3</v>
      </c>
      <c r="E24922" s="18">
        <f t="shared" si="529"/>
        <v>44652</v>
      </c>
      <c r="F24922" s="17">
        <v>44652</v>
      </c>
      <c r="G24922" s="17">
        <v>44681</v>
      </c>
      <c r="H24922" s="43">
        <v>617191</v>
      </c>
      <c r="I24922" t="s">
        <v>114</v>
      </c>
    </row>
    <row r="24923" spans="1:9" hidden="1">
      <c r="A24923" t="s">
        <v>74</v>
      </c>
      <c r="B24923" t="s">
        <v>112</v>
      </c>
      <c r="C24923" t="s">
        <v>128</v>
      </c>
      <c r="D24923" s="12">
        <f>VLOOKUP(C24923,'Validacion (Uso SMA)'!$A$1:$C$5,3,0)</f>
        <v>3</v>
      </c>
      <c r="E24923" s="18">
        <f t="shared" si="529"/>
        <v>44682</v>
      </c>
      <c r="F24923" s="17">
        <v>44682</v>
      </c>
      <c r="G24923" s="17">
        <v>44712</v>
      </c>
      <c r="H24923" s="43">
        <v>645460</v>
      </c>
      <c r="I24923" t="s">
        <v>114</v>
      </c>
    </row>
    <row r="24924" spans="1:9" hidden="1">
      <c r="A24924" t="s">
        <v>74</v>
      </c>
      <c r="B24924" t="s">
        <v>112</v>
      </c>
      <c r="C24924" t="s">
        <v>128</v>
      </c>
      <c r="D24924" s="12">
        <f>VLOOKUP(C24924,'Validacion (Uso SMA)'!$A$1:$C$5,3,0)</f>
        <v>3</v>
      </c>
      <c r="E24924" s="18">
        <f t="shared" si="529"/>
        <v>44713</v>
      </c>
      <c r="F24924" s="17">
        <v>44713</v>
      </c>
      <c r="G24924" s="17">
        <v>44742</v>
      </c>
      <c r="H24924" s="43">
        <v>632239</v>
      </c>
      <c r="I24924" t="s">
        <v>114</v>
      </c>
    </row>
    <row r="24925" spans="1:9" hidden="1">
      <c r="A24925" t="s">
        <v>74</v>
      </c>
      <c r="B24925" t="s">
        <v>112</v>
      </c>
      <c r="C24925" t="s">
        <v>128</v>
      </c>
      <c r="D24925" s="12">
        <f>VLOOKUP(C24925,'Validacion (Uso SMA)'!$A$1:$C$5,3,0)</f>
        <v>3</v>
      </c>
      <c r="E24925" s="18">
        <f t="shared" si="529"/>
        <v>44743</v>
      </c>
      <c r="F24925" s="17">
        <v>44743</v>
      </c>
      <c r="G24925" s="17">
        <v>44773</v>
      </c>
      <c r="H24925" s="43">
        <v>624053</v>
      </c>
      <c r="I24925" t="s">
        <v>114</v>
      </c>
    </row>
    <row r="24926" spans="1:9" hidden="1">
      <c r="A24926" t="s">
        <v>74</v>
      </c>
      <c r="B24926" t="s">
        <v>112</v>
      </c>
      <c r="C24926" t="s">
        <v>128</v>
      </c>
      <c r="D24926" s="12">
        <f>VLOOKUP(C24926,'Validacion (Uso SMA)'!$A$1:$C$5,3,0)</f>
        <v>3</v>
      </c>
      <c r="E24926" s="18">
        <f t="shared" si="529"/>
        <v>44774</v>
      </c>
      <c r="F24926" s="17">
        <v>44774</v>
      </c>
      <c r="G24926" s="17">
        <v>44804</v>
      </c>
      <c r="H24926" s="43">
        <v>610314</v>
      </c>
      <c r="I24926" t="s">
        <v>114</v>
      </c>
    </row>
    <row r="24927" spans="1:9" hidden="1">
      <c r="A24927" t="s">
        <v>75</v>
      </c>
      <c r="B24927" t="s">
        <v>112</v>
      </c>
      <c r="C24927" t="s">
        <v>113</v>
      </c>
      <c r="D24927" s="12">
        <f>VLOOKUP(C24927,'Validacion (Uso SMA)'!$A$1:$C$5,3,0)</f>
        <v>1</v>
      </c>
      <c r="E24927" s="18">
        <f t="shared" si="529"/>
        <v>44562</v>
      </c>
      <c r="F24927" s="17">
        <v>44562</v>
      </c>
      <c r="G24927" s="17">
        <v>44590</v>
      </c>
      <c r="H24927" s="43">
        <v>4340638</v>
      </c>
      <c r="I24927" t="s">
        <v>114</v>
      </c>
    </row>
    <row r="24928" spans="1:9" hidden="1">
      <c r="A24928" t="s">
        <v>75</v>
      </c>
      <c r="B24928" t="s">
        <v>112</v>
      </c>
      <c r="C24928" t="s">
        <v>113</v>
      </c>
      <c r="D24928" s="12">
        <f>VLOOKUP(C24928,'Validacion (Uso SMA)'!$A$1:$C$5,3,0)</f>
        <v>1</v>
      </c>
      <c r="E24928" s="18">
        <f t="shared" ref="E24928:E24991" si="530">DATE(YEAR(F24928),MONTH(F24928),1)</f>
        <v>44562</v>
      </c>
      <c r="F24928" s="17">
        <v>44590</v>
      </c>
      <c r="G24928" s="17">
        <v>44591</v>
      </c>
      <c r="H24928" s="43">
        <v>56438</v>
      </c>
      <c r="I24928" t="s">
        <v>114</v>
      </c>
    </row>
    <row r="24929" spans="1:9" hidden="1">
      <c r="A24929" t="s">
        <v>75</v>
      </c>
      <c r="B24929" t="s">
        <v>112</v>
      </c>
      <c r="C24929" t="s">
        <v>113</v>
      </c>
      <c r="D24929" s="12">
        <f>VLOOKUP(C24929,'Validacion (Uso SMA)'!$A$1:$C$5,3,0)</f>
        <v>1</v>
      </c>
      <c r="E24929" s="18">
        <f t="shared" si="530"/>
        <v>44562</v>
      </c>
      <c r="F24929" s="17">
        <v>44591</v>
      </c>
      <c r="G24929" s="17">
        <v>44592</v>
      </c>
      <c r="H24929" s="43">
        <v>4676416</v>
      </c>
      <c r="I24929" t="s">
        <v>114</v>
      </c>
    </row>
    <row r="24930" spans="1:9" hidden="1">
      <c r="A24930" t="s">
        <v>75</v>
      </c>
      <c r="B24930" t="s">
        <v>112</v>
      </c>
      <c r="C24930" t="s">
        <v>113</v>
      </c>
      <c r="D24930" s="12">
        <f>VLOOKUP(C24930,'Validacion (Uso SMA)'!$A$1:$C$5,3,0)</f>
        <v>1</v>
      </c>
      <c r="E24930" s="18">
        <f t="shared" si="530"/>
        <v>44593</v>
      </c>
      <c r="F24930" s="17">
        <v>44593</v>
      </c>
      <c r="G24930" s="17">
        <v>44620</v>
      </c>
      <c r="H24930" s="43">
        <v>4693900</v>
      </c>
      <c r="I24930" t="s">
        <v>114</v>
      </c>
    </row>
    <row r="24931" spans="1:9" hidden="1">
      <c r="A24931" t="s">
        <v>75</v>
      </c>
      <c r="B24931" t="s">
        <v>112</v>
      </c>
      <c r="C24931" t="s">
        <v>113</v>
      </c>
      <c r="D24931" s="12">
        <f>VLOOKUP(C24931,'Validacion (Uso SMA)'!$A$1:$C$5,3,0)</f>
        <v>1</v>
      </c>
      <c r="E24931" s="18">
        <f t="shared" si="530"/>
        <v>44621</v>
      </c>
      <c r="F24931" s="17">
        <v>44621</v>
      </c>
      <c r="G24931" s="17">
        <v>44651</v>
      </c>
      <c r="H24931" s="43">
        <v>5014050</v>
      </c>
      <c r="I24931" t="s">
        <v>114</v>
      </c>
    </row>
    <row r="24932" spans="1:9" hidden="1">
      <c r="A24932" t="s">
        <v>75</v>
      </c>
      <c r="B24932" t="s">
        <v>112</v>
      </c>
      <c r="C24932" t="s">
        <v>113</v>
      </c>
      <c r="D24932" s="12">
        <f>VLOOKUP(C24932,'Validacion (Uso SMA)'!$A$1:$C$5,3,0)</f>
        <v>1</v>
      </c>
      <c r="E24932" s="18">
        <f t="shared" si="530"/>
        <v>44652</v>
      </c>
      <c r="F24932" s="17">
        <v>44652</v>
      </c>
      <c r="G24932" s="17">
        <v>44681</v>
      </c>
      <c r="H24932" s="43">
        <v>5364162</v>
      </c>
      <c r="I24932" t="s">
        <v>114</v>
      </c>
    </row>
    <row r="24933" spans="1:9" hidden="1">
      <c r="A24933" t="s">
        <v>75</v>
      </c>
      <c r="B24933" t="s">
        <v>112</v>
      </c>
      <c r="C24933" t="s">
        <v>113</v>
      </c>
      <c r="D24933" s="12">
        <f>VLOOKUP(C24933,'Validacion (Uso SMA)'!$A$1:$C$5,3,0)</f>
        <v>1</v>
      </c>
      <c r="E24933" s="18">
        <f t="shared" si="530"/>
        <v>44682</v>
      </c>
      <c r="F24933" s="17">
        <v>44682</v>
      </c>
      <c r="G24933" s="17">
        <v>44695</v>
      </c>
      <c r="H24933" s="43">
        <v>5743291</v>
      </c>
      <c r="I24933" t="s">
        <v>114</v>
      </c>
    </row>
    <row r="24934" spans="1:9" hidden="1">
      <c r="A24934" t="s">
        <v>75</v>
      </c>
      <c r="B24934" t="s">
        <v>112</v>
      </c>
      <c r="C24934" t="s">
        <v>113</v>
      </c>
      <c r="D24934" s="12">
        <f>VLOOKUP(C24934,'Validacion (Uso SMA)'!$A$1:$C$5,3,0)</f>
        <v>1</v>
      </c>
      <c r="E24934" s="18">
        <f t="shared" si="530"/>
        <v>44682</v>
      </c>
      <c r="F24934" s="17">
        <v>44695</v>
      </c>
      <c r="G24934" s="17">
        <v>44695</v>
      </c>
      <c r="H24934" s="43">
        <v>66984</v>
      </c>
      <c r="I24934" t="s">
        <v>114</v>
      </c>
    </row>
    <row r="24935" spans="1:9" hidden="1">
      <c r="A24935" t="s">
        <v>75</v>
      </c>
      <c r="B24935" t="s">
        <v>112</v>
      </c>
      <c r="C24935" t="s">
        <v>113</v>
      </c>
      <c r="D24935" s="12">
        <f>VLOOKUP(C24935,'Validacion (Uso SMA)'!$A$1:$C$5,3,0)</f>
        <v>1</v>
      </c>
      <c r="E24935" s="18">
        <f t="shared" si="530"/>
        <v>44682</v>
      </c>
      <c r="F24935" s="17">
        <v>44695</v>
      </c>
      <c r="G24935" s="17">
        <v>44712</v>
      </c>
      <c r="H24935" s="43">
        <v>5898260</v>
      </c>
      <c r="I24935" t="s">
        <v>114</v>
      </c>
    </row>
    <row r="24936" spans="1:9" hidden="1">
      <c r="A24936" t="s">
        <v>75</v>
      </c>
      <c r="B24936" t="s">
        <v>112</v>
      </c>
      <c r="C24936" t="s">
        <v>113</v>
      </c>
      <c r="D24936" s="12">
        <f>VLOOKUP(C24936,'Validacion (Uso SMA)'!$A$1:$C$5,3,0)</f>
        <v>1</v>
      </c>
      <c r="E24936" s="18">
        <f t="shared" si="530"/>
        <v>44713</v>
      </c>
      <c r="F24936" s="17">
        <v>44713</v>
      </c>
      <c r="G24936" s="17">
        <v>44742</v>
      </c>
      <c r="H24936" s="43">
        <v>6123087</v>
      </c>
      <c r="I24936" t="s">
        <v>114</v>
      </c>
    </row>
    <row r="24937" spans="1:9" hidden="1">
      <c r="A24937" t="s">
        <v>75</v>
      </c>
      <c r="B24937" t="s">
        <v>112</v>
      </c>
      <c r="C24937" t="s">
        <v>113</v>
      </c>
      <c r="D24937" s="12">
        <f>VLOOKUP(C24937,'Validacion (Uso SMA)'!$A$1:$C$5,3,0)</f>
        <v>1</v>
      </c>
      <c r="E24937" s="18">
        <f t="shared" si="530"/>
        <v>44743</v>
      </c>
      <c r="F24937" s="17">
        <v>44743</v>
      </c>
      <c r="G24937" s="17">
        <v>44773</v>
      </c>
      <c r="H24937" s="43">
        <v>6459956</v>
      </c>
      <c r="I24937" t="s">
        <v>114</v>
      </c>
    </row>
    <row r="24938" spans="1:9" hidden="1">
      <c r="A24938" t="s">
        <v>75</v>
      </c>
      <c r="B24938" t="s">
        <v>112</v>
      </c>
      <c r="C24938" t="s">
        <v>113</v>
      </c>
      <c r="D24938" s="12">
        <f>VLOOKUP(C24938,'Validacion (Uso SMA)'!$A$1:$C$5,3,0)</f>
        <v>1</v>
      </c>
      <c r="E24938" s="18">
        <f t="shared" si="530"/>
        <v>44774</v>
      </c>
      <c r="F24938" s="17">
        <v>44774</v>
      </c>
      <c r="G24938" s="17">
        <v>44804</v>
      </c>
      <c r="H24938" s="43">
        <v>6783425</v>
      </c>
      <c r="I24938" t="s">
        <v>114</v>
      </c>
    </row>
    <row r="24939" spans="1:9" hidden="1">
      <c r="A24939" t="s">
        <v>75</v>
      </c>
      <c r="B24939" t="s">
        <v>112</v>
      </c>
      <c r="C24939" t="s">
        <v>127</v>
      </c>
      <c r="D24939" s="12">
        <f>VLOOKUP(C24939,'Validacion (Uso SMA)'!$A$1:$C$5,3,0)</f>
        <v>2</v>
      </c>
      <c r="E24939" s="18">
        <f t="shared" si="530"/>
        <v>44562</v>
      </c>
      <c r="F24939" s="17">
        <v>44562</v>
      </c>
      <c r="G24939" s="17">
        <v>44590</v>
      </c>
      <c r="H24939" s="43">
        <v>4676256</v>
      </c>
      <c r="I24939" t="s">
        <v>114</v>
      </c>
    </row>
    <row r="24940" spans="1:9" hidden="1">
      <c r="A24940" t="s">
        <v>75</v>
      </c>
      <c r="B24940" t="s">
        <v>112</v>
      </c>
      <c r="C24940" t="s">
        <v>127</v>
      </c>
      <c r="D24940" s="12">
        <f>VLOOKUP(C24940,'Validacion (Uso SMA)'!$A$1:$C$5,3,0)</f>
        <v>2</v>
      </c>
      <c r="E24940" s="18">
        <f t="shared" si="530"/>
        <v>44562</v>
      </c>
      <c r="F24940" s="17">
        <v>44590</v>
      </c>
      <c r="G24940" s="17">
        <v>44591</v>
      </c>
      <c r="H24940" s="43">
        <v>66984</v>
      </c>
      <c r="I24940" t="s">
        <v>114</v>
      </c>
    </row>
    <row r="24941" spans="1:9" hidden="1">
      <c r="A24941" t="s">
        <v>75</v>
      </c>
      <c r="B24941" t="s">
        <v>112</v>
      </c>
      <c r="C24941" t="s">
        <v>127</v>
      </c>
      <c r="D24941" s="12">
        <f>VLOOKUP(C24941,'Validacion (Uso SMA)'!$A$1:$C$5,3,0)</f>
        <v>2</v>
      </c>
      <c r="E24941" s="18">
        <f t="shared" si="530"/>
        <v>44562</v>
      </c>
      <c r="F24941" s="17">
        <v>44591</v>
      </c>
      <c r="G24941" s="17">
        <v>44592</v>
      </c>
      <c r="H24941" s="43">
        <v>4693900</v>
      </c>
      <c r="I24941" t="s">
        <v>114</v>
      </c>
    </row>
    <row r="24942" spans="1:9" hidden="1">
      <c r="A24942" t="s">
        <v>75</v>
      </c>
      <c r="B24942" t="s">
        <v>112</v>
      </c>
      <c r="C24942" t="s">
        <v>127</v>
      </c>
      <c r="D24942" s="12">
        <f>VLOOKUP(C24942,'Validacion (Uso SMA)'!$A$1:$C$5,3,0)</f>
        <v>2</v>
      </c>
      <c r="E24942" s="18">
        <f t="shared" si="530"/>
        <v>44593</v>
      </c>
      <c r="F24942" s="17">
        <v>44593</v>
      </c>
      <c r="G24942" s="17">
        <v>44620</v>
      </c>
      <c r="H24942" s="43">
        <v>5014050</v>
      </c>
      <c r="I24942" t="s">
        <v>114</v>
      </c>
    </row>
    <row r="24943" spans="1:9" hidden="1">
      <c r="A24943" t="s">
        <v>75</v>
      </c>
      <c r="B24943" t="s">
        <v>112</v>
      </c>
      <c r="C24943" t="s">
        <v>127</v>
      </c>
      <c r="D24943" s="12">
        <f>VLOOKUP(C24943,'Validacion (Uso SMA)'!$A$1:$C$5,3,0)</f>
        <v>2</v>
      </c>
      <c r="E24943" s="18">
        <f t="shared" si="530"/>
        <v>44621</v>
      </c>
      <c r="F24943" s="17">
        <v>44621</v>
      </c>
      <c r="G24943" s="17">
        <v>44651</v>
      </c>
      <c r="H24943" s="43">
        <v>5364162</v>
      </c>
      <c r="I24943" t="s">
        <v>114</v>
      </c>
    </row>
    <row r="24944" spans="1:9" hidden="1">
      <c r="A24944" t="s">
        <v>75</v>
      </c>
      <c r="B24944" t="s">
        <v>112</v>
      </c>
      <c r="C24944" t="s">
        <v>127</v>
      </c>
      <c r="D24944" s="12">
        <f>VLOOKUP(C24944,'Validacion (Uso SMA)'!$A$1:$C$5,3,0)</f>
        <v>2</v>
      </c>
      <c r="E24944" s="18">
        <f t="shared" si="530"/>
        <v>44652</v>
      </c>
      <c r="F24944" s="17">
        <v>44652</v>
      </c>
      <c r="G24944" s="17">
        <v>44681</v>
      </c>
      <c r="H24944" s="43">
        <v>5743291</v>
      </c>
      <c r="I24944" t="s">
        <v>114</v>
      </c>
    </row>
    <row r="24945" spans="1:9" hidden="1">
      <c r="A24945" t="s">
        <v>75</v>
      </c>
      <c r="B24945" t="s">
        <v>112</v>
      </c>
      <c r="C24945" t="s">
        <v>127</v>
      </c>
      <c r="D24945" s="12">
        <f>VLOOKUP(C24945,'Validacion (Uso SMA)'!$A$1:$C$5,3,0)</f>
        <v>2</v>
      </c>
      <c r="E24945" s="18">
        <f t="shared" si="530"/>
        <v>44682</v>
      </c>
      <c r="F24945" s="17">
        <v>44682</v>
      </c>
      <c r="G24945" s="17">
        <v>44695</v>
      </c>
      <c r="H24945" s="43">
        <v>5898138</v>
      </c>
      <c r="I24945" t="s">
        <v>114</v>
      </c>
    </row>
    <row r="24946" spans="1:9" hidden="1">
      <c r="A24946" t="s">
        <v>75</v>
      </c>
      <c r="B24946" t="s">
        <v>112</v>
      </c>
      <c r="C24946" t="s">
        <v>127</v>
      </c>
      <c r="D24946" s="12">
        <f>VLOOKUP(C24946,'Validacion (Uso SMA)'!$A$1:$C$5,3,0)</f>
        <v>2</v>
      </c>
      <c r="E24946" s="18">
        <f t="shared" si="530"/>
        <v>44682</v>
      </c>
      <c r="F24946" s="17">
        <v>44695</v>
      </c>
      <c r="G24946" s="17">
        <v>44695</v>
      </c>
      <c r="H24946" s="43">
        <v>68447</v>
      </c>
      <c r="I24946" t="s">
        <v>114</v>
      </c>
    </row>
    <row r="24947" spans="1:9" hidden="1">
      <c r="A24947" t="s">
        <v>75</v>
      </c>
      <c r="B24947" t="s">
        <v>112</v>
      </c>
      <c r="C24947" t="s">
        <v>127</v>
      </c>
      <c r="D24947" s="12">
        <f>VLOOKUP(C24947,'Validacion (Uso SMA)'!$A$1:$C$5,3,0)</f>
        <v>2</v>
      </c>
      <c r="E24947" s="18">
        <f t="shared" si="530"/>
        <v>44682</v>
      </c>
      <c r="F24947" s="17">
        <v>44695</v>
      </c>
      <c r="G24947" s="17">
        <v>44712</v>
      </c>
      <c r="H24947" s="43">
        <v>6123087</v>
      </c>
      <c r="I24947" t="s">
        <v>114</v>
      </c>
    </row>
    <row r="24948" spans="1:9" hidden="1">
      <c r="A24948" t="s">
        <v>75</v>
      </c>
      <c r="B24948" t="s">
        <v>112</v>
      </c>
      <c r="C24948" t="s">
        <v>127</v>
      </c>
      <c r="D24948" s="12">
        <f>VLOOKUP(C24948,'Validacion (Uso SMA)'!$A$1:$C$5,3,0)</f>
        <v>2</v>
      </c>
      <c r="E24948" s="18">
        <f t="shared" si="530"/>
        <v>44713</v>
      </c>
      <c r="F24948" s="17">
        <v>44713</v>
      </c>
      <c r="G24948" s="17">
        <v>44742</v>
      </c>
      <c r="H24948" s="43">
        <v>6459956</v>
      </c>
      <c r="I24948" t="s">
        <v>114</v>
      </c>
    </row>
    <row r="24949" spans="1:9" hidden="1">
      <c r="A24949" t="s">
        <v>75</v>
      </c>
      <c r="B24949" t="s">
        <v>112</v>
      </c>
      <c r="C24949" t="s">
        <v>127</v>
      </c>
      <c r="D24949" s="12">
        <f>VLOOKUP(C24949,'Validacion (Uso SMA)'!$A$1:$C$5,3,0)</f>
        <v>2</v>
      </c>
      <c r="E24949" s="18">
        <f t="shared" si="530"/>
        <v>44743</v>
      </c>
      <c r="F24949" s="17">
        <v>44743</v>
      </c>
      <c r="G24949" s="17">
        <v>44773</v>
      </c>
      <c r="H24949" s="43">
        <v>6783425</v>
      </c>
      <c r="I24949" t="s">
        <v>114</v>
      </c>
    </row>
    <row r="24950" spans="1:9" hidden="1">
      <c r="A24950" t="s">
        <v>75</v>
      </c>
      <c r="B24950" t="s">
        <v>112</v>
      </c>
      <c r="C24950" t="s">
        <v>127</v>
      </c>
      <c r="D24950" s="12">
        <f>VLOOKUP(C24950,'Validacion (Uso SMA)'!$A$1:$C$5,3,0)</f>
        <v>2</v>
      </c>
      <c r="E24950" s="18">
        <f t="shared" si="530"/>
        <v>44774</v>
      </c>
      <c r="F24950" s="17">
        <v>44774</v>
      </c>
      <c r="G24950" s="17">
        <v>44804</v>
      </c>
      <c r="H24950" s="43">
        <v>7114380</v>
      </c>
      <c r="I24950" t="s">
        <v>114</v>
      </c>
    </row>
    <row r="24951" spans="1:9" hidden="1">
      <c r="A24951" t="s">
        <v>75</v>
      </c>
      <c r="B24951" t="s">
        <v>112</v>
      </c>
      <c r="C24951" t="s">
        <v>128</v>
      </c>
      <c r="D24951" s="12">
        <f>VLOOKUP(C24951,'Validacion (Uso SMA)'!$A$1:$C$5,3,0)</f>
        <v>3</v>
      </c>
      <c r="E24951" s="18">
        <f t="shared" si="530"/>
        <v>44562</v>
      </c>
      <c r="F24951" s="17">
        <v>44562</v>
      </c>
      <c r="G24951" s="17">
        <v>44590</v>
      </c>
      <c r="H24951" s="43">
        <v>335618</v>
      </c>
      <c r="I24951" t="s">
        <v>114</v>
      </c>
    </row>
    <row r="24952" spans="1:9" hidden="1">
      <c r="A24952" t="s">
        <v>75</v>
      </c>
      <c r="B24952" t="s">
        <v>112</v>
      </c>
      <c r="C24952" t="s">
        <v>128</v>
      </c>
      <c r="D24952" s="12">
        <f>VLOOKUP(C24952,'Validacion (Uso SMA)'!$A$1:$C$5,3,0)</f>
        <v>3</v>
      </c>
      <c r="E24952" s="18">
        <f t="shared" si="530"/>
        <v>44562</v>
      </c>
      <c r="F24952" s="17">
        <v>44590</v>
      </c>
      <c r="G24952" s="17">
        <v>44591</v>
      </c>
      <c r="H24952" s="43">
        <v>10546</v>
      </c>
      <c r="I24952" t="s">
        <v>114</v>
      </c>
    </row>
    <row r="24953" spans="1:9" hidden="1">
      <c r="A24953" t="s">
        <v>75</v>
      </c>
      <c r="B24953" t="s">
        <v>112</v>
      </c>
      <c r="C24953" t="s">
        <v>128</v>
      </c>
      <c r="D24953" s="12">
        <f>VLOOKUP(C24953,'Validacion (Uso SMA)'!$A$1:$C$5,3,0)</f>
        <v>3</v>
      </c>
      <c r="E24953" s="18">
        <f t="shared" si="530"/>
        <v>44562</v>
      </c>
      <c r="F24953" s="17">
        <v>44591</v>
      </c>
      <c r="G24953" s="17">
        <v>44592</v>
      </c>
      <c r="H24953" s="43">
        <v>17484</v>
      </c>
      <c r="I24953" t="s">
        <v>114</v>
      </c>
    </row>
    <row r="24954" spans="1:9" hidden="1">
      <c r="A24954" t="s">
        <v>75</v>
      </c>
      <c r="B24954" t="s">
        <v>112</v>
      </c>
      <c r="C24954" t="s">
        <v>128</v>
      </c>
      <c r="D24954" s="12">
        <f>VLOOKUP(C24954,'Validacion (Uso SMA)'!$A$1:$C$5,3,0)</f>
        <v>3</v>
      </c>
      <c r="E24954" s="18">
        <f t="shared" si="530"/>
        <v>44593</v>
      </c>
      <c r="F24954" s="17">
        <v>44593</v>
      </c>
      <c r="G24954" s="17">
        <v>44620</v>
      </c>
      <c r="H24954" s="43">
        <v>320150</v>
      </c>
      <c r="I24954" t="s">
        <v>114</v>
      </c>
    </row>
    <row r="24955" spans="1:9" hidden="1">
      <c r="A24955" t="s">
        <v>75</v>
      </c>
      <c r="B24955" t="s">
        <v>112</v>
      </c>
      <c r="C24955" t="s">
        <v>128</v>
      </c>
      <c r="D24955" s="12">
        <f>VLOOKUP(C24955,'Validacion (Uso SMA)'!$A$1:$C$5,3,0)</f>
        <v>3</v>
      </c>
      <c r="E24955" s="18">
        <f t="shared" si="530"/>
        <v>44621</v>
      </c>
      <c r="F24955" s="17">
        <v>44621</v>
      </c>
      <c r="G24955" s="17">
        <v>44651</v>
      </c>
      <c r="H24955" s="43">
        <v>350112</v>
      </c>
      <c r="I24955" t="s">
        <v>114</v>
      </c>
    </row>
    <row r="24956" spans="1:9" hidden="1">
      <c r="A24956" t="s">
        <v>75</v>
      </c>
      <c r="B24956" t="s">
        <v>112</v>
      </c>
      <c r="C24956" t="s">
        <v>128</v>
      </c>
      <c r="D24956" s="12">
        <f>VLOOKUP(C24956,'Validacion (Uso SMA)'!$A$1:$C$5,3,0)</f>
        <v>3</v>
      </c>
      <c r="E24956" s="18">
        <f t="shared" si="530"/>
        <v>44652</v>
      </c>
      <c r="F24956" s="17">
        <v>44652</v>
      </c>
      <c r="G24956" s="17">
        <v>44681</v>
      </c>
      <c r="H24956" s="43">
        <v>379129</v>
      </c>
      <c r="I24956" t="s">
        <v>114</v>
      </c>
    </row>
    <row r="24957" spans="1:9" hidden="1">
      <c r="A24957" t="s">
        <v>75</v>
      </c>
      <c r="B24957" t="s">
        <v>112</v>
      </c>
      <c r="C24957" t="s">
        <v>128</v>
      </c>
      <c r="D24957" s="12">
        <f>VLOOKUP(C24957,'Validacion (Uso SMA)'!$A$1:$C$5,3,0)</f>
        <v>3</v>
      </c>
      <c r="E24957" s="18">
        <f t="shared" si="530"/>
        <v>44682</v>
      </c>
      <c r="F24957" s="17">
        <v>44682</v>
      </c>
      <c r="G24957" s="17">
        <v>44695</v>
      </c>
      <c r="H24957" s="43">
        <v>154847</v>
      </c>
      <c r="I24957" t="s">
        <v>114</v>
      </c>
    </row>
    <row r="24958" spans="1:9" hidden="1">
      <c r="A24958" t="s">
        <v>75</v>
      </c>
      <c r="B24958" t="s">
        <v>112</v>
      </c>
      <c r="C24958" t="s">
        <v>128</v>
      </c>
      <c r="D24958" s="12">
        <f>VLOOKUP(C24958,'Validacion (Uso SMA)'!$A$1:$C$5,3,0)</f>
        <v>3</v>
      </c>
      <c r="E24958" s="18">
        <f t="shared" si="530"/>
        <v>44682</v>
      </c>
      <c r="F24958" s="17">
        <v>44695</v>
      </c>
      <c r="G24958" s="17">
        <v>44695</v>
      </c>
      <c r="H24958" s="43">
        <v>1463</v>
      </c>
      <c r="I24958" t="s">
        <v>114</v>
      </c>
    </row>
    <row r="24959" spans="1:9" hidden="1">
      <c r="A24959" t="s">
        <v>75</v>
      </c>
      <c r="B24959" t="s">
        <v>112</v>
      </c>
      <c r="C24959" t="s">
        <v>128</v>
      </c>
      <c r="D24959" s="12">
        <f>VLOOKUP(C24959,'Validacion (Uso SMA)'!$A$1:$C$5,3,0)</f>
        <v>3</v>
      </c>
      <c r="E24959" s="18">
        <f t="shared" si="530"/>
        <v>44682</v>
      </c>
      <c r="F24959" s="17">
        <v>44695</v>
      </c>
      <c r="G24959" s="17">
        <v>44712</v>
      </c>
      <c r="H24959" s="43">
        <v>224827</v>
      </c>
      <c r="I24959" t="s">
        <v>114</v>
      </c>
    </row>
    <row r="24960" spans="1:9" hidden="1">
      <c r="A24960" t="s">
        <v>75</v>
      </c>
      <c r="B24960" t="s">
        <v>112</v>
      </c>
      <c r="C24960" t="s">
        <v>128</v>
      </c>
      <c r="D24960" s="12">
        <f>VLOOKUP(C24960,'Validacion (Uso SMA)'!$A$1:$C$5,3,0)</f>
        <v>3</v>
      </c>
      <c r="E24960" s="18">
        <f t="shared" si="530"/>
        <v>44713</v>
      </c>
      <c r="F24960" s="17">
        <v>44713</v>
      </c>
      <c r="G24960" s="17">
        <v>44742</v>
      </c>
      <c r="H24960" s="43">
        <v>336869</v>
      </c>
      <c r="I24960" t="s">
        <v>114</v>
      </c>
    </row>
    <row r="24961" spans="1:9" hidden="1">
      <c r="A24961" t="s">
        <v>75</v>
      </c>
      <c r="B24961" t="s">
        <v>112</v>
      </c>
      <c r="C24961" t="s">
        <v>128</v>
      </c>
      <c r="D24961" s="12">
        <f>VLOOKUP(C24961,'Validacion (Uso SMA)'!$A$1:$C$5,3,0)</f>
        <v>3</v>
      </c>
      <c r="E24961" s="18">
        <f t="shared" si="530"/>
        <v>44743</v>
      </c>
      <c r="F24961" s="17">
        <v>44743</v>
      </c>
      <c r="G24961" s="17">
        <v>44773</v>
      </c>
      <c r="H24961" s="43">
        <v>323469</v>
      </c>
      <c r="I24961" t="s">
        <v>114</v>
      </c>
    </row>
    <row r="24962" spans="1:9" hidden="1">
      <c r="A24962" t="s">
        <v>75</v>
      </c>
      <c r="B24962" t="s">
        <v>112</v>
      </c>
      <c r="C24962" t="s">
        <v>128</v>
      </c>
      <c r="D24962" s="12">
        <f>VLOOKUP(C24962,'Validacion (Uso SMA)'!$A$1:$C$5,3,0)</f>
        <v>3</v>
      </c>
      <c r="E24962" s="18">
        <f t="shared" si="530"/>
        <v>44774</v>
      </c>
      <c r="F24962" s="17">
        <v>44774</v>
      </c>
      <c r="G24962" s="17">
        <v>44804</v>
      </c>
      <c r="H24962" s="43">
        <v>330955</v>
      </c>
      <c r="I24962" t="s">
        <v>114</v>
      </c>
    </row>
    <row r="24963" spans="1:9" hidden="1">
      <c r="A24963" t="s">
        <v>76</v>
      </c>
      <c r="B24963" t="s">
        <v>112</v>
      </c>
      <c r="C24963" t="s">
        <v>113</v>
      </c>
      <c r="D24963" s="12">
        <f>VLOOKUP(C24963,'Validacion (Uso SMA)'!$A$1:$C$5,3,0)</f>
        <v>1</v>
      </c>
      <c r="E24963" s="18">
        <f t="shared" si="530"/>
        <v>44562</v>
      </c>
      <c r="F24963" s="17">
        <v>44562</v>
      </c>
      <c r="G24963" s="17">
        <v>44592</v>
      </c>
      <c r="H24963" s="43">
        <v>3403648</v>
      </c>
      <c r="I24963" t="s">
        <v>114</v>
      </c>
    </row>
    <row r="24964" spans="1:9" hidden="1">
      <c r="A24964" t="s">
        <v>76</v>
      </c>
      <c r="B24964" t="s">
        <v>112</v>
      </c>
      <c r="C24964" t="s">
        <v>113</v>
      </c>
      <c r="D24964" s="12">
        <f>VLOOKUP(C24964,'Validacion (Uso SMA)'!$A$1:$C$5,3,0)</f>
        <v>1</v>
      </c>
      <c r="E24964" s="18">
        <f t="shared" si="530"/>
        <v>44593</v>
      </c>
      <c r="F24964" s="17">
        <v>44593</v>
      </c>
      <c r="G24964" s="17">
        <v>44620</v>
      </c>
      <c r="H24964" s="43">
        <v>3544498</v>
      </c>
      <c r="I24964" t="s">
        <v>114</v>
      </c>
    </row>
    <row r="24965" spans="1:9" hidden="1">
      <c r="A24965" t="s">
        <v>76</v>
      </c>
      <c r="B24965" t="s">
        <v>112</v>
      </c>
      <c r="C24965" t="s">
        <v>113</v>
      </c>
      <c r="D24965" s="12">
        <f>VLOOKUP(C24965,'Validacion (Uso SMA)'!$A$1:$C$5,3,0)</f>
        <v>1</v>
      </c>
      <c r="E24965" s="18">
        <f t="shared" si="530"/>
        <v>44621</v>
      </c>
      <c r="F24965" s="17">
        <v>44621</v>
      </c>
      <c r="G24965" s="17">
        <v>44651</v>
      </c>
      <c r="H24965" s="43">
        <v>3687285</v>
      </c>
      <c r="I24965" t="s">
        <v>114</v>
      </c>
    </row>
    <row r="24966" spans="1:9" hidden="1">
      <c r="A24966" t="s">
        <v>76</v>
      </c>
      <c r="B24966" t="s">
        <v>112</v>
      </c>
      <c r="C24966" t="s">
        <v>113</v>
      </c>
      <c r="D24966" s="12">
        <f>VLOOKUP(C24966,'Validacion (Uso SMA)'!$A$1:$C$5,3,0)</f>
        <v>1</v>
      </c>
      <c r="E24966" s="18">
        <f t="shared" si="530"/>
        <v>44652</v>
      </c>
      <c r="F24966" s="17">
        <v>44652</v>
      </c>
      <c r="G24966" s="17">
        <v>44681</v>
      </c>
      <c r="H24966" s="43">
        <v>3839248</v>
      </c>
      <c r="I24966" t="s">
        <v>114</v>
      </c>
    </row>
    <row r="24967" spans="1:9" hidden="1">
      <c r="A24967" t="s">
        <v>76</v>
      </c>
      <c r="B24967" t="s">
        <v>112</v>
      </c>
      <c r="C24967" t="s">
        <v>113</v>
      </c>
      <c r="D24967" s="12">
        <f>VLOOKUP(C24967,'Validacion (Uso SMA)'!$A$1:$C$5,3,0)</f>
        <v>1</v>
      </c>
      <c r="E24967" s="18">
        <f t="shared" si="530"/>
        <v>44682</v>
      </c>
      <c r="F24967" s="17">
        <v>44682</v>
      </c>
      <c r="G24967" s="17">
        <v>44712</v>
      </c>
      <c r="H24967" s="43">
        <v>3990345</v>
      </c>
      <c r="I24967" t="s">
        <v>114</v>
      </c>
    </row>
    <row r="24968" spans="1:9" hidden="1">
      <c r="A24968" t="s">
        <v>76</v>
      </c>
      <c r="B24968" t="s">
        <v>112</v>
      </c>
      <c r="C24968" t="s">
        <v>113</v>
      </c>
      <c r="D24968" s="12">
        <f>VLOOKUP(C24968,'Validacion (Uso SMA)'!$A$1:$C$5,3,0)</f>
        <v>1</v>
      </c>
      <c r="E24968" s="18">
        <f t="shared" si="530"/>
        <v>44713</v>
      </c>
      <c r="F24968" s="17">
        <v>44713</v>
      </c>
      <c r="G24968" s="17">
        <v>44742</v>
      </c>
      <c r="H24968" s="43">
        <v>4139507</v>
      </c>
      <c r="I24968" t="s">
        <v>114</v>
      </c>
    </row>
    <row r="24969" spans="1:9" hidden="1">
      <c r="A24969" t="s">
        <v>76</v>
      </c>
      <c r="B24969" t="s">
        <v>112</v>
      </c>
      <c r="C24969" t="s">
        <v>113</v>
      </c>
      <c r="D24969" s="12">
        <f>VLOOKUP(C24969,'Validacion (Uso SMA)'!$A$1:$C$5,3,0)</f>
        <v>1</v>
      </c>
      <c r="E24969" s="18">
        <f t="shared" si="530"/>
        <v>44743</v>
      </c>
      <c r="F24969" s="17">
        <v>44743</v>
      </c>
      <c r="G24969" s="17">
        <v>44773</v>
      </c>
      <c r="H24969" s="43">
        <v>4296418</v>
      </c>
      <c r="I24969" t="s">
        <v>114</v>
      </c>
    </row>
    <row r="24970" spans="1:9" hidden="1">
      <c r="A24970" t="s">
        <v>76</v>
      </c>
      <c r="B24970" t="s">
        <v>112</v>
      </c>
      <c r="C24970" t="s">
        <v>113</v>
      </c>
      <c r="D24970" s="12">
        <f>VLOOKUP(C24970,'Validacion (Uso SMA)'!$A$1:$C$5,3,0)</f>
        <v>1</v>
      </c>
      <c r="E24970" s="18">
        <f t="shared" si="530"/>
        <v>44774</v>
      </c>
      <c r="F24970" s="17">
        <v>44774</v>
      </c>
      <c r="G24970" s="17">
        <v>44804</v>
      </c>
      <c r="H24970" s="43">
        <v>4463972</v>
      </c>
      <c r="I24970" t="s">
        <v>114</v>
      </c>
    </row>
    <row r="24971" spans="1:9" hidden="1">
      <c r="A24971" t="s">
        <v>76</v>
      </c>
      <c r="B24971" t="s">
        <v>112</v>
      </c>
      <c r="C24971" t="s">
        <v>127</v>
      </c>
      <c r="D24971" s="12">
        <f>VLOOKUP(C24971,'Validacion (Uso SMA)'!$A$1:$C$5,3,0)</f>
        <v>2</v>
      </c>
      <c r="E24971" s="18">
        <f t="shared" si="530"/>
        <v>44562</v>
      </c>
      <c r="F24971" s="17">
        <v>44562</v>
      </c>
      <c r="G24971" s="17">
        <v>44592</v>
      </c>
      <c r="H24971" s="43">
        <v>3544498</v>
      </c>
      <c r="I24971" t="s">
        <v>114</v>
      </c>
    </row>
    <row r="24972" spans="1:9" hidden="1">
      <c r="A24972" t="s">
        <v>76</v>
      </c>
      <c r="B24972" t="s">
        <v>112</v>
      </c>
      <c r="C24972" t="s">
        <v>127</v>
      </c>
      <c r="D24972" s="12">
        <f>VLOOKUP(C24972,'Validacion (Uso SMA)'!$A$1:$C$5,3,0)</f>
        <v>2</v>
      </c>
      <c r="E24972" s="18">
        <f t="shared" si="530"/>
        <v>44593</v>
      </c>
      <c r="F24972" s="17">
        <v>44593</v>
      </c>
      <c r="G24972" s="17">
        <v>44620</v>
      </c>
      <c r="H24972" s="43">
        <v>3687285</v>
      </c>
      <c r="I24972" t="s">
        <v>114</v>
      </c>
    </row>
    <row r="24973" spans="1:9" hidden="1">
      <c r="A24973" t="s">
        <v>76</v>
      </c>
      <c r="B24973" t="s">
        <v>112</v>
      </c>
      <c r="C24973" t="s">
        <v>127</v>
      </c>
      <c r="D24973" s="12">
        <f>VLOOKUP(C24973,'Validacion (Uso SMA)'!$A$1:$C$5,3,0)</f>
        <v>2</v>
      </c>
      <c r="E24973" s="18">
        <f t="shared" si="530"/>
        <v>44621</v>
      </c>
      <c r="F24973" s="17">
        <v>44621</v>
      </c>
      <c r="G24973" s="17">
        <v>44651</v>
      </c>
      <c r="H24973" s="43">
        <v>3839248</v>
      </c>
      <c r="I24973" t="s">
        <v>114</v>
      </c>
    </row>
    <row r="24974" spans="1:9" hidden="1">
      <c r="A24974" t="s">
        <v>76</v>
      </c>
      <c r="B24974" t="s">
        <v>112</v>
      </c>
      <c r="C24974" t="s">
        <v>127</v>
      </c>
      <c r="D24974" s="12">
        <f>VLOOKUP(C24974,'Validacion (Uso SMA)'!$A$1:$C$5,3,0)</f>
        <v>2</v>
      </c>
      <c r="E24974" s="18">
        <f t="shared" si="530"/>
        <v>44652</v>
      </c>
      <c r="F24974" s="17">
        <v>44652</v>
      </c>
      <c r="G24974" s="17">
        <v>44681</v>
      </c>
      <c r="H24974" s="43">
        <v>3990345</v>
      </c>
      <c r="I24974" t="s">
        <v>114</v>
      </c>
    </row>
    <row r="24975" spans="1:9" hidden="1">
      <c r="A24975" t="s">
        <v>76</v>
      </c>
      <c r="B24975" t="s">
        <v>112</v>
      </c>
      <c r="C24975" t="s">
        <v>127</v>
      </c>
      <c r="D24975" s="12">
        <f>VLOOKUP(C24975,'Validacion (Uso SMA)'!$A$1:$C$5,3,0)</f>
        <v>2</v>
      </c>
      <c r="E24975" s="18">
        <f t="shared" si="530"/>
        <v>44682</v>
      </c>
      <c r="F24975" s="17">
        <v>44682</v>
      </c>
      <c r="G24975" s="17">
        <v>44712</v>
      </c>
      <c r="H24975" s="43">
        <v>4139507</v>
      </c>
      <c r="I24975" t="s">
        <v>114</v>
      </c>
    </row>
    <row r="24976" spans="1:9" hidden="1">
      <c r="A24976" t="s">
        <v>76</v>
      </c>
      <c r="B24976" t="s">
        <v>112</v>
      </c>
      <c r="C24976" t="s">
        <v>127</v>
      </c>
      <c r="D24976" s="12">
        <f>VLOOKUP(C24976,'Validacion (Uso SMA)'!$A$1:$C$5,3,0)</f>
        <v>2</v>
      </c>
      <c r="E24976" s="18">
        <f t="shared" si="530"/>
        <v>44713</v>
      </c>
      <c r="F24976" s="17">
        <v>44713</v>
      </c>
      <c r="G24976" s="17">
        <v>44742</v>
      </c>
      <c r="H24976" s="43">
        <v>4296418</v>
      </c>
      <c r="I24976" t="s">
        <v>114</v>
      </c>
    </row>
    <row r="24977" spans="1:9" hidden="1">
      <c r="A24977" t="s">
        <v>76</v>
      </c>
      <c r="B24977" t="s">
        <v>112</v>
      </c>
      <c r="C24977" t="s">
        <v>127</v>
      </c>
      <c r="D24977" s="12">
        <f>VLOOKUP(C24977,'Validacion (Uso SMA)'!$A$1:$C$5,3,0)</f>
        <v>2</v>
      </c>
      <c r="E24977" s="18">
        <f t="shared" si="530"/>
        <v>44743</v>
      </c>
      <c r="F24977" s="17">
        <v>44743</v>
      </c>
      <c r="G24977" s="17">
        <v>44773</v>
      </c>
      <c r="H24977" s="43">
        <v>4463972</v>
      </c>
      <c r="I24977" t="s">
        <v>114</v>
      </c>
    </row>
    <row r="24978" spans="1:9" hidden="1">
      <c r="A24978" t="s">
        <v>76</v>
      </c>
      <c r="B24978" t="s">
        <v>112</v>
      </c>
      <c r="C24978" t="s">
        <v>127</v>
      </c>
      <c r="D24978" s="12">
        <f>VLOOKUP(C24978,'Validacion (Uso SMA)'!$A$1:$C$5,3,0)</f>
        <v>2</v>
      </c>
      <c r="E24978" s="18">
        <f t="shared" si="530"/>
        <v>44774</v>
      </c>
      <c r="F24978" s="17">
        <v>44774</v>
      </c>
      <c r="G24978" s="17">
        <v>44804</v>
      </c>
      <c r="H24978" s="43">
        <v>4598573</v>
      </c>
      <c r="I24978" t="s">
        <v>114</v>
      </c>
    </row>
    <row r="24979" spans="1:9" hidden="1">
      <c r="A24979" t="s">
        <v>76</v>
      </c>
      <c r="B24979" t="s">
        <v>112</v>
      </c>
      <c r="C24979" t="s">
        <v>128</v>
      </c>
      <c r="D24979" s="12">
        <f>VLOOKUP(C24979,'Validacion (Uso SMA)'!$A$1:$C$5,3,0)</f>
        <v>3</v>
      </c>
      <c r="E24979" s="18">
        <f t="shared" si="530"/>
        <v>44562</v>
      </c>
      <c r="F24979" s="17">
        <v>44562</v>
      </c>
      <c r="G24979" s="17">
        <v>44592</v>
      </c>
      <c r="H24979" s="43">
        <v>140850</v>
      </c>
      <c r="I24979" t="s">
        <v>114</v>
      </c>
    </row>
    <row r="24980" spans="1:9" hidden="1">
      <c r="A24980" t="s">
        <v>76</v>
      </c>
      <c r="B24980" t="s">
        <v>112</v>
      </c>
      <c r="C24980" t="s">
        <v>128</v>
      </c>
      <c r="D24980" s="12">
        <f>VLOOKUP(C24980,'Validacion (Uso SMA)'!$A$1:$C$5,3,0)</f>
        <v>3</v>
      </c>
      <c r="E24980" s="18">
        <f t="shared" si="530"/>
        <v>44593</v>
      </c>
      <c r="F24980" s="17">
        <v>44593</v>
      </c>
      <c r="G24980" s="17">
        <v>44620</v>
      </c>
      <c r="H24980" s="43">
        <v>142787</v>
      </c>
      <c r="I24980" t="s">
        <v>114</v>
      </c>
    </row>
    <row r="24981" spans="1:9" hidden="1">
      <c r="A24981" t="s">
        <v>76</v>
      </c>
      <c r="B24981" t="s">
        <v>112</v>
      </c>
      <c r="C24981" t="s">
        <v>128</v>
      </c>
      <c r="D24981" s="12">
        <f>VLOOKUP(C24981,'Validacion (Uso SMA)'!$A$1:$C$5,3,0)</f>
        <v>3</v>
      </c>
      <c r="E24981" s="18">
        <f t="shared" si="530"/>
        <v>44621</v>
      </c>
      <c r="F24981" s="17">
        <v>44621</v>
      </c>
      <c r="G24981" s="17">
        <v>44651</v>
      </c>
      <c r="H24981" s="43">
        <v>151963</v>
      </c>
      <c r="I24981" t="s">
        <v>114</v>
      </c>
    </row>
    <row r="24982" spans="1:9" hidden="1">
      <c r="A24982" t="s">
        <v>76</v>
      </c>
      <c r="B24982" t="s">
        <v>112</v>
      </c>
      <c r="C24982" t="s">
        <v>128</v>
      </c>
      <c r="D24982" s="12">
        <f>VLOOKUP(C24982,'Validacion (Uso SMA)'!$A$1:$C$5,3,0)</f>
        <v>3</v>
      </c>
      <c r="E24982" s="18">
        <f t="shared" si="530"/>
        <v>44652</v>
      </c>
      <c r="F24982" s="17">
        <v>44652</v>
      </c>
      <c r="G24982" s="17">
        <v>44681</v>
      </c>
      <c r="H24982" s="43">
        <v>151097</v>
      </c>
      <c r="I24982" t="s">
        <v>114</v>
      </c>
    </row>
    <row r="24983" spans="1:9" hidden="1">
      <c r="A24983" t="s">
        <v>76</v>
      </c>
      <c r="B24983" t="s">
        <v>112</v>
      </c>
      <c r="C24983" t="s">
        <v>128</v>
      </c>
      <c r="D24983" s="12">
        <f>VLOOKUP(C24983,'Validacion (Uso SMA)'!$A$1:$C$5,3,0)</f>
        <v>3</v>
      </c>
      <c r="E24983" s="18">
        <f t="shared" si="530"/>
        <v>44682</v>
      </c>
      <c r="F24983" s="17">
        <v>44682</v>
      </c>
      <c r="G24983" s="17">
        <v>44712</v>
      </c>
      <c r="H24983" s="43">
        <v>149162</v>
      </c>
      <c r="I24983" t="s">
        <v>114</v>
      </c>
    </row>
    <row r="24984" spans="1:9" hidden="1">
      <c r="A24984" t="s">
        <v>76</v>
      </c>
      <c r="B24984" t="s">
        <v>112</v>
      </c>
      <c r="C24984" t="s">
        <v>128</v>
      </c>
      <c r="D24984" s="12">
        <f>VLOOKUP(C24984,'Validacion (Uso SMA)'!$A$1:$C$5,3,0)</f>
        <v>3</v>
      </c>
      <c r="E24984" s="18">
        <f t="shared" si="530"/>
        <v>44713</v>
      </c>
      <c r="F24984" s="17">
        <v>44713</v>
      </c>
      <c r="G24984" s="17">
        <v>44742</v>
      </c>
      <c r="H24984" s="43">
        <v>156911</v>
      </c>
      <c r="I24984" t="s">
        <v>114</v>
      </c>
    </row>
    <row r="24985" spans="1:9" hidden="1">
      <c r="A24985" t="s">
        <v>76</v>
      </c>
      <c r="B24985" t="s">
        <v>112</v>
      </c>
      <c r="C24985" t="s">
        <v>128</v>
      </c>
      <c r="D24985" s="12">
        <f>VLOOKUP(C24985,'Validacion (Uso SMA)'!$A$1:$C$5,3,0)</f>
        <v>3</v>
      </c>
      <c r="E24985" s="18">
        <f t="shared" si="530"/>
        <v>44743</v>
      </c>
      <c r="F24985" s="17">
        <v>44743</v>
      </c>
      <c r="G24985" s="17">
        <v>44773</v>
      </c>
      <c r="H24985" s="43">
        <v>167554</v>
      </c>
      <c r="I24985" t="s">
        <v>114</v>
      </c>
    </row>
    <row r="24986" spans="1:9" hidden="1">
      <c r="A24986" t="s">
        <v>76</v>
      </c>
      <c r="B24986" t="s">
        <v>112</v>
      </c>
      <c r="C24986" t="s">
        <v>128</v>
      </c>
      <c r="D24986" s="12">
        <f>VLOOKUP(C24986,'Validacion (Uso SMA)'!$A$1:$C$5,3,0)</f>
        <v>3</v>
      </c>
      <c r="E24986" s="18">
        <f t="shared" si="530"/>
        <v>44774</v>
      </c>
      <c r="F24986" s="17">
        <v>44774</v>
      </c>
      <c r="G24986" s="17">
        <v>44804</v>
      </c>
      <c r="H24986" s="43">
        <v>134601</v>
      </c>
      <c r="I24986" t="s">
        <v>114</v>
      </c>
    </row>
    <row r="24987" spans="1:9" hidden="1">
      <c r="A24987" t="s">
        <v>77</v>
      </c>
      <c r="B24987" t="s">
        <v>112</v>
      </c>
      <c r="C24987" t="s">
        <v>113</v>
      </c>
      <c r="D24987" s="12">
        <f>VLOOKUP(C24987,'Validacion (Uso SMA)'!$A$1:$C$5,3,0)</f>
        <v>1</v>
      </c>
      <c r="E24987" s="18">
        <f t="shared" si="530"/>
        <v>44562</v>
      </c>
      <c r="F24987" s="17">
        <v>44562</v>
      </c>
      <c r="G24987" s="17">
        <v>44592</v>
      </c>
      <c r="H24987" s="43">
        <v>19172</v>
      </c>
      <c r="I24987" t="s">
        <v>114</v>
      </c>
    </row>
    <row r="24988" spans="1:9" hidden="1">
      <c r="A24988" t="s">
        <v>77</v>
      </c>
      <c r="B24988" t="s">
        <v>112</v>
      </c>
      <c r="C24988" t="s">
        <v>113</v>
      </c>
      <c r="D24988" s="12">
        <f>VLOOKUP(C24988,'Validacion (Uso SMA)'!$A$1:$C$5,3,0)</f>
        <v>1</v>
      </c>
      <c r="E24988" s="18">
        <f t="shared" si="530"/>
        <v>44593</v>
      </c>
      <c r="F24988" s="17">
        <v>44593</v>
      </c>
      <c r="G24988" s="17">
        <v>44620</v>
      </c>
      <c r="H24988" s="43">
        <v>183277</v>
      </c>
      <c r="I24988" t="s">
        <v>114</v>
      </c>
    </row>
    <row r="24989" spans="1:9" hidden="1">
      <c r="A24989" t="s">
        <v>77</v>
      </c>
      <c r="B24989" t="s">
        <v>112</v>
      </c>
      <c r="C24989" t="s">
        <v>113</v>
      </c>
      <c r="D24989" s="12">
        <f>VLOOKUP(C24989,'Validacion (Uso SMA)'!$A$1:$C$5,3,0)</f>
        <v>1</v>
      </c>
      <c r="E24989" s="18">
        <f t="shared" si="530"/>
        <v>44621</v>
      </c>
      <c r="F24989" s="17">
        <v>44621</v>
      </c>
      <c r="G24989" s="17">
        <v>44651</v>
      </c>
      <c r="H24989" s="43">
        <v>333210</v>
      </c>
      <c r="I24989" t="s">
        <v>114</v>
      </c>
    </row>
    <row r="24990" spans="1:9" hidden="1">
      <c r="A24990" t="s">
        <v>77</v>
      </c>
      <c r="B24990" t="s">
        <v>112</v>
      </c>
      <c r="C24990" t="s">
        <v>113</v>
      </c>
      <c r="D24990" s="12">
        <f>VLOOKUP(C24990,'Validacion (Uso SMA)'!$A$1:$C$5,3,0)</f>
        <v>1</v>
      </c>
      <c r="E24990" s="18">
        <f t="shared" si="530"/>
        <v>44652</v>
      </c>
      <c r="F24990" s="17">
        <v>44652</v>
      </c>
      <c r="G24990" s="17">
        <v>44681</v>
      </c>
      <c r="H24990" s="43">
        <v>490424</v>
      </c>
      <c r="I24990" t="s">
        <v>114</v>
      </c>
    </row>
    <row r="24991" spans="1:9" hidden="1">
      <c r="A24991" t="s">
        <v>77</v>
      </c>
      <c r="B24991" t="s">
        <v>112</v>
      </c>
      <c r="C24991" t="s">
        <v>113</v>
      </c>
      <c r="D24991" s="12">
        <f>VLOOKUP(C24991,'Validacion (Uso SMA)'!$A$1:$C$5,3,0)</f>
        <v>1</v>
      </c>
      <c r="E24991" s="18">
        <f t="shared" si="530"/>
        <v>44682</v>
      </c>
      <c r="F24991" s="17">
        <v>44682</v>
      </c>
      <c r="G24991" s="17">
        <v>44712</v>
      </c>
      <c r="H24991" s="43">
        <v>644813</v>
      </c>
      <c r="I24991" t="s">
        <v>114</v>
      </c>
    </row>
    <row r="24992" spans="1:9" hidden="1">
      <c r="A24992" t="s">
        <v>77</v>
      </c>
      <c r="B24992" t="s">
        <v>112</v>
      </c>
      <c r="C24992" t="s">
        <v>113</v>
      </c>
      <c r="D24992" s="12">
        <f>VLOOKUP(C24992,'Validacion (Uso SMA)'!$A$1:$C$5,3,0)</f>
        <v>1</v>
      </c>
      <c r="E24992" s="18">
        <f t="shared" ref="E24992:E25055" si="531">DATE(YEAR(F24992),MONTH(F24992),1)</f>
        <v>44713</v>
      </c>
      <c r="F24992" s="17">
        <v>44713</v>
      </c>
      <c r="G24992" s="17">
        <v>44742</v>
      </c>
      <c r="H24992" s="43">
        <v>789230</v>
      </c>
      <c r="I24992" t="s">
        <v>114</v>
      </c>
    </row>
    <row r="24993" spans="1:9" hidden="1">
      <c r="A24993" t="s">
        <v>77</v>
      </c>
      <c r="B24993" t="s">
        <v>112</v>
      </c>
      <c r="C24993" t="s">
        <v>113</v>
      </c>
      <c r="D24993" s="12">
        <f>VLOOKUP(C24993,'Validacion (Uso SMA)'!$A$1:$C$5,3,0)</f>
        <v>1</v>
      </c>
      <c r="E24993" s="18">
        <f t="shared" si="531"/>
        <v>44743</v>
      </c>
      <c r="F24993" s="17">
        <v>44743</v>
      </c>
      <c r="G24993" s="17">
        <v>44773</v>
      </c>
      <c r="H24993" s="43">
        <v>956575</v>
      </c>
      <c r="I24993" t="s">
        <v>114</v>
      </c>
    </row>
    <row r="24994" spans="1:9" hidden="1">
      <c r="A24994" t="s">
        <v>77</v>
      </c>
      <c r="B24994" t="s">
        <v>112</v>
      </c>
      <c r="C24994" t="s">
        <v>113</v>
      </c>
      <c r="D24994" s="12">
        <f>VLOOKUP(C24994,'Validacion (Uso SMA)'!$A$1:$C$5,3,0)</f>
        <v>1</v>
      </c>
      <c r="E24994" s="18">
        <f t="shared" si="531"/>
        <v>44774</v>
      </c>
      <c r="F24994" s="17">
        <v>44774</v>
      </c>
      <c r="G24994" s="17">
        <v>44793</v>
      </c>
      <c r="H24994" s="43">
        <v>1123620</v>
      </c>
      <c r="I24994" t="s">
        <v>114</v>
      </c>
    </row>
    <row r="24995" spans="1:9" hidden="1">
      <c r="A24995" t="s">
        <v>77</v>
      </c>
      <c r="B24995" t="s">
        <v>112</v>
      </c>
      <c r="C24995" t="s">
        <v>113</v>
      </c>
      <c r="D24995" s="12">
        <f>VLOOKUP(C24995,'Validacion (Uso SMA)'!$A$1:$C$5,3,0)</f>
        <v>1</v>
      </c>
      <c r="E24995" s="18">
        <f t="shared" si="531"/>
        <v>44774</v>
      </c>
      <c r="F24995" s="17">
        <v>44793</v>
      </c>
      <c r="G24995" s="17">
        <v>44793</v>
      </c>
      <c r="H24995" s="43">
        <v>295800</v>
      </c>
      <c r="I24995" t="s">
        <v>114</v>
      </c>
    </row>
    <row r="24996" spans="1:9" hidden="1">
      <c r="A24996" t="s">
        <v>77</v>
      </c>
      <c r="B24996" t="s">
        <v>112</v>
      </c>
      <c r="C24996" t="s">
        <v>113</v>
      </c>
      <c r="D24996" s="12">
        <f>VLOOKUP(C24996,'Validacion (Uso SMA)'!$A$1:$C$5,3,0)</f>
        <v>1</v>
      </c>
      <c r="E24996" s="18">
        <f t="shared" si="531"/>
        <v>44774</v>
      </c>
      <c r="F24996" s="17">
        <v>44793</v>
      </c>
      <c r="G24996" s="17">
        <v>44804</v>
      </c>
      <c r="H24996" s="43">
        <v>1220371</v>
      </c>
      <c r="I24996" t="s">
        <v>114</v>
      </c>
    </row>
    <row r="24997" spans="1:9" hidden="1">
      <c r="A24997" t="s">
        <v>77</v>
      </c>
      <c r="B24997" t="s">
        <v>112</v>
      </c>
      <c r="C24997" t="s">
        <v>127</v>
      </c>
      <c r="D24997" s="12">
        <f>VLOOKUP(C24997,'Validacion (Uso SMA)'!$A$1:$C$5,3,0)</f>
        <v>2</v>
      </c>
      <c r="E24997" s="18">
        <f t="shared" si="531"/>
        <v>44562</v>
      </c>
      <c r="F24997" s="17">
        <v>44562</v>
      </c>
      <c r="G24997" s="17">
        <v>44592</v>
      </c>
      <c r="H24997" s="43">
        <v>183277</v>
      </c>
      <c r="I24997" t="s">
        <v>114</v>
      </c>
    </row>
    <row r="24998" spans="1:9" hidden="1">
      <c r="A24998" t="s">
        <v>77</v>
      </c>
      <c r="B24998" t="s">
        <v>112</v>
      </c>
      <c r="C24998" t="s">
        <v>127</v>
      </c>
      <c r="D24998" s="12">
        <f>VLOOKUP(C24998,'Validacion (Uso SMA)'!$A$1:$C$5,3,0)</f>
        <v>2</v>
      </c>
      <c r="E24998" s="18">
        <f t="shared" si="531"/>
        <v>44593</v>
      </c>
      <c r="F24998" s="17">
        <v>44593</v>
      </c>
      <c r="G24998" s="17">
        <v>44620</v>
      </c>
      <c r="H24998" s="43">
        <v>333210</v>
      </c>
      <c r="I24998" t="s">
        <v>114</v>
      </c>
    </row>
    <row r="24999" spans="1:9" hidden="1">
      <c r="A24999" t="s">
        <v>77</v>
      </c>
      <c r="B24999" t="s">
        <v>112</v>
      </c>
      <c r="C24999" t="s">
        <v>127</v>
      </c>
      <c r="D24999" s="12">
        <f>VLOOKUP(C24999,'Validacion (Uso SMA)'!$A$1:$C$5,3,0)</f>
        <v>2</v>
      </c>
      <c r="E24999" s="18">
        <f t="shared" si="531"/>
        <v>44621</v>
      </c>
      <c r="F24999" s="17">
        <v>44621</v>
      </c>
      <c r="G24999" s="17">
        <v>44651</v>
      </c>
      <c r="H24999" s="43">
        <v>490424</v>
      </c>
      <c r="I24999" t="s">
        <v>114</v>
      </c>
    </row>
    <row r="25000" spans="1:9" hidden="1">
      <c r="A25000" t="s">
        <v>77</v>
      </c>
      <c r="B25000" t="s">
        <v>112</v>
      </c>
      <c r="C25000" t="s">
        <v>127</v>
      </c>
      <c r="D25000" s="12">
        <f>VLOOKUP(C25000,'Validacion (Uso SMA)'!$A$1:$C$5,3,0)</f>
        <v>2</v>
      </c>
      <c r="E25000" s="18">
        <f t="shared" si="531"/>
        <v>44652</v>
      </c>
      <c r="F25000" s="17">
        <v>44652</v>
      </c>
      <c r="G25000" s="17">
        <v>44681</v>
      </c>
      <c r="H25000" s="43">
        <v>644813</v>
      </c>
      <c r="I25000" t="s">
        <v>114</v>
      </c>
    </row>
    <row r="25001" spans="1:9" hidden="1">
      <c r="A25001" t="s">
        <v>77</v>
      </c>
      <c r="B25001" t="s">
        <v>112</v>
      </c>
      <c r="C25001" t="s">
        <v>127</v>
      </c>
      <c r="D25001" s="12">
        <f>VLOOKUP(C25001,'Validacion (Uso SMA)'!$A$1:$C$5,3,0)</f>
        <v>2</v>
      </c>
      <c r="E25001" s="18">
        <f t="shared" si="531"/>
        <v>44682</v>
      </c>
      <c r="F25001" s="17">
        <v>44682</v>
      </c>
      <c r="G25001" s="17">
        <v>44712</v>
      </c>
      <c r="H25001" s="43">
        <v>789230</v>
      </c>
      <c r="I25001" t="s">
        <v>114</v>
      </c>
    </row>
    <row r="25002" spans="1:9" hidden="1">
      <c r="A25002" t="s">
        <v>77</v>
      </c>
      <c r="B25002" t="s">
        <v>112</v>
      </c>
      <c r="C25002" t="s">
        <v>127</v>
      </c>
      <c r="D25002" s="12">
        <f>VLOOKUP(C25002,'Validacion (Uso SMA)'!$A$1:$C$5,3,0)</f>
        <v>2</v>
      </c>
      <c r="E25002" s="18">
        <f t="shared" si="531"/>
        <v>44713</v>
      </c>
      <c r="F25002" s="17">
        <v>44713</v>
      </c>
      <c r="G25002" s="17">
        <v>44742</v>
      </c>
      <c r="H25002" s="43">
        <v>956575</v>
      </c>
      <c r="I25002" t="s">
        <v>114</v>
      </c>
    </row>
    <row r="25003" spans="1:9" hidden="1">
      <c r="A25003" t="s">
        <v>77</v>
      </c>
      <c r="B25003" t="s">
        <v>112</v>
      </c>
      <c r="C25003" t="s">
        <v>127</v>
      </c>
      <c r="D25003" s="12">
        <f>VLOOKUP(C25003,'Validacion (Uso SMA)'!$A$1:$C$5,3,0)</f>
        <v>2</v>
      </c>
      <c r="E25003" s="18">
        <f t="shared" si="531"/>
        <v>44743</v>
      </c>
      <c r="F25003" s="17">
        <v>44743</v>
      </c>
      <c r="G25003" s="17">
        <v>44773</v>
      </c>
      <c r="H25003" s="43">
        <v>1123620</v>
      </c>
      <c r="I25003" t="s">
        <v>114</v>
      </c>
    </row>
    <row r="25004" spans="1:9" hidden="1">
      <c r="A25004" t="s">
        <v>77</v>
      </c>
      <c r="B25004" t="s">
        <v>112</v>
      </c>
      <c r="C25004" t="s">
        <v>127</v>
      </c>
      <c r="D25004" s="12">
        <f>VLOOKUP(C25004,'Validacion (Uso SMA)'!$A$1:$C$5,3,0)</f>
        <v>2</v>
      </c>
      <c r="E25004" s="18">
        <f t="shared" si="531"/>
        <v>44774</v>
      </c>
      <c r="F25004" s="17">
        <v>44774</v>
      </c>
      <c r="G25004" s="17">
        <v>44793</v>
      </c>
      <c r="H25004" s="43">
        <v>1220264</v>
      </c>
      <c r="I25004" t="s">
        <v>114</v>
      </c>
    </row>
    <row r="25005" spans="1:9" hidden="1">
      <c r="A25005" t="s">
        <v>77</v>
      </c>
      <c r="B25005" t="s">
        <v>112</v>
      </c>
      <c r="C25005" t="s">
        <v>127</v>
      </c>
      <c r="D25005" s="12">
        <f>VLOOKUP(C25005,'Validacion (Uso SMA)'!$A$1:$C$5,3,0)</f>
        <v>2</v>
      </c>
      <c r="E25005" s="18">
        <f t="shared" si="531"/>
        <v>44774</v>
      </c>
      <c r="F25005" s="17">
        <v>44793</v>
      </c>
      <c r="G25005" s="17">
        <v>44793</v>
      </c>
      <c r="H25005" s="43">
        <v>296783</v>
      </c>
      <c r="I25005" t="s">
        <v>114</v>
      </c>
    </row>
    <row r="25006" spans="1:9" hidden="1">
      <c r="A25006" t="s">
        <v>77</v>
      </c>
      <c r="B25006" t="s">
        <v>112</v>
      </c>
      <c r="C25006" t="s">
        <v>127</v>
      </c>
      <c r="D25006" s="12">
        <f>VLOOKUP(C25006,'Validacion (Uso SMA)'!$A$1:$C$5,3,0)</f>
        <v>2</v>
      </c>
      <c r="E25006" s="18">
        <f t="shared" si="531"/>
        <v>44774</v>
      </c>
      <c r="F25006" s="17">
        <v>44793</v>
      </c>
      <c r="G25006" s="17">
        <v>44804</v>
      </c>
      <c r="H25006" s="43">
        <v>1269409</v>
      </c>
      <c r="I25006" t="s">
        <v>114</v>
      </c>
    </row>
    <row r="25007" spans="1:9" hidden="1">
      <c r="A25007" t="s">
        <v>77</v>
      </c>
      <c r="B25007" t="s">
        <v>112</v>
      </c>
      <c r="C25007" t="s">
        <v>128</v>
      </c>
      <c r="D25007" s="12">
        <f>VLOOKUP(C25007,'Validacion (Uso SMA)'!$A$1:$C$5,3,0)</f>
        <v>3</v>
      </c>
      <c r="E25007" s="18">
        <f t="shared" si="531"/>
        <v>44562</v>
      </c>
      <c r="F25007" s="17">
        <v>44562</v>
      </c>
      <c r="G25007" s="17">
        <v>44592</v>
      </c>
      <c r="H25007" s="43">
        <v>164105</v>
      </c>
      <c r="I25007" t="s">
        <v>114</v>
      </c>
    </row>
    <row r="25008" spans="1:9" hidden="1">
      <c r="A25008" t="s">
        <v>77</v>
      </c>
      <c r="B25008" t="s">
        <v>112</v>
      </c>
      <c r="C25008" t="s">
        <v>128</v>
      </c>
      <c r="D25008" s="12">
        <f>VLOOKUP(C25008,'Validacion (Uso SMA)'!$A$1:$C$5,3,0)</f>
        <v>3</v>
      </c>
      <c r="E25008" s="18">
        <f t="shared" si="531"/>
        <v>44593</v>
      </c>
      <c r="F25008" s="17">
        <v>44593</v>
      </c>
      <c r="G25008" s="17">
        <v>44620</v>
      </c>
      <c r="H25008" s="43">
        <v>149933</v>
      </c>
      <c r="I25008" t="s">
        <v>114</v>
      </c>
    </row>
    <row r="25009" spans="1:9" hidden="1">
      <c r="A25009" t="s">
        <v>77</v>
      </c>
      <c r="B25009" t="s">
        <v>112</v>
      </c>
      <c r="C25009" t="s">
        <v>128</v>
      </c>
      <c r="D25009" s="12">
        <f>VLOOKUP(C25009,'Validacion (Uso SMA)'!$A$1:$C$5,3,0)</f>
        <v>3</v>
      </c>
      <c r="E25009" s="18">
        <f t="shared" si="531"/>
        <v>44621</v>
      </c>
      <c r="F25009" s="17">
        <v>44621</v>
      </c>
      <c r="G25009" s="17">
        <v>44651</v>
      </c>
      <c r="H25009" s="43">
        <v>157214</v>
      </c>
      <c r="I25009" t="s">
        <v>114</v>
      </c>
    </row>
    <row r="25010" spans="1:9" hidden="1">
      <c r="A25010" t="s">
        <v>77</v>
      </c>
      <c r="B25010" t="s">
        <v>112</v>
      </c>
      <c r="C25010" t="s">
        <v>128</v>
      </c>
      <c r="D25010" s="12">
        <f>VLOOKUP(C25010,'Validacion (Uso SMA)'!$A$1:$C$5,3,0)</f>
        <v>3</v>
      </c>
      <c r="E25010" s="18">
        <f t="shared" si="531"/>
        <v>44652</v>
      </c>
      <c r="F25010" s="17">
        <v>44652</v>
      </c>
      <c r="G25010" s="17">
        <v>44681</v>
      </c>
      <c r="H25010" s="43">
        <v>154389</v>
      </c>
      <c r="I25010" t="s">
        <v>114</v>
      </c>
    </row>
    <row r="25011" spans="1:9" hidden="1">
      <c r="A25011" t="s">
        <v>77</v>
      </c>
      <c r="B25011" t="s">
        <v>112</v>
      </c>
      <c r="C25011" t="s">
        <v>128</v>
      </c>
      <c r="D25011" s="12">
        <f>VLOOKUP(C25011,'Validacion (Uso SMA)'!$A$1:$C$5,3,0)</f>
        <v>3</v>
      </c>
      <c r="E25011" s="18">
        <f t="shared" si="531"/>
        <v>44682</v>
      </c>
      <c r="F25011" s="17">
        <v>44682</v>
      </c>
      <c r="G25011" s="17">
        <v>44712</v>
      </c>
      <c r="H25011" s="43">
        <v>144417</v>
      </c>
      <c r="I25011" t="s">
        <v>114</v>
      </c>
    </row>
    <row r="25012" spans="1:9" hidden="1">
      <c r="A25012" t="s">
        <v>77</v>
      </c>
      <c r="B25012" t="s">
        <v>112</v>
      </c>
      <c r="C25012" t="s">
        <v>128</v>
      </c>
      <c r="D25012" s="12">
        <f>VLOOKUP(C25012,'Validacion (Uso SMA)'!$A$1:$C$5,3,0)</f>
        <v>3</v>
      </c>
      <c r="E25012" s="18">
        <f t="shared" si="531"/>
        <v>44713</v>
      </c>
      <c r="F25012" s="17">
        <v>44713</v>
      </c>
      <c r="G25012" s="17">
        <v>44742</v>
      </c>
      <c r="H25012" s="43">
        <v>167345</v>
      </c>
      <c r="I25012" t="s">
        <v>114</v>
      </c>
    </row>
    <row r="25013" spans="1:9" hidden="1">
      <c r="A25013" t="s">
        <v>77</v>
      </c>
      <c r="B25013" t="s">
        <v>112</v>
      </c>
      <c r="C25013" t="s">
        <v>128</v>
      </c>
      <c r="D25013" s="12">
        <f>VLOOKUP(C25013,'Validacion (Uso SMA)'!$A$1:$C$5,3,0)</f>
        <v>3</v>
      </c>
      <c r="E25013" s="18">
        <f t="shared" si="531"/>
        <v>44743</v>
      </c>
      <c r="F25013" s="17">
        <v>44743</v>
      </c>
      <c r="G25013" s="17">
        <v>44773</v>
      </c>
      <c r="H25013" s="43">
        <v>167045</v>
      </c>
      <c r="I25013" t="s">
        <v>114</v>
      </c>
    </row>
    <row r="25014" spans="1:9" hidden="1">
      <c r="A25014" t="s">
        <v>77</v>
      </c>
      <c r="B25014" t="s">
        <v>112</v>
      </c>
      <c r="C25014" t="s">
        <v>128</v>
      </c>
      <c r="D25014" s="12">
        <f>VLOOKUP(C25014,'Validacion (Uso SMA)'!$A$1:$C$5,3,0)</f>
        <v>3</v>
      </c>
      <c r="E25014" s="18">
        <f t="shared" si="531"/>
        <v>44774</v>
      </c>
      <c r="F25014" s="17">
        <v>44774</v>
      </c>
      <c r="G25014" s="17">
        <v>44793</v>
      </c>
      <c r="H25014" s="43">
        <v>96644</v>
      </c>
      <c r="I25014" t="s">
        <v>114</v>
      </c>
    </row>
    <row r="25015" spans="1:9" hidden="1">
      <c r="A25015" t="s">
        <v>77</v>
      </c>
      <c r="B25015" t="s">
        <v>112</v>
      </c>
      <c r="C25015" t="s">
        <v>128</v>
      </c>
      <c r="D25015" s="12">
        <f>VLOOKUP(C25015,'Validacion (Uso SMA)'!$A$1:$C$5,3,0)</f>
        <v>3</v>
      </c>
      <c r="E25015" s="18">
        <f t="shared" si="531"/>
        <v>44774</v>
      </c>
      <c r="F25015" s="17">
        <v>44793</v>
      </c>
      <c r="G25015" s="17">
        <v>44793</v>
      </c>
      <c r="H25015" s="43">
        <v>983</v>
      </c>
      <c r="I25015" t="s">
        <v>114</v>
      </c>
    </row>
    <row r="25016" spans="1:9" hidden="1">
      <c r="A25016" t="s">
        <v>77</v>
      </c>
      <c r="B25016" t="s">
        <v>112</v>
      </c>
      <c r="C25016" t="s">
        <v>128</v>
      </c>
      <c r="D25016" s="12">
        <f>VLOOKUP(C25016,'Validacion (Uso SMA)'!$A$1:$C$5,3,0)</f>
        <v>3</v>
      </c>
      <c r="E25016" s="18">
        <f t="shared" si="531"/>
        <v>44774</v>
      </c>
      <c r="F25016" s="17">
        <v>44793</v>
      </c>
      <c r="G25016" s="17">
        <v>44804</v>
      </c>
      <c r="H25016" s="43">
        <v>49038</v>
      </c>
      <c r="I25016" t="s">
        <v>114</v>
      </c>
    </row>
    <row r="25017" spans="1:9" hidden="1">
      <c r="A25017" t="s">
        <v>78</v>
      </c>
      <c r="B25017" t="s">
        <v>112</v>
      </c>
      <c r="C25017" t="s">
        <v>113</v>
      </c>
      <c r="D25017" s="12">
        <f>VLOOKUP(C25017,'Validacion (Uso SMA)'!$A$1:$C$5,3,0)</f>
        <v>1</v>
      </c>
      <c r="E25017" s="18">
        <f t="shared" si="531"/>
        <v>44562</v>
      </c>
      <c r="F25017" s="17">
        <v>44562</v>
      </c>
      <c r="G25017" s="17">
        <v>44592</v>
      </c>
      <c r="H25017" s="43">
        <v>3501064</v>
      </c>
      <c r="I25017" t="s">
        <v>114</v>
      </c>
    </row>
    <row r="25018" spans="1:9" hidden="1">
      <c r="A25018" t="s">
        <v>78</v>
      </c>
      <c r="B25018" t="s">
        <v>112</v>
      </c>
      <c r="C25018" t="s">
        <v>113</v>
      </c>
      <c r="D25018" s="12">
        <f>VLOOKUP(C25018,'Validacion (Uso SMA)'!$A$1:$C$5,3,0)</f>
        <v>1</v>
      </c>
      <c r="E25018" s="18">
        <f t="shared" si="531"/>
        <v>44593</v>
      </c>
      <c r="F25018" s="17">
        <v>44593</v>
      </c>
      <c r="G25018" s="17">
        <v>44620</v>
      </c>
      <c r="H25018" s="43">
        <v>3665841</v>
      </c>
      <c r="I25018" t="s">
        <v>114</v>
      </c>
    </row>
    <row r="25019" spans="1:9" hidden="1">
      <c r="A25019" t="s">
        <v>78</v>
      </c>
      <c r="B25019" t="s">
        <v>112</v>
      </c>
      <c r="C25019" t="s">
        <v>113</v>
      </c>
      <c r="D25019" s="12">
        <f>VLOOKUP(C25019,'Validacion (Uso SMA)'!$A$1:$C$5,3,0)</f>
        <v>1</v>
      </c>
      <c r="E25019" s="18">
        <f t="shared" si="531"/>
        <v>44621</v>
      </c>
      <c r="F25019" s="17">
        <v>44621</v>
      </c>
      <c r="G25019" s="17">
        <v>44651</v>
      </c>
      <c r="H25019" s="43">
        <v>3814691</v>
      </c>
      <c r="I25019" t="s">
        <v>114</v>
      </c>
    </row>
    <row r="25020" spans="1:9" hidden="1">
      <c r="A25020" t="s">
        <v>78</v>
      </c>
      <c r="B25020" t="s">
        <v>112</v>
      </c>
      <c r="C25020" t="s">
        <v>113</v>
      </c>
      <c r="D25020" s="12">
        <f>VLOOKUP(C25020,'Validacion (Uso SMA)'!$A$1:$C$5,3,0)</f>
        <v>1</v>
      </c>
      <c r="E25020" s="18">
        <f t="shared" si="531"/>
        <v>44652</v>
      </c>
      <c r="F25020" s="17">
        <v>44652</v>
      </c>
      <c r="G25020" s="17">
        <v>44681</v>
      </c>
      <c r="H25020" s="43">
        <v>3950505</v>
      </c>
      <c r="I25020" t="s">
        <v>114</v>
      </c>
    </row>
    <row r="25021" spans="1:9" hidden="1">
      <c r="A25021" t="s">
        <v>78</v>
      </c>
      <c r="B25021" t="s">
        <v>112</v>
      </c>
      <c r="C25021" t="s">
        <v>113</v>
      </c>
      <c r="D25021" s="12">
        <f>VLOOKUP(C25021,'Validacion (Uso SMA)'!$A$1:$C$5,3,0)</f>
        <v>1</v>
      </c>
      <c r="E25021" s="18">
        <f t="shared" si="531"/>
        <v>44682</v>
      </c>
      <c r="F25021" s="17">
        <v>44682</v>
      </c>
      <c r="G25021" s="17">
        <v>44712</v>
      </c>
      <c r="H25021" s="43">
        <v>4078457</v>
      </c>
      <c r="I25021" t="s">
        <v>114</v>
      </c>
    </row>
    <row r="25022" spans="1:9" hidden="1">
      <c r="A25022" t="s">
        <v>78</v>
      </c>
      <c r="B25022" t="s">
        <v>112</v>
      </c>
      <c r="C25022" t="s">
        <v>113</v>
      </c>
      <c r="D25022" s="12">
        <f>VLOOKUP(C25022,'Validacion (Uso SMA)'!$A$1:$C$5,3,0)</f>
        <v>1</v>
      </c>
      <c r="E25022" s="18">
        <f t="shared" si="531"/>
        <v>44713</v>
      </c>
      <c r="F25022" s="17">
        <v>44713</v>
      </c>
      <c r="G25022" s="17">
        <v>44742</v>
      </c>
      <c r="H25022" s="43">
        <v>4230700</v>
      </c>
      <c r="I25022" t="s">
        <v>114</v>
      </c>
    </row>
    <row r="25023" spans="1:9" hidden="1">
      <c r="A25023" t="s">
        <v>78</v>
      </c>
      <c r="B25023" t="s">
        <v>112</v>
      </c>
      <c r="C25023" t="s">
        <v>113</v>
      </c>
      <c r="D25023" s="12">
        <f>VLOOKUP(C25023,'Validacion (Uso SMA)'!$A$1:$C$5,3,0)</f>
        <v>1</v>
      </c>
      <c r="E25023" s="18">
        <f t="shared" si="531"/>
        <v>44743</v>
      </c>
      <c r="F25023" s="17">
        <v>44743</v>
      </c>
      <c r="G25023" s="17">
        <v>44773</v>
      </c>
      <c r="H25023" s="43">
        <v>4384812</v>
      </c>
      <c r="I25023" t="s">
        <v>114</v>
      </c>
    </row>
    <row r="25024" spans="1:9" hidden="1">
      <c r="A25024" t="s">
        <v>78</v>
      </c>
      <c r="B25024" t="s">
        <v>112</v>
      </c>
      <c r="C25024" t="s">
        <v>113</v>
      </c>
      <c r="D25024" s="12">
        <f>VLOOKUP(C25024,'Validacion (Uso SMA)'!$A$1:$C$5,3,0)</f>
        <v>1</v>
      </c>
      <c r="E25024" s="18">
        <f t="shared" si="531"/>
        <v>44774</v>
      </c>
      <c r="F25024" s="17">
        <v>44774</v>
      </c>
      <c r="G25024" s="17">
        <v>44804</v>
      </c>
      <c r="H25024" s="43">
        <v>4549292</v>
      </c>
      <c r="I25024" t="s">
        <v>114</v>
      </c>
    </row>
    <row r="25025" spans="1:9" hidden="1">
      <c r="A25025" t="s">
        <v>78</v>
      </c>
      <c r="B25025" t="s">
        <v>112</v>
      </c>
      <c r="C25025" t="s">
        <v>127</v>
      </c>
      <c r="D25025" s="12">
        <f>VLOOKUP(C25025,'Validacion (Uso SMA)'!$A$1:$C$5,3,0)</f>
        <v>2</v>
      </c>
      <c r="E25025" s="18">
        <f t="shared" si="531"/>
        <v>44562</v>
      </c>
      <c r="F25025" s="17">
        <v>44562</v>
      </c>
      <c r="G25025" s="17">
        <v>44592</v>
      </c>
      <c r="H25025" s="43">
        <v>3665841</v>
      </c>
      <c r="I25025" t="s">
        <v>114</v>
      </c>
    </row>
    <row r="25026" spans="1:9" hidden="1">
      <c r="A25026" t="s">
        <v>78</v>
      </c>
      <c r="B25026" t="s">
        <v>112</v>
      </c>
      <c r="C25026" t="s">
        <v>127</v>
      </c>
      <c r="D25026" s="12">
        <f>VLOOKUP(C25026,'Validacion (Uso SMA)'!$A$1:$C$5,3,0)</f>
        <v>2</v>
      </c>
      <c r="E25026" s="18">
        <f t="shared" si="531"/>
        <v>44593</v>
      </c>
      <c r="F25026" s="17">
        <v>44593</v>
      </c>
      <c r="G25026" s="17">
        <v>44620</v>
      </c>
      <c r="H25026" s="43">
        <v>3814691</v>
      </c>
      <c r="I25026" t="s">
        <v>114</v>
      </c>
    </row>
    <row r="25027" spans="1:9" hidden="1">
      <c r="A25027" t="s">
        <v>78</v>
      </c>
      <c r="B25027" t="s">
        <v>112</v>
      </c>
      <c r="C25027" t="s">
        <v>127</v>
      </c>
      <c r="D25027" s="12">
        <f>VLOOKUP(C25027,'Validacion (Uso SMA)'!$A$1:$C$5,3,0)</f>
        <v>2</v>
      </c>
      <c r="E25027" s="18">
        <f t="shared" si="531"/>
        <v>44621</v>
      </c>
      <c r="F25027" s="17">
        <v>44621</v>
      </c>
      <c r="G25027" s="17">
        <v>44651</v>
      </c>
      <c r="H25027" s="43">
        <v>3950505</v>
      </c>
      <c r="I25027" t="s">
        <v>114</v>
      </c>
    </row>
    <row r="25028" spans="1:9" hidden="1">
      <c r="A25028" t="s">
        <v>78</v>
      </c>
      <c r="B25028" t="s">
        <v>112</v>
      </c>
      <c r="C25028" t="s">
        <v>127</v>
      </c>
      <c r="D25028" s="12">
        <f>VLOOKUP(C25028,'Validacion (Uso SMA)'!$A$1:$C$5,3,0)</f>
        <v>2</v>
      </c>
      <c r="E25028" s="18">
        <f t="shared" si="531"/>
        <v>44652</v>
      </c>
      <c r="F25028" s="17">
        <v>44652</v>
      </c>
      <c r="G25028" s="17">
        <v>44681</v>
      </c>
      <c r="H25028" s="43">
        <v>4078457</v>
      </c>
      <c r="I25028" t="s">
        <v>114</v>
      </c>
    </row>
    <row r="25029" spans="1:9" hidden="1">
      <c r="A25029" t="s">
        <v>78</v>
      </c>
      <c r="B25029" t="s">
        <v>112</v>
      </c>
      <c r="C25029" t="s">
        <v>127</v>
      </c>
      <c r="D25029" s="12">
        <f>VLOOKUP(C25029,'Validacion (Uso SMA)'!$A$1:$C$5,3,0)</f>
        <v>2</v>
      </c>
      <c r="E25029" s="18">
        <f t="shared" si="531"/>
        <v>44682</v>
      </c>
      <c r="F25029" s="17">
        <v>44682</v>
      </c>
      <c r="G25029" s="17">
        <v>44712</v>
      </c>
      <c r="H25029" s="43">
        <v>4230700</v>
      </c>
      <c r="I25029" t="s">
        <v>114</v>
      </c>
    </row>
    <row r="25030" spans="1:9" hidden="1">
      <c r="A25030" t="s">
        <v>78</v>
      </c>
      <c r="B25030" t="s">
        <v>112</v>
      </c>
      <c r="C25030" t="s">
        <v>127</v>
      </c>
      <c r="D25030" s="12">
        <f>VLOOKUP(C25030,'Validacion (Uso SMA)'!$A$1:$C$5,3,0)</f>
        <v>2</v>
      </c>
      <c r="E25030" s="18">
        <f t="shared" si="531"/>
        <v>44713</v>
      </c>
      <c r="F25030" s="17">
        <v>44713</v>
      </c>
      <c r="G25030" s="17">
        <v>44742</v>
      </c>
      <c r="H25030" s="43">
        <v>4384812</v>
      </c>
      <c r="I25030" t="s">
        <v>114</v>
      </c>
    </row>
    <row r="25031" spans="1:9" hidden="1">
      <c r="A25031" t="s">
        <v>78</v>
      </c>
      <c r="B25031" t="s">
        <v>112</v>
      </c>
      <c r="C25031" t="s">
        <v>127</v>
      </c>
      <c r="D25031" s="12">
        <f>VLOOKUP(C25031,'Validacion (Uso SMA)'!$A$1:$C$5,3,0)</f>
        <v>2</v>
      </c>
      <c r="E25031" s="18">
        <f t="shared" si="531"/>
        <v>44743</v>
      </c>
      <c r="F25031" s="17">
        <v>44743</v>
      </c>
      <c r="G25031" s="17">
        <v>44773</v>
      </c>
      <c r="H25031" s="43">
        <v>4549292</v>
      </c>
      <c r="I25031" t="s">
        <v>114</v>
      </c>
    </row>
    <row r="25032" spans="1:9" hidden="1">
      <c r="A25032" t="s">
        <v>78</v>
      </c>
      <c r="B25032" t="s">
        <v>112</v>
      </c>
      <c r="C25032" t="s">
        <v>127</v>
      </c>
      <c r="D25032" s="12">
        <f>VLOOKUP(C25032,'Validacion (Uso SMA)'!$A$1:$C$5,3,0)</f>
        <v>2</v>
      </c>
      <c r="E25032" s="18">
        <f t="shared" si="531"/>
        <v>44774</v>
      </c>
      <c r="F25032" s="17">
        <v>44774</v>
      </c>
      <c r="G25032" s="17">
        <v>44804</v>
      </c>
      <c r="H25032" s="43">
        <v>4708637</v>
      </c>
      <c r="I25032" t="s">
        <v>114</v>
      </c>
    </row>
    <row r="25033" spans="1:9" hidden="1">
      <c r="A25033" t="s">
        <v>78</v>
      </c>
      <c r="B25033" t="s">
        <v>112</v>
      </c>
      <c r="C25033" t="s">
        <v>128</v>
      </c>
      <c r="D25033" s="12">
        <f>VLOOKUP(C25033,'Validacion (Uso SMA)'!$A$1:$C$5,3,0)</f>
        <v>3</v>
      </c>
      <c r="E25033" s="18">
        <f t="shared" si="531"/>
        <v>44562</v>
      </c>
      <c r="F25033" s="17">
        <v>44562</v>
      </c>
      <c r="G25033" s="17">
        <v>44592</v>
      </c>
      <c r="H25033" s="43">
        <v>164777</v>
      </c>
      <c r="I25033" t="s">
        <v>114</v>
      </c>
    </row>
    <row r="25034" spans="1:9" hidden="1">
      <c r="A25034" t="s">
        <v>78</v>
      </c>
      <c r="B25034" t="s">
        <v>112</v>
      </c>
      <c r="C25034" t="s">
        <v>128</v>
      </c>
      <c r="D25034" s="12">
        <f>VLOOKUP(C25034,'Validacion (Uso SMA)'!$A$1:$C$5,3,0)</f>
        <v>3</v>
      </c>
      <c r="E25034" s="18">
        <f t="shared" si="531"/>
        <v>44593</v>
      </c>
      <c r="F25034" s="17">
        <v>44593</v>
      </c>
      <c r="G25034" s="17">
        <v>44620</v>
      </c>
      <c r="H25034" s="43">
        <v>148850</v>
      </c>
      <c r="I25034" t="s">
        <v>114</v>
      </c>
    </row>
    <row r="25035" spans="1:9" hidden="1">
      <c r="A25035" t="s">
        <v>78</v>
      </c>
      <c r="B25035" t="s">
        <v>112</v>
      </c>
      <c r="C25035" t="s">
        <v>128</v>
      </c>
      <c r="D25035" s="12">
        <f>VLOOKUP(C25035,'Validacion (Uso SMA)'!$A$1:$C$5,3,0)</f>
        <v>3</v>
      </c>
      <c r="E25035" s="18">
        <f t="shared" si="531"/>
        <v>44621</v>
      </c>
      <c r="F25035" s="17">
        <v>44621</v>
      </c>
      <c r="G25035" s="17">
        <v>44651</v>
      </c>
      <c r="H25035" s="43">
        <v>135814</v>
      </c>
      <c r="I25035" t="s">
        <v>114</v>
      </c>
    </row>
    <row r="25036" spans="1:9" hidden="1">
      <c r="A25036" t="s">
        <v>78</v>
      </c>
      <c r="B25036" t="s">
        <v>112</v>
      </c>
      <c r="C25036" t="s">
        <v>128</v>
      </c>
      <c r="D25036" s="12">
        <f>VLOOKUP(C25036,'Validacion (Uso SMA)'!$A$1:$C$5,3,0)</f>
        <v>3</v>
      </c>
      <c r="E25036" s="18">
        <f t="shared" si="531"/>
        <v>44652</v>
      </c>
      <c r="F25036" s="17">
        <v>44652</v>
      </c>
      <c r="G25036" s="17">
        <v>44681</v>
      </c>
      <c r="H25036" s="43">
        <v>127952</v>
      </c>
      <c r="I25036" t="s">
        <v>114</v>
      </c>
    </row>
    <row r="25037" spans="1:9" hidden="1">
      <c r="A25037" t="s">
        <v>78</v>
      </c>
      <c r="B25037" t="s">
        <v>112</v>
      </c>
      <c r="C25037" t="s">
        <v>128</v>
      </c>
      <c r="D25037" s="12">
        <f>VLOOKUP(C25037,'Validacion (Uso SMA)'!$A$1:$C$5,3,0)</f>
        <v>3</v>
      </c>
      <c r="E25037" s="18">
        <f t="shared" si="531"/>
        <v>44682</v>
      </c>
      <c r="F25037" s="17">
        <v>44682</v>
      </c>
      <c r="G25037" s="17">
        <v>44712</v>
      </c>
      <c r="H25037" s="43">
        <v>152243</v>
      </c>
      <c r="I25037" t="s">
        <v>114</v>
      </c>
    </row>
    <row r="25038" spans="1:9" hidden="1">
      <c r="A25038" t="s">
        <v>78</v>
      </c>
      <c r="B25038" t="s">
        <v>112</v>
      </c>
      <c r="C25038" t="s">
        <v>128</v>
      </c>
      <c r="D25038" s="12">
        <f>VLOOKUP(C25038,'Validacion (Uso SMA)'!$A$1:$C$5,3,0)</f>
        <v>3</v>
      </c>
      <c r="E25038" s="18">
        <f t="shared" si="531"/>
        <v>44713</v>
      </c>
      <c r="F25038" s="17">
        <v>44713</v>
      </c>
      <c r="G25038" s="17">
        <v>44742</v>
      </c>
      <c r="H25038" s="43">
        <v>154112</v>
      </c>
      <c r="I25038" t="s">
        <v>114</v>
      </c>
    </row>
    <row r="25039" spans="1:9" hidden="1">
      <c r="A25039" t="s">
        <v>78</v>
      </c>
      <c r="B25039" t="s">
        <v>112</v>
      </c>
      <c r="C25039" t="s">
        <v>128</v>
      </c>
      <c r="D25039" s="12">
        <f>VLOOKUP(C25039,'Validacion (Uso SMA)'!$A$1:$C$5,3,0)</f>
        <v>3</v>
      </c>
      <c r="E25039" s="18">
        <f t="shared" si="531"/>
        <v>44743</v>
      </c>
      <c r="F25039" s="17">
        <v>44743</v>
      </c>
      <c r="G25039" s="17">
        <v>44773</v>
      </c>
      <c r="H25039" s="43">
        <v>164480</v>
      </c>
      <c r="I25039" t="s">
        <v>114</v>
      </c>
    </row>
    <row r="25040" spans="1:9" hidden="1">
      <c r="A25040" t="s">
        <v>78</v>
      </c>
      <c r="B25040" t="s">
        <v>112</v>
      </c>
      <c r="C25040" t="s">
        <v>128</v>
      </c>
      <c r="D25040" s="12">
        <f>VLOOKUP(C25040,'Validacion (Uso SMA)'!$A$1:$C$5,3,0)</f>
        <v>3</v>
      </c>
      <c r="E25040" s="18">
        <f t="shared" si="531"/>
        <v>44774</v>
      </c>
      <c r="F25040" s="17">
        <v>44774</v>
      </c>
      <c r="G25040" s="17">
        <v>44804</v>
      </c>
      <c r="H25040" s="43">
        <v>159345</v>
      </c>
      <c r="I25040" t="s">
        <v>114</v>
      </c>
    </row>
    <row r="25041" spans="1:11" hidden="1">
      <c r="A25041" t="s">
        <v>79</v>
      </c>
      <c r="B25041" t="s">
        <v>112</v>
      </c>
      <c r="C25041" t="s">
        <v>113</v>
      </c>
      <c r="D25041" s="12">
        <f>VLOOKUP(C25041,'Validacion (Uso SMA)'!$A$1:$C$5,3,0)</f>
        <v>1</v>
      </c>
      <c r="E25041" s="18">
        <f t="shared" si="531"/>
        <v>44562</v>
      </c>
      <c r="F25041" s="17">
        <v>44562</v>
      </c>
      <c r="G25041" s="17">
        <v>44568</v>
      </c>
      <c r="H25041" s="43">
        <v>1583269</v>
      </c>
      <c r="I25041" t="s">
        <v>114</v>
      </c>
      <c r="K25041" t="s">
        <v>116</v>
      </c>
    </row>
    <row r="25042" spans="1:11" hidden="1">
      <c r="A25042" t="s">
        <v>79</v>
      </c>
      <c r="B25042" t="s">
        <v>112</v>
      </c>
      <c r="C25042" t="s">
        <v>113</v>
      </c>
      <c r="D25042" s="12">
        <f>VLOOKUP(C25042,'Validacion (Uso SMA)'!$A$1:$C$5,3,0)</f>
        <v>1</v>
      </c>
      <c r="E25042" s="18">
        <f t="shared" si="531"/>
        <v>44562</v>
      </c>
      <c r="F25042" s="17">
        <v>44568</v>
      </c>
      <c r="G25042" s="17">
        <v>44575</v>
      </c>
      <c r="H25042" s="43">
        <v>1585092</v>
      </c>
      <c r="I25042" t="s">
        <v>114</v>
      </c>
      <c r="K25042" t="s">
        <v>116</v>
      </c>
    </row>
    <row r="25043" spans="1:11" hidden="1">
      <c r="A25043" t="s">
        <v>79</v>
      </c>
      <c r="B25043" t="s">
        <v>112</v>
      </c>
      <c r="C25043" t="s">
        <v>113</v>
      </c>
      <c r="D25043" s="12">
        <f>VLOOKUP(C25043,'Validacion (Uso SMA)'!$A$1:$C$5,3,0)</f>
        <v>1</v>
      </c>
      <c r="E25043" s="18">
        <f t="shared" si="531"/>
        <v>44562</v>
      </c>
      <c r="F25043" s="17">
        <v>44575</v>
      </c>
      <c r="G25043" s="17">
        <v>44588</v>
      </c>
      <c r="H25043" s="43">
        <v>1588846</v>
      </c>
      <c r="I25043" t="s">
        <v>114</v>
      </c>
      <c r="K25043" t="s">
        <v>116</v>
      </c>
    </row>
    <row r="25044" spans="1:11" hidden="1">
      <c r="A25044" t="s">
        <v>79</v>
      </c>
      <c r="B25044" t="s">
        <v>112</v>
      </c>
      <c r="C25044" t="s">
        <v>113</v>
      </c>
      <c r="D25044" s="12">
        <f>VLOOKUP(C25044,'Validacion (Uso SMA)'!$A$1:$C$5,3,0)</f>
        <v>1</v>
      </c>
      <c r="E25044" s="18">
        <f t="shared" si="531"/>
        <v>44562</v>
      </c>
      <c r="F25044" s="17">
        <v>44588</v>
      </c>
      <c r="G25044" s="17">
        <v>44592</v>
      </c>
      <c r="H25044" s="43">
        <v>1594306</v>
      </c>
      <c r="I25044" t="s">
        <v>114</v>
      </c>
    </row>
    <row r="25045" spans="1:11" hidden="1">
      <c r="A25045" t="s">
        <v>79</v>
      </c>
      <c r="B25045" t="s">
        <v>112</v>
      </c>
      <c r="C25045" t="s">
        <v>113</v>
      </c>
      <c r="D25045" s="12">
        <f>VLOOKUP(C25045,'Validacion (Uso SMA)'!$A$1:$C$5,3,0)</f>
        <v>1</v>
      </c>
      <c r="E25045" s="18">
        <f t="shared" si="531"/>
        <v>44593</v>
      </c>
      <c r="F25045" s="17">
        <v>44593</v>
      </c>
      <c r="G25045" s="17">
        <v>44602</v>
      </c>
      <c r="H25045" s="43">
        <v>1595777</v>
      </c>
      <c r="I25045" t="s">
        <v>114</v>
      </c>
      <c r="K25045" t="s">
        <v>116</v>
      </c>
    </row>
    <row r="25046" spans="1:11" hidden="1">
      <c r="A25046" t="s">
        <v>79</v>
      </c>
      <c r="B25046" t="s">
        <v>112</v>
      </c>
      <c r="C25046" t="s">
        <v>113</v>
      </c>
      <c r="D25046" s="12">
        <f>VLOOKUP(C25046,'Validacion (Uso SMA)'!$A$1:$C$5,3,0)</f>
        <v>1</v>
      </c>
      <c r="E25046" s="18">
        <f t="shared" si="531"/>
        <v>44593</v>
      </c>
      <c r="F25046" s="17">
        <v>44602</v>
      </c>
      <c r="G25046" s="17">
        <v>44618</v>
      </c>
      <c r="H25046" s="43">
        <v>1602346</v>
      </c>
      <c r="I25046" t="s">
        <v>114</v>
      </c>
      <c r="K25046" t="s">
        <v>116</v>
      </c>
    </row>
    <row r="25047" spans="1:11" hidden="1">
      <c r="A25047" t="s">
        <v>79</v>
      </c>
      <c r="B25047" t="s">
        <v>112</v>
      </c>
      <c r="C25047" t="s">
        <v>113</v>
      </c>
      <c r="D25047" s="12">
        <f>VLOOKUP(C25047,'Validacion (Uso SMA)'!$A$1:$C$5,3,0)</f>
        <v>1</v>
      </c>
      <c r="E25047" s="18">
        <f t="shared" si="531"/>
        <v>44593</v>
      </c>
      <c r="F25047" s="17">
        <v>44618</v>
      </c>
      <c r="G25047" s="17">
        <v>44620</v>
      </c>
      <c r="H25047" s="43">
        <v>1614154</v>
      </c>
      <c r="I25047" t="s">
        <v>114</v>
      </c>
    </row>
    <row r="25048" spans="1:11" hidden="1">
      <c r="A25048" t="s">
        <v>79</v>
      </c>
      <c r="B25048" t="s">
        <v>112</v>
      </c>
      <c r="C25048" t="s">
        <v>113</v>
      </c>
      <c r="D25048" s="12">
        <f>VLOOKUP(C25048,'Validacion (Uso SMA)'!$A$1:$C$5,3,0)</f>
        <v>1</v>
      </c>
      <c r="E25048" s="18">
        <f t="shared" si="531"/>
        <v>44621</v>
      </c>
      <c r="F25048" s="17">
        <v>44621</v>
      </c>
      <c r="G25048" s="17">
        <v>44636</v>
      </c>
      <c r="H25048" s="43">
        <v>1617317</v>
      </c>
      <c r="I25048" t="s">
        <v>114</v>
      </c>
      <c r="K25048" t="s">
        <v>116</v>
      </c>
    </row>
    <row r="25049" spans="1:11" hidden="1">
      <c r="A25049" t="s">
        <v>79</v>
      </c>
      <c r="B25049" t="s">
        <v>112</v>
      </c>
      <c r="C25049" t="s">
        <v>113</v>
      </c>
      <c r="D25049" s="12">
        <f>VLOOKUP(C25049,'Validacion (Uso SMA)'!$A$1:$C$5,3,0)</f>
        <v>1</v>
      </c>
      <c r="E25049" s="18">
        <f t="shared" si="531"/>
        <v>44621</v>
      </c>
      <c r="F25049" s="17">
        <v>44636</v>
      </c>
      <c r="G25049" s="17">
        <v>44640</v>
      </c>
      <c r="H25049" s="43">
        <v>1633169</v>
      </c>
      <c r="I25049" t="s">
        <v>114</v>
      </c>
      <c r="K25049" t="s">
        <v>116</v>
      </c>
    </row>
    <row r="25050" spans="1:11" hidden="1">
      <c r="A25050" t="s">
        <v>79</v>
      </c>
      <c r="B25050" t="s">
        <v>112</v>
      </c>
      <c r="C25050" t="s">
        <v>113</v>
      </c>
      <c r="D25050" s="12">
        <f>VLOOKUP(C25050,'Validacion (Uso SMA)'!$A$1:$C$5,3,0)</f>
        <v>1</v>
      </c>
      <c r="E25050" s="18">
        <f t="shared" si="531"/>
        <v>44621</v>
      </c>
      <c r="F25050" s="17">
        <v>44640</v>
      </c>
      <c r="G25050" s="17">
        <v>44651</v>
      </c>
      <c r="H25050" s="43">
        <v>1633755</v>
      </c>
      <c r="I25050" t="s">
        <v>114</v>
      </c>
    </row>
    <row r="25051" spans="1:11" hidden="1">
      <c r="A25051" t="s">
        <v>79</v>
      </c>
      <c r="B25051" t="s">
        <v>112</v>
      </c>
      <c r="C25051" t="s">
        <v>113</v>
      </c>
      <c r="D25051" s="12">
        <f>VLOOKUP(C25051,'Validacion (Uso SMA)'!$A$1:$C$5,3,0)</f>
        <v>1</v>
      </c>
      <c r="E25051" s="18">
        <f t="shared" si="531"/>
        <v>44652</v>
      </c>
      <c r="F25051" s="17">
        <v>44652</v>
      </c>
      <c r="G25051" s="17">
        <v>44665</v>
      </c>
      <c r="H25051" s="43">
        <v>1636768</v>
      </c>
      <c r="I25051" t="s">
        <v>114</v>
      </c>
      <c r="K25051" t="s">
        <v>116</v>
      </c>
    </row>
    <row r="25052" spans="1:11" hidden="1">
      <c r="A25052" t="s">
        <v>79</v>
      </c>
      <c r="B25052" t="s">
        <v>112</v>
      </c>
      <c r="C25052" t="s">
        <v>113</v>
      </c>
      <c r="D25052" s="12">
        <f>VLOOKUP(C25052,'Validacion (Uso SMA)'!$A$1:$C$5,3,0)</f>
        <v>1</v>
      </c>
      <c r="E25052" s="18">
        <f t="shared" si="531"/>
        <v>44652</v>
      </c>
      <c r="F25052" s="17">
        <v>44665</v>
      </c>
      <c r="G25052" s="17">
        <v>44681</v>
      </c>
      <c r="H25052" s="43">
        <v>1648526</v>
      </c>
      <c r="I25052" t="s">
        <v>114</v>
      </c>
    </row>
    <row r="25053" spans="1:11" hidden="1">
      <c r="A25053" t="s">
        <v>79</v>
      </c>
      <c r="B25053" t="s">
        <v>112</v>
      </c>
      <c r="C25053" t="s">
        <v>113</v>
      </c>
      <c r="D25053" s="12">
        <f>VLOOKUP(C25053,'Validacion (Uso SMA)'!$A$1:$C$5,3,0)</f>
        <v>1</v>
      </c>
      <c r="E25053" s="18">
        <f t="shared" si="531"/>
        <v>44682</v>
      </c>
      <c r="F25053" s="17">
        <v>44682</v>
      </c>
      <c r="G25053" s="17">
        <v>44712</v>
      </c>
      <c r="H25053" s="43">
        <v>1658531</v>
      </c>
      <c r="I25053" t="s">
        <v>114</v>
      </c>
    </row>
    <row r="25054" spans="1:11" hidden="1">
      <c r="A25054" t="s">
        <v>79</v>
      </c>
      <c r="B25054" t="s">
        <v>112</v>
      </c>
      <c r="C25054" t="s">
        <v>113</v>
      </c>
      <c r="D25054" s="12">
        <f>VLOOKUP(C25054,'Validacion (Uso SMA)'!$A$1:$C$5,3,0)</f>
        <v>1</v>
      </c>
      <c r="E25054" s="18">
        <f t="shared" si="531"/>
        <v>44713</v>
      </c>
      <c r="F25054" s="17">
        <v>44713</v>
      </c>
      <c r="G25054" s="17">
        <v>44742</v>
      </c>
      <c r="H25054" s="43">
        <v>1697894</v>
      </c>
      <c r="I25054" t="s">
        <v>114</v>
      </c>
    </row>
    <row r="25055" spans="1:11" hidden="1">
      <c r="A25055" t="s">
        <v>79</v>
      </c>
      <c r="B25055" t="s">
        <v>112</v>
      </c>
      <c r="C25055" t="s">
        <v>113</v>
      </c>
      <c r="D25055" s="12">
        <f>VLOOKUP(C25055,'Validacion (Uso SMA)'!$A$1:$C$5,3,0)</f>
        <v>1</v>
      </c>
      <c r="E25055" s="18">
        <f t="shared" si="531"/>
        <v>44743</v>
      </c>
      <c r="F25055" s="17">
        <v>44743</v>
      </c>
      <c r="G25055" s="17">
        <v>44773</v>
      </c>
      <c r="H25055" s="43">
        <v>1738333</v>
      </c>
      <c r="I25055" t="s">
        <v>114</v>
      </c>
    </row>
    <row r="25056" spans="1:11" hidden="1">
      <c r="A25056" t="s">
        <v>79</v>
      </c>
      <c r="B25056" t="s">
        <v>112</v>
      </c>
      <c r="C25056" t="s">
        <v>113</v>
      </c>
      <c r="D25056" s="12">
        <f>VLOOKUP(C25056,'Validacion (Uso SMA)'!$A$1:$C$5,3,0)</f>
        <v>1</v>
      </c>
      <c r="E25056" s="18">
        <f t="shared" ref="E25056:E25119" si="532">DATE(YEAR(F25056),MONTH(F25056),1)</f>
        <v>44774</v>
      </c>
      <c r="F25056" s="17">
        <v>44774</v>
      </c>
      <c r="G25056" s="17">
        <v>44799</v>
      </c>
      <c r="H25056" s="43">
        <v>1797403</v>
      </c>
      <c r="I25056" t="s">
        <v>114</v>
      </c>
    </row>
    <row r="25057" spans="1:11" hidden="1">
      <c r="A25057" t="s">
        <v>79</v>
      </c>
      <c r="B25057" t="s">
        <v>112</v>
      </c>
      <c r="C25057" t="s">
        <v>113</v>
      </c>
      <c r="D25057" s="12">
        <f>VLOOKUP(C25057,'Validacion (Uso SMA)'!$A$1:$C$5,3,0)</f>
        <v>1</v>
      </c>
      <c r="E25057" s="18">
        <f t="shared" si="532"/>
        <v>44774</v>
      </c>
      <c r="F25057" s="17">
        <v>44799</v>
      </c>
      <c r="G25057" s="17">
        <v>44799</v>
      </c>
      <c r="H25057" s="43">
        <v>2269</v>
      </c>
      <c r="I25057" t="s">
        <v>114</v>
      </c>
      <c r="K25057" t="s">
        <v>138</v>
      </c>
    </row>
    <row r="25058" spans="1:11" hidden="1">
      <c r="A25058" t="s">
        <v>79</v>
      </c>
      <c r="B25058" t="s">
        <v>112</v>
      </c>
      <c r="C25058" t="s">
        <v>113</v>
      </c>
      <c r="D25058" s="12">
        <f>VLOOKUP(C25058,'Validacion (Uso SMA)'!$A$1:$C$5,3,0)</f>
        <v>1</v>
      </c>
      <c r="E25058" s="18">
        <f t="shared" si="532"/>
        <v>44774</v>
      </c>
      <c r="F25058" s="17">
        <v>44799</v>
      </c>
      <c r="G25058" s="17">
        <v>44804</v>
      </c>
      <c r="H25058" s="43">
        <v>1855303</v>
      </c>
      <c r="I25058" t="s">
        <v>114</v>
      </c>
    </row>
    <row r="25059" spans="1:11" hidden="1">
      <c r="A25059" t="s">
        <v>79</v>
      </c>
      <c r="B25059" t="s">
        <v>112</v>
      </c>
      <c r="C25059" t="s">
        <v>127</v>
      </c>
      <c r="D25059" s="12">
        <f>VLOOKUP(C25059,'Validacion (Uso SMA)'!$A$1:$C$5,3,0)</f>
        <v>2</v>
      </c>
      <c r="E25059" s="18">
        <f t="shared" si="532"/>
        <v>44562</v>
      </c>
      <c r="F25059" s="17">
        <v>44562</v>
      </c>
      <c r="G25059" s="17">
        <v>44568</v>
      </c>
      <c r="H25059" s="43">
        <v>1585023</v>
      </c>
      <c r="I25059" t="s">
        <v>114</v>
      </c>
    </row>
    <row r="25060" spans="1:11" hidden="1">
      <c r="A25060" t="s">
        <v>79</v>
      </c>
      <c r="B25060" t="s">
        <v>112</v>
      </c>
      <c r="C25060" t="s">
        <v>127</v>
      </c>
      <c r="D25060" s="12">
        <f>VLOOKUP(C25060,'Validacion (Uso SMA)'!$A$1:$C$5,3,0)</f>
        <v>2</v>
      </c>
      <c r="E25060" s="18">
        <f t="shared" si="532"/>
        <v>44562</v>
      </c>
      <c r="F25060" s="17">
        <v>44568</v>
      </c>
      <c r="G25060" s="17">
        <v>44575</v>
      </c>
      <c r="H25060" s="43">
        <v>1588779</v>
      </c>
      <c r="I25060" t="s">
        <v>114</v>
      </c>
    </row>
    <row r="25061" spans="1:11" hidden="1">
      <c r="A25061" t="s">
        <v>79</v>
      </c>
      <c r="B25061" t="s">
        <v>112</v>
      </c>
      <c r="C25061" t="s">
        <v>127</v>
      </c>
      <c r="D25061" s="12">
        <f>VLOOKUP(C25061,'Validacion (Uso SMA)'!$A$1:$C$5,3,0)</f>
        <v>2</v>
      </c>
      <c r="E25061" s="18">
        <f t="shared" si="532"/>
        <v>44562</v>
      </c>
      <c r="F25061" s="17">
        <v>44575</v>
      </c>
      <c r="G25061" s="17">
        <v>44588</v>
      </c>
      <c r="H25061" s="43">
        <v>1594228</v>
      </c>
      <c r="I25061" t="s">
        <v>114</v>
      </c>
    </row>
    <row r="25062" spans="1:11" hidden="1">
      <c r="A25062" t="s">
        <v>79</v>
      </c>
      <c r="B25062" t="s">
        <v>112</v>
      </c>
      <c r="C25062" t="s">
        <v>127</v>
      </c>
      <c r="D25062" s="12">
        <f>VLOOKUP(C25062,'Validacion (Uso SMA)'!$A$1:$C$5,3,0)</f>
        <v>2</v>
      </c>
      <c r="E25062" s="18">
        <f t="shared" si="532"/>
        <v>44562</v>
      </c>
      <c r="F25062" s="17">
        <v>44588</v>
      </c>
      <c r="G25062" s="17">
        <v>44592</v>
      </c>
      <c r="H25062" s="43">
        <v>1595777</v>
      </c>
      <c r="I25062" t="s">
        <v>114</v>
      </c>
    </row>
    <row r="25063" spans="1:11" hidden="1">
      <c r="A25063" t="s">
        <v>79</v>
      </c>
      <c r="B25063" t="s">
        <v>112</v>
      </c>
      <c r="C25063" t="s">
        <v>127</v>
      </c>
      <c r="D25063" s="12">
        <f>VLOOKUP(C25063,'Validacion (Uso SMA)'!$A$1:$C$5,3,0)</f>
        <v>2</v>
      </c>
      <c r="E25063" s="18">
        <f t="shared" si="532"/>
        <v>44593</v>
      </c>
      <c r="F25063" s="17">
        <v>44593</v>
      </c>
      <c r="G25063" s="17">
        <v>44602</v>
      </c>
      <c r="H25063" s="43">
        <v>1602278</v>
      </c>
      <c r="I25063" t="s">
        <v>114</v>
      </c>
    </row>
    <row r="25064" spans="1:11" hidden="1">
      <c r="A25064" t="s">
        <v>79</v>
      </c>
      <c r="B25064" t="s">
        <v>112</v>
      </c>
      <c r="C25064" t="s">
        <v>127</v>
      </c>
      <c r="D25064" s="12">
        <f>VLOOKUP(C25064,'Validacion (Uso SMA)'!$A$1:$C$5,3,0)</f>
        <v>2</v>
      </c>
      <c r="E25064" s="18">
        <f t="shared" si="532"/>
        <v>44593</v>
      </c>
      <c r="F25064" s="17">
        <v>44602</v>
      </c>
      <c r="G25064" s="17">
        <v>44618</v>
      </c>
      <c r="H25064" s="43">
        <v>1614083</v>
      </c>
      <c r="I25064" t="s">
        <v>114</v>
      </c>
    </row>
    <row r="25065" spans="1:11" hidden="1">
      <c r="A25065" t="s">
        <v>79</v>
      </c>
      <c r="B25065" t="s">
        <v>112</v>
      </c>
      <c r="C25065" t="s">
        <v>127</v>
      </c>
      <c r="D25065" s="12">
        <f>VLOOKUP(C25065,'Validacion (Uso SMA)'!$A$1:$C$5,3,0)</f>
        <v>2</v>
      </c>
      <c r="E25065" s="18">
        <f t="shared" si="532"/>
        <v>44593</v>
      </c>
      <c r="F25065" s="17">
        <v>44618</v>
      </c>
      <c r="G25065" s="17">
        <v>44620</v>
      </c>
      <c r="H25065" s="43">
        <v>1617317</v>
      </c>
      <c r="I25065" t="s">
        <v>114</v>
      </c>
    </row>
    <row r="25066" spans="1:11" hidden="1">
      <c r="A25066" t="s">
        <v>79</v>
      </c>
      <c r="B25066" t="s">
        <v>112</v>
      </c>
      <c r="C25066" t="s">
        <v>127</v>
      </c>
      <c r="D25066" s="12">
        <f>VLOOKUP(C25066,'Validacion (Uso SMA)'!$A$1:$C$5,3,0)</f>
        <v>2</v>
      </c>
      <c r="E25066" s="18">
        <f t="shared" si="532"/>
        <v>44621</v>
      </c>
      <c r="F25066" s="17">
        <v>44621</v>
      </c>
      <c r="G25066" s="17">
        <v>44636</v>
      </c>
      <c r="H25066" s="43">
        <v>1633169</v>
      </c>
      <c r="I25066" t="s">
        <v>114</v>
      </c>
    </row>
    <row r="25067" spans="1:11" hidden="1">
      <c r="A25067" t="s">
        <v>79</v>
      </c>
      <c r="B25067" t="s">
        <v>112</v>
      </c>
      <c r="C25067" t="s">
        <v>127</v>
      </c>
      <c r="D25067" s="12">
        <f>VLOOKUP(C25067,'Validacion (Uso SMA)'!$A$1:$C$5,3,0)</f>
        <v>2</v>
      </c>
      <c r="E25067" s="18">
        <f t="shared" si="532"/>
        <v>44621</v>
      </c>
      <c r="F25067" s="17">
        <v>44636</v>
      </c>
      <c r="G25067" s="17">
        <v>44640</v>
      </c>
      <c r="H25067" s="43">
        <v>1633755</v>
      </c>
      <c r="I25067" t="s">
        <v>114</v>
      </c>
    </row>
    <row r="25068" spans="1:11" hidden="1">
      <c r="A25068" t="s">
        <v>79</v>
      </c>
      <c r="B25068" t="s">
        <v>112</v>
      </c>
      <c r="C25068" t="s">
        <v>127</v>
      </c>
      <c r="D25068" s="12">
        <f>VLOOKUP(C25068,'Validacion (Uso SMA)'!$A$1:$C$5,3,0)</f>
        <v>2</v>
      </c>
      <c r="E25068" s="18">
        <f t="shared" si="532"/>
        <v>44621</v>
      </c>
      <c r="F25068" s="17">
        <v>44640</v>
      </c>
      <c r="G25068" s="17">
        <v>44651</v>
      </c>
      <c r="H25068" s="43">
        <v>1636768</v>
      </c>
      <c r="I25068" t="s">
        <v>114</v>
      </c>
    </row>
    <row r="25069" spans="1:11" hidden="1">
      <c r="A25069" t="s">
        <v>79</v>
      </c>
      <c r="B25069" t="s">
        <v>112</v>
      </c>
      <c r="C25069" t="s">
        <v>127</v>
      </c>
      <c r="D25069" s="12">
        <f>VLOOKUP(C25069,'Validacion (Uso SMA)'!$A$1:$C$5,3,0)</f>
        <v>2</v>
      </c>
      <c r="E25069" s="18">
        <f t="shared" si="532"/>
        <v>44652</v>
      </c>
      <c r="F25069" s="17">
        <v>44652</v>
      </c>
      <c r="G25069" s="17">
        <v>44665</v>
      </c>
      <c r="H25069" s="43">
        <v>1648455</v>
      </c>
      <c r="I25069" t="s">
        <v>114</v>
      </c>
    </row>
    <row r="25070" spans="1:11" hidden="1">
      <c r="A25070" t="s">
        <v>79</v>
      </c>
      <c r="B25070" t="s">
        <v>112</v>
      </c>
      <c r="C25070" t="s">
        <v>127</v>
      </c>
      <c r="D25070" s="12">
        <f>VLOOKUP(C25070,'Validacion (Uso SMA)'!$A$1:$C$5,3,0)</f>
        <v>2</v>
      </c>
      <c r="E25070" s="18">
        <f t="shared" si="532"/>
        <v>44652</v>
      </c>
      <c r="F25070" s="17">
        <v>44665</v>
      </c>
      <c r="G25070" s="17">
        <v>44681</v>
      </c>
      <c r="H25070" s="43">
        <v>1658531</v>
      </c>
      <c r="I25070" t="s">
        <v>114</v>
      </c>
    </row>
    <row r="25071" spans="1:11" hidden="1">
      <c r="A25071" t="s">
        <v>79</v>
      </c>
      <c r="B25071" t="s">
        <v>112</v>
      </c>
      <c r="C25071" t="s">
        <v>127</v>
      </c>
      <c r="D25071" s="12">
        <f>VLOOKUP(C25071,'Validacion (Uso SMA)'!$A$1:$C$5,3,0)</f>
        <v>2</v>
      </c>
      <c r="E25071" s="18">
        <f t="shared" si="532"/>
        <v>44682</v>
      </c>
      <c r="F25071" s="17">
        <v>44682</v>
      </c>
      <c r="G25071" s="17">
        <v>44712</v>
      </c>
      <c r="H25071" s="43">
        <v>1697894</v>
      </c>
      <c r="I25071" t="s">
        <v>114</v>
      </c>
    </row>
    <row r="25072" spans="1:11" hidden="1">
      <c r="A25072" t="s">
        <v>79</v>
      </c>
      <c r="B25072" t="s">
        <v>112</v>
      </c>
      <c r="C25072" t="s">
        <v>127</v>
      </c>
      <c r="D25072" s="12">
        <f>VLOOKUP(C25072,'Validacion (Uso SMA)'!$A$1:$C$5,3,0)</f>
        <v>2</v>
      </c>
      <c r="E25072" s="18">
        <f t="shared" si="532"/>
        <v>44713</v>
      </c>
      <c r="F25072" s="17">
        <v>44713</v>
      </c>
      <c r="G25072" s="17">
        <v>44742</v>
      </c>
      <c r="H25072" s="43">
        <v>1738333</v>
      </c>
      <c r="I25072" t="s">
        <v>114</v>
      </c>
    </row>
    <row r="25073" spans="1:9" hidden="1">
      <c r="A25073" t="s">
        <v>79</v>
      </c>
      <c r="B25073" t="s">
        <v>112</v>
      </c>
      <c r="C25073" t="s">
        <v>127</v>
      </c>
      <c r="D25073" s="12">
        <f>VLOOKUP(C25073,'Validacion (Uso SMA)'!$A$1:$C$5,3,0)</f>
        <v>2</v>
      </c>
      <c r="E25073" s="18">
        <f t="shared" si="532"/>
        <v>44743</v>
      </c>
      <c r="F25073" s="17">
        <v>44743</v>
      </c>
      <c r="G25073" s="17">
        <v>44773</v>
      </c>
      <c r="H25073" s="43">
        <v>1797403</v>
      </c>
      <c r="I25073" t="s">
        <v>114</v>
      </c>
    </row>
    <row r="25074" spans="1:9" hidden="1">
      <c r="A25074" t="s">
        <v>79</v>
      </c>
      <c r="B25074" t="s">
        <v>112</v>
      </c>
      <c r="C25074" t="s">
        <v>127</v>
      </c>
      <c r="D25074" s="12">
        <f>VLOOKUP(C25074,'Validacion (Uso SMA)'!$A$1:$C$5,3,0)</f>
        <v>2</v>
      </c>
      <c r="E25074" s="18">
        <f t="shared" si="532"/>
        <v>44774</v>
      </c>
      <c r="F25074" s="17">
        <v>44774</v>
      </c>
      <c r="G25074" s="17">
        <v>44799</v>
      </c>
      <c r="H25074" s="43">
        <v>1855232</v>
      </c>
      <c r="I25074" t="s">
        <v>114</v>
      </c>
    </row>
    <row r="25075" spans="1:9" hidden="1">
      <c r="A25075" t="s">
        <v>79</v>
      </c>
      <c r="B25075" t="s">
        <v>112</v>
      </c>
      <c r="C25075" t="s">
        <v>127</v>
      </c>
      <c r="D25075" s="12">
        <f>VLOOKUP(C25075,'Validacion (Uso SMA)'!$A$1:$C$5,3,0)</f>
        <v>2</v>
      </c>
      <c r="E25075" s="18">
        <f t="shared" si="532"/>
        <v>44774</v>
      </c>
      <c r="F25075" s="17">
        <v>44799</v>
      </c>
      <c r="G25075" s="17">
        <v>44799</v>
      </c>
      <c r="H25075" s="43">
        <v>2523</v>
      </c>
      <c r="I25075" t="s">
        <v>114</v>
      </c>
    </row>
    <row r="25076" spans="1:9" hidden="1">
      <c r="A25076" t="s">
        <v>79</v>
      </c>
      <c r="B25076" t="s">
        <v>112</v>
      </c>
      <c r="C25076" t="s">
        <v>127</v>
      </c>
      <c r="D25076" s="12">
        <f>VLOOKUP(C25076,'Validacion (Uso SMA)'!$A$1:$C$5,3,0)</f>
        <v>2</v>
      </c>
      <c r="E25076" s="18">
        <f t="shared" si="532"/>
        <v>44774</v>
      </c>
      <c r="F25076" s="17">
        <v>44799</v>
      </c>
      <c r="G25076" s="17">
        <v>44804</v>
      </c>
      <c r="H25076" s="43">
        <v>1864614</v>
      </c>
      <c r="I25076" t="s">
        <v>114</v>
      </c>
    </row>
    <row r="25077" spans="1:9" hidden="1">
      <c r="A25077" t="s">
        <v>79</v>
      </c>
      <c r="B25077" t="s">
        <v>112</v>
      </c>
      <c r="C25077" t="s">
        <v>128</v>
      </c>
      <c r="D25077" s="12">
        <f>VLOOKUP(C25077,'Validacion (Uso SMA)'!$A$1:$C$5,3,0)</f>
        <v>3</v>
      </c>
      <c r="E25077" s="18">
        <f t="shared" si="532"/>
        <v>44562</v>
      </c>
      <c r="F25077" s="17">
        <v>44562</v>
      </c>
      <c r="G25077" s="17">
        <v>44568</v>
      </c>
      <c r="H25077" s="43">
        <v>1754</v>
      </c>
      <c r="I25077" t="s">
        <v>114</v>
      </c>
    </row>
    <row r="25078" spans="1:9" hidden="1">
      <c r="A25078" t="s">
        <v>79</v>
      </c>
      <c r="B25078" t="s">
        <v>112</v>
      </c>
      <c r="C25078" t="s">
        <v>128</v>
      </c>
      <c r="D25078" s="12">
        <f>VLOOKUP(C25078,'Validacion (Uso SMA)'!$A$1:$C$5,3,0)</f>
        <v>3</v>
      </c>
      <c r="E25078" s="18">
        <f t="shared" si="532"/>
        <v>44562</v>
      </c>
      <c r="F25078" s="17">
        <v>44568</v>
      </c>
      <c r="G25078" s="17">
        <v>44575</v>
      </c>
      <c r="H25078" s="43">
        <v>3687</v>
      </c>
      <c r="I25078" t="s">
        <v>114</v>
      </c>
    </row>
    <row r="25079" spans="1:9" hidden="1">
      <c r="A25079" t="s">
        <v>79</v>
      </c>
      <c r="B25079" t="s">
        <v>112</v>
      </c>
      <c r="C25079" t="s">
        <v>128</v>
      </c>
      <c r="D25079" s="12">
        <f>VLOOKUP(C25079,'Validacion (Uso SMA)'!$A$1:$C$5,3,0)</f>
        <v>3</v>
      </c>
      <c r="E25079" s="18">
        <f t="shared" si="532"/>
        <v>44562</v>
      </c>
      <c r="F25079" s="17">
        <v>44575</v>
      </c>
      <c r="G25079" s="17">
        <v>44588</v>
      </c>
      <c r="H25079" s="43">
        <v>5382</v>
      </c>
      <c r="I25079" t="s">
        <v>114</v>
      </c>
    </row>
    <row r="25080" spans="1:9" hidden="1">
      <c r="A25080" t="s">
        <v>79</v>
      </c>
      <c r="B25080" t="s">
        <v>112</v>
      </c>
      <c r="C25080" t="s">
        <v>128</v>
      </c>
      <c r="D25080" s="12">
        <f>VLOOKUP(C25080,'Validacion (Uso SMA)'!$A$1:$C$5,3,0)</f>
        <v>3</v>
      </c>
      <c r="E25080" s="18">
        <f t="shared" si="532"/>
        <v>44562</v>
      </c>
      <c r="F25080" s="17">
        <v>44588</v>
      </c>
      <c r="G25080" s="17">
        <v>44592</v>
      </c>
      <c r="H25080" s="43">
        <v>1471</v>
      </c>
      <c r="I25080" t="s">
        <v>114</v>
      </c>
    </row>
    <row r="25081" spans="1:9" hidden="1">
      <c r="A25081" t="s">
        <v>79</v>
      </c>
      <c r="B25081" t="s">
        <v>112</v>
      </c>
      <c r="C25081" t="s">
        <v>128</v>
      </c>
      <c r="D25081" s="12">
        <f>VLOOKUP(C25081,'Validacion (Uso SMA)'!$A$1:$C$5,3,0)</f>
        <v>3</v>
      </c>
      <c r="E25081" s="18">
        <f t="shared" si="532"/>
        <v>44593</v>
      </c>
      <c r="F25081" s="17">
        <v>44593</v>
      </c>
      <c r="G25081" s="17">
        <v>44602</v>
      </c>
      <c r="H25081" s="43">
        <v>6501</v>
      </c>
      <c r="I25081" t="s">
        <v>114</v>
      </c>
    </row>
    <row r="25082" spans="1:9" hidden="1">
      <c r="A25082" t="s">
        <v>79</v>
      </c>
      <c r="B25082" t="s">
        <v>112</v>
      </c>
      <c r="C25082" t="s">
        <v>128</v>
      </c>
      <c r="D25082" s="12">
        <f>VLOOKUP(C25082,'Validacion (Uso SMA)'!$A$1:$C$5,3,0)</f>
        <v>3</v>
      </c>
      <c r="E25082" s="18">
        <f t="shared" si="532"/>
        <v>44593</v>
      </c>
      <c r="F25082" s="17">
        <v>44602</v>
      </c>
      <c r="G25082" s="17">
        <v>44618</v>
      </c>
      <c r="H25082" s="43">
        <v>11737</v>
      </c>
      <c r="I25082" t="s">
        <v>114</v>
      </c>
    </row>
    <row r="25083" spans="1:9" hidden="1">
      <c r="A25083" t="s">
        <v>79</v>
      </c>
      <c r="B25083" t="s">
        <v>112</v>
      </c>
      <c r="C25083" t="s">
        <v>128</v>
      </c>
      <c r="D25083" s="12">
        <f>VLOOKUP(C25083,'Validacion (Uso SMA)'!$A$1:$C$5,3,0)</f>
        <v>3</v>
      </c>
      <c r="E25083" s="18">
        <f t="shared" si="532"/>
        <v>44593</v>
      </c>
      <c r="F25083" s="17">
        <v>44618</v>
      </c>
      <c r="G25083" s="17">
        <v>44620</v>
      </c>
      <c r="H25083" s="43">
        <v>3163</v>
      </c>
      <c r="I25083" t="s">
        <v>114</v>
      </c>
    </row>
    <row r="25084" spans="1:9" hidden="1">
      <c r="A25084" t="s">
        <v>79</v>
      </c>
      <c r="B25084" t="s">
        <v>112</v>
      </c>
      <c r="C25084" t="s">
        <v>128</v>
      </c>
      <c r="D25084" s="12">
        <f>VLOOKUP(C25084,'Validacion (Uso SMA)'!$A$1:$C$5,3,0)</f>
        <v>3</v>
      </c>
      <c r="E25084" s="18">
        <f t="shared" si="532"/>
        <v>44621</v>
      </c>
      <c r="F25084" s="17">
        <v>44621</v>
      </c>
      <c r="G25084" s="17">
        <v>44636</v>
      </c>
      <c r="H25084" s="43">
        <v>15852</v>
      </c>
      <c r="I25084" t="s">
        <v>114</v>
      </c>
    </row>
    <row r="25085" spans="1:9" hidden="1">
      <c r="A25085" t="s">
        <v>79</v>
      </c>
      <c r="B25085" t="s">
        <v>112</v>
      </c>
      <c r="C25085" t="s">
        <v>128</v>
      </c>
      <c r="D25085" s="12">
        <f>VLOOKUP(C25085,'Validacion (Uso SMA)'!$A$1:$C$5,3,0)</f>
        <v>3</v>
      </c>
      <c r="E25085" s="18">
        <f t="shared" si="532"/>
        <v>44621</v>
      </c>
      <c r="F25085" s="17">
        <v>44636</v>
      </c>
      <c r="G25085" s="17">
        <v>44640</v>
      </c>
      <c r="H25085" s="43">
        <v>586</v>
      </c>
      <c r="I25085" t="s">
        <v>114</v>
      </c>
    </row>
    <row r="25086" spans="1:9" hidden="1">
      <c r="A25086" t="s">
        <v>79</v>
      </c>
      <c r="B25086" t="s">
        <v>112</v>
      </c>
      <c r="C25086" t="s">
        <v>128</v>
      </c>
      <c r="D25086" s="12">
        <f>VLOOKUP(C25086,'Validacion (Uso SMA)'!$A$1:$C$5,3,0)</f>
        <v>3</v>
      </c>
      <c r="E25086" s="18">
        <f t="shared" si="532"/>
        <v>44621</v>
      </c>
      <c r="F25086" s="17">
        <v>44640</v>
      </c>
      <c r="G25086" s="17">
        <v>44651</v>
      </c>
      <c r="H25086" s="43">
        <v>3013</v>
      </c>
      <c r="I25086" t="s">
        <v>114</v>
      </c>
    </row>
    <row r="25087" spans="1:9" hidden="1">
      <c r="A25087" t="s">
        <v>79</v>
      </c>
      <c r="B25087" t="s">
        <v>112</v>
      </c>
      <c r="C25087" t="s">
        <v>128</v>
      </c>
      <c r="D25087" s="12">
        <f>VLOOKUP(C25087,'Validacion (Uso SMA)'!$A$1:$C$5,3,0)</f>
        <v>3</v>
      </c>
      <c r="E25087" s="18">
        <f t="shared" si="532"/>
        <v>44652</v>
      </c>
      <c r="F25087" s="17">
        <v>44652</v>
      </c>
      <c r="G25087" s="17">
        <v>44665</v>
      </c>
      <c r="H25087" s="43">
        <v>11687</v>
      </c>
      <c r="I25087" t="s">
        <v>114</v>
      </c>
    </row>
    <row r="25088" spans="1:9" hidden="1">
      <c r="A25088" t="s">
        <v>79</v>
      </c>
      <c r="B25088" t="s">
        <v>112</v>
      </c>
      <c r="C25088" t="s">
        <v>128</v>
      </c>
      <c r="D25088" s="12">
        <f>VLOOKUP(C25088,'Validacion (Uso SMA)'!$A$1:$C$5,3,0)</f>
        <v>3</v>
      </c>
      <c r="E25088" s="18">
        <f t="shared" si="532"/>
        <v>44652</v>
      </c>
      <c r="F25088" s="17">
        <v>44665</v>
      </c>
      <c r="G25088" s="17">
        <v>44681</v>
      </c>
      <c r="H25088" s="43">
        <v>10005</v>
      </c>
      <c r="I25088" t="s">
        <v>114</v>
      </c>
    </row>
    <row r="25089" spans="1:11" hidden="1">
      <c r="A25089" t="s">
        <v>79</v>
      </c>
      <c r="B25089" t="s">
        <v>112</v>
      </c>
      <c r="C25089" t="s">
        <v>128</v>
      </c>
      <c r="D25089" s="12">
        <f>VLOOKUP(C25089,'Validacion (Uso SMA)'!$A$1:$C$5,3,0)</f>
        <v>3</v>
      </c>
      <c r="E25089" s="18">
        <f t="shared" si="532"/>
        <v>44682</v>
      </c>
      <c r="F25089" s="17">
        <v>44682</v>
      </c>
      <c r="G25089" s="17">
        <v>44712</v>
      </c>
      <c r="H25089" s="43">
        <v>39363</v>
      </c>
      <c r="I25089" t="s">
        <v>114</v>
      </c>
    </row>
    <row r="25090" spans="1:11" hidden="1">
      <c r="A25090" t="s">
        <v>79</v>
      </c>
      <c r="B25090" t="s">
        <v>112</v>
      </c>
      <c r="C25090" t="s">
        <v>128</v>
      </c>
      <c r="D25090" s="12">
        <f>VLOOKUP(C25090,'Validacion (Uso SMA)'!$A$1:$C$5,3,0)</f>
        <v>3</v>
      </c>
      <c r="E25090" s="18">
        <f t="shared" si="532"/>
        <v>44713</v>
      </c>
      <c r="F25090" s="17">
        <v>44713</v>
      </c>
      <c r="G25090" s="17">
        <v>44742</v>
      </c>
      <c r="H25090" s="43">
        <v>40439</v>
      </c>
      <c r="I25090" t="s">
        <v>114</v>
      </c>
    </row>
    <row r="25091" spans="1:11" hidden="1">
      <c r="A25091" t="s">
        <v>79</v>
      </c>
      <c r="B25091" t="s">
        <v>112</v>
      </c>
      <c r="C25091" t="s">
        <v>128</v>
      </c>
      <c r="D25091" s="12">
        <f>VLOOKUP(C25091,'Validacion (Uso SMA)'!$A$1:$C$5,3,0)</f>
        <v>3</v>
      </c>
      <c r="E25091" s="18">
        <f t="shared" si="532"/>
        <v>44743</v>
      </c>
      <c r="F25091" s="17">
        <v>44743</v>
      </c>
      <c r="G25091" s="17">
        <v>44773</v>
      </c>
      <c r="H25091" s="43">
        <v>59070</v>
      </c>
      <c r="I25091" t="s">
        <v>114</v>
      </c>
    </row>
    <row r="25092" spans="1:11" hidden="1">
      <c r="A25092" t="s">
        <v>79</v>
      </c>
      <c r="B25092" t="s">
        <v>112</v>
      </c>
      <c r="C25092" t="s">
        <v>128</v>
      </c>
      <c r="D25092" s="12">
        <f>VLOOKUP(C25092,'Validacion (Uso SMA)'!$A$1:$C$5,3,0)</f>
        <v>3</v>
      </c>
      <c r="E25092" s="18">
        <f t="shared" si="532"/>
        <v>44774</v>
      </c>
      <c r="F25092" s="17">
        <v>44774</v>
      </c>
      <c r="G25092" s="17">
        <v>44799</v>
      </c>
      <c r="H25092" s="43">
        <v>57829</v>
      </c>
      <c r="I25092" t="s">
        <v>114</v>
      </c>
    </row>
    <row r="25093" spans="1:11" hidden="1">
      <c r="A25093" t="s">
        <v>79</v>
      </c>
      <c r="B25093" t="s">
        <v>112</v>
      </c>
      <c r="C25093" t="s">
        <v>128</v>
      </c>
      <c r="D25093" s="12">
        <f>VLOOKUP(C25093,'Validacion (Uso SMA)'!$A$1:$C$5,3,0)</f>
        <v>3</v>
      </c>
      <c r="E25093" s="18">
        <f t="shared" si="532"/>
        <v>44774</v>
      </c>
      <c r="F25093" s="17">
        <v>44799</v>
      </c>
      <c r="G25093" s="17">
        <v>44799</v>
      </c>
      <c r="H25093" s="43">
        <v>254</v>
      </c>
      <c r="I25093" t="s">
        <v>114</v>
      </c>
    </row>
    <row r="25094" spans="1:11" hidden="1">
      <c r="A25094" t="s">
        <v>79</v>
      </c>
      <c r="B25094" t="s">
        <v>112</v>
      </c>
      <c r="C25094" t="s">
        <v>128</v>
      </c>
      <c r="D25094" s="12">
        <f>VLOOKUP(C25094,'Validacion (Uso SMA)'!$A$1:$C$5,3,0)</f>
        <v>3</v>
      </c>
      <c r="E25094" s="18">
        <f t="shared" si="532"/>
        <v>44774</v>
      </c>
      <c r="F25094" s="17">
        <v>44799</v>
      </c>
      <c r="G25094" s="17">
        <v>44804</v>
      </c>
      <c r="H25094" s="43">
        <v>9311</v>
      </c>
      <c r="I25094" t="s">
        <v>114</v>
      </c>
    </row>
    <row r="25095" spans="1:11" hidden="1">
      <c r="A25095" t="s">
        <v>101</v>
      </c>
      <c r="B25095" t="s">
        <v>112</v>
      </c>
      <c r="C25095" t="s">
        <v>113</v>
      </c>
      <c r="D25095" s="12">
        <f>VLOOKUP(C25095,'Validacion (Uso SMA)'!$A$1:$C$5,3,0)</f>
        <v>1</v>
      </c>
      <c r="E25095" s="18">
        <f t="shared" si="532"/>
        <v>44562</v>
      </c>
      <c r="F25095" s="17">
        <v>44562</v>
      </c>
      <c r="G25095" s="17">
        <v>44569</v>
      </c>
      <c r="H25095" s="43">
        <v>452223</v>
      </c>
      <c r="I25095" t="s">
        <v>114</v>
      </c>
      <c r="K25095" t="s">
        <v>202</v>
      </c>
    </row>
    <row r="25096" spans="1:11" hidden="1">
      <c r="A25096" t="s">
        <v>101</v>
      </c>
      <c r="B25096" t="s">
        <v>112</v>
      </c>
      <c r="C25096" t="s">
        <v>113</v>
      </c>
      <c r="D25096" s="12">
        <f>VLOOKUP(C25096,'Validacion (Uso SMA)'!$A$1:$C$5,3,0)</f>
        <v>1</v>
      </c>
      <c r="E25096" s="18">
        <f t="shared" si="532"/>
        <v>44562</v>
      </c>
      <c r="F25096" s="17">
        <v>44569</v>
      </c>
      <c r="G25096" s="17">
        <v>44581</v>
      </c>
      <c r="H25096" s="43">
        <v>475813</v>
      </c>
      <c r="I25096" t="s">
        <v>114</v>
      </c>
      <c r="K25096" t="s">
        <v>202</v>
      </c>
    </row>
    <row r="25097" spans="1:11" hidden="1">
      <c r="A25097" t="s">
        <v>101</v>
      </c>
      <c r="B25097" t="s">
        <v>112</v>
      </c>
      <c r="C25097" t="s">
        <v>113</v>
      </c>
      <c r="D25097" s="12">
        <f>VLOOKUP(C25097,'Validacion (Uso SMA)'!$A$1:$C$5,3,0)</f>
        <v>1</v>
      </c>
      <c r="E25097" s="18">
        <f t="shared" si="532"/>
        <v>44562</v>
      </c>
      <c r="F25097" s="17">
        <v>44581</v>
      </c>
      <c r="G25097" s="17">
        <v>44592</v>
      </c>
      <c r="H25097" s="43">
        <v>513815</v>
      </c>
      <c r="I25097" t="s">
        <v>114</v>
      </c>
    </row>
    <row r="25098" spans="1:11" hidden="1">
      <c r="A25098" t="s">
        <v>101</v>
      </c>
      <c r="B25098" t="s">
        <v>112</v>
      </c>
      <c r="C25098" t="s">
        <v>113</v>
      </c>
      <c r="D25098" s="12">
        <f>VLOOKUP(C25098,'Validacion (Uso SMA)'!$A$1:$C$5,3,0)</f>
        <v>1</v>
      </c>
      <c r="E25098" s="18">
        <f t="shared" si="532"/>
        <v>44593</v>
      </c>
      <c r="F25098" s="17">
        <v>44593</v>
      </c>
      <c r="G25098" s="17">
        <v>44610</v>
      </c>
      <c r="H25098" s="43">
        <v>553052</v>
      </c>
      <c r="I25098" t="s">
        <v>114</v>
      </c>
      <c r="K25098" t="s">
        <v>202</v>
      </c>
    </row>
    <row r="25099" spans="1:11" hidden="1">
      <c r="A25099" t="s">
        <v>101</v>
      </c>
      <c r="B25099" t="s">
        <v>112</v>
      </c>
      <c r="C25099" t="s">
        <v>113</v>
      </c>
      <c r="D25099" s="12">
        <f>VLOOKUP(C25099,'Validacion (Uso SMA)'!$A$1:$C$5,3,0)</f>
        <v>1</v>
      </c>
      <c r="E25099" s="18">
        <f t="shared" si="532"/>
        <v>44593</v>
      </c>
      <c r="F25099" s="17">
        <v>44610</v>
      </c>
      <c r="G25099" s="17">
        <v>44620</v>
      </c>
      <c r="H25099" s="43">
        <v>619409</v>
      </c>
      <c r="I25099" t="s">
        <v>114</v>
      </c>
    </row>
    <row r="25100" spans="1:11" hidden="1">
      <c r="A25100" t="s">
        <v>101</v>
      </c>
      <c r="B25100" t="s">
        <v>112</v>
      </c>
      <c r="C25100" t="s">
        <v>113</v>
      </c>
      <c r="D25100" s="12">
        <f>VLOOKUP(C25100,'Validacion (Uso SMA)'!$A$1:$C$5,3,0)</f>
        <v>1</v>
      </c>
      <c r="E25100" s="18">
        <f t="shared" si="532"/>
        <v>44621</v>
      </c>
      <c r="F25100" s="17">
        <v>44621</v>
      </c>
      <c r="G25100" s="17">
        <v>44636</v>
      </c>
      <c r="H25100" s="43">
        <v>656889</v>
      </c>
      <c r="I25100" t="s">
        <v>114</v>
      </c>
      <c r="K25100" t="s">
        <v>202</v>
      </c>
    </row>
    <row r="25101" spans="1:11" hidden="1">
      <c r="A25101" t="s">
        <v>101</v>
      </c>
      <c r="B25101" t="s">
        <v>112</v>
      </c>
      <c r="C25101" t="s">
        <v>113</v>
      </c>
      <c r="D25101" s="12">
        <f>VLOOKUP(C25101,'Validacion (Uso SMA)'!$A$1:$C$5,3,0)</f>
        <v>1</v>
      </c>
      <c r="E25101" s="18">
        <f t="shared" si="532"/>
        <v>44621</v>
      </c>
      <c r="F25101" s="17">
        <v>44636</v>
      </c>
      <c r="G25101" s="17">
        <v>44640</v>
      </c>
      <c r="H25101" s="43">
        <v>703380</v>
      </c>
      <c r="I25101" t="s">
        <v>114</v>
      </c>
      <c r="K25101" t="s">
        <v>202</v>
      </c>
    </row>
    <row r="25102" spans="1:11" hidden="1">
      <c r="A25102" t="s">
        <v>101</v>
      </c>
      <c r="B25102" t="s">
        <v>112</v>
      </c>
      <c r="C25102" t="s">
        <v>113</v>
      </c>
      <c r="D25102" s="12">
        <f>VLOOKUP(C25102,'Validacion (Uso SMA)'!$A$1:$C$5,3,0)</f>
        <v>1</v>
      </c>
      <c r="E25102" s="18">
        <f t="shared" si="532"/>
        <v>44621</v>
      </c>
      <c r="F25102" s="17">
        <v>44640</v>
      </c>
      <c r="G25102" s="17">
        <v>44651</v>
      </c>
      <c r="H25102" s="43">
        <v>713654</v>
      </c>
      <c r="I25102" t="s">
        <v>114</v>
      </c>
    </row>
    <row r="25103" spans="1:11" hidden="1">
      <c r="A25103" t="s">
        <v>101</v>
      </c>
      <c r="B25103" t="s">
        <v>112</v>
      </c>
      <c r="C25103" t="s">
        <v>113</v>
      </c>
      <c r="D25103" s="12">
        <f>VLOOKUP(C25103,'Validacion (Uso SMA)'!$A$1:$C$5,3,0)</f>
        <v>1</v>
      </c>
      <c r="E25103" s="18">
        <f t="shared" si="532"/>
        <v>44652</v>
      </c>
      <c r="F25103" s="17">
        <v>44652</v>
      </c>
      <c r="G25103" s="17">
        <v>44681</v>
      </c>
      <c r="H25103" s="43">
        <v>755396</v>
      </c>
      <c r="I25103" t="s">
        <v>114</v>
      </c>
    </row>
    <row r="25104" spans="1:11" hidden="1">
      <c r="A25104" t="s">
        <v>101</v>
      </c>
      <c r="B25104" t="s">
        <v>112</v>
      </c>
      <c r="C25104" t="s">
        <v>113</v>
      </c>
      <c r="D25104" s="12">
        <f>VLOOKUP(C25104,'Validacion (Uso SMA)'!$A$1:$C$5,3,0)</f>
        <v>1</v>
      </c>
      <c r="E25104" s="18">
        <f t="shared" si="532"/>
        <v>44682</v>
      </c>
      <c r="F25104" s="17">
        <v>44682</v>
      </c>
      <c r="G25104" s="17">
        <v>44712</v>
      </c>
      <c r="H25104" s="43">
        <v>869128</v>
      </c>
      <c r="I25104" t="s">
        <v>114</v>
      </c>
    </row>
    <row r="25105" spans="1:11" hidden="1">
      <c r="A25105" t="s">
        <v>101</v>
      </c>
      <c r="B25105" t="s">
        <v>112</v>
      </c>
      <c r="C25105" t="s">
        <v>113</v>
      </c>
      <c r="D25105" s="12">
        <f>VLOOKUP(C25105,'Validacion (Uso SMA)'!$A$1:$C$5,3,0)</f>
        <v>1</v>
      </c>
      <c r="E25105" s="18">
        <f t="shared" si="532"/>
        <v>44713</v>
      </c>
      <c r="F25105" s="17">
        <v>44713</v>
      </c>
      <c r="G25105" s="17">
        <v>44736</v>
      </c>
      <c r="H25105" s="43">
        <v>973874</v>
      </c>
      <c r="I25105" t="s">
        <v>114</v>
      </c>
    </row>
    <row r="25106" spans="1:11" hidden="1">
      <c r="A25106" t="s">
        <v>101</v>
      </c>
      <c r="B25106" t="s">
        <v>112</v>
      </c>
      <c r="C25106" t="s">
        <v>113</v>
      </c>
      <c r="D25106" s="12">
        <f>VLOOKUP(C25106,'Validacion (Uso SMA)'!$A$1:$C$5,3,0)</f>
        <v>1</v>
      </c>
      <c r="E25106" s="18">
        <f t="shared" si="532"/>
        <v>44713</v>
      </c>
      <c r="F25106" s="17">
        <v>44736</v>
      </c>
      <c r="G25106" s="17">
        <v>44736</v>
      </c>
      <c r="H25106" s="43">
        <v>0</v>
      </c>
      <c r="I25106" t="s">
        <v>114</v>
      </c>
      <c r="K25106" t="s">
        <v>156</v>
      </c>
    </row>
    <row r="25107" spans="1:11" hidden="1">
      <c r="A25107" t="s">
        <v>101</v>
      </c>
      <c r="B25107" t="s">
        <v>112</v>
      </c>
      <c r="C25107" t="s">
        <v>113</v>
      </c>
      <c r="D25107" s="12">
        <f>VLOOKUP(C25107,'Validacion (Uso SMA)'!$A$1:$C$5,3,0)</f>
        <v>1</v>
      </c>
      <c r="E25107" s="18">
        <f t="shared" si="532"/>
        <v>44713</v>
      </c>
      <c r="F25107" s="17">
        <v>44736</v>
      </c>
      <c r="G25107" s="17">
        <v>44742</v>
      </c>
      <c r="H25107" s="43">
        <v>1036587</v>
      </c>
      <c r="I25107" t="s">
        <v>114</v>
      </c>
    </row>
    <row r="25108" spans="1:11" hidden="1">
      <c r="A25108" t="s">
        <v>101</v>
      </c>
      <c r="B25108" t="s">
        <v>112</v>
      </c>
      <c r="C25108" t="s">
        <v>113</v>
      </c>
      <c r="D25108" s="12">
        <f>VLOOKUP(C25108,'Validacion (Uso SMA)'!$A$1:$C$5,3,0)</f>
        <v>1</v>
      </c>
      <c r="E25108" s="18">
        <f t="shared" si="532"/>
        <v>44743</v>
      </c>
      <c r="F25108" s="17">
        <v>44743</v>
      </c>
      <c r="G25108" s="17">
        <v>44752</v>
      </c>
      <c r="H25108" s="43">
        <v>1057986</v>
      </c>
      <c r="I25108" t="s">
        <v>114</v>
      </c>
    </row>
    <row r="25109" spans="1:11" hidden="1">
      <c r="A25109" t="s">
        <v>101</v>
      </c>
      <c r="B25109" t="s">
        <v>112</v>
      </c>
      <c r="C25109" t="s">
        <v>113</v>
      </c>
      <c r="D25109" s="12">
        <f>VLOOKUP(C25109,'Validacion (Uso SMA)'!$A$1:$C$5,3,0)</f>
        <v>1</v>
      </c>
      <c r="E25109" s="18">
        <f t="shared" si="532"/>
        <v>44743</v>
      </c>
      <c r="F25109" s="17">
        <v>44752</v>
      </c>
      <c r="G25109" s="17">
        <v>44752</v>
      </c>
      <c r="H25109" s="43">
        <v>245</v>
      </c>
      <c r="I25109" t="s">
        <v>114</v>
      </c>
      <c r="K25109" t="s">
        <v>202</v>
      </c>
    </row>
    <row r="25110" spans="1:11" hidden="1">
      <c r="A25110" t="s">
        <v>101</v>
      </c>
      <c r="B25110" t="s">
        <v>112</v>
      </c>
      <c r="C25110" t="s">
        <v>113</v>
      </c>
      <c r="D25110" s="12">
        <f>VLOOKUP(C25110,'Validacion (Uso SMA)'!$A$1:$C$5,3,0)</f>
        <v>1</v>
      </c>
      <c r="E25110" s="18">
        <f t="shared" si="532"/>
        <v>44743</v>
      </c>
      <c r="F25110" s="17">
        <v>44752</v>
      </c>
      <c r="G25110" s="17">
        <v>44765</v>
      </c>
      <c r="H25110" s="43">
        <v>1077866</v>
      </c>
      <c r="I25110" t="s">
        <v>114</v>
      </c>
    </row>
    <row r="25111" spans="1:11" hidden="1">
      <c r="A25111" t="s">
        <v>101</v>
      </c>
      <c r="B25111" t="s">
        <v>112</v>
      </c>
      <c r="C25111" t="s">
        <v>113</v>
      </c>
      <c r="D25111" s="12">
        <f>VLOOKUP(C25111,'Validacion (Uso SMA)'!$A$1:$C$5,3,0)</f>
        <v>1</v>
      </c>
      <c r="E25111" s="18">
        <f t="shared" si="532"/>
        <v>44743</v>
      </c>
      <c r="F25111" s="17">
        <v>44765</v>
      </c>
      <c r="G25111" s="17">
        <v>44765</v>
      </c>
      <c r="H25111" s="43">
        <v>543</v>
      </c>
      <c r="I25111" t="s">
        <v>114</v>
      </c>
      <c r="K25111" t="s">
        <v>202</v>
      </c>
    </row>
    <row r="25112" spans="1:11" hidden="1">
      <c r="A25112" t="s">
        <v>101</v>
      </c>
      <c r="B25112" t="s">
        <v>112</v>
      </c>
      <c r="C25112" t="s">
        <v>113</v>
      </c>
      <c r="D25112" s="12">
        <f>VLOOKUP(C25112,'Validacion (Uso SMA)'!$A$1:$C$5,3,0)</f>
        <v>1</v>
      </c>
      <c r="E25112" s="18">
        <f t="shared" si="532"/>
        <v>44743</v>
      </c>
      <c r="F25112" s="17">
        <v>44765</v>
      </c>
      <c r="G25112" s="17">
        <v>44773</v>
      </c>
      <c r="H25112" s="43">
        <v>1121381</v>
      </c>
      <c r="I25112" t="s">
        <v>114</v>
      </c>
    </row>
    <row r="25113" spans="1:11" hidden="1">
      <c r="A25113" t="s">
        <v>101</v>
      </c>
      <c r="B25113" t="s">
        <v>112</v>
      </c>
      <c r="C25113" t="s">
        <v>113</v>
      </c>
      <c r="D25113" s="12">
        <f>VLOOKUP(C25113,'Validacion (Uso SMA)'!$A$1:$C$5,3,0)</f>
        <v>1</v>
      </c>
      <c r="E25113" s="18">
        <f t="shared" si="532"/>
        <v>44774</v>
      </c>
      <c r="F25113" s="17">
        <v>44774</v>
      </c>
      <c r="G25113" s="17">
        <v>44795</v>
      </c>
      <c r="H25113" s="43">
        <v>1138807</v>
      </c>
      <c r="I25113" t="s">
        <v>114</v>
      </c>
    </row>
    <row r="25114" spans="1:11" hidden="1">
      <c r="A25114" t="s">
        <v>101</v>
      </c>
      <c r="B25114" t="s">
        <v>112</v>
      </c>
      <c r="C25114" t="s">
        <v>113</v>
      </c>
      <c r="D25114" s="12">
        <f>VLOOKUP(C25114,'Validacion (Uso SMA)'!$A$1:$C$5,3,0)</f>
        <v>1</v>
      </c>
      <c r="E25114" s="18">
        <f t="shared" si="532"/>
        <v>44774</v>
      </c>
      <c r="F25114" s="17">
        <v>44795</v>
      </c>
      <c r="G25114" s="17">
        <v>44795</v>
      </c>
      <c r="H25114" s="43">
        <v>2112</v>
      </c>
      <c r="I25114" t="s">
        <v>114</v>
      </c>
      <c r="K25114" t="s">
        <v>205</v>
      </c>
    </row>
    <row r="25115" spans="1:11" hidden="1">
      <c r="A25115" t="s">
        <v>101</v>
      </c>
      <c r="B25115" t="s">
        <v>112</v>
      </c>
      <c r="C25115" t="s">
        <v>113</v>
      </c>
      <c r="D25115" s="12">
        <f>VLOOKUP(C25115,'Validacion (Uso SMA)'!$A$1:$C$5,3,0)</f>
        <v>1</v>
      </c>
      <c r="E25115" s="18">
        <f t="shared" si="532"/>
        <v>44774</v>
      </c>
      <c r="F25115" s="17">
        <v>44795</v>
      </c>
      <c r="G25115" s="17">
        <v>44804</v>
      </c>
      <c r="H25115" s="43">
        <v>1183260</v>
      </c>
      <c r="I25115" t="s">
        <v>114</v>
      </c>
    </row>
    <row r="25116" spans="1:11" hidden="1">
      <c r="A25116" t="s">
        <v>101</v>
      </c>
      <c r="B25116" t="s">
        <v>112</v>
      </c>
      <c r="C25116" t="s">
        <v>127</v>
      </c>
      <c r="D25116" s="12">
        <f>VLOOKUP(C25116,'Validacion (Uso SMA)'!$A$1:$C$5,3,0)</f>
        <v>2</v>
      </c>
      <c r="E25116" s="18">
        <f t="shared" si="532"/>
        <v>44562</v>
      </c>
      <c r="F25116" s="17">
        <v>44562</v>
      </c>
      <c r="G25116" s="17">
        <v>44569</v>
      </c>
      <c r="H25116" s="43">
        <v>475744</v>
      </c>
      <c r="I25116" t="s">
        <v>114</v>
      </c>
    </row>
    <row r="25117" spans="1:11" hidden="1">
      <c r="A25117" t="s">
        <v>101</v>
      </c>
      <c r="B25117" t="s">
        <v>112</v>
      </c>
      <c r="C25117" t="s">
        <v>127</v>
      </c>
      <c r="D25117" s="12">
        <f>VLOOKUP(C25117,'Validacion (Uso SMA)'!$A$1:$C$5,3,0)</f>
        <v>2</v>
      </c>
      <c r="E25117" s="18">
        <f t="shared" si="532"/>
        <v>44562</v>
      </c>
      <c r="F25117" s="17">
        <v>44569</v>
      </c>
      <c r="G25117" s="17">
        <v>44581</v>
      </c>
      <c r="H25117" s="43">
        <v>513746</v>
      </c>
      <c r="I25117" t="s">
        <v>114</v>
      </c>
    </row>
    <row r="25118" spans="1:11" hidden="1">
      <c r="A25118" t="s">
        <v>101</v>
      </c>
      <c r="B25118" t="s">
        <v>112</v>
      </c>
      <c r="C25118" t="s">
        <v>127</v>
      </c>
      <c r="D25118" s="12">
        <f>VLOOKUP(C25118,'Validacion (Uso SMA)'!$A$1:$C$5,3,0)</f>
        <v>2</v>
      </c>
      <c r="E25118" s="18">
        <f t="shared" si="532"/>
        <v>44562</v>
      </c>
      <c r="F25118" s="17">
        <v>44581</v>
      </c>
      <c r="G25118" s="17">
        <v>44592</v>
      </c>
      <c r="H25118" s="43">
        <v>553052</v>
      </c>
      <c r="I25118" t="s">
        <v>114</v>
      </c>
    </row>
    <row r="25119" spans="1:11" hidden="1">
      <c r="A25119" t="s">
        <v>101</v>
      </c>
      <c r="B25119" t="s">
        <v>112</v>
      </c>
      <c r="C25119" t="s">
        <v>127</v>
      </c>
      <c r="D25119" s="12">
        <f>VLOOKUP(C25119,'Validacion (Uso SMA)'!$A$1:$C$5,3,0)</f>
        <v>2</v>
      </c>
      <c r="E25119" s="18">
        <f t="shared" si="532"/>
        <v>44593</v>
      </c>
      <c r="F25119" s="17">
        <v>44593</v>
      </c>
      <c r="G25119" s="17">
        <v>44610</v>
      </c>
      <c r="H25119" s="43">
        <v>619338</v>
      </c>
      <c r="I25119" t="s">
        <v>114</v>
      </c>
    </row>
    <row r="25120" spans="1:11" hidden="1">
      <c r="A25120" t="s">
        <v>101</v>
      </c>
      <c r="B25120" t="s">
        <v>112</v>
      </c>
      <c r="C25120" t="s">
        <v>127</v>
      </c>
      <c r="D25120" s="12">
        <f>VLOOKUP(C25120,'Validacion (Uso SMA)'!$A$1:$C$5,3,0)</f>
        <v>2</v>
      </c>
      <c r="E25120" s="18">
        <f t="shared" ref="E25120:E25183" si="533">DATE(YEAR(F25120),MONTH(F25120),1)</f>
        <v>44593</v>
      </c>
      <c r="F25120" s="17">
        <v>44610</v>
      </c>
      <c r="G25120" s="17">
        <v>44620</v>
      </c>
      <c r="H25120" s="43">
        <v>656889</v>
      </c>
      <c r="I25120" t="s">
        <v>114</v>
      </c>
    </row>
    <row r="25121" spans="1:9" hidden="1">
      <c r="A25121" t="s">
        <v>101</v>
      </c>
      <c r="B25121" t="s">
        <v>112</v>
      </c>
      <c r="C25121" t="s">
        <v>127</v>
      </c>
      <c r="D25121" s="12">
        <f>VLOOKUP(C25121,'Validacion (Uso SMA)'!$A$1:$C$5,3,0)</f>
        <v>2</v>
      </c>
      <c r="E25121" s="18">
        <f t="shared" si="533"/>
        <v>44621</v>
      </c>
      <c r="F25121" s="17">
        <v>44621</v>
      </c>
      <c r="G25121" s="17">
        <v>44636</v>
      </c>
      <c r="H25121" s="43">
        <v>703380</v>
      </c>
      <c r="I25121" t="s">
        <v>114</v>
      </c>
    </row>
    <row r="25122" spans="1:9" hidden="1">
      <c r="A25122" t="s">
        <v>101</v>
      </c>
      <c r="B25122" t="s">
        <v>112</v>
      </c>
      <c r="C25122" t="s">
        <v>127</v>
      </c>
      <c r="D25122" s="12">
        <f>VLOOKUP(C25122,'Validacion (Uso SMA)'!$A$1:$C$5,3,0)</f>
        <v>2</v>
      </c>
      <c r="E25122" s="18">
        <f t="shared" si="533"/>
        <v>44621</v>
      </c>
      <c r="F25122" s="17">
        <v>44636</v>
      </c>
      <c r="G25122" s="17">
        <v>44640</v>
      </c>
      <c r="H25122" s="43">
        <v>713654</v>
      </c>
      <c r="I25122" t="s">
        <v>114</v>
      </c>
    </row>
    <row r="25123" spans="1:9" hidden="1">
      <c r="A25123" t="s">
        <v>101</v>
      </c>
      <c r="B25123" t="s">
        <v>112</v>
      </c>
      <c r="C25123" t="s">
        <v>127</v>
      </c>
      <c r="D25123" s="12">
        <f>VLOOKUP(C25123,'Validacion (Uso SMA)'!$A$1:$C$5,3,0)</f>
        <v>2</v>
      </c>
      <c r="E25123" s="18">
        <f t="shared" si="533"/>
        <v>44621</v>
      </c>
      <c r="F25123" s="17">
        <v>44640</v>
      </c>
      <c r="G25123" s="17">
        <v>44651</v>
      </c>
      <c r="H25123" s="43">
        <v>755396</v>
      </c>
      <c r="I25123" t="s">
        <v>114</v>
      </c>
    </row>
    <row r="25124" spans="1:9" hidden="1">
      <c r="A25124" t="s">
        <v>101</v>
      </c>
      <c r="B25124" t="s">
        <v>112</v>
      </c>
      <c r="C25124" t="s">
        <v>127</v>
      </c>
      <c r="D25124" s="12">
        <f>VLOOKUP(C25124,'Validacion (Uso SMA)'!$A$1:$C$5,3,0)</f>
        <v>2</v>
      </c>
      <c r="E25124" s="18">
        <f t="shared" si="533"/>
        <v>44652</v>
      </c>
      <c r="F25124" s="17">
        <v>44652</v>
      </c>
      <c r="G25124" s="17">
        <v>44681</v>
      </c>
      <c r="H25124" s="43">
        <v>869128</v>
      </c>
      <c r="I25124" t="s">
        <v>114</v>
      </c>
    </row>
    <row r="25125" spans="1:9" hidden="1">
      <c r="A25125" t="s">
        <v>101</v>
      </c>
      <c r="B25125" t="s">
        <v>112</v>
      </c>
      <c r="C25125" t="s">
        <v>127</v>
      </c>
      <c r="D25125" s="12">
        <f>VLOOKUP(C25125,'Validacion (Uso SMA)'!$A$1:$C$5,3,0)</f>
        <v>2</v>
      </c>
      <c r="E25125" s="18">
        <f t="shared" si="533"/>
        <v>44682</v>
      </c>
      <c r="F25125" s="17">
        <v>44682</v>
      </c>
      <c r="G25125" s="17">
        <v>44712</v>
      </c>
      <c r="H25125" s="43">
        <v>973874</v>
      </c>
      <c r="I25125" t="s">
        <v>114</v>
      </c>
    </row>
    <row r="25126" spans="1:9" hidden="1">
      <c r="A25126" t="s">
        <v>101</v>
      </c>
      <c r="B25126" t="s">
        <v>112</v>
      </c>
      <c r="C25126" t="s">
        <v>127</v>
      </c>
      <c r="D25126" s="12">
        <f>VLOOKUP(C25126,'Validacion (Uso SMA)'!$A$1:$C$5,3,0)</f>
        <v>2</v>
      </c>
      <c r="E25126" s="18">
        <f t="shared" si="533"/>
        <v>44713</v>
      </c>
      <c r="F25126" s="17">
        <v>44713</v>
      </c>
      <c r="G25126" s="17">
        <v>44736</v>
      </c>
      <c r="H25126" s="43">
        <v>1036514</v>
      </c>
      <c r="I25126" t="s">
        <v>114</v>
      </c>
    </row>
    <row r="25127" spans="1:9" hidden="1">
      <c r="A25127" t="s">
        <v>101</v>
      </c>
      <c r="B25127" t="s">
        <v>112</v>
      </c>
      <c r="C25127" t="s">
        <v>127</v>
      </c>
      <c r="D25127" s="12">
        <f>VLOOKUP(C25127,'Validacion (Uso SMA)'!$A$1:$C$5,3,0)</f>
        <v>2</v>
      </c>
      <c r="E25127" s="18">
        <f t="shared" si="533"/>
        <v>44713</v>
      </c>
      <c r="F25127" s="17">
        <v>44736</v>
      </c>
      <c r="G25127" s="17">
        <v>44736</v>
      </c>
      <c r="H25127" s="43">
        <v>245</v>
      </c>
      <c r="I25127" t="s">
        <v>114</v>
      </c>
    </row>
    <row r="25128" spans="1:9" hidden="1">
      <c r="A25128" t="s">
        <v>101</v>
      </c>
      <c r="B25128" t="s">
        <v>112</v>
      </c>
      <c r="C25128" t="s">
        <v>127</v>
      </c>
      <c r="D25128" s="12">
        <f>VLOOKUP(C25128,'Validacion (Uso SMA)'!$A$1:$C$5,3,0)</f>
        <v>2</v>
      </c>
      <c r="E25128" s="18">
        <f t="shared" si="533"/>
        <v>44713</v>
      </c>
      <c r="F25128" s="17">
        <v>44736</v>
      </c>
      <c r="G25128" s="17">
        <v>44742</v>
      </c>
      <c r="H25128" s="43">
        <v>1057986</v>
      </c>
      <c r="I25128" t="s">
        <v>114</v>
      </c>
    </row>
    <row r="25129" spans="1:9" hidden="1">
      <c r="A25129" t="s">
        <v>101</v>
      </c>
      <c r="B25129" t="s">
        <v>112</v>
      </c>
      <c r="C25129" t="s">
        <v>127</v>
      </c>
      <c r="D25129" s="12">
        <f>VLOOKUP(C25129,'Validacion (Uso SMA)'!$A$1:$C$5,3,0)</f>
        <v>2</v>
      </c>
      <c r="E25129" s="18">
        <f t="shared" si="533"/>
        <v>44743</v>
      </c>
      <c r="F25129" s="17">
        <v>44743</v>
      </c>
      <c r="G25129" s="17">
        <v>44752</v>
      </c>
      <c r="H25129" s="43">
        <v>1077792</v>
      </c>
      <c r="I25129" t="s">
        <v>114</v>
      </c>
    </row>
    <row r="25130" spans="1:9" hidden="1">
      <c r="A25130" t="s">
        <v>101</v>
      </c>
      <c r="B25130" t="s">
        <v>112</v>
      </c>
      <c r="C25130" t="s">
        <v>127</v>
      </c>
      <c r="D25130" s="12">
        <f>VLOOKUP(C25130,'Validacion (Uso SMA)'!$A$1:$C$5,3,0)</f>
        <v>2</v>
      </c>
      <c r="E25130" s="18">
        <f t="shared" si="533"/>
        <v>44743</v>
      </c>
      <c r="F25130" s="17">
        <v>44752</v>
      </c>
      <c r="G25130" s="17">
        <v>44752</v>
      </c>
      <c r="H25130" s="43">
        <v>543</v>
      </c>
      <c r="I25130" t="s">
        <v>114</v>
      </c>
    </row>
    <row r="25131" spans="1:9" hidden="1">
      <c r="A25131" t="s">
        <v>101</v>
      </c>
      <c r="B25131" t="s">
        <v>112</v>
      </c>
      <c r="C25131" t="s">
        <v>127</v>
      </c>
      <c r="D25131" s="12">
        <f>VLOOKUP(C25131,'Validacion (Uso SMA)'!$A$1:$C$5,3,0)</f>
        <v>2</v>
      </c>
      <c r="E25131" s="18">
        <f t="shared" si="533"/>
        <v>44743</v>
      </c>
      <c r="F25131" s="17">
        <v>44752</v>
      </c>
      <c r="G25131" s="17">
        <v>44765</v>
      </c>
      <c r="H25131" s="43">
        <v>1121310</v>
      </c>
      <c r="I25131" t="s">
        <v>114</v>
      </c>
    </row>
    <row r="25132" spans="1:9" hidden="1">
      <c r="A25132" t="s">
        <v>101</v>
      </c>
      <c r="B25132" t="s">
        <v>112</v>
      </c>
      <c r="C25132" t="s">
        <v>127</v>
      </c>
      <c r="D25132" s="12">
        <f>VLOOKUP(C25132,'Validacion (Uso SMA)'!$A$1:$C$5,3,0)</f>
        <v>2</v>
      </c>
      <c r="E25132" s="18">
        <f t="shared" si="533"/>
        <v>44743</v>
      </c>
      <c r="F25132" s="17">
        <v>44765</v>
      </c>
      <c r="G25132" s="17">
        <v>44765</v>
      </c>
      <c r="H25132" s="43">
        <v>2112</v>
      </c>
      <c r="I25132" t="s">
        <v>114</v>
      </c>
    </row>
    <row r="25133" spans="1:9" hidden="1">
      <c r="A25133" t="s">
        <v>101</v>
      </c>
      <c r="B25133" t="s">
        <v>112</v>
      </c>
      <c r="C25133" t="s">
        <v>127</v>
      </c>
      <c r="D25133" s="12">
        <f>VLOOKUP(C25133,'Validacion (Uso SMA)'!$A$1:$C$5,3,0)</f>
        <v>2</v>
      </c>
      <c r="E25133" s="18">
        <f t="shared" si="533"/>
        <v>44743</v>
      </c>
      <c r="F25133" s="17">
        <v>44765</v>
      </c>
      <c r="G25133" s="17">
        <v>44773</v>
      </c>
      <c r="H25133" s="43">
        <v>1138807</v>
      </c>
      <c r="I25133" t="s">
        <v>114</v>
      </c>
    </row>
    <row r="25134" spans="1:9" hidden="1">
      <c r="A25134" t="s">
        <v>101</v>
      </c>
      <c r="B25134" t="s">
        <v>112</v>
      </c>
      <c r="C25134" t="s">
        <v>127</v>
      </c>
      <c r="D25134" s="12">
        <f>VLOOKUP(C25134,'Validacion (Uso SMA)'!$A$1:$C$5,3,0)</f>
        <v>2</v>
      </c>
      <c r="E25134" s="18">
        <f t="shared" si="533"/>
        <v>44774</v>
      </c>
      <c r="F25134" s="17">
        <v>44774</v>
      </c>
      <c r="G25134" s="17">
        <v>44795</v>
      </c>
      <c r="H25134" s="43">
        <v>1183190</v>
      </c>
      <c r="I25134" t="s">
        <v>114</v>
      </c>
    </row>
    <row r="25135" spans="1:9" hidden="1">
      <c r="A25135" t="s">
        <v>101</v>
      </c>
      <c r="B25135" t="s">
        <v>112</v>
      </c>
      <c r="C25135" t="s">
        <v>127</v>
      </c>
      <c r="D25135" s="12">
        <f>VLOOKUP(C25135,'Validacion (Uso SMA)'!$A$1:$C$5,3,0)</f>
        <v>2</v>
      </c>
      <c r="E25135" s="18">
        <f t="shared" si="533"/>
        <v>44774</v>
      </c>
      <c r="F25135" s="17">
        <v>44795</v>
      </c>
      <c r="G25135" s="17">
        <v>44795</v>
      </c>
      <c r="H25135" s="43">
        <v>2269</v>
      </c>
      <c r="I25135" t="s">
        <v>114</v>
      </c>
    </row>
    <row r="25136" spans="1:9" hidden="1">
      <c r="A25136" t="s">
        <v>101</v>
      </c>
      <c r="B25136" t="s">
        <v>112</v>
      </c>
      <c r="C25136" t="s">
        <v>127</v>
      </c>
      <c r="D25136" s="12">
        <f>VLOOKUP(C25136,'Validacion (Uso SMA)'!$A$1:$C$5,3,0)</f>
        <v>2</v>
      </c>
      <c r="E25136" s="18">
        <f t="shared" si="533"/>
        <v>44774</v>
      </c>
      <c r="F25136" s="17">
        <v>44795</v>
      </c>
      <c r="G25136" s="17">
        <v>44804</v>
      </c>
      <c r="H25136" s="43">
        <v>1210304</v>
      </c>
      <c r="I25136" t="s">
        <v>114</v>
      </c>
    </row>
    <row r="25137" spans="1:9" hidden="1">
      <c r="A25137" t="s">
        <v>101</v>
      </c>
      <c r="B25137" t="s">
        <v>112</v>
      </c>
      <c r="C25137" t="s">
        <v>128</v>
      </c>
      <c r="D25137" s="12">
        <f>VLOOKUP(C25137,'Validacion (Uso SMA)'!$A$1:$C$5,3,0)</f>
        <v>3</v>
      </c>
      <c r="E25137" s="18">
        <f t="shared" si="533"/>
        <v>44562</v>
      </c>
      <c r="F25137" s="17">
        <v>44562</v>
      </c>
      <c r="G25137" s="17">
        <v>44569</v>
      </c>
      <c r="H25137" s="43">
        <v>23521</v>
      </c>
      <c r="I25137" t="s">
        <v>114</v>
      </c>
    </row>
    <row r="25138" spans="1:9" hidden="1">
      <c r="A25138" t="s">
        <v>101</v>
      </c>
      <c r="B25138" t="s">
        <v>112</v>
      </c>
      <c r="C25138" t="s">
        <v>128</v>
      </c>
      <c r="D25138" s="12">
        <f>VLOOKUP(C25138,'Validacion (Uso SMA)'!$A$1:$C$5,3,0)</f>
        <v>3</v>
      </c>
      <c r="E25138" s="18">
        <f t="shared" si="533"/>
        <v>44562</v>
      </c>
      <c r="F25138" s="17">
        <v>44569</v>
      </c>
      <c r="G25138" s="17">
        <v>44581</v>
      </c>
      <c r="H25138" s="43">
        <v>37933</v>
      </c>
      <c r="I25138" t="s">
        <v>114</v>
      </c>
    </row>
    <row r="25139" spans="1:9" hidden="1">
      <c r="A25139" t="s">
        <v>101</v>
      </c>
      <c r="B25139" t="s">
        <v>112</v>
      </c>
      <c r="C25139" t="s">
        <v>128</v>
      </c>
      <c r="D25139" s="12">
        <f>VLOOKUP(C25139,'Validacion (Uso SMA)'!$A$1:$C$5,3,0)</f>
        <v>3</v>
      </c>
      <c r="E25139" s="18">
        <f t="shared" si="533"/>
        <v>44562</v>
      </c>
      <c r="F25139" s="17">
        <v>44581</v>
      </c>
      <c r="G25139" s="17">
        <v>44592</v>
      </c>
      <c r="H25139" s="43">
        <v>39237</v>
      </c>
      <c r="I25139" t="s">
        <v>114</v>
      </c>
    </row>
    <row r="25140" spans="1:9" hidden="1">
      <c r="A25140" t="s">
        <v>101</v>
      </c>
      <c r="B25140" t="s">
        <v>112</v>
      </c>
      <c r="C25140" t="s">
        <v>128</v>
      </c>
      <c r="D25140" s="12">
        <f>VLOOKUP(C25140,'Validacion (Uso SMA)'!$A$1:$C$5,3,0)</f>
        <v>3</v>
      </c>
      <c r="E25140" s="18">
        <f t="shared" si="533"/>
        <v>44593</v>
      </c>
      <c r="F25140" s="17">
        <v>44593</v>
      </c>
      <c r="G25140" s="17">
        <v>44610</v>
      </c>
      <c r="H25140" s="43">
        <v>66286</v>
      </c>
      <c r="I25140" t="s">
        <v>114</v>
      </c>
    </row>
    <row r="25141" spans="1:9" hidden="1">
      <c r="A25141" t="s">
        <v>101</v>
      </c>
      <c r="B25141" t="s">
        <v>112</v>
      </c>
      <c r="C25141" t="s">
        <v>128</v>
      </c>
      <c r="D25141" s="12">
        <f>VLOOKUP(C25141,'Validacion (Uso SMA)'!$A$1:$C$5,3,0)</f>
        <v>3</v>
      </c>
      <c r="E25141" s="18">
        <f t="shared" si="533"/>
        <v>44593</v>
      </c>
      <c r="F25141" s="17">
        <v>44610</v>
      </c>
      <c r="G25141" s="17">
        <v>44620</v>
      </c>
      <c r="H25141" s="43">
        <v>37480</v>
      </c>
      <c r="I25141" t="s">
        <v>114</v>
      </c>
    </row>
    <row r="25142" spans="1:9" hidden="1">
      <c r="A25142" t="s">
        <v>101</v>
      </c>
      <c r="B25142" t="s">
        <v>112</v>
      </c>
      <c r="C25142" t="s">
        <v>128</v>
      </c>
      <c r="D25142" s="12">
        <f>VLOOKUP(C25142,'Validacion (Uso SMA)'!$A$1:$C$5,3,0)</f>
        <v>3</v>
      </c>
      <c r="E25142" s="18">
        <f t="shared" si="533"/>
        <v>44621</v>
      </c>
      <c r="F25142" s="17">
        <v>44621</v>
      </c>
      <c r="G25142" s="17">
        <v>44636</v>
      </c>
      <c r="H25142" s="43">
        <v>46491</v>
      </c>
      <c r="I25142" t="s">
        <v>114</v>
      </c>
    </row>
    <row r="25143" spans="1:9" hidden="1">
      <c r="A25143" t="s">
        <v>101</v>
      </c>
      <c r="B25143" t="s">
        <v>112</v>
      </c>
      <c r="C25143" t="s">
        <v>128</v>
      </c>
      <c r="D25143" s="12">
        <f>VLOOKUP(C25143,'Validacion (Uso SMA)'!$A$1:$C$5,3,0)</f>
        <v>3</v>
      </c>
      <c r="E25143" s="18">
        <f t="shared" si="533"/>
        <v>44621</v>
      </c>
      <c r="F25143" s="17">
        <v>44636</v>
      </c>
      <c r="G25143" s="17">
        <v>44640</v>
      </c>
      <c r="H25143" s="43">
        <v>10274</v>
      </c>
      <c r="I25143" t="s">
        <v>114</v>
      </c>
    </row>
    <row r="25144" spans="1:9" hidden="1">
      <c r="A25144" t="s">
        <v>101</v>
      </c>
      <c r="B25144" t="s">
        <v>112</v>
      </c>
      <c r="C25144" t="s">
        <v>128</v>
      </c>
      <c r="D25144" s="12">
        <f>VLOOKUP(C25144,'Validacion (Uso SMA)'!$A$1:$C$5,3,0)</f>
        <v>3</v>
      </c>
      <c r="E25144" s="18">
        <f t="shared" si="533"/>
        <v>44621</v>
      </c>
      <c r="F25144" s="17">
        <v>44640</v>
      </c>
      <c r="G25144" s="17">
        <v>44651</v>
      </c>
      <c r="H25144" s="43">
        <v>41742</v>
      </c>
      <c r="I25144" t="s">
        <v>114</v>
      </c>
    </row>
    <row r="25145" spans="1:9" hidden="1">
      <c r="A25145" t="s">
        <v>101</v>
      </c>
      <c r="B25145" t="s">
        <v>112</v>
      </c>
      <c r="C25145" t="s">
        <v>128</v>
      </c>
      <c r="D25145" s="12">
        <f>VLOOKUP(C25145,'Validacion (Uso SMA)'!$A$1:$C$5,3,0)</f>
        <v>3</v>
      </c>
      <c r="E25145" s="18">
        <f t="shared" si="533"/>
        <v>44652</v>
      </c>
      <c r="F25145" s="17">
        <v>44652</v>
      </c>
      <c r="G25145" s="17">
        <v>44681</v>
      </c>
      <c r="H25145" s="43">
        <v>113732</v>
      </c>
      <c r="I25145" t="s">
        <v>114</v>
      </c>
    </row>
    <row r="25146" spans="1:9" hidden="1">
      <c r="A25146" t="s">
        <v>101</v>
      </c>
      <c r="B25146" t="s">
        <v>112</v>
      </c>
      <c r="C25146" t="s">
        <v>128</v>
      </c>
      <c r="D25146" s="12">
        <f>VLOOKUP(C25146,'Validacion (Uso SMA)'!$A$1:$C$5,3,0)</f>
        <v>3</v>
      </c>
      <c r="E25146" s="18">
        <f t="shared" si="533"/>
        <v>44682</v>
      </c>
      <c r="F25146" s="17">
        <v>44682</v>
      </c>
      <c r="G25146" s="17">
        <v>44712</v>
      </c>
      <c r="H25146" s="43">
        <v>104746</v>
      </c>
      <c r="I25146" t="s">
        <v>114</v>
      </c>
    </row>
    <row r="25147" spans="1:9" hidden="1">
      <c r="A25147" t="s">
        <v>101</v>
      </c>
      <c r="B25147" t="s">
        <v>112</v>
      </c>
      <c r="C25147" t="s">
        <v>128</v>
      </c>
      <c r="D25147" s="12">
        <f>VLOOKUP(C25147,'Validacion (Uso SMA)'!$A$1:$C$5,3,0)</f>
        <v>3</v>
      </c>
      <c r="E25147" s="18">
        <f t="shared" si="533"/>
        <v>44713</v>
      </c>
      <c r="F25147" s="17">
        <v>44713</v>
      </c>
      <c r="G25147" s="17">
        <v>44736</v>
      </c>
      <c r="H25147" s="43">
        <v>62640</v>
      </c>
      <c r="I25147" t="s">
        <v>114</v>
      </c>
    </row>
    <row r="25148" spans="1:9" hidden="1">
      <c r="A25148" t="s">
        <v>101</v>
      </c>
      <c r="B25148" t="s">
        <v>112</v>
      </c>
      <c r="C25148" t="s">
        <v>128</v>
      </c>
      <c r="D25148" s="12">
        <f>VLOOKUP(C25148,'Validacion (Uso SMA)'!$A$1:$C$5,3,0)</f>
        <v>3</v>
      </c>
      <c r="E25148" s="18">
        <f t="shared" si="533"/>
        <v>44713</v>
      </c>
      <c r="F25148" s="17">
        <v>44736</v>
      </c>
      <c r="G25148" s="17">
        <v>44736</v>
      </c>
      <c r="H25148" s="43">
        <v>245</v>
      </c>
      <c r="I25148" t="s">
        <v>114</v>
      </c>
    </row>
    <row r="25149" spans="1:9" hidden="1">
      <c r="A25149" t="s">
        <v>101</v>
      </c>
      <c r="B25149" t="s">
        <v>112</v>
      </c>
      <c r="C25149" t="s">
        <v>128</v>
      </c>
      <c r="D25149" s="12">
        <f>VLOOKUP(C25149,'Validacion (Uso SMA)'!$A$1:$C$5,3,0)</f>
        <v>3</v>
      </c>
      <c r="E25149" s="18">
        <f t="shared" si="533"/>
        <v>44713</v>
      </c>
      <c r="F25149" s="17">
        <v>44736</v>
      </c>
      <c r="G25149" s="17">
        <v>44742</v>
      </c>
      <c r="H25149" s="43">
        <v>21399</v>
      </c>
      <c r="I25149" t="s">
        <v>114</v>
      </c>
    </row>
    <row r="25150" spans="1:9" hidden="1">
      <c r="A25150" t="s">
        <v>101</v>
      </c>
      <c r="B25150" t="s">
        <v>112</v>
      </c>
      <c r="C25150" t="s">
        <v>128</v>
      </c>
      <c r="D25150" s="12">
        <f>VLOOKUP(C25150,'Validacion (Uso SMA)'!$A$1:$C$5,3,0)</f>
        <v>3</v>
      </c>
      <c r="E25150" s="18">
        <f t="shared" si="533"/>
        <v>44743</v>
      </c>
      <c r="F25150" s="17">
        <v>44743</v>
      </c>
      <c r="G25150" s="17">
        <v>44752</v>
      </c>
      <c r="H25150" s="43">
        <v>19806</v>
      </c>
      <c r="I25150" t="s">
        <v>114</v>
      </c>
    </row>
    <row r="25151" spans="1:9" hidden="1">
      <c r="A25151" t="s">
        <v>101</v>
      </c>
      <c r="B25151" t="s">
        <v>112</v>
      </c>
      <c r="C25151" t="s">
        <v>128</v>
      </c>
      <c r="D25151" s="12">
        <f>VLOOKUP(C25151,'Validacion (Uso SMA)'!$A$1:$C$5,3,0)</f>
        <v>3</v>
      </c>
      <c r="E25151" s="18">
        <f t="shared" si="533"/>
        <v>44743</v>
      </c>
      <c r="F25151" s="17">
        <v>44752</v>
      </c>
      <c r="G25151" s="17">
        <v>44752</v>
      </c>
      <c r="H25151" s="43">
        <v>298</v>
      </c>
      <c r="I25151" t="s">
        <v>114</v>
      </c>
    </row>
    <row r="25152" spans="1:9" hidden="1">
      <c r="A25152" t="s">
        <v>101</v>
      </c>
      <c r="B25152" t="s">
        <v>112</v>
      </c>
      <c r="C25152" t="s">
        <v>128</v>
      </c>
      <c r="D25152" s="12">
        <f>VLOOKUP(C25152,'Validacion (Uso SMA)'!$A$1:$C$5,3,0)</f>
        <v>3</v>
      </c>
      <c r="E25152" s="18">
        <f t="shared" si="533"/>
        <v>44743</v>
      </c>
      <c r="F25152" s="17">
        <v>44752</v>
      </c>
      <c r="G25152" s="17">
        <v>44765</v>
      </c>
      <c r="H25152" s="43">
        <v>43444</v>
      </c>
      <c r="I25152" t="s">
        <v>114</v>
      </c>
    </row>
    <row r="25153" spans="1:9" hidden="1">
      <c r="A25153" t="s">
        <v>101</v>
      </c>
      <c r="B25153" t="s">
        <v>112</v>
      </c>
      <c r="C25153" t="s">
        <v>128</v>
      </c>
      <c r="D25153" s="12">
        <f>VLOOKUP(C25153,'Validacion (Uso SMA)'!$A$1:$C$5,3,0)</f>
        <v>3</v>
      </c>
      <c r="E25153" s="18">
        <f t="shared" si="533"/>
        <v>44743</v>
      </c>
      <c r="F25153" s="17">
        <v>44765</v>
      </c>
      <c r="G25153" s="17">
        <v>44765</v>
      </c>
      <c r="H25153" s="43">
        <v>1569</v>
      </c>
      <c r="I25153" t="s">
        <v>114</v>
      </c>
    </row>
    <row r="25154" spans="1:9" hidden="1">
      <c r="A25154" t="s">
        <v>101</v>
      </c>
      <c r="B25154" t="s">
        <v>112</v>
      </c>
      <c r="C25154" t="s">
        <v>128</v>
      </c>
      <c r="D25154" s="12">
        <f>VLOOKUP(C25154,'Validacion (Uso SMA)'!$A$1:$C$5,3,0)</f>
        <v>3</v>
      </c>
      <c r="E25154" s="18">
        <f t="shared" si="533"/>
        <v>44743</v>
      </c>
      <c r="F25154" s="17">
        <v>44765</v>
      </c>
      <c r="G25154" s="17">
        <v>44773</v>
      </c>
      <c r="H25154" s="43">
        <v>17426</v>
      </c>
      <c r="I25154" t="s">
        <v>114</v>
      </c>
    </row>
    <row r="25155" spans="1:9" hidden="1">
      <c r="A25155" t="s">
        <v>101</v>
      </c>
      <c r="B25155" t="s">
        <v>112</v>
      </c>
      <c r="C25155" t="s">
        <v>128</v>
      </c>
      <c r="D25155" s="12">
        <f>VLOOKUP(C25155,'Validacion (Uso SMA)'!$A$1:$C$5,3,0)</f>
        <v>3</v>
      </c>
      <c r="E25155" s="18">
        <f t="shared" si="533"/>
        <v>44774</v>
      </c>
      <c r="F25155" s="17">
        <v>44774</v>
      </c>
      <c r="G25155" s="17">
        <v>44795</v>
      </c>
      <c r="H25155" s="43">
        <v>44383</v>
      </c>
      <c r="I25155" t="s">
        <v>114</v>
      </c>
    </row>
    <row r="25156" spans="1:9" hidden="1">
      <c r="A25156" t="s">
        <v>101</v>
      </c>
      <c r="B25156" t="s">
        <v>112</v>
      </c>
      <c r="C25156" t="s">
        <v>128</v>
      </c>
      <c r="D25156" s="12">
        <f>VLOOKUP(C25156,'Validacion (Uso SMA)'!$A$1:$C$5,3,0)</f>
        <v>3</v>
      </c>
      <c r="E25156" s="18">
        <f t="shared" si="533"/>
        <v>44774</v>
      </c>
      <c r="F25156" s="17">
        <v>44795</v>
      </c>
      <c r="G25156" s="17">
        <v>44795</v>
      </c>
      <c r="H25156" s="43">
        <v>157</v>
      </c>
      <c r="I25156" t="s">
        <v>114</v>
      </c>
    </row>
    <row r="25157" spans="1:9" hidden="1">
      <c r="A25157" t="s">
        <v>101</v>
      </c>
      <c r="B25157" t="s">
        <v>112</v>
      </c>
      <c r="C25157" t="s">
        <v>128</v>
      </c>
      <c r="D25157" s="12">
        <f>VLOOKUP(C25157,'Validacion (Uso SMA)'!$A$1:$C$5,3,0)</f>
        <v>3</v>
      </c>
      <c r="E25157" s="18">
        <f t="shared" si="533"/>
        <v>44774</v>
      </c>
      <c r="F25157" s="17">
        <v>44795</v>
      </c>
      <c r="G25157" s="17">
        <v>44804</v>
      </c>
      <c r="H25157" s="43">
        <v>27044</v>
      </c>
      <c r="I25157" t="s">
        <v>114</v>
      </c>
    </row>
    <row r="25158" spans="1:9" hidden="1">
      <c r="A25158" t="s">
        <v>88</v>
      </c>
      <c r="B25158" t="s">
        <v>112</v>
      </c>
      <c r="C25158" t="s">
        <v>113</v>
      </c>
      <c r="D25158" s="12">
        <f>VLOOKUP(C25158,'Validacion (Uso SMA)'!$A$1:$C$5,3,0)</f>
        <v>1</v>
      </c>
      <c r="E25158" s="18">
        <f t="shared" si="533"/>
        <v>44562</v>
      </c>
      <c r="F25158" s="17">
        <v>44562</v>
      </c>
      <c r="G25158" s="17">
        <v>44592</v>
      </c>
      <c r="H25158" s="43">
        <v>448431</v>
      </c>
      <c r="I25158" t="s">
        <v>114</v>
      </c>
    </row>
    <row r="25159" spans="1:9" hidden="1">
      <c r="A25159" t="s">
        <v>88</v>
      </c>
      <c r="B25159" t="s">
        <v>112</v>
      </c>
      <c r="C25159" t="s">
        <v>113</v>
      </c>
      <c r="D25159" s="12">
        <f>VLOOKUP(C25159,'Validacion (Uso SMA)'!$A$1:$C$5,3,0)</f>
        <v>1</v>
      </c>
      <c r="E25159" s="18">
        <f t="shared" si="533"/>
        <v>44593</v>
      </c>
      <c r="F25159" s="17">
        <v>44593</v>
      </c>
      <c r="G25159" s="17">
        <v>44620</v>
      </c>
      <c r="H25159" s="43">
        <v>508640</v>
      </c>
      <c r="I25159" t="s">
        <v>114</v>
      </c>
    </row>
    <row r="25160" spans="1:9" hidden="1">
      <c r="A25160" t="s">
        <v>88</v>
      </c>
      <c r="B25160" t="s">
        <v>112</v>
      </c>
      <c r="C25160" t="s">
        <v>113</v>
      </c>
      <c r="D25160" s="12">
        <f>VLOOKUP(C25160,'Validacion (Uso SMA)'!$A$1:$C$5,3,0)</f>
        <v>1</v>
      </c>
      <c r="E25160" s="18">
        <f t="shared" si="533"/>
        <v>44621</v>
      </c>
      <c r="F25160" s="17">
        <v>44621</v>
      </c>
      <c r="G25160" s="17">
        <v>44651</v>
      </c>
      <c r="H25160" s="43">
        <v>562860</v>
      </c>
      <c r="I25160" t="s">
        <v>114</v>
      </c>
    </row>
    <row r="25161" spans="1:9" hidden="1">
      <c r="A25161" t="s">
        <v>88</v>
      </c>
      <c r="B25161" t="s">
        <v>112</v>
      </c>
      <c r="C25161" t="s">
        <v>113</v>
      </c>
      <c r="D25161" s="12">
        <f>VLOOKUP(C25161,'Validacion (Uso SMA)'!$A$1:$C$5,3,0)</f>
        <v>1</v>
      </c>
      <c r="E25161" s="18">
        <f t="shared" si="533"/>
        <v>44652</v>
      </c>
      <c r="F25161" s="17">
        <v>44652</v>
      </c>
      <c r="G25161" s="17">
        <v>44681</v>
      </c>
      <c r="H25161" s="43">
        <v>616402</v>
      </c>
      <c r="I25161" t="s">
        <v>114</v>
      </c>
    </row>
    <row r="25162" spans="1:9" hidden="1">
      <c r="A25162" t="s">
        <v>88</v>
      </c>
      <c r="B25162" t="s">
        <v>112</v>
      </c>
      <c r="C25162" t="s">
        <v>113</v>
      </c>
      <c r="D25162" s="12">
        <f>VLOOKUP(C25162,'Validacion (Uso SMA)'!$A$1:$C$5,3,0)</f>
        <v>1</v>
      </c>
      <c r="E25162" s="18">
        <f t="shared" si="533"/>
        <v>44682</v>
      </c>
      <c r="F25162" s="17">
        <v>44682</v>
      </c>
      <c r="G25162" s="17">
        <v>44712</v>
      </c>
      <c r="H25162" s="43">
        <v>695746</v>
      </c>
      <c r="I25162" t="s">
        <v>114</v>
      </c>
    </row>
    <row r="25163" spans="1:9" hidden="1">
      <c r="A25163" t="s">
        <v>88</v>
      </c>
      <c r="B25163" t="s">
        <v>112</v>
      </c>
      <c r="C25163" t="s">
        <v>113</v>
      </c>
      <c r="D25163" s="12">
        <f>VLOOKUP(C25163,'Validacion (Uso SMA)'!$A$1:$C$5,3,0)</f>
        <v>1</v>
      </c>
      <c r="E25163" s="18">
        <f t="shared" si="533"/>
        <v>44713</v>
      </c>
      <c r="F25163" s="17">
        <v>44713</v>
      </c>
      <c r="G25163" s="17">
        <v>44742</v>
      </c>
      <c r="H25163" s="43">
        <v>738513</v>
      </c>
      <c r="I25163" t="s">
        <v>114</v>
      </c>
    </row>
    <row r="25164" spans="1:9" hidden="1">
      <c r="A25164" t="s">
        <v>88</v>
      </c>
      <c r="B25164" t="s">
        <v>112</v>
      </c>
      <c r="C25164" t="s">
        <v>113</v>
      </c>
      <c r="D25164" s="12">
        <f>VLOOKUP(C25164,'Validacion (Uso SMA)'!$A$1:$C$5,3,0)</f>
        <v>1</v>
      </c>
      <c r="E25164" s="18">
        <f t="shared" si="533"/>
        <v>44743</v>
      </c>
      <c r="F25164" s="17">
        <v>44743</v>
      </c>
      <c r="G25164" s="17">
        <v>44773</v>
      </c>
      <c r="H25164" s="43">
        <v>778238</v>
      </c>
      <c r="I25164" t="s">
        <v>114</v>
      </c>
    </row>
    <row r="25165" spans="1:9" hidden="1">
      <c r="A25165" t="s">
        <v>88</v>
      </c>
      <c r="B25165" t="s">
        <v>112</v>
      </c>
      <c r="C25165" t="s">
        <v>113</v>
      </c>
      <c r="D25165" s="12">
        <f>VLOOKUP(C25165,'Validacion (Uso SMA)'!$A$1:$C$5,3,0)</f>
        <v>1</v>
      </c>
      <c r="E25165" s="18">
        <f t="shared" si="533"/>
        <v>44774</v>
      </c>
      <c r="F25165" s="17">
        <v>44774</v>
      </c>
      <c r="G25165" s="17">
        <v>44804</v>
      </c>
      <c r="H25165" s="43">
        <v>801269</v>
      </c>
      <c r="I25165" t="s">
        <v>114</v>
      </c>
    </row>
    <row r="25166" spans="1:9" hidden="1">
      <c r="A25166" t="s">
        <v>88</v>
      </c>
      <c r="B25166" t="s">
        <v>112</v>
      </c>
      <c r="C25166" t="s">
        <v>127</v>
      </c>
      <c r="D25166" s="12">
        <f>VLOOKUP(C25166,'Validacion (Uso SMA)'!$A$1:$C$5,3,0)</f>
        <v>2</v>
      </c>
      <c r="E25166" s="18">
        <f t="shared" si="533"/>
        <v>44562</v>
      </c>
      <c r="F25166" s="17">
        <v>44562</v>
      </c>
      <c r="G25166" s="17">
        <v>44592</v>
      </c>
      <c r="H25166" s="43">
        <v>508640</v>
      </c>
      <c r="I25166" t="s">
        <v>114</v>
      </c>
    </row>
    <row r="25167" spans="1:9" hidden="1">
      <c r="A25167" t="s">
        <v>88</v>
      </c>
      <c r="B25167" t="s">
        <v>112</v>
      </c>
      <c r="C25167" t="s">
        <v>127</v>
      </c>
      <c r="D25167" s="12">
        <f>VLOOKUP(C25167,'Validacion (Uso SMA)'!$A$1:$C$5,3,0)</f>
        <v>2</v>
      </c>
      <c r="E25167" s="18">
        <f t="shared" si="533"/>
        <v>44593</v>
      </c>
      <c r="F25167" s="17">
        <v>44593</v>
      </c>
      <c r="G25167" s="17">
        <v>44620</v>
      </c>
      <c r="H25167" s="43">
        <v>562860</v>
      </c>
      <c r="I25167" t="s">
        <v>114</v>
      </c>
    </row>
    <row r="25168" spans="1:9" hidden="1">
      <c r="A25168" t="s">
        <v>88</v>
      </c>
      <c r="B25168" t="s">
        <v>112</v>
      </c>
      <c r="C25168" t="s">
        <v>127</v>
      </c>
      <c r="D25168" s="12">
        <f>VLOOKUP(C25168,'Validacion (Uso SMA)'!$A$1:$C$5,3,0)</f>
        <v>2</v>
      </c>
      <c r="E25168" s="18">
        <f t="shared" si="533"/>
        <v>44621</v>
      </c>
      <c r="F25168" s="17">
        <v>44621</v>
      </c>
      <c r="G25168" s="17">
        <v>44651</v>
      </c>
      <c r="H25168" s="43">
        <v>616402</v>
      </c>
      <c r="I25168" t="s">
        <v>114</v>
      </c>
    </row>
    <row r="25169" spans="1:9" hidden="1">
      <c r="A25169" t="s">
        <v>88</v>
      </c>
      <c r="B25169" t="s">
        <v>112</v>
      </c>
      <c r="C25169" t="s">
        <v>127</v>
      </c>
      <c r="D25169" s="12">
        <f>VLOOKUP(C25169,'Validacion (Uso SMA)'!$A$1:$C$5,3,0)</f>
        <v>2</v>
      </c>
      <c r="E25169" s="18">
        <f t="shared" si="533"/>
        <v>44652</v>
      </c>
      <c r="F25169" s="17">
        <v>44652</v>
      </c>
      <c r="G25169" s="17">
        <v>44681</v>
      </c>
      <c r="H25169" s="43">
        <v>695746</v>
      </c>
      <c r="I25169" t="s">
        <v>114</v>
      </c>
    </row>
    <row r="25170" spans="1:9" hidden="1">
      <c r="A25170" t="s">
        <v>88</v>
      </c>
      <c r="B25170" t="s">
        <v>112</v>
      </c>
      <c r="C25170" t="s">
        <v>127</v>
      </c>
      <c r="D25170" s="12">
        <f>VLOOKUP(C25170,'Validacion (Uso SMA)'!$A$1:$C$5,3,0)</f>
        <v>2</v>
      </c>
      <c r="E25170" s="18">
        <f t="shared" si="533"/>
        <v>44682</v>
      </c>
      <c r="F25170" s="17">
        <v>44682</v>
      </c>
      <c r="G25170" s="17">
        <v>44712</v>
      </c>
      <c r="H25170" s="43">
        <v>738513</v>
      </c>
      <c r="I25170" t="s">
        <v>114</v>
      </c>
    </row>
    <row r="25171" spans="1:9" hidden="1">
      <c r="A25171" t="s">
        <v>88</v>
      </c>
      <c r="B25171" t="s">
        <v>112</v>
      </c>
      <c r="C25171" t="s">
        <v>127</v>
      </c>
      <c r="D25171" s="12">
        <f>VLOOKUP(C25171,'Validacion (Uso SMA)'!$A$1:$C$5,3,0)</f>
        <v>2</v>
      </c>
      <c r="E25171" s="18">
        <f t="shared" si="533"/>
        <v>44713</v>
      </c>
      <c r="F25171" s="17">
        <v>44713</v>
      </c>
      <c r="G25171" s="17">
        <v>44742</v>
      </c>
      <c r="H25171" s="43">
        <v>778238</v>
      </c>
      <c r="I25171" t="s">
        <v>114</v>
      </c>
    </row>
    <row r="25172" spans="1:9" hidden="1">
      <c r="A25172" t="s">
        <v>88</v>
      </c>
      <c r="B25172" t="s">
        <v>112</v>
      </c>
      <c r="C25172" t="s">
        <v>127</v>
      </c>
      <c r="D25172" s="12">
        <f>VLOOKUP(C25172,'Validacion (Uso SMA)'!$A$1:$C$5,3,0)</f>
        <v>2</v>
      </c>
      <c r="E25172" s="18">
        <f t="shared" si="533"/>
        <v>44743</v>
      </c>
      <c r="F25172" s="17">
        <v>44743</v>
      </c>
      <c r="G25172" s="17">
        <v>44773</v>
      </c>
      <c r="H25172" s="43">
        <v>801269</v>
      </c>
      <c r="I25172" t="s">
        <v>114</v>
      </c>
    </row>
    <row r="25173" spans="1:9" hidden="1">
      <c r="A25173" t="s">
        <v>88</v>
      </c>
      <c r="B25173" t="s">
        <v>112</v>
      </c>
      <c r="C25173" t="s">
        <v>127</v>
      </c>
      <c r="D25173" s="12">
        <f>VLOOKUP(C25173,'Validacion (Uso SMA)'!$A$1:$C$5,3,0)</f>
        <v>2</v>
      </c>
      <c r="E25173" s="18">
        <f t="shared" si="533"/>
        <v>44774</v>
      </c>
      <c r="F25173" s="17">
        <v>44774</v>
      </c>
      <c r="G25173" s="17">
        <v>44804</v>
      </c>
      <c r="H25173" s="43">
        <v>865909</v>
      </c>
      <c r="I25173" t="s">
        <v>114</v>
      </c>
    </row>
    <row r="25174" spans="1:9" hidden="1">
      <c r="A25174" t="s">
        <v>88</v>
      </c>
      <c r="B25174" t="s">
        <v>112</v>
      </c>
      <c r="C25174" t="s">
        <v>128</v>
      </c>
      <c r="D25174" s="12">
        <f>VLOOKUP(C25174,'Validacion (Uso SMA)'!$A$1:$C$5,3,0)</f>
        <v>3</v>
      </c>
      <c r="E25174" s="18">
        <f t="shared" si="533"/>
        <v>44562</v>
      </c>
      <c r="F25174" s="17">
        <v>44562</v>
      </c>
      <c r="G25174" s="17">
        <v>44592</v>
      </c>
      <c r="H25174" s="43">
        <v>60209</v>
      </c>
      <c r="I25174" t="s">
        <v>114</v>
      </c>
    </row>
    <row r="25175" spans="1:9" hidden="1">
      <c r="A25175" t="s">
        <v>88</v>
      </c>
      <c r="B25175" t="s">
        <v>112</v>
      </c>
      <c r="C25175" t="s">
        <v>128</v>
      </c>
      <c r="D25175" s="12">
        <f>VLOOKUP(C25175,'Validacion (Uso SMA)'!$A$1:$C$5,3,0)</f>
        <v>3</v>
      </c>
      <c r="E25175" s="18">
        <f t="shared" si="533"/>
        <v>44593</v>
      </c>
      <c r="F25175" s="17">
        <v>44593</v>
      </c>
      <c r="G25175" s="17">
        <v>44620</v>
      </c>
      <c r="H25175" s="43">
        <v>54220</v>
      </c>
      <c r="I25175" t="s">
        <v>114</v>
      </c>
    </row>
    <row r="25176" spans="1:9" hidden="1">
      <c r="A25176" t="s">
        <v>88</v>
      </c>
      <c r="B25176" t="s">
        <v>112</v>
      </c>
      <c r="C25176" t="s">
        <v>128</v>
      </c>
      <c r="D25176" s="12">
        <f>VLOOKUP(C25176,'Validacion (Uso SMA)'!$A$1:$C$5,3,0)</f>
        <v>3</v>
      </c>
      <c r="E25176" s="18">
        <f t="shared" si="533"/>
        <v>44621</v>
      </c>
      <c r="F25176" s="17">
        <v>44621</v>
      </c>
      <c r="G25176" s="17">
        <v>44651</v>
      </c>
      <c r="H25176" s="43">
        <v>53542</v>
      </c>
      <c r="I25176" t="s">
        <v>114</v>
      </c>
    </row>
    <row r="25177" spans="1:9" hidden="1">
      <c r="A25177" t="s">
        <v>88</v>
      </c>
      <c r="B25177" t="s">
        <v>112</v>
      </c>
      <c r="C25177" t="s">
        <v>128</v>
      </c>
      <c r="D25177" s="12">
        <f>VLOOKUP(C25177,'Validacion (Uso SMA)'!$A$1:$C$5,3,0)</f>
        <v>3</v>
      </c>
      <c r="E25177" s="18">
        <f t="shared" si="533"/>
        <v>44652</v>
      </c>
      <c r="F25177" s="17">
        <v>44652</v>
      </c>
      <c r="G25177" s="17">
        <v>44681</v>
      </c>
      <c r="H25177" s="43">
        <v>79344</v>
      </c>
      <c r="I25177" t="s">
        <v>114</v>
      </c>
    </row>
    <row r="25178" spans="1:9" hidden="1">
      <c r="A25178" t="s">
        <v>88</v>
      </c>
      <c r="B25178" t="s">
        <v>112</v>
      </c>
      <c r="C25178" t="s">
        <v>128</v>
      </c>
      <c r="D25178" s="12">
        <f>VLOOKUP(C25178,'Validacion (Uso SMA)'!$A$1:$C$5,3,0)</f>
        <v>3</v>
      </c>
      <c r="E25178" s="18">
        <f t="shared" si="533"/>
        <v>44682</v>
      </c>
      <c r="F25178" s="17">
        <v>44682</v>
      </c>
      <c r="G25178" s="17">
        <v>44712</v>
      </c>
      <c r="H25178" s="43">
        <v>42767</v>
      </c>
      <c r="I25178" t="s">
        <v>114</v>
      </c>
    </row>
    <row r="25179" spans="1:9" hidden="1">
      <c r="A25179" t="s">
        <v>88</v>
      </c>
      <c r="B25179" t="s">
        <v>112</v>
      </c>
      <c r="C25179" t="s">
        <v>128</v>
      </c>
      <c r="D25179" s="12">
        <f>VLOOKUP(C25179,'Validacion (Uso SMA)'!$A$1:$C$5,3,0)</f>
        <v>3</v>
      </c>
      <c r="E25179" s="18">
        <f t="shared" si="533"/>
        <v>44713</v>
      </c>
      <c r="F25179" s="17">
        <v>44713</v>
      </c>
      <c r="G25179" s="17">
        <v>44742</v>
      </c>
      <c r="H25179" s="43">
        <v>39725</v>
      </c>
      <c r="I25179" t="s">
        <v>114</v>
      </c>
    </row>
    <row r="25180" spans="1:9" hidden="1">
      <c r="A25180" t="s">
        <v>88</v>
      </c>
      <c r="B25180" t="s">
        <v>112</v>
      </c>
      <c r="C25180" t="s">
        <v>128</v>
      </c>
      <c r="D25180" s="12">
        <f>VLOOKUP(C25180,'Validacion (Uso SMA)'!$A$1:$C$5,3,0)</f>
        <v>3</v>
      </c>
      <c r="E25180" s="18">
        <f t="shared" si="533"/>
        <v>44743</v>
      </c>
      <c r="F25180" s="17">
        <v>44743</v>
      </c>
      <c r="G25180" s="17">
        <v>44773</v>
      </c>
      <c r="H25180" s="43">
        <v>23031</v>
      </c>
      <c r="I25180" t="s">
        <v>114</v>
      </c>
    </row>
    <row r="25181" spans="1:9" hidden="1">
      <c r="A25181" t="s">
        <v>88</v>
      </c>
      <c r="B25181" t="s">
        <v>112</v>
      </c>
      <c r="C25181" t="s">
        <v>128</v>
      </c>
      <c r="D25181" s="12">
        <f>VLOOKUP(C25181,'Validacion (Uso SMA)'!$A$1:$C$5,3,0)</f>
        <v>3</v>
      </c>
      <c r="E25181" s="18">
        <f t="shared" si="533"/>
        <v>44774</v>
      </c>
      <c r="F25181" s="17">
        <v>44774</v>
      </c>
      <c r="G25181" s="17">
        <v>44804</v>
      </c>
      <c r="H25181" s="43">
        <v>64640</v>
      </c>
      <c r="I25181" t="s">
        <v>114</v>
      </c>
    </row>
    <row r="25182" spans="1:9" hidden="1">
      <c r="A25182" t="s">
        <v>80</v>
      </c>
      <c r="B25182" t="s">
        <v>112</v>
      </c>
      <c r="C25182" t="s">
        <v>113</v>
      </c>
      <c r="D25182" s="12">
        <f>VLOOKUP(C25182,'Validacion (Uso SMA)'!$A$1:$C$5,3,0)</f>
        <v>1</v>
      </c>
      <c r="E25182" s="18">
        <f t="shared" si="533"/>
        <v>44562</v>
      </c>
      <c r="F25182" s="17">
        <v>44562</v>
      </c>
      <c r="G25182" s="17">
        <v>44592</v>
      </c>
      <c r="H25182" s="43">
        <v>14085</v>
      </c>
      <c r="I25182" t="s">
        <v>114</v>
      </c>
    </row>
    <row r="25183" spans="1:9" hidden="1">
      <c r="A25183" t="s">
        <v>80</v>
      </c>
      <c r="B25183" t="s">
        <v>112</v>
      </c>
      <c r="C25183" t="s">
        <v>113</v>
      </c>
      <c r="D25183" s="12">
        <f>VLOOKUP(C25183,'Validacion (Uso SMA)'!$A$1:$C$5,3,0)</f>
        <v>1</v>
      </c>
      <c r="E25183" s="18">
        <f t="shared" si="533"/>
        <v>44593</v>
      </c>
      <c r="F25183" s="17">
        <v>44593</v>
      </c>
      <c r="G25183" s="17">
        <v>44620</v>
      </c>
      <c r="H25183" s="43">
        <v>16901</v>
      </c>
      <c r="I25183" t="s">
        <v>114</v>
      </c>
    </row>
    <row r="25184" spans="1:9" hidden="1">
      <c r="A25184" t="s">
        <v>80</v>
      </c>
      <c r="B25184" t="s">
        <v>112</v>
      </c>
      <c r="C25184" t="s">
        <v>113</v>
      </c>
      <c r="D25184" s="12">
        <f>VLOOKUP(C25184,'Validacion (Uso SMA)'!$A$1:$C$5,3,0)</f>
        <v>1</v>
      </c>
      <c r="E25184" s="18">
        <f t="shared" ref="E25184:E25247" si="534">DATE(YEAR(F25184),MONTH(F25184),1)</f>
        <v>44621</v>
      </c>
      <c r="F25184" s="17">
        <v>44621</v>
      </c>
      <c r="G25184" s="17">
        <v>44651</v>
      </c>
      <c r="H25184" s="43">
        <v>16918</v>
      </c>
      <c r="I25184" t="s">
        <v>114</v>
      </c>
    </row>
    <row r="25185" spans="1:9" hidden="1">
      <c r="A25185" t="s">
        <v>80</v>
      </c>
      <c r="B25185" t="s">
        <v>112</v>
      </c>
      <c r="C25185" t="s">
        <v>113</v>
      </c>
      <c r="D25185" s="12">
        <f>VLOOKUP(C25185,'Validacion (Uso SMA)'!$A$1:$C$5,3,0)</f>
        <v>1</v>
      </c>
      <c r="E25185" s="18">
        <f t="shared" si="534"/>
        <v>44652</v>
      </c>
      <c r="F25185" s="17">
        <v>44652</v>
      </c>
      <c r="G25185" s="17">
        <v>44681</v>
      </c>
      <c r="H25185" s="43">
        <v>20356</v>
      </c>
      <c r="I25185" t="s">
        <v>114</v>
      </c>
    </row>
    <row r="25186" spans="1:9" hidden="1">
      <c r="A25186" t="s">
        <v>80</v>
      </c>
      <c r="B25186" t="s">
        <v>112</v>
      </c>
      <c r="C25186" t="s">
        <v>113</v>
      </c>
      <c r="D25186" s="12">
        <f>VLOOKUP(C25186,'Validacion (Uso SMA)'!$A$1:$C$5,3,0)</f>
        <v>1</v>
      </c>
      <c r="E25186" s="18">
        <f t="shared" si="534"/>
        <v>44682</v>
      </c>
      <c r="F25186" s="17">
        <v>44682</v>
      </c>
      <c r="G25186" s="17">
        <v>44712</v>
      </c>
      <c r="H25186" s="43">
        <v>21846</v>
      </c>
      <c r="I25186" t="s">
        <v>114</v>
      </c>
    </row>
    <row r="25187" spans="1:9" hidden="1">
      <c r="A25187" t="s">
        <v>80</v>
      </c>
      <c r="B25187" t="s">
        <v>112</v>
      </c>
      <c r="C25187" t="s">
        <v>113</v>
      </c>
      <c r="D25187" s="12">
        <f>VLOOKUP(C25187,'Validacion (Uso SMA)'!$A$1:$C$5,3,0)</f>
        <v>1</v>
      </c>
      <c r="E25187" s="18">
        <f t="shared" si="534"/>
        <v>44713</v>
      </c>
      <c r="F25187" s="17">
        <v>44713</v>
      </c>
      <c r="G25187" s="17">
        <v>44742</v>
      </c>
      <c r="H25187" s="43">
        <v>22388</v>
      </c>
      <c r="I25187" t="s">
        <v>114</v>
      </c>
    </row>
    <row r="25188" spans="1:9" hidden="1">
      <c r="A25188" t="s">
        <v>80</v>
      </c>
      <c r="B25188" t="s">
        <v>112</v>
      </c>
      <c r="C25188" t="s">
        <v>113</v>
      </c>
      <c r="D25188" s="12">
        <f>VLOOKUP(C25188,'Validacion (Uso SMA)'!$A$1:$C$5,3,0)</f>
        <v>1</v>
      </c>
      <c r="E25188" s="18">
        <f t="shared" si="534"/>
        <v>44743</v>
      </c>
      <c r="F25188" s="17">
        <v>44743</v>
      </c>
      <c r="G25188" s="17">
        <v>44773</v>
      </c>
      <c r="H25188" s="43">
        <v>22388</v>
      </c>
      <c r="I25188" t="s">
        <v>114</v>
      </c>
    </row>
    <row r="25189" spans="1:9" hidden="1">
      <c r="A25189" t="s">
        <v>80</v>
      </c>
      <c r="B25189" t="s">
        <v>112</v>
      </c>
      <c r="C25189" t="s">
        <v>113</v>
      </c>
      <c r="D25189" s="12">
        <f>VLOOKUP(C25189,'Validacion (Uso SMA)'!$A$1:$C$5,3,0)</f>
        <v>1</v>
      </c>
      <c r="E25189" s="18">
        <f t="shared" si="534"/>
        <v>44774</v>
      </c>
      <c r="F25189" s="17">
        <v>44774</v>
      </c>
      <c r="G25189" s="17">
        <v>44804</v>
      </c>
      <c r="H25189" s="43">
        <v>22388</v>
      </c>
      <c r="I25189" t="s">
        <v>114</v>
      </c>
    </row>
    <row r="25190" spans="1:9" hidden="1">
      <c r="A25190" t="s">
        <v>80</v>
      </c>
      <c r="B25190" t="s">
        <v>112</v>
      </c>
      <c r="C25190" t="s">
        <v>127</v>
      </c>
      <c r="D25190" s="12">
        <f>VLOOKUP(C25190,'Validacion (Uso SMA)'!$A$1:$C$5,3,0)</f>
        <v>2</v>
      </c>
      <c r="E25190" s="18">
        <f t="shared" si="534"/>
        <v>44562</v>
      </c>
      <c r="F25190" s="17">
        <v>44562</v>
      </c>
      <c r="G25190" s="17">
        <v>44592</v>
      </c>
      <c r="H25190" s="43">
        <v>16901</v>
      </c>
      <c r="I25190" t="s">
        <v>114</v>
      </c>
    </row>
    <row r="25191" spans="1:9" hidden="1">
      <c r="A25191" t="s">
        <v>80</v>
      </c>
      <c r="B25191" t="s">
        <v>112</v>
      </c>
      <c r="C25191" t="s">
        <v>127</v>
      </c>
      <c r="D25191" s="12">
        <f>VLOOKUP(C25191,'Validacion (Uso SMA)'!$A$1:$C$5,3,0)</f>
        <v>2</v>
      </c>
      <c r="E25191" s="18">
        <f t="shared" si="534"/>
        <v>44593</v>
      </c>
      <c r="F25191" s="17">
        <v>44593</v>
      </c>
      <c r="G25191" s="17">
        <v>44620</v>
      </c>
      <c r="H25191" s="43">
        <v>16918</v>
      </c>
      <c r="I25191" t="s">
        <v>114</v>
      </c>
    </row>
    <row r="25192" spans="1:9" hidden="1">
      <c r="A25192" t="s">
        <v>80</v>
      </c>
      <c r="B25192" t="s">
        <v>112</v>
      </c>
      <c r="C25192" t="s">
        <v>127</v>
      </c>
      <c r="D25192" s="12">
        <f>VLOOKUP(C25192,'Validacion (Uso SMA)'!$A$1:$C$5,3,0)</f>
        <v>2</v>
      </c>
      <c r="E25192" s="18">
        <f t="shared" si="534"/>
        <v>44621</v>
      </c>
      <c r="F25192" s="17">
        <v>44621</v>
      </c>
      <c r="G25192" s="17">
        <v>44651</v>
      </c>
      <c r="H25192" s="43">
        <v>20356</v>
      </c>
      <c r="I25192" t="s">
        <v>114</v>
      </c>
    </row>
    <row r="25193" spans="1:9" hidden="1">
      <c r="A25193" t="s">
        <v>80</v>
      </c>
      <c r="B25193" t="s">
        <v>112</v>
      </c>
      <c r="C25193" t="s">
        <v>127</v>
      </c>
      <c r="D25193" s="12">
        <f>VLOOKUP(C25193,'Validacion (Uso SMA)'!$A$1:$C$5,3,0)</f>
        <v>2</v>
      </c>
      <c r="E25193" s="18">
        <f t="shared" si="534"/>
        <v>44652</v>
      </c>
      <c r="F25193" s="17">
        <v>44652</v>
      </c>
      <c r="G25193" s="17">
        <v>44681</v>
      </c>
      <c r="H25193" s="43">
        <v>21846</v>
      </c>
      <c r="I25193" t="s">
        <v>114</v>
      </c>
    </row>
    <row r="25194" spans="1:9" hidden="1">
      <c r="A25194" t="s">
        <v>80</v>
      </c>
      <c r="B25194" t="s">
        <v>112</v>
      </c>
      <c r="C25194" t="s">
        <v>127</v>
      </c>
      <c r="D25194" s="12">
        <f>VLOOKUP(C25194,'Validacion (Uso SMA)'!$A$1:$C$5,3,0)</f>
        <v>2</v>
      </c>
      <c r="E25194" s="18">
        <f t="shared" si="534"/>
        <v>44682</v>
      </c>
      <c r="F25194" s="17">
        <v>44682</v>
      </c>
      <c r="G25194" s="17">
        <v>44712</v>
      </c>
      <c r="H25194" s="43">
        <v>22388</v>
      </c>
      <c r="I25194" t="s">
        <v>114</v>
      </c>
    </row>
    <row r="25195" spans="1:9" hidden="1">
      <c r="A25195" t="s">
        <v>80</v>
      </c>
      <c r="B25195" t="s">
        <v>112</v>
      </c>
      <c r="C25195" t="s">
        <v>127</v>
      </c>
      <c r="D25195" s="12">
        <f>VLOOKUP(C25195,'Validacion (Uso SMA)'!$A$1:$C$5,3,0)</f>
        <v>2</v>
      </c>
      <c r="E25195" s="18">
        <f t="shared" si="534"/>
        <v>44713</v>
      </c>
      <c r="F25195" s="17">
        <v>44713</v>
      </c>
      <c r="G25195" s="17">
        <v>44742</v>
      </c>
      <c r="H25195" s="43">
        <v>22388</v>
      </c>
      <c r="I25195" t="s">
        <v>114</v>
      </c>
    </row>
    <row r="25196" spans="1:9" hidden="1">
      <c r="A25196" t="s">
        <v>80</v>
      </c>
      <c r="B25196" t="s">
        <v>112</v>
      </c>
      <c r="C25196" t="s">
        <v>127</v>
      </c>
      <c r="D25196" s="12">
        <f>VLOOKUP(C25196,'Validacion (Uso SMA)'!$A$1:$C$5,3,0)</f>
        <v>2</v>
      </c>
      <c r="E25196" s="18">
        <f t="shared" si="534"/>
        <v>44743</v>
      </c>
      <c r="F25196" s="17">
        <v>44743</v>
      </c>
      <c r="G25196" s="17">
        <v>44773</v>
      </c>
      <c r="H25196" s="43">
        <v>22388</v>
      </c>
      <c r="I25196" t="s">
        <v>114</v>
      </c>
    </row>
    <row r="25197" spans="1:9" hidden="1">
      <c r="A25197" t="s">
        <v>80</v>
      </c>
      <c r="B25197" t="s">
        <v>112</v>
      </c>
      <c r="C25197" t="s">
        <v>127</v>
      </c>
      <c r="D25197" s="12">
        <f>VLOOKUP(C25197,'Validacion (Uso SMA)'!$A$1:$C$5,3,0)</f>
        <v>2</v>
      </c>
      <c r="E25197" s="18">
        <f t="shared" si="534"/>
        <v>44774</v>
      </c>
      <c r="F25197" s="17">
        <v>44774</v>
      </c>
      <c r="G25197" s="17">
        <v>44804</v>
      </c>
      <c r="H25197" s="43">
        <v>22388</v>
      </c>
      <c r="I25197" t="s">
        <v>114</v>
      </c>
    </row>
    <row r="25198" spans="1:9" hidden="1">
      <c r="A25198" t="s">
        <v>80</v>
      </c>
      <c r="B25198" t="s">
        <v>112</v>
      </c>
      <c r="C25198" t="s">
        <v>128</v>
      </c>
      <c r="D25198" s="12">
        <f>VLOOKUP(C25198,'Validacion (Uso SMA)'!$A$1:$C$5,3,0)</f>
        <v>3</v>
      </c>
      <c r="E25198" s="18">
        <f t="shared" si="534"/>
        <v>44562</v>
      </c>
      <c r="F25198" s="17">
        <v>44562</v>
      </c>
      <c r="G25198" s="17">
        <v>44592</v>
      </c>
      <c r="H25198" s="43">
        <v>2816</v>
      </c>
      <c r="I25198" t="s">
        <v>114</v>
      </c>
    </row>
    <row r="25199" spans="1:9" hidden="1">
      <c r="A25199" t="s">
        <v>80</v>
      </c>
      <c r="B25199" t="s">
        <v>112</v>
      </c>
      <c r="C25199" t="s">
        <v>128</v>
      </c>
      <c r="D25199" s="12">
        <f>VLOOKUP(C25199,'Validacion (Uso SMA)'!$A$1:$C$5,3,0)</f>
        <v>3</v>
      </c>
      <c r="E25199" s="18">
        <f t="shared" si="534"/>
        <v>44593</v>
      </c>
      <c r="F25199" s="17">
        <v>44593</v>
      </c>
      <c r="G25199" s="17">
        <v>44620</v>
      </c>
      <c r="H25199" s="43">
        <v>17</v>
      </c>
      <c r="I25199" t="s">
        <v>114</v>
      </c>
    </row>
    <row r="25200" spans="1:9" hidden="1">
      <c r="A25200" t="s">
        <v>80</v>
      </c>
      <c r="B25200" t="s">
        <v>112</v>
      </c>
      <c r="C25200" t="s">
        <v>128</v>
      </c>
      <c r="D25200" s="12">
        <f>VLOOKUP(C25200,'Validacion (Uso SMA)'!$A$1:$C$5,3,0)</f>
        <v>3</v>
      </c>
      <c r="E25200" s="18">
        <f t="shared" si="534"/>
        <v>44621</v>
      </c>
      <c r="F25200" s="17">
        <v>44621</v>
      </c>
      <c r="G25200" s="17">
        <v>44651</v>
      </c>
      <c r="H25200" s="43">
        <v>3438</v>
      </c>
      <c r="I25200" t="s">
        <v>114</v>
      </c>
    </row>
    <row r="25201" spans="1:9" hidden="1">
      <c r="A25201" t="s">
        <v>80</v>
      </c>
      <c r="B25201" t="s">
        <v>112</v>
      </c>
      <c r="C25201" t="s">
        <v>128</v>
      </c>
      <c r="D25201" s="12">
        <f>VLOOKUP(C25201,'Validacion (Uso SMA)'!$A$1:$C$5,3,0)</f>
        <v>3</v>
      </c>
      <c r="E25201" s="18">
        <f t="shared" si="534"/>
        <v>44652</v>
      </c>
      <c r="F25201" s="17">
        <v>44652</v>
      </c>
      <c r="G25201" s="17">
        <v>44681</v>
      </c>
      <c r="H25201" s="43">
        <v>1490</v>
      </c>
      <c r="I25201" t="s">
        <v>114</v>
      </c>
    </row>
    <row r="25202" spans="1:9" hidden="1">
      <c r="A25202" t="s">
        <v>80</v>
      </c>
      <c r="B25202" t="s">
        <v>112</v>
      </c>
      <c r="C25202" t="s">
        <v>128</v>
      </c>
      <c r="D25202" s="12">
        <f>VLOOKUP(C25202,'Validacion (Uso SMA)'!$A$1:$C$5,3,0)</f>
        <v>3</v>
      </c>
      <c r="E25202" s="18">
        <f t="shared" si="534"/>
        <v>44682</v>
      </c>
      <c r="F25202" s="17">
        <v>44682</v>
      </c>
      <c r="G25202" s="17">
        <v>44712</v>
      </c>
      <c r="H25202" s="43">
        <v>542</v>
      </c>
      <c r="I25202" t="s">
        <v>114</v>
      </c>
    </row>
    <row r="25203" spans="1:9" hidden="1">
      <c r="A25203" t="s">
        <v>80</v>
      </c>
      <c r="B25203" t="s">
        <v>112</v>
      </c>
      <c r="C25203" t="s">
        <v>128</v>
      </c>
      <c r="D25203" s="12">
        <f>VLOOKUP(C25203,'Validacion (Uso SMA)'!$A$1:$C$5,3,0)</f>
        <v>3</v>
      </c>
      <c r="E25203" s="18">
        <f t="shared" si="534"/>
        <v>44713</v>
      </c>
      <c r="F25203" s="17">
        <v>44713</v>
      </c>
      <c r="G25203" s="17">
        <v>44742</v>
      </c>
      <c r="H25203" s="43">
        <v>0</v>
      </c>
      <c r="I25203" t="s">
        <v>114</v>
      </c>
    </row>
    <row r="25204" spans="1:9" hidden="1">
      <c r="A25204" t="s">
        <v>80</v>
      </c>
      <c r="B25204" t="s">
        <v>112</v>
      </c>
      <c r="C25204" t="s">
        <v>128</v>
      </c>
      <c r="D25204" s="12">
        <f>VLOOKUP(C25204,'Validacion (Uso SMA)'!$A$1:$C$5,3,0)</f>
        <v>3</v>
      </c>
      <c r="E25204" s="18">
        <f t="shared" si="534"/>
        <v>44743</v>
      </c>
      <c r="F25204" s="17">
        <v>44743</v>
      </c>
      <c r="G25204" s="17">
        <v>44773</v>
      </c>
      <c r="H25204" s="43">
        <v>0</v>
      </c>
      <c r="I25204" t="s">
        <v>114</v>
      </c>
    </row>
    <row r="25205" spans="1:9" hidden="1">
      <c r="A25205" t="s">
        <v>80</v>
      </c>
      <c r="B25205" t="s">
        <v>112</v>
      </c>
      <c r="C25205" t="s">
        <v>128</v>
      </c>
      <c r="D25205" s="12">
        <f>VLOOKUP(C25205,'Validacion (Uso SMA)'!$A$1:$C$5,3,0)</f>
        <v>3</v>
      </c>
      <c r="E25205" s="18">
        <f t="shared" si="534"/>
        <v>44774</v>
      </c>
      <c r="F25205" s="17">
        <v>44774</v>
      </c>
      <c r="G25205" s="17">
        <v>44804</v>
      </c>
      <c r="H25205" s="43">
        <v>0</v>
      </c>
      <c r="I25205" t="s">
        <v>114</v>
      </c>
    </row>
    <row r="25206" spans="1:9" hidden="1">
      <c r="A25206" t="s">
        <v>83</v>
      </c>
      <c r="B25206" t="s">
        <v>112</v>
      </c>
      <c r="C25206" t="s">
        <v>113</v>
      </c>
      <c r="D25206" s="12">
        <f>VLOOKUP(C25206,'Validacion (Uso SMA)'!$A$1:$C$5,3,0)</f>
        <v>1</v>
      </c>
      <c r="E25206" s="18">
        <f t="shared" si="534"/>
        <v>44562</v>
      </c>
      <c r="F25206" s="17">
        <v>44562</v>
      </c>
      <c r="G25206" s="17">
        <v>44592</v>
      </c>
      <c r="H25206" s="43">
        <v>755988</v>
      </c>
      <c r="I25206" t="s">
        <v>114</v>
      </c>
    </row>
    <row r="25207" spans="1:9" hidden="1">
      <c r="A25207" t="s">
        <v>83</v>
      </c>
      <c r="B25207" t="s">
        <v>112</v>
      </c>
      <c r="C25207" t="s">
        <v>113</v>
      </c>
      <c r="D25207" s="12">
        <f>VLOOKUP(C25207,'Validacion (Uso SMA)'!$A$1:$C$5,3,0)</f>
        <v>1</v>
      </c>
      <c r="E25207" s="18">
        <f t="shared" si="534"/>
        <v>44593</v>
      </c>
      <c r="F25207" s="17">
        <v>44593</v>
      </c>
      <c r="G25207" s="17">
        <v>44620</v>
      </c>
      <c r="H25207" s="43">
        <v>756020</v>
      </c>
      <c r="I25207" t="s">
        <v>114</v>
      </c>
    </row>
    <row r="25208" spans="1:9" hidden="1">
      <c r="A25208" t="s">
        <v>83</v>
      </c>
      <c r="B25208" t="s">
        <v>112</v>
      </c>
      <c r="C25208" t="s">
        <v>113</v>
      </c>
      <c r="D25208" s="12">
        <f>VLOOKUP(C25208,'Validacion (Uso SMA)'!$A$1:$C$5,3,0)</f>
        <v>1</v>
      </c>
      <c r="E25208" s="18">
        <f t="shared" si="534"/>
        <v>44621</v>
      </c>
      <c r="F25208" s="17">
        <v>44621</v>
      </c>
      <c r="G25208" s="17">
        <v>44651</v>
      </c>
      <c r="H25208" s="43">
        <v>756869</v>
      </c>
      <c r="I25208" t="s">
        <v>114</v>
      </c>
    </row>
    <row r="25209" spans="1:9" hidden="1">
      <c r="A25209" t="s">
        <v>83</v>
      </c>
      <c r="B25209" t="s">
        <v>112</v>
      </c>
      <c r="C25209" t="s">
        <v>113</v>
      </c>
      <c r="D25209" s="12">
        <f>VLOOKUP(C25209,'Validacion (Uso SMA)'!$A$1:$C$5,3,0)</f>
        <v>1</v>
      </c>
      <c r="E25209" s="18">
        <f t="shared" si="534"/>
        <v>44652</v>
      </c>
      <c r="F25209" s="17">
        <v>44652</v>
      </c>
      <c r="G25209" s="17">
        <v>44681</v>
      </c>
      <c r="H25209" s="43">
        <v>757805</v>
      </c>
      <c r="I25209" t="s">
        <v>114</v>
      </c>
    </row>
    <row r="25210" spans="1:9" hidden="1">
      <c r="A25210" t="s">
        <v>83</v>
      </c>
      <c r="B25210" t="s">
        <v>112</v>
      </c>
      <c r="C25210" t="s">
        <v>113</v>
      </c>
      <c r="D25210" s="12">
        <f>VLOOKUP(C25210,'Validacion (Uso SMA)'!$A$1:$C$5,3,0)</f>
        <v>1</v>
      </c>
      <c r="E25210" s="18">
        <f t="shared" si="534"/>
        <v>44682</v>
      </c>
      <c r="F25210" s="17">
        <v>44682</v>
      </c>
      <c r="G25210" s="17">
        <v>44712</v>
      </c>
      <c r="H25210" s="43">
        <v>757806</v>
      </c>
      <c r="I25210" t="s">
        <v>114</v>
      </c>
    </row>
    <row r="25211" spans="1:9" hidden="1">
      <c r="A25211" t="s">
        <v>83</v>
      </c>
      <c r="B25211" t="s">
        <v>112</v>
      </c>
      <c r="C25211" t="s">
        <v>113</v>
      </c>
      <c r="D25211" s="12">
        <f>VLOOKUP(C25211,'Validacion (Uso SMA)'!$A$1:$C$5,3,0)</f>
        <v>1</v>
      </c>
      <c r="E25211" s="18">
        <f t="shared" si="534"/>
        <v>44713</v>
      </c>
      <c r="F25211" s="17">
        <v>44713</v>
      </c>
      <c r="G25211" s="17">
        <v>44742</v>
      </c>
      <c r="H25211" s="43">
        <v>757806</v>
      </c>
      <c r="I25211" t="s">
        <v>114</v>
      </c>
    </row>
    <row r="25212" spans="1:9" hidden="1">
      <c r="A25212" t="s">
        <v>83</v>
      </c>
      <c r="B25212" t="s">
        <v>112</v>
      </c>
      <c r="C25212" t="s">
        <v>113</v>
      </c>
      <c r="D25212" s="12">
        <f>VLOOKUP(C25212,'Validacion (Uso SMA)'!$A$1:$C$5,3,0)</f>
        <v>1</v>
      </c>
      <c r="E25212" s="18">
        <f t="shared" si="534"/>
        <v>44743</v>
      </c>
      <c r="F25212" s="17">
        <v>44743</v>
      </c>
      <c r="G25212" s="17">
        <v>44773</v>
      </c>
      <c r="H25212" s="43">
        <v>757807</v>
      </c>
      <c r="I25212" t="s">
        <v>114</v>
      </c>
    </row>
    <row r="25213" spans="1:9" hidden="1">
      <c r="A25213" t="s">
        <v>83</v>
      </c>
      <c r="B25213" t="s">
        <v>112</v>
      </c>
      <c r="C25213" t="s">
        <v>113</v>
      </c>
      <c r="D25213" s="12">
        <f>VLOOKUP(C25213,'Validacion (Uso SMA)'!$A$1:$C$5,3,0)</f>
        <v>1</v>
      </c>
      <c r="E25213" s="18">
        <f t="shared" si="534"/>
        <v>44774</v>
      </c>
      <c r="F25213" s="17">
        <v>44774</v>
      </c>
      <c r="G25213" s="17">
        <v>44804</v>
      </c>
      <c r="H25213" s="43">
        <v>766470</v>
      </c>
      <c r="I25213" t="s">
        <v>114</v>
      </c>
    </row>
    <row r="25214" spans="1:9" hidden="1">
      <c r="A25214" t="s">
        <v>83</v>
      </c>
      <c r="B25214" t="s">
        <v>112</v>
      </c>
      <c r="C25214" t="s">
        <v>127</v>
      </c>
      <c r="D25214" s="12">
        <f>VLOOKUP(C25214,'Validacion (Uso SMA)'!$A$1:$C$5,3,0)</f>
        <v>2</v>
      </c>
      <c r="E25214" s="18">
        <f t="shared" si="534"/>
        <v>44562</v>
      </c>
      <c r="F25214" s="17">
        <v>44562</v>
      </c>
      <c r="G25214" s="17">
        <v>44592</v>
      </c>
      <c r="H25214" s="43">
        <v>756020</v>
      </c>
      <c r="I25214" t="s">
        <v>114</v>
      </c>
    </row>
    <row r="25215" spans="1:9" hidden="1">
      <c r="A25215" t="s">
        <v>83</v>
      </c>
      <c r="B25215" t="s">
        <v>112</v>
      </c>
      <c r="C25215" t="s">
        <v>127</v>
      </c>
      <c r="D25215" s="12">
        <f>VLOOKUP(C25215,'Validacion (Uso SMA)'!$A$1:$C$5,3,0)</f>
        <v>2</v>
      </c>
      <c r="E25215" s="18">
        <f t="shared" si="534"/>
        <v>44593</v>
      </c>
      <c r="F25215" s="17">
        <v>44593</v>
      </c>
      <c r="G25215" s="17">
        <v>44620</v>
      </c>
      <c r="H25215" s="43">
        <v>756869</v>
      </c>
      <c r="I25215" t="s">
        <v>114</v>
      </c>
    </row>
    <row r="25216" spans="1:9" hidden="1">
      <c r="A25216" t="s">
        <v>83</v>
      </c>
      <c r="B25216" t="s">
        <v>112</v>
      </c>
      <c r="C25216" t="s">
        <v>127</v>
      </c>
      <c r="D25216" s="12">
        <f>VLOOKUP(C25216,'Validacion (Uso SMA)'!$A$1:$C$5,3,0)</f>
        <v>2</v>
      </c>
      <c r="E25216" s="18">
        <f t="shared" si="534"/>
        <v>44621</v>
      </c>
      <c r="F25216" s="17">
        <v>44621</v>
      </c>
      <c r="G25216" s="17">
        <v>44651</v>
      </c>
      <c r="H25216" s="43">
        <v>757805</v>
      </c>
      <c r="I25216" t="s">
        <v>114</v>
      </c>
    </row>
    <row r="25217" spans="1:9" hidden="1">
      <c r="A25217" t="s">
        <v>83</v>
      </c>
      <c r="B25217" t="s">
        <v>112</v>
      </c>
      <c r="C25217" t="s">
        <v>127</v>
      </c>
      <c r="D25217" s="12">
        <f>VLOOKUP(C25217,'Validacion (Uso SMA)'!$A$1:$C$5,3,0)</f>
        <v>2</v>
      </c>
      <c r="E25217" s="18">
        <f t="shared" si="534"/>
        <v>44652</v>
      </c>
      <c r="F25217" s="17">
        <v>44652</v>
      </c>
      <c r="G25217" s="17">
        <v>44681</v>
      </c>
      <c r="H25217" s="43">
        <v>757806</v>
      </c>
      <c r="I25217" t="s">
        <v>114</v>
      </c>
    </row>
    <row r="25218" spans="1:9" hidden="1">
      <c r="A25218" t="s">
        <v>83</v>
      </c>
      <c r="B25218" t="s">
        <v>112</v>
      </c>
      <c r="C25218" t="s">
        <v>127</v>
      </c>
      <c r="D25218" s="12">
        <f>VLOOKUP(C25218,'Validacion (Uso SMA)'!$A$1:$C$5,3,0)</f>
        <v>2</v>
      </c>
      <c r="E25218" s="18">
        <f t="shared" si="534"/>
        <v>44682</v>
      </c>
      <c r="F25218" s="17">
        <v>44682</v>
      </c>
      <c r="G25218" s="17">
        <v>44712</v>
      </c>
      <c r="H25218" s="43">
        <v>757806</v>
      </c>
      <c r="I25218" t="s">
        <v>114</v>
      </c>
    </row>
    <row r="25219" spans="1:9" hidden="1">
      <c r="A25219" t="s">
        <v>83</v>
      </c>
      <c r="B25219" t="s">
        <v>112</v>
      </c>
      <c r="C25219" t="s">
        <v>127</v>
      </c>
      <c r="D25219" s="12">
        <f>VLOOKUP(C25219,'Validacion (Uso SMA)'!$A$1:$C$5,3,0)</f>
        <v>2</v>
      </c>
      <c r="E25219" s="18">
        <f t="shared" si="534"/>
        <v>44713</v>
      </c>
      <c r="F25219" s="17">
        <v>44713</v>
      </c>
      <c r="G25219" s="17">
        <v>44742</v>
      </c>
      <c r="H25219" s="43">
        <v>757807</v>
      </c>
      <c r="I25219" t="s">
        <v>114</v>
      </c>
    </row>
    <row r="25220" spans="1:9" hidden="1">
      <c r="A25220" t="s">
        <v>83</v>
      </c>
      <c r="B25220" t="s">
        <v>112</v>
      </c>
      <c r="C25220" t="s">
        <v>127</v>
      </c>
      <c r="D25220" s="12">
        <f>VLOOKUP(C25220,'Validacion (Uso SMA)'!$A$1:$C$5,3,0)</f>
        <v>2</v>
      </c>
      <c r="E25220" s="18">
        <f t="shared" si="534"/>
        <v>44743</v>
      </c>
      <c r="F25220" s="17">
        <v>44743</v>
      </c>
      <c r="G25220" s="17">
        <v>44773</v>
      </c>
      <c r="H25220" s="43">
        <v>766470</v>
      </c>
      <c r="I25220" t="s">
        <v>114</v>
      </c>
    </row>
    <row r="25221" spans="1:9" hidden="1">
      <c r="A25221" t="s">
        <v>83</v>
      </c>
      <c r="B25221" t="s">
        <v>112</v>
      </c>
      <c r="C25221" t="s">
        <v>127</v>
      </c>
      <c r="D25221" s="12">
        <f>VLOOKUP(C25221,'Validacion (Uso SMA)'!$A$1:$C$5,3,0)</f>
        <v>2</v>
      </c>
      <c r="E25221" s="18">
        <f t="shared" si="534"/>
        <v>44774</v>
      </c>
      <c r="F25221" s="17">
        <v>44774</v>
      </c>
      <c r="G25221" s="17">
        <v>44804</v>
      </c>
      <c r="H25221" s="43">
        <v>770617</v>
      </c>
      <c r="I25221" t="s">
        <v>114</v>
      </c>
    </row>
    <row r="25222" spans="1:9" hidden="1">
      <c r="A25222" t="s">
        <v>83</v>
      </c>
      <c r="B25222" t="s">
        <v>112</v>
      </c>
      <c r="C25222" t="s">
        <v>128</v>
      </c>
      <c r="D25222" s="12">
        <f>VLOOKUP(C25222,'Validacion (Uso SMA)'!$A$1:$C$5,3,0)</f>
        <v>3</v>
      </c>
      <c r="E25222" s="18">
        <f t="shared" si="534"/>
        <v>44562</v>
      </c>
      <c r="F25222" s="17">
        <v>44562</v>
      </c>
      <c r="G25222" s="17">
        <v>44592</v>
      </c>
      <c r="H25222" s="43">
        <v>32</v>
      </c>
      <c r="I25222" t="s">
        <v>114</v>
      </c>
    </row>
    <row r="25223" spans="1:9" hidden="1">
      <c r="A25223" t="s">
        <v>83</v>
      </c>
      <c r="B25223" t="s">
        <v>112</v>
      </c>
      <c r="C25223" t="s">
        <v>128</v>
      </c>
      <c r="D25223" s="12">
        <f>VLOOKUP(C25223,'Validacion (Uso SMA)'!$A$1:$C$5,3,0)</f>
        <v>3</v>
      </c>
      <c r="E25223" s="18">
        <f t="shared" si="534"/>
        <v>44593</v>
      </c>
      <c r="F25223" s="17">
        <v>44593</v>
      </c>
      <c r="G25223" s="17">
        <v>44620</v>
      </c>
      <c r="H25223" s="43">
        <v>849</v>
      </c>
      <c r="I25223" t="s">
        <v>114</v>
      </c>
    </row>
    <row r="25224" spans="1:9" hidden="1">
      <c r="A25224" t="s">
        <v>83</v>
      </c>
      <c r="B25224" t="s">
        <v>112</v>
      </c>
      <c r="C25224" t="s">
        <v>128</v>
      </c>
      <c r="D25224" s="12">
        <f>VLOOKUP(C25224,'Validacion (Uso SMA)'!$A$1:$C$5,3,0)</f>
        <v>3</v>
      </c>
      <c r="E25224" s="18">
        <f t="shared" si="534"/>
        <v>44621</v>
      </c>
      <c r="F25224" s="17">
        <v>44621</v>
      </c>
      <c r="G25224" s="17">
        <v>44651</v>
      </c>
      <c r="H25224" s="43">
        <v>936</v>
      </c>
      <c r="I25224" t="s">
        <v>114</v>
      </c>
    </row>
    <row r="25225" spans="1:9" hidden="1">
      <c r="A25225" t="s">
        <v>83</v>
      </c>
      <c r="B25225" t="s">
        <v>112</v>
      </c>
      <c r="C25225" t="s">
        <v>128</v>
      </c>
      <c r="D25225" s="12">
        <f>VLOOKUP(C25225,'Validacion (Uso SMA)'!$A$1:$C$5,3,0)</f>
        <v>3</v>
      </c>
      <c r="E25225" s="18">
        <f t="shared" si="534"/>
        <v>44652</v>
      </c>
      <c r="F25225" s="17">
        <v>44652</v>
      </c>
      <c r="G25225" s="17">
        <v>44681</v>
      </c>
      <c r="H25225" s="43">
        <v>1</v>
      </c>
      <c r="I25225" t="s">
        <v>114</v>
      </c>
    </row>
    <row r="25226" spans="1:9" hidden="1">
      <c r="A25226" t="s">
        <v>83</v>
      </c>
      <c r="B25226" t="s">
        <v>112</v>
      </c>
      <c r="C25226" t="s">
        <v>128</v>
      </c>
      <c r="D25226" s="12">
        <f>VLOOKUP(C25226,'Validacion (Uso SMA)'!$A$1:$C$5,3,0)</f>
        <v>3</v>
      </c>
      <c r="E25226" s="18">
        <f t="shared" si="534"/>
        <v>44682</v>
      </c>
      <c r="F25226" s="17">
        <v>44682</v>
      </c>
      <c r="G25226" s="17">
        <v>44712</v>
      </c>
      <c r="H25226" s="43">
        <v>0</v>
      </c>
      <c r="I25226" t="s">
        <v>114</v>
      </c>
    </row>
    <row r="25227" spans="1:9" hidden="1">
      <c r="A25227" t="s">
        <v>83</v>
      </c>
      <c r="B25227" t="s">
        <v>112</v>
      </c>
      <c r="C25227" t="s">
        <v>128</v>
      </c>
      <c r="D25227" s="12">
        <f>VLOOKUP(C25227,'Validacion (Uso SMA)'!$A$1:$C$5,3,0)</f>
        <v>3</v>
      </c>
      <c r="E25227" s="18">
        <f t="shared" si="534"/>
        <v>44713</v>
      </c>
      <c r="F25227" s="17">
        <v>44713</v>
      </c>
      <c r="G25227" s="17">
        <v>44742</v>
      </c>
      <c r="H25227" s="43">
        <v>1</v>
      </c>
      <c r="I25227" t="s">
        <v>114</v>
      </c>
    </row>
    <row r="25228" spans="1:9" hidden="1">
      <c r="A25228" t="s">
        <v>83</v>
      </c>
      <c r="B25228" t="s">
        <v>112</v>
      </c>
      <c r="C25228" t="s">
        <v>128</v>
      </c>
      <c r="D25228" s="12">
        <f>VLOOKUP(C25228,'Validacion (Uso SMA)'!$A$1:$C$5,3,0)</f>
        <v>3</v>
      </c>
      <c r="E25228" s="18">
        <f t="shared" si="534"/>
        <v>44743</v>
      </c>
      <c r="F25228" s="17">
        <v>44743</v>
      </c>
      <c r="G25228" s="17">
        <v>44773</v>
      </c>
      <c r="H25228" s="43">
        <v>8663</v>
      </c>
      <c r="I25228" t="s">
        <v>114</v>
      </c>
    </row>
    <row r="25229" spans="1:9" hidden="1">
      <c r="A25229" t="s">
        <v>83</v>
      </c>
      <c r="B25229" t="s">
        <v>112</v>
      </c>
      <c r="C25229" t="s">
        <v>128</v>
      </c>
      <c r="D25229" s="12">
        <f>VLOOKUP(C25229,'Validacion (Uso SMA)'!$A$1:$C$5,3,0)</f>
        <v>3</v>
      </c>
      <c r="E25229" s="18">
        <f t="shared" si="534"/>
        <v>44774</v>
      </c>
      <c r="F25229" s="17">
        <v>44774</v>
      </c>
      <c r="G25229" s="17">
        <v>44804</v>
      </c>
      <c r="H25229" s="43">
        <v>4147</v>
      </c>
      <c r="I25229" t="s">
        <v>114</v>
      </c>
    </row>
    <row r="25230" spans="1:9" hidden="1">
      <c r="A25230" t="s">
        <v>84</v>
      </c>
      <c r="B25230" t="s">
        <v>112</v>
      </c>
      <c r="C25230" t="s">
        <v>113</v>
      </c>
      <c r="D25230" s="12">
        <f>VLOOKUP(C25230,'Validacion (Uso SMA)'!$A$1:$C$5,3,0)</f>
        <v>1</v>
      </c>
      <c r="E25230" s="18">
        <f t="shared" si="534"/>
        <v>44562</v>
      </c>
      <c r="F25230" s="17">
        <v>44562</v>
      </c>
      <c r="G25230" s="17">
        <v>44592</v>
      </c>
      <c r="H25230" s="43">
        <v>6213</v>
      </c>
      <c r="I25230" t="s">
        <v>114</v>
      </c>
    </row>
    <row r="25231" spans="1:9" hidden="1">
      <c r="A25231" t="s">
        <v>84</v>
      </c>
      <c r="B25231" t="s">
        <v>112</v>
      </c>
      <c r="C25231" t="s">
        <v>113</v>
      </c>
      <c r="D25231" s="12">
        <f>VLOOKUP(C25231,'Validacion (Uso SMA)'!$A$1:$C$5,3,0)</f>
        <v>1</v>
      </c>
      <c r="E25231" s="18">
        <f t="shared" si="534"/>
        <v>44593</v>
      </c>
      <c r="F25231" s="17">
        <v>44593</v>
      </c>
      <c r="G25231" s="17">
        <v>44620</v>
      </c>
      <c r="H25231" s="43">
        <v>6214</v>
      </c>
      <c r="I25231" t="s">
        <v>114</v>
      </c>
    </row>
    <row r="25232" spans="1:9" hidden="1">
      <c r="A25232" t="s">
        <v>84</v>
      </c>
      <c r="B25232" t="s">
        <v>112</v>
      </c>
      <c r="C25232" t="s">
        <v>113</v>
      </c>
      <c r="D25232" s="12">
        <f>VLOOKUP(C25232,'Validacion (Uso SMA)'!$A$1:$C$5,3,0)</f>
        <v>1</v>
      </c>
      <c r="E25232" s="18">
        <f t="shared" si="534"/>
        <v>44621</v>
      </c>
      <c r="F25232" s="17">
        <v>44621</v>
      </c>
      <c r="G25232" s="17">
        <v>44651</v>
      </c>
      <c r="H25232" s="43">
        <v>6214</v>
      </c>
      <c r="I25232" t="s">
        <v>114</v>
      </c>
    </row>
    <row r="25233" spans="1:9" hidden="1">
      <c r="A25233" t="s">
        <v>84</v>
      </c>
      <c r="B25233" t="s">
        <v>112</v>
      </c>
      <c r="C25233" t="s">
        <v>113</v>
      </c>
      <c r="D25233" s="12">
        <f>VLOOKUP(C25233,'Validacion (Uso SMA)'!$A$1:$C$5,3,0)</f>
        <v>1</v>
      </c>
      <c r="E25233" s="18">
        <f t="shared" si="534"/>
        <v>44652</v>
      </c>
      <c r="F25233" s="17">
        <v>44652</v>
      </c>
      <c r="G25233" s="17">
        <v>44681</v>
      </c>
      <c r="H25233" s="43">
        <v>6215</v>
      </c>
      <c r="I25233" t="s">
        <v>114</v>
      </c>
    </row>
    <row r="25234" spans="1:9" hidden="1">
      <c r="A25234" t="s">
        <v>84</v>
      </c>
      <c r="B25234" t="s">
        <v>112</v>
      </c>
      <c r="C25234" t="s">
        <v>113</v>
      </c>
      <c r="D25234" s="12">
        <f>VLOOKUP(C25234,'Validacion (Uso SMA)'!$A$1:$C$5,3,0)</f>
        <v>1</v>
      </c>
      <c r="E25234" s="18">
        <f t="shared" si="534"/>
        <v>44682</v>
      </c>
      <c r="F25234" s="17">
        <v>44682</v>
      </c>
      <c r="G25234" s="17">
        <v>44712</v>
      </c>
      <c r="H25234" s="43">
        <v>6216</v>
      </c>
      <c r="I25234" t="s">
        <v>114</v>
      </c>
    </row>
    <row r="25235" spans="1:9" hidden="1">
      <c r="A25235" t="s">
        <v>84</v>
      </c>
      <c r="B25235" t="s">
        <v>112</v>
      </c>
      <c r="C25235" t="s">
        <v>113</v>
      </c>
      <c r="D25235" s="12">
        <f>VLOOKUP(C25235,'Validacion (Uso SMA)'!$A$1:$C$5,3,0)</f>
        <v>1</v>
      </c>
      <c r="E25235" s="18">
        <f t="shared" si="534"/>
        <v>44713</v>
      </c>
      <c r="F25235" s="17">
        <v>44713</v>
      </c>
      <c r="G25235" s="17">
        <v>44742</v>
      </c>
      <c r="H25235" s="43">
        <v>6286</v>
      </c>
      <c r="I25235" t="s">
        <v>114</v>
      </c>
    </row>
    <row r="25236" spans="1:9" hidden="1">
      <c r="A25236" t="s">
        <v>84</v>
      </c>
      <c r="B25236" t="s">
        <v>112</v>
      </c>
      <c r="C25236" t="s">
        <v>113</v>
      </c>
      <c r="D25236" s="12">
        <f>VLOOKUP(C25236,'Validacion (Uso SMA)'!$A$1:$C$5,3,0)</f>
        <v>1</v>
      </c>
      <c r="E25236" s="18">
        <f t="shared" si="534"/>
        <v>44743</v>
      </c>
      <c r="F25236" s="17">
        <v>44743</v>
      </c>
      <c r="G25236" s="17">
        <v>44773</v>
      </c>
      <c r="H25236" s="43">
        <v>6310</v>
      </c>
      <c r="I25236" t="s">
        <v>114</v>
      </c>
    </row>
    <row r="25237" spans="1:9" hidden="1">
      <c r="A25237" t="s">
        <v>84</v>
      </c>
      <c r="B25237" t="s">
        <v>112</v>
      </c>
      <c r="C25237" t="s">
        <v>113</v>
      </c>
      <c r="D25237" s="12">
        <f>VLOOKUP(C25237,'Validacion (Uso SMA)'!$A$1:$C$5,3,0)</f>
        <v>1</v>
      </c>
      <c r="E25237" s="18">
        <f t="shared" si="534"/>
        <v>44774</v>
      </c>
      <c r="F25237" s="17">
        <v>44774</v>
      </c>
      <c r="G25237" s="17">
        <v>44804</v>
      </c>
      <c r="H25237" s="43">
        <v>7073</v>
      </c>
      <c r="I25237" t="s">
        <v>114</v>
      </c>
    </row>
    <row r="25238" spans="1:9" hidden="1">
      <c r="A25238" t="s">
        <v>84</v>
      </c>
      <c r="B25238" t="s">
        <v>112</v>
      </c>
      <c r="C25238" t="s">
        <v>127</v>
      </c>
      <c r="D25238" s="12">
        <f>VLOOKUP(C25238,'Validacion (Uso SMA)'!$A$1:$C$5,3,0)</f>
        <v>2</v>
      </c>
      <c r="E25238" s="18">
        <f t="shared" si="534"/>
        <v>44562</v>
      </c>
      <c r="F25238" s="17">
        <v>44562</v>
      </c>
      <c r="G25238" s="17">
        <v>44592</v>
      </c>
      <c r="H25238" s="43">
        <v>6214</v>
      </c>
      <c r="I25238" t="s">
        <v>114</v>
      </c>
    </row>
    <row r="25239" spans="1:9" hidden="1">
      <c r="A25239" t="s">
        <v>84</v>
      </c>
      <c r="B25239" t="s">
        <v>112</v>
      </c>
      <c r="C25239" t="s">
        <v>127</v>
      </c>
      <c r="D25239" s="12">
        <f>VLOOKUP(C25239,'Validacion (Uso SMA)'!$A$1:$C$5,3,0)</f>
        <v>2</v>
      </c>
      <c r="E25239" s="18">
        <f t="shared" si="534"/>
        <v>44593</v>
      </c>
      <c r="F25239" s="17">
        <v>44593</v>
      </c>
      <c r="G25239" s="17">
        <v>44620</v>
      </c>
      <c r="H25239" s="43">
        <v>6214</v>
      </c>
      <c r="I25239" t="s">
        <v>114</v>
      </c>
    </row>
    <row r="25240" spans="1:9" hidden="1">
      <c r="A25240" t="s">
        <v>84</v>
      </c>
      <c r="B25240" t="s">
        <v>112</v>
      </c>
      <c r="C25240" t="s">
        <v>127</v>
      </c>
      <c r="D25240" s="12">
        <f>VLOOKUP(C25240,'Validacion (Uso SMA)'!$A$1:$C$5,3,0)</f>
        <v>2</v>
      </c>
      <c r="E25240" s="18">
        <f t="shared" si="534"/>
        <v>44621</v>
      </c>
      <c r="F25240" s="17">
        <v>44621</v>
      </c>
      <c r="G25240" s="17">
        <v>44651</v>
      </c>
      <c r="H25240" s="43">
        <v>6215</v>
      </c>
      <c r="I25240" t="s">
        <v>114</v>
      </c>
    </row>
    <row r="25241" spans="1:9" hidden="1">
      <c r="A25241" t="s">
        <v>84</v>
      </c>
      <c r="B25241" t="s">
        <v>112</v>
      </c>
      <c r="C25241" t="s">
        <v>127</v>
      </c>
      <c r="D25241" s="12">
        <f>VLOOKUP(C25241,'Validacion (Uso SMA)'!$A$1:$C$5,3,0)</f>
        <v>2</v>
      </c>
      <c r="E25241" s="18">
        <f t="shared" si="534"/>
        <v>44652</v>
      </c>
      <c r="F25241" s="17">
        <v>44652</v>
      </c>
      <c r="G25241" s="17">
        <v>44681</v>
      </c>
      <c r="H25241" s="43">
        <v>6216</v>
      </c>
      <c r="I25241" t="s">
        <v>114</v>
      </c>
    </row>
    <row r="25242" spans="1:9" hidden="1">
      <c r="A25242" t="s">
        <v>84</v>
      </c>
      <c r="B25242" t="s">
        <v>112</v>
      </c>
      <c r="C25242" t="s">
        <v>127</v>
      </c>
      <c r="D25242" s="12">
        <f>VLOOKUP(C25242,'Validacion (Uso SMA)'!$A$1:$C$5,3,0)</f>
        <v>2</v>
      </c>
      <c r="E25242" s="18">
        <f t="shared" si="534"/>
        <v>44682</v>
      </c>
      <c r="F25242" s="17">
        <v>44682</v>
      </c>
      <c r="G25242" s="17">
        <v>44712</v>
      </c>
      <c r="H25242" s="43">
        <v>6286</v>
      </c>
      <c r="I25242" t="s">
        <v>114</v>
      </c>
    </row>
    <row r="25243" spans="1:9" hidden="1">
      <c r="A25243" t="s">
        <v>84</v>
      </c>
      <c r="B25243" t="s">
        <v>112</v>
      </c>
      <c r="C25243" t="s">
        <v>127</v>
      </c>
      <c r="D25243" s="12">
        <f>VLOOKUP(C25243,'Validacion (Uso SMA)'!$A$1:$C$5,3,0)</f>
        <v>2</v>
      </c>
      <c r="E25243" s="18">
        <f t="shared" si="534"/>
        <v>44713</v>
      </c>
      <c r="F25243" s="17">
        <v>44713</v>
      </c>
      <c r="G25243" s="17">
        <v>44742</v>
      </c>
      <c r="H25243" s="43">
        <v>6310</v>
      </c>
      <c r="I25243" t="s">
        <v>114</v>
      </c>
    </row>
    <row r="25244" spans="1:9" hidden="1">
      <c r="A25244" t="s">
        <v>84</v>
      </c>
      <c r="B25244" t="s">
        <v>112</v>
      </c>
      <c r="C25244" t="s">
        <v>127</v>
      </c>
      <c r="D25244" s="12">
        <f>VLOOKUP(C25244,'Validacion (Uso SMA)'!$A$1:$C$5,3,0)</f>
        <v>2</v>
      </c>
      <c r="E25244" s="18">
        <f t="shared" si="534"/>
        <v>44743</v>
      </c>
      <c r="F25244" s="17">
        <v>44743</v>
      </c>
      <c r="G25244" s="17">
        <v>44773</v>
      </c>
      <c r="H25244" s="43">
        <v>7073</v>
      </c>
      <c r="I25244" t="s">
        <v>114</v>
      </c>
    </row>
    <row r="25245" spans="1:9" hidden="1">
      <c r="A25245" t="s">
        <v>84</v>
      </c>
      <c r="B25245" t="s">
        <v>112</v>
      </c>
      <c r="C25245" t="s">
        <v>127</v>
      </c>
      <c r="D25245" s="12">
        <f>VLOOKUP(C25245,'Validacion (Uso SMA)'!$A$1:$C$5,3,0)</f>
        <v>2</v>
      </c>
      <c r="E25245" s="18">
        <f t="shared" si="534"/>
        <v>44774</v>
      </c>
      <c r="F25245" s="17">
        <v>44774</v>
      </c>
      <c r="G25245" s="17">
        <v>44804</v>
      </c>
      <c r="H25245" s="43">
        <v>8846</v>
      </c>
      <c r="I25245" t="s">
        <v>114</v>
      </c>
    </row>
    <row r="25246" spans="1:9" hidden="1">
      <c r="A25246" t="s">
        <v>84</v>
      </c>
      <c r="B25246" t="s">
        <v>112</v>
      </c>
      <c r="C25246" t="s">
        <v>128</v>
      </c>
      <c r="D25246" s="12">
        <f>VLOOKUP(C25246,'Validacion (Uso SMA)'!$A$1:$C$5,3,0)</f>
        <v>3</v>
      </c>
      <c r="E25246" s="18">
        <f t="shared" si="534"/>
        <v>44562</v>
      </c>
      <c r="F25246" s="17">
        <v>44562</v>
      </c>
      <c r="G25246" s="17">
        <v>44592</v>
      </c>
      <c r="H25246" s="43">
        <v>1</v>
      </c>
      <c r="I25246" t="s">
        <v>114</v>
      </c>
    </row>
    <row r="25247" spans="1:9" hidden="1">
      <c r="A25247" t="s">
        <v>84</v>
      </c>
      <c r="B25247" t="s">
        <v>112</v>
      </c>
      <c r="C25247" t="s">
        <v>128</v>
      </c>
      <c r="D25247" s="12">
        <f>VLOOKUP(C25247,'Validacion (Uso SMA)'!$A$1:$C$5,3,0)</f>
        <v>3</v>
      </c>
      <c r="E25247" s="18">
        <f t="shared" si="534"/>
        <v>44593</v>
      </c>
      <c r="F25247" s="17">
        <v>44593</v>
      </c>
      <c r="G25247" s="17">
        <v>44620</v>
      </c>
      <c r="H25247" s="43">
        <v>0</v>
      </c>
      <c r="I25247" t="s">
        <v>114</v>
      </c>
    </row>
    <row r="25248" spans="1:9" hidden="1">
      <c r="A25248" t="s">
        <v>84</v>
      </c>
      <c r="B25248" t="s">
        <v>112</v>
      </c>
      <c r="C25248" t="s">
        <v>128</v>
      </c>
      <c r="D25248" s="12">
        <f>VLOOKUP(C25248,'Validacion (Uso SMA)'!$A$1:$C$5,3,0)</f>
        <v>3</v>
      </c>
      <c r="E25248" s="18">
        <f t="shared" ref="E25248:E25311" si="535">DATE(YEAR(F25248),MONTH(F25248),1)</f>
        <v>44621</v>
      </c>
      <c r="F25248" s="17">
        <v>44621</v>
      </c>
      <c r="G25248" s="17">
        <v>44651</v>
      </c>
      <c r="H25248" s="43">
        <v>1</v>
      </c>
      <c r="I25248" t="s">
        <v>114</v>
      </c>
    </row>
    <row r="25249" spans="1:11" hidden="1">
      <c r="A25249" t="s">
        <v>84</v>
      </c>
      <c r="B25249" t="s">
        <v>112</v>
      </c>
      <c r="C25249" t="s">
        <v>128</v>
      </c>
      <c r="D25249" s="12">
        <f>VLOOKUP(C25249,'Validacion (Uso SMA)'!$A$1:$C$5,3,0)</f>
        <v>3</v>
      </c>
      <c r="E25249" s="18">
        <f t="shared" si="535"/>
        <v>44652</v>
      </c>
      <c r="F25249" s="17">
        <v>44652</v>
      </c>
      <c r="G25249" s="17">
        <v>44681</v>
      </c>
      <c r="H25249" s="43">
        <v>1</v>
      </c>
      <c r="I25249" t="s">
        <v>114</v>
      </c>
    </row>
    <row r="25250" spans="1:11" hidden="1">
      <c r="A25250" t="s">
        <v>84</v>
      </c>
      <c r="B25250" t="s">
        <v>112</v>
      </c>
      <c r="C25250" t="s">
        <v>128</v>
      </c>
      <c r="D25250" s="12">
        <f>VLOOKUP(C25250,'Validacion (Uso SMA)'!$A$1:$C$5,3,0)</f>
        <v>3</v>
      </c>
      <c r="E25250" s="18">
        <f t="shared" si="535"/>
        <v>44682</v>
      </c>
      <c r="F25250" s="17">
        <v>44682</v>
      </c>
      <c r="G25250" s="17">
        <v>44712</v>
      </c>
      <c r="H25250" s="43">
        <v>70</v>
      </c>
      <c r="I25250" t="s">
        <v>114</v>
      </c>
    </row>
    <row r="25251" spans="1:11" hidden="1">
      <c r="A25251" t="s">
        <v>84</v>
      </c>
      <c r="B25251" t="s">
        <v>112</v>
      </c>
      <c r="C25251" t="s">
        <v>128</v>
      </c>
      <c r="D25251" s="12">
        <f>VLOOKUP(C25251,'Validacion (Uso SMA)'!$A$1:$C$5,3,0)</f>
        <v>3</v>
      </c>
      <c r="E25251" s="18">
        <f t="shared" si="535"/>
        <v>44713</v>
      </c>
      <c r="F25251" s="17">
        <v>44713</v>
      </c>
      <c r="G25251" s="17">
        <v>44742</v>
      </c>
      <c r="H25251" s="43">
        <v>24</v>
      </c>
      <c r="I25251" t="s">
        <v>114</v>
      </c>
    </row>
    <row r="25252" spans="1:11" hidden="1">
      <c r="A25252" t="s">
        <v>84</v>
      </c>
      <c r="B25252" t="s">
        <v>112</v>
      </c>
      <c r="C25252" t="s">
        <v>128</v>
      </c>
      <c r="D25252" s="12">
        <f>VLOOKUP(C25252,'Validacion (Uso SMA)'!$A$1:$C$5,3,0)</f>
        <v>3</v>
      </c>
      <c r="E25252" s="18">
        <f t="shared" si="535"/>
        <v>44743</v>
      </c>
      <c r="F25252" s="17">
        <v>44743</v>
      </c>
      <c r="G25252" s="17">
        <v>44773</v>
      </c>
      <c r="H25252" s="43">
        <v>763</v>
      </c>
      <c r="I25252" t="s">
        <v>114</v>
      </c>
    </row>
    <row r="25253" spans="1:11" hidden="1">
      <c r="A25253" t="s">
        <v>84</v>
      </c>
      <c r="B25253" t="s">
        <v>112</v>
      </c>
      <c r="C25253" t="s">
        <v>128</v>
      </c>
      <c r="D25253" s="12">
        <f>VLOOKUP(C25253,'Validacion (Uso SMA)'!$A$1:$C$5,3,0)</f>
        <v>3</v>
      </c>
      <c r="E25253" s="18">
        <f t="shared" si="535"/>
        <v>44774</v>
      </c>
      <c r="F25253" s="17">
        <v>44774</v>
      </c>
      <c r="G25253" s="17">
        <v>44804</v>
      </c>
      <c r="H25253" s="43">
        <v>1773</v>
      </c>
      <c r="I25253" t="s">
        <v>114</v>
      </c>
    </row>
    <row r="25254" spans="1:11" hidden="1">
      <c r="A25254" t="s">
        <v>85</v>
      </c>
      <c r="B25254" t="s">
        <v>112</v>
      </c>
      <c r="C25254" t="s">
        <v>113</v>
      </c>
      <c r="D25254" s="12">
        <f>VLOOKUP(C25254,'Validacion (Uso SMA)'!$A$1:$C$5,3,0)</f>
        <v>1</v>
      </c>
      <c r="E25254" s="18">
        <f t="shared" si="535"/>
        <v>44562</v>
      </c>
      <c r="F25254" s="17">
        <v>44562</v>
      </c>
      <c r="G25254" s="17">
        <v>44571</v>
      </c>
      <c r="H25254" s="43">
        <v>246774</v>
      </c>
      <c r="I25254" t="s">
        <v>114</v>
      </c>
      <c r="K25254" s="45" t="s">
        <v>116</v>
      </c>
    </row>
    <row r="25255" spans="1:11" hidden="1">
      <c r="A25255" t="s">
        <v>85</v>
      </c>
      <c r="B25255" t="s">
        <v>112</v>
      </c>
      <c r="C25255" t="s">
        <v>113</v>
      </c>
      <c r="D25255" s="12">
        <f>VLOOKUP(C25255,'Validacion (Uso SMA)'!$A$1:$C$5,3,0)</f>
        <v>1</v>
      </c>
      <c r="E25255" s="18">
        <f t="shared" si="535"/>
        <v>44562</v>
      </c>
      <c r="F25255" s="17">
        <v>44571</v>
      </c>
      <c r="G25255" s="17">
        <v>44592</v>
      </c>
      <c r="H25255" s="43">
        <v>251308</v>
      </c>
      <c r="I25255" t="s">
        <v>114</v>
      </c>
    </row>
    <row r="25256" spans="1:11" hidden="1">
      <c r="A25256" t="s">
        <v>85</v>
      </c>
      <c r="B25256" t="s">
        <v>112</v>
      </c>
      <c r="C25256" t="s">
        <v>113</v>
      </c>
      <c r="D25256" s="12">
        <f>VLOOKUP(C25256,'Validacion (Uso SMA)'!$A$1:$C$5,3,0)</f>
        <v>1</v>
      </c>
      <c r="E25256" s="18">
        <f t="shared" si="535"/>
        <v>44593</v>
      </c>
      <c r="F25256" s="17">
        <v>44593</v>
      </c>
      <c r="G25256" s="17">
        <v>44620</v>
      </c>
      <c r="H25256" s="43">
        <v>252888</v>
      </c>
      <c r="I25256" t="s">
        <v>114</v>
      </c>
    </row>
    <row r="25257" spans="1:11" hidden="1">
      <c r="A25257" t="s">
        <v>85</v>
      </c>
      <c r="B25257" t="s">
        <v>112</v>
      </c>
      <c r="C25257" t="s">
        <v>113</v>
      </c>
      <c r="D25257" s="12">
        <f>VLOOKUP(C25257,'Validacion (Uso SMA)'!$A$1:$C$5,3,0)</f>
        <v>1</v>
      </c>
      <c r="E25257" s="18">
        <f t="shared" si="535"/>
        <v>44621</v>
      </c>
      <c r="F25257" s="17">
        <v>44621</v>
      </c>
      <c r="G25257" s="17">
        <v>44651</v>
      </c>
      <c r="H25257" s="43">
        <v>261085</v>
      </c>
      <c r="I25257" t="s">
        <v>114</v>
      </c>
    </row>
    <row r="25258" spans="1:11" hidden="1">
      <c r="A25258" t="s">
        <v>85</v>
      </c>
      <c r="B25258" t="s">
        <v>112</v>
      </c>
      <c r="C25258" t="s">
        <v>113</v>
      </c>
      <c r="D25258" s="12">
        <f>VLOOKUP(C25258,'Validacion (Uso SMA)'!$A$1:$C$5,3,0)</f>
        <v>1</v>
      </c>
      <c r="E25258" s="18">
        <f t="shared" si="535"/>
        <v>44652</v>
      </c>
      <c r="F25258" s="17">
        <v>44652</v>
      </c>
      <c r="G25258" s="17">
        <v>44681</v>
      </c>
      <c r="H25258" s="43">
        <v>272995</v>
      </c>
      <c r="I25258" t="s">
        <v>114</v>
      </c>
    </row>
    <row r="25259" spans="1:11" hidden="1">
      <c r="A25259" t="s">
        <v>85</v>
      </c>
      <c r="B25259" t="s">
        <v>112</v>
      </c>
      <c r="C25259" t="s">
        <v>113</v>
      </c>
      <c r="D25259" s="12">
        <f>VLOOKUP(C25259,'Validacion (Uso SMA)'!$A$1:$C$5,3,0)</f>
        <v>1</v>
      </c>
      <c r="E25259" s="18">
        <f t="shared" si="535"/>
        <v>44682</v>
      </c>
      <c r="F25259" s="17">
        <v>44682</v>
      </c>
      <c r="G25259" s="17">
        <v>44712</v>
      </c>
      <c r="H25259" s="43">
        <v>283651</v>
      </c>
      <c r="I25259" t="s">
        <v>114</v>
      </c>
    </row>
    <row r="25260" spans="1:11" hidden="1">
      <c r="A25260" t="s">
        <v>85</v>
      </c>
      <c r="B25260" t="s">
        <v>112</v>
      </c>
      <c r="C25260" t="s">
        <v>113</v>
      </c>
      <c r="D25260" s="12">
        <f>VLOOKUP(C25260,'Validacion (Uso SMA)'!$A$1:$C$5,3,0)</f>
        <v>1</v>
      </c>
      <c r="E25260" s="18">
        <f t="shared" si="535"/>
        <v>44713</v>
      </c>
      <c r="F25260" s="17">
        <v>44713</v>
      </c>
      <c r="G25260" s="17">
        <v>44742</v>
      </c>
      <c r="H25260" s="43">
        <v>286004</v>
      </c>
      <c r="I25260" t="s">
        <v>114</v>
      </c>
    </row>
    <row r="25261" spans="1:11" hidden="1">
      <c r="A25261" t="s">
        <v>85</v>
      </c>
      <c r="B25261" t="s">
        <v>112</v>
      </c>
      <c r="C25261" t="s">
        <v>113</v>
      </c>
      <c r="D25261" s="12">
        <f>VLOOKUP(C25261,'Validacion (Uso SMA)'!$A$1:$C$5,3,0)</f>
        <v>1</v>
      </c>
      <c r="E25261" s="18">
        <f t="shared" si="535"/>
        <v>44743</v>
      </c>
      <c r="F25261" s="17">
        <v>44743</v>
      </c>
      <c r="G25261" s="17">
        <v>44773</v>
      </c>
      <c r="H25261" s="43">
        <v>286008</v>
      </c>
      <c r="I25261" t="s">
        <v>114</v>
      </c>
    </row>
    <row r="25262" spans="1:11" hidden="1">
      <c r="A25262" t="s">
        <v>85</v>
      </c>
      <c r="B25262" t="s">
        <v>112</v>
      </c>
      <c r="C25262" t="s">
        <v>113</v>
      </c>
      <c r="D25262" s="12">
        <f>VLOOKUP(C25262,'Validacion (Uso SMA)'!$A$1:$C$5,3,0)</f>
        <v>1</v>
      </c>
      <c r="E25262" s="18">
        <f t="shared" si="535"/>
        <v>44774</v>
      </c>
      <c r="F25262" s="17">
        <v>44774</v>
      </c>
      <c r="G25262" s="17">
        <v>44804</v>
      </c>
      <c r="H25262" s="43">
        <v>289228</v>
      </c>
      <c r="I25262" t="s">
        <v>114</v>
      </c>
    </row>
    <row r="25263" spans="1:11" hidden="1">
      <c r="A25263" t="s">
        <v>85</v>
      </c>
      <c r="B25263" t="s">
        <v>112</v>
      </c>
      <c r="C25263" t="s">
        <v>127</v>
      </c>
      <c r="D25263" s="12">
        <f>VLOOKUP(C25263,'Validacion (Uso SMA)'!$A$1:$C$5,3,0)</f>
        <v>2</v>
      </c>
      <c r="E25263" s="18">
        <f t="shared" si="535"/>
        <v>44562</v>
      </c>
      <c r="F25263" s="17">
        <v>44562</v>
      </c>
      <c r="G25263" s="17">
        <v>44571</v>
      </c>
      <c r="H25263" s="43">
        <v>251289</v>
      </c>
      <c r="I25263" t="s">
        <v>114</v>
      </c>
    </row>
    <row r="25264" spans="1:11" hidden="1">
      <c r="A25264" t="s">
        <v>85</v>
      </c>
      <c r="B25264" t="s">
        <v>112</v>
      </c>
      <c r="C25264" t="s">
        <v>127</v>
      </c>
      <c r="D25264" s="12">
        <f>VLOOKUP(C25264,'Validacion (Uso SMA)'!$A$1:$C$5,3,0)</f>
        <v>2</v>
      </c>
      <c r="E25264" s="18">
        <f t="shared" si="535"/>
        <v>44562</v>
      </c>
      <c r="F25264" s="17">
        <v>44571</v>
      </c>
      <c r="G25264" s="17">
        <v>44592</v>
      </c>
      <c r="H25264" s="43">
        <v>252888</v>
      </c>
      <c r="I25264" t="s">
        <v>114</v>
      </c>
    </row>
    <row r="25265" spans="1:9" hidden="1">
      <c r="A25265" t="s">
        <v>85</v>
      </c>
      <c r="B25265" t="s">
        <v>112</v>
      </c>
      <c r="C25265" t="s">
        <v>127</v>
      </c>
      <c r="D25265" s="12">
        <f>VLOOKUP(C25265,'Validacion (Uso SMA)'!$A$1:$C$5,3,0)</f>
        <v>2</v>
      </c>
      <c r="E25265" s="18">
        <f t="shared" si="535"/>
        <v>44593</v>
      </c>
      <c r="F25265" s="17">
        <v>44593</v>
      </c>
      <c r="G25265" s="17">
        <v>44620</v>
      </c>
      <c r="H25265" s="43">
        <v>261085</v>
      </c>
      <c r="I25265" t="s">
        <v>114</v>
      </c>
    </row>
    <row r="25266" spans="1:9" hidden="1">
      <c r="A25266" t="s">
        <v>85</v>
      </c>
      <c r="B25266" t="s">
        <v>112</v>
      </c>
      <c r="C25266" t="s">
        <v>127</v>
      </c>
      <c r="D25266" s="12">
        <f>VLOOKUP(C25266,'Validacion (Uso SMA)'!$A$1:$C$5,3,0)</f>
        <v>2</v>
      </c>
      <c r="E25266" s="18">
        <f t="shared" si="535"/>
        <v>44621</v>
      </c>
      <c r="F25266" s="17">
        <v>44621</v>
      </c>
      <c r="G25266" s="17">
        <v>44651</v>
      </c>
      <c r="H25266" s="43">
        <v>272995</v>
      </c>
      <c r="I25266" t="s">
        <v>114</v>
      </c>
    </row>
    <row r="25267" spans="1:9" hidden="1">
      <c r="A25267" t="s">
        <v>85</v>
      </c>
      <c r="B25267" t="s">
        <v>112</v>
      </c>
      <c r="C25267" t="s">
        <v>127</v>
      </c>
      <c r="D25267" s="12">
        <f>VLOOKUP(C25267,'Validacion (Uso SMA)'!$A$1:$C$5,3,0)</f>
        <v>2</v>
      </c>
      <c r="E25267" s="18">
        <f t="shared" si="535"/>
        <v>44652</v>
      </c>
      <c r="F25267" s="17">
        <v>44652</v>
      </c>
      <c r="G25267" s="17">
        <v>44681</v>
      </c>
      <c r="H25267" s="43">
        <v>283651</v>
      </c>
      <c r="I25267" t="s">
        <v>114</v>
      </c>
    </row>
    <row r="25268" spans="1:9" hidden="1">
      <c r="A25268" t="s">
        <v>85</v>
      </c>
      <c r="B25268" t="s">
        <v>112</v>
      </c>
      <c r="C25268" t="s">
        <v>127</v>
      </c>
      <c r="D25268" s="12">
        <f>VLOOKUP(C25268,'Validacion (Uso SMA)'!$A$1:$C$5,3,0)</f>
        <v>2</v>
      </c>
      <c r="E25268" s="18">
        <f t="shared" si="535"/>
        <v>44682</v>
      </c>
      <c r="F25268" s="17">
        <v>44682</v>
      </c>
      <c r="G25268" s="17">
        <v>44712</v>
      </c>
      <c r="H25268" s="43">
        <v>286004</v>
      </c>
      <c r="I25268" t="s">
        <v>114</v>
      </c>
    </row>
    <row r="25269" spans="1:9" hidden="1">
      <c r="A25269" t="s">
        <v>85</v>
      </c>
      <c r="B25269" t="s">
        <v>112</v>
      </c>
      <c r="C25269" t="s">
        <v>127</v>
      </c>
      <c r="D25269" s="12">
        <f>VLOOKUP(C25269,'Validacion (Uso SMA)'!$A$1:$C$5,3,0)</f>
        <v>2</v>
      </c>
      <c r="E25269" s="18">
        <f t="shared" si="535"/>
        <v>44713</v>
      </c>
      <c r="F25269" s="17">
        <v>44713</v>
      </c>
      <c r="G25269" s="17">
        <v>44742</v>
      </c>
      <c r="H25269" s="43">
        <v>286008</v>
      </c>
      <c r="I25269" t="s">
        <v>114</v>
      </c>
    </row>
    <row r="25270" spans="1:9" hidden="1">
      <c r="A25270" t="s">
        <v>85</v>
      </c>
      <c r="B25270" t="s">
        <v>112</v>
      </c>
      <c r="C25270" t="s">
        <v>127</v>
      </c>
      <c r="D25270" s="12">
        <f>VLOOKUP(C25270,'Validacion (Uso SMA)'!$A$1:$C$5,3,0)</f>
        <v>2</v>
      </c>
      <c r="E25270" s="18">
        <f t="shared" si="535"/>
        <v>44743</v>
      </c>
      <c r="F25270" s="17">
        <v>44743</v>
      </c>
      <c r="G25270" s="17">
        <v>44773</v>
      </c>
      <c r="H25270" s="43">
        <v>289228</v>
      </c>
      <c r="I25270" t="s">
        <v>114</v>
      </c>
    </row>
    <row r="25271" spans="1:9" hidden="1">
      <c r="A25271" t="s">
        <v>85</v>
      </c>
      <c r="B25271" t="s">
        <v>112</v>
      </c>
      <c r="C25271" t="s">
        <v>127</v>
      </c>
      <c r="D25271" s="12">
        <f>VLOOKUP(C25271,'Validacion (Uso SMA)'!$A$1:$C$5,3,0)</f>
        <v>2</v>
      </c>
      <c r="E25271" s="18">
        <f t="shared" si="535"/>
        <v>44774</v>
      </c>
      <c r="F25271" s="17">
        <v>44774</v>
      </c>
      <c r="G25271" s="17">
        <v>44804</v>
      </c>
      <c r="H25271" s="43">
        <v>306503</v>
      </c>
      <c r="I25271" t="s">
        <v>114</v>
      </c>
    </row>
    <row r="25272" spans="1:9" hidden="1">
      <c r="A25272" t="s">
        <v>85</v>
      </c>
      <c r="B25272" t="s">
        <v>112</v>
      </c>
      <c r="C25272" t="s">
        <v>128</v>
      </c>
      <c r="D25272" s="12">
        <f>VLOOKUP(C25272,'Validacion (Uso SMA)'!$A$1:$C$5,3,0)</f>
        <v>3</v>
      </c>
      <c r="E25272" s="18">
        <f t="shared" si="535"/>
        <v>44562</v>
      </c>
      <c r="F25272" s="17">
        <v>44562</v>
      </c>
      <c r="G25272" s="17">
        <v>44571</v>
      </c>
      <c r="H25272" s="43">
        <v>4515</v>
      </c>
      <c r="I25272" t="s">
        <v>114</v>
      </c>
    </row>
    <row r="25273" spans="1:9" hidden="1">
      <c r="A25273" t="s">
        <v>85</v>
      </c>
      <c r="B25273" t="s">
        <v>112</v>
      </c>
      <c r="C25273" t="s">
        <v>128</v>
      </c>
      <c r="D25273" s="12">
        <f>VLOOKUP(C25273,'Validacion (Uso SMA)'!$A$1:$C$5,3,0)</f>
        <v>3</v>
      </c>
      <c r="E25273" s="18">
        <f t="shared" si="535"/>
        <v>44562</v>
      </c>
      <c r="F25273" s="17">
        <v>44571</v>
      </c>
      <c r="G25273" s="17">
        <v>44592</v>
      </c>
      <c r="H25273" s="43">
        <v>1580</v>
      </c>
      <c r="I25273" t="s">
        <v>114</v>
      </c>
    </row>
    <row r="25274" spans="1:9" hidden="1">
      <c r="A25274" t="s">
        <v>85</v>
      </c>
      <c r="B25274" t="s">
        <v>112</v>
      </c>
      <c r="C25274" t="s">
        <v>128</v>
      </c>
      <c r="D25274" s="12">
        <f>VLOOKUP(C25274,'Validacion (Uso SMA)'!$A$1:$C$5,3,0)</f>
        <v>3</v>
      </c>
      <c r="E25274" s="18">
        <f t="shared" si="535"/>
        <v>44593</v>
      </c>
      <c r="F25274" s="17">
        <v>44593</v>
      </c>
      <c r="G25274" s="17">
        <v>44620</v>
      </c>
      <c r="H25274" s="43">
        <v>8197</v>
      </c>
      <c r="I25274" t="s">
        <v>114</v>
      </c>
    </row>
    <row r="25275" spans="1:9" hidden="1">
      <c r="A25275" t="s">
        <v>85</v>
      </c>
      <c r="B25275" t="s">
        <v>112</v>
      </c>
      <c r="C25275" t="s">
        <v>128</v>
      </c>
      <c r="D25275" s="12">
        <f>VLOOKUP(C25275,'Validacion (Uso SMA)'!$A$1:$C$5,3,0)</f>
        <v>3</v>
      </c>
      <c r="E25275" s="18">
        <f t="shared" si="535"/>
        <v>44621</v>
      </c>
      <c r="F25275" s="17">
        <v>44621</v>
      </c>
      <c r="G25275" s="17">
        <v>44651</v>
      </c>
      <c r="H25275" s="43">
        <v>11910</v>
      </c>
      <c r="I25275" t="s">
        <v>114</v>
      </c>
    </row>
    <row r="25276" spans="1:9" hidden="1">
      <c r="A25276" t="s">
        <v>85</v>
      </c>
      <c r="B25276" t="s">
        <v>112</v>
      </c>
      <c r="C25276" t="s">
        <v>128</v>
      </c>
      <c r="D25276" s="12">
        <f>VLOOKUP(C25276,'Validacion (Uso SMA)'!$A$1:$C$5,3,0)</f>
        <v>3</v>
      </c>
      <c r="E25276" s="18">
        <f t="shared" si="535"/>
        <v>44652</v>
      </c>
      <c r="F25276" s="17">
        <v>44652</v>
      </c>
      <c r="G25276" s="17">
        <v>44681</v>
      </c>
      <c r="H25276" s="43">
        <v>10656</v>
      </c>
      <c r="I25276" t="s">
        <v>114</v>
      </c>
    </row>
    <row r="25277" spans="1:9" hidden="1">
      <c r="A25277" t="s">
        <v>85</v>
      </c>
      <c r="B25277" t="s">
        <v>112</v>
      </c>
      <c r="C25277" t="s">
        <v>128</v>
      </c>
      <c r="D25277" s="12">
        <f>VLOOKUP(C25277,'Validacion (Uso SMA)'!$A$1:$C$5,3,0)</f>
        <v>3</v>
      </c>
      <c r="E25277" s="18">
        <f t="shared" si="535"/>
        <v>44682</v>
      </c>
      <c r="F25277" s="17">
        <v>44682</v>
      </c>
      <c r="G25277" s="17">
        <v>44712</v>
      </c>
      <c r="H25277" s="43">
        <v>2353</v>
      </c>
      <c r="I25277" t="s">
        <v>114</v>
      </c>
    </row>
    <row r="25278" spans="1:9" hidden="1">
      <c r="A25278" t="s">
        <v>85</v>
      </c>
      <c r="B25278" t="s">
        <v>112</v>
      </c>
      <c r="C25278" t="s">
        <v>128</v>
      </c>
      <c r="D25278" s="12">
        <f>VLOOKUP(C25278,'Validacion (Uso SMA)'!$A$1:$C$5,3,0)</f>
        <v>3</v>
      </c>
      <c r="E25278" s="18">
        <f t="shared" si="535"/>
        <v>44713</v>
      </c>
      <c r="F25278" s="17">
        <v>44713</v>
      </c>
      <c r="G25278" s="17">
        <v>44742</v>
      </c>
      <c r="H25278" s="43">
        <v>4</v>
      </c>
      <c r="I25278" t="s">
        <v>114</v>
      </c>
    </row>
    <row r="25279" spans="1:9" hidden="1">
      <c r="A25279" t="s">
        <v>85</v>
      </c>
      <c r="B25279" t="s">
        <v>112</v>
      </c>
      <c r="C25279" t="s">
        <v>128</v>
      </c>
      <c r="D25279" s="12">
        <f>VLOOKUP(C25279,'Validacion (Uso SMA)'!$A$1:$C$5,3,0)</f>
        <v>3</v>
      </c>
      <c r="E25279" s="18">
        <f t="shared" si="535"/>
        <v>44743</v>
      </c>
      <c r="F25279" s="17">
        <v>44743</v>
      </c>
      <c r="G25279" s="17">
        <v>44773</v>
      </c>
      <c r="H25279" s="43">
        <v>3220</v>
      </c>
      <c r="I25279" t="s">
        <v>114</v>
      </c>
    </row>
    <row r="25280" spans="1:9" hidden="1">
      <c r="A25280" t="s">
        <v>85</v>
      </c>
      <c r="B25280" t="s">
        <v>112</v>
      </c>
      <c r="C25280" t="s">
        <v>128</v>
      </c>
      <c r="D25280" s="12">
        <f>VLOOKUP(C25280,'Validacion (Uso SMA)'!$A$1:$C$5,3,0)</f>
        <v>3</v>
      </c>
      <c r="E25280" s="18">
        <f t="shared" si="535"/>
        <v>44774</v>
      </c>
      <c r="F25280" s="17">
        <v>44774</v>
      </c>
      <c r="G25280" s="17">
        <v>44804</v>
      </c>
      <c r="H25280" s="43">
        <v>17275</v>
      </c>
      <c r="I25280" t="s">
        <v>114</v>
      </c>
    </row>
    <row r="25281" spans="1:9" hidden="1">
      <c r="A25281" t="s">
        <v>86</v>
      </c>
      <c r="B25281" t="s">
        <v>112</v>
      </c>
      <c r="C25281" t="s">
        <v>113</v>
      </c>
      <c r="D25281" s="12">
        <f>VLOOKUP(C25281,'Validacion (Uso SMA)'!$A$1:$C$5,3,0)</f>
        <v>1</v>
      </c>
      <c r="E25281" s="18">
        <f t="shared" si="535"/>
        <v>44562</v>
      </c>
      <c r="F25281" s="17">
        <v>44562</v>
      </c>
      <c r="G25281" s="17">
        <v>44592</v>
      </c>
      <c r="H25281" s="43">
        <v>261182</v>
      </c>
      <c r="I25281" t="s">
        <v>114</v>
      </c>
    </row>
    <row r="25282" spans="1:9" hidden="1">
      <c r="A25282" t="s">
        <v>86</v>
      </c>
      <c r="B25282" t="s">
        <v>112</v>
      </c>
      <c r="C25282" t="s">
        <v>113</v>
      </c>
      <c r="D25282" s="12">
        <f>VLOOKUP(C25282,'Validacion (Uso SMA)'!$A$1:$C$5,3,0)</f>
        <v>1</v>
      </c>
      <c r="E25282" s="18">
        <f t="shared" si="535"/>
        <v>44593</v>
      </c>
      <c r="F25282" s="17">
        <v>44593</v>
      </c>
      <c r="G25282" s="17">
        <v>44620</v>
      </c>
      <c r="H25282" s="43">
        <v>270661</v>
      </c>
      <c r="I25282" t="s">
        <v>114</v>
      </c>
    </row>
    <row r="25283" spans="1:9" hidden="1">
      <c r="A25283" t="s">
        <v>86</v>
      </c>
      <c r="B25283" t="s">
        <v>112</v>
      </c>
      <c r="C25283" t="s">
        <v>113</v>
      </c>
      <c r="D25283" s="12">
        <f>VLOOKUP(C25283,'Validacion (Uso SMA)'!$A$1:$C$5,3,0)</f>
        <v>1</v>
      </c>
      <c r="E25283" s="18">
        <f t="shared" si="535"/>
        <v>44621</v>
      </c>
      <c r="F25283" s="17">
        <v>44621</v>
      </c>
      <c r="G25283" s="17">
        <v>44651</v>
      </c>
      <c r="H25283" s="43">
        <v>279907</v>
      </c>
      <c r="I25283" t="s">
        <v>114</v>
      </c>
    </row>
    <row r="25284" spans="1:9" hidden="1">
      <c r="A25284" t="s">
        <v>86</v>
      </c>
      <c r="B25284" t="s">
        <v>112</v>
      </c>
      <c r="C25284" t="s">
        <v>113</v>
      </c>
      <c r="D25284" s="12">
        <f>VLOOKUP(C25284,'Validacion (Uso SMA)'!$A$1:$C$5,3,0)</f>
        <v>1</v>
      </c>
      <c r="E25284" s="18">
        <f t="shared" si="535"/>
        <v>44652</v>
      </c>
      <c r="F25284" s="17">
        <v>44652</v>
      </c>
      <c r="G25284" s="17">
        <v>44669</v>
      </c>
      <c r="H25284" s="43">
        <v>290084</v>
      </c>
      <c r="I25284" t="s">
        <v>114</v>
      </c>
    </row>
    <row r="25285" spans="1:9" hidden="1">
      <c r="A25285" t="s">
        <v>86</v>
      </c>
      <c r="B25285" t="s">
        <v>112</v>
      </c>
      <c r="C25285" t="s">
        <v>113</v>
      </c>
      <c r="D25285" s="12">
        <f>VLOOKUP(C25285,'Validacion (Uso SMA)'!$A$1:$C$5,3,0)</f>
        <v>1</v>
      </c>
      <c r="E25285" s="18">
        <f t="shared" si="535"/>
        <v>44652</v>
      </c>
      <c r="F25285" s="17">
        <v>44669</v>
      </c>
      <c r="G25285" s="17">
        <v>44669</v>
      </c>
      <c r="H25285" s="43">
        <v>0</v>
      </c>
      <c r="I25285" t="s">
        <v>114</v>
      </c>
    </row>
    <row r="25286" spans="1:9" hidden="1">
      <c r="A25286" t="s">
        <v>86</v>
      </c>
      <c r="B25286" t="s">
        <v>112</v>
      </c>
      <c r="C25286" t="s">
        <v>113</v>
      </c>
      <c r="D25286" s="12">
        <f>VLOOKUP(C25286,'Validacion (Uso SMA)'!$A$1:$C$5,3,0)</f>
        <v>1</v>
      </c>
      <c r="E25286" s="18">
        <f t="shared" si="535"/>
        <v>44652</v>
      </c>
      <c r="F25286" s="17">
        <v>44669</v>
      </c>
      <c r="G25286" s="17">
        <v>44681</v>
      </c>
      <c r="H25286" s="43">
        <v>200</v>
      </c>
      <c r="I25286" t="s">
        <v>114</v>
      </c>
    </row>
    <row r="25287" spans="1:9" hidden="1">
      <c r="A25287" t="s">
        <v>86</v>
      </c>
      <c r="B25287" t="s">
        <v>112</v>
      </c>
      <c r="C25287" t="s">
        <v>113</v>
      </c>
      <c r="D25287" s="12">
        <f>VLOOKUP(C25287,'Validacion (Uso SMA)'!$A$1:$C$5,3,0)</f>
        <v>1</v>
      </c>
      <c r="E25287" s="18">
        <f t="shared" si="535"/>
        <v>44682</v>
      </c>
      <c r="F25287" s="17">
        <v>44682</v>
      </c>
      <c r="G25287" s="17">
        <v>44712</v>
      </c>
      <c r="H25287" s="43">
        <v>4112</v>
      </c>
      <c r="I25287" t="s">
        <v>114</v>
      </c>
    </row>
    <row r="25288" spans="1:9" hidden="1">
      <c r="A25288" t="s">
        <v>86</v>
      </c>
      <c r="B25288" t="s">
        <v>112</v>
      </c>
      <c r="C25288" t="s">
        <v>113</v>
      </c>
      <c r="D25288" s="12">
        <f>VLOOKUP(C25288,'Validacion (Uso SMA)'!$A$1:$C$5,3,0)</f>
        <v>1</v>
      </c>
      <c r="E25288" s="18">
        <f t="shared" si="535"/>
        <v>44713</v>
      </c>
      <c r="F25288" s="17">
        <v>44713</v>
      </c>
      <c r="G25288" s="17">
        <v>44742</v>
      </c>
      <c r="H25288" s="43">
        <v>13668</v>
      </c>
      <c r="I25288" t="s">
        <v>114</v>
      </c>
    </row>
    <row r="25289" spans="1:9" hidden="1">
      <c r="A25289" t="s">
        <v>86</v>
      </c>
      <c r="B25289" t="s">
        <v>112</v>
      </c>
      <c r="C25289" t="s">
        <v>113</v>
      </c>
      <c r="D25289" s="12">
        <f>VLOOKUP(C25289,'Validacion (Uso SMA)'!$A$1:$C$5,3,0)</f>
        <v>1</v>
      </c>
      <c r="E25289" s="18">
        <f t="shared" si="535"/>
        <v>44743</v>
      </c>
      <c r="F25289" s="17">
        <v>44743</v>
      </c>
      <c r="G25289" s="17">
        <v>44773</v>
      </c>
      <c r="H25289" s="43">
        <v>22538</v>
      </c>
      <c r="I25289" t="s">
        <v>114</v>
      </c>
    </row>
    <row r="25290" spans="1:9" hidden="1">
      <c r="A25290" t="s">
        <v>86</v>
      </c>
      <c r="B25290" t="s">
        <v>112</v>
      </c>
      <c r="C25290" t="s">
        <v>113</v>
      </c>
      <c r="D25290" s="12">
        <f>VLOOKUP(C25290,'Validacion (Uso SMA)'!$A$1:$C$5,3,0)</f>
        <v>1</v>
      </c>
      <c r="E25290" s="18">
        <f t="shared" si="535"/>
        <v>44774</v>
      </c>
      <c r="F25290" s="17">
        <v>44774</v>
      </c>
      <c r="G25290" s="17">
        <v>44804</v>
      </c>
      <c r="H25290" s="43">
        <v>32742</v>
      </c>
      <c r="I25290" t="s">
        <v>114</v>
      </c>
    </row>
    <row r="25291" spans="1:9" hidden="1">
      <c r="A25291" t="s">
        <v>86</v>
      </c>
      <c r="B25291" t="s">
        <v>112</v>
      </c>
      <c r="C25291" t="s">
        <v>127</v>
      </c>
      <c r="D25291" s="12">
        <f>VLOOKUP(C25291,'Validacion (Uso SMA)'!$A$1:$C$5,3,0)</f>
        <v>2</v>
      </c>
      <c r="E25291" s="18">
        <f t="shared" si="535"/>
        <v>44562</v>
      </c>
      <c r="F25291" s="17">
        <v>44562</v>
      </c>
      <c r="G25291" s="17">
        <v>44592</v>
      </c>
      <c r="H25291" s="43">
        <v>270661</v>
      </c>
      <c r="I25291" t="s">
        <v>114</v>
      </c>
    </row>
    <row r="25292" spans="1:9" hidden="1">
      <c r="A25292" t="s">
        <v>86</v>
      </c>
      <c r="B25292" t="s">
        <v>112</v>
      </c>
      <c r="C25292" t="s">
        <v>127</v>
      </c>
      <c r="D25292" s="12">
        <f>VLOOKUP(C25292,'Validacion (Uso SMA)'!$A$1:$C$5,3,0)</f>
        <v>2</v>
      </c>
      <c r="E25292" s="18">
        <f t="shared" si="535"/>
        <v>44593</v>
      </c>
      <c r="F25292" s="17">
        <v>44593</v>
      </c>
      <c r="G25292" s="17">
        <v>44620</v>
      </c>
      <c r="H25292" s="43">
        <v>279907</v>
      </c>
      <c r="I25292" t="s">
        <v>114</v>
      </c>
    </row>
    <row r="25293" spans="1:9" hidden="1">
      <c r="A25293" t="s">
        <v>86</v>
      </c>
      <c r="B25293" t="s">
        <v>112</v>
      </c>
      <c r="C25293" t="s">
        <v>127</v>
      </c>
      <c r="D25293" s="12">
        <f>VLOOKUP(C25293,'Validacion (Uso SMA)'!$A$1:$C$5,3,0)</f>
        <v>2</v>
      </c>
      <c r="E25293" s="18">
        <f t="shared" si="535"/>
        <v>44621</v>
      </c>
      <c r="F25293" s="17">
        <v>44621</v>
      </c>
      <c r="G25293" s="17">
        <v>44651</v>
      </c>
      <c r="H25293" s="43">
        <v>290084</v>
      </c>
      <c r="I25293" t="s">
        <v>114</v>
      </c>
    </row>
    <row r="25294" spans="1:9" hidden="1">
      <c r="A25294" t="s">
        <v>86</v>
      </c>
      <c r="B25294" t="s">
        <v>112</v>
      </c>
      <c r="C25294" t="s">
        <v>127</v>
      </c>
      <c r="D25294" s="12">
        <f>VLOOKUP(C25294,'Validacion (Uso SMA)'!$A$1:$C$5,3,0)</f>
        <v>2</v>
      </c>
      <c r="E25294" s="18">
        <f t="shared" si="535"/>
        <v>44652</v>
      </c>
      <c r="F25294" s="17">
        <v>44652</v>
      </c>
      <c r="G25294" s="17">
        <v>44669</v>
      </c>
      <c r="H25294" s="43">
        <v>295413</v>
      </c>
      <c r="I25294" t="s">
        <v>114</v>
      </c>
    </row>
    <row r="25295" spans="1:9" hidden="1">
      <c r="A25295" t="s">
        <v>86</v>
      </c>
      <c r="B25295" t="s">
        <v>112</v>
      </c>
      <c r="C25295" t="s">
        <v>127</v>
      </c>
      <c r="D25295" s="12">
        <f>VLOOKUP(C25295,'Validacion (Uso SMA)'!$A$1:$C$5,3,0)</f>
        <v>2</v>
      </c>
      <c r="E25295" s="18">
        <f t="shared" si="535"/>
        <v>44652</v>
      </c>
      <c r="F25295" s="17">
        <v>44669</v>
      </c>
      <c r="G25295" s="17">
        <v>44669</v>
      </c>
      <c r="H25295" s="43">
        <v>200</v>
      </c>
      <c r="I25295" t="s">
        <v>114</v>
      </c>
    </row>
    <row r="25296" spans="1:9" hidden="1">
      <c r="A25296" t="s">
        <v>86</v>
      </c>
      <c r="B25296" t="s">
        <v>112</v>
      </c>
      <c r="C25296" t="s">
        <v>127</v>
      </c>
      <c r="D25296" s="12">
        <f>VLOOKUP(C25296,'Validacion (Uso SMA)'!$A$1:$C$5,3,0)</f>
        <v>2</v>
      </c>
      <c r="E25296" s="18">
        <f t="shared" si="535"/>
        <v>44652</v>
      </c>
      <c r="F25296" s="17">
        <v>44669</v>
      </c>
      <c r="G25296" s="17">
        <v>44681</v>
      </c>
      <c r="H25296" s="43">
        <v>4112</v>
      </c>
      <c r="I25296" t="s">
        <v>114</v>
      </c>
    </row>
    <row r="25297" spans="1:9" hidden="1">
      <c r="A25297" t="s">
        <v>86</v>
      </c>
      <c r="B25297" t="s">
        <v>112</v>
      </c>
      <c r="C25297" t="s">
        <v>127</v>
      </c>
      <c r="D25297" s="12">
        <f>VLOOKUP(C25297,'Validacion (Uso SMA)'!$A$1:$C$5,3,0)</f>
        <v>2</v>
      </c>
      <c r="E25297" s="18">
        <f t="shared" si="535"/>
        <v>44682</v>
      </c>
      <c r="F25297" s="17">
        <v>44682</v>
      </c>
      <c r="G25297" s="17">
        <v>44712</v>
      </c>
      <c r="H25297" s="43">
        <v>13668</v>
      </c>
      <c r="I25297" t="s">
        <v>114</v>
      </c>
    </row>
    <row r="25298" spans="1:9" hidden="1">
      <c r="A25298" t="s">
        <v>86</v>
      </c>
      <c r="B25298" t="s">
        <v>112</v>
      </c>
      <c r="C25298" t="s">
        <v>127</v>
      </c>
      <c r="D25298" s="12">
        <f>VLOOKUP(C25298,'Validacion (Uso SMA)'!$A$1:$C$5,3,0)</f>
        <v>2</v>
      </c>
      <c r="E25298" s="18">
        <f t="shared" si="535"/>
        <v>44713</v>
      </c>
      <c r="F25298" s="17">
        <v>44713</v>
      </c>
      <c r="G25298" s="17">
        <v>44742</v>
      </c>
      <c r="H25298" s="43">
        <v>22538</v>
      </c>
      <c r="I25298" t="s">
        <v>114</v>
      </c>
    </row>
    <row r="25299" spans="1:9" hidden="1">
      <c r="A25299" t="s">
        <v>86</v>
      </c>
      <c r="B25299" t="s">
        <v>112</v>
      </c>
      <c r="C25299" t="s">
        <v>127</v>
      </c>
      <c r="D25299" s="12">
        <f>VLOOKUP(C25299,'Validacion (Uso SMA)'!$A$1:$C$5,3,0)</f>
        <v>2</v>
      </c>
      <c r="E25299" s="18">
        <f t="shared" si="535"/>
        <v>44743</v>
      </c>
      <c r="F25299" s="17">
        <v>44743</v>
      </c>
      <c r="G25299" s="17">
        <v>44773</v>
      </c>
      <c r="H25299" s="43">
        <v>32742</v>
      </c>
      <c r="I25299" t="s">
        <v>114</v>
      </c>
    </row>
    <row r="25300" spans="1:9" hidden="1">
      <c r="A25300" t="s">
        <v>86</v>
      </c>
      <c r="B25300" t="s">
        <v>112</v>
      </c>
      <c r="C25300" t="s">
        <v>127</v>
      </c>
      <c r="D25300" s="12">
        <f>VLOOKUP(C25300,'Validacion (Uso SMA)'!$A$1:$C$5,3,0)</f>
        <v>2</v>
      </c>
      <c r="E25300" s="18">
        <f t="shared" si="535"/>
        <v>44774</v>
      </c>
      <c r="F25300" s="17">
        <v>44774</v>
      </c>
      <c r="G25300" s="17">
        <v>44804</v>
      </c>
      <c r="H25300" s="43">
        <v>41599</v>
      </c>
      <c r="I25300" t="s">
        <v>114</v>
      </c>
    </row>
    <row r="25301" spans="1:9" hidden="1">
      <c r="A25301" t="s">
        <v>86</v>
      </c>
      <c r="B25301" t="s">
        <v>112</v>
      </c>
      <c r="C25301" t="s">
        <v>128</v>
      </c>
      <c r="D25301" s="12">
        <f>VLOOKUP(C25301,'Validacion (Uso SMA)'!$A$1:$C$5,3,0)</f>
        <v>3</v>
      </c>
      <c r="E25301" s="18">
        <f t="shared" si="535"/>
        <v>44562</v>
      </c>
      <c r="F25301" s="17">
        <v>44562</v>
      </c>
      <c r="G25301" s="17">
        <v>44592</v>
      </c>
      <c r="H25301" s="43">
        <v>9479</v>
      </c>
      <c r="I25301" t="s">
        <v>114</v>
      </c>
    </row>
    <row r="25302" spans="1:9" hidden="1">
      <c r="A25302" t="s">
        <v>86</v>
      </c>
      <c r="B25302" t="s">
        <v>112</v>
      </c>
      <c r="C25302" t="s">
        <v>128</v>
      </c>
      <c r="D25302" s="12">
        <f>VLOOKUP(C25302,'Validacion (Uso SMA)'!$A$1:$C$5,3,0)</f>
        <v>3</v>
      </c>
      <c r="E25302" s="18">
        <f t="shared" si="535"/>
        <v>44593</v>
      </c>
      <c r="F25302" s="17">
        <v>44593</v>
      </c>
      <c r="G25302" s="17">
        <v>44620</v>
      </c>
      <c r="H25302" s="43">
        <v>9246</v>
      </c>
      <c r="I25302" t="s">
        <v>114</v>
      </c>
    </row>
    <row r="25303" spans="1:9" hidden="1">
      <c r="A25303" t="s">
        <v>86</v>
      </c>
      <c r="B25303" t="s">
        <v>112</v>
      </c>
      <c r="C25303" t="s">
        <v>128</v>
      </c>
      <c r="D25303" s="12">
        <f>VLOOKUP(C25303,'Validacion (Uso SMA)'!$A$1:$C$5,3,0)</f>
        <v>3</v>
      </c>
      <c r="E25303" s="18">
        <f t="shared" si="535"/>
        <v>44621</v>
      </c>
      <c r="F25303" s="17">
        <v>44621</v>
      </c>
      <c r="G25303" s="17">
        <v>44651</v>
      </c>
      <c r="H25303" s="43">
        <v>10177</v>
      </c>
      <c r="I25303" t="s">
        <v>114</v>
      </c>
    </row>
    <row r="25304" spans="1:9" hidden="1">
      <c r="A25304" t="s">
        <v>86</v>
      </c>
      <c r="B25304" t="s">
        <v>112</v>
      </c>
      <c r="C25304" t="s">
        <v>128</v>
      </c>
      <c r="D25304" s="12">
        <f>VLOOKUP(C25304,'Validacion (Uso SMA)'!$A$1:$C$5,3,0)</f>
        <v>3</v>
      </c>
      <c r="E25304" s="18">
        <f t="shared" si="535"/>
        <v>44652</v>
      </c>
      <c r="F25304" s="17">
        <v>44652</v>
      </c>
      <c r="G25304" s="17">
        <v>44669</v>
      </c>
      <c r="H25304" s="43">
        <v>5329</v>
      </c>
      <c r="I25304" t="s">
        <v>114</v>
      </c>
    </row>
    <row r="25305" spans="1:9" hidden="1">
      <c r="A25305" t="s">
        <v>86</v>
      </c>
      <c r="B25305" t="s">
        <v>112</v>
      </c>
      <c r="C25305" t="s">
        <v>128</v>
      </c>
      <c r="D25305" s="12">
        <f>VLOOKUP(C25305,'Validacion (Uso SMA)'!$A$1:$C$5,3,0)</f>
        <v>3</v>
      </c>
      <c r="E25305" s="18">
        <f t="shared" si="535"/>
        <v>44652</v>
      </c>
      <c r="F25305" s="17">
        <v>44669</v>
      </c>
      <c r="G25305" s="17">
        <v>44669</v>
      </c>
      <c r="H25305" s="43">
        <v>200</v>
      </c>
      <c r="I25305" t="s">
        <v>114</v>
      </c>
    </row>
    <row r="25306" spans="1:9" hidden="1">
      <c r="A25306" t="s">
        <v>86</v>
      </c>
      <c r="B25306" t="s">
        <v>112</v>
      </c>
      <c r="C25306" t="s">
        <v>128</v>
      </c>
      <c r="D25306" s="12">
        <f>VLOOKUP(C25306,'Validacion (Uso SMA)'!$A$1:$C$5,3,0)</f>
        <v>3</v>
      </c>
      <c r="E25306" s="18">
        <f t="shared" si="535"/>
        <v>44652</v>
      </c>
      <c r="F25306" s="17">
        <v>44669</v>
      </c>
      <c r="G25306" s="17">
        <v>44681</v>
      </c>
      <c r="H25306" s="43">
        <v>3912</v>
      </c>
      <c r="I25306" t="s">
        <v>114</v>
      </c>
    </row>
    <row r="25307" spans="1:9" hidden="1">
      <c r="A25307" t="s">
        <v>86</v>
      </c>
      <c r="B25307" t="s">
        <v>112</v>
      </c>
      <c r="C25307" t="s">
        <v>128</v>
      </c>
      <c r="D25307" s="12">
        <f>VLOOKUP(C25307,'Validacion (Uso SMA)'!$A$1:$C$5,3,0)</f>
        <v>3</v>
      </c>
      <c r="E25307" s="18">
        <f t="shared" si="535"/>
        <v>44682</v>
      </c>
      <c r="F25307" s="17">
        <v>44682</v>
      </c>
      <c r="G25307" s="17">
        <v>44712</v>
      </c>
      <c r="H25307" s="43">
        <v>9556</v>
      </c>
      <c r="I25307" t="s">
        <v>114</v>
      </c>
    </row>
    <row r="25308" spans="1:9" hidden="1">
      <c r="A25308" t="s">
        <v>86</v>
      </c>
      <c r="B25308" t="s">
        <v>112</v>
      </c>
      <c r="C25308" t="s">
        <v>128</v>
      </c>
      <c r="D25308" s="12">
        <f>VLOOKUP(C25308,'Validacion (Uso SMA)'!$A$1:$C$5,3,0)</f>
        <v>3</v>
      </c>
      <c r="E25308" s="18">
        <f t="shared" si="535"/>
        <v>44713</v>
      </c>
      <c r="F25308" s="17">
        <v>44713</v>
      </c>
      <c r="G25308" s="17">
        <v>44742</v>
      </c>
      <c r="H25308" s="43">
        <v>8870</v>
      </c>
      <c r="I25308" t="s">
        <v>114</v>
      </c>
    </row>
    <row r="25309" spans="1:9" hidden="1">
      <c r="A25309" t="s">
        <v>86</v>
      </c>
      <c r="B25309" t="s">
        <v>112</v>
      </c>
      <c r="C25309" t="s">
        <v>128</v>
      </c>
      <c r="D25309" s="12">
        <f>VLOOKUP(C25309,'Validacion (Uso SMA)'!$A$1:$C$5,3,0)</f>
        <v>3</v>
      </c>
      <c r="E25309" s="18">
        <f t="shared" si="535"/>
        <v>44743</v>
      </c>
      <c r="F25309" s="17">
        <v>44743</v>
      </c>
      <c r="G25309" s="17">
        <v>44773</v>
      </c>
      <c r="H25309" s="43">
        <v>10204</v>
      </c>
      <c r="I25309" t="s">
        <v>114</v>
      </c>
    </row>
    <row r="25310" spans="1:9" hidden="1">
      <c r="A25310" t="s">
        <v>86</v>
      </c>
      <c r="B25310" t="s">
        <v>112</v>
      </c>
      <c r="C25310" t="s">
        <v>128</v>
      </c>
      <c r="D25310" s="12">
        <f>VLOOKUP(C25310,'Validacion (Uso SMA)'!$A$1:$C$5,3,0)</f>
        <v>3</v>
      </c>
      <c r="E25310" s="18">
        <f t="shared" si="535"/>
        <v>44774</v>
      </c>
      <c r="F25310" s="17">
        <v>44774</v>
      </c>
      <c r="G25310" s="17">
        <v>44804</v>
      </c>
      <c r="H25310" s="43">
        <v>8857</v>
      </c>
      <c r="I25310" t="s">
        <v>114</v>
      </c>
    </row>
    <row r="25311" spans="1:9" hidden="1">
      <c r="A25311" t="s">
        <v>87</v>
      </c>
      <c r="B25311" t="s">
        <v>112</v>
      </c>
      <c r="C25311" t="s">
        <v>113</v>
      </c>
      <c r="D25311" s="12">
        <f>VLOOKUP(C25311,'Validacion (Uso SMA)'!$A$1:$C$5,3,0)</f>
        <v>1</v>
      </c>
      <c r="E25311" s="18">
        <f t="shared" si="535"/>
        <v>44562</v>
      </c>
      <c r="F25311" s="17">
        <v>44562</v>
      </c>
      <c r="G25311" s="17">
        <v>44592</v>
      </c>
      <c r="H25311" s="43">
        <v>236922</v>
      </c>
      <c r="I25311" t="s">
        <v>114</v>
      </c>
    </row>
    <row r="25312" spans="1:9" hidden="1">
      <c r="A25312" t="s">
        <v>87</v>
      </c>
      <c r="B25312" t="s">
        <v>112</v>
      </c>
      <c r="C25312" t="s">
        <v>113</v>
      </c>
      <c r="D25312" s="12">
        <f>VLOOKUP(C25312,'Validacion (Uso SMA)'!$A$1:$C$5,3,0)</f>
        <v>1</v>
      </c>
      <c r="E25312" s="18">
        <f t="shared" ref="E25312:E25375" si="536">DATE(YEAR(F25312),MONTH(F25312),1)</f>
        <v>44593</v>
      </c>
      <c r="F25312" s="17">
        <v>44593</v>
      </c>
      <c r="G25312" s="17">
        <v>44620</v>
      </c>
      <c r="H25312" s="43">
        <v>248381</v>
      </c>
      <c r="I25312" t="s">
        <v>114</v>
      </c>
    </row>
    <row r="25313" spans="1:9" hidden="1">
      <c r="A25313" t="s">
        <v>87</v>
      </c>
      <c r="B25313" t="s">
        <v>112</v>
      </c>
      <c r="C25313" t="s">
        <v>113</v>
      </c>
      <c r="D25313" s="12">
        <f>VLOOKUP(C25313,'Validacion (Uso SMA)'!$A$1:$C$5,3,0)</f>
        <v>1</v>
      </c>
      <c r="E25313" s="18">
        <f t="shared" si="536"/>
        <v>44621</v>
      </c>
      <c r="F25313" s="17">
        <v>44621</v>
      </c>
      <c r="G25313" s="17">
        <v>44651</v>
      </c>
      <c r="H25313" s="43">
        <v>258570</v>
      </c>
      <c r="I25313" t="s">
        <v>114</v>
      </c>
    </row>
    <row r="25314" spans="1:9" hidden="1">
      <c r="A25314" t="s">
        <v>87</v>
      </c>
      <c r="B25314" t="s">
        <v>112</v>
      </c>
      <c r="C25314" t="s">
        <v>113</v>
      </c>
      <c r="D25314" s="12">
        <f>VLOOKUP(C25314,'Validacion (Uso SMA)'!$A$1:$C$5,3,0)</f>
        <v>1</v>
      </c>
      <c r="E25314" s="18">
        <f t="shared" si="536"/>
        <v>44652</v>
      </c>
      <c r="F25314" s="17">
        <v>44652</v>
      </c>
      <c r="G25314" s="17">
        <v>44681</v>
      </c>
      <c r="H25314" s="43">
        <v>269836</v>
      </c>
      <c r="I25314" t="s">
        <v>114</v>
      </c>
    </row>
    <row r="25315" spans="1:9" hidden="1">
      <c r="A25315" t="s">
        <v>87</v>
      </c>
      <c r="B25315" t="s">
        <v>112</v>
      </c>
      <c r="C25315" t="s">
        <v>113</v>
      </c>
      <c r="D25315" s="12">
        <f>VLOOKUP(C25315,'Validacion (Uso SMA)'!$A$1:$C$5,3,0)</f>
        <v>1</v>
      </c>
      <c r="E25315" s="18">
        <f t="shared" si="536"/>
        <v>44682</v>
      </c>
      <c r="F25315" s="17">
        <v>44682</v>
      </c>
      <c r="G25315" s="17">
        <v>44712</v>
      </c>
      <c r="H25315" s="43">
        <v>280873</v>
      </c>
      <c r="I25315" t="s">
        <v>114</v>
      </c>
    </row>
    <row r="25316" spans="1:9" hidden="1">
      <c r="A25316" t="s">
        <v>87</v>
      </c>
      <c r="B25316" t="s">
        <v>112</v>
      </c>
      <c r="C25316" t="s">
        <v>113</v>
      </c>
      <c r="D25316" s="12">
        <f>VLOOKUP(C25316,'Validacion (Uso SMA)'!$A$1:$C$5,3,0)</f>
        <v>1</v>
      </c>
      <c r="E25316" s="18">
        <f t="shared" si="536"/>
        <v>44713</v>
      </c>
      <c r="F25316" s="17">
        <v>44713</v>
      </c>
      <c r="G25316" s="17">
        <v>44742</v>
      </c>
      <c r="H25316" s="43">
        <v>292241</v>
      </c>
      <c r="I25316" t="s">
        <v>114</v>
      </c>
    </row>
    <row r="25317" spans="1:9" hidden="1">
      <c r="A25317" t="s">
        <v>87</v>
      </c>
      <c r="B25317" t="s">
        <v>112</v>
      </c>
      <c r="C25317" t="s">
        <v>113</v>
      </c>
      <c r="D25317" s="12">
        <f>VLOOKUP(C25317,'Validacion (Uso SMA)'!$A$1:$C$5,3,0)</f>
        <v>1</v>
      </c>
      <c r="E25317" s="18">
        <f t="shared" si="536"/>
        <v>44743</v>
      </c>
      <c r="F25317" s="17">
        <v>44743</v>
      </c>
      <c r="G25317" s="17">
        <v>44773</v>
      </c>
      <c r="H25317" s="43">
        <v>302520</v>
      </c>
      <c r="I25317" t="s">
        <v>114</v>
      </c>
    </row>
    <row r="25318" spans="1:9" hidden="1">
      <c r="A25318" t="s">
        <v>87</v>
      </c>
      <c r="B25318" t="s">
        <v>112</v>
      </c>
      <c r="C25318" t="s">
        <v>113</v>
      </c>
      <c r="D25318" s="12">
        <f>VLOOKUP(C25318,'Validacion (Uso SMA)'!$A$1:$C$5,3,0)</f>
        <v>1</v>
      </c>
      <c r="E25318" s="18">
        <f t="shared" si="536"/>
        <v>44774</v>
      </c>
      <c r="F25318" s="17">
        <v>44774</v>
      </c>
      <c r="G25318" s="17">
        <v>44804</v>
      </c>
      <c r="H25318" s="43">
        <v>313679</v>
      </c>
      <c r="I25318" t="s">
        <v>114</v>
      </c>
    </row>
    <row r="25319" spans="1:9" hidden="1">
      <c r="A25319" t="s">
        <v>87</v>
      </c>
      <c r="B25319" t="s">
        <v>112</v>
      </c>
      <c r="C25319" t="s">
        <v>127</v>
      </c>
      <c r="D25319" s="12">
        <f>VLOOKUP(C25319,'Validacion (Uso SMA)'!$A$1:$C$5,3,0)</f>
        <v>2</v>
      </c>
      <c r="E25319" s="18">
        <f t="shared" si="536"/>
        <v>44562</v>
      </c>
      <c r="F25319" s="17">
        <v>44562</v>
      </c>
      <c r="G25319" s="17">
        <v>44592</v>
      </c>
      <c r="H25319" s="43">
        <v>248381</v>
      </c>
      <c r="I25319" t="s">
        <v>114</v>
      </c>
    </row>
    <row r="25320" spans="1:9" hidden="1">
      <c r="A25320" t="s">
        <v>87</v>
      </c>
      <c r="B25320" t="s">
        <v>112</v>
      </c>
      <c r="C25320" t="s">
        <v>127</v>
      </c>
      <c r="D25320" s="12">
        <f>VLOOKUP(C25320,'Validacion (Uso SMA)'!$A$1:$C$5,3,0)</f>
        <v>2</v>
      </c>
      <c r="E25320" s="18">
        <f t="shared" si="536"/>
        <v>44593</v>
      </c>
      <c r="F25320" s="17">
        <v>44593</v>
      </c>
      <c r="G25320" s="17">
        <v>44620</v>
      </c>
      <c r="H25320" s="43">
        <v>258570</v>
      </c>
      <c r="I25320" t="s">
        <v>114</v>
      </c>
    </row>
    <row r="25321" spans="1:9" hidden="1">
      <c r="A25321" t="s">
        <v>87</v>
      </c>
      <c r="B25321" t="s">
        <v>112</v>
      </c>
      <c r="C25321" t="s">
        <v>127</v>
      </c>
      <c r="D25321" s="12">
        <f>VLOOKUP(C25321,'Validacion (Uso SMA)'!$A$1:$C$5,3,0)</f>
        <v>2</v>
      </c>
      <c r="E25321" s="18">
        <f t="shared" si="536"/>
        <v>44621</v>
      </c>
      <c r="F25321" s="17">
        <v>44621</v>
      </c>
      <c r="G25321" s="17">
        <v>44651</v>
      </c>
      <c r="H25321" s="43">
        <v>269836</v>
      </c>
      <c r="I25321" t="s">
        <v>114</v>
      </c>
    </row>
    <row r="25322" spans="1:9" hidden="1">
      <c r="A25322" t="s">
        <v>87</v>
      </c>
      <c r="B25322" t="s">
        <v>112</v>
      </c>
      <c r="C25322" t="s">
        <v>127</v>
      </c>
      <c r="D25322" s="12">
        <f>VLOOKUP(C25322,'Validacion (Uso SMA)'!$A$1:$C$5,3,0)</f>
        <v>2</v>
      </c>
      <c r="E25322" s="18">
        <f t="shared" si="536"/>
        <v>44652</v>
      </c>
      <c r="F25322" s="17">
        <v>44652</v>
      </c>
      <c r="G25322" s="17">
        <v>44681</v>
      </c>
      <c r="H25322" s="43">
        <v>280873</v>
      </c>
      <c r="I25322" t="s">
        <v>114</v>
      </c>
    </row>
    <row r="25323" spans="1:9" hidden="1">
      <c r="A25323" t="s">
        <v>87</v>
      </c>
      <c r="B25323" t="s">
        <v>112</v>
      </c>
      <c r="C25323" t="s">
        <v>127</v>
      </c>
      <c r="D25323" s="12">
        <f>VLOOKUP(C25323,'Validacion (Uso SMA)'!$A$1:$C$5,3,0)</f>
        <v>2</v>
      </c>
      <c r="E25323" s="18">
        <f t="shared" si="536"/>
        <v>44682</v>
      </c>
      <c r="F25323" s="17">
        <v>44682</v>
      </c>
      <c r="G25323" s="17">
        <v>44712</v>
      </c>
      <c r="H25323" s="43">
        <v>292241</v>
      </c>
      <c r="I25323" t="s">
        <v>114</v>
      </c>
    </row>
    <row r="25324" spans="1:9" hidden="1">
      <c r="A25324" t="s">
        <v>87</v>
      </c>
      <c r="B25324" t="s">
        <v>112</v>
      </c>
      <c r="C25324" t="s">
        <v>127</v>
      </c>
      <c r="D25324" s="12">
        <f>VLOOKUP(C25324,'Validacion (Uso SMA)'!$A$1:$C$5,3,0)</f>
        <v>2</v>
      </c>
      <c r="E25324" s="18">
        <f t="shared" si="536"/>
        <v>44713</v>
      </c>
      <c r="F25324" s="17">
        <v>44713</v>
      </c>
      <c r="G25324" s="17">
        <v>44742</v>
      </c>
      <c r="H25324" s="43">
        <v>302520</v>
      </c>
      <c r="I25324" t="s">
        <v>114</v>
      </c>
    </row>
    <row r="25325" spans="1:9" hidden="1">
      <c r="A25325" t="s">
        <v>87</v>
      </c>
      <c r="B25325" t="s">
        <v>112</v>
      </c>
      <c r="C25325" t="s">
        <v>127</v>
      </c>
      <c r="D25325" s="12">
        <f>VLOOKUP(C25325,'Validacion (Uso SMA)'!$A$1:$C$5,3,0)</f>
        <v>2</v>
      </c>
      <c r="E25325" s="18">
        <f t="shared" si="536"/>
        <v>44743</v>
      </c>
      <c r="F25325" s="17">
        <v>44743</v>
      </c>
      <c r="G25325" s="17">
        <v>44773</v>
      </c>
      <c r="H25325" s="43">
        <v>313679</v>
      </c>
      <c r="I25325" t="s">
        <v>114</v>
      </c>
    </row>
    <row r="25326" spans="1:9" hidden="1">
      <c r="A25326" t="s">
        <v>87</v>
      </c>
      <c r="B25326" t="s">
        <v>112</v>
      </c>
      <c r="C25326" t="s">
        <v>127</v>
      </c>
      <c r="D25326" s="12">
        <f>VLOOKUP(C25326,'Validacion (Uso SMA)'!$A$1:$C$5,3,0)</f>
        <v>2</v>
      </c>
      <c r="E25326" s="18">
        <f t="shared" si="536"/>
        <v>44774</v>
      </c>
      <c r="F25326" s="17">
        <v>44774</v>
      </c>
      <c r="G25326" s="17">
        <v>44804</v>
      </c>
      <c r="H25326" s="43">
        <v>324720</v>
      </c>
      <c r="I25326" t="s">
        <v>114</v>
      </c>
    </row>
    <row r="25327" spans="1:9" hidden="1">
      <c r="A25327" t="s">
        <v>87</v>
      </c>
      <c r="B25327" t="s">
        <v>112</v>
      </c>
      <c r="C25327" t="s">
        <v>128</v>
      </c>
      <c r="D25327" s="12">
        <f>VLOOKUP(C25327,'Validacion (Uso SMA)'!$A$1:$C$5,3,0)</f>
        <v>3</v>
      </c>
      <c r="E25327" s="18">
        <f t="shared" si="536"/>
        <v>44562</v>
      </c>
      <c r="F25327" s="17">
        <v>44562</v>
      </c>
      <c r="G25327" s="17">
        <v>44592</v>
      </c>
      <c r="H25327" s="43">
        <v>11459</v>
      </c>
      <c r="I25327" t="s">
        <v>114</v>
      </c>
    </row>
    <row r="25328" spans="1:9" hidden="1">
      <c r="A25328" t="s">
        <v>87</v>
      </c>
      <c r="B25328" t="s">
        <v>112</v>
      </c>
      <c r="C25328" t="s">
        <v>128</v>
      </c>
      <c r="D25328" s="12">
        <f>VLOOKUP(C25328,'Validacion (Uso SMA)'!$A$1:$C$5,3,0)</f>
        <v>3</v>
      </c>
      <c r="E25328" s="18">
        <f t="shared" si="536"/>
        <v>44593</v>
      </c>
      <c r="F25328" s="17">
        <v>44593</v>
      </c>
      <c r="G25328" s="17">
        <v>44620</v>
      </c>
      <c r="H25328" s="43">
        <v>10189</v>
      </c>
      <c r="I25328" t="s">
        <v>114</v>
      </c>
    </row>
    <row r="25329" spans="1:9" hidden="1">
      <c r="A25329" t="s">
        <v>87</v>
      </c>
      <c r="B25329" t="s">
        <v>112</v>
      </c>
      <c r="C25329" t="s">
        <v>128</v>
      </c>
      <c r="D25329" s="12">
        <f>VLOOKUP(C25329,'Validacion (Uso SMA)'!$A$1:$C$5,3,0)</f>
        <v>3</v>
      </c>
      <c r="E25329" s="18">
        <f t="shared" si="536"/>
        <v>44621</v>
      </c>
      <c r="F25329" s="17">
        <v>44621</v>
      </c>
      <c r="G25329" s="17">
        <v>44651</v>
      </c>
      <c r="H25329" s="43">
        <v>11266</v>
      </c>
      <c r="I25329" t="s">
        <v>114</v>
      </c>
    </row>
    <row r="25330" spans="1:9" hidden="1">
      <c r="A25330" t="s">
        <v>87</v>
      </c>
      <c r="B25330" t="s">
        <v>112</v>
      </c>
      <c r="C25330" t="s">
        <v>128</v>
      </c>
      <c r="D25330" s="12">
        <f>VLOOKUP(C25330,'Validacion (Uso SMA)'!$A$1:$C$5,3,0)</f>
        <v>3</v>
      </c>
      <c r="E25330" s="18">
        <f t="shared" si="536"/>
        <v>44652</v>
      </c>
      <c r="F25330" s="17">
        <v>44652</v>
      </c>
      <c r="G25330" s="17">
        <v>44681</v>
      </c>
      <c r="H25330" s="43">
        <v>11037</v>
      </c>
      <c r="I25330" t="s">
        <v>114</v>
      </c>
    </row>
    <row r="25331" spans="1:9" hidden="1">
      <c r="A25331" t="s">
        <v>87</v>
      </c>
      <c r="B25331" t="s">
        <v>112</v>
      </c>
      <c r="C25331" t="s">
        <v>128</v>
      </c>
      <c r="D25331" s="12">
        <f>VLOOKUP(C25331,'Validacion (Uso SMA)'!$A$1:$C$5,3,0)</f>
        <v>3</v>
      </c>
      <c r="E25331" s="18">
        <f t="shared" si="536"/>
        <v>44682</v>
      </c>
      <c r="F25331" s="17">
        <v>44682</v>
      </c>
      <c r="G25331" s="17">
        <v>44712</v>
      </c>
      <c r="H25331" s="43">
        <v>11368</v>
      </c>
      <c r="I25331" t="s">
        <v>114</v>
      </c>
    </row>
    <row r="25332" spans="1:9" hidden="1">
      <c r="A25332" t="s">
        <v>87</v>
      </c>
      <c r="B25332" t="s">
        <v>112</v>
      </c>
      <c r="C25332" t="s">
        <v>128</v>
      </c>
      <c r="D25332" s="12">
        <f>VLOOKUP(C25332,'Validacion (Uso SMA)'!$A$1:$C$5,3,0)</f>
        <v>3</v>
      </c>
      <c r="E25332" s="18">
        <f t="shared" si="536"/>
        <v>44713</v>
      </c>
      <c r="F25332" s="17">
        <v>44713</v>
      </c>
      <c r="G25332" s="17">
        <v>44742</v>
      </c>
      <c r="H25332" s="43">
        <v>10279</v>
      </c>
      <c r="I25332" t="s">
        <v>114</v>
      </c>
    </row>
    <row r="25333" spans="1:9" hidden="1">
      <c r="A25333" t="s">
        <v>87</v>
      </c>
      <c r="B25333" t="s">
        <v>112</v>
      </c>
      <c r="C25333" t="s">
        <v>128</v>
      </c>
      <c r="D25333" s="12">
        <f>VLOOKUP(C25333,'Validacion (Uso SMA)'!$A$1:$C$5,3,0)</f>
        <v>3</v>
      </c>
      <c r="E25333" s="18">
        <f t="shared" si="536"/>
        <v>44743</v>
      </c>
      <c r="F25333" s="17">
        <v>44743</v>
      </c>
      <c r="G25333" s="17">
        <v>44773</v>
      </c>
      <c r="H25333" s="43">
        <v>11159</v>
      </c>
      <c r="I25333" t="s">
        <v>114</v>
      </c>
    </row>
    <row r="25334" spans="1:9" hidden="1">
      <c r="A25334" t="s">
        <v>87</v>
      </c>
      <c r="B25334" t="s">
        <v>112</v>
      </c>
      <c r="C25334" t="s">
        <v>128</v>
      </c>
      <c r="D25334" s="12">
        <f>VLOOKUP(C25334,'Validacion (Uso SMA)'!$A$1:$C$5,3,0)</f>
        <v>3</v>
      </c>
      <c r="E25334" s="18">
        <f t="shared" si="536"/>
        <v>44774</v>
      </c>
      <c r="F25334" s="17">
        <v>44774</v>
      </c>
      <c r="G25334" s="17">
        <v>44804</v>
      </c>
      <c r="H25334" s="43">
        <v>11041</v>
      </c>
      <c r="I25334" t="s">
        <v>114</v>
      </c>
    </row>
    <row r="25335" spans="1:9" hidden="1">
      <c r="A25335" t="s">
        <v>89</v>
      </c>
      <c r="B25335" t="s">
        <v>112</v>
      </c>
      <c r="C25335" t="s">
        <v>113</v>
      </c>
      <c r="D25335" s="12">
        <f>VLOOKUP(C25335,'Validacion (Uso SMA)'!$A$1:$C$5,3,0)</f>
        <v>1</v>
      </c>
      <c r="E25335" s="18">
        <f t="shared" si="536"/>
        <v>44562</v>
      </c>
      <c r="F25335" s="17">
        <v>44562</v>
      </c>
      <c r="G25335" s="17">
        <v>44592</v>
      </c>
      <c r="H25335" s="43">
        <v>680103</v>
      </c>
      <c r="I25335" t="s">
        <v>114</v>
      </c>
    </row>
    <row r="25336" spans="1:9" hidden="1">
      <c r="A25336" t="s">
        <v>89</v>
      </c>
      <c r="B25336" t="s">
        <v>112</v>
      </c>
      <c r="C25336" t="s">
        <v>113</v>
      </c>
      <c r="D25336" s="12">
        <f>VLOOKUP(C25336,'Validacion (Uso SMA)'!$A$1:$C$5,3,0)</f>
        <v>1</v>
      </c>
      <c r="E25336" s="18">
        <f t="shared" si="536"/>
        <v>44593</v>
      </c>
      <c r="F25336" s="17">
        <v>44593</v>
      </c>
      <c r="G25336" s="17">
        <v>44620</v>
      </c>
      <c r="H25336" s="43">
        <v>816953</v>
      </c>
      <c r="I25336" t="s">
        <v>114</v>
      </c>
    </row>
    <row r="25337" spans="1:9" hidden="1">
      <c r="A25337" t="s">
        <v>89</v>
      </c>
      <c r="B25337" t="s">
        <v>112</v>
      </c>
      <c r="C25337" t="s">
        <v>113</v>
      </c>
      <c r="D25337" s="12">
        <f>VLOOKUP(C25337,'Validacion (Uso SMA)'!$A$1:$C$5,3,0)</f>
        <v>1</v>
      </c>
      <c r="E25337" s="18">
        <f t="shared" si="536"/>
        <v>44621</v>
      </c>
      <c r="F25337" s="17">
        <v>44621</v>
      </c>
      <c r="G25337" s="17">
        <v>44651</v>
      </c>
      <c r="H25337" s="43">
        <v>910255</v>
      </c>
      <c r="I25337" t="s">
        <v>114</v>
      </c>
    </row>
    <row r="25338" spans="1:9" hidden="1">
      <c r="A25338" t="s">
        <v>89</v>
      </c>
      <c r="B25338" t="s">
        <v>112</v>
      </c>
      <c r="C25338" t="s">
        <v>113</v>
      </c>
      <c r="D25338" s="12">
        <f>VLOOKUP(C25338,'Validacion (Uso SMA)'!$A$1:$C$5,3,0)</f>
        <v>1</v>
      </c>
      <c r="E25338" s="18">
        <f t="shared" si="536"/>
        <v>44652</v>
      </c>
      <c r="F25338" s="17">
        <v>44652</v>
      </c>
      <c r="G25338" s="17">
        <v>44681</v>
      </c>
      <c r="H25338" s="43">
        <v>961860</v>
      </c>
      <c r="I25338" t="s">
        <v>114</v>
      </c>
    </row>
    <row r="25339" spans="1:9" hidden="1">
      <c r="A25339" t="s">
        <v>89</v>
      </c>
      <c r="B25339" t="s">
        <v>112</v>
      </c>
      <c r="C25339" t="s">
        <v>113</v>
      </c>
      <c r="D25339" s="12">
        <f>VLOOKUP(C25339,'Validacion (Uso SMA)'!$A$1:$C$5,3,0)</f>
        <v>1</v>
      </c>
      <c r="E25339" s="18">
        <f t="shared" si="536"/>
        <v>44682</v>
      </c>
      <c r="F25339" s="17">
        <v>44682</v>
      </c>
      <c r="G25339" s="17">
        <v>44712</v>
      </c>
      <c r="H25339" s="43">
        <v>1032547</v>
      </c>
      <c r="I25339" t="s">
        <v>114</v>
      </c>
    </row>
    <row r="25340" spans="1:9" hidden="1">
      <c r="A25340" t="s">
        <v>89</v>
      </c>
      <c r="B25340" t="s">
        <v>112</v>
      </c>
      <c r="C25340" t="s">
        <v>113</v>
      </c>
      <c r="D25340" s="12">
        <f>VLOOKUP(C25340,'Validacion (Uso SMA)'!$A$1:$C$5,3,0)</f>
        <v>1</v>
      </c>
      <c r="E25340" s="18">
        <f t="shared" si="536"/>
        <v>44713</v>
      </c>
      <c r="F25340" s="17">
        <v>44713</v>
      </c>
      <c r="G25340" s="17">
        <v>44742</v>
      </c>
      <c r="H25340" s="43">
        <v>1080602</v>
      </c>
      <c r="I25340" t="s">
        <v>114</v>
      </c>
    </row>
    <row r="25341" spans="1:9" hidden="1">
      <c r="A25341" t="s">
        <v>89</v>
      </c>
      <c r="B25341" t="s">
        <v>112</v>
      </c>
      <c r="C25341" t="s">
        <v>113</v>
      </c>
      <c r="D25341" s="12">
        <f>VLOOKUP(C25341,'Validacion (Uso SMA)'!$A$1:$C$5,3,0)</f>
        <v>1</v>
      </c>
      <c r="E25341" s="18">
        <f t="shared" si="536"/>
        <v>44743</v>
      </c>
      <c r="F25341" s="17">
        <v>44743</v>
      </c>
      <c r="G25341" s="17">
        <v>44773</v>
      </c>
      <c r="H25341" s="43">
        <v>1080682</v>
      </c>
      <c r="I25341" t="s">
        <v>114</v>
      </c>
    </row>
    <row r="25342" spans="1:9" hidden="1">
      <c r="A25342" t="s">
        <v>89</v>
      </c>
      <c r="B25342" t="s">
        <v>112</v>
      </c>
      <c r="C25342" t="s">
        <v>113</v>
      </c>
      <c r="D25342" s="12">
        <f>VLOOKUP(C25342,'Validacion (Uso SMA)'!$A$1:$C$5,3,0)</f>
        <v>1</v>
      </c>
      <c r="E25342" s="18">
        <f t="shared" si="536"/>
        <v>44774</v>
      </c>
      <c r="F25342" s="17">
        <v>44774</v>
      </c>
      <c r="G25342" s="17">
        <v>44804</v>
      </c>
      <c r="H25342" s="43">
        <v>1080682</v>
      </c>
      <c r="I25342" t="s">
        <v>114</v>
      </c>
    </row>
    <row r="25343" spans="1:9" hidden="1">
      <c r="A25343" t="s">
        <v>89</v>
      </c>
      <c r="B25343" t="s">
        <v>112</v>
      </c>
      <c r="C25343" t="s">
        <v>127</v>
      </c>
      <c r="D25343" s="12">
        <f>VLOOKUP(C25343,'Validacion (Uso SMA)'!$A$1:$C$5,3,0)</f>
        <v>2</v>
      </c>
      <c r="E25343" s="18">
        <f t="shared" si="536"/>
        <v>44562</v>
      </c>
      <c r="F25343" s="17">
        <v>44562</v>
      </c>
      <c r="G25343" s="17">
        <v>44592</v>
      </c>
      <c r="H25343" s="43">
        <v>816953</v>
      </c>
      <c r="I25343" t="s">
        <v>114</v>
      </c>
    </row>
    <row r="25344" spans="1:9" hidden="1">
      <c r="A25344" t="s">
        <v>89</v>
      </c>
      <c r="B25344" t="s">
        <v>112</v>
      </c>
      <c r="C25344" t="s">
        <v>127</v>
      </c>
      <c r="D25344" s="12">
        <f>VLOOKUP(C25344,'Validacion (Uso SMA)'!$A$1:$C$5,3,0)</f>
        <v>2</v>
      </c>
      <c r="E25344" s="18">
        <f t="shared" si="536"/>
        <v>44593</v>
      </c>
      <c r="F25344" s="17">
        <v>44593</v>
      </c>
      <c r="G25344" s="17">
        <v>44620</v>
      </c>
      <c r="H25344" s="43">
        <v>910255</v>
      </c>
      <c r="I25344" t="s">
        <v>114</v>
      </c>
    </row>
    <row r="25345" spans="1:9" hidden="1">
      <c r="A25345" t="s">
        <v>89</v>
      </c>
      <c r="B25345" t="s">
        <v>112</v>
      </c>
      <c r="C25345" t="s">
        <v>127</v>
      </c>
      <c r="D25345" s="12">
        <f>VLOOKUP(C25345,'Validacion (Uso SMA)'!$A$1:$C$5,3,0)</f>
        <v>2</v>
      </c>
      <c r="E25345" s="18">
        <f t="shared" si="536"/>
        <v>44621</v>
      </c>
      <c r="F25345" s="17">
        <v>44621</v>
      </c>
      <c r="G25345" s="17">
        <v>44651</v>
      </c>
      <c r="H25345" s="43">
        <v>961860</v>
      </c>
      <c r="I25345" t="s">
        <v>114</v>
      </c>
    </row>
    <row r="25346" spans="1:9" hidden="1">
      <c r="A25346" t="s">
        <v>89</v>
      </c>
      <c r="B25346" t="s">
        <v>112</v>
      </c>
      <c r="C25346" t="s">
        <v>127</v>
      </c>
      <c r="D25346" s="12">
        <f>VLOOKUP(C25346,'Validacion (Uso SMA)'!$A$1:$C$5,3,0)</f>
        <v>2</v>
      </c>
      <c r="E25346" s="18">
        <f t="shared" si="536"/>
        <v>44652</v>
      </c>
      <c r="F25346" s="17">
        <v>44652</v>
      </c>
      <c r="G25346" s="17">
        <v>44681</v>
      </c>
      <c r="H25346" s="43">
        <v>1032547</v>
      </c>
      <c r="I25346" t="s">
        <v>114</v>
      </c>
    </row>
    <row r="25347" spans="1:9" hidden="1">
      <c r="A25347" t="s">
        <v>89</v>
      </c>
      <c r="B25347" t="s">
        <v>112</v>
      </c>
      <c r="C25347" t="s">
        <v>127</v>
      </c>
      <c r="D25347" s="12">
        <f>VLOOKUP(C25347,'Validacion (Uso SMA)'!$A$1:$C$5,3,0)</f>
        <v>2</v>
      </c>
      <c r="E25347" s="18">
        <f t="shared" si="536"/>
        <v>44682</v>
      </c>
      <c r="F25347" s="17">
        <v>44682</v>
      </c>
      <c r="G25347" s="17">
        <v>44712</v>
      </c>
      <c r="H25347" s="43">
        <v>1080602</v>
      </c>
      <c r="I25347" t="s">
        <v>114</v>
      </c>
    </row>
    <row r="25348" spans="1:9" hidden="1">
      <c r="A25348" t="s">
        <v>89</v>
      </c>
      <c r="B25348" t="s">
        <v>112</v>
      </c>
      <c r="C25348" t="s">
        <v>127</v>
      </c>
      <c r="D25348" s="12">
        <f>VLOOKUP(C25348,'Validacion (Uso SMA)'!$A$1:$C$5,3,0)</f>
        <v>2</v>
      </c>
      <c r="E25348" s="18">
        <f t="shared" si="536"/>
        <v>44713</v>
      </c>
      <c r="F25348" s="17">
        <v>44713</v>
      </c>
      <c r="G25348" s="17">
        <v>44742</v>
      </c>
      <c r="H25348" s="43">
        <v>1080682</v>
      </c>
      <c r="I25348" t="s">
        <v>114</v>
      </c>
    </row>
    <row r="25349" spans="1:9" hidden="1">
      <c r="A25349" t="s">
        <v>89</v>
      </c>
      <c r="B25349" t="s">
        <v>112</v>
      </c>
      <c r="C25349" t="s">
        <v>127</v>
      </c>
      <c r="D25349" s="12">
        <f>VLOOKUP(C25349,'Validacion (Uso SMA)'!$A$1:$C$5,3,0)</f>
        <v>2</v>
      </c>
      <c r="E25349" s="18">
        <f t="shared" si="536"/>
        <v>44743</v>
      </c>
      <c r="F25349" s="17">
        <v>44743</v>
      </c>
      <c r="G25349" s="17">
        <v>44773</v>
      </c>
      <c r="H25349" s="43">
        <v>1080682</v>
      </c>
      <c r="I25349" t="s">
        <v>114</v>
      </c>
    </row>
    <row r="25350" spans="1:9" hidden="1">
      <c r="A25350" t="s">
        <v>89</v>
      </c>
      <c r="B25350" t="s">
        <v>112</v>
      </c>
      <c r="C25350" t="s">
        <v>127</v>
      </c>
      <c r="D25350" s="12">
        <f>VLOOKUP(C25350,'Validacion (Uso SMA)'!$A$1:$C$5,3,0)</f>
        <v>2</v>
      </c>
      <c r="E25350" s="18">
        <f t="shared" si="536"/>
        <v>44774</v>
      </c>
      <c r="F25350" s="17">
        <v>44774</v>
      </c>
      <c r="G25350" s="17">
        <v>44804</v>
      </c>
      <c r="H25350" s="43">
        <v>1080682</v>
      </c>
      <c r="I25350" t="s">
        <v>114</v>
      </c>
    </row>
    <row r="25351" spans="1:9" hidden="1">
      <c r="A25351" t="s">
        <v>89</v>
      </c>
      <c r="B25351" t="s">
        <v>112</v>
      </c>
      <c r="C25351" t="s">
        <v>128</v>
      </c>
      <c r="D25351" s="12">
        <f>VLOOKUP(C25351,'Validacion (Uso SMA)'!$A$1:$C$5,3,0)</f>
        <v>3</v>
      </c>
      <c r="E25351" s="18">
        <f t="shared" si="536"/>
        <v>44562</v>
      </c>
      <c r="F25351" s="17">
        <v>44562</v>
      </c>
      <c r="G25351" s="17">
        <v>44592</v>
      </c>
      <c r="H25351" s="43">
        <v>136850</v>
      </c>
      <c r="I25351" t="s">
        <v>114</v>
      </c>
    </row>
    <row r="25352" spans="1:9" hidden="1">
      <c r="A25352" t="s">
        <v>89</v>
      </c>
      <c r="B25352" t="s">
        <v>112</v>
      </c>
      <c r="C25352" t="s">
        <v>128</v>
      </c>
      <c r="D25352" s="12">
        <f>VLOOKUP(C25352,'Validacion (Uso SMA)'!$A$1:$C$5,3,0)</f>
        <v>3</v>
      </c>
      <c r="E25352" s="18">
        <f t="shared" si="536"/>
        <v>44593</v>
      </c>
      <c r="F25352" s="17">
        <v>44593</v>
      </c>
      <c r="G25352" s="17">
        <v>44620</v>
      </c>
      <c r="H25352" s="43">
        <v>93302</v>
      </c>
      <c r="I25352" t="s">
        <v>114</v>
      </c>
    </row>
    <row r="25353" spans="1:9" hidden="1">
      <c r="A25353" t="s">
        <v>89</v>
      </c>
      <c r="B25353" t="s">
        <v>112</v>
      </c>
      <c r="C25353" t="s">
        <v>128</v>
      </c>
      <c r="D25353" s="12">
        <f>VLOOKUP(C25353,'Validacion (Uso SMA)'!$A$1:$C$5,3,0)</f>
        <v>3</v>
      </c>
      <c r="E25353" s="18">
        <f t="shared" si="536"/>
        <v>44621</v>
      </c>
      <c r="F25353" s="17">
        <v>44621</v>
      </c>
      <c r="G25353" s="17">
        <v>44651</v>
      </c>
      <c r="H25353" s="43">
        <v>51605</v>
      </c>
      <c r="I25353" t="s">
        <v>114</v>
      </c>
    </row>
    <row r="25354" spans="1:9" hidden="1">
      <c r="A25354" t="s">
        <v>89</v>
      </c>
      <c r="B25354" t="s">
        <v>112</v>
      </c>
      <c r="C25354" t="s">
        <v>128</v>
      </c>
      <c r="D25354" s="12">
        <f>VLOOKUP(C25354,'Validacion (Uso SMA)'!$A$1:$C$5,3,0)</f>
        <v>3</v>
      </c>
      <c r="E25354" s="18">
        <f t="shared" si="536"/>
        <v>44652</v>
      </c>
      <c r="F25354" s="17">
        <v>44652</v>
      </c>
      <c r="G25354" s="17">
        <v>44681</v>
      </c>
      <c r="H25354" s="43">
        <v>70687</v>
      </c>
      <c r="I25354" t="s">
        <v>114</v>
      </c>
    </row>
    <row r="25355" spans="1:9" hidden="1">
      <c r="A25355" t="s">
        <v>89</v>
      </c>
      <c r="B25355" t="s">
        <v>112</v>
      </c>
      <c r="C25355" t="s">
        <v>128</v>
      </c>
      <c r="D25355" s="12">
        <f>VLOOKUP(C25355,'Validacion (Uso SMA)'!$A$1:$C$5,3,0)</f>
        <v>3</v>
      </c>
      <c r="E25355" s="18">
        <f t="shared" si="536"/>
        <v>44682</v>
      </c>
      <c r="F25355" s="17">
        <v>44682</v>
      </c>
      <c r="G25355" s="17">
        <v>44712</v>
      </c>
      <c r="H25355" s="43">
        <v>48055</v>
      </c>
      <c r="I25355" t="s">
        <v>114</v>
      </c>
    </row>
    <row r="25356" spans="1:9" hidden="1">
      <c r="A25356" t="s">
        <v>89</v>
      </c>
      <c r="B25356" t="s">
        <v>112</v>
      </c>
      <c r="C25356" t="s">
        <v>128</v>
      </c>
      <c r="D25356" s="12">
        <f>VLOOKUP(C25356,'Validacion (Uso SMA)'!$A$1:$C$5,3,0)</f>
        <v>3</v>
      </c>
      <c r="E25356" s="18">
        <f t="shared" si="536"/>
        <v>44713</v>
      </c>
      <c r="F25356" s="17">
        <v>44713</v>
      </c>
      <c r="G25356" s="17">
        <v>44742</v>
      </c>
      <c r="H25356" s="43">
        <v>80</v>
      </c>
      <c r="I25356" t="s">
        <v>114</v>
      </c>
    </row>
    <row r="25357" spans="1:9" hidden="1">
      <c r="A25357" t="s">
        <v>89</v>
      </c>
      <c r="B25357" t="s">
        <v>112</v>
      </c>
      <c r="C25357" t="s">
        <v>128</v>
      </c>
      <c r="D25357" s="12">
        <f>VLOOKUP(C25357,'Validacion (Uso SMA)'!$A$1:$C$5,3,0)</f>
        <v>3</v>
      </c>
      <c r="E25357" s="18">
        <f t="shared" si="536"/>
        <v>44743</v>
      </c>
      <c r="F25357" s="17">
        <v>44743</v>
      </c>
      <c r="G25357" s="17">
        <v>44773</v>
      </c>
      <c r="H25357" s="43">
        <v>0</v>
      </c>
      <c r="I25357" t="s">
        <v>114</v>
      </c>
    </row>
    <row r="25358" spans="1:9" hidden="1">
      <c r="A25358" t="s">
        <v>89</v>
      </c>
      <c r="B25358" t="s">
        <v>112</v>
      </c>
      <c r="C25358" t="s">
        <v>128</v>
      </c>
      <c r="D25358" s="12">
        <f>VLOOKUP(C25358,'Validacion (Uso SMA)'!$A$1:$C$5,3,0)</f>
        <v>3</v>
      </c>
      <c r="E25358" s="18">
        <f t="shared" si="536"/>
        <v>44774</v>
      </c>
      <c r="F25358" s="17">
        <v>44774</v>
      </c>
      <c r="G25358" s="17">
        <v>44804</v>
      </c>
      <c r="H25358" s="43">
        <v>0</v>
      </c>
      <c r="I25358" t="s">
        <v>114</v>
      </c>
    </row>
    <row r="25359" spans="1:9" hidden="1">
      <c r="A25359" t="s">
        <v>94</v>
      </c>
      <c r="B25359" t="s">
        <v>112</v>
      </c>
      <c r="C25359" t="s">
        <v>113</v>
      </c>
      <c r="D25359" s="12">
        <f>VLOOKUP(C25359,'Validacion (Uso SMA)'!$A$1:$C$5,3,0)</f>
        <v>1</v>
      </c>
      <c r="E25359" s="18">
        <f t="shared" si="536"/>
        <v>44562</v>
      </c>
      <c r="F25359" s="17">
        <v>44562</v>
      </c>
      <c r="G25359" s="17">
        <v>44592</v>
      </c>
      <c r="H25359" s="43">
        <v>1926656</v>
      </c>
      <c r="I25359" t="s">
        <v>114</v>
      </c>
    </row>
    <row r="25360" spans="1:9" hidden="1">
      <c r="A25360" t="s">
        <v>94</v>
      </c>
      <c r="B25360" t="s">
        <v>112</v>
      </c>
      <c r="C25360" t="s">
        <v>113</v>
      </c>
      <c r="D25360" s="12">
        <f>VLOOKUP(C25360,'Validacion (Uso SMA)'!$A$1:$C$5,3,0)</f>
        <v>1</v>
      </c>
      <c r="E25360" s="18">
        <f t="shared" si="536"/>
        <v>44593</v>
      </c>
      <c r="F25360" s="17">
        <v>44593</v>
      </c>
      <c r="G25360" s="17">
        <v>44620</v>
      </c>
      <c r="H25360" s="43">
        <v>2069039</v>
      </c>
      <c r="I25360" t="s">
        <v>114</v>
      </c>
    </row>
    <row r="25361" spans="1:9" hidden="1">
      <c r="A25361" t="s">
        <v>94</v>
      </c>
      <c r="B25361" t="s">
        <v>112</v>
      </c>
      <c r="C25361" t="s">
        <v>113</v>
      </c>
      <c r="D25361" s="12">
        <f>VLOOKUP(C25361,'Validacion (Uso SMA)'!$A$1:$C$5,3,0)</f>
        <v>1</v>
      </c>
      <c r="E25361" s="18">
        <f t="shared" si="536"/>
        <v>44621</v>
      </c>
      <c r="F25361" s="17">
        <v>44621</v>
      </c>
      <c r="G25361" s="17">
        <v>44651</v>
      </c>
      <c r="H25361" s="43">
        <v>2168586</v>
      </c>
      <c r="I25361" t="s">
        <v>114</v>
      </c>
    </row>
    <row r="25362" spans="1:9" hidden="1">
      <c r="A25362" t="s">
        <v>94</v>
      </c>
      <c r="B25362" t="s">
        <v>112</v>
      </c>
      <c r="C25362" t="s">
        <v>113</v>
      </c>
      <c r="D25362" s="12">
        <f>VLOOKUP(C25362,'Validacion (Uso SMA)'!$A$1:$C$5,3,0)</f>
        <v>1</v>
      </c>
      <c r="E25362" s="18">
        <f t="shared" si="536"/>
        <v>44652</v>
      </c>
      <c r="F25362" s="17">
        <v>44652</v>
      </c>
      <c r="G25362" s="17">
        <v>44681</v>
      </c>
      <c r="H25362" s="43">
        <v>2299828</v>
      </c>
      <c r="I25362" t="s">
        <v>114</v>
      </c>
    </row>
    <row r="25363" spans="1:9" hidden="1">
      <c r="A25363" t="s">
        <v>94</v>
      </c>
      <c r="B25363" t="s">
        <v>112</v>
      </c>
      <c r="C25363" t="s">
        <v>113</v>
      </c>
      <c r="D25363" s="12">
        <f>VLOOKUP(C25363,'Validacion (Uso SMA)'!$A$1:$C$5,3,0)</f>
        <v>1</v>
      </c>
      <c r="E25363" s="18">
        <f t="shared" si="536"/>
        <v>44682</v>
      </c>
      <c r="F25363" s="17">
        <v>44682</v>
      </c>
      <c r="G25363" s="17">
        <v>44712</v>
      </c>
      <c r="H25363" s="43">
        <v>2410238</v>
      </c>
      <c r="I25363" t="s">
        <v>114</v>
      </c>
    </row>
    <row r="25364" spans="1:9" hidden="1">
      <c r="A25364" t="s">
        <v>94</v>
      </c>
      <c r="B25364" t="s">
        <v>112</v>
      </c>
      <c r="C25364" t="s">
        <v>113</v>
      </c>
      <c r="D25364" s="12">
        <f>VLOOKUP(C25364,'Validacion (Uso SMA)'!$A$1:$C$5,3,0)</f>
        <v>1</v>
      </c>
      <c r="E25364" s="18">
        <f t="shared" si="536"/>
        <v>44713</v>
      </c>
      <c r="F25364" s="17">
        <v>44713</v>
      </c>
      <c r="G25364" s="17">
        <v>44742</v>
      </c>
      <c r="H25364" s="43">
        <v>2509968</v>
      </c>
      <c r="I25364" t="s">
        <v>114</v>
      </c>
    </row>
    <row r="25365" spans="1:9" hidden="1">
      <c r="A25365" t="s">
        <v>94</v>
      </c>
      <c r="B25365" t="s">
        <v>112</v>
      </c>
      <c r="C25365" t="s">
        <v>113</v>
      </c>
      <c r="D25365" s="12">
        <f>VLOOKUP(C25365,'Validacion (Uso SMA)'!$A$1:$C$5,3,0)</f>
        <v>1</v>
      </c>
      <c r="E25365" s="18">
        <f t="shared" si="536"/>
        <v>44743</v>
      </c>
      <c r="F25365" s="17">
        <v>44743</v>
      </c>
      <c r="G25365" s="17">
        <v>44773</v>
      </c>
      <c r="H25365" s="43">
        <v>2595627</v>
      </c>
      <c r="I25365" t="s">
        <v>114</v>
      </c>
    </row>
    <row r="25366" spans="1:9" hidden="1">
      <c r="A25366" t="s">
        <v>94</v>
      </c>
      <c r="B25366" t="s">
        <v>112</v>
      </c>
      <c r="C25366" t="s">
        <v>113</v>
      </c>
      <c r="D25366" s="12">
        <f>VLOOKUP(C25366,'Validacion (Uso SMA)'!$A$1:$C$5,3,0)</f>
        <v>1</v>
      </c>
      <c r="E25366" s="18">
        <f t="shared" si="536"/>
        <v>44774</v>
      </c>
      <c r="F25366" s="17">
        <v>44774</v>
      </c>
      <c r="G25366" s="17">
        <v>44804</v>
      </c>
      <c r="H25366" s="43">
        <v>2639396</v>
      </c>
      <c r="I25366" t="s">
        <v>114</v>
      </c>
    </row>
    <row r="25367" spans="1:9" hidden="1">
      <c r="A25367" t="s">
        <v>94</v>
      </c>
      <c r="B25367" t="s">
        <v>112</v>
      </c>
      <c r="C25367" t="s">
        <v>127</v>
      </c>
      <c r="D25367" s="12">
        <f>VLOOKUP(C25367,'Validacion (Uso SMA)'!$A$1:$C$5,3,0)</f>
        <v>2</v>
      </c>
      <c r="E25367" s="18">
        <f t="shared" si="536"/>
        <v>44562</v>
      </c>
      <c r="F25367" s="17">
        <v>44562</v>
      </c>
      <c r="G25367" s="17">
        <v>44592</v>
      </c>
      <c r="H25367" s="43">
        <v>2069039</v>
      </c>
      <c r="I25367" t="s">
        <v>114</v>
      </c>
    </row>
    <row r="25368" spans="1:9" hidden="1">
      <c r="A25368" t="s">
        <v>94</v>
      </c>
      <c r="B25368" t="s">
        <v>112</v>
      </c>
      <c r="C25368" t="s">
        <v>127</v>
      </c>
      <c r="D25368" s="12">
        <f>VLOOKUP(C25368,'Validacion (Uso SMA)'!$A$1:$C$5,3,0)</f>
        <v>2</v>
      </c>
      <c r="E25368" s="18">
        <f t="shared" si="536"/>
        <v>44593</v>
      </c>
      <c r="F25368" s="17">
        <v>44593</v>
      </c>
      <c r="G25368" s="17">
        <v>44620</v>
      </c>
      <c r="H25368" s="43">
        <v>2168586</v>
      </c>
      <c r="I25368" t="s">
        <v>114</v>
      </c>
    </row>
    <row r="25369" spans="1:9" hidden="1">
      <c r="A25369" t="s">
        <v>94</v>
      </c>
      <c r="B25369" t="s">
        <v>112</v>
      </c>
      <c r="C25369" t="s">
        <v>127</v>
      </c>
      <c r="D25369" s="12">
        <f>VLOOKUP(C25369,'Validacion (Uso SMA)'!$A$1:$C$5,3,0)</f>
        <v>2</v>
      </c>
      <c r="E25369" s="18">
        <f t="shared" si="536"/>
        <v>44621</v>
      </c>
      <c r="F25369" s="17">
        <v>44621</v>
      </c>
      <c r="G25369" s="17">
        <v>44651</v>
      </c>
      <c r="H25369" s="43">
        <v>2299828</v>
      </c>
      <c r="I25369" t="s">
        <v>114</v>
      </c>
    </row>
    <row r="25370" spans="1:9" hidden="1">
      <c r="A25370" t="s">
        <v>94</v>
      </c>
      <c r="B25370" t="s">
        <v>112</v>
      </c>
      <c r="C25370" t="s">
        <v>127</v>
      </c>
      <c r="D25370" s="12">
        <f>VLOOKUP(C25370,'Validacion (Uso SMA)'!$A$1:$C$5,3,0)</f>
        <v>2</v>
      </c>
      <c r="E25370" s="18">
        <f t="shared" si="536"/>
        <v>44652</v>
      </c>
      <c r="F25370" s="17">
        <v>44652</v>
      </c>
      <c r="G25370" s="17">
        <v>44681</v>
      </c>
      <c r="H25370" s="43">
        <v>2410238</v>
      </c>
      <c r="I25370" t="s">
        <v>114</v>
      </c>
    </row>
    <row r="25371" spans="1:9" hidden="1">
      <c r="A25371" t="s">
        <v>94</v>
      </c>
      <c r="B25371" t="s">
        <v>112</v>
      </c>
      <c r="C25371" t="s">
        <v>127</v>
      </c>
      <c r="D25371" s="12">
        <f>VLOOKUP(C25371,'Validacion (Uso SMA)'!$A$1:$C$5,3,0)</f>
        <v>2</v>
      </c>
      <c r="E25371" s="18">
        <f t="shared" si="536"/>
        <v>44682</v>
      </c>
      <c r="F25371" s="17">
        <v>44682</v>
      </c>
      <c r="G25371" s="17">
        <v>44712</v>
      </c>
      <c r="H25371" s="43">
        <v>2509968</v>
      </c>
      <c r="I25371" t="s">
        <v>114</v>
      </c>
    </row>
    <row r="25372" spans="1:9" hidden="1">
      <c r="A25372" t="s">
        <v>94</v>
      </c>
      <c r="B25372" t="s">
        <v>112</v>
      </c>
      <c r="C25372" t="s">
        <v>127</v>
      </c>
      <c r="D25372" s="12">
        <f>VLOOKUP(C25372,'Validacion (Uso SMA)'!$A$1:$C$5,3,0)</f>
        <v>2</v>
      </c>
      <c r="E25372" s="18">
        <f t="shared" si="536"/>
        <v>44713</v>
      </c>
      <c r="F25372" s="17">
        <v>44713</v>
      </c>
      <c r="G25372" s="17">
        <v>44742</v>
      </c>
      <c r="H25372" s="43">
        <v>2595627</v>
      </c>
      <c r="I25372" t="s">
        <v>114</v>
      </c>
    </row>
    <row r="25373" spans="1:9" hidden="1">
      <c r="A25373" t="s">
        <v>94</v>
      </c>
      <c r="B25373" t="s">
        <v>112</v>
      </c>
      <c r="C25373" t="s">
        <v>127</v>
      </c>
      <c r="D25373" s="12">
        <f>VLOOKUP(C25373,'Validacion (Uso SMA)'!$A$1:$C$5,3,0)</f>
        <v>2</v>
      </c>
      <c r="E25373" s="18">
        <f t="shared" si="536"/>
        <v>44743</v>
      </c>
      <c r="F25373" s="17">
        <v>44743</v>
      </c>
      <c r="G25373" s="17">
        <v>44773</v>
      </c>
      <c r="H25373" s="43">
        <v>2639396</v>
      </c>
      <c r="I25373" t="s">
        <v>114</v>
      </c>
    </row>
    <row r="25374" spans="1:9" hidden="1">
      <c r="A25374" t="s">
        <v>94</v>
      </c>
      <c r="B25374" t="s">
        <v>112</v>
      </c>
      <c r="C25374" t="s">
        <v>127</v>
      </c>
      <c r="D25374" s="12">
        <f>VLOOKUP(C25374,'Validacion (Uso SMA)'!$A$1:$C$5,3,0)</f>
        <v>2</v>
      </c>
      <c r="E25374" s="18">
        <f t="shared" si="536"/>
        <v>44774</v>
      </c>
      <c r="F25374" s="17">
        <v>44774</v>
      </c>
      <c r="G25374" s="17">
        <v>44804</v>
      </c>
      <c r="H25374" s="43">
        <v>2654538</v>
      </c>
      <c r="I25374" t="s">
        <v>114</v>
      </c>
    </row>
    <row r="25375" spans="1:9" hidden="1">
      <c r="A25375" t="s">
        <v>94</v>
      </c>
      <c r="B25375" t="s">
        <v>112</v>
      </c>
      <c r="C25375" t="s">
        <v>128</v>
      </c>
      <c r="D25375" s="12">
        <f>VLOOKUP(C25375,'Validacion (Uso SMA)'!$A$1:$C$5,3,0)</f>
        <v>3</v>
      </c>
      <c r="E25375" s="18">
        <f t="shared" si="536"/>
        <v>44562</v>
      </c>
      <c r="F25375" s="17">
        <v>44562</v>
      </c>
      <c r="G25375" s="17">
        <v>44592</v>
      </c>
      <c r="H25375" s="43">
        <v>142383</v>
      </c>
      <c r="I25375" t="s">
        <v>114</v>
      </c>
    </row>
    <row r="25376" spans="1:9" hidden="1">
      <c r="A25376" t="s">
        <v>94</v>
      </c>
      <c r="B25376" t="s">
        <v>112</v>
      </c>
      <c r="C25376" t="s">
        <v>128</v>
      </c>
      <c r="D25376" s="12">
        <f>VLOOKUP(C25376,'Validacion (Uso SMA)'!$A$1:$C$5,3,0)</f>
        <v>3</v>
      </c>
      <c r="E25376" s="18">
        <f t="shared" ref="E25376:E25409" si="537">DATE(YEAR(F25376),MONTH(F25376),1)</f>
        <v>44593</v>
      </c>
      <c r="F25376" s="17">
        <v>44593</v>
      </c>
      <c r="G25376" s="17">
        <v>44620</v>
      </c>
      <c r="H25376" s="43">
        <v>99547</v>
      </c>
      <c r="I25376" t="s">
        <v>114</v>
      </c>
    </row>
    <row r="25377" spans="1:11" hidden="1">
      <c r="A25377" t="s">
        <v>94</v>
      </c>
      <c r="B25377" t="s">
        <v>112</v>
      </c>
      <c r="C25377" t="s">
        <v>128</v>
      </c>
      <c r="D25377" s="12">
        <f>VLOOKUP(C25377,'Validacion (Uso SMA)'!$A$1:$C$5,3,0)</f>
        <v>3</v>
      </c>
      <c r="E25377" s="18">
        <f t="shared" si="537"/>
        <v>44621</v>
      </c>
      <c r="F25377" s="17">
        <v>44621</v>
      </c>
      <c r="G25377" s="17">
        <v>44651</v>
      </c>
      <c r="H25377" s="43">
        <v>131242</v>
      </c>
      <c r="I25377" t="s">
        <v>114</v>
      </c>
    </row>
    <row r="25378" spans="1:11" hidden="1">
      <c r="A25378" t="s">
        <v>94</v>
      </c>
      <c r="B25378" t="s">
        <v>112</v>
      </c>
      <c r="C25378" t="s">
        <v>128</v>
      </c>
      <c r="D25378" s="12">
        <f>VLOOKUP(C25378,'Validacion (Uso SMA)'!$A$1:$C$5,3,0)</f>
        <v>3</v>
      </c>
      <c r="E25378" s="18">
        <f t="shared" si="537"/>
        <v>44652</v>
      </c>
      <c r="F25378" s="17">
        <v>44652</v>
      </c>
      <c r="G25378" s="17">
        <v>44681</v>
      </c>
      <c r="H25378" s="43">
        <v>110410</v>
      </c>
      <c r="I25378" t="s">
        <v>114</v>
      </c>
    </row>
    <row r="25379" spans="1:11" hidden="1">
      <c r="A25379" t="s">
        <v>94</v>
      </c>
      <c r="B25379" t="s">
        <v>112</v>
      </c>
      <c r="C25379" t="s">
        <v>128</v>
      </c>
      <c r="D25379" s="12">
        <f>VLOOKUP(C25379,'Validacion (Uso SMA)'!$A$1:$C$5,3,0)</f>
        <v>3</v>
      </c>
      <c r="E25379" s="18">
        <f t="shared" si="537"/>
        <v>44682</v>
      </c>
      <c r="F25379" s="17">
        <v>44682</v>
      </c>
      <c r="G25379" s="17">
        <v>44712</v>
      </c>
      <c r="H25379" s="43">
        <v>99730</v>
      </c>
      <c r="I25379" t="s">
        <v>114</v>
      </c>
    </row>
    <row r="25380" spans="1:11" hidden="1">
      <c r="A25380" t="s">
        <v>94</v>
      </c>
      <c r="B25380" t="s">
        <v>112</v>
      </c>
      <c r="C25380" t="s">
        <v>128</v>
      </c>
      <c r="D25380" s="12">
        <f>VLOOKUP(C25380,'Validacion (Uso SMA)'!$A$1:$C$5,3,0)</f>
        <v>3</v>
      </c>
      <c r="E25380" s="18">
        <f t="shared" si="537"/>
        <v>44713</v>
      </c>
      <c r="F25380" s="17">
        <v>44713</v>
      </c>
      <c r="G25380" s="17">
        <v>44742</v>
      </c>
      <c r="H25380" s="43">
        <v>85659</v>
      </c>
      <c r="I25380" t="s">
        <v>114</v>
      </c>
    </row>
    <row r="25381" spans="1:11" hidden="1">
      <c r="A25381" t="s">
        <v>94</v>
      </c>
      <c r="B25381" t="s">
        <v>112</v>
      </c>
      <c r="C25381" t="s">
        <v>128</v>
      </c>
      <c r="D25381" s="12">
        <f>VLOOKUP(C25381,'Validacion (Uso SMA)'!$A$1:$C$5,3,0)</f>
        <v>3</v>
      </c>
      <c r="E25381" s="18">
        <f t="shared" si="537"/>
        <v>44743</v>
      </c>
      <c r="F25381" s="17">
        <v>44743</v>
      </c>
      <c r="G25381" s="17">
        <v>44773</v>
      </c>
      <c r="H25381" s="43">
        <v>43769</v>
      </c>
      <c r="I25381" t="s">
        <v>114</v>
      </c>
    </row>
    <row r="25382" spans="1:11" hidden="1">
      <c r="A25382" t="s">
        <v>94</v>
      </c>
      <c r="B25382" t="s">
        <v>112</v>
      </c>
      <c r="C25382" t="s">
        <v>128</v>
      </c>
      <c r="D25382" s="12">
        <f>VLOOKUP(C25382,'Validacion (Uso SMA)'!$A$1:$C$5,3,0)</f>
        <v>3</v>
      </c>
      <c r="E25382" s="18">
        <f t="shared" si="537"/>
        <v>44774</v>
      </c>
      <c r="F25382" s="17">
        <v>44774</v>
      </c>
      <c r="G25382" s="17">
        <v>44804</v>
      </c>
      <c r="H25382" s="43">
        <v>15142</v>
      </c>
      <c r="I25382" t="s">
        <v>114</v>
      </c>
    </row>
    <row r="25383" spans="1:11" hidden="1">
      <c r="A25383" t="s">
        <v>95</v>
      </c>
      <c r="B25383" t="s">
        <v>112</v>
      </c>
      <c r="C25383" t="s">
        <v>113</v>
      </c>
      <c r="D25383" s="12">
        <f>VLOOKUP(C25383,'Validacion (Uso SMA)'!$A$1:$C$5,3,0)</f>
        <v>1</v>
      </c>
      <c r="E25383" s="18">
        <f t="shared" si="537"/>
        <v>44562</v>
      </c>
      <c r="F25383" s="17">
        <v>44562</v>
      </c>
      <c r="G25383" s="17">
        <v>44592</v>
      </c>
      <c r="H25383" s="43">
        <v>44058</v>
      </c>
      <c r="I25383" t="s">
        <v>114</v>
      </c>
    </row>
    <row r="25384" spans="1:11" hidden="1">
      <c r="A25384" t="s">
        <v>95</v>
      </c>
      <c r="B25384" t="s">
        <v>112</v>
      </c>
      <c r="C25384" t="s">
        <v>113</v>
      </c>
      <c r="D25384" s="12">
        <f>VLOOKUP(C25384,'Validacion (Uso SMA)'!$A$1:$C$5,3,0)</f>
        <v>1</v>
      </c>
      <c r="E25384" s="18">
        <f t="shared" si="537"/>
        <v>44593</v>
      </c>
      <c r="F25384" s="17">
        <v>44593</v>
      </c>
      <c r="G25384" s="17">
        <v>44620</v>
      </c>
      <c r="H25384" s="43">
        <v>44883</v>
      </c>
      <c r="I25384" t="s">
        <v>114</v>
      </c>
    </row>
    <row r="25385" spans="1:11" hidden="1">
      <c r="A25385" t="s">
        <v>95</v>
      </c>
      <c r="B25385" t="s">
        <v>112</v>
      </c>
      <c r="C25385" t="s">
        <v>113</v>
      </c>
      <c r="D25385" s="12">
        <f>VLOOKUP(C25385,'Validacion (Uso SMA)'!$A$1:$C$5,3,0)</f>
        <v>1</v>
      </c>
      <c r="E25385" s="18">
        <f t="shared" si="537"/>
        <v>44621</v>
      </c>
      <c r="F25385" s="17">
        <v>44621</v>
      </c>
      <c r="G25385" s="17">
        <v>44651</v>
      </c>
      <c r="H25385" s="43">
        <v>44883</v>
      </c>
      <c r="I25385" t="s">
        <v>114</v>
      </c>
    </row>
    <row r="25386" spans="1:11" hidden="1">
      <c r="A25386" t="s">
        <v>95</v>
      </c>
      <c r="B25386" t="s">
        <v>112</v>
      </c>
      <c r="C25386" t="s">
        <v>113</v>
      </c>
      <c r="D25386" s="12">
        <f>VLOOKUP(C25386,'Validacion (Uso SMA)'!$A$1:$C$5,3,0)</f>
        <v>1</v>
      </c>
      <c r="E25386" s="18">
        <f t="shared" si="537"/>
        <v>44652</v>
      </c>
      <c r="F25386" s="17">
        <v>44652</v>
      </c>
      <c r="G25386" s="17">
        <v>44670</v>
      </c>
      <c r="H25386" s="43">
        <v>0</v>
      </c>
      <c r="I25386" t="s">
        <v>114</v>
      </c>
      <c r="K25386" t="s">
        <v>125</v>
      </c>
    </row>
    <row r="25387" spans="1:11" hidden="1">
      <c r="A25387" t="s">
        <v>95</v>
      </c>
      <c r="B25387" t="s">
        <v>112</v>
      </c>
      <c r="C25387" t="s">
        <v>113</v>
      </c>
      <c r="D25387" s="12">
        <f>VLOOKUP(C25387,'Validacion (Uso SMA)'!$A$1:$C$5,3,0)</f>
        <v>1</v>
      </c>
      <c r="E25387" s="18">
        <f t="shared" si="537"/>
        <v>44652</v>
      </c>
      <c r="F25387" s="17">
        <v>44670</v>
      </c>
      <c r="G25387" s="17">
        <v>44681</v>
      </c>
      <c r="H25387" s="43">
        <v>19</v>
      </c>
      <c r="I25387" t="s">
        <v>114</v>
      </c>
    </row>
    <row r="25388" spans="1:11" hidden="1">
      <c r="A25388" t="s">
        <v>95</v>
      </c>
      <c r="B25388" t="s">
        <v>112</v>
      </c>
      <c r="C25388" t="s">
        <v>113</v>
      </c>
      <c r="D25388" s="12">
        <f>VLOOKUP(C25388,'Validacion (Uso SMA)'!$A$1:$C$5,3,0)</f>
        <v>1</v>
      </c>
      <c r="E25388" s="18">
        <f t="shared" si="537"/>
        <v>44682</v>
      </c>
      <c r="F25388" s="17">
        <v>44682</v>
      </c>
      <c r="G25388" s="17">
        <v>44712</v>
      </c>
      <c r="H25388" s="43">
        <v>504</v>
      </c>
      <c r="I25388" t="s">
        <v>114</v>
      </c>
    </row>
    <row r="25389" spans="1:11" hidden="1">
      <c r="A25389" t="s">
        <v>95</v>
      </c>
      <c r="B25389" t="s">
        <v>112</v>
      </c>
      <c r="C25389" t="s">
        <v>113</v>
      </c>
      <c r="D25389" s="12">
        <f>VLOOKUP(C25389,'Validacion (Uso SMA)'!$A$1:$C$5,3,0)</f>
        <v>1</v>
      </c>
      <c r="E25389" s="18">
        <f t="shared" si="537"/>
        <v>44713</v>
      </c>
      <c r="F25389" s="17">
        <v>44713</v>
      </c>
      <c r="G25389" s="17">
        <v>44742</v>
      </c>
      <c r="H25389" s="43">
        <v>1254</v>
      </c>
      <c r="I25389" t="s">
        <v>114</v>
      </c>
    </row>
    <row r="25390" spans="1:11" hidden="1">
      <c r="A25390" t="s">
        <v>95</v>
      </c>
      <c r="B25390" t="s">
        <v>112</v>
      </c>
      <c r="C25390" t="s">
        <v>113</v>
      </c>
      <c r="D25390" s="12">
        <f>VLOOKUP(C25390,'Validacion (Uso SMA)'!$A$1:$C$5,3,0)</f>
        <v>1</v>
      </c>
      <c r="E25390" s="18">
        <f t="shared" si="537"/>
        <v>44743</v>
      </c>
      <c r="F25390" s="17">
        <v>44743</v>
      </c>
      <c r="G25390" s="17">
        <v>44773</v>
      </c>
      <c r="H25390" s="43">
        <v>1845</v>
      </c>
      <c r="I25390" t="s">
        <v>114</v>
      </c>
    </row>
    <row r="25391" spans="1:11" hidden="1">
      <c r="A25391" t="s">
        <v>95</v>
      </c>
      <c r="B25391" t="s">
        <v>112</v>
      </c>
      <c r="C25391" t="s">
        <v>113</v>
      </c>
      <c r="D25391" s="12">
        <f>VLOOKUP(C25391,'Validacion (Uso SMA)'!$A$1:$C$5,3,0)</f>
        <v>1</v>
      </c>
      <c r="E25391" s="18">
        <f t="shared" si="537"/>
        <v>44774</v>
      </c>
      <c r="F25391" s="17">
        <v>44774</v>
      </c>
      <c r="G25391" s="17">
        <v>44804</v>
      </c>
      <c r="H25391" s="43">
        <v>2399</v>
      </c>
      <c r="I25391" t="s">
        <v>114</v>
      </c>
    </row>
    <row r="25392" spans="1:11" hidden="1">
      <c r="A25392" t="s">
        <v>95</v>
      </c>
      <c r="B25392" t="s">
        <v>112</v>
      </c>
      <c r="C25392" t="s">
        <v>127</v>
      </c>
      <c r="D25392" s="12">
        <f>VLOOKUP(C25392,'Validacion (Uso SMA)'!$A$1:$C$5,3,0)</f>
        <v>2</v>
      </c>
      <c r="E25392" s="18">
        <f t="shared" si="537"/>
        <v>44562</v>
      </c>
      <c r="F25392" s="17">
        <v>44562</v>
      </c>
      <c r="G25392" s="17">
        <v>44592</v>
      </c>
      <c r="H25392" s="43">
        <v>44883</v>
      </c>
      <c r="I25392" t="s">
        <v>114</v>
      </c>
    </row>
    <row r="25393" spans="1:9" hidden="1">
      <c r="A25393" t="s">
        <v>95</v>
      </c>
      <c r="B25393" t="s">
        <v>112</v>
      </c>
      <c r="C25393" t="s">
        <v>127</v>
      </c>
      <c r="D25393" s="12">
        <f>VLOOKUP(C25393,'Validacion (Uso SMA)'!$A$1:$C$5,3,0)</f>
        <v>2</v>
      </c>
      <c r="E25393" s="18">
        <f t="shared" si="537"/>
        <v>44593</v>
      </c>
      <c r="F25393" s="17">
        <v>44593</v>
      </c>
      <c r="G25393" s="17">
        <v>44620</v>
      </c>
      <c r="H25393" s="43">
        <v>44883</v>
      </c>
      <c r="I25393" t="s">
        <v>114</v>
      </c>
    </row>
    <row r="25394" spans="1:9" hidden="1">
      <c r="A25394" t="s">
        <v>95</v>
      </c>
      <c r="B25394" t="s">
        <v>112</v>
      </c>
      <c r="C25394" t="s">
        <v>127</v>
      </c>
      <c r="D25394" s="12">
        <f>VLOOKUP(C25394,'Validacion (Uso SMA)'!$A$1:$C$5,3,0)</f>
        <v>2</v>
      </c>
      <c r="E25394" s="18">
        <f t="shared" si="537"/>
        <v>44621</v>
      </c>
      <c r="F25394" s="17">
        <v>44621</v>
      </c>
      <c r="G25394" s="17">
        <v>44651</v>
      </c>
      <c r="H25394" s="43">
        <v>44883</v>
      </c>
      <c r="I25394" t="s">
        <v>114</v>
      </c>
    </row>
    <row r="25395" spans="1:9" hidden="1">
      <c r="A25395" t="s">
        <v>95</v>
      </c>
      <c r="B25395" t="s">
        <v>112</v>
      </c>
      <c r="C25395" t="s">
        <v>127</v>
      </c>
      <c r="D25395" s="12">
        <f>VLOOKUP(C25395,'Validacion (Uso SMA)'!$A$1:$C$5,3,0)</f>
        <v>2</v>
      </c>
      <c r="E25395" s="18">
        <f t="shared" si="537"/>
        <v>44652</v>
      </c>
      <c r="F25395" s="17">
        <v>44652</v>
      </c>
      <c r="G25395" s="17">
        <v>44670</v>
      </c>
      <c r="H25395" s="43">
        <v>19</v>
      </c>
      <c r="I25395" t="s">
        <v>114</v>
      </c>
    </row>
    <row r="25396" spans="1:9" hidden="1">
      <c r="A25396" t="s">
        <v>95</v>
      </c>
      <c r="B25396" t="s">
        <v>112</v>
      </c>
      <c r="C25396" t="s">
        <v>127</v>
      </c>
      <c r="D25396" s="12">
        <f>VLOOKUP(C25396,'Validacion (Uso SMA)'!$A$1:$C$5,3,0)</f>
        <v>2</v>
      </c>
      <c r="E25396" s="18">
        <f t="shared" si="537"/>
        <v>44652</v>
      </c>
      <c r="F25396" s="17">
        <v>44670</v>
      </c>
      <c r="G25396" s="17">
        <v>44681</v>
      </c>
      <c r="H25396" s="43">
        <v>504</v>
      </c>
      <c r="I25396" t="s">
        <v>114</v>
      </c>
    </row>
    <row r="25397" spans="1:9" hidden="1">
      <c r="A25397" t="s">
        <v>95</v>
      </c>
      <c r="B25397" t="s">
        <v>112</v>
      </c>
      <c r="C25397" t="s">
        <v>127</v>
      </c>
      <c r="D25397" s="12">
        <f>VLOOKUP(C25397,'Validacion (Uso SMA)'!$A$1:$C$5,3,0)</f>
        <v>2</v>
      </c>
      <c r="E25397" s="18">
        <f t="shared" si="537"/>
        <v>44682</v>
      </c>
      <c r="F25397" s="17">
        <v>44682</v>
      </c>
      <c r="G25397" s="17">
        <v>44712</v>
      </c>
      <c r="H25397" s="43">
        <v>1254</v>
      </c>
      <c r="I25397" t="s">
        <v>114</v>
      </c>
    </row>
    <row r="25398" spans="1:9" hidden="1">
      <c r="A25398" t="s">
        <v>95</v>
      </c>
      <c r="B25398" t="s">
        <v>112</v>
      </c>
      <c r="C25398" t="s">
        <v>127</v>
      </c>
      <c r="D25398" s="12">
        <f>VLOOKUP(C25398,'Validacion (Uso SMA)'!$A$1:$C$5,3,0)</f>
        <v>2</v>
      </c>
      <c r="E25398" s="18">
        <f t="shared" si="537"/>
        <v>44713</v>
      </c>
      <c r="F25398" s="17">
        <v>44713</v>
      </c>
      <c r="G25398" s="17">
        <v>44742</v>
      </c>
      <c r="H25398" s="43">
        <v>1845</v>
      </c>
      <c r="I25398" t="s">
        <v>114</v>
      </c>
    </row>
    <row r="25399" spans="1:9" hidden="1">
      <c r="A25399" t="s">
        <v>95</v>
      </c>
      <c r="B25399" t="s">
        <v>112</v>
      </c>
      <c r="C25399" t="s">
        <v>127</v>
      </c>
      <c r="D25399" s="12">
        <f>VLOOKUP(C25399,'Validacion (Uso SMA)'!$A$1:$C$5,3,0)</f>
        <v>2</v>
      </c>
      <c r="E25399" s="18">
        <f t="shared" si="537"/>
        <v>44743</v>
      </c>
      <c r="F25399" s="17">
        <v>44743</v>
      </c>
      <c r="G25399" s="17">
        <v>44773</v>
      </c>
      <c r="H25399" s="43">
        <v>2399</v>
      </c>
      <c r="I25399" t="s">
        <v>114</v>
      </c>
    </row>
    <row r="25400" spans="1:9" hidden="1">
      <c r="A25400" t="s">
        <v>95</v>
      </c>
      <c r="B25400" t="s">
        <v>112</v>
      </c>
      <c r="C25400" t="s">
        <v>127</v>
      </c>
      <c r="D25400" s="12">
        <f>VLOOKUP(C25400,'Validacion (Uso SMA)'!$A$1:$C$5,3,0)</f>
        <v>2</v>
      </c>
      <c r="E25400" s="18">
        <f t="shared" si="537"/>
        <v>44774</v>
      </c>
      <c r="F25400" s="17">
        <v>44774</v>
      </c>
      <c r="G25400" s="17">
        <v>44804</v>
      </c>
      <c r="H25400" s="43">
        <v>3007</v>
      </c>
      <c r="I25400" t="s">
        <v>114</v>
      </c>
    </row>
    <row r="25401" spans="1:9" hidden="1">
      <c r="A25401" t="s">
        <v>95</v>
      </c>
      <c r="B25401" t="s">
        <v>112</v>
      </c>
      <c r="C25401" t="s">
        <v>128</v>
      </c>
      <c r="D25401" s="12">
        <f>VLOOKUP(C25401,'Validacion (Uso SMA)'!$A$1:$C$5,3,0)</f>
        <v>3</v>
      </c>
      <c r="E25401" s="18">
        <f t="shared" si="537"/>
        <v>44562</v>
      </c>
      <c r="F25401" s="17">
        <v>44562</v>
      </c>
      <c r="G25401" s="17">
        <v>44592</v>
      </c>
      <c r="H25401" s="43">
        <v>825</v>
      </c>
      <c r="I25401" t="s">
        <v>114</v>
      </c>
    </row>
    <row r="25402" spans="1:9" hidden="1">
      <c r="A25402" t="s">
        <v>95</v>
      </c>
      <c r="B25402" t="s">
        <v>112</v>
      </c>
      <c r="C25402" t="s">
        <v>128</v>
      </c>
      <c r="D25402" s="12">
        <f>VLOOKUP(C25402,'Validacion (Uso SMA)'!$A$1:$C$5,3,0)</f>
        <v>3</v>
      </c>
      <c r="E25402" s="18">
        <f t="shared" si="537"/>
        <v>44593</v>
      </c>
      <c r="F25402" s="17">
        <v>44593</v>
      </c>
      <c r="G25402" s="17">
        <v>44620</v>
      </c>
      <c r="H25402" s="43">
        <v>0</v>
      </c>
      <c r="I25402" t="s">
        <v>114</v>
      </c>
    </row>
    <row r="25403" spans="1:9" hidden="1">
      <c r="A25403" t="s">
        <v>95</v>
      </c>
      <c r="B25403" t="s">
        <v>112</v>
      </c>
      <c r="C25403" t="s">
        <v>128</v>
      </c>
      <c r="D25403" s="12">
        <f>VLOOKUP(C25403,'Validacion (Uso SMA)'!$A$1:$C$5,3,0)</f>
        <v>3</v>
      </c>
      <c r="E25403" s="18">
        <f t="shared" si="537"/>
        <v>44621</v>
      </c>
      <c r="F25403" s="17">
        <v>44621</v>
      </c>
      <c r="G25403" s="17">
        <v>44651</v>
      </c>
      <c r="H25403" s="43">
        <v>0</v>
      </c>
      <c r="I25403" t="s">
        <v>114</v>
      </c>
    </row>
    <row r="25404" spans="1:9" hidden="1">
      <c r="A25404" t="s">
        <v>95</v>
      </c>
      <c r="B25404" t="s">
        <v>112</v>
      </c>
      <c r="C25404" t="s">
        <v>128</v>
      </c>
      <c r="D25404" s="12">
        <f>VLOOKUP(C25404,'Validacion (Uso SMA)'!$A$1:$C$5,3,0)</f>
        <v>3</v>
      </c>
      <c r="E25404" s="18">
        <f t="shared" si="537"/>
        <v>44652</v>
      </c>
      <c r="F25404" s="17">
        <v>44652</v>
      </c>
      <c r="G25404" s="17">
        <v>44670</v>
      </c>
      <c r="H25404" s="43">
        <v>19</v>
      </c>
      <c r="I25404" t="s">
        <v>114</v>
      </c>
    </row>
    <row r="25405" spans="1:9" hidden="1">
      <c r="A25405" t="s">
        <v>95</v>
      </c>
      <c r="B25405" t="s">
        <v>112</v>
      </c>
      <c r="C25405" t="s">
        <v>128</v>
      </c>
      <c r="D25405" s="12">
        <f>VLOOKUP(C25405,'Validacion (Uso SMA)'!$A$1:$C$5,3,0)</f>
        <v>3</v>
      </c>
      <c r="E25405" s="18">
        <f t="shared" si="537"/>
        <v>44652</v>
      </c>
      <c r="F25405" s="17">
        <v>44670</v>
      </c>
      <c r="G25405" s="17">
        <v>44681</v>
      </c>
      <c r="H25405" s="43">
        <v>485</v>
      </c>
      <c r="I25405" t="s">
        <v>114</v>
      </c>
    </row>
    <row r="25406" spans="1:9" hidden="1">
      <c r="A25406" t="s">
        <v>95</v>
      </c>
      <c r="B25406" t="s">
        <v>112</v>
      </c>
      <c r="C25406" t="s">
        <v>128</v>
      </c>
      <c r="D25406" s="12">
        <f>VLOOKUP(C25406,'Validacion (Uso SMA)'!$A$1:$C$5,3,0)</f>
        <v>3</v>
      </c>
      <c r="E25406" s="18">
        <f t="shared" si="537"/>
        <v>44682</v>
      </c>
      <c r="F25406" s="17">
        <v>44682</v>
      </c>
      <c r="G25406" s="17">
        <v>44712</v>
      </c>
      <c r="H25406" s="43">
        <v>750</v>
      </c>
      <c r="I25406" t="s">
        <v>114</v>
      </c>
    </row>
    <row r="25407" spans="1:9" hidden="1">
      <c r="A25407" t="s">
        <v>95</v>
      </c>
      <c r="B25407" t="s">
        <v>112</v>
      </c>
      <c r="C25407" t="s">
        <v>128</v>
      </c>
      <c r="D25407" s="12">
        <f>VLOOKUP(C25407,'Validacion (Uso SMA)'!$A$1:$C$5,3,0)</f>
        <v>3</v>
      </c>
      <c r="E25407" s="18">
        <f t="shared" si="537"/>
        <v>44713</v>
      </c>
      <c r="F25407" s="17">
        <v>44713</v>
      </c>
      <c r="G25407" s="17">
        <v>44742</v>
      </c>
      <c r="H25407" s="43">
        <v>591</v>
      </c>
      <c r="I25407" t="s">
        <v>114</v>
      </c>
    </row>
    <row r="25408" spans="1:9" hidden="1">
      <c r="A25408" t="s">
        <v>95</v>
      </c>
      <c r="B25408" t="s">
        <v>112</v>
      </c>
      <c r="C25408" t="s">
        <v>128</v>
      </c>
      <c r="D25408" s="12">
        <f>VLOOKUP(C25408,'Validacion (Uso SMA)'!$A$1:$C$5,3,0)</f>
        <v>3</v>
      </c>
      <c r="E25408" s="18">
        <f t="shared" si="537"/>
        <v>44743</v>
      </c>
      <c r="F25408" s="17">
        <v>44743</v>
      </c>
      <c r="G25408" s="17">
        <v>44773</v>
      </c>
      <c r="H25408" s="43">
        <v>554</v>
      </c>
      <c r="I25408" t="s">
        <v>114</v>
      </c>
    </row>
    <row r="25409" spans="1:9" hidden="1">
      <c r="A25409" t="s">
        <v>95</v>
      </c>
      <c r="B25409" t="s">
        <v>112</v>
      </c>
      <c r="C25409" t="s">
        <v>128</v>
      </c>
      <c r="D25409" s="12">
        <f>VLOOKUP(C25409,'Validacion (Uso SMA)'!$A$1:$C$5,3,0)</f>
        <v>3</v>
      </c>
      <c r="E25409" s="18">
        <f t="shared" si="537"/>
        <v>44774</v>
      </c>
      <c r="F25409" s="17">
        <v>44774</v>
      </c>
      <c r="G25409" s="17">
        <v>44804</v>
      </c>
      <c r="H25409" s="43">
        <v>608</v>
      </c>
      <c r="I25409" t="s">
        <v>114</v>
      </c>
    </row>
  </sheetData>
  <autoFilter ref="A1:K25409" xr:uid="{00000000-0009-0000-0000-000003000000}">
    <filterColumn colId="4">
      <filters>
        <dateGroupItem year="2023" dateTimeGrouping="year"/>
      </filters>
    </filterColumn>
  </autoFilter>
  <sortState xmlns:xlrd2="http://schemas.microsoft.com/office/spreadsheetml/2017/richdata2" ref="A2:K3512">
    <sortCondition ref="A2:A3512"/>
    <sortCondition ref="F2:F3512"/>
    <sortCondition ref="D2:D3512"/>
  </sortState>
  <phoneticPr fontId="2" type="noConversion"/>
  <dataValidations count="1">
    <dataValidation type="decimal" allowBlank="1" showInputMessage="1" showErrorMessage="1" sqref="H1:H1048576" xr:uid="{00000000-0002-0000-0300-000000000000}">
      <formula1>0</formula1>
      <formula2>100000000</formula2>
    </dataValidation>
  </dataValidations>
  <pageMargins left="0.7" right="0.7" top="0.75" bottom="0.75" header="0.3" footer="0.3"/>
  <pageSetup orientation="portrait" verticalDpi="0"/>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300-000001000000}">
          <x14:formula1>
            <xm:f>'Validacion (Uso SMA)'!$A$2:$A$5</xm:f>
          </x14:formula1>
          <xm:sqref>C1:C1048576</xm:sqref>
        </x14:dataValidation>
        <x14:dataValidation type="list" allowBlank="1" showInputMessage="1" showErrorMessage="1" xr:uid="{00000000-0002-0000-0300-000002000000}">
          <x14:formula1>
            <xm:f>'Validacion (Uso SMA)'!$H$2:$H$3</xm:f>
          </x14:formula1>
          <xm:sqref>B1:B1048576</xm:sqref>
        </x14:dataValidation>
        <x14:dataValidation type="list" allowBlank="1" showInputMessage="1" showErrorMessage="1" xr:uid="{00000000-0002-0000-0300-000003000000}">
          <x14:formula1>
            <xm:f>'Validacion (Uso SMA)'!$I$3:$I$4</xm:f>
          </x14:formula1>
          <xm:sqref>I1:I1048576</xm:sqref>
        </x14:dataValidation>
      </x14:dataValidations>
    </ex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32429"/>
  <sheetViews>
    <sheetView workbookViewId="0">
      <pane ySplit="1" topLeftCell="A56" activePane="bottomLeft" state="frozen"/>
      <selection pane="bottomLeft" activeCell="E65" sqref="E65"/>
    </sheetView>
  </sheetViews>
  <sheetFormatPr defaultColWidth="11.42578125" defaultRowHeight="15"/>
  <cols>
    <col min="1" max="1" width="18.140625" style="23" bestFit="1" customWidth="1"/>
    <col min="2" max="2" width="12.42578125" style="33" bestFit="1" customWidth="1"/>
    <col min="3" max="3" width="14.28515625" style="34" bestFit="1" customWidth="1"/>
    <col min="4" max="4" width="21" style="23" bestFit="1" customWidth="1"/>
    <col min="5" max="5" width="23.7109375" style="38" bestFit="1" customWidth="1"/>
    <col min="6" max="6" width="15.42578125" style="23" bestFit="1" customWidth="1"/>
    <col min="7" max="7" width="16.42578125" style="36" bestFit="1" customWidth="1"/>
    <col min="8" max="8" width="16.42578125" style="23" bestFit="1" customWidth="1"/>
    <col min="9" max="9" width="14" style="23" customWidth="1"/>
    <col min="10" max="10" width="22.42578125" style="23" bestFit="1" customWidth="1"/>
    <col min="11" max="11" width="128" style="37" customWidth="1"/>
    <col min="12" max="16384" width="11.42578125" style="23"/>
  </cols>
  <sheetData>
    <row r="1" spans="1:12">
      <c r="A1" s="21" t="s">
        <v>36</v>
      </c>
      <c r="B1" s="30" t="s">
        <v>104</v>
      </c>
      <c r="C1" s="26" t="s">
        <v>105</v>
      </c>
      <c r="D1" s="21" t="s">
        <v>206</v>
      </c>
      <c r="E1" s="31" t="s">
        <v>207</v>
      </c>
      <c r="F1" s="21" t="s">
        <v>208</v>
      </c>
      <c r="G1" s="29" t="s">
        <v>209</v>
      </c>
      <c r="H1" s="21" t="s">
        <v>110</v>
      </c>
      <c r="I1" s="31" t="s">
        <v>210</v>
      </c>
      <c r="J1" s="31" t="s">
        <v>211</v>
      </c>
      <c r="K1" s="32" t="s">
        <v>43</v>
      </c>
      <c r="L1" s="24"/>
    </row>
    <row r="2" spans="1:12">
      <c r="A2" s="33" t="s">
        <v>44</v>
      </c>
      <c r="B2" s="23" t="s">
        <v>128</v>
      </c>
      <c r="C2" s="34">
        <f>VLOOKUP(B2,'Validacion (Uso SMA)'!$A$1:$C$5,3,0)</f>
        <v>3</v>
      </c>
      <c r="D2" s="35"/>
      <c r="E2" s="35"/>
      <c r="H2" s="37" t="s">
        <v>114</v>
      </c>
      <c r="I2" s="23" t="s">
        <v>212</v>
      </c>
      <c r="J2" s="23" t="s">
        <v>31</v>
      </c>
    </row>
    <row r="3" spans="1:12">
      <c r="A3" s="33" t="s">
        <v>45</v>
      </c>
      <c r="B3" s="23" t="s">
        <v>128</v>
      </c>
      <c r="C3" s="34">
        <f>VLOOKUP(B3,'Validacion (Uso SMA)'!$A$1:$C$5,3,0)</f>
        <v>3</v>
      </c>
      <c r="D3" s="35"/>
      <c r="E3" s="35"/>
      <c r="H3" s="37" t="s">
        <v>114</v>
      </c>
      <c r="I3" s="23" t="s">
        <v>212</v>
      </c>
      <c r="J3" s="23" t="s">
        <v>31</v>
      </c>
    </row>
    <row r="4" spans="1:12">
      <c r="A4" s="33" t="s">
        <v>46</v>
      </c>
      <c r="B4" s="23" t="s">
        <v>128</v>
      </c>
      <c r="C4" s="34">
        <f>VLOOKUP(B4,'Validacion (Uso SMA)'!$A$1:$C$5,3,0)</f>
        <v>3</v>
      </c>
      <c r="D4" s="35"/>
      <c r="E4" s="35"/>
      <c r="H4" s="37" t="s">
        <v>114</v>
      </c>
      <c r="I4" s="23" t="s">
        <v>212</v>
      </c>
      <c r="J4" s="23" t="s">
        <v>31</v>
      </c>
    </row>
    <row r="5" spans="1:12">
      <c r="A5" s="33" t="s">
        <v>47</v>
      </c>
      <c r="B5" s="23" t="s">
        <v>128</v>
      </c>
      <c r="C5" s="34">
        <f>VLOOKUP(B5,'Validacion (Uso SMA)'!$A$1:$C$5,3,0)</f>
        <v>3</v>
      </c>
      <c r="D5" s="35"/>
      <c r="E5" s="35"/>
      <c r="H5" s="37" t="s">
        <v>114</v>
      </c>
      <c r="I5" s="23" t="s">
        <v>212</v>
      </c>
      <c r="J5" s="23" t="s">
        <v>31</v>
      </c>
    </row>
    <row r="6" spans="1:12">
      <c r="A6" s="33" t="s">
        <v>48</v>
      </c>
      <c r="B6" s="23" t="s">
        <v>128</v>
      </c>
      <c r="C6" s="34">
        <f>VLOOKUP(B6,'Validacion (Uso SMA)'!$A$1:$C$5,3,0)</f>
        <v>3</v>
      </c>
      <c r="D6" s="35"/>
      <c r="E6" s="35"/>
      <c r="H6" s="37" t="s">
        <v>114</v>
      </c>
      <c r="I6" s="23" t="s">
        <v>212</v>
      </c>
      <c r="J6" s="23" t="s">
        <v>31</v>
      </c>
    </row>
    <row r="7" spans="1:12">
      <c r="A7" s="33" t="s">
        <v>49</v>
      </c>
      <c r="B7" s="23" t="s">
        <v>128</v>
      </c>
      <c r="C7" s="34">
        <f>VLOOKUP(B7,'Validacion (Uso SMA)'!$A$1:$C$5,3,0)</f>
        <v>3</v>
      </c>
      <c r="D7" s="35"/>
      <c r="E7" s="35"/>
      <c r="H7" s="37" t="s">
        <v>114</v>
      </c>
      <c r="I7" s="23" t="s">
        <v>212</v>
      </c>
      <c r="J7" s="23" t="s">
        <v>31</v>
      </c>
    </row>
    <row r="8" spans="1:12">
      <c r="A8" s="33" t="s">
        <v>50</v>
      </c>
      <c r="B8" s="23" t="s">
        <v>128</v>
      </c>
      <c r="C8" s="34">
        <f>VLOOKUP(B8,'Validacion (Uso SMA)'!$A$1:$C$5,3,0)</f>
        <v>3</v>
      </c>
      <c r="D8" s="35"/>
      <c r="E8" s="35"/>
      <c r="H8" s="37" t="s">
        <v>114</v>
      </c>
      <c r="I8" s="23" t="s">
        <v>212</v>
      </c>
      <c r="J8" s="23" t="s">
        <v>31</v>
      </c>
    </row>
    <row r="9" spans="1:12">
      <c r="A9" s="33" t="s">
        <v>51</v>
      </c>
      <c r="B9" s="23" t="s">
        <v>128</v>
      </c>
      <c r="C9" s="34">
        <f>VLOOKUP(B9,'Validacion (Uso SMA)'!$A$1:$C$5,3,0)</f>
        <v>3</v>
      </c>
      <c r="D9" s="35"/>
      <c r="E9" s="35"/>
      <c r="H9" s="37" t="s">
        <v>114</v>
      </c>
      <c r="I9" s="23" t="s">
        <v>212</v>
      </c>
      <c r="J9" s="23" t="s">
        <v>31</v>
      </c>
    </row>
    <row r="10" spans="1:12">
      <c r="A10" s="33" t="s">
        <v>52</v>
      </c>
      <c r="B10" s="23" t="s">
        <v>128</v>
      </c>
      <c r="C10" s="34">
        <f>VLOOKUP(B10,'Validacion (Uso SMA)'!$A$1:$C$5,3,0)</f>
        <v>3</v>
      </c>
      <c r="D10" s="35"/>
      <c r="E10" s="35"/>
      <c r="H10" s="37" t="s">
        <v>114</v>
      </c>
      <c r="I10" s="23" t="s">
        <v>212</v>
      </c>
      <c r="J10" s="23" t="s">
        <v>31</v>
      </c>
    </row>
    <row r="11" spans="1:12">
      <c r="A11" s="33" t="s">
        <v>53</v>
      </c>
      <c r="B11" s="23" t="s">
        <v>128</v>
      </c>
      <c r="C11" s="34">
        <f>VLOOKUP(B11,'Validacion (Uso SMA)'!$A$1:$C$5,3,0)</f>
        <v>3</v>
      </c>
      <c r="D11" s="35"/>
      <c r="E11" s="35"/>
      <c r="H11" s="37" t="s">
        <v>114</v>
      </c>
      <c r="I11" s="23" t="s">
        <v>212</v>
      </c>
      <c r="J11" s="23" t="s">
        <v>31</v>
      </c>
    </row>
    <row r="12" spans="1:12">
      <c r="A12" s="33" t="s">
        <v>54</v>
      </c>
      <c r="B12" s="23" t="s">
        <v>128</v>
      </c>
      <c r="C12" s="34">
        <f>VLOOKUP(B12,'Validacion (Uso SMA)'!$A$1:$C$5,3,0)</f>
        <v>3</v>
      </c>
      <c r="D12" s="35"/>
      <c r="E12" s="35"/>
      <c r="H12" s="37" t="s">
        <v>114</v>
      </c>
      <c r="I12" s="23" t="s">
        <v>212</v>
      </c>
      <c r="J12" s="23" t="s">
        <v>31</v>
      </c>
    </row>
    <row r="13" spans="1:12">
      <c r="A13" s="33" t="s">
        <v>55</v>
      </c>
      <c r="B13" s="23" t="s">
        <v>128</v>
      </c>
      <c r="C13" s="34">
        <f>VLOOKUP(B13,'Validacion (Uso SMA)'!$A$1:$C$5,3,0)</f>
        <v>3</v>
      </c>
      <c r="D13" s="35"/>
      <c r="E13" s="35"/>
      <c r="H13" s="37" t="s">
        <v>114</v>
      </c>
      <c r="I13" s="23" t="s">
        <v>212</v>
      </c>
      <c r="J13" s="23" t="s">
        <v>31</v>
      </c>
    </row>
    <row r="14" spans="1:12">
      <c r="A14" s="23" t="s">
        <v>56</v>
      </c>
      <c r="B14" s="23" t="s">
        <v>128</v>
      </c>
      <c r="C14" s="34">
        <f>VLOOKUP(B14,'Validacion (Uso SMA)'!$A$1:$C$5,3,0)</f>
        <v>3</v>
      </c>
      <c r="H14" s="37" t="s">
        <v>114</v>
      </c>
      <c r="I14" s="23" t="s">
        <v>212</v>
      </c>
      <c r="J14" s="23" t="s">
        <v>31</v>
      </c>
    </row>
    <row r="15" spans="1:12">
      <c r="A15" s="23" t="s">
        <v>57</v>
      </c>
      <c r="B15" s="23" t="s">
        <v>128</v>
      </c>
      <c r="C15" s="34">
        <f>VLOOKUP(B15,'Validacion (Uso SMA)'!$A$1:$C$5,3,0)</f>
        <v>3</v>
      </c>
      <c r="H15" s="37" t="s">
        <v>114</v>
      </c>
      <c r="I15" s="23" t="s">
        <v>212</v>
      </c>
      <c r="J15" s="23" t="s">
        <v>31</v>
      </c>
    </row>
    <row r="16" spans="1:12">
      <c r="A16" s="23" t="s">
        <v>58</v>
      </c>
      <c r="B16" s="23" t="s">
        <v>128</v>
      </c>
      <c r="C16" s="34">
        <f>VLOOKUP(B16,'Validacion (Uso SMA)'!$A$1:$C$5,3,0)</f>
        <v>3</v>
      </c>
      <c r="H16" s="37" t="s">
        <v>114</v>
      </c>
      <c r="I16" s="23" t="s">
        <v>212</v>
      </c>
      <c r="J16" s="23" t="s">
        <v>31</v>
      </c>
    </row>
    <row r="17" spans="1:10">
      <c r="A17" s="23" t="s">
        <v>59</v>
      </c>
      <c r="B17" s="23" t="s">
        <v>128</v>
      </c>
      <c r="C17" s="34">
        <f>VLOOKUP(B17,'Validacion (Uso SMA)'!$A$1:$C$5,3,0)</f>
        <v>3</v>
      </c>
      <c r="H17" s="37" t="s">
        <v>114</v>
      </c>
      <c r="I17" s="23" t="s">
        <v>212</v>
      </c>
      <c r="J17" s="23" t="s">
        <v>31</v>
      </c>
    </row>
    <row r="18" spans="1:10">
      <c r="A18" s="23" t="s">
        <v>60</v>
      </c>
      <c r="B18" s="23" t="s">
        <v>128</v>
      </c>
      <c r="C18" s="34">
        <f>VLOOKUP(B18,'Validacion (Uso SMA)'!$A$1:$C$5,3,0)</f>
        <v>3</v>
      </c>
      <c r="H18" s="37" t="s">
        <v>114</v>
      </c>
      <c r="I18" s="23" t="s">
        <v>212</v>
      </c>
      <c r="J18" s="23" t="s">
        <v>31</v>
      </c>
    </row>
    <row r="19" spans="1:10">
      <c r="A19" s="23" t="s">
        <v>61</v>
      </c>
      <c r="B19" s="23" t="s">
        <v>128</v>
      </c>
      <c r="C19" s="34">
        <f>VLOOKUP(B19,'Validacion (Uso SMA)'!$A$1:$C$5,3,0)</f>
        <v>3</v>
      </c>
      <c r="H19" s="37" t="s">
        <v>114</v>
      </c>
      <c r="I19" s="23" t="s">
        <v>212</v>
      </c>
      <c r="J19" s="23" t="s">
        <v>31</v>
      </c>
    </row>
    <row r="20" spans="1:10">
      <c r="A20" s="23" t="s">
        <v>62</v>
      </c>
      <c r="B20" s="23" t="s">
        <v>128</v>
      </c>
      <c r="C20" s="34">
        <f>VLOOKUP(B20,'Validacion (Uso SMA)'!$A$1:$C$5,3,0)</f>
        <v>3</v>
      </c>
      <c r="H20" s="37" t="s">
        <v>114</v>
      </c>
      <c r="I20" s="23" t="s">
        <v>212</v>
      </c>
      <c r="J20" s="23" t="s">
        <v>31</v>
      </c>
    </row>
    <row r="21" spans="1:10">
      <c r="A21" s="23" t="s">
        <v>63</v>
      </c>
      <c r="B21" s="23" t="s">
        <v>128</v>
      </c>
      <c r="C21" s="34">
        <f>VLOOKUP(B21,'Validacion (Uso SMA)'!$A$1:$C$5,3,0)</f>
        <v>3</v>
      </c>
      <c r="G21" s="39"/>
      <c r="H21" s="37" t="s">
        <v>114</v>
      </c>
      <c r="I21" s="23" t="s">
        <v>212</v>
      </c>
      <c r="J21" s="23" t="s">
        <v>31</v>
      </c>
    </row>
    <row r="22" spans="1:10">
      <c r="A22" s="23" t="s">
        <v>64</v>
      </c>
      <c r="B22" s="23" t="s">
        <v>128</v>
      </c>
      <c r="C22" s="34">
        <f>VLOOKUP(B22,'Validacion (Uso SMA)'!$A$1:$C$5,3,0)</f>
        <v>3</v>
      </c>
      <c r="G22" s="39"/>
      <c r="H22" s="37" t="s">
        <v>114</v>
      </c>
      <c r="I22" s="23" t="s">
        <v>212</v>
      </c>
      <c r="J22" s="23" t="s">
        <v>31</v>
      </c>
    </row>
    <row r="23" spans="1:10">
      <c r="A23" s="23" t="s">
        <v>65</v>
      </c>
      <c r="B23" s="23" t="s">
        <v>128</v>
      </c>
      <c r="C23" s="34">
        <f>VLOOKUP(B23,'Validacion (Uso SMA)'!$A$1:$C$5,3,0)</f>
        <v>3</v>
      </c>
      <c r="G23" s="39"/>
      <c r="H23" s="37" t="s">
        <v>114</v>
      </c>
      <c r="I23" s="23" t="s">
        <v>212</v>
      </c>
      <c r="J23" s="23" t="s">
        <v>31</v>
      </c>
    </row>
    <row r="24" spans="1:10">
      <c r="A24" s="23" t="s">
        <v>66</v>
      </c>
      <c r="B24" s="23" t="s">
        <v>128</v>
      </c>
      <c r="C24" s="34">
        <f>VLOOKUP(B24,'Validacion (Uso SMA)'!$A$1:$C$5,3,0)</f>
        <v>3</v>
      </c>
      <c r="G24" s="39"/>
      <c r="H24" s="37" t="s">
        <v>114</v>
      </c>
      <c r="I24" s="23" t="s">
        <v>212</v>
      </c>
      <c r="J24" s="23" t="s">
        <v>31</v>
      </c>
    </row>
    <row r="25" spans="1:10">
      <c r="A25" s="23" t="s">
        <v>67</v>
      </c>
      <c r="B25" s="23" t="s">
        <v>128</v>
      </c>
      <c r="C25" s="34">
        <f>VLOOKUP(B25,'Validacion (Uso SMA)'!$A$1:$C$5,3,0)</f>
        <v>3</v>
      </c>
      <c r="G25" s="39"/>
      <c r="H25" s="37" t="s">
        <v>114</v>
      </c>
      <c r="I25" s="23" t="s">
        <v>212</v>
      </c>
      <c r="J25" s="23" t="s">
        <v>31</v>
      </c>
    </row>
    <row r="26" spans="1:10">
      <c r="A26" s="23" t="s">
        <v>68</v>
      </c>
      <c r="B26" s="23" t="s">
        <v>128</v>
      </c>
      <c r="C26" s="34">
        <f>VLOOKUP(B26,'Validacion (Uso SMA)'!$A$1:$C$5,3,0)</f>
        <v>3</v>
      </c>
      <c r="H26" s="37" t="s">
        <v>114</v>
      </c>
      <c r="I26" s="23" t="s">
        <v>212</v>
      </c>
      <c r="J26" s="23" t="s">
        <v>31</v>
      </c>
    </row>
    <row r="27" spans="1:10">
      <c r="A27" s="23" t="s">
        <v>69</v>
      </c>
      <c r="B27" s="23" t="s">
        <v>128</v>
      </c>
      <c r="C27" s="34">
        <f>VLOOKUP(B27,'Validacion (Uso SMA)'!$A$1:$C$5,3,0)</f>
        <v>3</v>
      </c>
      <c r="H27" s="37" t="s">
        <v>114</v>
      </c>
      <c r="I27" s="23" t="s">
        <v>212</v>
      </c>
      <c r="J27" s="23" t="s">
        <v>31</v>
      </c>
    </row>
    <row r="28" spans="1:10">
      <c r="A28" s="23" t="s">
        <v>70</v>
      </c>
      <c r="B28" s="23" t="s">
        <v>128</v>
      </c>
      <c r="C28" s="34">
        <f>VLOOKUP(B28,'Validacion (Uso SMA)'!$A$1:$C$5,3,0)</f>
        <v>3</v>
      </c>
      <c r="H28" s="37" t="s">
        <v>114</v>
      </c>
      <c r="I28" s="23" t="s">
        <v>212</v>
      </c>
      <c r="J28" s="23" t="s">
        <v>31</v>
      </c>
    </row>
    <row r="29" spans="1:10">
      <c r="A29" s="23" t="s">
        <v>71</v>
      </c>
      <c r="B29" s="23" t="s">
        <v>128</v>
      </c>
      <c r="C29" s="34">
        <f>VLOOKUP(B29,'Validacion (Uso SMA)'!$A$1:$C$5,3,0)</f>
        <v>3</v>
      </c>
      <c r="H29" s="37" t="s">
        <v>114</v>
      </c>
      <c r="I29" s="23" t="s">
        <v>212</v>
      </c>
      <c r="J29" s="23" t="s">
        <v>31</v>
      </c>
    </row>
    <row r="30" spans="1:10">
      <c r="A30" s="23" t="s">
        <v>72</v>
      </c>
      <c r="B30" s="23" t="s">
        <v>128</v>
      </c>
      <c r="C30" s="34">
        <f>VLOOKUP(B30,'Validacion (Uso SMA)'!$A$1:$C$5,3,0)</f>
        <v>3</v>
      </c>
      <c r="H30" s="37" t="s">
        <v>114</v>
      </c>
      <c r="I30" s="23" t="s">
        <v>212</v>
      </c>
      <c r="J30" s="23" t="s">
        <v>31</v>
      </c>
    </row>
    <row r="31" spans="1:10">
      <c r="A31" s="23" t="s">
        <v>73</v>
      </c>
      <c r="B31" s="23" t="s">
        <v>128</v>
      </c>
      <c r="C31" s="34">
        <f>VLOOKUP(B31,'Validacion (Uso SMA)'!$A$1:$C$5,3,0)</f>
        <v>3</v>
      </c>
      <c r="H31" s="37" t="s">
        <v>114</v>
      </c>
      <c r="I31" s="23" t="s">
        <v>212</v>
      </c>
      <c r="J31" s="23" t="s">
        <v>31</v>
      </c>
    </row>
    <row r="32" spans="1:10">
      <c r="A32" s="23" t="s">
        <v>74</v>
      </c>
      <c r="B32" s="23" t="s">
        <v>128</v>
      </c>
      <c r="C32" s="34">
        <f>VLOOKUP(B32,'Validacion (Uso SMA)'!$A$1:$C$5,3,0)</f>
        <v>3</v>
      </c>
      <c r="H32" s="37" t="s">
        <v>114</v>
      </c>
      <c r="I32" s="23" t="s">
        <v>212</v>
      </c>
      <c r="J32" s="23" t="s">
        <v>31</v>
      </c>
    </row>
    <row r="33" spans="1:10">
      <c r="A33" s="23" t="s">
        <v>75</v>
      </c>
      <c r="B33" s="23" t="s">
        <v>128</v>
      </c>
      <c r="C33" s="34">
        <f>VLOOKUP(B33,'Validacion (Uso SMA)'!$A$1:$C$5,3,0)</f>
        <v>3</v>
      </c>
      <c r="H33" s="37" t="s">
        <v>114</v>
      </c>
      <c r="I33" s="23" t="s">
        <v>212</v>
      </c>
      <c r="J33" s="23" t="s">
        <v>31</v>
      </c>
    </row>
    <row r="34" spans="1:10">
      <c r="A34" s="23" t="s">
        <v>76</v>
      </c>
      <c r="B34" s="23" t="s">
        <v>128</v>
      </c>
      <c r="C34" s="34">
        <f>VLOOKUP(B34,'Validacion (Uso SMA)'!$A$1:$C$5,3,0)</f>
        <v>3</v>
      </c>
      <c r="H34" s="37" t="s">
        <v>114</v>
      </c>
      <c r="I34" s="23" t="s">
        <v>212</v>
      </c>
      <c r="J34" s="23" t="s">
        <v>31</v>
      </c>
    </row>
    <row r="35" spans="1:10">
      <c r="A35" s="23" t="s">
        <v>77</v>
      </c>
      <c r="B35" s="23" t="s">
        <v>128</v>
      </c>
      <c r="C35" s="34">
        <f>VLOOKUP(B35,'Validacion (Uso SMA)'!$A$1:$C$5,3,0)</f>
        <v>3</v>
      </c>
      <c r="H35" s="37" t="s">
        <v>114</v>
      </c>
      <c r="I35" s="23" t="s">
        <v>212</v>
      </c>
      <c r="J35" s="23" t="s">
        <v>31</v>
      </c>
    </row>
    <row r="36" spans="1:10">
      <c r="A36" s="23" t="s">
        <v>78</v>
      </c>
      <c r="B36" s="23" t="s">
        <v>128</v>
      </c>
      <c r="C36" s="34">
        <f>VLOOKUP(B36,'Validacion (Uso SMA)'!$A$1:$C$5,3,0)</f>
        <v>3</v>
      </c>
      <c r="H36" s="37" t="s">
        <v>114</v>
      </c>
      <c r="I36" s="23" t="s">
        <v>212</v>
      </c>
      <c r="J36" s="23" t="s">
        <v>31</v>
      </c>
    </row>
    <row r="37" spans="1:10">
      <c r="A37" s="23" t="s">
        <v>79</v>
      </c>
      <c r="B37" s="23" t="s">
        <v>128</v>
      </c>
      <c r="C37" s="34">
        <f>VLOOKUP(B37,'Validacion (Uso SMA)'!$A$1:$C$5,3,0)</f>
        <v>3</v>
      </c>
      <c r="H37" s="37" t="s">
        <v>114</v>
      </c>
      <c r="I37" s="23" t="s">
        <v>212</v>
      </c>
      <c r="J37" s="23" t="s">
        <v>31</v>
      </c>
    </row>
    <row r="38" spans="1:10">
      <c r="A38" s="23" t="s">
        <v>80</v>
      </c>
      <c r="B38" s="23" t="s">
        <v>128</v>
      </c>
      <c r="C38" s="34">
        <f>VLOOKUP(B38,'Validacion (Uso SMA)'!$A$1:$C$5,3,0)</f>
        <v>3</v>
      </c>
      <c r="H38" s="37" t="s">
        <v>114</v>
      </c>
      <c r="I38" s="23" t="s">
        <v>212</v>
      </c>
      <c r="J38" s="23" t="s">
        <v>31</v>
      </c>
    </row>
    <row r="39" spans="1:10">
      <c r="A39" s="23" t="s">
        <v>81</v>
      </c>
      <c r="B39" s="23" t="s">
        <v>128</v>
      </c>
      <c r="C39" s="34">
        <f>VLOOKUP(B39,'Validacion (Uso SMA)'!$A$1:$C$5,3,0)</f>
        <v>3</v>
      </c>
      <c r="H39" s="37" t="s">
        <v>114</v>
      </c>
      <c r="I39" s="23" t="s">
        <v>212</v>
      </c>
      <c r="J39" s="23" t="s">
        <v>31</v>
      </c>
    </row>
    <row r="40" spans="1:10">
      <c r="A40" s="23" t="s">
        <v>82</v>
      </c>
      <c r="B40" s="23" t="s">
        <v>128</v>
      </c>
      <c r="C40" s="34">
        <f>VLOOKUP(B40,'Validacion (Uso SMA)'!$A$1:$C$5,3,0)</f>
        <v>3</v>
      </c>
      <c r="H40" s="37" t="s">
        <v>114</v>
      </c>
      <c r="I40" s="23" t="s">
        <v>212</v>
      </c>
      <c r="J40" s="23" t="s">
        <v>31</v>
      </c>
    </row>
    <row r="41" spans="1:10">
      <c r="A41" s="23" t="s">
        <v>83</v>
      </c>
      <c r="B41" s="23" t="s">
        <v>128</v>
      </c>
      <c r="C41" s="34">
        <f>VLOOKUP(B41,'Validacion (Uso SMA)'!$A$1:$C$5,3,0)</f>
        <v>3</v>
      </c>
      <c r="H41" s="37" t="s">
        <v>114</v>
      </c>
      <c r="I41" s="23" t="s">
        <v>212</v>
      </c>
      <c r="J41" s="23" t="s">
        <v>31</v>
      </c>
    </row>
    <row r="42" spans="1:10">
      <c r="A42" s="23" t="s">
        <v>84</v>
      </c>
      <c r="B42" s="23" t="s">
        <v>128</v>
      </c>
      <c r="C42" s="34">
        <f>VLOOKUP(B42,'Validacion (Uso SMA)'!$A$1:$C$5,3,0)</f>
        <v>3</v>
      </c>
      <c r="H42" s="37" t="s">
        <v>114</v>
      </c>
      <c r="I42" s="23" t="s">
        <v>212</v>
      </c>
      <c r="J42" s="23" t="s">
        <v>31</v>
      </c>
    </row>
    <row r="43" spans="1:10">
      <c r="A43" s="23" t="s">
        <v>85</v>
      </c>
      <c r="B43" s="23" t="s">
        <v>128</v>
      </c>
      <c r="C43" s="34">
        <f>VLOOKUP(B43,'Validacion (Uso SMA)'!$A$1:$C$5,3,0)</f>
        <v>3</v>
      </c>
      <c r="H43" s="37" t="s">
        <v>114</v>
      </c>
      <c r="I43" s="23" t="s">
        <v>212</v>
      </c>
      <c r="J43" s="23" t="s">
        <v>31</v>
      </c>
    </row>
    <row r="44" spans="1:10">
      <c r="A44" s="23" t="s">
        <v>86</v>
      </c>
      <c r="B44" s="23" t="s">
        <v>128</v>
      </c>
      <c r="C44" s="34">
        <f>VLOOKUP(B44,'Validacion (Uso SMA)'!$A$1:$C$5,3,0)</f>
        <v>3</v>
      </c>
      <c r="H44" s="37" t="s">
        <v>114</v>
      </c>
      <c r="I44" s="23" t="s">
        <v>212</v>
      </c>
      <c r="J44" s="23" t="s">
        <v>31</v>
      </c>
    </row>
    <row r="45" spans="1:10">
      <c r="A45" s="23" t="s">
        <v>87</v>
      </c>
      <c r="B45" s="23" t="s">
        <v>128</v>
      </c>
      <c r="C45" s="34">
        <f>VLOOKUP(B45,'Validacion (Uso SMA)'!$A$1:$C$5,3,0)</f>
        <v>3</v>
      </c>
      <c r="H45" s="37" t="s">
        <v>114</v>
      </c>
      <c r="I45" s="23" t="s">
        <v>212</v>
      </c>
      <c r="J45" s="23" t="s">
        <v>31</v>
      </c>
    </row>
    <row r="46" spans="1:10">
      <c r="A46" s="23" t="s">
        <v>88</v>
      </c>
      <c r="B46" s="23" t="s">
        <v>128</v>
      </c>
      <c r="C46" s="34">
        <f>VLOOKUP(B46,'Validacion (Uso SMA)'!$A$1:$C$5,3,0)</f>
        <v>3</v>
      </c>
      <c r="H46" s="37" t="s">
        <v>114</v>
      </c>
      <c r="I46" s="23" t="s">
        <v>212</v>
      </c>
      <c r="J46" s="23" t="s">
        <v>31</v>
      </c>
    </row>
    <row r="47" spans="1:10">
      <c r="A47" s="23" t="s">
        <v>89</v>
      </c>
      <c r="B47" s="23" t="s">
        <v>128</v>
      </c>
      <c r="C47" s="34">
        <f>VLOOKUP(B47,'Validacion (Uso SMA)'!$A$1:$C$5,3,0)</f>
        <v>3</v>
      </c>
      <c r="H47" s="37" t="s">
        <v>114</v>
      </c>
      <c r="I47" s="23" t="s">
        <v>212</v>
      </c>
      <c r="J47" s="23" t="s">
        <v>31</v>
      </c>
    </row>
    <row r="48" spans="1:10">
      <c r="A48" s="23" t="s">
        <v>90</v>
      </c>
      <c r="B48" s="23" t="s">
        <v>128</v>
      </c>
      <c r="C48" s="34">
        <f>VLOOKUP(B48,'Validacion (Uso SMA)'!$A$1:$C$5,3,0)</f>
        <v>3</v>
      </c>
      <c r="H48" s="37" t="s">
        <v>114</v>
      </c>
      <c r="I48" s="23" t="s">
        <v>212</v>
      </c>
      <c r="J48" s="23" t="s">
        <v>31</v>
      </c>
    </row>
    <row r="49" spans="1:11">
      <c r="A49" s="23" t="s">
        <v>91</v>
      </c>
      <c r="B49" s="23" t="s">
        <v>128</v>
      </c>
      <c r="C49" s="34">
        <f>VLOOKUP(B49,'Validacion (Uso SMA)'!$A$1:$C$5,3,0)</f>
        <v>3</v>
      </c>
      <c r="H49" s="37" t="s">
        <v>114</v>
      </c>
      <c r="I49" s="23" t="s">
        <v>212</v>
      </c>
      <c r="J49" s="23" t="s">
        <v>31</v>
      </c>
    </row>
    <row r="50" spans="1:11">
      <c r="A50" s="23" t="s">
        <v>92</v>
      </c>
      <c r="B50" s="23" t="s">
        <v>128</v>
      </c>
      <c r="C50" s="34">
        <f>VLOOKUP(B50,'Validacion (Uso SMA)'!$A$1:$C$5,3,0)</f>
        <v>3</v>
      </c>
      <c r="H50" s="37" t="s">
        <v>114</v>
      </c>
      <c r="I50" s="23" t="s">
        <v>212</v>
      </c>
      <c r="J50" s="23" t="s">
        <v>31</v>
      </c>
    </row>
    <row r="51" spans="1:11">
      <c r="A51" s="23" t="s">
        <v>93</v>
      </c>
      <c r="B51" s="23" t="s">
        <v>128</v>
      </c>
      <c r="C51" s="34">
        <f>VLOOKUP(B51,'Validacion (Uso SMA)'!$A$1:$C$5,3,0)</f>
        <v>3</v>
      </c>
      <c r="H51" s="37" t="s">
        <v>114</v>
      </c>
      <c r="I51" s="23" t="s">
        <v>212</v>
      </c>
      <c r="J51" s="23" t="s">
        <v>31</v>
      </c>
    </row>
    <row r="52" spans="1:11">
      <c r="A52" s="23" t="s">
        <v>94</v>
      </c>
      <c r="B52" s="23" t="s">
        <v>128</v>
      </c>
      <c r="C52" s="34">
        <f>VLOOKUP(B52,'Validacion (Uso SMA)'!$A$1:$C$5,3,0)</f>
        <v>3</v>
      </c>
      <c r="H52" s="37" t="s">
        <v>114</v>
      </c>
      <c r="I52" s="23" t="s">
        <v>212</v>
      </c>
      <c r="J52" s="23" t="s">
        <v>31</v>
      </c>
    </row>
    <row r="53" spans="1:11">
      <c r="A53" s="23" t="s">
        <v>95</v>
      </c>
      <c r="B53" s="23" t="s">
        <v>128</v>
      </c>
      <c r="C53" s="34">
        <f>VLOOKUP(B53,'Validacion (Uso SMA)'!$A$1:$C$5,3,0)</f>
        <v>3</v>
      </c>
      <c r="H53" s="37" t="s">
        <v>114</v>
      </c>
      <c r="I53" s="23" t="s">
        <v>212</v>
      </c>
      <c r="J53" s="23" t="s">
        <v>31</v>
      </c>
      <c r="K53" s="40"/>
    </row>
    <row r="54" spans="1:11">
      <c r="A54" s="23" t="s">
        <v>96</v>
      </c>
      <c r="B54" s="23" t="s">
        <v>128</v>
      </c>
      <c r="C54" s="34">
        <f>VLOOKUP(B54,'Validacion (Uso SMA)'!$A$1:$C$5,3,0)</f>
        <v>3</v>
      </c>
      <c r="H54" s="37" t="s">
        <v>114</v>
      </c>
      <c r="I54" s="23" t="s">
        <v>212</v>
      </c>
      <c r="J54" s="23" t="s">
        <v>31</v>
      </c>
    </row>
    <row r="55" spans="1:11">
      <c r="A55" s="23" t="s">
        <v>97</v>
      </c>
      <c r="B55" s="23" t="s">
        <v>128</v>
      </c>
      <c r="C55" s="34">
        <f>VLOOKUP(B55,'Validacion (Uso SMA)'!$A$1:$C$5,3,0)</f>
        <v>3</v>
      </c>
      <c r="H55" s="37" t="s">
        <v>114</v>
      </c>
      <c r="I55" s="23" t="s">
        <v>212</v>
      </c>
      <c r="J55" s="23" t="s">
        <v>31</v>
      </c>
    </row>
    <row r="56" spans="1:11">
      <c r="A56" s="23" t="s">
        <v>44</v>
      </c>
      <c r="B56" s="33" t="s">
        <v>213</v>
      </c>
      <c r="C56" s="34">
        <f>VLOOKUP(B56,'Validacion (Uso SMA)'!$A$1:$C$5,3,0)</f>
        <v>4</v>
      </c>
      <c r="H56" s="23" t="s">
        <v>214</v>
      </c>
      <c r="I56" s="23" t="s">
        <v>212</v>
      </c>
      <c r="J56" s="23" t="s">
        <v>31</v>
      </c>
    </row>
    <row r="57" spans="1:11">
      <c r="A57" s="23" t="s">
        <v>45</v>
      </c>
      <c r="B57" s="33" t="s">
        <v>213</v>
      </c>
      <c r="C57" s="34">
        <f>VLOOKUP(B57,'Validacion (Uso SMA)'!$A$1:$C$5,3,0)</f>
        <v>4</v>
      </c>
      <c r="H57" s="23" t="s">
        <v>214</v>
      </c>
      <c r="I57" s="23" t="s">
        <v>212</v>
      </c>
      <c r="J57" s="23" t="s">
        <v>31</v>
      </c>
    </row>
    <row r="58" spans="1:11">
      <c r="A58" s="23" t="s">
        <v>46</v>
      </c>
      <c r="B58" s="33" t="s">
        <v>213</v>
      </c>
      <c r="C58" s="34">
        <f>VLOOKUP(B58,'Validacion (Uso SMA)'!$A$1:$C$5,3,0)</f>
        <v>4</v>
      </c>
      <c r="H58" s="23" t="s">
        <v>214</v>
      </c>
      <c r="I58" s="23" t="s">
        <v>212</v>
      </c>
      <c r="J58" s="23" t="s">
        <v>31</v>
      </c>
    </row>
    <row r="59" spans="1:11">
      <c r="A59" s="23" t="s">
        <v>47</v>
      </c>
      <c r="B59" s="33" t="s">
        <v>213</v>
      </c>
      <c r="C59" s="34">
        <f>VLOOKUP(B59,'Validacion (Uso SMA)'!$A$1:$C$5,3,0)</f>
        <v>4</v>
      </c>
      <c r="H59" s="23" t="s">
        <v>214</v>
      </c>
      <c r="I59" s="23" t="s">
        <v>212</v>
      </c>
      <c r="J59" s="23" t="s">
        <v>31</v>
      </c>
    </row>
    <row r="60" spans="1:11">
      <c r="A60" s="23" t="s">
        <v>48</v>
      </c>
      <c r="B60" s="33" t="s">
        <v>213</v>
      </c>
      <c r="C60" s="34">
        <f>VLOOKUP(B60,'Validacion (Uso SMA)'!$A$1:$C$5,3,0)</f>
        <v>4</v>
      </c>
      <c r="H60" s="23" t="s">
        <v>214</v>
      </c>
      <c r="I60" s="23" t="s">
        <v>212</v>
      </c>
      <c r="J60" s="23" t="s">
        <v>31</v>
      </c>
    </row>
    <row r="61" spans="1:11">
      <c r="A61" s="23" t="s">
        <v>49</v>
      </c>
      <c r="B61" s="33" t="s">
        <v>213</v>
      </c>
      <c r="C61" s="34">
        <f>VLOOKUP(B61,'Validacion (Uso SMA)'!$A$1:$C$5,3,0)</f>
        <v>4</v>
      </c>
      <c r="H61" s="23" t="s">
        <v>214</v>
      </c>
      <c r="I61" s="23" t="s">
        <v>212</v>
      </c>
      <c r="J61" s="23" t="s">
        <v>31</v>
      </c>
    </row>
    <row r="62" spans="1:11">
      <c r="A62" s="23" t="s">
        <v>50</v>
      </c>
      <c r="B62" s="33" t="s">
        <v>213</v>
      </c>
      <c r="C62" s="34">
        <f>VLOOKUP(B62,'Validacion (Uso SMA)'!$A$1:$C$5,3,0)</f>
        <v>4</v>
      </c>
      <c r="H62" s="23" t="s">
        <v>214</v>
      </c>
      <c r="I62" s="23" t="s">
        <v>212</v>
      </c>
      <c r="J62" s="23" t="s">
        <v>31</v>
      </c>
    </row>
    <row r="63" spans="1:11">
      <c r="A63" s="23" t="s">
        <v>51</v>
      </c>
      <c r="B63" s="33" t="s">
        <v>213</v>
      </c>
      <c r="C63" s="34">
        <f>VLOOKUP(B63,'Validacion (Uso SMA)'!$A$1:$C$5,3,0)</f>
        <v>4</v>
      </c>
      <c r="H63" s="23" t="s">
        <v>214</v>
      </c>
      <c r="I63" s="23" t="s">
        <v>212</v>
      </c>
      <c r="J63" s="23" t="s">
        <v>31</v>
      </c>
    </row>
    <row r="64" spans="1:11">
      <c r="A64" s="23" t="s">
        <v>52</v>
      </c>
      <c r="B64" s="33" t="s">
        <v>213</v>
      </c>
      <c r="C64" s="34">
        <f>VLOOKUP(B64,'Validacion (Uso SMA)'!$A$1:$C$5,3,0)</f>
        <v>4</v>
      </c>
      <c r="H64" s="23" t="s">
        <v>214</v>
      </c>
      <c r="I64" s="23" t="s">
        <v>212</v>
      </c>
      <c r="J64" s="23" t="s">
        <v>31</v>
      </c>
    </row>
    <row r="65" spans="1:10">
      <c r="A65" s="23" t="s">
        <v>53</v>
      </c>
      <c r="B65" s="33" t="s">
        <v>213</v>
      </c>
      <c r="C65" s="34">
        <f>VLOOKUP(B65,'Validacion (Uso SMA)'!$A$1:$C$5,3,0)</f>
        <v>4</v>
      </c>
      <c r="H65" s="23" t="s">
        <v>214</v>
      </c>
      <c r="I65" s="23" t="s">
        <v>212</v>
      </c>
      <c r="J65" s="23" t="s">
        <v>31</v>
      </c>
    </row>
    <row r="66" spans="1:10">
      <c r="A66" s="23" t="s">
        <v>54</v>
      </c>
      <c r="B66" s="33" t="s">
        <v>213</v>
      </c>
      <c r="C66" s="34">
        <f>VLOOKUP(B66,'Validacion (Uso SMA)'!$A$1:$C$5,3,0)</f>
        <v>4</v>
      </c>
      <c r="H66" s="23" t="s">
        <v>214</v>
      </c>
      <c r="I66" s="23" t="s">
        <v>212</v>
      </c>
      <c r="J66" s="23" t="s">
        <v>31</v>
      </c>
    </row>
    <row r="67" spans="1:10">
      <c r="A67" s="23" t="s">
        <v>55</v>
      </c>
      <c r="B67" s="33" t="s">
        <v>213</v>
      </c>
      <c r="C67" s="34">
        <f>VLOOKUP(B67,'Validacion (Uso SMA)'!$A$1:$C$5,3,0)</f>
        <v>4</v>
      </c>
      <c r="H67" s="23" t="s">
        <v>214</v>
      </c>
      <c r="I67" s="23" t="s">
        <v>212</v>
      </c>
      <c r="J67" s="23" t="s">
        <v>31</v>
      </c>
    </row>
    <row r="68" spans="1:10">
      <c r="A68" s="23" t="s">
        <v>56</v>
      </c>
      <c r="B68" s="33" t="s">
        <v>213</v>
      </c>
      <c r="C68" s="34">
        <f>VLOOKUP(B68,'Validacion (Uso SMA)'!$A$1:$C$5,3,0)</f>
        <v>4</v>
      </c>
      <c r="H68" s="23" t="s">
        <v>214</v>
      </c>
      <c r="I68" s="23" t="s">
        <v>212</v>
      </c>
      <c r="J68" s="23" t="s">
        <v>31</v>
      </c>
    </row>
    <row r="69" spans="1:10">
      <c r="A69" s="23" t="s">
        <v>57</v>
      </c>
      <c r="B69" s="33" t="s">
        <v>213</v>
      </c>
      <c r="C69" s="34">
        <f>VLOOKUP(B69,'Validacion (Uso SMA)'!$A$1:$C$5,3,0)</f>
        <v>4</v>
      </c>
      <c r="H69" s="23" t="s">
        <v>214</v>
      </c>
      <c r="I69" s="23" t="s">
        <v>212</v>
      </c>
      <c r="J69" s="23" t="s">
        <v>31</v>
      </c>
    </row>
    <row r="70" spans="1:10">
      <c r="A70" s="23" t="s">
        <v>58</v>
      </c>
      <c r="B70" s="33" t="s">
        <v>213</v>
      </c>
      <c r="C70" s="34">
        <f>VLOOKUP(B70,'Validacion (Uso SMA)'!$A$1:$C$5,3,0)</f>
        <v>4</v>
      </c>
      <c r="H70" s="23" t="s">
        <v>214</v>
      </c>
      <c r="I70" s="23" t="s">
        <v>212</v>
      </c>
      <c r="J70" s="23" t="s">
        <v>31</v>
      </c>
    </row>
    <row r="71" spans="1:10">
      <c r="A71" s="23" t="s">
        <v>59</v>
      </c>
      <c r="B71" s="33" t="s">
        <v>213</v>
      </c>
      <c r="C71" s="34">
        <f>VLOOKUP(B71,'Validacion (Uso SMA)'!$A$1:$C$5,3,0)</f>
        <v>4</v>
      </c>
      <c r="H71" s="23" t="s">
        <v>214</v>
      </c>
      <c r="I71" s="23" t="s">
        <v>212</v>
      </c>
      <c r="J71" s="23" t="s">
        <v>31</v>
      </c>
    </row>
    <row r="72" spans="1:10">
      <c r="A72" s="23" t="s">
        <v>60</v>
      </c>
      <c r="B72" s="33" t="s">
        <v>213</v>
      </c>
      <c r="C72" s="34">
        <f>VLOOKUP(B72,'Validacion (Uso SMA)'!$A$1:$C$5,3,0)</f>
        <v>4</v>
      </c>
      <c r="H72" s="23" t="s">
        <v>214</v>
      </c>
      <c r="I72" s="23" t="s">
        <v>212</v>
      </c>
      <c r="J72" s="23" t="s">
        <v>31</v>
      </c>
    </row>
    <row r="73" spans="1:10">
      <c r="A73" s="23" t="s">
        <v>61</v>
      </c>
      <c r="B73" s="33" t="s">
        <v>213</v>
      </c>
      <c r="C73" s="34">
        <f>VLOOKUP(B73,'Validacion (Uso SMA)'!$A$1:$C$5,3,0)</f>
        <v>4</v>
      </c>
      <c r="H73" s="23" t="s">
        <v>214</v>
      </c>
      <c r="I73" s="23" t="s">
        <v>212</v>
      </c>
      <c r="J73" s="23" t="s">
        <v>31</v>
      </c>
    </row>
    <row r="74" spans="1:10">
      <c r="A74" s="23" t="s">
        <v>62</v>
      </c>
      <c r="B74" s="33" t="s">
        <v>213</v>
      </c>
      <c r="C74" s="34">
        <f>VLOOKUP(B74,'Validacion (Uso SMA)'!$A$1:$C$5,3,0)</f>
        <v>4</v>
      </c>
      <c r="H74" s="23" t="s">
        <v>214</v>
      </c>
      <c r="I74" s="23" t="s">
        <v>212</v>
      </c>
      <c r="J74" s="23" t="s">
        <v>31</v>
      </c>
    </row>
    <row r="75" spans="1:10">
      <c r="A75" s="23" t="s">
        <v>63</v>
      </c>
      <c r="B75" s="33" t="s">
        <v>213</v>
      </c>
      <c r="C75" s="34">
        <f>VLOOKUP(B75,'Validacion (Uso SMA)'!$A$1:$C$5,3,0)</f>
        <v>4</v>
      </c>
      <c r="H75" s="23" t="s">
        <v>214</v>
      </c>
      <c r="I75" s="23" t="s">
        <v>212</v>
      </c>
      <c r="J75" s="23" t="s">
        <v>31</v>
      </c>
    </row>
    <row r="76" spans="1:10">
      <c r="A76" s="23" t="s">
        <v>64</v>
      </c>
      <c r="B76" s="33" t="s">
        <v>213</v>
      </c>
      <c r="C76" s="34">
        <f>VLOOKUP(B76,'Validacion (Uso SMA)'!$A$1:$C$5,3,0)</f>
        <v>4</v>
      </c>
      <c r="H76" s="23" t="s">
        <v>214</v>
      </c>
      <c r="I76" s="23" t="s">
        <v>212</v>
      </c>
      <c r="J76" s="23" t="s">
        <v>31</v>
      </c>
    </row>
    <row r="77" spans="1:10">
      <c r="A77" s="23" t="s">
        <v>65</v>
      </c>
      <c r="B77" s="33" t="s">
        <v>213</v>
      </c>
      <c r="C77" s="34">
        <f>VLOOKUP(B77,'Validacion (Uso SMA)'!$A$1:$C$5,3,0)</f>
        <v>4</v>
      </c>
      <c r="H77" s="23" t="s">
        <v>214</v>
      </c>
      <c r="I77" s="23" t="s">
        <v>212</v>
      </c>
      <c r="J77" s="23" t="s">
        <v>31</v>
      </c>
    </row>
    <row r="78" spans="1:10">
      <c r="A78" s="23" t="s">
        <v>66</v>
      </c>
      <c r="B78" s="33" t="s">
        <v>213</v>
      </c>
      <c r="C78" s="34">
        <f>VLOOKUP(B78,'Validacion (Uso SMA)'!$A$1:$C$5,3,0)</f>
        <v>4</v>
      </c>
      <c r="H78" s="23" t="s">
        <v>214</v>
      </c>
      <c r="I78" s="23" t="s">
        <v>212</v>
      </c>
      <c r="J78" s="23" t="s">
        <v>31</v>
      </c>
    </row>
    <row r="79" spans="1:10">
      <c r="A79" s="23" t="s">
        <v>67</v>
      </c>
      <c r="B79" s="33" t="s">
        <v>213</v>
      </c>
      <c r="C79" s="34">
        <f>VLOOKUP(B79,'Validacion (Uso SMA)'!$A$1:$C$5,3,0)</f>
        <v>4</v>
      </c>
      <c r="H79" s="23" t="s">
        <v>214</v>
      </c>
      <c r="I79" s="23" t="s">
        <v>212</v>
      </c>
      <c r="J79" s="23" t="s">
        <v>31</v>
      </c>
    </row>
    <row r="80" spans="1:10">
      <c r="A80" s="23" t="s">
        <v>68</v>
      </c>
      <c r="B80" s="33" t="s">
        <v>213</v>
      </c>
      <c r="C80" s="34">
        <f>VLOOKUP(B80,'Validacion (Uso SMA)'!$A$1:$C$5,3,0)</f>
        <v>4</v>
      </c>
      <c r="H80" s="23" t="s">
        <v>214</v>
      </c>
      <c r="I80" s="23" t="s">
        <v>212</v>
      </c>
      <c r="J80" s="23" t="s">
        <v>31</v>
      </c>
    </row>
    <row r="81" spans="1:11">
      <c r="A81" s="23" t="s">
        <v>69</v>
      </c>
      <c r="B81" s="33" t="s">
        <v>213</v>
      </c>
      <c r="C81" s="34">
        <f>VLOOKUP(B81,'Validacion (Uso SMA)'!$A$1:$C$5,3,0)</f>
        <v>4</v>
      </c>
      <c r="H81" s="23" t="s">
        <v>214</v>
      </c>
      <c r="I81" s="23" t="s">
        <v>212</v>
      </c>
      <c r="J81" s="23" t="s">
        <v>31</v>
      </c>
    </row>
    <row r="82" spans="1:11">
      <c r="A82" s="23" t="s">
        <v>70</v>
      </c>
      <c r="B82" s="33" t="s">
        <v>213</v>
      </c>
      <c r="C82" s="34">
        <f>VLOOKUP(B82,'Validacion (Uso SMA)'!$A$1:$C$5,3,0)</f>
        <v>4</v>
      </c>
      <c r="H82" s="23" t="s">
        <v>214</v>
      </c>
      <c r="I82" s="23" t="s">
        <v>212</v>
      </c>
      <c r="J82" s="23" t="s">
        <v>31</v>
      </c>
    </row>
    <row r="83" spans="1:11">
      <c r="A83" s="23" t="s">
        <v>71</v>
      </c>
      <c r="B83" s="33" t="s">
        <v>213</v>
      </c>
      <c r="C83" s="34">
        <f>VLOOKUP(B83,'Validacion (Uso SMA)'!$A$1:$C$5,3,0)</f>
        <v>4</v>
      </c>
      <c r="H83" s="23" t="s">
        <v>214</v>
      </c>
      <c r="I83" s="23" t="s">
        <v>212</v>
      </c>
      <c r="J83" s="23" t="s">
        <v>31</v>
      </c>
    </row>
    <row r="84" spans="1:11">
      <c r="A84" s="23" t="s">
        <v>72</v>
      </c>
      <c r="B84" s="33" t="s">
        <v>213</v>
      </c>
      <c r="C84" s="34">
        <f>VLOOKUP(B84,'Validacion (Uso SMA)'!$A$1:$C$5,3,0)</f>
        <v>4</v>
      </c>
      <c r="H84" s="23" t="s">
        <v>214</v>
      </c>
      <c r="I84" s="23" t="s">
        <v>212</v>
      </c>
      <c r="J84" s="23" t="s">
        <v>31</v>
      </c>
    </row>
    <row r="85" spans="1:11">
      <c r="A85" s="23" t="s">
        <v>73</v>
      </c>
      <c r="B85" s="33" t="s">
        <v>213</v>
      </c>
      <c r="C85" s="34">
        <f>VLOOKUP(B85,'Validacion (Uso SMA)'!$A$1:$C$5,3,0)</f>
        <v>4</v>
      </c>
      <c r="H85" s="23" t="s">
        <v>214</v>
      </c>
      <c r="I85" s="23" t="s">
        <v>212</v>
      </c>
      <c r="J85" s="23" t="s">
        <v>31</v>
      </c>
    </row>
    <row r="86" spans="1:11">
      <c r="A86" s="23" t="s">
        <v>74</v>
      </c>
      <c r="B86" s="33" t="s">
        <v>213</v>
      </c>
      <c r="C86" s="34">
        <f>VLOOKUP(B86,'Validacion (Uso SMA)'!$A$1:$C$5,3,0)</f>
        <v>4</v>
      </c>
      <c r="H86" s="23" t="s">
        <v>214</v>
      </c>
      <c r="I86" s="23" t="s">
        <v>212</v>
      </c>
      <c r="J86" s="23" t="s">
        <v>31</v>
      </c>
    </row>
    <row r="87" spans="1:11">
      <c r="A87" s="23" t="s">
        <v>75</v>
      </c>
      <c r="B87" s="33" t="s">
        <v>213</v>
      </c>
      <c r="C87" s="34">
        <f>VLOOKUP(B87,'Validacion (Uso SMA)'!$A$1:$C$5,3,0)</f>
        <v>4</v>
      </c>
      <c r="H87" s="23" t="s">
        <v>214</v>
      </c>
      <c r="I87" s="23" t="s">
        <v>212</v>
      </c>
      <c r="J87" s="23" t="s">
        <v>31</v>
      </c>
    </row>
    <row r="88" spans="1:11">
      <c r="A88" s="23" t="s">
        <v>76</v>
      </c>
      <c r="B88" s="33" t="s">
        <v>213</v>
      </c>
      <c r="C88" s="34">
        <f>VLOOKUP(B88,'Validacion (Uso SMA)'!$A$1:$C$5,3,0)</f>
        <v>4</v>
      </c>
      <c r="H88" s="23" t="s">
        <v>214</v>
      </c>
      <c r="I88" s="23" t="s">
        <v>212</v>
      </c>
      <c r="J88" s="23" t="s">
        <v>31</v>
      </c>
    </row>
    <row r="89" spans="1:11">
      <c r="A89" s="23" t="s">
        <v>77</v>
      </c>
      <c r="B89" s="33" t="s">
        <v>213</v>
      </c>
      <c r="C89" s="34">
        <f>VLOOKUP(B89,'Validacion (Uso SMA)'!$A$1:$C$5,3,0)</f>
        <v>4</v>
      </c>
      <c r="H89" s="23" t="s">
        <v>214</v>
      </c>
      <c r="I89" s="23" t="s">
        <v>212</v>
      </c>
      <c r="J89" s="23" t="s">
        <v>31</v>
      </c>
    </row>
    <row r="90" spans="1:11">
      <c r="A90" s="23" t="s">
        <v>78</v>
      </c>
      <c r="B90" s="33" t="s">
        <v>213</v>
      </c>
      <c r="C90" s="34">
        <f>VLOOKUP(B90,'Validacion (Uso SMA)'!$A$1:$C$5,3,0)</f>
        <v>4</v>
      </c>
      <c r="H90" s="23" t="s">
        <v>214</v>
      </c>
      <c r="I90" s="23" t="s">
        <v>212</v>
      </c>
      <c r="J90" s="23" t="s">
        <v>31</v>
      </c>
    </row>
    <row r="91" spans="1:11">
      <c r="A91" s="23" t="s">
        <v>79</v>
      </c>
      <c r="B91" s="33" t="s">
        <v>213</v>
      </c>
      <c r="C91" s="34">
        <f>VLOOKUP(B91,'Validacion (Uso SMA)'!$A$1:$C$5,3,0)</f>
        <v>4</v>
      </c>
      <c r="H91" s="23" t="s">
        <v>214</v>
      </c>
      <c r="I91" s="23" t="s">
        <v>212</v>
      </c>
      <c r="J91" s="23" t="s">
        <v>31</v>
      </c>
      <c r="K91" s="40"/>
    </row>
    <row r="92" spans="1:11">
      <c r="A92" s="23" t="s">
        <v>80</v>
      </c>
      <c r="B92" s="33" t="s">
        <v>213</v>
      </c>
      <c r="C92" s="34">
        <f>VLOOKUP(B92,'Validacion (Uso SMA)'!$A$1:$C$5,3,0)</f>
        <v>4</v>
      </c>
      <c r="H92" s="23" t="s">
        <v>214</v>
      </c>
      <c r="I92" s="23" t="s">
        <v>212</v>
      </c>
      <c r="J92" s="23" t="s">
        <v>31</v>
      </c>
    </row>
    <row r="93" spans="1:11">
      <c r="A93" s="23" t="s">
        <v>81</v>
      </c>
      <c r="B93" s="33" t="s">
        <v>213</v>
      </c>
      <c r="C93" s="34">
        <f>VLOOKUP(B93,'Validacion (Uso SMA)'!$A$1:$C$5,3,0)</f>
        <v>4</v>
      </c>
      <c r="H93" s="23" t="s">
        <v>214</v>
      </c>
      <c r="I93" s="23" t="s">
        <v>212</v>
      </c>
      <c r="J93" s="23" t="s">
        <v>31</v>
      </c>
    </row>
    <row r="94" spans="1:11">
      <c r="A94" s="23" t="s">
        <v>82</v>
      </c>
      <c r="B94" s="33" t="s">
        <v>213</v>
      </c>
      <c r="C94" s="34">
        <f>VLOOKUP(B94,'Validacion (Uso SMA)'!$A$1:$C$5,3,0)</f>
        <v>4</v>
      </c>
      <c r="H94" s="23" t="s">
        <v>214</v>
      </c>
      <c r="I94" s="23" t="s">
        <v>212</v>
      </c>
      <c r="J94" s="23" t="s">
        <v>31</v>
      </c>
    </row>
    <row r="95" spans="1:11">
      <c r="A95" s="23" t="s">
        <v>83</v>
      </c>
      <c r="B95" s="33" t="s">
        <v>213</v>
      </c>
      <c r="C95" s="34">
        <f>VLOOKUP(B95,'Validacion (Uso SMA)'!$A$1:$C$5,3,0)</f>
        <v>4</v>
      </c>
      <c r="H95" s="23" t="s">
        <v>214</v>
      </c>
      <c r="I95" s="23" t="s">
        <v>212</v>
      </c>
      <c r="J95" s="23" t="s">
        <v>31</v>
      </c>
    </row>
    <row r="96" spans="1:11">
      <c r="A96" s="23" t="s">
        <v>84</v>
      </c>
      <c r="B96" s="33" t="s">
        <v>213</v>
      </c>
      <c r="C96" s="34">
        <f>VLOOKUP(B96,'Validacion (Uso SMA)'!$A$1:$C$5,3,0)</f>
        <v>4</v>
      </c>
      <c r="H96" s="23" t="s">
        <v>214</v>
      </c>
      <c r="I96" s="23" t="s">
        <v>212</v>
      </c>
      <c r="J96" s="23" t="s">
        <v>31</v>
      </c>
    </row>
    <row r="97" spans="1:10">
      <c r="A97" s="23" t="s">
        <v>85</v>
      </c>
      <c r="B97" s="33" t="s">
        <v>213</v>
      </c>
      <c r="C97" s="34">
        <f>VLOOKUP(B97,'Validacion (Uso SMA)'!$A$1:$C$5,3,0)</f>
        <v>4</v>
      </c>
      <c r="H97" s="23" t="s">
        <v>214</v>
      </c>
      <c r="I97" s="23" t="s">
        <v>212</v>
      </c>
      <c r="J97" s="23" t="s">
        <v>31</v>
      </c>
    </row>
    <row r="98" spans="1:10">
      <c r="A98" s="23" t="s">
        <v>86</v>
      </c>
      <c r="B98" s="33" t="s">
        <v>213</v>
      </c>
      <c r="C98" s="34">
        <f>VLOOKUP(B98,'Validacion (Uso SMA)'!$A$1:$C$5,3,0)</f>
        <v>4</v>
      </c>
      <c r="H98" s="23" t="s">
        <v>214</v>
      </c>
      <c r="I98" s="23" t="s">
        <v>212</v>
      </c>
      <c r="J98" s="23" t="s">
        <v>31</v>
      </c>
    </row>
    <row r="99" spans="1:10">
      <c r="A99" s="23" t="s">
        <v>87</v>
      </c>
      <c r="B99" s="33" t="s">
        <v>213</v>
      </c>
      <c r="C99" s="34">
        <f>VLOOKUP(B99,'Validacion (Uso SMA)'!$A$1:$C$5,3,0)</f>
        <v>4</v>
      </c>
      <c r="H99" s="23" t="s">
        <v>214</v>
      </c>
      <c r="I99" s="23" t="s">
        <v>212</v>
      </c>
      <c r="J99" s="23" t="s">
        <v>31</v>
      </c>
    </row>
    <row r="100" spans="1:10">
      <c r="A100" s="23" t="s">
        <v>88</v>
      </c>
      <c r="B100" s="33" t="s">
        <v>213</v>
      </c>
      <c r="C100" s="34">
        <f>VLOOKUP(B100,'Validacion (Uso SMA)'!$A$1:$C$5,3,0)</f>
        <v>4</v>
      </c>
      <c r="H100" s="23" t="s">
        <v>214</v>
      </c>
      <c r="I100" s="23" t="s">
        <v>212</v>
      </c>
      <c r="J100" s="23" t="s">
        <v>31</v>
      </c>
    </row>
    <row r="101" spans="1:10">
      <c r="A101" s="23" t="s">
        <v>89</v>
      </c>
      <c r="B101" s="33" t="s">
        <v>213</v>
      </c>
      <c r="C101" s="34">
        <f>VLOOKUP(B101,'Validacion (Uso SMA)'!$A$1:$C$5,3,0)</f>
        <v>4</v>
      </c>
      <c r="H101" s="23" t="s">
        <v>214</v>
      </c>
      <c r="I101" s="23" t="s">
        <v>212</v>
      </c>
      <c r="J101" s="23" t="s">
        <v>31</v>
      </c>
    </row>
    <row r="102" spans="1:10">
      <c r="A102" s="23" t="s">
        <v>90</v>
      </c>
      <c r="B102" s="33" t="s">
        <v>213</v>
      </c>
      <c r="C102" s="34">
        <f>VLOOKUP(B102,'Validacion (Uso SMA)'!$A$1:$C$5,3,0)</f>
        <v>4</v>
      </c>
      <c r="H102" s="23" t="s">
        <v>214</v>
      </c>
      <c r="I102" s="23" t="s">
        <v>212</v>
      </c>
      <c r="J102" s="23" t="s">
        <v>31</v>
      </c>
    </row>
    <row r="103" spans="1:10">
      <c r="A103" s="23" t="s">
        <v>91</v>
      </c>
      <c r="B103" s="33" t="s">
        <v>213</v>
      </c>
      <c r="C103" s="34">
        <f>VLOOKUP(B103,'Validacion (Uso SMA)'!$A$1:$C$5,3,0)</f>
        <v>4</v>
      </c>
      <c r="H103" s="23" t="s">
        <v>214</v>
      </c>
      <c r="I103" s="23" t="s">
        <v>212</v>
      </c>
      <c r="J103" s="23" t="s">
        <v>31</v>
      </c>
    </row>
    <row r="104" spans="1:10">
      <c r="A104" s="23" t="s">
        <v>92</v>
      </c>
      <c r="B104" s="33" t="s">
        <v>213</v>
      </c>
      <c r="C104" s="34">
        <f>VLOOKUP(B104,'Validacion (Uso SMA)'!$A$1:$C$5,3,0)</f>
        <v>4</v>
      </c>
      <c r="H104" s="23" t="s">
        <v>214</v>
      </c>
      <c r="I104" s="23" t="s">
        <v>212</v>
      </c>
      <c r="J104" s="23" t="s">
        <v>31</v>
      </c>
    </row>
    <row r="105" spans="1:10">
      <c r="A105" s="23" t="s">
        <v>93</v>
      </c>
      <c r="B105" s="33" t="s">
        <v>213</v>
      </c>
      <c r="C105" s="34">
        <f>VLOOKUP(B105,'Validacion (Uso SMA)'!$A$1:$C$5,3,0)</f>
        <v>4</v>
      </c>
      <c r="H105" s="23" t="s">
        <v>214</v>
      </c>
      <c r="I105" s="23" t="s">
        <v>212</v>
      </c>
      <c r="J105" s="23" t="s">
        <v>31</v>
      </c>
    </row>
    <row r="106" spans="1:10">
      <c r="A106" s="23" t="s">
        <v>94</v>
      </c>
      <c r="B106" s="33" t="s">
        <v>213</v>
      </c>
      <c r="C106" s="34">
        <f>VLOOKUP(B106,'Validacion (Uso SMA)'!$A$1:$C$5,3,0)</f>
        <v>4</v>
      </c>
      <c r="H106" s="23" t="s">
        <v>214</v>
      </c>
      <c r="I106" s="23" t="s">
        <v>212</v>
      </c>
      <c r="J106" s="23" t="s">
        <v>31</v>
      </c>
    </row>
    <row r="107" spans="1:10">
      <c r="A107" s="23" t="s">
        <v>95</v>
      </c>
      <c r="B107" s="33" t="s">
        <v>213</v>
      </c>
      <c r="C107" s="34">
        <f>VLOOKUP(B107,'Validacion (Uso SMA)'!$A$1:$C$5,3,0)</f>
        <v>4</v>
      </c>
      <c r="H107" s="23" t="s">
        <v>214</v>
      </c>
      <c r="I107" s="23" t="s">
        <v>212</v>
      </c>
      <c r="J107" s="23" t="s">
        <v>31</v>
      </c>
    </row>
    <row r="108" spans="1:10">
      <c r="A108" s="23" t="s">
        <v>96</v>
      </c>
      <c r="B108" s="33" t="s">
        <v>213</v>
      </c>
      <c r="C108" s="34">
        <f>VLOOKUP(B108,'Validacion (Uso SMA)'!$A$1:$C$5,3,0)</f>
        <v>4</v>
      </c>
      <c r="H108" s="23" t="s">
        <v>214</v>
      </c>
      <c r="I108" s="23" t="s">
        <v>212</v>
      </c>
      <c r="J108" s="23" t="s">
        <v>31</v>
      </c>
    </row>
    <row r="109" spans="1:10">
      <c r="A109" s="23" t="s">
        <v>97</v>
      </c>
      <c r="B109" s="33" t="s">
        <v>213</v>
      </c>
      <c r="C109" s="34">
        <f>VLOOKUP(B109,'Validacion (Uso SMA)'!$A$1:$C$5,3,0)</f>
        <v>4</v>
      </c>
      <c r="H109" s="23" t="s">
        <v>214</v>
      </c>
      <c r="I109" s="23" t="s">
        <v>212</v>
      </c>
      <c r="J109" s="23" t="s">
        <v>31</v>
      </c>
    </row>
    <row r="129" spans="11:11">
      <c r="K129" s="40"/>
    </row>
    <row r="167" spans="11:11">
      <c r="K167" s="40"/>
    </row>
    <row r="205" spans="11:11">
      <c r="K205" s="40"/>
    </row>
    <row r="243" spans="11:11">
      <c r="K243" s="40"/>
    </row>
    <row r="281" spans="11:11">
      <c r="K281" s="40"/>
    </row>
    <row r="319" spans="11:11">
      <c r="K319" s="40"/>
    </row>
    <row r="357" spans="11:11">
      <c r="K357" s="40"/>
    </row>
    <row r="395" spans="11:11">
      <c r="K395" s="40"/>
    </row>
    <row r="433" spans="11:11">
      <c r="K433" s="40"/>
    </row>
    <row r="471" spans="11:11">
      <c r="K471" s="40"/>
    </row>
    <row r="509" spans="11:11">
      <c r="K509" s="40"/>
    </row>
    <row r="547" spans="11:11">
      <c r="K547" s="40"/>
    </row>
    <row r="585" spans="11:11">
      <c r="K585" s="40"/>
    </row>
    <row r="623" spans="11:11">
      <c r="K623" s="40"/>
    </row>
    <row r="661" spans="11:11">
      <c r="K661" s="40"/>
    </row>
    <row r="699" spans="11:11">
      <c r="K699" s="40"/>
    </row>
    <row r="737" spans="11:11">
      <c r="K737" s="40"/>
    </row>
    <row r="775" spans="11:11">
      <c r="K775" s="40"/>
    </row>
    <row r="813" spans="11:11">
      <c r="K813" s="40"/>
    </row>
    <row r="851" spans="11:11">
      <c r="K851" s="40"/>
    </row>
    <row r="889" spans="11:11">
      <c r="K889" s="41"/>
    </row>
    <row r="927" spans="11:11">
      <c r="K927" s="40"/>
    </row>
    <row r="965" spans="11:11">
      <c r="K965" s="40"/>
    </row>
    <row r="1003" spans="11:11">
      <c r="K1003" s="40"/>
    </row>
    <row r="1041" spans="11:11">
      <c r="K1041" s="40"/>
    </row>
    <row r="1079" spans="11:11">
      <c r="K1079" s="40"/>
    </row>
    <row r="1117" spans="11:11">
      <c r="K1117" s="40"/>
    </row>
    <row r="1155" spans="11:11">
      <c r="K1155" s="40"/>
    </row>
    <row r="1193" spans="11:11">
      <c r="K1193" s="40"/>
    </row>
    <row r="1231" spans="11:11">
      <c r="K1231" s="40"/>
    </row>
    <row r="1269" spans="11:11">
      <c r="K1269" s="40"/>
    </row>
    <row r="1307" spans="11:11">
      <c r="K1307" s="40"/>
    </row>
    <row r="1345" spans="11:11">
      <c r="K1345" s="40"/>
    </row>
    <row r="1383" spans="11:11">
      <c r="K1383" s="40"/>
    </row>
    <row r="1421" spans="11:11">
      <c r="K1421" s="40"/>
    </row>
    <row r="1459" spans="11:11">
      <c r="K1459" s="40"/>
    </row>
    <row r="1497" spans="11:11">
      <c r="K1497" s="40"/>
    </row>
    <row r="1535" spans="11:11">
      <c r="K1535" s="40"/>
    </row>
    <row r="1573" spans="11:11">
      <c r="K1573" s="40"/>
    </row>
    <row r="1611" spans="11:11">
      <c r="K1611" s="40"/>
    </row>
    <row r="1649" spans="11:11">
      <c r="K1649" s="40"/>
    </row>
    <row r="1687" spans="11:11">
      <c r="K1687" s="40"/>
    </row>
    <row r="1725" spans="11:11">
      <c r="K1725" s="40"/>
    </row>
    <row r="1763" spans="11:11">
      <c r="K1763" s="40"/>
    </row>
    <row r="1801" spans="11:11">
      <c r="K1801" s="40"/>
    </row>
    <row r="1839" spans="11:11">
      <c r="K1839" s="40"/>
    </row>
    <row r="1877" spans="11:11">
      <c r="K1877" s="40"/>
    </row>
    <row r="1915" spans="11:11">
      <c r="K1915" s="40"/>
    </row>
    <row r="1953" spans="11:11">
      <c r="K1953" s="40"/>
    </row>
    <row r="1991" spans="11:11">
      <c r="K1991" s="40"/>
    </row>
    <row r="2029" spans="11:11">
      <c r="K2029" s="40"/>
    </row>
    <row r="2067" spans="11:11">
      <c r="K2067" s="40"/>
    </row>
    <row r="2105" spans="11:11">
      <c r="K2105" s="40"/>
    </row>
    <row r="2143" spans="11:11">
      <c r="K2143" s="40"/>
    </row>
    <row r="2181" spans="11:11">
      <c r="K2181" s="40"/>
    </row>
    <row r="2219" spans="11:11">
      <c r="K2219" s="40"/>
    </row>
    <row r="2257" spans="11:11">
      <c r="K2257" s="40"/>
    </row>
    <row r="2295" spans="11:11">
      <c r="K2295" s="40"/>
    </row>
    <row r="2333" spans="11:11">
      <c r="K2333" s="40"/>
    </row>
    <row r="2371" spans="11:11">
      <c r="K2371" s="40"/>
    </row>
    <row r="2409" spans="11:11">
      <c r="K2409" s="40"/>
    </row>
    <row r="2447" spans="11:11">
      <c r="K2447" s="40"/>
    </row>
    <row r="2485" spans="11:11">
      <c r="K2485" s="40"/>
    </row>
    <row r="2523" spans="11:11">
      <c r="K2523" s="40"/>
    </row>
    <row r="2561" spans="11:11">
      <c r="K2561" s="40"/>
    </row>
    <row r="2599" spans="11:11">
      <c r="K2599" s="40"/>
    </row>
    <row r="2637" spans="11:11">
      <c r="K2637" s="40"/>
    </row>
    <row r="2675" spans="11:11">
      <c r="K2675" s="40"/>
    </row>
    <row r="2713" spans="11:11">
      <c r="K2713" s="41"/>
    </row>
    <row r="2751" spans="11:11">
      <c r="K2751" s="40"/>
    </row>
    <row r="2789" spans="11:11">
      <c r="K2789" s="40"/>
    </row>
    <row r="2827" spans="11:11">
      <c r="K2827" s="40"/>
    </row>
    <row r="2865" spans="11:11">
      <c r="K2865" s="40"/>
    </row>
    <row r="2903" spans="11:11">
      <c r="K2903" s="40"/>
    </row>
    <row r="2941" spans="11:11">
      <c r="K2941" s="40"/>
    </row>
    <row r="2979" spans="11:11">
      <c r="K2979" s="40"/>
    </row>
    <row r="3017" spans="11:11">
      <c r="K3017" s="40"/>
    </row>
    <row r="3055" spans="11:11">
      <c r="K3055" s="40"/>
    </row>
    <row r="3093" spans="11:11">
      <c r="K3093" s="40"/>
    </row>
    <row r="3131" spans="11:11">
      <c r="K3131" s="40"/>
    </row>
    <row r="3169" spans="11:11">
      <c r="K3169" s="40"/>
    </row>
    <row r="3207" spans="11:11">
      <c r="K3207" s="40"/>
    </row>
    <row r="3245" spans="11:11">
      <c r="K3245" s="40"/>
    </row>
    <row r="3283" spans="11:11">
      <c r="K3283" s="40"/>
    </row>
    <row r="3321" spans="11:11">
      <c r="K3321" s="40"/>
    </row>
    <row r="3359" spans="11:11">
      <c r="K3359" s="40"/>
    </row>
    <row r="3397" spans="11:11">
      <c r="K3397" s="40"/>
    </row>
    <row r="3435" spans="11:11">
      <c r="K3435" s="40"/>
    </row>
    <row r="3473" spans="11:11">
      <c r="K3473" s="40"/>
    </row>
    <row r="3511" spans="11:11">
      <c r="K3511" s="40"/>
    </row>
    <row r="3549" spans="11:11">
      <c r="K3549" s="40"/>
    </row>
    <row r="3587" spans="11:11">
      <c r="K3587" s="40"/>
    </row>
    <row r="3625" spans="11:11">
      <c r="K3625" s="40"/>
    </row>
    <row r="3663" spans="11:11">
      <c r="K3663" s="40"/>
    </row>
    <row r="3701" spans="11:11">
      <c r="K3701" s="40"/>
    </row>
    <row r="3739" spans="11:11">
      <c r="K3739" s="40"/>
    </row>
    <row r="3777" spans="11:11">
      <c r="K3777" s="40"/>
    </row>
    <row r="3815" spans="11:11">
      <c r="K3815" s="40"/>
    </row>
    <row r="3853" spans="11:11">
      <c r="K3853" s="40"/>
    </row>
    <row r="3891" spans="11:11">
      <c r="K3891" s="40"/>
    </row>
    <row r="3929" spans="11:11">
      <c r="K3929" s="40"/>
    </row>
    <row r="3967" spans="11:11">
      <c r="K3967" s="40"/>
    </row>
    <row r="4005" spans="11:11">
      <c r="K4005" s="40"/>
    </row>
    <row r="4043" spans="11:11">
      <c r="K4043" s="40"/>
    </row>
    <row r="4081" spans="11:11">
      <c r="K4081" s="40"/>
    </row>
    <row r="4119" spans="11:11">
      <c r="K4119" s="40"/>
    </row>
    <row r="4157" spans="11:11">
      <c r="K4157" s="40"/>
    </row>
    <row r="4195" spans="11:11">
      <c r="K4195" s="40"/>
    </row>
    <row r="4233" spans="11:11">
      <c r="K4233" s="40"/>
    </row>
    <row r="4271" spans="11:11">
      <c r="K4271" s="40"/>
    </row>
    <row r="4309" spans="11:11">
      <c r="K4309" s="40"/>
    </row>
    <row r="4347" spans="11:11">
      <c r="K4347" s="40"/>
    </row>
    <row r="4385" spans="11:11">
      <c r="K4385" s="40"/>
    </row>
    <row r="4423" spans="11:11">
      <c r="K4423" s="40"/>
    </row>
    <row r="4461" spans="11:11">
      <c r="K4461" s="40"/>
    </row>
    <row r="4499" spans="11:11">
      <c r="K4499" s="40"/>
    </row>
    <row r="4537" spans="11:11">
      <c r="K4537" s="40"/>
    </row>
    <row r="4575" spans="11:11">
      <c r="K4575" s="40"/>
    </row>
    <row r="4613" spans="11:11">
      <c r="K4613" s="40"/>
    </row>
    <row r="4651" spans="11:11">
      <c r="K4651" s="40"/>
    </row>
    <row r="4689" spans="11:11">
      <c r="K4689" s="40"/>
    </row>
    <row r="4727" spans="11:11">
      <c r="K4727" s="40"/>
    </row>
    <row r="4765" spans="11:11">
      <c r="K4765" s="40"/>
    </row>
    <row r="4803" spans="11:11">
      <c r="K4803" s="40"/>
    </row>
    <row r="4841" spans="11:11">
      <c r="K4841" s="40"/>
    </row>
    <row r="4879" spans="11:11">
      <c r="K4879" s="40"/>
    </row>
    <row r="4917" spans="11:11">
      <c r="K4917" s="41"/>
    </row>
    <row r="4955" spans="11:11">
      <c r="K4955" s="41"/>
    </row>
    <row r="4993" spans="11:11">
      <c r="K4993" s="40"/>
    </row>
    <row r="5031" spans="11:11">
      <c r="K5031" s="40"/>
    </row>
    <row r="5069" spans="11:11">
      <c r="K5069" s="40"/>
    </row>
    <row r="5107" spans="11:11">
      <c r="K5107" s="40"/>
    </row>
    <row r="5145" spans="11:11">
      <c r="K5145" s="40"/>
    </row>
    <row r="5183" spans="11:11">
      <c r="K5183" s="40"/>
    </row>
    <row r="5221" spans="11:11">
      <c r="K5221" s="40"/>
    </row>
    <row r="5259" spans="11:11">
      <c r="K5259" s="40"/>
    </row>
    <row r="5297" spans="11:11">
      <c r="K5297" s="40"/>
    </row>
    <row r="5335" spans="11:11">
      <c r="K5335" s="40"/>
    </row>
    <row r="5373" spans="11:11">
      <c r="K5373" s="40"/>
    </row>
    <row r="5411" spans="11:11">
      <c r="K5411" s="40"/>
    </row>
    <row r="5449" spans="11:11">
      <c r="K5449" s="40"/>
    </row>
    <row r="5487" spans="11:11">
      <c r="K5487" s="40"/>
    </row>
    <row r="5525" spans="11:11">
      <c r="K5525" s="40"/>
    </row>
    <row r="5563" spans="11:11">
      <c r="K5563" s="40"/>
    </row>
    <row r="5601" spans="11:11">
      <c r="K5601" s="40"/>
    </row>
    <row r="5639" spans="11:11">
      <c r="K5639" s="40"/>
    </row>
    <row r="5677" spans="11:11">
      <c r="K5677" s="40"/>
    </row>
    <row r="5715" spans="11:11">
      <c r="K5715" s="40"/>
    </row>
    <row r="5753" spans="11:11">
      <c r="K5753" s="40"/>
    </row>
    <row r="5791" spans="11:11">
      <c r="K5791" s="40"/>
    </row>
    <row r="5829" spans="11:11">
      <c r="K5829" s="40"/>
    </row>
    <row r="5867" spans="11:11">
      <c r="K5867" s="40"/>
    </row>
    <row r="5905" spans="11:11">
      <c r="K5905" s="40"/>
    </row>
    <row r="5943" spans="11:11">
      <c r="K5943" s="40"/>
    </row>
    <row r="5981" spans="11:11">
      <c r="K5981" s="40"/>
    </row>
    <row r="6019" spans="11:11">
      <c r="K6019" s="40"/>
    </row>
    <row r="6057" spans="11:11">
      <c r="K6057" s="40"/>
    </row>
    <row r="6095" spans="11:11">
      <c r="K6095" s="40"/>
    </row>
    <row r="6133" spans="11:11">
      <c r="K6133" s="40"/>
    </row>
    <row r="6171" spans="11:11">
      <c r="K6171" s="40"/>
    </row>
    <row r="6209" spans="11:11">
      <c r="K6209" s="40"/>
    </row>
    <row r="6247" spans="11:11">
      <c r="K6247" s="40"/>
    </row>
    <row r="6285" spans="11:11">
      <c r="K6285" s="40"/>
    </row>
    <row r="6323" spans="11:11">
      <c r="K6323" s="40"/>
    </row>
    <row r="6361" spans="11:11">
      <c r="K6361" s="40"/>
    </row>
    <row r="6399" spans="11:11">
      <c r="K6399" s="40"/>
    </row>
    <row r="6437" spans="11:11">
      <c r="K6437" s="40"/>
    </row>
    <row r="6475" spans="11:11">
      <c r="K6475" s="40"/>
    </row>
    <row r="6513" spans="11:11">
      <c r="K6513" s="40"/>
    </row>
    <row r="6551" spans="11:11">
      <c r="K6551" s="40"/>
    </row>
    <row r="6589" spans="11:11">
      <c r="K6589" s="40"/>
    </row>
    <row r="6627" spans="11:11">
      <c r="K6627" s="40"/>
    </row>
    <row r="6665" spans="11:11">
      <c r="K6665" s="40"/>
    </row>
    <row r="6703" spans="11:11">
      <c r="K6703" s="40"/>
    </row>
    <row r="6741" spans="11:11">
      <c r="K6741" s="40"/>
    </row>
    <row r="6779" spans="11:11">
      <c r="K6779" s="40"/>
    </row>
    <row r="6817" spans="11:11">
      <c r="K6817" s="40"/>
    </row>
    <row r="6855" spans="11:11">
      <c r="K6855" s="41"/>
    </row>
    <row r="6893" spans="11:11">
      <c r="K6893" s="40"/>
    </row>
    <row r="6931" spans="11:11">
      <c r="K6931" s="40"/>
    </row>
    <row r="6969" spans="11:11">
      <c r="K6969" s="40"/>
    </row>
    <row r="7007" spans="11:11">
      <c r="K7007" s="40"/>
    </row>
    <row r="7045" spans="11:11">
      <c r="K7045" s="40"/>
    </row>
    <row r="7083" spans="11:11">
      <c r="K7083" s="40"/>
    </row>
    <row r="7121" spans="11:11">
      <c r="K7121" s="40"/>
    </row>
    <row r="7159" spans="11:11">
      <c r="K7159" s="40"/>
    </row>
    <row r="7197" spans="11:11">
      <c r="K7197" s="40"/>
    </row>
    <row r="7235" spans="11:11">
      <c r="K7235" s="40"/>
    </row>
    <row r="7273" spans="11:11">
      <c r="K7273" s="40"/>
    </row>
    <row r="7311" spans="11:11">
      <c r="K7311" s="40"/>
    </row>
    <row r="7349" spans="11:11">
      <c r="K7349" s="40"/>
    </row>
    <row r="7387" spans="11:11">
      <c r="K7387" s="40"/>
    </row>
    <row r="7425" spans="11:11">
      <c r="K7425" s="40"/>
    </row>
    <row r="7463" spans="11:11">
      <c r="K7463" s="40"/>
    </row>
    <row r="7501" spans="11:11">
      <c r="K7501" s="40"/>
    </row>
    <row r="7539" spans="11:11">
      <c r="K7539" s="40"/>
    </row>
    <row r="7577" spans="11:11">
      <c r="K7577" s="40"/>
    </row>
    <row r="7615" spans="11:11">
      <c r="K7615" s="40"/>
    </row>
    <row r="7653" spans="11:11">
      <c r="K7653" s="40"/>
    </row>
    <row r="7691" spans="11:11">
      <c r="K7691" s="40"/>
    </row>
    <row r="7729" spans="11:11">
      <c r="K7729" s="40"/>
    </row>
    <row r="7767" spans="11:11">
      <c r="K7767" s="40"/>
    </row>
    <row r="7805" spans="11:11">
      <c r="K7805" s="40"/>
    </row>
    <row r="7843" spans="11:11">
      <c r="K7843" s="40"/>
    </row>
    <row r="7881" spans="11:11">
      <c r="K7881" s="40"/>
    </row>
    <row r="7919" spans="11:11">
      <c r="K7919" s="40"/>
    </row>
    <row r="7957" spans="11:11">
      <c r="K7957" s="40"/>
    </row>
    <row r="7995" spans="11:11">
      <c r="K7995" s="40"/>
    </row>
    <row r="8033" spans="11:11">
      <c r="K8033" s="40"/>
    </row>
    <row r="8071" spans="11:11">
      <c r="K8071" s="40"/>
    </row>
    <row r="8109" spans="11:11">
      <c r="K8109" s="40"/>
    </row>
    <row r="8147" spans="11:11">
      <c r="K8147" s="40"/>
    </row>
    <row r="8185" spans="11:11">
      <c r="K8185" s="40"/>
    </row>
    <row r="8223" spans="11:11">
      <c r="K8223" s="40"/>
    </row>
    <row r="8261" spans="11:11">
      <c r="K8261" s="40"/>
    </row>
    <row r="8299" spans="11:11">
      <c r="K8299" s="40"/>
    </row>
    <row r="8337" spans="11:11">
      <c r="K8337" s="40"/>
    </row>
    <row r="8375" spans="11:11">
      <c r="K8375" s="40"/>
    </row>
    <row r="8413" spans="11:11">
      <c r="K8413" s="40"/>
    </row>
    <row r="8451" spans="11:11">
      <c r="K8451" s="40"/>
    </row>
    <row r="8489" spans="11:11">
      <c r="K8489" s="40"/>
    </row>
    <row r="8527" spans="11:11">
      <c r="K8527" s="40"/>
    </row>
    <row r="8565" spans="11:11">
      <c r="K8565" s="40"/>
    </row>
    <row r="8603" spans="11:11">
      <c r="K8603" s="40"/>
    </row>
    <row r="8641" spans="11:11">
      <c r="K8641" s="40"/>
    </row>
    <row r="8679" spans="11:11">
      <c r="K8679" s="40"/>
    </row>
    <row r="8717" spans="11:11">
      <c r="K8717" s="40"/>
    </row>
    <row r="8755" spans="11:11">
      <c r="K8755" s="40"/>
    </row>
    <row r="8793" spans="11:11">
      <c r="K8793" s="41"/>
    </row>
    <row r="8831" spans="11:11">
      <c r="K8831" s="40"/>
    </row>
    <row r="8869" spans="11:11">
      <c r="K8869" s="40"/>
    </row>
    <row r="8907" spans="11:11">
      <c r="K8907" s="40"/>
    </row>
    <row r="8945" spans="11:11">
      <c r="K8945" s="40"/>
    </row>
    <row r="8983" spans="11:11">
      <c r="K8983" s="40"/>
    </row>
    <row r="9021" spans="11:11">
      <c r="K9021" s="40"/>
    </row>
    <row r="9059" spans="11:11">
      <c r="K9059" s="40"/>
    </row>
    <row r="9097" spans="11:11">
      <c r="K9097" s="40"/>
    </row>
    <row r="9135" spans="11:11">
      <c r="K9135" s="40"/>
    </row>
    <row r="9173" spans="11:11">
      <c r="K9173" s="40"/>
    </row>
    <row r="9211" spans="11:11">
      <c r="K9211" s="40"/>
    </row>
    <row r="9249" spans="11:11">
      <c r="K9249" s="40"/>
    </row>
    <row r="9287" spans="11:11">
      <c r="K9287" s="40"/>
    </row>
    <row r="9325" spans="11:11">
      <c r="K9325" s="40"/>
    </row>
    <row r="9363" spans="11:11">
      <c r="K9363" s="40"/>
    </row>
    <row r="9401" spans="11:11">
      <c r="K9401" s="40"/>
    </row>
    <row r="9439" spans="11:11">
      <c r="K9439" s="40"/>
    </row>
    <row r="9477" spans="11:11">
      <c r="K9477" s="40"/>
    </row>
    <row r="9515" spans="11:11">
      <c r="K9515" s="40"/>
    </row>
    <row r="9553" spans="11:11">
      <c r="K9553" s="40"/>
    </row>
    <row r="9591" spans="11:11">
      <c r="K9591" s="40"/>
    </row>
    <row r="9629" spans="11:11">
      <c r="K9629" s="40"/>
    </row>
    <row r="9667" spans="11:11">
      <c r="K9667" s="40"/>
    </row>
    <row r="9705" spans="11:11">
      <c r="K9705" s="40"/>
    </row>
    <row r="9743" spans="11:11">
      <c r="K9743" s="40"/>
    </row>
    <row r="9781" spans="11:11">
      <c r="K9781" s="40"/>
    </row>
    <row r="9819" spans="11:11">
      <c r="K9819" s="40"/>
    </row>
    <row r="9857" spans="11:11">
      <c r="K9857" s="40"/>
    </row>
    <row r="9895" spans="11:11">
      <c r="K9895" s="40"/>
    </row>
    <row r="9933" spans="11:11">
      <c r="K9933" s="40"/>
    </row>
    <row r="9971" spans="11:11">
      <c r="K9971" s="40"/>
    </row>
    <row r="10009" spans="11:11">
      <c r="K10009" s="40"/>
    </row>
    <row r="10047" spans="11:11">
      <c r="K10047" s="40"/>
    </row>
    <row r="10085" spans="11:11">
      <c r="K10085" s="40"/>
    </row>
    <row r="10123" spans="11:11">
      <c r="K10123" s="40"/>
    </row>
    <row r="10161" spans="11:11">
      <c r="K10161" s="40"/>
    </row>
    <row r="10199" spans="11:11">
      <c r="K10199" s="40"/>
    </row>
    <row r="10237" spans="11:11">
      <c r="K10237" s="40"/>
    </row>
    <row r="10275" spans="11:11">
      <c r="K10275" s="40"/>
    </row>
    <row r="10313" spans="11:11">
      <c r="K10313" s="40"/>
    </row>
    <row r="10351" spans="11:11">
      <c r="K10351" s="40"/>
    </row>
    <row r="10389" spans="11:11">
      <c r="K10389" s="40"/>
    </row>
    <row r="10427" spans="11:11">
      <c r="K10427" s="40"/>
    </row>
    <row r="10465" spans="11:11">
      <c r="K10465" s="40"/>
    </row>
    <row r="10503" spans="11:11">
      <c r="K10503" s="40"/>
    </row>
    <row r="10541" spans="11:11">
      <c r="K10541" s="40"/>
    </row>
    <row r="10579" spans="11:11">
      <c r="K10579" s="40"/>
    </row>
    <row r="10617" spans="11:11">
      <c r="K10617" s="40"/>
    </row>
    <row r="10655" spans="11:11">
      <c r="K10655" s="40"/>
    </row>
    <row r="10693" spans="11:11">
      <c r="K10693" s="40"/>
    </row>
    <row r="10731" spans="11:11">
      <c r="K10731" s="40"/>
    </row>
    <row r="10769" spans="11:11">
      <c r="K10769" s="40"/>
    </row>
    <row r="10807" spans="11:11">
      <c r="K10807" s="40"/>
    </row>
    <row r="10845" spans="11:11">
      <c r="K10845" s="40"/>
    </row>
    <row r="10883" spans="11:11">
      <c r="K10883" s="41"/>
    </row>
    <row r="10921" spans="11:11">
      <c r="K10921" s="40"/>
    </row>
    <row r="10959" spans="11:11">
      <c r="K10959" s="40"/>
    </row>
    <row r="10997" spans="11:11">
      <c r="K10997" s="40"/>
    </row>
    <row r="11035" spans="11:11">
      <c r="K11035" s="40"/>
    </row>
    <row r="11073" spans="11:11">
      <c r="K11073" s="40"/>
    </row>
    <row r="11111" spans="11:11">
      <c r="K11111" s="40"/>
    </row>
    <row r="11149" spans="11:11">
      <c r="K11149" s="40"/>
    </row>
    <row r="11187" spans="11:11">
      <c r="K11187" s="40"/>
    </row>
    <row r="11225" spans="11:11">
      <c r="K11225" s="40"/>
    </row>
    <row r="11263" spans="11:11">
      <c r="K11263" s="40"/>
    </row>
    <row r="11301" spans="11:11">
      <c r="K11301" s="40"/>
    </row>
    <row r="11339" spans="11:11">
      <c r="K11339" s="40"/>
    </row>
    <row r="11377" spans="11:11">
      <c r="K11377" s="40"/>
    </row>
    <row r="11415" spans="11:11">
      <c r="K11415" s="40"/>
    </row>
    <row r="11453" spans="11:11">
      <c r="K11453" s="40"/>
    </row>
    <row r="11491" spans="11:11">
      <c r="K11491" s="40"/>
    </row>
    <row r="11529" spans="11:11">
      <c r="K11529" s="40"/>
    </row>
    <row r="11567" spans="11:11">
      <c r="K11567" s="40"/>
    </row>
    <row r="11605" spans="11:11">
      <c r="K11605" s="40"/>
    </row>
    <row r="11643" spans="11:11">
      <c r="K11643" s="40"/>
    </row>
    <row r="11681" spans="11:11">
      <c r="K11681" s="40"/>
    </row>
    <row r="11719" spans="11:11">
      <c r="K11719" s="40"/>
    </row>
    <row r="11757" spans="11:11">
      <c r="K11757" s="40"/>
    </row>
    <row r="11795" spans="11:11">
      <c r="K11795" s="40"/>
    </row>
    <row r="11833" spans="11:11">
      <c r="K11833" s="40"/>
    </row>
    <row r="11871" spans="11:11">
      <c r="K11871" s="40"/>
    </row>
    <row r="11909" spans="11:11">
      <c r="K11909" s="40"/>
    </row>
    <row r="11947" spans="11:11">
      <c r="K11947" s="40"/>
    </row>
    <row r="11985" spans="11:11">
      <c r="K11985" s="40"/>
    </row>
    <row r="12023" spans="11:11">
      <c r="K12023" s="40"/>
    </row>
    <row r="12061" spans="11:11">
      <c r="K12061" s="40"/>
    </row>
    <row r="12099" spans="11:11">
      <c r="K12099" s="40"/>
    </row>
    <row r="12137" spans="11:11">
      <c r="K12137" s="40"/>
    </row>
    <row r="12175" spans="11:11">
      <c r="K12175" s="40"/>
    </row>
    <row r="12213" spans="11:11">
      <c r="K12213" s="40"/>
    </row>
    <row r="12251" spans="11:11">
      <c r="K12251" s="40"/>
    </row>
    <row r="12289" spans="11:11">
      <c r="K12289" s="40"/>
    </row>
    <row r="12327" spans="11:11">
      <c r="K12327" s="40"/>
    </row>
    <row r="12365" spans="11:11">
      <c r="K12365" s="40"/>
    </row>
    <row r="12403" spans="11:11">
      <c r="K12403" s="40"/>
    </row>
    <row r="12441" spans="11:11">
      <c r="K12441" s="40"/>
    </row>
    <row r="12479" spans="11:11">
      <c r="K12479" s="40"/>
    </row>
    <row r="12517" spans="11:11">
      <c r="K12517" s="40"/>
    </row>
    <row r="12555" spans="11:11">
      <c r="K12555" s="40"/>
    </row>
    <row r="12593" spans="11:11">
      <c r="K12593" s="40"/>
    </row>
    <row r="12631" spans="11:11">
      <c r="K12631" s="40"/>
    </row>
    <row r="12669" spans="11:11">
      <c r="K12669" s="40"/>
    </row>
    <row r="12707" spans="11:11">
      <c r="K12707" s="40"/>
    </row>
    <row r="12745" spans="11:11">
      <c r="K12745" s="40"/>
    </row>
    <row r="12783" spans="11:11">
      <c r="K12783" s="40"/>
    </row>
    <row r="12821" spans="11:11">
      <c r="K12821" s="40"/>
    </row>
    <row r="12859" spans="11:11">
      <c r="K12859" s="40"/>
    </row>
    <row r="12897" spans="11:11">
      <c r="K12897" s="40"/>
    </row>
    <row r="12935" spans="11:11">
      <c r="K12935" s="40"/>
    </row>
    <row r="12973" spans="11:11">
      <c r="K12973" s="40"/>
    </row>
    <row r="13011" spans="11:11">
      <c r="K13011" s="40"/>
    </row>
    <row r="13049" spans="11:11">
      <c r="K13049" s="40"/>
    </row>
    <row r="13087" spans="11:11">
      <c r="K13087" s="40"/>
    </row>
    <row r="13125" spans="11:11">
      <c r="K13125" s="40"/>
    </row>
    <row r="13163" spans="11:11">
      <c r="K13163" s="40"/>
    </row>
    <row r="13201" spans="11:11">
      <c r="K13201" s="40"/>
    </row>
    <row r="13239" spans="11:11">
      <c r="K13239" s="40"/>
    </row>
    <row r="13277" spans="11:11">
      <c r="K13277" s="40"/>
    </row>
    <row r="13315" spans="11:11">
      <c r="K13315" s="40"/>
    </row>
    <row r="13353" spans="11:11">
      <c r="K13353" s="40"/>
    </row>
    <row r="13391" spans="11:11">
      <c r="K13391" s="40"/>
    </row>
    <row r="13429" spans="11:11">
      <c r="K13429" s="40"/>
    </row>
    <row r="13467" spans="11:11">
      <c r="K13467" s="40"/>
    </row>
    <row r="13505" spans="11:11">
      <c r="K13505" s="40"/>
    </row>
    <row r="13543" spans="11:11">
      <c r="K13543" s="40"/>
    </row>
    <row r="13581" spans="11:11">
      <c r="K13581" s="40"/>
    </row>
    <row r="13619" spans="11:11">
      <c r="K13619" s="40"/>
    </row>
    <row r="13657" spans="11:11">
      <c r="K13657" s="40"/>
    </row>
    <row r="13695" spans="11:11">
      <c r="K13695" s="40"/>
    </row>
    <row r="13733" spans="11:11">
      <c r="K13733" s="40"/>
    </row>
    <row r="13771" spans="11:11">
      <c r="K13771" s="40"/>
    </row>
    <row r="13809" spans="11:11">
      <c r="K13809" s="40"/>
    </row>
    <row r="13847" spans="11:11">
      <c r="K13847" s="40"/>
    </row>
    <row r="13885" spans="11:11">
      <c r="K13885" s="41"/>
    </row>
    <row r="13923" spans="11:11">
      <c r="K13923" s="41"/>
    </row>
    <row r="13961" spans="11:11">
      <c r="K13961" s="40"/>
    </row>
    <row r="13999" spans="11:11">
      <c r="K13999" s="40"/>
    </row>
    <row r="14037" spans="11:11">
      <c r="K14037" s="40"/>
    </row>
    <row r="14075" spans="11:11">
      <c r="K14075" s="40"/>
    </row>
    <row r="14113" spans="11:11">
      <c r="K14113" s="40"/>
    </row>
    <row r="14151" spans="11:11">
      <c r="K14151" s="40"/>
    </row>
    <row r="14189" spans="11:11">
      <c r="K14189" s="40"/>
    </row>
    <row r="14227" spans="11:11">
      <c r="K14227" s="40"/>
    </row>
    <row r="14265" spans="11:11">
      <c r="K14265" s="40"/>
    </row>
    <row r="14303" spans="11:11">
      <c r="K14303" s="40"/>
    </row>
    <row r="14341" spans="11:11">
      <c r="K14341" s="40"/>
    </row>
    <row r="14379" spans="11:11">
      <c r="K14379" s="40"/>
    </row>
    <row r="14417" spans="11:11">
      <c r="K14417" s="40"/>
    </row>
    <row r="14455" spans="11:11">
      <c r="K14455" s="40"/>
    </row>
    <row r="14493" spans="11:11">
      <c r="K14493" s="40"/>
    </row>
    <row r="14531" spans="11:11">
      <c r="K14531" s="40"/>
    </row>
    <row r="14569" spans="11:11">
      <c r="K14569" s="40"/>
    </row>
    <row r="14607" spans="11:11">
      <c r="K14607" s="40"/>
    </row>
    <row r="14645" spans="11:11">
      <c r="K14645" s="40"/>
    </row>
    <row r="14683" spans="11:11">
      <c r="K14683" s="40"/>
    </row>
    <row r="14721" spans="11:11">
      <c r="K14721" s="40"/>
    </row>
    <row r="14759" spans="11:11">
      <c r="K14759" s="40"/>
    </row>
    <row r="14797" spans="11:11">
      <c r="K14797" s="40"/>
    </row>
    <row r="14835" spans="11:11">
      <c r="K14835" s="40"/>
    </row>
    <row r="14873" spans="11:11">
      <c r="K14873" s="40"/>
    </row>
    <row r="14911" spans="11:11">
      <c r="K14911" s="40"/>
    </row>
    <row r="14949" spans="11:11">
      <c r="K14949" s="40"/>
    </row>
    <row r="14987" spans="11:11">
      <c r="K14987" s="40"/>
    </row>
    <row r="15025" spans="11:11">
      <c r="K15025" s="40"/>
    </row>
    <row r="15063" spans="11:11">
      <c r="K15063" s="40"/>
    </row>
    <row r="15101" spans="11:11">
      <c r="K15101" s="40"/>
    </row>
    <row r="15139" spans="11:11">
      <c r="K15139" s="40"/>
    </row>
    <row r="15177" spans="11:11">
      <c r="K15177" s="40"/>
    </row>
    <row r="15215" spans="11:11">
      <c r="K15215" s="40"/>
    </row>
    <row r="15216" spans="11:11">
      <c r="K15216" s="40"/>
    </row>
    <row r="15253" spans="11:11">
      <c r="K15253" s="40"/>
    </row>
    <row r="15291" spans="11:11">
      <c r="K15291" s="40"/>
    </row>
    <row r="15329" spans="11:11">
      <c r="K15329" s="40"/>
    </row>
    <row r="15367" spans="11:11">
      <c r="K15367" s="40"/>
    </row>
    <row r="15405" spans="11:11">
      <c r="K15405" s="40"/>
    </row>
    <row r="15443" spans="11:11">
      <c r="K15443" s="40"/>
    </row>
    <row r="15481" spans="11:11">
      <c r="K15481" s="40"/>
    </row>
    <row r="15519" spans="11:11">
      <c r="K15519" s="41"/>
    </row>
    <row r="15557" spans="11:11">
      <c r="K15557" s="40"/>
    </row>
    <row r="15595" spans="11:11">
      <c r="K15595" s="40"/>
    </row>
    <row r="15633" spans="11:11">
      <c r="K15633" s="40"/>
    </row>
    <row r="15671" spans="11:11">
      <c r="K15671" s="40"/>
    </row>
    <row r="15709" spans="11:11">
      <c r="K15709" s="40"/>
    </row>
    <row r="15747" spans="11:11">
      <c r="K15747" s="41"/>
    </row>
    <row r="15785" spans="11:11">
      <c r="K15785" s="40"/>
    </row>
    <row r="15823" spans="11:11">
      <c r="K15823" s="40"/>
    </row>
    <row r="15861" spans="11:11">
      <c r="K15861" s="40"/>
    </row>
    <row r="15899" spans="11:11">
      <c r="K15899" s="40"/>
    </row>
    <row r="15937" spans="11:11">
      <c r="K15937" s="40"/>
    </row>
    <row r="15975" spans="11:11">
      <c r="K15975" s="40"/>
    </row>
    <row r="16013" spans="11:11">
      <c r="K16013" s="40"/>
    </row>
    <row r="16051" spans="11:11">
      <c r="K16051" s="40"/>
    </row>
    <row r="16089" spans="11:11">
      <c r="K16089" s="40"/>
    </row>
    <row r="16127" spans="11:11">
      <c r="K16127" s="40"/>
    </row>
    <row r="16165" spans="11:11">
      <c r="K16165" s="40"/>
    </row>
    <row r="16203" spans="11:11">
      <c r="K16203" s="40"/>
    </row>
    <row r="16241" spans="11:11">
      <c r="K16241" s="40"/>
    </row>
    <row r="16279" spans="11:11">
      <c r="K16279" s="40"/>
    </row>
    <row r="16317" spans="11:11">
      <c r="K16317" s="40"/>
    </row>
    <row r="16355" spans="11:11">
      <c r="K16355" s="40"/>
    </row>
    <row r="16393" spans="11:11">
      <c r="K16393" s="40"/>
    </row>
    <row r="16431" spans="11:11">
      <c r="K16431" s="40"/>
    </row>
    <row r="16469" spans="11:11">
      <c r="K16469" s="40"/>
    </row>
    <row r="16507" spans="11:11">
      <c r="K16507" s="40"/>
    </row>
    <row r="16545" spans="11:11">
      <c r="K16545" s="40"/>
    </row>
    <row r="16583" spans="11:11">
      <c r="K16583" s="40"/>
    </row>
    <row r="16621" spans="11:11">
      <c r="K16621" s="40"/>
    </row>
    <row r="16659" spans="11:11">
      <c r="K16659" s="40"/>
    </row>
    <row r="16697" spans="11:11">
      <c r="K16697" s="40"/>
    </row>
    <row r="16735" spans="11:11">
      <c r="K16735" s="40"/>
    </row>
    <row r="16773" spans="11:11">
      <c r="K16773" s="40"/>
    </row>
    <row r="16811" spans="11:11">
      <c r="K16811" s="40"/>
    </row>
    <row r="16849" spans="11:11">
      <c r="K16849" s="40"/>
    </row>
    <row r="16887" spans="11:11">
      <c r="K16887" s="40"/>
    </row>
    <row r="16925" spans="11:11">
      <c r="K16925" s="40"/>
    </row>
    <row r="16963" spans="11:11">
      <c r="K16963" s="40"/>
    </row>
    <row r="17001" spans="11:11">
      <c r="K17001" s="40"/>
    </row>
    <row r="17039" spans="11:11">
      <c r="K17039" s="40"/>
    </row>
    <row r="17077" spans="11:11">
      <c r="K17077" s="40"/>
    </row>
    <row r="17115" spans="11:11">
      <c r="K17115" s="40"/>
    </row>
    <row r="17153" spans="11:11">
      <c r="K17153" s="40"/>
    </row>
    <row r="17191" spans="11:11">
      <c r="K17191" s="40"/>
    </row>
    <row r="17229" spans="11:11">
      <c r="K17229" s="40"/>
    </row>
    <row r="17267" spans="11:11">
      <c r="K17267" s="40"/>
    </row>
    <row r="17305" spans="11:11">
      <c r="K17305" s="40"/>
    </row>
    <row r="17343" spans="11:11">
      <c r="K17343" s="40"/>
    </row>
    <row r="17381" spans="11:11">
      <c r="K17381" s="40"/>
    </row>
    <row r="17419" spans="11:11">
      <c r="K17419" s="40"/>
    </row>
    <row r="17457" spans="11:11">
      <c r="K17457" s="40"/>
    </row>
    <row r="17495" spans="11:11">
      <c r="K17495" s="40"/>
    </row>
    <row r="17533" spans="11:11">
      <c r="K17533" s="40"/>
    </row>
    <row r="17571" spans="11:11">
      <c r="K17571" s="40"/>
    </row>
    <row r="17609" spans="11:11">
      <c r="K17609" s="40"/>
    </row>
    <row r="17647" spans="11:11">
      <c r="K17647" s="40"/>
    </row>
    <row r="17685" spans="11:11">
      <c r="K17685" s="40"/>
    </row>
    <row r="17723" spans="11:11">
      <c r="K17723" s="40"/>
    </row>
    <row r="17761" spans="11:11">
      <c r="K17761" s="40"/>
    </row>
    <row r="17799" spans="11:11">
      <c r="K17799" s="40"/>
    </row>
    <row r="17837" spans="11:11">
      <c r="K17837" s="40"/>
    </row>
    <row r="17875" spans="11:11">
      <c r="K17875" s="40"/>
    </row>
    <row r="17913" spans="11:11">
      <c r="K17913" s="40"/>
    </row>
    <row r="17951" spans="11:11">
      <c r="K17951" s="40"/>
    </row>
    <row r="17989" spans="11:11">
      <c r="K17989" s="40"/>
    </row>
    <row r="18027" spans="11:11">
      <c r="K18027" s="40"/>
    </row>
    <row r="18065" spans="11:11">
      <c r="K18065" s="40"/>
    </row>
    <row r="18103" spans="11:11">
      <c r="K18103" s="40"/>
    </row>
    <row r="18141" spans="11:11">
      <c r="K18141" s="40"/>
    </row>
    <row r="18179" spans="11:11">
      <c r="K18179" s="40"/>
    </row>
    <row r="18217" spans="11:11">
      <c r="K18217" s="40"/>
    </row>
    <row r="18255" spans="11:11">
      <c r="K18255" s="40"/>
    </row>
    <row r="18293" spans="11:11">
      <c r="K18293" s="40"/>
    </row>
    <row r="18331" spans="11:11">
      <c r="K18331" s="41"/>
    </row>
    <row r="18369" spans="11:11">
      <c r="K18369" s="40"/>
    </row>
    <row r="18407" spans="11:11">
      <c r="K18407" s="40"/>
    </row>
    <row r="18445" spans="11:11">
      <c r="K18445" s="40"/>
    </row>
    <row r="18483" spans="11:11">
      <c r="K18483" s="40"/>
    </row>
    <row r="18521" spans="11:11">
      <c r="K18521" s="40"/>
    </row>
    <row r="18559" spans="11:11">
      <c r="K18559" s="40"/>
    </row>
    <row r="18597" spans="11:11">
      <c r="K18597" s="40"/>
    </row>
    <row r="18635" spans="11:11">
      <c r="K18635" s="40"/>
    </row>
    <row r="18673" spans="11:11">
      <c r="K18673" s="40"/>
    </row>
    <row r="18711" spans="11:11">
      <c r="K18711" s="40"/>
    </row>
    <row r="18749" spans="11:11">
      <c r="K18749" s="40"/>
    </row>
    <row r="18787" spans="11:11">
      <c r="K18787" s="40"/>
    </row>
    <row r="18825" spans="11:11">
      <c r="K18825" s="40"/>
    </row>
    <row r="18863" spans="11:11">
      <c r="K18863" s="40"/>
    </row>
    <row r="18901" spans="11:11">
      <c r="K18901" s="40"/>
    </row>
    <row r="18939" spans="11:11">
      <c r="K18939" s="40"/>
    </row>
    <row r="18977" spans="11:11">
      <c r="K18977" s="40"/>
    </row>
    <row r="19015" spans="11:11">
      <c r="K19015" s="40"/>
    </row>
    <row r="19053" spans="11:11">
      <c r="K19053" s="40"/>
    </row>
    <row r="19091" spans="11:11">
      <c r="K19091" s="40"/>
    </row>
    <row r="19129" spans="11:11">
      <c r="K19129" s="40"/>
    </row>
    <row r="19167" spans="11:11">
      <c r="K19167" s="40"/>
    </row>
    <row r="19205" spans="11:11">
      <c r="K19205" s="40"/>
    </row>
    <row r="19243" spans="11:11">
      <c r="K19243" s="40"/>
    </row>
    <row r="19281" spans="11:11">
      <c r="K19281" s="40"/>
    </row>
    <row r="19319" spans="11:11">
      <c r="K19319" s="40"/>
    </row>
    <row r="19357" spans="11:11">
      <c r="K19357" s="40"/>
    </row>
    <row r="19395" spans="11:11">
      <c r="K19395" s="40"/>
    </row>
    <row r="19433" spans="11:11">
      <c r="K19433" s="40"/>
    </row>
    <row r="19471" spans="11:11">
      <c r="K19471" s="40"/>
    </row>
    <row r="19509" spans="11:11">
      <c r="K19509" s="40"/>
    </row>
    <row r="19547" spans="11:11">
      <c r="K19547" s="40"/>
    </row>
    <row r="19585" spans="11:11">
      <c r="K19585" s="40"/>
    </row>
    <row r="19623" spans="11:11">
      <c r="K19623" s="40"/>
    </row>
    <row r="19661" spans="11:11">
      <c r="K19661" s="41"/>
    </row>
    <row r="19699" spans="11:11">
      <c r="K19699" s="40"/>
    </row>
    <row r="19737" spans="11:11">
      <c r="K19737" s="40"/>
    </row>
    <row r="19775" spans="11:11">
      <c r="K19775" s="40"/>
    </row>
    <row r="19813" spans="11:11">
      <c r="K19813" s="40"/>
    </row>
    <row r="19851" spans="11:11">
      <c r="K19851" s="40"/>
    </row>
    <row r="19889" spans="11:11">
      <c r="K19889" s="40"/>
    </row>
    <row r="19927" spans="11:11">
      <c r="K19927" s="40"/>
    </row>
    <row r="19965" spans="11:11">
      <c r="K19965" s="40"/>
    </row>
    <row r="20003" spans="11:11">
      <c r="K20003" s="40"/>
    </row>
    <row r="20041" spans="11:11">
      <c r="K20041" s="40"/>
    </row>
    <row r="20079" spans="11:11">
      <c r="K20079" s="40"/>
    </row>
    <row r="20117" spans="11:11">
      <c r="K20117" s="40"/>
    </row>
    <row r="20155" spans="11:11">
      <c r="K20155" s="40"/>
    </row>
    <row r="20193" spans="11:11">
      <c r="K20193" s="40"/>
    </row>
    <row r="20231" spans="11:11">
      <c r="K20231" s="40"/>
    </row>
    <row r="20269" spans="11:11">
      <c r="K20269" s="40"/>
    </row>
    <row r="20307" spans="11:11">
      <c r="K20307" s="40"/>
    </row>
    <row r="20345" spans="11:11">
      <c r="K20345" s="40"/>
    </row>
    <row r="20383" spans="11:11">
      <c r="K20383" s="40"/>
    </row>
    <row r="20421" spans="11:11">
      <c r="K20421" s="40"/>
    </row>
    <row r="20459" spans="11:11">
      <c r="K20459" s="40"/>
    </row>
    <row r="20497" spans="11:11">
      <c r="K20497" s="40"/>
    </row>
    <row r="20535" spans="11:11">
      <c r="K20535" s="40"/>
    </row>
    <row r="20573" spans="11:11">
      <c r="K20573" s="40"/>
    </row>
    <row r="20611" spans="11:11">
      <c r="K20611" s="40"/>
    </row>
    <row r="20649" spans="11:11">
      <c r="K20649" s="40"/>
    </row>
    <row r="20687" spans="11:11">
      <c r="K20687" s="40"/>
    </row>
    <row r="20725" spans="11:11">
      <c r="K20725" s="40"/>
    </row>
    <row r="20763" spans="11:11">
      <c r="K20763" s="40"/>
    </row>
    <row r="20801" spans="11:11">
      <c r="K20801" s="40"/>
    </row>
    <row r="20839" spans="11:11">
      <c r="K20839" s="40"/>
    </row>
    <row r="20877" spans="11:11">
      <c r="K20877" s="40"/>
    </row>
    <row r="20915" spans="11:11">
      <c r="K20915" s="41"/>
    </row>
    <row r="20953" spans="11:11">
      <c r="K20953" s="40"/>
    </row>
    <row r="20991" spans="11:11">
      <c r="K20991" s="40"/>
    </row>
    <row r="21029" spans="11:11">
      <c r="K21029" s="40"/>
    </row>
    <row r="21067" spans="11:11">
      <c r="K21067" s="40"/>
    </row>
    <row r="21105" spans="11:11">
      <c r="K21105" s="40"/>
    </row>
    <row r="21143" spans="11:11">
      <c r="K21143" s="40"/>
    </row>
    <row r="21181" spans="11:11">
      <c r="K21181" s="40"/>
    </row>
    <row r="21219" spans="11:11">
      <c r="K21219" s="40"/>
    </row>
    <row r="21257" spans="11:11">
      <c r="K21257" s="40"/>
    </row>
    <row r="21295" spans="11:11">
      <c r="K21295" s="40"/>
    </row>
    <row r="21333" spans="11:11">
      <c r="K21333" s="40"/>
    </row>
    <row r="21371" spans="11:11">
      <c r="K21371" s="40"/>
    </row>
    <row r="21409" spans="11:11">
      <c r="K21409" s="40"/>
    </row>
    <row r="21447" spans="11:11">
      <c r="K21447" s="40"/>
    </row>
    <row r="21485" spans="11:11">
      <c r="K21485" s="40"/>
    </row>
    <row r="21523" spans="11:11">
      <c r="K21523" s="40"/>
    </row>
    <row r="21561" spans="11:11">
      <c r="K21561" s="40"/>
    </row>
    <row r="21599" spans="11:11">
      <c r="K21599" s="40"/>
    </row>
    <row r="21637" spans="11:11">
      <c r="K21637" s="40"/>
    </row>
    <row r="21675" spans="11:11">
      <c r="K21675" s="40"/>
    </row>
    <row r="21713" spans="11:11">
      <c r="K21713" s="40"/>
    </row>
    <row r="21751" spans="11:11">
      <c r="K21751" s="40"/>
    </row>
    <row r="21789" spans="11:11">
      <c r="K21789" s="40"/>
    </row>
    <row r="21827" spans="11:11">
      <c r="K21827" s="40"/>
    </row>
    <row r="21865" spans="11:11">
      <c r="K21865" s="40"/>
    </row>
    <row r="21903" spans="11:11">
      <c r="K21903" s="40"/>
    </row>
    <row r="21941" spans="11:11">
      <c r="K21941" s="40"/>
    </row>
    <row r="21979" spans="11:11">
      <c r="K21979" s="40"/>
    </row>
    <row r="22017" spans="11:11">
      <c r="K22017" s="40"/>
    </row>
    <row r="22055" spans="11:11">
      <c r="K22055" s="40"/>
    </row>
    <row r="22093" spans="11:11">
      <c r="K22093" s="40"/>
    </row>
    <row r="22131" spans="11:11">
      <c r="K22131" s="40"/>
    </row>
    <row r="22169" spans="11:11">
      <c r="K22169" s="40"/>
    </row>
    <row r="22207" spans="11:11">
      <c r="K22207" s="40"/>
    </row>
    <row r="22245" spans="11:11">
      <c r="K22245" s="40"/>
    </row>
    <row r="22283" spans="11:11">
      <c r="K22283" s="40"/>
    </row>
    <row r="22321" spans="11:11">
      <c r="K22321" s="40"/>
    </row>
    <row r="22359" spans="11:11">
      <c r="K22359" s="40"/>
    </row>
    <row r="22397" spans="11:11">
      <c r="K22397" s="40"/>
    </row>
    <row r="22435" spans="11:11">
      <c r="K22435" s="40"/>
    </row>
    <row r="22473" spans="11:11">
      <c r="K22473" s="40"/>
    </row>
    <row r="22511" spans="11:11">
      <c r="K22511" s="40"/>
    </row>
    <row r="22549" spans="11:11">
      <c r="K22549" s="40"/>
    </row>
    <row r="22587" spans="11:11">
      <c r="K22587" s="40"/>
    </row>
    <row r="22625" spans="11:11">
      <c r="K22625" s="40"/>
    </row>
    <row r="22663" spans="11:11">
      <c r="K22663" s="40"/>
    </row>
    <row r="22701" spans="11:11">
      <c r="K22701" s="40"/>
    </row>
    <row r="22739" spans="11:11">
      <c r="K22739" s="40"/>
    </row>
    <row r="22777" spans="11:11">
      <c r="K22777" s="40"/>
    </row>
    <row r="22815" spans="11:11">
      <c r="K22815" s="40"/>
    </row>
    <row r="22853" spans="11:11">
      <c r="K22853" s="40"/>
    </row>
    <row r="22891" spans="11:11">
      <c r="K22891" s="40"/>
    </row>
    <row r="22929" spans="11:11">
      <c r="K22929" s="40"/>
    </row>
    <row r="22967" spans="11:11">
      <c r="K22967" s="40"/>
    </row>
    <row r="23005" spans="11:11">
      <c r="K23005" s="40"/>
    </row>
    <row r="23043" spans="11:11">
      <c r="K23043" s="40"/>
    </row>
    <row r="23081" spans="11:11">
      <c r="K23081" s="40"/>
    </row>
    <row r="23119" spans="11:11">
      <c r="K23119" s="40"/>
    </row>
    <row r="23157" spans="11:11">
      <c r="K23157" s="40"/>
    </row>
    <row r="23195" spans="11:11">
      <c r="K23195" s="40"/>
    </row>
    <row r="23233" spans="11:11">
      <c r="K23233" s="40"/>
    </row>
    <row r="23271" spans="11:11">
      <c r="K23271" s="40"/>
    </row>
    <row r="23309" spans="11:11">
      <c r="K23309" s="40"/>
    </row>
    <row r="23347" spans="11:11">
      <c r="K23347" s="40"/>
    </row>
    <row r="23385" spans="11:11">
      <c r="K23385" s="40"/>
    </row>
    <row r="23423" spans="11:11">
      <c r="K23423" s="40"/>
    </row>
    <row r="23461" spans="11:11">
      <c r="K23461" s="40"/>
    </row>
    <row r="23499" spans="11:11">
      <c r="K23499" s="40"/>
    </row>
    <row r="23537" spans="11:11">
      <c r="K23537" s="40"/>
    </row>
    <row r="23575" spans="11:11">
      <c r="K23575" s="41"/>
    </row>
    <row r="23613" spans="11:11">
      <c r="K23613" s="41"/>
    </row>
    <row r="23651" spans="11:11">
      <c r="K23651" s="40"/>
    </row>
    <row r="23689" spans="11:11">
      <c r="K23689" s="40"/>
    </row>
    <row r="23727" spans="11:11">
      <c r="K23727" s="40"/>
    </row>
    <row r="23765" spans="11:11">
      <c r="K23765" s="40"/>
    </row>
    <row r="23803" spans="11:11">
      <c r="K23803" s="40"/>
    </row>
    <row r="23841" spans="11:11">
      <c r="K23841" s="40"/>
    </row>
    <row r="23879" spans="11:11">
      <c r="K23879" s="40"/>
    </row>
    <row r="23917" spans="11:11">
      <c r="K23917" s="40"/>
    </row>
    <row r="23955" spans="11:11">
      <c r="K23955" s="40"/>
    </row>
    <row r="23993" spans="11:11">
      <c r="K23993" s="40"/>
    </row>
    <row r="24031" spans="11:11">
      <c r="K24031" s="40"/>
    </row>
    <row r="24069" spans="11:11">
      <c r="K24069" s="40"/>
    </row>
    <row r="24107" spans="11:11">
      <c r="K24107" s="40"/>
    </row>
    <row r="24145" spans="11:11">
      <c r="K24145" s="40"/>
    </row>
    <row r="24183" spans="11:11">
      <c r="K24183" s="40"/>
    </row>
    <row r="24221" spans="11:11">
      <c r="K24221" s="40"/>
    </row>
    <row r="24259" spans="11:11">
      <c r="K24259" s="40"/>
    </row>
    <row r="24297" spans="11:11">
      <c r="K24297" s="40"/>
    </row>
    <row r="24335" spans="11:11">
      <c r="K24335" s="40"/>
    </row>
    <row r="24373" spans="11:11">
      <c r="K24373" s="40"/>
    </row>
    <row r="24411" spans="11:11">
      <c r="K24411" s="40"/>
    </row>
    <row r="24449" spans="11:11">
      <c r="K24449" s="40"/>
    </row>
    <row r="24487" spans="11:11">
      <c r="K24487" s="40"/>
    </row>
    <row r="24525" spans="11:11">
      <c r="K24525" s="40"/>
    </row>
    <row r="24563" spans="11:11">
      <c r="K24563" s="40"/>
    </row>
    <row r="24601" spans="11:11">
      <c r="K24601" s="40"/>
    </row>
    <row r="24639" spans="11:11">
      <c r="K24639" s="40"/>
    </row>
    <row r="24677" spans="11:11">
      <c r="K24677" s="40"/>
    </row>
    <row r="24715" spans="11:11">
      <c r="K24715" s="40"/>
    </row>
    <row r="24753" spans="11:11">
      <c r="K24753" s="40"/>
    </row>
    <row r="24791" spans="11:11">
      <c r="K24791" s="40"/>
    </row>
    <row r="24829" spans="11:11">
      <c r="K24829" s="40"/>
    </row>
    <row r="24867" spans="11:11">
      <c r="K24867" s="40"/>
    </row>
    <row r="24905" spans="11:11">
      <c r="K24905" s="40"/>
    </row>
    <row r="24943" spans="11:11">
      <c r="K24943" s="40"/>
    </row>
    <row r="24981" spans="11:11">
      <c r="K24981" s="40"/>
    </row>
    <row r="25019" spans="11:11">
      <c r="K25019" s="40"/>
    </row>
    <row r="25057" spans="11:11">
      <c r="K25057" s="40"/>
    </row>
    <row r="25095" spans="11:11">
      <c r="K25095" s="40"/>
    </row>
    <row r="25133" spans="11:11">
      <c r="K25133" s="40"/>
    </row>
    <row r="25171" spans="11:11">
      <c r="K25171" s="40"/>
    </row>
    <row r="25209" spans="11:11">
      <c r="K25209" s="40"/>
    </row>
    <row r="25247" spans="11:11">
      <c r="K25247" s="40"/>
    </row>
    <row r="25285" spans="11:11">
      <c r="K25285" s="40"/>
    </row>
    <row r="25323" spans="11:11">
      <c r="K25323" s="40"/>
    </row>
    <row r="25361" spans="11:11">
      <c r="K25361" s="40"/>
    </row>
    <row r="25399" spans="11:11">
      <c r="K25399" s="40"/>
    </row>
    <row r="25437" spans="11:11">
      <c r="K25437" s="40"/>
    </row>
    <row r="25475" spans="11:11">
      <c r="K25475" s="40"/>
    </row>
    <row r="25513" spans="11:11">
      <c r="K25513" s="40"/>
    </row>
    <row r="25551" spans="11:11">
      <c r="K25551" s="40"/>
    </row>
    <row r="25589" spans="11:11">
      <c r="K25589" s="40"/>
    </row>
    <row r="25627" spans="11:11">
      <c r="K25627" s="40"/>
    </row>
    <row r="25665" spans="11:11">
      <c r="K25665" s="40"/>
    </row>
    <row r="25703" spans="11:11">
      <c r="K25703" s="40"/>
    </row>
    <row r="25741" spans="11:11">
      <c r="K25741" s="40"/>
    </row>
    <row r="25779" spans="11:11">
      <c r="K25779" s="40"/>
    </row>
    <row r="25817" spans="11:11">
      <c r="K25817" s="40"/>
    </row>
    <row r="25855" spans="11:11">
      <c r="K25855" s="40"/>
    </row>
    <row r="25893" spans="11:11">
      <c r="K25893" s="40"/>
    </row>
    <row r="25931" spans="11:11">
      <c r="K25931" s="40"/>
    </row>
    <row r="25969" spans="11:11">
      <c r="K25969" s="40"/>
    </row>
    <row r="26007" spans="11:11">
      <c r="K26007" s="40"/>
    </row>
    <row r="26045" spans="11:11">
      <c r="K26045" s="40"/>
    </row>
    <row r="26083" spans="11:11">
      <c r="K26083" s="40"/>
    </row>
    <row r="26121" spans="11:11">
      <c r="K26121" s="40"/>
    </row>
    <row r="26159" spans="11:11">
      <c r="K26159" s="40"/>
    </row>
    <row r="26197" spans="11:11">
      <c r="K26197" s="40"/>
    </row>
    <row r="26235" spans="11:11">
      <c r="K26235" s="41"/>
    </row>
    <row r="26273" spans="11:11">
      <c r="K26273" s="40"/>
    </row>
    <row r="26311" spans="11:11">
      <c r="K26311" s="40"/>
    </row>
    <row r="26349" spans="11:11">
      <c r="K26349" s="40"/>
    </row>
    <row r="26387" spans="11:11">
      <c r="K26387" s="40"/>
    </row>
    <row r="26425" spans="11:11">
      <c r="K26425" s="40"/>
    </row>
    <row r="26463" spans="11:11">
      <c r="K26463" s="40"/>
    </row>
    <row r="26501" spans="11:11">
      <c r="K26501" s="40"/>
    </row>
    <row r="26539" spans="11:11">
      <c r="K26539" s="40"/>
    </row>
    <row r="26577" spans="11:11">
      <c r="K26577" s="40"/>
    </row>
    <row r="26615" spans="11:11">
      <c r="K26615" s="40"/>
    </row>
    <row r="26653" spans="11:11">
      <c r="K26653" s="40"/>
    </row>
    <row r="26691" spans="11:11">
      <c r="K26691" s="40"/>
    </row>
    <row r="26729" spans="11:11">
      <c r="K26729" s="40"/>
    </row>
    <row r="26767" spans="11:11">
      <c r="K26767" s="40"/>
    </row>
    <row r="26805" spans="11:11">
      <c r="K26805" s="40"/>
    </row>
    <row r="26843" spans="11:11">
      <c r="K26843" s="40"/>
    </row>
    <row r="26881" spans="11:11">
      <c r="K26881" s="40"/>
    </row>
    <row r="26919" spans="11:11">
      <c r="K26919" s="40"/>
    </row>
    <row r="26957" spans="11:11">
      <c r="K26957" s="40"/>
    </row>
    <row r="26995" spans="11:11">
      <c r="K26995" s="40"/>
    </row>
    <row r="27033" spans="11:11">
      <c r="K27033" s="40"/>
    </row>
    <row r="27071" spans="11:11">
      <c r="K27071" s="40"/>
    </row>
    <row r="27109" spans="11:11">
      <c r="K27109" s="40"/>
    </row>
    <row r="27147" spans="11:11">
      <c r="K27147" s="40"/>
    </row>
    <row r="27185" spans="11:11">
      <c r="K27185" s="40"/>
    </row>
    <row r="27223" spans="11:11">
      <c r="K27223" s="40"/>
    </row>
    <row r="27261" spans="11:11">
      <c r="K27261" s="40"/>
    </row>
    <row r="27299" spans="11:11">
      <c r="K27299" s="40"/>
    </row>
    <row r="27337" spans="11:11">
      <c r="K27337" s="40"/>
    </row>
    <row r="27375" spans="11:11">
      <c r="K27375" s="40"/>
    </row>
    <row r="27413" spans="11:11">
      <c r="K27413" s="40"/>
    </row>
    <row r="27451" spans="11:11">
      <c r="K27451" s="40"/>
    </row>
    <row r="27489" spans="11:11">
      <c r="K27489" s="40"/>
    </row>
    <row r="27527" spans="11:11">
      <c r="K27527" s="40"/>
    </row>
    <row r="27565" spans="11:11">
      <c r="K27565" s="40"/>
    </row>
    <row r="27603" spans="11:11">
      <c r="K27603" s="40"/>
    </row>
    <row r="27641" spans="11:11">
      <c r="K27641" s="41"/>
    </row>
    <row r="27679" spans="11:11">
      <c r="K27679" s="40"/>
    </row>
    <row r="27717" spans="11:11">
      <c r="K27717" s="40"/>
    </row>
    <row r="27755" spans="11:11">
      <c r="K27755" s="40"/>
    </row>
    <row r="27793" spans="11:11">
      <c r="K27793" s="40"/>
    </row>
    <row r="27831" spans="11:11">
      <c r="K27831" s="40"/>
    </row>
    <row r="27869" spans="11:11">
      <c r="K27869" s="40"/>
    </row>
    <row r="27907" spans="11:11">
      <c r="K27907" s="40"/>
    </row>
    <row r="27945" spans="11:11">
      <c r="K27945" s="40"/>
    </row>
    <row r="27983" spans="11:11">
      <c r="K27983" s="40"/>
    </row>
    <row r="28021" spans="11:11">
      <c r="K28021" s="40"/>
    </row>
    <row r="28059" spans="11:11">
      <c r="K28059" s="40"/>
    </row>
    <row r="28097" spans="11:11">
      <c r="K28097" s="40"/>
    </row>
    <row r="28135" spans="11:11">
      <c r="K28135" s="40"/>
    </row>
    <row r="28173" spans="11:11">
      <c r="K28173" s="40"/>
    </row>
    <row r="28211" spans="11:11">
      <c r="K28211" s="40"/>
    </row>
    <row r="28249" spans="11:11">
      <c r="K28249" s="40"/>
    </row>
    <row r="28287" spans="11:11">
      <c r="K28287" s="40"/>
    </row>
    <row r="28325" spans="11:11">
      <c r="K28325" s="40"/>
    </row>
    <row r="28363" spans="11:11">
      <c r="K28363" s="40"/>
    </row>
    <row r="28401" spans="11:11">
      <c r="K28401" s="40"/>
    </row>
    <row r="28439" spans="11:11">
      <c r="K28439" s="40"/>
    </row>
    <row r="28477" spans="11:11">
      <c r="K28477" s="40"/>
    </row>
    <row r="28515" spans="11:11">
      <c r="K28515" s="40"/>
    </row>
    <row r="28553" spans="11:11">
      <c r="K28553" s="40"/>
    </row>
    <row r="28591" spans="11:11">
      <c r="K28591" s="40"/>
    </row>
    <row r="28629" spans="11:11">
      <c r="K28629" s="40"/>
    </row>
    <row r="28667" spans="11:11">
      <c r="K28667" s="40"/>
    </row>
    <row r="28705" spans="11:11">
      <c r="K28705" s="40"/>
    </row>
    <row r="28743" spans="11:11">
      <c r="K28743" s="40"/>
    </row>
    <row r="28781" spans="11:11">
      <c r="K28781" s="40"/>
    </row>
    <row r="28819" spans="11:11">
      <c r="K28819" s="40"/>
    </row>
    <row r="28857" spans="11:11">
      <c r="K28857" s="40"/>
    </row>
    <row r="28895" spans="11:11">
      <c r="K28895" s="40"/>
    </row>
    <row r="28933" spans="11:11">
      <c r="K28933" s="40"/>
    </row>
    <row r="28971" spans="11:11">
      <c r="K28971" s="40"/>
    </row>
    <row r="29009" spans="11:11">
      <c r="K29009" s="40"/>
    </row>
    <row r="29047" spans="11:11">
      <c r="K29047" s="40"/>
    </row>
    <row r="29085" spans="11:11">
      <c r="K29085" s="40"/>
    </row>
    <row r="29123" spans="11:11">
      <c r="K29123" s="40"/>
    </row>
    <row r="29161" spans="11:11">
      <c r="K29161" s="40"/>
    </row>
    <row r="29199" spans="11:11">
      <c r="K29199" s="40"/>
    </row>
    <row r="29237" spans="11:11">
      <c r="K29237" s="40"/>
    </row>
    <row r="29275" spans="11:11">
      <c r="K29275" s="40"/>
    </row>
    <row r="29313" spans="11:11">
      <c r="K29313" s="40"/>
    </row>
    <row r="29351" spans="11:11">
      <c r="K29351" s="40"/>
    </row>
    <row r="29389" spans="11:11">
      <c r="K29389" s="40"/>
    </row>
    <row r="29427" spans="11:11">
      <c r="K29427" s="40"/>
    </row>
    <row r="29465" spans="11:11">
      <c r="K29465" s="40"/>
    </row>
    <row r="29503" spans="11:11">
      <c r="K29503" s="40"/>
    </row>
    <row r="29541" spans="11:11">
      <c r="K29541" s="40"/>
    </row>
    <row r="29579" spans="11:11">
      <c r="K29579" s="40"/>
    </row>
    <row r="29617" spans="11:11">
      <c r="K29617" s="40"/>
    </row>
    <row r="29655" spans="11:11">
      <c r="K29655" s="40"/>
    </row>
    <row r="29693" spans="11:11">
      <c r="K29693" s="40"/>
    </row>
    <row r="29731" spans="11:11">
      <c r="K29731" s="40"/>
    </row>
    <row r="29769" spans="11:11">
      <c r="K29769" s="40"/>
    </row>
    <row r="29807" spans="11:11">
      <c r="K29807" s="40"/>
    </row>
    <row r="29845" spans="11:11">
      <c r="K29845" s="40"/>
    </row>
    <row r="29883" spans="11:11">
      <c r="K29883" s="40"/>
    </row>
    <row r="29921" spans="11:11">
      <c r="K29921" s="40"/>
    </row>
    <row r="29959" spans="11:11">
      <c r="K29959" s="40"/>
    </row>
    <row r="29997" spans="11:11">
      <c r="K29997" s="41"/>
    </row>
    <row r="30035" spans="11:11">
      <c r="K30035" s="40"/>
    </row>
    <row r="30073" spans="11:11">
      <c r="K30073" s="40"/>
    </row>
    <row r="30111" spans="11:11">
      <c r="K30111" s="40"/>
    </row>
    <row r="30149" spans="11:11">
      <c r="K30149" s="40"/>
    </row>
    <row r="30187" spans="11:11">
      <c r="K30187" s="40"/>
    </row>
    <row r="30225" spans="11:11">
      <c r="K30225" s="40"/>
    </row>
    <row r="30263" spans="11:11">
      <c r="K30263" s="40"/>
    </row>
    <row r="30301" spans="11:11">
      <c r="K30301" s="40"/>
    </row>
    <row r="30339" spans="11:11">
      <c r="K30339" s="40"/>
    </row>
    <row r="30377" spans="11:11">
      <c r="K30377" s="40"/>
    </row>
    <row r="30415" spans="11:11">
      <c r="K30415" s="40"/>
    </row>
    <row r="30453" spans="11:11">
      <c r="K30453" s="40"/>
    </row>
    <row r="30491" spans="11:11">
      <c r="K30491" s="40"/>
    </row>
    <row r="30529" spans="11:11">
      <c r="K30529" s="40"/>
    </row>
    <row r="30567" spans="11:11">
      <c r="K30567" s="40"/>
    </row>
    <row r="30605" spans="11:11">
      <c r="K30605" s="40"/>
    </row>
    <row r="30643" spans="11:11">
      <c r="K30643" s="40"/>
    </row>
    <row r="30681" spans="11:11">
      <c r="K30681" s="40"/>
    </row>
    <row r="30719" spans="11:11">
      <c r="K30719" s="40"/>
    </row>
    <row r="30757" spans="11:11">
      <c r="K30757" s="40"/>
    </row>
    <row r="30795" spans="11:11">
      <c r="K30795" s="40"/>
    </row>
    <row r="30833" spans="11:11">
      <c r="K30833" s="40"/>
    </row>
    <row r="30871" spans="11:11">
      <c r="K30871" s="40"/>
    </row>
    <row r="30909" spans="11:11">
      <c r="K30909" s="40"/>
    </row>
    <row r="30947" spans="11:11">
      <c r="K30947" s="40"/>
    </row>
    <row r="30985" spans="11:11">
      <c r="K30985" s="40"/>
    </row>
    <row r="31023" spans="11:11">
      <c r="K31023" s="41"/>
    </row>
    <row r="31061" spans="11:11">
      <c r="K31061" s="40"/>
    </row>
    <row r="31099" spans="11:11">
      <c r="K31099" s="40"/>
    </row>
    <row r="31137" spans="11:11">
      <c r="K31137" s="40"/>
    </row>
    <row r="31175" spans="11:11">
      <c r="K31175" s="40"/>
    </row>
    <row r="31213" spans="11:11">
      <c r="K31213" s="40"/>
    </row>
    <row r="31251" spans="11:11">
      <c r="K31251" s="40"/>
    </row>
    <row r="31289" spans="11:11">
      <c r="K31289" s="40"/>
    </row>
    <row r="31327" spans="11:11">
      <c r="K31327" s="40"/>
    </row>
    <row r="31365" spans="11:11">
      <c r="K31365" s="40"/>
    </row>
    <row r="31403" spans="11:11">
      <c r="K31403" s="40"/>
    </row>
    <row r="31441" spans="11:11">
      <c r="K31441" s="40"/>
    </row>
    <row r="31479" spans="11:11">
      <c r="K31479" s="40"/>
    </row>
    <row r="31517" spans="11:11">
      <c r="K31517" s="40"/>
    </row>
    <row r="31555" spans="11:11">
      <c r="K31555" s="41"/>
    </row>
    <row r="31593" spans="11:11">
      <c r="K31593" s="40"/>
    </row>
    <row r="31631" spans="11:11">
      <c r="K31631" s="40"/>
    </row>
    <row r="31669" spans="11:11">
      <c r="K31669" s="40"/>
    </row>
    <row r="31707" spans="11:11">
      <c r="K31707" s="40"/>
    </row>
    <row r="31745" spans="11:11">
      <c r="K31745" s="40"/>
    </row>
    <row r="31783" spans="11:11">
      <c r="K31783" s="40"/>
    </row>
    <row r="31821" spans="11:11">
      <c r="K31821" s="40"/>
    </row>
    <row r="31859" spans="11:11">
      <c r="K31859" s="40"/>
    </row>
    <row r="31897" spans="11:11">
      <c r="K31897" s="40"/>
    </row>
    <row r="31935" spans="11:11">
      <c r="K31935" s="40"/>
    </row>
    <row r="31973" spans="11:11">
      <c r="K31973" s="40"/>
    </row>
    <row r="32011" spans="11:11">
      <c r="K32011" s="40"/>
    </row>
    <row r="32049" spans="11:11">
      <c r="K32049" s="40"/>
    </row>
    <row r="32087" spans="11:11">
      <c r="K32087" s="40"/>
    </row>
    <row r="32125" spans="11:11">
      <c r="K32125" s="40"/>
    </row>
    <row r="32163" spans="11:11">
      <c r="K32163" s="40"/>
    </row>
    <row r="32201" spans="11:11">
      <c r="K32201" s="41"/>
    </row>
    <row r="32239" spans="11:11">
      <c r="K32239" s="40"/>
    </row>
    <row r="32277" spans="11:11">
      <c r="K32277" s="40"/>
    </row>
    <row r="32315" spans="11:11">
      <c r="K32315" s="40"/>
    </row>
    <row r="32353" spans="11:11">
      <c r="K32353" s="40"/>
    </row>
    <row r="32391" spans="11:11">
      <c r="K32391" s="40"/>
    </row>
    <row r="32429" spans="11:11">
      <c r="K32429" s="40"/>
    </row>
  </sheetData>
  <autoFilter ref="A1:K13" xr:uid="{00000000-0009-0000-0000-000004000000}"/>
  <phoneticPr fontId="2" type="noConversion"/>
  <dataValidations count="3">
    <dataValidation type="list" allowBlank="1" showInputMessage="1" showErrorMessage="1" sqref="I1" xr:uid="{00000000-0002-0000-0400-000000000000}">
      <formula1>$K$2:$K$6</formula1>
    </dataValidation>
    <dataValidation type="list" allowBlank="1" showInputMessage="1" sqref="J110:J1048576" xr:uid="{00000000-0002-0000-0400-000001000000}">
      <formula1>$J$3:$J$10</formula1>
    </dataValidation>
    <dataValidation type="decimal" allowBlank="1" showInputMessage="1" showErrorMessage="1" error="El dato ingresado está fuera del rango permitido" sqref="F1:G1048576" xr:uid="{00000000-0002-0000-0400-000002000000}">
      <formula1>0</formula1>
      <formula2>100000000</formula2>
    </dataValidation>
  </dataValidations>
  <pageMargins left="0.7" right="0.7" top="0.75" bottom="0.75" header="0.3" footer="0.3"/>
  <pageSetup orientation="portrait" verticalDpi="0"/>
  <extLst>
    <ext xmlns:x14="http://schemas.microsoft.com/office/spreadsheetml/2009/9/main" uri="{78C0D931-6437-407d-A8EE-F0AAD7539E65}">
      <x14:conditionalFormattings>
        <x14:conditionalFormatting xmlns:xm="http://schemas.microsoft.com/office/excel/2006/main">
          <x14:cfRule type="expression" priority="7" id="{D39EADB0-87E4-4AF2-B84D-7E6FE0E41044}">
            <xm:f>ISERROR(IF(B56="",1,MATCH(B56,'Validacion (Uso SMA)'!$A$2:$A$202,0)))</xm:f>
            <x14:dxf>
              <fill>
                <patternFill>
                  <bgColor rgb="FFFFC000"/>
                </patternFill>
              </fill>
            </x14:dxf>
          </x14:cfRule>
          <xm:sqref>B56:B1048576</xm:sqref>
        </x14:conditionalFormatting>
        <x14:conditionalFormatting xmlns:xm="http://schemas.microsoft.com/office/excel/2006/main">
          <x14:cfRule type="expression" priority="10" id="{3678461B-9CC1-45A3-B974-E92D76945BEC}">
            <xm:f>ISERROR(IF(H2="",1,MATCH(H2,'Validacion (Uso SMA)'!$I$2:$I$21,0)))</xm:f>
            <x14:dxf>
              <fill>
                <patternFill>
                  <bgColor rgb="FFFFC000"/>
                </patternFill>
              </fill>
            </x14:dxf>
          </x14:cfRule>
          <xm:sqref>H2:H1048576</xm:sqref>
        </x14:conditionalFormatting>
        <x14:conditionalFormatting xmlns:xm="http://schemas.microsoft.com/office/excel/2006/main">
          <x14:cfRule type="expression" priority="2" id="{DD1F1BF6-1C19-40C8-A8B6-9221BE348AA8}">
            <xm:f>ISERROR(IF(J2="",1,MATCH(J2,'Validacion (Uso SMA)'!$J$2:$J$40,0)))</xm:f>
            <x14:dxf>
              <fill>
                <patternFill>
                  <bgColor rgb="FFFFC000"/>
                </patternFill>
              </fill>
            </x14:dxf>
          </x14:cfRule>
          <xm:sqref>J2:J55</xm:sqref>
        </x14:conditionalFormatting>
      </x14:conditionalFormattings>
    </ext>
    <ext xmlns:x14="http://schemas.microsoft.com/office/spreadsheetml/2009/9/main" uri="{CCE6A557-97BC-4b89-ADB6-D9C93CAAB3DF}">
      <x14:dataValidations xmlns:xm="http://schemas.microsoft.com/office/excel/2006/main" count="5">
        <x14:dataValidation type="list" allowBlank="1" showInputMessage="1" showErrorMessage="1" xr:uid="{00000000-0002-0000-0400-000003000000}">
          <x14:formula1>
            <xm:f>'Validacion (Uso SMA)'!$K$2:$K$6</xm:f>
          </x14:formula1>
          <xm:sqref>I2:I1048576</xm:sqref>
        </x14:dataValidation>
        <x14:dataValidation type="list" allowBlank="1" showInputMessage="1" xr:uid="{00000000-0002-0000-0400-000004000000}">
          <x14:formula1>
            <xm:f>'Validacion (Uso SMA)'!$J$3:$J$10</xm:f>
          </x14:formula1>
          <xm:sqref>J1</xm:sqref>
        </x14:dataValidation>
        <x14:dataValidation type="list" allowBlank="1" showInputMessage="1" xr:uid="{00000000-0002-0000-0400-000005000000}">
          <x14:formula1>
            <xm:f>'Validacion (Uso SMA)'!$J$2:$J$10</xm:f>
          </x14:formula1>
          <xm:sqref>J2:J109</xm:sqref>
        </x14:dataValidation>
        <x14:dataValidation type="list" allowBlank="1" showInputMessage="1" showErrorMessage="1" xr:uid="{00000000-0002-0000-0400-000006000000}">
          <x14:formula1>
            <xm:f>'Validacion (Uso SMA)'!$A$4:$A$5</xm:f>
          </x14:formula1>
          <xm:sqref>B1:B1048576</xm:sqref>
        </x14:dataValidation>
        <x14:dataValidation type="list" allowBlank="1" showInputMessage="1" showErrorMessage="1" xr:uid="{00000000-0002-0000-0400-000007000000}">
          <x14:formula1>
            <xm:f>'Validacion (Uso SMA)'!$I$3:$I$4</xm:f>
          </x14:formula1>
          <xm:sqref>H1:H1048576</xm:sqref>
        </x14:dataValidation>
      </x14:dataValidations>
    </ex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34998626667073579"/>
  </sheetPr>
  <dimension ref="A1:K101"/>
  <sheetViews>
    <sheetView workbookViewId="0">
      <pane ySplit="1" topLeftCell="A2" activePane="bottomLeft" state="frozen"/>
      <selection pane="bottomLeft" activeCell="K2" sqref="K2:K6"/>
    </sheetView>
  </sheetViews>
  <sheetFormatPr defaultColWidth="11.42578125" defaultRowHeight="15"/>
  <cols>
    <col min="1" max="1" width="57.85546875" bestFit="1" customWidth="1"/>
    <col min="2" max="2" width="29.7109375" bestFit="1" customWidth="1"/>
    <col min="3" max="3" width="15.42578125" bestFit="1" customWidth="1"/>
    <col min="4" max="4" width="20.28515625" bestFit="1" customWidth="1"/>
    <col min="5" max="5" width="20.28515625" customWidth="1"/>
    <col min="6" max="6" width="27" bestFit="1" customWidth="1"/>
    <col min="7" max="7" width="11.85546875" bestFit="1" customWidth="1"/>
    <col min="8" max="8" width="11.85546875" customWidth="1"/>
    <col min="9" max="9" width="18.42578125" bestFit="1" customWidth="1"/>
    <col min="10" max="10" width="20.28515625" bestFit="1" customWidth="1"/>
  </cols>
  <sheetData>
    <row r="1" spans="1:11">
      <c r="A1" s="2" t="s">
        <v>215</v>
      </c>
      <c r="B1" s="2" t="s">
        <v>216</v>
      </c>
      <c r="C1" s="2" t="s">
        <v>105</v>
      </c>
      <c r="D1" s="10" t="s">
        <v>30</v>
      </c>
      <c r="E1" s="2" t="s">
        <v>32</v>
      </c>
      <c r="F1" s="2" t="s">
        <v>34</v>
      </c>
      <c r="G1" s="2" t="s">
        <v>39</v>
      </c>
      <c r="H1" s="2" t="s">
        <v>103</v>
      </c>
      <c r="I1" s="2" t="s">
        <v>110</v>
      </c>
      <c r="J1" s="2" t="s">
        <v>211</v>
      </c>
      <c r="K1" s="2" t="s">
        <v>210</v>
      </c>
    </row>
    <row r="2" spans="1:11">
      <c r="A2" t="s">
        <v>113</v>
      </c>
      <c r="B2" t="s">
        <v>114</v>
      </c>
      <c r="C2">
        <v>1</v>
      </c>
      <c r="D2" t="s">
        <v>217</v>
      </c>
      <c r="E2" t="s">
        <v>33</v>
      </c>
      <c r="F2" t="s">
        <v>35</v>
      </c>
      <c r="G2">
        <v>18</v>
      </c>
      <c r="H2" t="s">
        <v>112</v>
      </c>
      <c r="I2" t="s">
        <v>114</v>
      </c>
      <c r="J2" t="s">
        <v>218</v>
      </c>
      <c r="K2" t="s">
        <v>212</v>
      </c>
    </row>
    <row r="3" spans="1:11">
      <c r="A3" t="s">
        <v>127</v>
      </c>
      <c r="B3" t="s">
        <v>114</v>
      </c>
      <c r="C3">
        <v>2</v>
      </c>
      <c r="D3" t="s">
        <v>219</v>
      </c>
      <c r="G3">
        <v>19</v>
      </c>
      <c r="H3" t="s">
        <v>220</v>
      </c>
      <c r="I3" t="s">
        <v>114</v>
      </c>
      <c r="J3" t="s">
        <v>221</v>
      </c>
      <c r="K3" t="s">
        <v>222</v>
      </c>
    </row>
    <row r="4" spans="1:11">
      <c r="A4" t="s">
        <v>128</v>
      </c>
      <c r="B4" t="s">
        <v>114</v>
      </c>
      <c r="C4">
        <v>3</v>
      </c>
      <c r="D4" t="s">
        <v>223</v>
      </c>
      <c r="I4" t="s">
        <v>214</v>
      </c>
      <c r="J4" t="s">
        <v>224</v>
      </c>
      <c r="K4" t="s">
        <v>225</v>
      </c>
    </row>
    <row r="5" spans="1:11">
      <c r="A5" t="s">
        <v>213</v>
      </c>
      <c r="B5" t="s">
        <v>214</v>
      </c>
      <c r="C5">
        <v>4</v>
      </c>
      <c r="D5" t="s">
        <v>226</v>
      </c>
      <c r="J5" t="s">
        <v>217</v>
      </c>
      <c r="K5" t="s">
        <v>227</v>
      </c>
    </row>
    <row r="6" spans="1:11">
      <c r="D6" t="s">
        <v>228</v>
      </c>
      <c r="J6" t="s">
        <v>219</v>
      </c>
      <c r="K6" t="s">
        <v>229</v>
      </c>
    </row>
    <row r="7" spans="1:11">
      <c r="D7" t="s">
        <v>31</v>
      </c>
      <c r="J7" t="s">
        <v>223</v>
      </c>
    </row>
    <row r="8" spans="1:11">
      <c r="J8" t="s">
        <v>226</v>
      </c>
    </row>
    <row r="9" spans="1:11">
      <c r="J9" t="s">
        <v>228</v>
      </c>
    </row>
    <row r="10" spans="1:11">
      <c r="J10" t="s">
        <v>31</v>
      </c>
    </row>
    <row r="22" spans="7:8">
      <c r="G22" s="8"/>
      <c r="H22" s="8"/>
    </row>
    <row r="101" customFormat="1"/>
  </sheetData>
  <sheetProtection password="946F" sheet="1" objects="1" scenarios="1"/>
  <autoFilter ref="A1:C156" xr:uid="{00000000-0009-0000-0000-000005000000}"/>
  <sortState xmlns:xlrd2="http://schemas.microsoft.com/office/spreadsheetml/2017/richdata2" ref="I3:I21">
    <sortCondition ref="I3"/>
  </sortState>
  <conditionalFormatting sqref="A66">
    <cfRule type="expression" dxfId="0"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extLst>
    <ext xmlns:mx="http://schemas.microsoft.com/office/mac/excel/2008/main" uri="{64002731-A6B0-56B0-2670-7721B7C09600}">
      <mx:PLV Mode="0" OnePage="0" WScale="0"/>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290ab5a6-c69b-4235-a395-17b71244d859">
      <Terms xmlns="http://schemas.microsoft.com/office/infopath/2007/PartnerControls"/>
    </lcf76f155ced4ddcb4097134ff3c332f>
    <TaxCatchAll xmlns="2d361a6b-4995-442a-9c25-c89e3064f77e" xsi:nil="true"/>
  </documentManagement>
</p:properties>
</file>

<file path=customXml/item3.xml>��
</file>

<file path=customXml/item4.xml><?xml version="1.0" encoding="utf-8"?>
<ct:contentTypeSchema xmlns:ct="http://schemas.microsoft.com/office/2006/metadata/contentType" xmlns:ma="http://schemas.microsoft.com/office/2006/metadata/properties/metaAttributes" ct:_="" ma:_="" ma:contentTypeName="Documento" ma:contentTypeID="0x010100DEFAFB53FD66A54D8AF36125EFA4E1F0" ma:contentTypeVersion="14" ma:contentTypeDescription="Crear nuevo documento." ma:contentTypeScope="" ma:versionID="5f45631fe7ad17aaa835bd3c72979661">
  <xsd:schema xmlns:xsd="http://www.w3.org/2001/XMLSchema" xmlns:xs="http://www.w3.org/2001/XMLSchema" xmlns:p="http://schemas.microsoft.com/office/2006/metadata/properties" xmlns:ns2="290ab5a6-c69b-4235-a395-17b71244d859" xmlns:ns3="2d361a6b-4995-442a-9c25-c89e3064f77e" targetNamespace="http://schemas.microsoft.com/office/2006/metadata/properties" ma:root="true" ma:fieldsID="493b546048153d68021ecb213f5c3552" ns2:_="" ns3:_="">
    <xsd:import namespace="290ab5a6-c69b-4235-a395-17b71244d859"/>
    <xsd:import namespace="2d361a6b-4995-442a-9c25-c89e3064f77e"/>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Locatio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90ab5a6-c69b-4235-a395-17b71244d8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DateTaken" ma:index="14" nillable="true" ma:displayName="MediaServiceDateTaken" ma:hidden="true" ma:indexed="true" ma:internalName="MediaServiceDateTaken"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20" nillable="true" ma:displayName="Location" ma:indexed="true" ma:internalName="MediaServiceLocatio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d361a6b-4995-442a-9c25-c89e3064f77e"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f06a274b-b39d-475b-8517-16437ae96e1d}" ma:internalName="TaxCatchAll" ma:showField="CatchAllData" ma:web="2d361a6b-4995-442a-9c25-c89e3064f77e">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DD795F3-5374-4C17-B559-4B5030230009}"/>
</file>

<file path=customXml/itemProps2.xml><?xml version="1.0" encoding="utf-8"?>
<ds:datastoreItem xmlns:ds="http://schemas.openxmlformats.org/officeDocument/2006/customXml" ds:itemID="{997F6D45-67CF-44A5-8E9D-986DEDCADF9A}"/>
</file>

<file path=customXml/itemProps3.xml><?xml version="1.0" encoding="utf-8"?>
<ds:datastoreItem xmlns:ds="http://schemas.openxmlformats.org/officeDocument/2006/customXml" ds:itemID="{995A8D8A-5722-43AD-8256-B2E1F01E6F0C}"/>
</file>

<file path=customXml/itemProps4.xml><?xml version="1.0" encoding="utf-8"?>
<ds:datastoreItem xmlns:ds="http://schemas.openxmlformats.org/officeDocument/2006/customXml" ds:itemID="{2CD93958-AABB-4271-9E60-4AE69A14B70E}"/>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SMA</dc:creator>
  <cp:keywords/>
  <dc:description/>
  <cp:lastModifiedBy>David Fuentealba</cp:lastModifiedBy>
  <cp:revision/>
  <dcterms:created xsi:type="dcterms:W3CDTF">2019-10-29T15:37:05Z</dcterms:created>
  <dcterms:modified xsi:type="dcterms:W3CDTF">2023-11-21T11:02:04Z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0x010100DEFAFB53FD66A54D8AF36125EFA4E1F0</vt:lpwstr>
  </property>
  <property fmtid="{D5CDD505-2E9C-101B-9397-08002B2CF9AE}" pid="3" name="MediaServiceImageTags">
    <vt:lpwstr/>
  </property>
</Properties>
</file>